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ed\CP 255\"/>
    </mc:Choice>
  </mc:AlternateContent>
  <xr:revisionPtr revIDLastSave="0" documentId="13_ncr:1_{498DD6CF-1055-49EC-82DC-970D82879036}" xr6:coauthVersionLast="45" xr6:coauthVersionMax="45" xr10:uidLastSave="{00000000-0000-0000-0000-000000000000}"/>
  <bookViews>
    <workbookView xWindow="-110" yWindow="-110" windowWidth="19420" windowHeight="10420" xr2:uid="{D00337EC-03D8-4FE2-B4C1-FFA1C2144BC4}"/>
  </bookViews>
  <sheets>
    <sheet name="Sheet9" sheetId="1" r:id="rId1"/>
  </sheets>
  <definedNames>
    <definedName name="ExternalData_6" localSheetId="0" hidden="1">Sheet9!$A$1:$R$11589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B7E246-BCFE-4295-8E0B-867C73D81381}" keepAlive="1" name="Query - houseprice_2012" description="Connection to the 'houseprice_2012' query in the workbook." type="5" refreshedVersion="0" background="1">
    <dbPr connection="Provider=Microsoft.Mashup.OleDb.1;Data Source=$Workbook$;Location=houseprice_2012;Extended Properties=&quot;&quot;" command="SELECT * FROM [houseprice_2012]"/>
  </connection>
  <connection id="2" xr16:uid="{B3BA7F4A-4A69-4E93-86BE-6EA1ADA405CC}" keepAlive="1" name="Query - houseprice_2012_2018" description="Connection to the 'houseprice_2012_2018' query in the workbook." type="5" refreshedVersion="6" background="1" saveData="1">
    <dbPr connection="Provider=Microsoft.Mashup.OleDb.1;Data Source=$Workbook$;Location=houseprice_2012_2018;Extended Properties=&quot;&quot;" command="SELECT * FROM [houseprice_2012_2018]"/>
  </connection>
  <connection id="3" xr16:uid="{A7324689-298D-496D-BDBB-C0582FA9BD92}" keepAlive="1" name="Query - houseprice_2013" description="Connection to the 'houseprice_2013' query in the workbook." type="5" refreshedVersion="0" background="1">
    <dbPr connection="Provider=Microsoft.Mashup.OleDb.1;Data Source=$Workbook$;Location=houseprice_2013;Extended Properties=&quot;&quot;" command="SELECT * FROM [houseprice_2013]"/>
  </connection>
  <connection id="4" xr16:uid="{966CDF15-1771-4EB1-AD68-C8F3139FC364}" keepAlive="1" name="Query - houseprice_2014" description="Connection to the 'houseprice_2014' query in the workbook." type="5" refreshedVersion="0" background="1">
    <dbPr connection="Provider=Microsoft.Mashup.OleDb.1;Data Source=$Workbook$;Location=houseprice_2014;Extended Properties=&quot;&quot;" command="SELECT * FROM [houseprice_2014]"/>
  </connection>
  <connection id="5" xr16:uid="{CA27D645-5D67-4BAB-BA72-841DA82E8F63}" keepAlive="1" name="Query - houseprice_2015" description="Connection to the 'houseprice_2015' query in the workbook." type="5" refreshedVersion="0" background="1">
    <dbPr connection="Provider=Microsoft.Mashup.OleDb.1;Data Source=$Workbook$;Location=houseprice_2015;Extended Properties=&quot;&quot;" command="SELECT * FROM [houseprice_2015]"/>
  </connection>
  <connection id="6" xr16:uid="{2C1EB51C-01CB-4242-B8BC-40C8327CF004}" keepAlive="1" name="Query - houseprice_2016" description="Connection to the 'houseprice_2016' query in the workbook." type="5" refreshedVersion="0" background="1">
    <dbPr connection="Provider=Microsoft.Mashup.OleDb.1;Data Source=$Workbook$;Location=houseprice_2016;Extended Properties=&quot;&quot;" command="SELECT * FROM [houseprice_2016]"/>
  </connection>
  <connection id="7" xr16:uid="{17CA17CF-F564-440C-A56D-ED9EAE4D498B}" keepAlive="1" name="Query - houseprice_2017" description="Connection to the 'houseprice_2017' query in the workbook." type="5" refreshedVersion="0" background="1">
    <dbPr connection="Provider=Microsoft.Mashup.OleDb.1;Data Source=$Workbook$;Location=houseprice_2017;Extended Properties=&quot;&quot;" command="SELECT * FROM [houseprice_2017]"/>
  </connection>
  <connection id="8" xr16:uid="{0A0BCEBA-67CE-41CD-9F13-CDD23CDA8A54}" keepAlive="1" name="Query - houseprice_2018" description="Connection to the 'houseprice_2018' query in the workbook." type="5" refreshedVersion="0" background="1">
    <dbPr connection="Provider=Microsoft.Mashup.OleDb.1;Data Source=$Workbook$;Location=houseprice_2018;Extended Properties=&quot;&quot;" command="SELECT * FROM [houseprice_2018]"/>
  </connection>
</connections>
</file>

<file path=xl/sharedStrings.xml><?xml version="1.0" encoding="utf-8"?>
<sst xmlns="http://schemas.openxmlformats.org/spreadsheetml/2006/main" count="185428" uniqueCount="47097">
  <si>
    <t>Column1</t>
  </si>
  <si>
    <t>Column2</t>
  </si>
  <si>
    <t>Column3</t>
  </si>
  <si>
    <t>Column4</t>
  </si>
  <si>
    <t>Column5</t>
  </si>
  <si>
    <t>Column8</t>
  </si>
  <si>
    <t>Column9</t>
  </si>
  <si>
    <t>Column10</t>
  </si>
  <si>
    <t>Column11</t>
  </si>
  <si>
    <t>Column12</t>
  </si>
  <si>
    <t>Column13</t>
  </si>
  <si>
    <t>Column16</t>
  </si>
  <si>
    <t>Column17</t>
  </si>
  <si>
    <t>Column18</t>
  </si>
  <si>
    <t>The villages and towns urban district</t>
  </si>
  <si>
    <t>land sector position building sector house number plate</t>
  </si>
  <si>
    <t>land shifting total area square meter</t>
  </si>
  <si>
    <t>transaction year month and day</t>
  </si>
  <si>
    <t>transaction pen number</t>
  </si>
  <si>
    <t>shifting level</t>
  </si>
  <si>
    <t>total floor number</t>
  </si>
  <si>
    <t>building state</t>
  </si>
  <si>
    <t>main use</t>
  </si>
  <si>
    <t>construction to complete the years</t>
  </si>
  <si>
    <t>building shifting total area</t>
  </si>
  <si>
    <t>Building present situation pattern - room</t>
  </si>
  <si>
    <t>building present situation pattern - hall</t>
  </si>
  <si>
    <t>total price NTD</t>
  </si>
  <si>
    <t>serial number</t>
  </si>
  <si>
    <t>大安區</t>
  </si>
  <si>
    <t>台北市大安區和平東路三段1巷72弄1~30號</t>
  </si>
  <si>
    <t>19.39</t>
  </si>
  <si>
    <t>1010629</t>
  </si>
  <si>
    <t>土地1建物2車位0</t>
  </si>
  <si>
    <t>五層</t>
  </si>
  <si>
    <t>十七層</t>
  </si>
  <si>
    <t>住宅大樓(11層含以上有電梯)</t>
  </si>
  <si>
    <t>國民住宅</t>
  </si>
  <si>
    <t>0740522</t>
  </si>
  <si>
    <t>100.97999999999999</t>
  </si>
  <si>
    <t>3</t>
  </si>
  <si>
    <t>2</t>
  </si>
  <si>
    <t>1</t>
  </si>
  <si>
    <t>18680000</t>
  </si>
  <si>
    <t>184999</t>
  </si>
  <si>
    <t>RPQNMLSJQHHFFFA08CA</t>
  </si>
  <si>
    <t>內湖區</t>
  </si>
  <si>
    <t>台北市內湖區民權東路六段90巷6弄1~30號</t>
  </si>
  <si>
    <t>32.41</t>
  </si>
  <si>
    <t>1010710</t>
  </si>
  <si>
    <t>土地1建物1車位0</t>
  </si>
  <si>
    <t>三層</t>
  </si>
  <si>
    <t>公寓(5樓含以下無電梯)</t>
  </si>
  <si>
    <t>住家用</t>
  </si>
  <si>
    <t>0691114</t>
  </si>
  <si>
    <t>104.11</t>
  </si>
  <si>
    <t>14000000</t>
  </si>
  <si>
    <t>134473</t>
  </si>
  <si>
    <t>RPPPMLPKQHHFFCA67CA</t>
  </si>
  <si>
    <t>松山區</t>
  </si>
  <si>
    <t>台北市松山區三民路68巷1~30號</t>
  </si>
  <si>
    <t>35.53</t>
  </si>
  <si>
    <t>1010717</t>
  </si>
  <si>
    <t>七層</t>
  </si>
  <si>
    <t>華廈(10層含以下有電梯)</t>
  </si>
  <si>
    <t>0810303</t>
  </si>
  <si>
    <t>146.66</t>
  </si>
  <si>
    <t>25800000</t>
  </si>
  <si>
    <t>175917</t>
  </si>
  <si>
    <t>RPOQMLPJKHIFFDA27DA</t>
  </si>
  <si>
    <t>士林區</t>
  </si>
  <si>
    <t>台北市士林區承德路四段10巷1~30號</t>
  </si>
  <si>
    <t>31.2</t>
  </si>
  <si>
    <t>1010720</t>
  </si>
  <si>
    <t>一層</t>
  </si>
  <si>
    <t>0680828</t>
  </si>
  <si>
    <t>105.04</t>
  </si>
  <si>
    <t>19000000</t>
  </si>
  <si>
    <t>180883</t>
  </si>
  <si>
    <t>RPSOMLPJRHHFFEA18DA</t>
  </si>
  <si>
    <t>中山區</t>
  </si>
  <si>
    <t>台北市中山區合江街31~60號</t>
  </si>
  <si>
    <t>10.0</t>
  </si>
  <si>
    <t>1010703</t>
  </si>
  <si>
    <t>二層</t>
  </si>
  <si>
    <t>六層</t>
  </si>
  <si>
    <t>套房(1房1廳1衛)</t>
  </si>
  <si>
    <t>0860526</t>
  </si>
  <si>
    <t>37.33</t>
  </si>
  <si>
    <t>5960000</t>
  </si>
  <si>
    <t>159670</t>
  </si>
  <si>
    <t>RPWNMLRKQHHFFCA38CA</t>
  </si>
  <si>
    <t>台北市中山區吉林路361~390號</t>
  </si>
  <si>
    <t>6.31</t>
  </si>
  <si>
    <t>1010727</t>
  </si>
  <si>
    <t>0681219</t>
  </si>
  <si>
    <t>38.56</t>
  </si>
  <si>
    <t>0</t>
  </si>
  <si>
    <t>4050000</t>
  </si>
  <si>
    <t>105030</t>
  </si>
  <si>
    <t>RPPNMLQJQHHFFCA47CA</t>
  </si>
  <si>
    <t>萬華區</t>
  </si>
  <si>
    <t>台北市萬華區萬大路423巷28弄1~30號</t>
  </si>
  <si>
    <t>33.43</t>
  </si>
  <si>
    <t>1010616</t>
  </si>
  <si>
    <t>十四層</t>
  </si>
  <si>
    <t>0870824</t>
  </si>
  <si>
    <t>146.24</t>
  </si>
  <si>
    <t>16260000</t>
  </si>
  <si>
    <t>111187</t>
  </si>
  <si>
    <t>RPVNMLNJRHHFFBA87DA</t>
  </si>
  <si>
    <t>台北市士林區承德路四段58巷31~60號</t>
  </si>
  <si>
    <t>32.09</t>
  </si>
  <si>
    <t>1010217</t>
  </si>
  <si>
    <t>1010301</t>
  </si>
  <si>
    <t>120.21</t>
  </si>
  <si>
    <t>21500000</t>
  </si>
  <si>
    <t>178855</t>
  </si>
  <si>
    <t>RPQNMLSJQHHFFEA97CA</t>
  </si>
  <si>
    <t>北投區</t>
  </si>
  <si>
    <t>台北市北投區尊賢街249巷1~30號</t>
  </si>
  <si>
    <t>31.5</t>
  </si>
  <si>
    <t>1010622</t>
  </si>
  <si>
    <t>四層</t>
  </si>
  <si>
    <t>0630905</t>
  </si>
  <si>
    <t>93.0</t>
  </si>
  <si>
    <t>12100000</t>
  </si>
  <si>
    <t>130108</t>
  </si>
  <si>
    <t>RPQOMLOKQHHFFEA77CA</t>
  </si>
  <si>
    <t>台北市內湖區康樂街136巷15弄1~30號</t>
  </si>
  <si>
    <t>26.79</t>
  </si>
  <si>
    <t>0721103</t>
  </si>
  <si>
    <t>95.93</t>
  </si>
  <si>
    <t>9400000</t>
  </si>
  <si>
    <t>97988</t>
  </si>
  <si>
    <t>RPSOMLKMQHHFFCA67DA</t>
  </si>
  <si>
    <t>13.37</t>
  </si>
  <si>
    <t>1010704</t>
  </si>
  <si>
    <t>土地9建物1車位0</t>
  </si>
  <si>
    <t>十二層</t>
  </si>
  <si>
    <t>0780216</t>
  </si>
  <si>
    <t>18800000</t>
  </si>
  <si>
    <t>中正區</t>
  </si>
  <si>
    <t>台北市中正區中華路二段75巷1弄1~30號</t>
  </si>
  <si>
    <t>21.34</t>
  </si>
  <si>
    <t>1010725</t>
  </si>
  <si>
    <t>土地2建物1車位0</t>
  </si>
  <si>
    <t>一層，平台</t>
  </si>
  <si>
    <t>0650713</t>
  </si>
  <si>
    <t>130.62</t>
  </si>
  <si>
    <t>23080000</t>
  </si>
  <si>
    <t>176696</t>
  </si>
  <si>
    <t>RPQNMLKKQHHFFAA86CA</t>
  </si>
  <si>
    <t>台北市中正區羅斯福路二段8巷14弄1~30號</t>
  </si>
  <si>
    <t>31.79</t>
  </si>
  <si>
    <t>1010726</t>
  </si>
  <si>
    <t>0760224</t>
  </si>
  <si>
    <t>138.64000000000001</t>
  </si>
  <si>
    <t>4</t>
  </si>
  <si>
    <t>25680000</t>
  </si>
  <si>
    <t>185231</t>
  </si>
  <si>
    <t>RPUNMLQKQHHFFAA87CA</t>
  </si>
  <si>
    <t>68.0</t>
  </si>
  <si>
    <t>1010807</t>
  </si>
  <si>
    <t>全</t>
  </si>
  <si>
    <t>透天厝</t>
  </si>
  <si>
    <t/>
  </si>
  <si>
    <t>113.3</t>
  </si>
  <si>
    <t>4.35</t>
  </si>
  <si>
    <t>1010608</t>
  </si>
  <si>
    <t>土地3建物1車位0</t>
  </si>
  <si>
    <t>十一層</t>
  </si>
  <si>
    <t>0670620</t>
  </si>
  <si>
    <t>31.32</t>
  </si>
  <si>
    <t>5050000</t>
  </si>
  <si>
    <t>台北市中山區建國北路三段93巷5弄1~30號</t>
  </si>
  <si>
    <t>27.87</t>
  </si>
  <si>
    <t>1010607</t>
  </si>
  <si>
    <t>0690816</t>
  </si>
  <si>
    <t>106.7</t>
  </si>
  <si>
    <t>10200000</t>
  </si>
  <si>
    <t>95595</t>
  </si>
  <si>
    <t>RPPPMLOKQHHFFCA57CA</t>
  </si>
  <si>
    <t>信義區</t>
  </si>
  <si>
    <t>台北市信義區吳興街600巷121~150號</t>
  </si>
  <si>
    <t>24.16</t>
  </si>
  <si>
    <t>1010804</t>
  </si>
  <si>
    <t>0780516</t>
  </si>
  <si>
    <t>98.2</t>
  </si>
  <si>
    <t>11000000</t>
  </si>
  <si>
    <t>112016</t>
  </si>
  <si>
    <t>RPVNMLNLQHHFFDA08CA</t>
  </si>
  <si>
    <t>台北市大安區辛亥路二段31~60號</t>
  </si>
  <si>
    <t>10.43</t>
  </si>
  <si>
    <t>1010512</t>
  </si>
  <si>
    <t>二十五層</t>
  </si>
  <si>
    <t>0780221</t>
  </si>
  <si>
    <t>158.02</t>
  </si>
  <si>
    <t>38180000</t>
  </si>
  <si>
    <t>241612</t>
  </si>
  <si>
    <t>RPUNMLKKQHHFFFA87DA</t>
  </si>
  <si>
    <t>台北市士林區中山北路七段190巷4弄1~30號</t>
  </si>
  <si>
    <t>16.01</t>
  </si>
  <si>
    <t>1010716</t>
  </si>
  <si>
    <t>0660804</t>
  </si>
  <si>
    <t>77.72</t>
  </si>
  <si>
    <t>13300000</t>
  </si>
  <si>
    <t>171127</t>
  </si>
  <si>
    <t>RPOPMLPKQHHFFEA87DA</t>
  </si>
  <si>
    <t>台北市大安區基隆路二段132巷1~30號</t>
  </si>
  <si>
    <t>14.14</t>
  </si>
  <si>
    <t>0821109</t>
  </si>
  <si>
    <t>42.01</t>
  </si>
  <si>
    <t>8000000</t>
  </si>
  <si>
    <t>190451</t>
  </si>
  <si>
    <t>RPPNMLTJQHHFFFA18DA</t>
  </si>
  <si>
    <t>台北市大安區嘉興街301~330號</t>
  </si>
  <si>
    <t>40.44</t>
  </si>
  <si>
    <t>1010719</t>
  </si>
  <si>
    <t>134.86</t>
  </si>
  <si>
    <t>159425</t>
  </si>
  <si>
    <t>RPROMLMLQHHFFFA97DA</t>
  </si>
  <si>
    <t>5.18</t>
  </si>
  <si>
    <t>1010711</t>
  </si>
  <si>
    <t>44.89</t>
  </si>
  <si>
    <t>11780000</t>
  </si>
  <si>
    <t>台北市信義區松山路601~630號</t>
  </si>
  <si>
    <t>27.26</t>
  </si>
  <si>
    <t>1010619</t>
  </si>
  <si>
    <t>土地6建物1車位0</t>
  </si>
  <si>
    <t>0630522</t>
  </si>
  <si>
    <t>82.33</t>
  </si>
  <si>
    <t>13500000</t>
  </si>
  <si>
    <t>163974</t>
  </si>
  <si>
    <t>RPVPMLMLQHHFFDA18CA</t>
  </si>
  <si>
    <t>台北市內湖區大湖山莊街219巷61~90號</t>
  </si>
  <si>
    <t>36.33</t>
  </si>
  <si>
    <t>0760410</t>
  </si>
  <si>
    <t>102.98</t>
  </si>
  <si>
    <t>11800000</t>
  </si>
  <si>
    <t>114589</t>
  </si>
  <si>
    <t>RPQPMLPKQHHFFCA77CA</t>
  </si>
  <si>
    <t>台北市內湖區東湖路91~120號</t>
  </si>
  <si>
    <t>26.48</t>
  </si>
  <si>
    <t>1010731</t>
  </si>
  <si>
    <t>七層，電梯樓梯間</t>
  </si>
  <si>
    <t>九層</t>
  </si>
  <si>
    <t>0861204</t>
  </si>
  <si>
    <t>91.99</t>
  </si>
  <si>
    <t>12580000</t>
  </si>
  <si>
    <t>136758</t>
  </si>
  <si>
    <t>RPOOMLKLQHHFFCA07CA</t>
  </si>
  <si>
    <t>台北市中山區合江街188巷1~30號</t>
  </si>
  <si>
    <t>18.98</t>
  </si>
  <si>
    <t>0661231</t>
  </si>
  <si>
    <t>110.01</t>
  </si>
  <si>
    <t>18700000</t>
  </si>
  <si>
    <t>169984</t>
  </si>
  <si>
    <t>RPWOMLKLQHHFFCA87CA</t>
  </si>
  <si>
    <t>台北市內湖區內湖路一段285巷69弄121~150號</t>
  </si>
  <si>
    <t>32.58</t>
  </si>
  <si>
    <t>0720331</t>
  </si>
  <si>
    <t>106.26</t>
  </si>
  <si>
    <t>5</t>
  </si>
  <si>
    <t>14500000</t>
  </si>
  <si>
    <t>136458</t>
  </si>
  <si>
    <t>RPOQMLRLQHHFFCA97CA</t>
  </si>
  <si>
    <t>台北市內湖區金湖路326巷31~60號</t>
  </si>
  <si>
    <t>15.05</t>
  </si>
  <si>
    <t>1010808</t>
  </si>
  <si>
    <t>八層</t>
  </si>
  <si>
    <t>十層</t>
  </si>
  <si>
    <t>0870817</t>
  </si>
  <si>
    <t>62.839999999999996</t>
  </si>
  <si>
    <t>10850000</t>
  </si>
  <si>
    <t>172653</t>
  </si>
  <si>
    <t>RPPRMLKMQHHFFCA57CA</t>
  </si>
  <si>
    <t>台北市中山區新生北路一段61~90號</t>
  </si>
  <si>
    <t>6500000</t>
  </si>
  <si>
    <t>台北市萬華區中華路二段331~360號</t>
  </si>
  <si>
    <t>10.38</t>
  </si>
  <si>
    <t>1010713</t>
  </si>
  <si>
    <t>28.05</t>
  </si>
  <si>
    <t>2000000</t>
  </si>
  <si>
    <t>71301</t>
  </si>
  <si>
    <t>RPWNMLKKQHHFFBA57CA</t>
  </si>
  <si>
    <t>台北市中正區南昌路一段54巷1~30號</t>
  </si>
  <si>
    <t>14.32</t>
  </si>
  <si>
    <t>1010730</t>
  </si>
  <si>
    <t>0960112</t>
  </si>
  <si>
    <t>50.66</t>
  </si>
  <si>
    <t>232917</t>
  </si>
  <si>
    <t>RPQNMLTJQHHFFAA67CA</t>
  </si>
  <si>
    <t>文山區</t>
  </si>
  <si>
    <t>台北市文山區忠順街一段48巷1~30號</t>
  </si>
  <si>
    <t>28.92</t>
  </si>
  <si>
    <t>0700626</t>
  </si>
  <si>
    <t>96.89</t>
  </si>
  <si>
    <t>11560000</t>
  </si>
  <si>
    <t>119311</t>
  </si>
  <si>
    <t>RPVNMLQJRHHFFAA97CA</t>
  </si>
  <si>
    <t>台北市文山區和興路26巷1~30號</t>
  </si>
  <si>
    <t>19.27</t>
  </si>
  <si>
    <t>0980317</t>
  </si>
  <si>
    <t>82.7</t>
  </si>
  <si>
    <t>11880000</t>
  </si>
  <si>
    <t>143658</t>
  </si>
  <si>
    <t>RPVOMLRJRHHFFAA28DA</t>
  </si>
  <si>
    <t>南港區</t>
  </si>
  <si>
    <t>台北市南港區研究院路二段211~240號</t>
  </si>
  <si>
    <t>32.29</t>
  </si>
  <si>
    <t>1010729</t>
  </si>
  <si>
    <t>130.25</t>
  </si>
  <si>
    <t>12900000</t>
  </si>
  <si>
    <t>99040</t>
  </si>
  <si>
    <t>RPOPMLRLQHHFFDA08DA</t>
  </si>
  <si>
    <t>台北市松山區南京東路五段250巷2弄1~30號</t>
  </si>
  <si>
    <t>41.5</t>
  </si>
  <si>
    <t>1010605</t>
  </si>
  <si>
    <t>四層，陽台</t>
  </si>
  <si>
    <t>0630320</t>
  </si>
  <si>
    <t>118.23</t>
  </si>
  <si>
    <t>21300000</t>
  </si>
  <si>
    <t>180157</t>
  </si>
  <si>
    <t>RPPOMLNKQHHFFDA57DA</t>
  </si>
  <si>
    <t>8.76</t>
  </si>
  <si>
    <t>1010714</t>
  </si>
  <si>
    <t>辦公商業大樓</t>
  </si>
  <si>
    <t>0640203</t>
  </si>
  <si>
    <t>57.63</t>
  </si>
  <si>
    <t>8880000</t>
  </si>
  <si>
    <t>大同區</t>
  </si>
  <si>
    <t>台北市大同區哈密街59巷38弄31~60號</t>
  </si>
  <si>
    <t>18.25</t>
  </si>
  <si>
    <t>1010701</t>
  </si>
  <si>
    <t>0620110</t>
  </si>
  <si>
    <t>51.26</t>
  </si>
  <si>
    <t>126805</t>
  </si>
  <si>
    <t>RPQNMLSJQHHFFBA77DA</t>
  </si>
  <si>
    <t>台北市士林區基河路121~150號</t>
  </si>
  <si>
    <t>7.55</t>
  </si>
  <si>
    <t>0850916</t>
  </si>
  <si>
    <t>28.13</t>
  </si>
  <si>
    <t>4760000</t>
  </si>
  <si>
    <t>169237</t>
  </si>
  <si>
    <t>RPPNMLOKQHHFFEA57CA</t>
  </si>
  <si>
    <t>台北市士林區中山北路六段754巷1~30號</t>
  </si>
  <si>
    <t>49.61</t>
  </si>
  <si>
    <t>1010709</t>
  </si>
  <si>
    <t>土地3建物2車位0</t>
  </si>
  <si>
    <t>0740624</t>
  </si>
  <si>
    <t>229.01999999999998</t>
  </si>
  <si>
    <t>42000000</t>
  </si>
  <si>
    <t>183388</t>
  </si>
  <si>
    <t>RPRNMLQKQHHFFEA97CA</t>
  </si>
  <si>
    <t>台北市信義區崇德街1~30號</t>
  </si>
  <si>
    <t>8.94</t>
  </si>
  <si>
    <t>0800124</t>
  </si>
  <si>
    <t>56.629999999999995</t>
  </si>
  <si>
    <t>10500000</t>
  </si>
  <si>
    <t>185417</t>
  </si>
  <si>
    <t>RPTNMLNKQHHFFDA87DA</t>
  </si>
  <si>
    <t>台北市中正區羅斯福路三段240巷1~30號</t>
  </si>
  <si>
    <t>34.85</t>
  </si>
  <si>
    <t>1010712</t>
  </si>
  <si>
    <t>0870610</t>
  </si>
  <si>
    <t>89.14</t>
  </si>
  <si>
    <t>20840000</t>
  </si>
  <si>
    <t>233779</t>
  </si>
  <si>
    <t>RPTNMLOKQHHFFAA67DA</t>
  </si>
  <si>
    <t>台北市文山區久康街72巷1~30號</t>
  </si>
  <si>
    <t>32.6</t>
  </si>
  <si>
    <t>1010809</t>
  </si>
  <si>
    <t>0701224</t>
  </si>
  <si>
    <t>111.28</t>
  </si>
  <si>
    <t>17000000</t>
  </si>
  <si>
    <t>152768</t>
  </si>
  <si>
    <t>RPSOMLNLQHHFFAA67DA</t>
  </si>
  <si>
    <t>台北市文山區指南路三段1~30號</t>
  </si>
  <si>
    <t>10.01</t>
  </si>
  <si>
    <t>1010715</t>
  </si>
  <si>
    <t>0970508</t>
  </si>
  <si>
    <t>37.85</t>
  </si>
  <si>
    <t>4850000</t>
  </si>
  <si>
    <t>128127</t>
  </si>
  <si>
    <t>RPWOMLQJRHHFFAA18CA</t>
  </si>
  <si>
    <t>台北市文山區忠順街二段90巷1~30號</t>
  </si>
  <si>
    <t>17.8</t>
  </si>
  <si>
    <t>0830126</t>
  </si>
  <si>
    <t>57.400000000000006</t>
  </si>
  <si>
    <t>7280000</t>
  </si>
  <si>
    <t>126825</t>
  </si>
  <si>
    <t>RPWNMLPKQHHFFAA97CA</t>
  </si>
  <si>
    <t>38.05</t>
  </si>
  <si>
    <t>一層，騎樓</t>
  </si>
  <si>
    <t>店面(店鋪)</t>
  </si>
  <si>
    <t>0680515</t>
  </si>
  <si>
    <t>98.21</t>
  </si>
  <si>
    <t>台北市中正區和平西路二段61~90號</t>
  </si>
  <si>
    <t>10.22</t>
  </si>
  <si>
    <t>1010721</t>
  </si>
  <si>
    <t>土地2建物2車位0</t>
  </si>
  <si>
    <t>0690416</t>
  </si>
  <si>
    <t>53.03</t>
  </si>
  <si>
    <t>10860000</t>
  </si>
  <si>
    <t>204799</t>
  </si>
  <si>
    <t>RPTNMLOJRHHFFAA57CA</t>
  </si>
  <si>
    <t>7.6</t>
  </si>
  <si>
    <t>1010722</t>
  </si>
  <si>
    <t>37.21</t>
  </si>
  <si>
    <t>7100000</t>
  </si>
  <si>
    <t>台北市內湖區金龍路222巷1~30號</t>
  </si>
  <si>
    <t>20.09</t>
  </si>
  <si>
    <t>0821213</t>
  </si>
  <si>
    <t>64.49</t>
  </si>
  <si>
    <t>9650000</t>
  </si>
  <si>
    <t>149636</t>
  </si>
  <si>
    <t>RPOOMLPKQHHFFCA47CA</t>
  </si>
  <si>
    <t>台北市中山區民權東路二段151~180號</t>
  </si>
  <si>
    <t>23.92</t>
  </si>
  <si>
    <t>土地0建物1車位0</t>
  </si>
  <si>
    <t>0691202</t>
  </si>
  <si>
    <t>145.69</t>
  </si>
  <si>
    <t>130415</t>
  </si>
  <si>
    <t>RPUOMLPKQHHFFCA08CA</t>
  </si>
  <si>
    <t>台北市信義區景雲街1~30號</t>
  </si>
  <si>
    <t>29.01</t>
  </si>
  <si>
    <t>0700416</t>
  </si>
  <si>
    <t>98.92999999999999</t>
  </si>
  <si>
    <t>13700000</t>
  </si>
  <si>
    <t>138482</t>
  </si>
  <si>
    <t>RPWOMLOKQHHFFDA28CA</t>
  </si>
  <si>
    <t>台北市內湖區康樂街72巷17弄1~30號</t>
  </si>
  <si>
    <t>28.72</t>
  </si>
  <si>
    <t>0731115</t>
  </si>
  <si>
    <t>102.44000000000001</t>
  </si>
  <si>
    <t>9800000</t>
  </si>
  <si>
    <t>95666</t>
  </si>
  <si>
    <t>RPXQMLLKJHIFFCA57CA</t>
  </si>
  <si>
    <t>9.81</t>
  </si>
  <si>
    <t>1010723</t>
  </si>
  <si>
    <t>0910320</t>
  </si>
  <si>
    <t>39.46</t>
  </si>
  <si>
    <t>7650000</t>
  </si>
  <si>
    <t>台北市北投區大度路三段301巷31~60號</t>
  </si>
  <si>
    <t>38.88</t>
  </si>
  <si>
    <t>0860724</t>
  </si>
  <si>
    <t>75.7</t>
  </si>
  <si>
    <t>8800000</t>
  </si>
  <si>
    <t>116251</t>
  </si>
  <si>
    <t>RPOOMLNKQHHFFEA57DA</t>
  </si>
  <si>
    <t>台北市士林區中山北路六段277巷4弄1~30號</t>
  </si>
  <si>
    <t>43.33</t>
  </si>
  <si>
    <t>1010630</t>
  </si>
  <si>
    <t>0740214</t>
  </si>
  <si>
    <t>121.08999999999999</t>
  </si>
  <si>
    <t>29780000</t>
  </si>
  <si>
    <t>245928</t>
  </si>
  <si>
    <t>RPPNMLLKQHHFFEA37DA</t>
  </si>
  <si>
    <t>台北市大安區信義路三段147巷5弄1~30號</t>
  </si>
  <si>
    <t>34.75</t>
  </si>
  <si>
    <t>1010615</t>
  </si>
  <si>
    <t>0560428</t>
  </si>
  <si>
    <t>110.54</t>
  </si>
  <si>
    <t>29000000</t>
  </si>
  <si>
    <t>262348</t>
  </si>
  <si>
    <t>RPUNMLPKQHHFFFA38DA</t>
  </si>
  <si>
    <t>台北市中山區雙城街43巷1~30號</t>
  </si>
  <si>
    <t>9.36</t>
  </si>
  <si>
    <t>0640903</t>
  </si>
  <si>
    <t>37.36</t>
  </si>
  <si>
    <t>4370000</t>
  </si>
  <si>
    <t>116970</t>
  </si>
  <si>
    <t>RPTPMLPKJHIFFCA47CA</t>
  </si>
  <si>
    <t>台北市松山區南京東路四段53巷11弄1~30號</t>
  </si>
  <si>
    <t>52.0</t>
  </si>
  <si>
    <t>1010525</t>
  </si>
  <si>
    <t>127.53</t>
  </si>
  <si>
    <t>26000000</t>
  </si>
  <si>
    <t>203874</t>
  </si>
  <si>
    <t>RPVOMLKLQHHFFDA87CA</t>
  </si>
  <si>
    <t>35.0</t>
  </si>
  <si>
    <t>88.31</t>
  </si>
  <si>
    <t>19100000</t>
  </si>
  <si>
    <t>台北市內湖區文德路66巷38弄1~30號</t>
  </si>
  <si>
    <t>53.91</t>
  </si>
  <si>
    <t>0730131</t>
  </si>
  <si>
    <t>138.73</t>
  </si>
  <si>
    <t>19600000</t>
  </si>
  <si>
    <t>141282</t>
  </si>
  <si>
    <t>RPWNMLNKQHHFFCA97CA</t>
  </si>
  <si>
    <t>台北市內湖區內湖路三段60巷12弄61~90號</t>
  </si>
  <si>
    <t>17.51</t>
  </si>
  <si>
    <t>0830729</t>
  </si>
  <si>
    <t>76.89</t>
  </si>
  <si>
    <t>9660000</t>
  </si>
  <si>
    <t>125635</t>
  </si>
  <si>
    <t>RPSNMLNLQHHFFCA67CA</t>
  </si>
  <si>
    <t>台北市內湖區內湖路一段217巷61~90號</t>
  </si>
  <si>
    <t>34.15</t>
  </si>
  <si>
    <t>0721117</t>
  </si>
  <si>
    <t>105.7</t>
  </si>
  <si>
    <t>15680000</t>
  </si>
  <si>
    <t>148341</t>
  </si>
  <si>
    <t>RPVQMLKLQHHFFCA97CA</t>
  </si>
  <si>
    <t>台北市中山區松江路330巷31~60號</t>
  </si>
  <si>
    <t>6.9</t>
  </si>
  <si>
    <t>0961207</t>
  </si>
  <si>
    <t>45.96</t>
  </si>
  <si>
    <t>8500000</t>
  </si>
  <si>
    <t>184935</t>
  </si>
  <si>
    <t>RPRNMLPKQHHFFCA67CA</t>
  </si>
  <si>
    <t>台北市內湖區內湖路三段326巷3弄1~30號</t>
  </si>
  <si>
    <t>29.29</t>
  </si>
  <si>
    <t>0700525</t>
  </si>
  <si>
    <t>102.66</t>
  </si>
  <si>
    <t>10720000</t>
  </si>
  <si>
    <t>104422</t>
  </si>
  <si>
    <t>RPTNMLLLQHHFFCA57CA</t>
  </si>
  <si>
    <t>23.16</t>
  </si>
  <si>
    <t>1010724</t>
  </si>
  <si>
    <t>45.79</t>
  </si>
  <si>
    <t>5250000</t>
  </si>
  <si>
    <t>台北市文山區指南路三段32巷1~30號</t>
  </si>
  <si>
    <t>39.22</t>
  </si>
  <si>
    <t>0990806</t>
  </si>
  <si>
    <t>173.51</t>
  </si>
  <si>
    <t>18000000</t>
  </si>
  <si>
    <t>103738</t>
  </si>
  <si>
    <t>RPXNMLNLQHHFFAA97CA</t>
  </si>
  <si>
    <t>台北市中正區南昌路一段51巷3弄1~30號</t>
  </si>
  <si>
    <t>12.65</t>
  </si>
  <si>
    <t>1010530</t>
  </si>
  <si>
    <t>1000711</t>
  </si>
  <si>
    <t>40.13</t>
  </si>
  <si>
    <t>8380000</t>
  </si>
  <si>
    <t>208837</t>
  </si>
  <si>
    <t>RPQNMLLLQHHFFAA07CA</t>
  </si>
  <si>
    <t>台北市文山區福興路78巷20弄31~60號</t>
  </si>
  <si>
    <t>25.11</t>
  </si>
  <si>
    <t>1010708</t>
  </si>
  <si>
    <t>0691007</t>
  </si>
  <si>
    <t>79.77</t>
  </si>
  <si>
    <t>8930000</t>
  </si>
  <si>
    <t>111947</t>
  </si>
  <si>
    <t>RPTNMLPKQHHFFAA77DA</t>
  </si>
  <si>
    <t>25.5</t>
  </si>
  <si>
    <t>72.35</t>
  </si>
  <si>
    <t>17850000</t>
  </si>
  <si>
    <t>台北市松山區民權東路三段125巷1~30號</t>
  </si>
  <si>
    <t>24.31</t>
  </si>
  <si>
    <t>十三層</t>
  </si>
  <si>
    <t>0740408</t>
  </si>
  <si>
    <t>129.41</t>
  </si>
  <si>
    <t>22380000</t>
  </si>
  <si>
    <t>172942</t>
  </si>
  <si>
    <t>RPRQMLOKQHHFFDA08DA</t>
  </si>
  <si>
    <t>台北市內湖區內湖路一段387巷1弄1~30號</t>
  </si>
  <si>
    <t>24.3</t>
  </si>
  <si>
    <t>0690806</t>
  </si>
  <si>
    <t>83.08</t>
  </si>
  <si>
    <t>13600000</t>
  </si>
  <si>
    <t>163698</t>
  </si>
  <si>
    <t>RPXOMLPKJHIFFCA87DA</t>
  </si>
  <si>
    <t>台北市內湖區成功路四段61巷19弄1~30號</t>
  </si>
  <si>
    <t>25.9</t>
  </si>
  <si>
    <t>0720822</t>
  </si>
  <si>
    <t>87.64</t>
  </si>
  <si>
    <t>11160000</t>
  </si>
  <si>
    <t>127339</t>
  </si>
  <si>
    <t>RPTPMLKKRHHFFCA77DA</t>
  </si>
  <si>
    <t>台北市內湖區康寧路三段219巷1~30號</t>
  </si>
  <si>
    <t>31.59</t>
  </si>
  <si>
    <t>1010810</t>
  </si>
  <si>
    <t>0740921</t>
  </si>
  <si>
    <t>113.96000000000001</t>
  </si>
  <si>
    <t>13000000</t>
  </si>
  <si>
    <t>114073</t>
  </si>
  <si>
    <t>RPSPMLNLQHHFFCA97DA</t>
  </si>
  <si>
    <t>台北市中山區合江街151~180號</t>
  </si>
  <si>
    <t>42.5</t>
  </si>
  <si>
    <t>1010706</t>
  </si>
  <si>
    <t>0620521</t>
  </si>
  <si>
    <t>108.68</t>
  </si>
  <si>
    <t>17880000</t>
  </si>
  <si>
    <t>164520</t>
  </si>
  <si>
    <t>RPSNMLKKQHHFFCA37DA</t>
  </si>
  <si>
    <t>台北市北投區知行路5巷1~30號</t>
  </si>
  <si>
    <t>19.25</t>
  </si>
  <si>
    <t>1010621</t>
  </si>
  <si>
    <t>0671023</t>
  </si>
  <si>
    <t>46.55</t>
  </si>
  <si>
    <t>4200000</t>
  </si>
  <si>
    <t>90226</t>
  </si>
  <si>
    <t>RPTNMLKKQHHFFEA57CA</t>
  </si>
  <si>
    <t>台北市南港區福德街373巷1~30號</t>
  </si>
  <si>
    <t>21.15</t>
  </si>
  <si>
    <t>1010618</t>
  </si>
  <si>
    <t>十八層</t>
  </si>
  <si>
    <t>0870521</t>
  </si>
  <si>
    <t>127.97</t>
  </si>
  <si>
    <t>3696914</t>
  </si>
  <si>
    <t>28889</t>
  </si>
  <si>
    <t>RPVPMLPLJHIFFDA87CA</t>
  </si>
  <si>
    <t>台北市北投區中央北路三段40巷31~60號</t>
  </si>
  <si>
    <t>19.48</t>
  </si>
  <si>
    <t>1010612</t>
  </si>
  <si>
    <t>80.21</t>
  </si>
  <si>
    <t>99744</t>
  </si>
  <si>
    <t>RPTOMLOLQHHFFEA18CA</t>
  </si>
  <si>
    <t>台北市北投區樹林路1~30號</t>
  </si>
  <si>
    <t>28.5</t>
  </si>
  <si>
    <t>0731003</t>
  </si>
  <si>
    <t>99.46</t>
  </si>
  <si>
    <t>8250000</t>
  </si>
  <si>
    <t>82948</t>
  </si>
  <si>
    <t>RPSNMLQJRHHFFEA08CA</t>
  </si>
  <si>
    <t>台北市士林區克強路10巷4弄1~30號</t>
  </si>
  <si>
    <t>45.5</t>
  </si>
  <si>
    <t>1010806</t>
  </si>
  <si>
    <t>0691002</t>
  </si>
  <si>
    <t>155.25</t>
  </si>
  <si>
    <t>18400000</t>
  </si>
  <si>
    <t>118519</t>
  </si>
  <si>
    <t>RPTNMLOKQHHFFEA97CA</t>
  </si>
  <si>
    <t>台北市中正區臨沂街33巷1~30號</t>
  </si>
  <si>
    <t>24.0</t>
  </si>
  <si>
    <t>五層，陽台</t>
  </si>
  <si>
    <t>87.0</t>
  </si>
  <si>
    <t>9</t>
  </si>
  <si>
    <t>8</t>
  </si>
  <si>
    <t>20500000</t>
  </si>
  <si>
    <t>235632</t>
  </si>
  <si>
    <t>RPWNMLPKQHHFFBA18DA</t>
  </si>
  <si>
    <t>台北市中山區大直街34巷1~30號</t>
  </si>
  <si>
    <t>28.7</t>
  </si>
  <si>
    <t>0750414</t>
  </si>
  <si>
    <t>85.64</t>
  </si>
  <si>
    <t>15000000</t>
  </si>
  <si>
    <t>175161</t>
  </si>
  <si>
    <t>RPSNMLPKQHHFFCA87DA</t>
  </si>
  <si>
    <t>台北市中山區松江路271~300號</t>
  </si>
  <si>
    <t>20.84</t>
  </si>
  <si>
    <t>九層，陽台，電梯樓梯間</t>
  </si>
  <si>
    <t>0590131</t>
  </si>
  <si>
    <t>162.02</t>
  </si>
  <si>
    <t>25300000</t>
  </si>
  <si>
    <t>156154</t>
  </si>
  <si>
    <t>RPQOMLQKQHHFFCA87DA</t>
  </si>
  <si>
    <t>台北市大安區建國南路一段175巷1~30號</t>
  </si>
  <si>
    <t>20.04</t>
  </si>
  <si>
    <t>0760423</t>
  </si>
  <si>
    <t>110.59</t>
  </si>
  <si>
    <t>24000000</t>
  </si>
  <si>
    <t>217018</t>
  </si>
  <si>
    <t>RPSOMLLMQHHFFFA97CA</t>
  </si>
  <si>
    <t>台北市中正區泉州街20巷1~30號</t>
  </si>
  <si>
    <t>13.46</t>
  </si>
  <si>
    <t>0961129</t>
  </si>
  <si>
    <t>59.25</t>
  </si>
  <si>
    <t>9100000</t>
  </si>
  <si>
    <t>153588</t>
  </si>
  <si>
    <t>RPTOMLNLQHHFFAA67CA</t>
  </si>
  <si>
    <t>台北市文山區福興路63巷4弄1~30號</t>
  </si>
  <si>
    <t>22.44</t>
  </si>
  <si>
    <t>二層，陽台</t>
  </si>
  <si>
    <t>67.56</t>
  </si>
  <si>
    <t>7200000</t>
  </si>
  <si>
    <t>106572</t>
  </si>
  <si>
    <t>RPXPMLKKRHHFFAA87CA</t>
  </si>
  <si>
    <t>台北市文山區興隆路一段55巷27弄1~30號</t>
  </si>
  <si>
    <t>49.0</t>
  </si>
  <si>
    <t>三層，陽台</t>
  </si>
  <si>
    <t>台北市萬華區和平西路三段382巷2弄1~30號</t>
  </si>
  <si>
    <t>30.75</t>
  </si>
  <si>
    <t>1010718</t>
  </si>
  <si>
    <t>0650619</t>
  </si>
  <si>
    <t>90.67</t>
  </si>
  <si>
    <t>7400000</t>
  </si>
  <si>
    <t>81615</t>
  </si>
  <si>
    <t>RPQOMLTLQHHFFBA08CA</t>
  </si>
  <si>
    <t>台北市萬華區中華路二段511~540號</t>
  </si>
  <si>
    <t>0680403</t>
  </si>
  <si>
    <t>63.09</t>
  </si>
  <si>
    <t>7750000</t>
  </si>
  <si>
    <t>122840</t>
  </si>
  <si>
    <t>RPTNMLRLQHHFFBA08CA</t>
  </si>
  <si>
    <t>台北市中山區文湖街21巷98弄1~30號</t>
  </si>
  <si>
    <t>10.37</t>
  </si>
  <si>
    <t>0970124</t>
  </si>
  <si>
    <t>50.59</t>
  </si>
  <si>
    <t>6830000</t>
  </si>
  <si>
    <t>135007</t>
  </si>
  <si>
    <t>RPSOMLKLQHHFFCA47CA</t>
  </si>
  <si>
    <t>台北市松山區塔悠路210巷1~30號</t>
  </si>
  <si>
    <t>35.25</t>
  </si>
  <si>
    <t>0620905</t>
  </si>
  <si>
    <t>96.06</t>
  </si>
  <si>
    <t>16800000</t>
  </si>
  <si>
    <t>174891</t>
  </si>
  <si>
    <t>RPXOMLTLQHHFFDA98CA</t>
  </si>
  <si>
    <t>12.41</t>
  </si>
  <si>
    <t>1010614</t>
  </si>
  <si>
    <t>87.17</t>
  </si>
  <si>
    <t>12.52</t>
  </si>
  <si>
    <t>11.87</t>
  </si>
  <si>
    <t>37.39</t>
  </si>
  <si>
    <t>5000000</t>
  </si>
  <si>
    <t>133726</t>
  </si>
  <si>
    <t>RPXNMLLKJHIFFCA27CA</t>
  </si>
  <si>
    <t>台北市信義區忠孝東路四段553巷16弄1~30號</t>
  </si>
  <si>
    <t>13.63</t>
  </si>
  <si>
    <t>1010702</t>
  </si>
  <si>
    <t>七層，陽台</t>
  </si>
  <si>
    <t>0650504</t>
  </si>
  <si>
    <t>89.22999999999999</t>
  </si>
  <si>
    <t>23500000</t>
  </si>
  <si>
    <t>263376</t>
  </si>
  <si>
    <t>RPXPMLRJRHHFFDA78CA</t>
  </si>
  <si>
    <t>台北市士林區福港街210巷17弄1~30號</t>
  </si>
  <si>
    <t>29.62</t>
  </si>
  <si>
    <t>0661125</t>
  </si>
  <si>
    <t>87.48</t>
  </si>
  <si>
    <t>12500000</t>
  </si>
  <si>
    <t>142890</t>
  </si>
  <si>
    <t>RPVNMLKLQHHFFEA97DA</t>
  </si>
  <si>
    <t>台北市士林區美崙街62巷1~30號</t>
  </si>
  <si>
    <t>30.73</t>
  </si>
  <si>
    <t>0690131</t>
  </si>
  <si>
    <t>109.74</t>
  </si>
  <si>
    <t>142883</t>
  </si>
  <si>
    <t>RPPOMLOKQHHFFEA77DA</t>
  </si>
  <si>
    <t>台北市北投區杏林二路1~30號</t>
  </si>
  <si>
    <t>18.54</t>
  </si>
  <si>
    <t>0820629</t>
  </si>
  <si>
    <t>74.66</t>
  </si>
  <si>
    <t>107152</t>
  </si>
  <si>
    <t>RPPOMLRKQHHFFEA08DA</t>
  </si>
  <si>
    <t>台北市松山區民族東路601~630號</t>
  </si>
  <si>
    <t>27.25</t>
  </si>
  <si>
    <t>1010728</t>
  </si>
  <si>
    <t>0640421</t>
  </si>
  <si>
    <t>88.57</t>
  </si>
  <si>
    <t>10300000</t>
  </si>
  <si>
    <t>116292</t>
  </si>
  <si>
    <t>RPSPMLLKRHHFFDA77CA</t>
  </si>
  <si>
    <t>台北市信義區永吉路225巷7弄1~30號</t>
  </si>
  <si>
    <t>23.62</t>
  </si>
  <si>
    <t>0650318</t>
  </si>
  <si>
    <t>83.13</t>
  </si>
  <si>
    <t>14200000</t>
  </si>
  <si>
    <t>170817</t>
  </si>
  <si>
    <t>RPWNMLLMQHHFFDA08CA</t>
  </si>
  <si>
    <t>台北市南港區成福路181~210號</t>
  </si>
  <si>
    <t>31.35</t>
  </si>
  <si>
    <t>95.61</t>
  </si>
  <si>
    <t>12800000</t>
  </si>
  <si>
    <t>133877</t>
  </si>
  <si>
    <t>RPRPMLMLQHHFFDA77CA</t>
  </si>
  <si>
    <t>台北市信義區崇德街63巷1~30號</t>
  </si>
  <si>
    <t>21.58</t>
  </si>
  <si>
    <t>981203</t>
  </si>
  <si>
    <t>152.47</t>
  </si>
  <si>
    <t>29880000</t>
  </si>
  <si>
    <t>195973</t>
  </si>
  <si>
    <t>SPOOMLMJRHHFFDA37CA</t>
  </si>
  <si>
    <t>151.87</t>
  </si>
  <si>
    <t>27200000</t>
  </si>
  <si>
    <t>179101</t>
  </si>
  <si>
    <t>RPSOMLMJRHHFFDA67CA</t>
  </si>
  <si>
    <t>981127</t>
  </si>
  <si>
    <t>27600000</t>
  </si>
  <si>
    <t>181734</t>
  </si>
  <si>
    <t>RPUOMLMJRHHFFDA87CA</t>
  </si>
  <si>
    <t>28.73</t>
  </si>
  <si>
    <t>990113</t>
  </si>
  <si>
    <t>202.4</t>
  </si>
  <si>
    <t>38580000</t>
  </si>
  <si>
    <t>190613</t>
  </si>
  <si>
    <t>RPVPMLMJRHHFFDA08CA</t>
  </si>
  <si>
    <t>36420000</t>
  </si>
  <si>
    <t>179941</t>
  </si>
  <si>
    <t>RPWPMLMJRHHFFDA18CA</t>
  </si>
  <si>
    <t>981215</t>
  </si>
  <si>
    <t>38070000</t>
  </si>
  <si>
    <t>188093</t>
  </si>
  <si>
    <t>RPXPMLMJRHHFFDA28CA</t>
  </si>
  <si>
    <t>25.33</t>
  </si>
  <si>
    <t>8400000</t>
  </si>
  <si>
    <t>131868</t>
  </si>
  <si>
    <t>台北市中正區延平南路61~90號</t>
  </si>
  <si>
    <t>5.94</t>
  </si>
  <si>
    <t>0700402</t>
  </si>
  <si>
    <t>48.99</t>
  </si>
  <si>
    <t>6900000</t>
  </si>
  <si>
    <t>140859</t>
  </si>
  <si>
    <t>RPTOMLPJRHHFFBA87CA</t>
  </si>
  <si>
    <t>台北市中正區金門街34巷1~30號</t>
  </si>
  <si>
    <t>14.74</t>
  </si>
  <si>
    <t>68.82</t>
  </si>
  <si>
    <t>11300000</t>
  </si>
  <si>
    <t>164199</t>
  </si>
  <si>
    <t>RPRPMLKKRHHFFAA27CA</t>
  </si>
  <si>
    <t>24.55</t>
  </si>
  <si>
    <t>97.58</t>
  </si>
  <si>
    <t>21000000</t>
  </si>
  <si>
    <t>台北市大安區文昌街210巷11弄1~30號</t>
  </si>
  <si>
    <t>32.75</t>
  </si>
  <si>
    <t>80.17</t>
  </si>
  <si>
    <t>14210000</t>
  </si>
  <si>
    <t>177248</t>
  </si>
  <si>
    <t>RPPNMLPKQHHFFFA77CA</t>
  </si>
  <si>
    <t>5.91</t>
  </si>
  <si>
    <t>30.21</t>
  </si>
  <si>
    <t>9000000</t>
  </si>
  <si>
    <t>台北市文山區文山區景華街22巷1~30號</t>
  </si>
  <si>
    <t>1010625</t>
  </si>
  <si>
    <t>0800613</t>
  </si>
  <si>
    <t>135.28</t>
  </si>
  <si>
    <t>18500000</t>
  </si>
  <si>
    <t>136755</t>
  </si>
  <si>
    <t>RPVNMLQKQHHFFAA08DA</t>
  </si>
  <si>
    <t>台北市信義區福德街268巷4弄1~30號</t>
  </si>
  <si>
    <t>24.99</t>
  </si>
  <si>
    <t>96.71000000000001</t>
  </si>
  <si>
    <t>13850000</t>
  </si>
  <si>
    <t>143209</t>
  </si>
  <si>
    <t>RPWPMLMLQHHFFDA38DA</t>
  </si>
  <si>
    <t>12.28</t>
  </si>
  <si>
    <t>17500000</t>
  </si>
  <si>
    <t>台北市大同區南京西路331~360號</t>
  </si>
  <si>
    <t>3.12</t>
  </si>
  <si>
    <t>0671107</t>
  </si>
  <si>
    <t>33.21</t>
  </si>
  <si>
    <t>3850000</t>
  </si>
  <si>
    <t>115916</t>
  </si>
  <si>
    <t>RPSNMLOKQHHFFBA67DA</t>
  </si>
  <si>
    <t>35.5</t>
  </si>
  <si>
    <t>一層，二層</t>
  </si>
  <si>
    <t>6600000</t>
  </si>
  <si>
    <t>120901</t>
  </si>
  <si>
    <t>台北市萬華區青年路68巷3弄1~30號</t>
  </si>
  <si>
    <t>24.03</t>
  </si>
  <si>
    <t>101.98</t>
  </si>
  <si>
    <t>12860000</t>
  </si>
  <si>
    <t>126109</t>
  </si>
  <si>
    <t>RPXNMLKMQHHFFBA97DA</t>
  </si>
  <si>
    <t>台北市士林區中山北路七段190巷1~30號</t>
  </si>
  <si>
    <t>35.94</t>
  </si>
  <si>
    <t>1010613</t>
  </si>
  <si>
    <t>0661220</t>
  </si>
  <si>
    <t>179.79</t>
  </si>
  <si>
    <t>22000000</t>
  </si>
  <si>
    <t>122364</t>
  </si>
  <si>
    <t>RPQOMLRKQHHFFEA08CA</t>
  </si>
  <si>
    <t>8600000</t>
  </si>
  <si>
    <t>台北市北投區新民路31~60號</t>
  </si>
  <si>
    <t>5.44</t>
  </si>
  <si>
    <t>1010803</t>
  </si>
  <si>
    <t>0970221</t>
  </si>
  <si>
    <t>28.43</t>
  </si>
  <si>
    <t>3200000</t>
  </si>
  <si>
    <t>112572</t>
  </si>
  <si>
    <t>RPXNMLQJRHHFFEA58CA</t>
  </si>
  <si>
    <t>99.38</t>
  </si>
  <si>
    <t>11380000</t>
  </si>
  <si>
    <t>114510</t>
  </si>
  <si>
    <t>RPOPMLKMQHHFFEA47CA</t>
  </si>
  <si>
    <t>4920000</t>
  </si>
  <si>
    <t>174925</t>
  </si>
  <si>
    <t>RPVOMLPKQHHFFEA38CA</t>
  </si>
  <si>
    <t>台北市北投區新興路78巷1~30號</t>
  </si>
  <si>
    <t>25.05</t>
  </si>
  <si>
    <t>0690214</t>
  </si>
  <si>
    <t>72.36</t>
  </si>
  <si>
    <t>6000000</t>
  </si>
  <si>
    <t>82919</t>
  </si>
  <si>
    <t>RPVNMLRKQHHFFEA48CA</t>
  </si>
  <si>
    <t>38.7</t>
  </si>
  <si>
    <t>0740508</t>
  </si>
  <si>
    <t>32580000</t>
  </si>
  <si>
    <t>53.0</t>
  </si>
  <si>
    <t>台北市中正區惠安街31~60號</t>
  </si>
  <si>
    <t>38.24</t>
  </si>
  <si>
    <t>0681217</t>
  </si>
  <si>
    <t>133.59</t>
  </si>
  <si>
    <t>16000000</t>
  </si>
  <si>
    <t>119769</t>
  </si>
  <si>
    <t>RPROMLMLQHHFFAA37CA</t>
  </si>
  <si>
    <t>台北市文山區木柵路二段109巷26弄1~30號</t>
  </si>
  <si>
    <t>40.62</t>
  </si>
  <si>
    <t>0760924</t>
  </si>
  <si>
    <t>111.27</t>
  </si>
  <si>
    <t>79087</t>
  </si>
  <si>
    <t>RPQOMLLKRHHFFAA17CA</t>
  </si>
  <si>
    <t>台北市萬華區環河南路一段121~150號</t>
  </si>
  <si>
    <t>15.75</t>
  </si>
  <si>
    <t>0640530</t>
  </si>
  <si>
    <t>52.29</t>
  </si>
  <si>
    <t>4000000</t>
  </si>
  <si>
    <t>76496</t>
  </si>
  <si>
    <t>RPUNMLSLQHHFFBA28CA</t>
  </si>
  <si>
    <t>台北市大安區市民大道四段91~120號</t>
  </si>
  <si>
    <t>24.58</t>
  </si>
  <si>
    <t>0760325</t>
  </si>
  <si>
    <t>140.94</t>
  </si>
  <si>
    <t>37000000</t>
  </si>
  <si>
    <t>262522</t>
  </si>
  <si>
    <t>RPXNMLQKQHHFFFA78DA</t>
  </si>
  <si>
    <t>台北市大安區泰順街60巷1~30號</t>
  </si>
  <si>
    <t>26.69</t>
  </si>
  <si>
    <t>土地10建物1車位0</t>
  </si>
  <si>
    <t>146.09</t>
  </si>
  <si>
    <t>40000000</t>
  </si>
  <si>
    <t>273803</t>
  </si>
  <si>
    <t>RPQNMLRKQHHFFFA18DA</t>
  </si>
  <si>
    <t>台北市士林區士東路46巷1~30號</t>
  </si>
  <si>
    <t>28.27</t>
  </si>
  <si>
    <t>0730911</t>
  </si>
  <si>
    <t>120.67</t>
  </si>
  <si>
    <t>20800000</t>
  </si>
  <si>
    <t>172364</t>
  </si>
  <si>
    <t>RPUOMLRKQHHFFEA58DA</t>
  </si>
  <si>
    <t>台北市士林區承德路四段10巷91~120號</t>
  </si>
  <si>
    <t>46.5</t>
  </si>
  <si>
    <t>1010707</t>
  </si>
  <si>
    <t>0631212</t>
  </si>
  <si>
    <t>132.39</t>
  </si>
  <si>
    <t>15380000</t>
  </si>
  <si>
    <t>116172</t>
  </si>
  <si>
    <t>RPPNMLSKQHHFFEA08DA</t>
  </si>
  <si>
    <t>台北市士林區中山北路七段216巷1~30號</t>
  </si>
  <si>
    <t>27.6</t>
  </si>
  <si>
    <t>0700309</t>
  </si>
  <si>
    <t>86.23</t>
  </si>
  <si>
    <t>13250000</t>
  </si>
  <si>
    <t>153659</t>
  </si>
  <si>
    <t>RPRNMLSKQHHFFEA28DA</t>
  </si>
  <si>
    <t>台北市大安區建國南路一段304巷31~60號</t>
  </si>
  <si>
    <t>28.75</t>
  </si>
  <si>
    <t>1010624</t>
  </si>
  <si>
    <t>77.91</t>
  </si>
  <si>
    <t>263124</t>
  </si>
  <si>
    <t>RPXOMLMLQHHFFFA58DA</t>
  </si>
  <si>
    <t>RPOPMLMLQHHFFFA77DA</t>
  </si>
  <si>
    <t>台北市信義區吳興街284巷59弄1~30號</t>
  </si>
  <si>
    <t>11.25</t>
  </si>
  <si>
    <t>1010801</t>
  </si>
  <si>
    <t>土地4建物2車位0</t>
  </si>
  <si>
    <t>0830301</t>
  </si>
  <si>
    <t>71.09</t>
  </si>
  <si>
    <t>170198</t>
  </si>
  <si>
    <t>RPOOMLKLQHHFFDA17CA</t>
  </si>
  <si>
    <t>台北市松山區撫遠街380巷1~30號</t>
  </si>
  <si>
    <t>25.88</t>
  </si>
  <si>
    <t>83.5</t>
  </si>
  <si>
    <t>12300000</t>
  </si>
  <si>
    <t>147305</t>
  </si>
  <si>
    <t>RPVOMLRKQHHFFDA48CA</t>
  </si>
  <si>
    <t>台北市南港區重陽路541~570號</t>
  </si>
  <si>
    <t>60.72</t>
  </si>
  <si>
    <t>0961227</t>
  </si>
  <si>
    <t>120.00999999999999</t>
  </si>
  <si>
    <t>174991</t>
  </si>
  <si>
    <t>RPOPMLRKQHHFFDA87CA</t>
  </si>
  <si>
    <t>台北市中山區林森北路271~300號</t>
  </si>
  <si>
    <t>5.02</t>
  </si>
  <si>
    <t>0770905</t>
  </si>
  <si>
    <t>50.73</t>
  </si>
  <si>
    <t>5600000</t>
  </si>
  <si>
    <t>110381</t>
  </si>
  <si>
    <t>RPUTMLOKRHHFFCA58CA</t>
  </si>
  <si>
    <t>台北市中山區新生北路二段61~90號</t>
  </si>
  <si>
    <t>0690721</t>
  </si>
  <si>
    <t>30.81</t>
  </si>
  <si>
    <t>台北市中山區中原街1~30號</t>
  </si>
  <si>
    <t>16.47</t>
  </si>
  <si>
    <t>1010514</t>
  </si>
  <si>
    <t>0660625</t>
  </si>
  <si>
    <t>98.5</t>
  </si>
  <si>
    <t>13800000</t>
  </si>
  <si>
    <t>140107</t>
  </si>
  <si>
    <t>RPRQMLPJRHHFFCA97CA</t>
  </si>
  <si>
    <t>26.25</t>
  </si>
  <si>
    <t>1010627</t>
  </si>
  <si>
    <t>85.03</t>
  </si>
  <si>
    <t>7850000</t>
  </si>
  <si>
    <t>台北市萬華區雅江街1~30號</t>
  </si>
  <si>
    <t>28.11</t>
  </si>
  <si>
    <t>1010330</t>
  </si>
  <si>
    <t>147.38</t>
  </si>
  <si>
    <t>132993</t>
  </si>
  <si>
    <t>RPOOMLTLQHHFFBA87CA</t>
  </si>
  <si>
    <t>台北市萬華區環河南路二段155巷1~30號</t>
  </si>
  <si>
    <t>9.54</t>
  </si>
  <si>
    <t>0690729</t>
  </si>
  <si>
    <t>46.05</t>
  </si>
  <si>
    <t>6230000</t>
  </si>
  <si>
    <t>135288</t>
  </si>
  <si>
    <t>RPXNMLMLQHHFFBA97CA</t>
  </si>
  <si>
    <t>台北市文山區萬安街61~90號</t>
  </si>
  <si>
    <t>41.0</t>
  </si>
  <si>
    <t>0720728</t>
  </si>
  <si>
    <t>94.56</t>
  </si>
  <si>
    <t>133041</t>
  </si>
  <si>
    <t>RPPNMLMLQHHFFAA07CA</t>
  </si>
  <si>
    <t>台北市中正區中華路二段121~150號</t>
  </si>
  <si>
    <t>24.14</t>
  </si>
  <si>
    <t>0680524</t>
  </si>
  <si>
    <t>77.99</t>
  </si>
  <si>
    <t>164124</t>
  </si>
  <si>
    <t>RPXNMLKLQHHFFAA67CA</t>
  </si>
  <si>
    <t>台北市大安區泰順街26巷1~30號</t>
  </si>
  <si>
    <t>30.2</t>
  </si>
  <si>
    <t>0770617</t>
  </si>
  <si>
    <t>111.19</t>
  </si>
  <si>
    <t>16815000</t>
  </si>
  <si>
    <t>151226</t>
  </si>
  <si>
    <t>RPRNMLKMQHHFFFA67CA</t>
  </si>
  <si>
    <t>台北市文山區萬盛街156巷2弄1~30號</t>
  </si>
  <si>
    <t>29.94</t>
  </si>
  <si>
    <t>86.46</t>
  </si>
  <si>
    <t>127226</t>
  </si>
  <si>
    <t>RPRNMLPLQHHFFAA67DA</t>
  </si>
  <si>
    <t>台北市中山區敬業三路162巷61~90號</t>
  </si>
  <si>
    <t>47.09</t>
  </si>
  <si>
    <t>0890628</t>
  </si>
  <si>
    <t>155.69</t>
  </si>
  <si>
    <t>23400000</t>
  </si>
  <si>
    <t>150303</t>
  </si>
  <si>
    <t>RPSPMLOLQHHFFCA08DA</t>
  </si>
  <si>
    <t>台北市中山區民族東路512巷13弄1~30號</t>
  </si>
  <si>
    <t>40.52</t>
  </si>
  <si>
    <t>0700119</t>
  </si>
  <si>
    <t>109.68</t>
  </si>
  <si>
    <t>16590000</t>
  </si>
  <si>
    <t>151258</t>
  </si>
  <si>
    <t>RPQNMLRKQHHFFCA87DA</t>
  </si>
  <si>
    <t>台北市松山區三民路101巷1~30號</t>
  </si>
  <si>
    <t>30.0</t>
  </si>
  <si>
    <t>0601220</t>
  </si>
  <si>
    <t>77.46</t>
  </si>
  <si>
    <t>13550000</t>
  </si>
  <si>
    <t>174929</t>
  </si>
  <si>
    <t>RPPOMLQKQHHFFDA87DA</t>
  </si>
  <si>
    <t>台北市信義區吳興街281巷61~90號</t>
  </si>
  <si>
    <t>46.63</t>
  </si>
  <si>
    <t>120.08</t>
  </si>
  <si>
    <t>6</t>
  </si>
  <si>
    <t>20000000</t>
  </si>
  <si>
    <t>166556</t>
  </si>
  <si>
    <t>RPRPMLQKQHHFFDA18DA</t>
  </si>
  <si>
    <t>6.96</t>
  </si>
  <si>
    <t>土地5建物1車位0</t>
  </si>
  <si>
    <t>0850206</t>
  </si>
  <si>
    <t>44.95</t>
  </si>
  <si>
    <t>8100000</t>
  </si>
  <si>
    <t>台北市南港區玉成街166巷1~30號</t>
  </si>
  <si>
    <t>25.7</t>
  </si>
  <si>
    <t>127.82000000000001</t>
  </si>
  <si>
    <t>26200000</t>
  </si>
  <si>
    <t>204976</t>
  </si>
  <si>
    <t>RPSOMLOLJHIFFDA37CA</t>
  </si>
  <si>
    <t>台北市士林區士東路266巷6弄1~30號</t>
  </si>
  <si>
    <t>21.25</t>
  </si>
  <si>
    <t>0700904</t>
  </si>
  <si>
    <t>86.61</t>
  </si>
  <si>
    <t>16500000</t>
  </si>
  <si>
    <t>190509</t>
  </si>
  <si>
    <t>RPVNMLQKQHHFFEA38CA</t>
  </si>
  <si>
    <t>台北市士林區通河東街一段200巷1~30號</t>
  </si>
  <si>
    <t>8.6</t>
  </si>
  <si>
    <t>1010604</t>
  </si>
  <si>
    <t>0690226</t>
  </si>
  <si>
    <t>99.82</t>
  </si>
  <si>
    <t>7800000</t>
  </si>
  <si>
    <t>78141</t>
  </si>
  <si>
    <t>RPOOMLNLQHHFFEA57CA</t>
  </si>
  <si>
    <t>台北市士林區士東路286巷3弄1~30號</t>
  </si>
  <si>
    <t>27.69</t>
  </si>
  <si>
    <t>0731013</t>
  </si>
  <si>
    <t>103.99</t>
  </si>
  <si>
    <t>16480000</t>
  </si>
  <si>
    <t>158481</t>
  </si>
  <si>
    <t>RPSOMLRKQHHFFEA28CA</t>
  </si>
  <si>
    <t>18.73</t>
  </si>
  <si>
    <t>77.03</t>
  </si>
  <si>
    <t>7580000</t>
  </si>
  <si>
    <t>98400</t>
  </si>
  <si>
    <t>RPSPMLKMQHHFFEA87CA</t>
  </si>
  <si>
    <t>11100000</t>
  </si>
  <si>
    <t>111693</t>
  </si>
  <si>
    <t>RPUPMLKMQHHFFEA08CA</t>
  </si>
  <si>
    <t>台北市士林區天母東路8巷61~90號</t>
  </si>
  <si>
    <t>30.4</t>
  </si>
  <si>
    <t>1010620</t>
  </si>
  <si>
    <t>0701012</t>
  </si>
  <si>
    <t>119.46</t>
  </si>
  <si>
    <t>242759</t>
  </si>
  <si>
    <t>RPRPMLLMQHHFFEA87CA</t>
  </si>
  <si>
    <t>台北市北投區立農街二段1~30號</t>
  </si>
  <si>
    <t>27.98</t>
  </si>
  <si>
    <t>0720802</t>
  </si>
  <si>
    <t>102.52</t>
  </si>
  <si>
    <t>14350000</t>
  </si>
  <si>
    <t>139977</t>
  </si>
  <si>
    <t>RPQNMLKLQHHFFEA37CA</t>
  </si>
  <si>
    <t>台北市北投區知行路61~90號</t>
  </si>
  <si>
    <t>27.76</t>
  </si>
  <si>
    <t>0701218</t>
  </si>
  <si>
    <t>104.77</t>
  </si>
  <si>
    <t>8200000</t>
  </si>
  <si>
    <t>78267</t>
  </si>
  <si>
    <t>RPRNMLKLQHHFFEA47CA</t>
  </si>
  <si>
    <t>台北市信義區吳興街600巷100弄1~30號</t>
  </si>
  <si>
    <t>26.75</t>
  </si>
  <si>
    <t>71.33</t>
  </si>
  <si>
    <t>7900000</t>
  </si>
  <si>
    <t>110753</t>
  </si>
  <si>
    <t>RPUNMLKLQHHFFDA77DA</t>
  </si>
  <si>
    <t>台北市南港區玉成街52巷2弄1~30號</t>
  </si>
  <si>
    <t>47.63</t>
  </si>
  <si>
    <t>125.97</t>
  </si>
  <si>
    <t>162737</t>
  </si>
  <si>
    <t>RPVNMLKLQHHFFDA87DA</t>
  </si>
  <si>
    <t>台北市松山區八德路四段204巷7弄1~30號</t>
  </si>
  <si>
    <t>17.5</t>
  </si>
  <si>
    <t>0641121</t>
  </si>
  <si>
    <t>66.77</t>
  </si>
  <si>
    <t>12620000</t>
  </si>
  <si>
    <t>189007</t>
  </si>
  <si>
    <t>RPXNMLKLQHHFFDA08DA</t>
  </si>
  <si>
    <t>台北市信義區虎林街108巷121~150號</t>
  </si>
  <si>
    <t>13.4</t>
  </si>
  <si>
    <t>52.510000000000005</t>
  </si>
  <si>
    <t>159961</t>
  </si>
  <si>
    <t>RPQNMLKMQHHFFDA47DA</t>
  </si>
  <si>
    <t>13.8</t>
  </si>
  <si>
    <t>55.64</t>
  </si>
  <si>
    <t>8900000</t>
  </si>
  <si>
    <t>RPSNMLKMQHHFFDA67DA</t>
  </si>
  <si>
    <t>台北市大安區台北市大安區復興南路二段171巷31~60號</t>
  </si>
  <si>
    <t>21.91</t>
  </si>
  <si>
    <t>113.11</t>
  </si>
  <si>
    <t>194510</t>
  </si>
  <si>
    <t>RPWNMLOLQHHFFFA48CA</t>
  </si>
  <si>
    <t>台北市文山區和平西路二段16巷1~30號</t>
  </si>
  <si>
    <t>184.0</t>
  </si>
  <si>
    <t>0620503</t>
  </si>
  <si>
    <t>471.18</t>
  </si>
  <si>
    <t>7</t>
  </si>
  <si>
    <t>68000000</t>
  </si>
  <si>
    <t>144319</t>
  </si>
  <si>
    <t>RPUOMLMLQHHFFAA67CA</t>
  </si>
  <si>
    <t>台北市萬華區環河南路二段151~180號</t>
  </si>
  <si>
    <t>14.55</t>
  </si>
  <si>
    <t>0690516</t>
  </si>
  <si>
    <t>69.84</t>
  </si>
  <si>
    <t>114548</t>
  </si>
  <si>
    <t>RPPOMLKMQHHFFBA17CA</t>
  </si>
  <si>
    <t>台北市中山區長春路91~120號</t>
  </si>
  <si>
    <t>6.01</t>
  </si>
  <si>
    <t>0640626</t>
  </si>
  <si>
    <t>46.93</t>
  </si>
  <si>
    <t>8550000</t>
  </si>
  <si>
    <t>182196</t>
  </si>
  <si>
    <t>RPQOMLRKQHHFFCA87CA</t>
  </si>
  <si>
    <t>台北市內湖區瑞光路235巷1~30號</t>
  </si>
  <si>
    <t>34.83</t>
  </si>
  <si>
    <t>0730214</t>
  </si>
  <si>
    <t>105.85</t>
  </si>
  <si>
    <t>85029</t>
  </si>
  <si>
    <t>RPOOMLOLQHHFFCA47CA</t>
  </si>
  <si>
    <t>台北市中山區吉林路329巷1~30號</t>
  </si>
  <si>
    <t>0610202</t>
  </si>
  <si>
    <t>73.6</t>
  </si>
  <si>
    <t>142663</t>
  </si>
  <si>
    <t>RPXOMLNKRHHFFCA28CA</t>
  </si>
  <si>
    <t>台北市信義區信安街121~150號</t>
  </si>
  <si>
    <t>6.83</t>
  </si>
  <si>
    <t>0790825</t>
  </si>
  <si>
    <t>36.97</t>
  </si>
  <si>
    <t>6400000</t>
  </si>
  <si>
    <t>173109</t>
  </si>
  <si>
    <t>RPWNMLKLQHHFFDA87CA</t>
  </si>
  <si>
    <t>台北市信義區光復南路417巷31~60號</t>
  </si>
  <si>
    <t>27.0</t>
  </si>
  <si>
    <t>99.12</t>
  </si>
  <si>
    <t>24200000</t>
  </si>
  <si>
    <t>244149</t>
  </si>
  <si>
    <t>RPPPMLNLQHHFFDA67CA</t>
  </si>
  <si>
    <t>台北市士林區和豐街31~60號</t>
  </si>
  <si>
    <t>33.24</t>
  </si>
  <si>
    <t>0740826</t>
  </si>
  <si>
    <t>116.21</t>
  </si>
  <si>
    <t>16520000</t>
  </si>
  <si>
    <t>142159</t>
  </si>
  <si>
    <t>RPOOMLKLQHHFFEA37DA</t>
  </si>
  <si>
    <t>台北市士林區福港街18巷1~30號</t>
  </si>
  <si>
    <t>29.5</t>
  </si>
  <si>
    <t>0740606</t>
  </si>
  <si>
    <t>112.64</t>
  </si>
  <si>
    <t>14860000</t>
  </si>
  <si>
    <t>131920</t>
  </si>
  <si>
    <t>RPVOMLLLQHHFFEA18DA</t>
  </si>
  <si>
    <t>台北市北投區榮華一路1~30號</t>
  </si>
  <si>
    <t>31.53</t>
  </si>
  <si>
    <t>1010813</t>
  </si>
  <si>
    <t>0670607</t>
  </si>
  <si>
    <t>82.01</t>
  </si>
  <si>
    <t>262163</t>
  </si>
  <si>
    <t>RPUNMLTKRHHFFEA78DA</t>
  </si>
  <si>
    <t>台北市大安區光復南路308巷31~60號</t>
  </si>
  <si>
    <t>14.48</t>
  </si>
  <si>
    <t>二層，三層</t>
  </si>
  <si>
    <t>其他</t>
  </si>
  <si>
    <t>0760204</t>
  </si>
  <si>
    <t>80.26</t>
  </si>
  <si>
    <t>259173</t>
  </si>
  <si>
    <t>RPTNMLLLQHHFFFA97DA</t>
  </si>
  <si>
    <t>台北市大安區富陽街151~180號</t>
  </si>
  <si>
    <t>13.09</t>
  </si>
  <si>
    <t>1010705</t>
  </si>
  <si>
    <t>0721003</t>
  </si>
  <si>
    <t>57.88</t>
  </si>
  <si>
    <t>2200000</t>
  </si>
  <si>
    <t>38010</t>
  </si>
  <si>
    <t>RPPNMLOLJHIFFFA27DA</t>
  </si>
  <si>
    <t>台北市信義區忠孝東路五段1~30號</t>
  </si>
  <si>
    <t>12.83</t>
  </si>
  <si>
    <t>0720714</t>
  </si>
  <si>
    <t>153.26</t>
  </si>
  <si>
    <t>41670000</t>
  </si>
  <si>
    <t>271883</t>
  </si>
  <si>
    <t>RPQPMLOKRHHFFDA87CA</t>
  </si>
  <si>
    <t>台北市松山區南京東路五段66巷1~30號</t>
  </si>
  <si>
    <t>10.9</t>
  </si>
  <si>
    <t>0700413</t>
  </si>
  <si>
    <t>57.35</t>
  </si>
  <si>
    <t>205749</t>
  </si>
  <si>
    <t>RPQOMLTLQHHFFDA28CA</t>
  </si>
  <si>
    <t>台北市南港區福德街373巷31~60號</t>
  </si>
  <si>
    <t>十九層</t>
  </si>
  <si>
    <t>128.45</t>
  </si>
  <si>
    <t>14150000</t>
  </si>
  <si>
    <t>110161</t>
  </si>
  <si>
    <t>RPTNMLNLQHHFFDA87CA</t>
  </si>
  <si>
    <t>26.0</t>
  </si>
  <si>
    <t>0661017</t>
  </si>
  <si>
    <t>148.19</t>
  </si>
  <si>
    <t>24660000</t>
  </si>
  <si>
    <t>166408</t>
  </si>
  <si>
    <t>RPRPMLLLQHHFFCA57CA</t>
  </si>
  <si>
    <t>台北市中山區林森北路481~510號</t>
  </si>
  <si>
    <t>4.31</t>
  </si>
  <si>
    <t>0920122</t>
  </si>
  <si>
    <t>40.38</t>
  </si>
  <si>
    <t>123821</t>
  </si>
  <si>
    <t>RPPQMLSLQHHFFCA18CA</t>
  </si>
  <si>
    <t>台北市萬華區國興路1巷1~30號</t>
  </si>
  <si>
    <t>12.4</t>
  </si>
  <si>
    <t>0710702</t>
  </si>
  <si>
    <t>46.25</t>
  </si>
  <si>
    <t>4635000</t>
  </si>
  <si>
    <t>100216</t>
  </si>
  <si>
    <t>RPSNMLOLQHHFFBA67CA</t>
  </si>
  <si>
    <t>59.0</t>
  </si>
  <si>
    <t>34.84</t>
  </si>
  <si>
    <t>台北市文山區景興路31~60號</t>
  </si>
  <si>
    <t>31.73</t>
  </si>
  <si>
    <t>0721004</t>
  </si>
  <si>
    <t>115.07</t>
  </si>
  <si>
    <t>15350000</t>
  </si>
  <si>
    <t>133397</t>
  </si>
  <si>
    <t>RPPNMLLLQHHFFAA96CA</t>
  </si>
  <si>
    <t>台北市中正區汀州路二段31~60號</t>
  </si>
  <si>
    <t>139.98</t>
  </si>
  <si>
    <t>157165</t>
  </si>
  <si>
    <t>RPUOMLPJRHHFFAA87CA</t>
  </si>
  <si>
    <t>28.25</t>
  </si>
  <si>
    <t>110.05</t>
  </si>
  <si>
    <t>145388</t>
  </si>
  <si>
    <t>RPSNMLPLQHHFFAA77DA</t>
  </si>
  <si>
    <t>台北市文山區育英街17巷1~30號</t>
  </si>
  <si>
    <t>42.07</t>
  </si>
  <si>
    <t>88.91</t>
  </si>
  <si>
    <t>12000000</t>
  </si>
  <si>
    <t>台北市信義區吳興街284巷9弄1~30號</t>
  </si>
  <si>
    <t>34.31</t>
  </si>
  <si>
    <t>1010802</t>
  </si>
  <si>
    <t>0781023</t>
  </si>
  <si>
    <t>120.03</t>
  </si>
  <si>
    <t>15800000</t>
  </si>
  <si>
    <t>131633</t>
  </si>
  <si>
    <t>RPSNMLLLQHHFFDA67DA</t>
  </si>
  <si>
    <t>24.06</t>
  </si>
  <si>
    <t>113.12</t>
  </si>
  <si>
    <t>166195</t>
  </si>
  <si>
    <t>RPPNMLLLQHHFFEA37CA</t>
  </si>
  <si>
    <t>台北市士林區倫等街48巷1~30號</t>
  </si>
  <si>
    <t>34.0</t>
  </si>
  <si>
    <t>0620802</t>
  </si>
  <si>
    <t>64.21</t>
  </si>
  <si>
    <t>5390000</t>
  </si>
  <si>
    <t>83943</t>
  </si>
  <si>
    <t>RPWOMLSLQHHFFEA88CA</t>
  </si>
  <si>
    <t>台北市北投區泉源路1~30號</t>
  </si>
  <si>
    <t>24.63</t>
  </si>
  <si>
    <t>0681103</t>
  </si>
  <si>
    <t>95.79</t>
  </si>
  <si>
    <t>6800000</t>
  </si>
  <si>
    <t>70989</t>
  </si>
  <si>
    <t>RPQOMLOLQHHFFEA87CA</t>
  </si>
  <si>
    <t>台北市北投區中央北路三段40巷2弄1~30號</t>
  </si>
  <si>
    <t>32.4</t>
  </si>
  <si>
    <t>0700204</t>
  </si>
  <si>
    <t>109.01</t>
  </si>
  <si>
    <t>77057</t>
  </si>
  <si>
    <t>RPWNMLQJRHHFFEA48CA</t>
  </si>
  <si>
    <t>台北市士林區美崙街86巷1~30號</t>
  </si>
  <si>
    <t>62.0</t>
  </si>
  <si>
    <t>1010610</t>
  </si>
  <si>
    <t>0551101</t>
  </si>
  <si>
    <t>92.93</t>
  </si>
  <si>
    <t>23000000</t>
  </si>
  <si>
    <t>247498</t>
  </si>
  <si>
    <t>RPSOMLLLQHHFFEA77CA</t>
  </si>
  <si>
    <t>台北市信義區基隆路二段39巷1~30號</t>
  </si>
  <si>
    <t>21.0</t>
  </si>
  <si>
    <t>1010805</t>
  </si>
  <si>
    <t>0790522</t>
  </si>
  <si>
    <t>120.27</t>
  </si>
  <si>
    <t>17200000</t>
  </si>
  <si>
    <t>143012</t>
  </si>
  <si>
    <t>RPPNMLLMJHIFFDA76CA</t>
  </si>
  <si>
    <t>台北市南港區中坡北路91~120號</t>
  </si>
  <si>
    <t>8.11</t>
  </si>
  <si>
    <t>0851205</t>
  </si>
  <si>
    <t>43.04</t>
  </si>
  <si>
    <t>6360000</t>
  </si>
  <si>
    <t>147770</t>
  </si>
  <si>
    <t>RPOQMLMLQHHFFDA67DA</t>
  </si>
  <si>
    <t>台北市大安區青田街1~30號</t>
  </si>
  <si>
    <t>1.4</t>
  </si>
  <si>
    <t>28.68</t>
  </si>
  <si>
    <t>7080000</t>
  </si>
  <si>
    <t>246827</t>
  </si>
  <si>
    <t>RPOPMLLLQHHFFFA57CA</t>
  </si>
  <si>
    <t>19.29</t>
  </si>
  <si>
    <t>5800000</t>
  </si>
  <si>
    <t>台北市大安區忠孝東路三段211~240號</t>
  </si>
  <si>
    <t>22.58</t>
  </si>
  <si>
    <t>126.61000000000001</t>
  </si>
  <si>
    <t>28000000</t>
  </si>
  <si>
    <t>221151</t>
  </si>
  <si>
    <t>RPUNMLMLQHHFFFA08CA</t>
  </si>
  <si>
    <t>台北市文山區萬安街30巷1~30號</t>
  </si>
  <si>
    <t>39.0</t>
  </si>
  <si>
    <t>116332</t>
  </si>
  <si>
    <t>RPSNMLNLQHHFFAA47CA</t>
  </si>
  <si>
    <t>台北市中正區南海路91~120號</t>
  </si>
  <si>
    <t>15.57</t>
  </si>
  <si>
    <t>0691029</t>
  </si>
  <si>
    <t>37.55</t>
  </si>
  <si>
    <t>5350000</t>
  </si>
  <si>
    <t>142477</t>
  </si>
  <si>
    <t>RPQOMLMKRHHFFAA27CA</t>
  </si>
  <si>
    <t>台北市中正區廈門街113巷1~30號</t>
  </si>
  <si>
    <t>121.29</t>
  </si>
  <si>
    <t>214362</t>
  </si>
  <si>
    <t>RPXOMLRJRHHFFAA38CA</t>
  </si>
  <si>
    <t>台北市大同區哈密街23巷1~30號</t>
  </si>
  <si>
    <t>37.2</t>
  </si>
  <si>
    <t>四層，電梯樓梯間</t>
  </si>
  <si>
    <t>0840606</t>
  </si>
  <si>
    <t>110.82000000000001</t>
  </si>
  <si>
    <t>14750000</t>
  </si>
  <si>
    <t>133101</t>
  </si>
  <si>
    <t>RPWNMLLLQHHFFBA77CA</t>
  </si>
  <si>
    <t>7700000</t>
  </si>
  <si>
    <t>台北市中山區復興北路181~210號</t>
  </si>
  <si>
    <t>16.19</t>
  </si>
  <si>
    <t>十五層</t>
  </si>
  <si>
    <t>0750609</t>
  </si>
  <si>
    <t>79.85000000000001</t>
  </si>
  <si>
    <t>16600000</t>
  </si>
  <si>
    <t>207893</t>
  </si>
  <si>
    <t>RPTOMLMLQHHFFCA77CA</t>
  </si>
  <si>
    <t>台北市中山區天祥路47巷1~30號</t>
  </si>
  <si>
    <t>0620126</t>
  </si>
  <si>
    <t>117.28</t>
  </si>
  <si>
    <t>123636</t>
  </si>
  <si>
    <t>RPPNMLMLQHHFFCA27CA</t>
  </si>
  <si>
    <t>台北市中山區大直街46巷1~30號</t>
  </si>
  <si>
    <t>47.5</t>
  </si>
  <si>
    <t>0580520</t>
  </si>
  <si>
    <t>119.86</t>
  </si>
  <si>
    <t>171033</t>
  </si>
  <si>
    <t>RPOOMLKLRHHFFCA17CA</t>
  </si>
  <si>
    <t>台北市松山區八德路三段106巷1~30號</t>
  </si>
  <si>
    <t>8.84</t>
  </si>
  <si>
    <t>0850517</t>
  </si>
  <si>
    <t>37.879999999999995</t>
  </si>
  <si>
    <t>7300000</t>
  </si>
  <si>
    <t>192724</t>
  </si>
  <si>
    <t>RPRNMLOLQHHFFDA77CA</t>
  </si>
  <si>
    <t>台北市北投區文化三路61~90號</t>
  </si>
  <si>
    <t>28.12</t>
  </si>
  <si>
    <t>0741127</t>
  </si>
  <si>
    <t>106.55</t>
  </si>
  <si>
    <t>11900000</t>
  </si>
  <si>
    <t>111690</t>
  </si>
  <si>
    <t>RPOOMLLLQHHFFEA47DA</t>
  </si>
  <si>
    <t>台北市士林區社中街211~240號</t>
  </si>
  <si>
    <t>0630717</t>
  </si>
  <si>
    <t>62.92</t>
  </si>
  <si>
    <t>89002</t>
  </si>
  <si>
    <t>RPRNMLPLQHHFFEA08DA</t>
  </si>
  <si>
    <t>台北市松山區健康路185巷1~30號</t>
  </si>
  <si>
    <t>23.3</t>
  </si>
  <si>
    <t>0810309</t>
  </si>
  <si>
    <t>112.88</t>
  </si>
  <si>
    <t>20350000</t>
  </si>
  <si>
    <t>180281</t>
  </si>
  <si>
    <t>RPPNMLQLQHHFFDA77CA</t>
  </si>
  <si>
    <t>台北市松山區健康路181~210號</t>
  </si>
  <si>
    <t>23.36</t>
  </si>
  <si>
    <t>0811028</t>
  </si>
  <si>
    <t>129.34</t>
  </si>
  <si>
    <t>23250000</t>
  </si>
  <si>
    <t>179759</t>
  </si>
  <si>
    <t>RPWNMLKKRHHFFDA87CA</t>
  </si>
  <si>
    <t>台北市南港區重陽路166巷4弄1~30號</t>
  </si>
  <si>
    <t>22.55</t>
  </si>
  <si>
    <t>68.45</t>
  </si>
  <si>
    <t>143170</t>
  </si>
  <si>
    <t>RPSPMLRKRHHFFDA38CA</t>
  </si>
  <si>
    <t>台北市南港區福德街310巷66弄1~30號</t>
  </si>
  <si>
    <t>27.5</t>
  </si>
  <si>
    <t>平台，一層</t>
  </si>
  <si>
    <t>0640225</t>
  </si>
  <si>
    <t>78.63</t>
  </si>
  <si>
    <t>9600000</t>
  </si>
  <si>
    <t>122091</t>
  </si>
  <si>
    <t>RPUOMLOLQHHFFDA18CA</t>
  </si>
  <si>
    <t>台北市松山區健康路15巷61~90號</t>
  </si>
  <si>
    <t>26.53</t>
  </si>
  <si>
    <t>1010815</t>
  </si>
  <si>
    <t>0900320</t>
  </si>
  <si>
    <t>120.53</t>
  </si>
  <si>
    <t>22220000</t>
  </si>
  <si>
    <t>184360</t>
  </si>
  <si>
    <t>RPUOMLNLQHHFFDA08CA</t>
  </si>
  <si>
    <t>台北市松山區寶清街101巷1~30號</t>
  </si>
  <si>
    <t>24.96</t>
  </si>
  <si>
    <t>0981029</t>
  </si>
  <si>
    <t>78.74</t>
  </si>
  <si>
    <t>173995</t>
  </si>
  <si>
    <t>RPWNMLNLQHHFFDA18CA</t>
  </si>
  <si>
    <t>台北市松山區松山路571~600號</t>
  </si>
  <si>
    <t>32.25</t>
  </si>
  <si>
    <t>79.9</t>
  </si>
  <si>
    <t>13660000</t>
  </si>
  <si>
    <t>170964</t>
  </si>
  <si>
    <t>RPQNMLNLQHHFFDA57CA</t>
  </si>
  <si>
    <t>台北市中山區復興北路421~450號</t>
  </si>
  <si>
    <t>9.23</t>
  </si>
  <si>
    <t>0971015</t>
  </si>
  <si>
    <t>50.7</t>
  </si>
  <si>
    <t>10540000</t>
  </si>
  <si>
    <t>207897</t>
  </si>
  <si>
    <t>RPQNMLOKRHHFFCA57CA</t>
  </si>
  <si>
    <t>台北市中山區南京東路三段89巷1~30號</t>
  </si>
  <si>
    <t>48.25</t>
  </si>
  <si>
    <t>0590129</t>
  </si>
  <si>
    <t>145.23</t>
  </si>
  <si>
    <t>25100000</t>
  </si>
  <si>
    <t>172829</t>
  </si>
  <si>
    <t>RPPNMLMKRHHFFCA27CA</t>
  </si>
  <si>
    <t>RPQNMLMKRHHFFCA37CA</t>
  </si>
  <si>
    <t>台北市中山區新生北路三段31~60號</t>
  </si>
  <si>
    <t>6.57</t>
  </si>
  <si>
    <t>0670301</t>
  </si>
  <si>
    <t>51.730000000000004</t>
  </si>
  <si>
    <t>5450000</t>
  </si>
  <si>
    <t>105351</t>
  </si>
  <si>
    <t>RPTQMLMLQHHFFCA97CA</t>
  </si>
  <si>
    <t>3.92</t>
  </si>
  <si>
    <t>0970925</t>
  </si>
  <si>
    <t>33.55</t>
  </si>
  <si>
    <t>178813</t>
  </si>
  <si>
    <t>RPTNMLNLQHHFFCA77CA</t>
  </si>
  <si>
    <t>台北市內湖區星雲街138巷1~30號</t>
  </si>
  <si>
    <t>42.04</t>
  </si>
  <si>
    <t>0880602</t>
  </si>
  <si>
    <t>162.03</t>
  </si>
  <si>
    <t>115407</t>
  </si>
  <si>
    <t>RPRPMLOLQHHFFCA87CA</t>
  </si>
  <si>
    <t>台北市中山區吉林路391~420號</t>
  </si>
  <si>
    <t>24.5</t>
  </si>
  <si>
    <t>0630723</t>
  </si>
  <si>
    <t>65.22</t>
  </si>
  <si>
    <t>183993</t>
  </si>
  <si>
    <t>RPVRMLSLQHHFFCA88CA</t>
  </si>
  <si>
    <t>24.25</t>
  </si>
  <si>
    <t>0601114</t>
  </si>
  <si>
    <t>71.3</t>
  </si>
  <si>
    <t>31.6</t>
  </si>
  <si>
    <t>1010814</t>
  </si>
  <si>
    <t>0690829</t>
  </si>
  <si>
    <t>109.56</t>
  </si>
  <si>
    <t>3500000</t>
  </si>
  <si>
    <t>台北市萬華區西園路二段52巷14弄1~30號</t>
  </si>
  <si>
    <t>17.25</t>
  </si>
  <si>
    <t>56.57</t>
  </si>
  <si>
    <t>5660000</t>
  </si>
  <si>
    <t>100053</t>
  </si>
  <si>
    <t>RPQOMLKMQHHFFBA27CA</t>
  </si>
  <si>
    <t>台北市萬華區武成街125巷1~30號</t>
  </si>
  <si>
    <t>19.75</t>
  </si>
  <si>
    <t>8180000</t>
  </si>
  <si>
    <t>113062</t>
  </si>
  <si>
    <t>RPTPMLOLQHHFFBA97CA</t>
  </si>
  <si>
    <t>台北市中正區重慶南路三段146巷1~30號</t>
  </si>
  <si>
    <t>12.71</t>
  </si>
  <si>
    <t>0981021</t>
  </si>
  <si>
    <t>49.57</t>
  </si>
  <si>
    <t>143245</t>
  </si>
  <si>
    <t>RPXPMLPJRHHFFAA28CA</t>
  </si>
  <si>
    <t>台北市文山區景興路114巷1~30號</t>
  </si>
  <si>
    <t>33.5</t>
  </si>
  <si>
    <t>0571130</t>
  </si>
  <si>
    <t>105.95</t>
  </si>
  <si>
    <t>14850000</t>
  </si>
  <si>
    <t>140160</t>
  </si>
  <si>
    <t>RPSNMLNJRHHFFAA37CA</t>
  </si>
  <si>
    <t>台北市文山區興隆路三段211~240號</t>
  </si>
  <si>
    <t>26.08</t>
  </si>
  <si>
    <t>0711019</t>
  </si>
  <si>
    <t>88.06</t>
  </si>
  <si>
    <t>9680000</t>
  </si>
  <si>
    <t>109919</t>
  </si>
  <si>
    <t>RPRNMLLMQHHFFAA27CA</t>
  </si>
  <si>
    <t>台北市文山區秀明路一段19巷3弄1~30號</t>
  </si>
  <si>
    <t>39.57</t>
  </si>
  <si>
    <t>0700602</t>
  </si>
  <si>
    <t>102.74</t>
  </si>
  <si>
    <t>11680000</t>
  </si>
  <si>
    <t>113685</t>
  </si>
  <si>
    <t>RPSNMLLMQHHFFAA37CA</t>
  </si>
  <si>
    <t>台北市文山區辛亥路五段124巷1~30號</t>
  </si>
  <si>
    <t>35.05</t>
  </si>
  <si>
    <t>0740213</t>
  </si>
  <si>
    <t>119.14999999999999</t>
  </si>
  <si>
    <t>10600000</t>
  </si>
  <si>
    <t>88962</t>
  </si>
  <si>
    <t>RPRNMLKMQHHFFAA17CA</t>
  </si>
  <si>
    <t>台北市中山區松江路431巷1~30號</t>
  </si>
  <si>
    <t>26.4</t>
  </si>
  <si>
    <t>0661108</t>
  </si>
  <si>
    <t>90.94</t>
  </si>
  <si>
    <t>159446</t>
  </si>
  <si>
    <t>RPORMLMLQHHFFCA67DA</t>
  </si>
  <si>
    <t>台北市內湖區麗山街301~330號</t>
  </si>
  <si>
    <t>29.17</t>
  </si>
  <si>
    <t>0720211</t>
  </si>
  <si>
    <t>138.85</t>
  </si>
  <si>
    <t>147640</t>
  </si>
  <si>
    <t>RPUNMLOLQHHFFCA08DA</t>
  </si>
  <si>
    <t>台北市中山區民生東路二段61~90號</t>
  </si>
  <si>
    <t>台北市萬華區民和街1~30號</t>
  </si>
  <si>
    <t>31.37</t>
  </si>
  <si>
    <t>0880409</t>
  </si>
  <si>
    <t>124.98</t>
  </si>
  <si>
    <t>137625</t>
  </si>
  <si>
    <t>RPWNMLNJRHHFFBA97DA</t>
  </si>
  <si>
    <t>台北市萬華區中華路二段416巷1~30號</t>
  </si>
  <si>
    <t>18.45</t>
  </si>
  <si>
    <t>0760316</t>
  </si>
  <si>
    <t>85.66</t>
  </si>
  <si>
    <t>10650000</t>
  </si>
  <si>
    <t>124327</t>
  </si>
  <si>
    <t>RPVOMLNLQHHFFBA08DA</t>
  </si>
  <si>
    <t>台北市信義區松隆路159巷1~30號</t>
  </si>
  <si>
    <t>23.27</t>
  </si>
  <si>
    <t>0690821</t>
  </si>
  <si>
    <t>94.7</t>
  </si>
  <si>
    <t>14480000</t>
  </si>
  <si>
    <t>152904</t>
  </si>
  <si>
    <t>RPWNMLOKRHHFFDA38DA</t>
  </si>
  <si>
    <t>台北市北投區吉利街151~180號</t>
  </si>
  <si>
    <t>28.93</t>
  </si>
  <si>
    <t>0720311</t>
  </si>
  <si>
    <t>93.56</t>
  </si>
  <si>
    <t>126122</t>
  </si>
  <si>
    <t>RPWNMLNLQHHFFEA28CA</t>
  </si>
  <si>
    <t>台北市北投區中山路31~60號</t>
  </si>
  <si>
    <t>11.56</t>
  </si>
  <si>
    <t>1010323</t>
  </si>
  <si>
    <t>土地8建物1車位0</t>
  </si>
  <si>
    <t>0730419</t>
  </si>
  <si>
    <t>64.89</t>
  </si>
  <si>
    <t>2800000</t>
  </si>
  <si>
    <t>43152</t>
  </si>
  <si>
    <t>RPROMLMLQHHFFEA77CA</t>
  </si>
  <si>
    <t>台北市士林區中山北路七段114巷61弄1~30號</t>
  </si>
  <si>
    <t>25.12</t>
  </si>
  <si>
    <t>0700624</t>
  </si>
  <si>
    <t>151.34</t>
  </si>
  <si>
    <t>20850000</t>
  </si>
  <si>
    <t>137769</t>
  </si>
  <si>
    <t>RPPNMLNLQHHFFEA57CA</t>
  </si>
  <si>
    <t>台北市信義區中坡南路211~240號</t>
  </si>
  <si>
    <t>25.74</t>
  </si>
  <si>
    <t>86.02</t>
  </si>
  <si>
    <t>5700000</t>
  </si>
  <si>
    <t>77.67</t>
  </si>
  <si>
    <t>73387</t>
  </si>
  <si>
    <t>RPOOMLRKJHIFFDA17CA</t>
  </si>
  <si>
    <t>台北市士林區延平北路五段83巷28弄1~30號</t>
  </si>
  <si>
    <t>11.75</t>
  </si>
  <si>
    <t>0661117</t>
  </si>
  <si>
    <t>35.14</t>
  </si>
  <si>
    <t>3300000</t>
  </si>
  <si>
    <t>93910</t>
  </si>
  <si>
    <t>RPWNMLOJRHHFFEA28CA</t>
  </si>
  <si>
    <t>台北市士林區文昌路271~300號</t>
  </si>
  <si>
    <t>0640620</t>
  </si>
  <si>
    <t>84.47</t>
  </si>
  <si>
    <t>121937</t>
  </si>
  <si>
    <t>RPROMLKMQHHFFEA67CA</t>
  </si>
  <si>
    <t>台北市北投區公館路241~270號</t>
  </si>
  <si>
    <t>23.19</t>
  </si>
  <si>
    <t>0821214</t>
  </si>
  <si>
    <t>95.07000000000001</t>
  </si>
  <si>
    <t>85198</t>
  </si>
  <si>
    <t>RPQOMLTLQHHFFEA38CA</t>
  </si>
  <si>
    <t>台北市北投區中央北路三段148巷2弄1~30號</t>
  </si>
  <si>
    <t>31.65</t>
  </si>
  <si>
    <t>0750307</t>
  </si>
  <si>
    <t>121.86</t>
  </si>
  <si>
    <t>8700000</t>
  </si>
  <si>
    <t>71394</t>
  </si>
  <si>
    <t>RPQOMLRLQHHFFEA18CA</t>
  </si>
  <si>
    <t>台北市北投區中和街493巷16弄1~30號</t>
  </si>
  <si>
    <t>22.61</t>
  </si>
  <si>
    <t>0750930</t>
  </si>
  <si>
    <t>77.59</t>
  </si>
  <si>
    <t>95373</t>
  </si>
  <si>
    <t>RPUNMLTLQHHFFEA68CA</t>
  </si>
  <si>
    <t>10000000</t>
  </si>
  <si>
    <t>100624</t>
  </si>
  <si>
    <t>RPWPMLKMQHHFFEA28CA</t>
  </si>
  <si>
    <t>7.07</t>
  </si>
  <si>
    <t>35.2</t>
  </si>
  <si>
    <t>4100000</t>
  </si>
  <si>
    <t>116482</t>
  </si>
  <si>
    <t>RPOOMLSLQHHFFEA08CA</t>
  </si>
  <si>
    <t>台北市北投區石牌路一段71巷3弄1~30號</t>
  </si>
  <si>
    <t>31.41</t>
  </si>
  <si>
    <t>0700731</t>
  </si>
  <si>
    <t>137.06</t>
  </si>
  <si>
    <t>131330</t>
  </si>
  <si>
    <t>RPRNMLSLQHHFFEA28CA</t>
  </si>
  <si>
    <t>台北市士林區中山北路七段14巷1~30號</t>
  </si>
  <si>
    <t>41.17</t>
  </si>
  <si>
    <t>0740314</t>
  </si>
  <si>
    <t>176.17000000000002</t>
  </si>
  <si>
    <t>33500000</t>
  </si>
  <si>
    <t>190153</t>
  </si>
  <si>
    <t>RPOOMLLMQHHFFEA47CA</t>
  </si>
  <si>
    <t>台北市士林區天玉街38巷13弄1~30號</t>
  </si>
  <si>
    <t>12.97</t>
  </si>
  <si>
    <t>0860714</t>
  </si>
  <si>
    <t>45.61</t>
  </si>
  <si>
    <t>8450000</t>
  </si>
  <si>
    <t>185256</t>
  </si>
  <si>
    <t>RPWNMLNJRHHFFEA18CA</t>
  </si>
  <si>
    <t>台北市北投區大同街125巷1~30號</t>
  </si>
  <si>
    <t>0510813</t>
  </si>
  <si>
    <t>17.68</t>
  </si>
  <si>
    <t>113090</t>
  </si>
  <si>
    <t>RPQNMLMKRHHFFEA57CA</t>
  </si>
  <si>
    <t>台北市士林區克強路31~60號</t>
  </si>
  <si>
    <t>24.38</t>
  </si>
  <si>
    <t>0731105</t>
  </si>
  <si>
    <t>149.5</t>
  </si>
  <si>
    <t>19800000</t>
  </si>
  <si>
    <t>132444</t>
  </si>
  <si>
    <t>RPTNMLOLQHHFFEA08CA</t>
  </si>
  <si>
    <t>台北市松山區敦化北路222巷6弄1~30號</t>
  </si>
  <si>
    <t>0700625</t>
  </si>
  <si>
    <t>132.51</t>
  </si>
  <si>
    <t>30500000</t>
  </si>
  <si>
    <t>230175</t>
  </si>
  <si>
    <t>RPOPMLNLQHHFFDA67DA</t>
  </si>
  <si>
    <t>台北市信義區林口街1~30號</t>
  </si>
  <si>
    <t>17.89</t>
  </si>
  <si>
    <t>98.63000000000001</t>
  </si>
  <si>
    <t>129778</t>
  </si>
  <si>
    <t>RPTNMLSLQHHFFDA48DA</t>
  </si>
  <si>
    <t>92.46</t>
  </si>
  <si>
    <t>台北市中山區長安東路一段53巷1~30號</t>
  </si>
  <si>
    <t>7.14</t>
  </si>
  <si>
    <t>0761223</t>
  </si>
  <si>
    <t>40.06</t>
  </si>
  <si>
    <t>96099</t>
  </si>
  <si>
    <t>RPTQMLRLQHHFFCA58DA</t>
  </si>
  <si>
    <t>6.46</t>
  </si>
  <si>
    <t>1010821</t>
  </si>
  <si>
    <t>66.9</t>
  </si>
  <si>
    <t>台北市大安區金華街243巷1~30號</t>
  </si>
  <si>
    <t>0900515</t>
  </si>
  <si>
    <t>62.120000000000005</t>
  </si>
  <si>
    <t>20300000</t>
  </si>
  <si>
    <t>326764</t>
  </si>
  <si>
    <t>RPTNMLOLQHHFFFA18CA</t>
  </si>
  <si>
    <t>台北市文山區萬安街22巷1~30號</t>
  </si>
  <si>
    <t>83.01</t>
  </si>
  <si>
    <t>119.69999999999999</t>
  </si>
  <si>
    <t>113613</t>
  </si>
  <si>
    <t>RPQNMLTLQHHFFAA87CA</t>
  </si>
  <si>
    <t>台北市文山區久康街1~30號</t>
  </si>
  <si>
    <t>20.77</t>
  </si>
  <si>
    <t>0980805</t>
  </si>
  <si>
    <t>87.82</t>
  </si>
  <si>
    <t>11400000</t>
  </si>
  <si>
    <t>129807</t>
  </si>
  <si>
    <t>RPOOMLMKRHHFFAA07CA</t>
  </si>
  <si>
    <t>44.5</t>
  </si>
  <si>
    <t>0821221</t>
  </si>
  <si>
    <t>64.49000000000001</t>
  </si>
  <si>
    <t>151950</t>
  </si>
  <si>
    <t>RPQNMLOLQHHFFCA57CA</t>
  </si>
  <si>
    <t>台北市內湖區金龍路181~210號</t>
  </si>
  <si>
    <t>0691208</t>
  </si>
  <si>
    <t>103.76</t>
  </si>
  <si>
    <t>136854</t>
  </si>
  <si>
    <t>RPSNMLOLQHHFFCA77CA</t>
  </si>
  <si>
    <t>28.0</t>
  </si>
  <si>
    <t>三層，露台</t>
  </si>
  <si>
    <t>89.93</t>
  </si>
  <si>
    <t>155677</t>
  </si>
  <si>
    <t>台北市南港區東明街108巷1~30號</t>
  </si>
  <si>
    <t>18.28</t>
  </si>
  <si>
    <t>0980903</t>
  </si>
  <si>
    <t>90.57</t>
  </si>
  <si>
    <t>16160000</t>
  </si>
  <si>
    <t>178434</t>
  </si>
  <si>
    <t>RPTOMLOLQHHFFDA08CA</t>
  </si>
  <si>
    <t>台北市松山區民生東路五段181~210號</t>
  </si>
  <si>
    <t>5.66</t>
  </si>
  <si>
    <t>二十層</t>
  </si>
  <si>
    <t>0780629</t>
  </si>
  <si>
    <t>82.83</t>
  </si>
  <si>
    <t>92.44</t>
  </si>
  <si>
    <t>14340000</t>
  </si>
  <si>
    <t>155124</t>
  </si>
  <si>
    <t>RPUNMLRLQHHFFDA38CA</t>
  </si>
  <si>
    <t>台北市松山區南京東路五段61~90號</t>
  </si>
  <si>
    <t>13.01</t>
  </si>
  <si>
    <t>0690207</t>
  </si>
  <si>
    <t>135.26</t>
  </si>
  <si>
    <t>26500000</t>
  </si>
  <si>
    <t>195919</t>
  </si>
  <si>
    <t>RPPOMLKMQHHFFDA37CA</t>
  </si>
  <si>
    <t>台北市松山區撫遠街241~270號</t>
  </si>
  <si>
    <t>0710824</t>
  </si>
  <si>
    <t>86.07</t>
  </si>
  <si>
    <t>162658</t>
  </si>
  <si>
    <t>RPVOMLOJRHHFFDA18CA</t>
  </si>
  <si>
    <t>台北市士林區延平北路五段83巷1~30號</t>
  </si>
  <si>
    <t>35.75</t>
  </si>
  <si>
    <t>0610609</t>
  </si>
  <si>
    <t>79.75</t>
  </si>
  <si>
    <t>90282</t>
  </si>
  <si>
    <t>RPRNMLKMQHHFFEA67DA</t>
  </si>
  <si>
    <t>33.13</t>
  </si>
  <si>
    <t>0720527</t>
  </si>
  <si>
    <t>127.75</t>
  </si>
  <si>
    <t>22580000</t>
  </si>
  <si>
    <t>台北市士林區和豐街1~30號</t>
  </si>
  <si>
    <t>0590627</t>
  </si>
  <si>
    <t>109.8</t>
  </si>
  <si>
    <t>113843</t>
  </si>
  <si>
    <t>RPOQMLKMQHHFFEA67DA</t>
  </si>
  <si>
    <t>台北市士林區忠義街91~120號</t>
  </si>
  <si>
    <t>0731205</t>
  </si>
  <si>
    <t>127.83</t>
  </si>
  <si>
    <t>160364</t>
  </si>
  <si>
    <t>RPPNMLPLQHHFFEA87DA</t>
  </si>
  <si>
    <t>台北市北投區中央北路四段138巷1~30號</t>
  </si>
  <si>
    <t>23.02</t>
  </si>
  <si>
    <t>0730809</t>
  </si>
  <si>
    <t>100.78</t>
  </si>
  <si>
    <t>119072</t>
  </si>
  <si>
    <t>RPWOMLTKRHHFFEA09DA</t>
  </si>
  <si>
    <t>台北市大安區瑞安街222巷1~30號</t>
  </si>
  <si>
    <t>56.5</t>
  </si>
  <si>
    <t>0610713</t>
  </si>
  <si>
    <t>154.96</t>
  </si>
  <si>
    <t>45300000</t>
  </si>
  <si>
    <t>292334</t>
  </si>
  <si>
    <t>RPQOMLRLQHHFFFA38DA</t>
  </si>
  <si>
    <t>台北市松山區富錦街331~360號</t>
  </si>
  <si>
    <t>31.95</t>
  </si>
  <si>
    <t>1010817</t>
  </si>
  <si>
    <t>40500000</t>
  </si>
  <si>
    <t>台北市信義區林口街121~150號</t>
  </si>
  <si>
    <t>94.94</t>
  </si>
  <si>
    <t>17400000</t>
  </si>
  <si>
    <t>183274</t>
  </si>
  <si>
    <t>RPTNMLKKRHHFFDA57CA</t>
  </si>
  <si>
    <t>13.79</t>
  </si>
  <si>
    <t>75.02</t>
  </si>
  <si>
    <t>14100000</t>
  </si>
  <si>
    <t>187952</t>
  </si>
  <si>
    <t>RPUOMLRLQHHFFDA48CA</t>
  </si>
  <si>
    <t>981213</t>
  </si>
  <si>
    <t>37500000</t>
  </si>
  <si>
    <t>185277</t>
  </si>
  <si>
    <t>RPTNMLNJRHHFFDA77CA</t>
  </si>
  <si>
    <t>27.95</t>
  </si>
  <si>
    <t>196.91</t>
  </si>
  <si>
    <t>37900000</t>
  </si>
  <si>
    <t>192474</t>
  </si>
  <si>
    <t>RPUNMLNJRHHFFDA87CA</t>
  </si>
  <si>
    <t>台北市內湖區民權東路六段121~150號</t>
  </si>
  <si>
    <t>4.15</t>
  </si>
  <si>
    <t>0960621</t>
  </si>
  <si>
    <t>39.97</t>
  </si>
  <si>
    <t>177113</t>
  </si>
  <si>
    <t>RPRTMLOKRHHFFCA28CA</t>
  </si>
  <si>
    <t>台北市中山區民權東路二段71巷1~30號</t>
  </si>
  <si>
    <t>0610210</t>
  </si>
  <si>
    <t>81.84</t>
  </si>
  <si>
    <t>146628</t>
  </si>
  <si>
    <t>RPTNMLTKRHHFFCA38CA</t>
  </si>
  <si>
    <t>台北市內湖區星雲街168巷31~60號</t>
  </si>
  <si>
    <t>二十一層</t>
  </si>
  <si>
    <t>0860124</t>
  </si>
  <si>
    <t>53.81</t>
  </si>
  <si>
    <t>167246</t>
  </si>
  <si>
    <t>RPPRMLOJRHHFFCA77CA</t>
  </si>
  <si>
    <t>台北市內湖區內湖路一段91巷39弄31~60號</t>
  </si>
  <si>
    <t>30.78</t>
  </si>
  <si>
    <t>0850817</t>
  </si>
  <si>
    <t>87.83000000000001</t>
  </si>
  <si>
    <t>136635</t>
  </si>
  <si>
    <t>RPQPMLKMQHHFFCA47CA</t>
  </si>
  <si>
    <t>台北市中山區民權東路二段135巷1~30號</t>
  </si>
  <si>
    <t>6.91</t>
  </si>
  <si>
    <t>0720829</t>
  </si>
  <si>
    <t>45.150000000000006</t>
  </si>
  <si>
    <t>4700000</t>
  </si>
  <si>
    <t>104087</t>
  </si>
  <si>
    <t>RPSPMLSLQHHFFCA38CA</t>
  </si>
  <si>
    <t>台北市文山區萬美街二段2巷1~30號</t>
  </si>
  <si>
    <t>61.9</t>
  </si>
  <si>
    <t>0720916</t>
  </si>
  <si>
    <t>104.9</t>
  </si>
  <si>
    <t>100098</t>
  </si>
  <si>
    <t>RPQNMLQJRHHFFAA47CA</t>
  </si>
  <si>
    <t>台北市文山區興隆路三段207巷5弄1~30號</t>
  </si>
  <si>
    <t>51.14</t>
  </si>
  <si>
    <t>0710225</t>
  </si>
  <si>
    <t>76.96</t>
  </si>
  <si>
    <t>103950</t>
  </si>
  <si>
    <t>RPUPMLQJRHHFFAA08CA</t>
  </si>
  <si>
    <t>44.46</t>
  </si>
  <si>
    <t>129.76</t>
  </si>
  <si>
    <t>123305</t>
  </si>
  <si>
    <t>RPOOMLOJRHHFFAA17CA</t>
  </si>
  <si>
    <t>台北市大安區四維路170巷31~60號</t>
  </si>
  <si>
    <t>7.58</t>
  </si>
  <si>
    <t>1010812</t>
  </si>
  <si>
    <t>0980115</t>
  </si>
  <si>
    <t>40.48</t>
  </si>
  <si>
    <t>9088888</t>
  </si>
  <si>
    <t>224503</t>
  </si>
  <si>
    <t>RPVNMLOJRHHFFFA28CA</t>
  </si>
  <si>
    <t>台北市中正區汀州路三段27巷1~30號</t>
  </si>
  <si>
    <t>15.25</t>
  </si>
  <si>
    <t>24.6</t>
  </si>
  <si>
    <t>3338734</t>
  </si>
  <si>
    <t>135693</t>
  </si>
  <si>
    <t>RPPNMLRLQHHFFAA67DA</t>
  </si>
  <si>
    <t>台北市文山區萬隆街52巷1~30號</t>
  </si>
  <si>
    <t>22.88</t>
  </si>
  <si>
    <t>1010822</t>
  </si>
  <si>
    <t>114.47</t>
  </si>
  <si>
    <t>15120000</t>
  </si>
  <si>
    <t>132085</t>
  </si>
  <si>
    <t>RPPNMLSLQHHFFAA77DA</t>
  </si>
  <si>
    <t>台北市萬華區中華路二段364巷2弄1~30號</t>
  </si>
  <si>
    <t>8.31</t>
  </si>
  <si>
    <t>0570816</t>
  </si>
  <si>
    <t>22.56</t>
  </si>
  <si>
    <t>1800000</t>
  </si>
  <si>
    <t>79787</t>
  </si>
  <si>
    <t>RPUOMLKKNHIFFBA37DA</t>
  </si>
  <si>
    <t>台北市中山區明水路511~540號</t>
  </si>
  <si>
    <t>17.13</t>
  </si>
  <si>
    <t>0821222</t>
  </si>
  <si>
    <t>89.46000000000001</t>
  </si>
  <si>
    <t>21280000</t>
  </si>
  <si>
    <t>237861</t>
  </si>
  <si>
    <t>RPUQMLRLQHHFFCA68DA</t>
  </si>
  <si>
    <t>台北市松山區民生東路五段69巷1~30號</t>
  </si>
  <si>
    <t>12.15</t>
  </si>
  <si>
    <t>0680920</t>
  </si>
  <si>
    <t>64.45</t>
  </si>
  <si>
    <t>14800000</t>
  </si>
  <si>
    <t>229651</t>
  </si>
  <si>
    <t>RPVNMLSLQHHFFDA68DA</t>
  </si>
  <si>
    <t>台北市松山區富錦街571巷1~30號</t>
  </si>
  <si>
    <t>50.5</t>
  </si>
  <si>
    <t>0620125</t>
  </si>
  <si>
    <t>101.64</t>
  </si>
  <si>
    <t>182015</t>
  </si>
  <si>
    <t>RPWNMLSLQHHFFDA78DA</t>
  </si>
  <si>
    <t>42.62</t>
  </si>
  <si>
    <t>1010516</t>
  </si>
  <si>
    <t>0631007</t>
  </si>
  <si>
    <t>94.45</t>
  </si>
  <si>
    <t>135521</t>
  </si>
  <si>
    <t>RPVNMLOKRHHFFEA28CA</t>
  </si>
  <si>
    <t>台北市北投區同德街40巷1~30號</t>
  </si>
  <si>
    <t>24.08</t>
  </si>
  <si>
    <t>0731022</t>
  </si>
  <si>
    <t>84.73</t>
  </si>
  <si>
    <t>140207</t>
  </si>
  <si>
    <t>RPSNMLRLQHHFFEA28CA</t>
  </si>
  <si>
    <t>台北市士林區中社路一段43巷1~30號</t>
  </si>
  <si>
    <t>51.71</t>
  </si>
  <si>
    <t>0640801</t>
  </si>
  <si>
    <t>68.8</t>
  </si>
  <si>
    <t>102907</t>
  </si>
  <si>
    <t>RPTOMLRLQHHFFEA48CA</t>
  </si>
  <si>
    <t>1010606</t>
  </si>
  <si>
    <t>土地1建物4車位0</t>
  </si>
  <si>
    <t>0670504</t>
  </si>
  <si>
    <t>台北市北投區新興路64巷1~30號</t>
  </si>
  <si>
    <t>48.13</t>
  </si>
  <si>
    <t>0691009</t>
  </si>
  <si>
    <t>128.14</t>
  </si>
  <si>
    <t>101452</t>
  </si>
  <si>
    <t>RPXRMLKKRHHFFEA48CA</t>
  </si>
  <si>
    <t>台北市北投區同德街44巷1~30號</t>
  </si>
  <si>
    <t>29.08</t>
  </si>
  <si>
    <t>99.63</t>
  </si>
  <si>
    <t>150560</t>
  </si>
  <si>
    <t>RPOOMLPLRHHFFEA87CA</t>
  </si>
  <si>
    <t>台北市信義區吳興街284巷13弄1~30號</t>
  </si>
  <si>
    <t>3.67</t>
  </si>
  <si>
    <t>0821123</t>
  </si>
  <si>
    <t>20.32</t>
  </si>
  <si>
    <t>3060000</t>
  </si>
  <si>
    <t>150620</t>
  </si>
  <si>
    <t>RPOQMLKMQHHFFDA57DA</t>
  </si>
  <si>
    <t>台北市中山區民族東路421~450號</t>
  </si>
  <si>
    <t>32.55</t>
  </si>
  <si>
    <t>0711008</t>
  </si>
  <si>
    <t>110.96</t>
  </si>
  <si>
    <t>99135</t>
  </si>
  <si>
    <t>RPXNMLSLQHHFFCA78DA</t>
  </si>
  <si>
    <t>台北市內湖區東湖路106巷7弄1~30號</t>
  </si>
  <si>
    <t>36.0</t>
  </si>
  <si>
    <t>0710719</t>
  </si>
  <si>
    <t>105.58</t>
  </si>
  <si>
    <t>83349</t>
  </si>
  <si>
    <t>RPWNMLLMQHHFFCA08DA</t>
  </si>
  <si>
    <t>台北市文山區育英街1~30號</t>
  </si>
  <si>
    <t>21.5</t>
  </si>
  <si>
    <t>1010827</t>
  </si>
  <si>
    <t>66.4</t>
  </si>
  <si>
    <t>131024</t>
  </si>
  <si>
    <t>RPRNMLTLQHHFFAA08DA</t>
  </si>
  <si>
    <t>台北市中正區愛國東路74巷1~30號</t>
  </si>
  <si>
    <t>9.65</t>
  </si>
  <si>
    <t>0970701</t>
  </si>
  <si>
    <t>42.68</t>
  </si>
  <si>
    <t>304557</t>
  </si>
  <si>
    <t>RPROMLTLQHHFFAA18DA</t>
  </si>
  <si>
    <t>台北市大安區光復南路180巷1~30號</t>
  </si>
  <si>
    <t>32.32</t>
  </si>
  <si>
    <t>1010816</t>
  </si>
  <si>
    <t>八層，陽台</t>
  </si>
  <si>
    <t>0630824</t>
  </si>
  <si>
    <t>178.63</t>
  </si>
  <si>
    <t>56800000</t>
  </si>
  <si>
    <t>317980</t>
  </si>
  <si>
    <t>RPSNMLSLQHHFFFA48CA</t>
  </si>
  <si>
    <t>台北市文山區試院路144巷2弄1~30號</t>
  </si>
  <si>
    <t>12.5</t>
  </si>
  <si>
    <t>0810601</t>
  </si>
  <si>
    <t>33.87</t>
  </si>
  <si>
    <t>4060000</t>
  </si>
  <si>
    <t>119883</t>
  </si>
  <si>
    <t>RPTNMLRLQHHFFAA97CA</t>
  </si>
  <si>
    <t>台北市文山區指南路三段24巷1弄1~30號</t>
  </si>
  <si>
    <t>0731103</t>
  </si>
  <si>
    <t>116.22999999999999</t>
  </si>
  <si>
    <t>101520</t>
  </si>
  <si>
    <t>RPWNMLSLQHHFFAA38CA</t>
  </si>
  <si>
    <t>台北市文山區辛亥路四段77巷1~30號</t>
  </si>
  <si>
    <t>41.28</t>
  </si>
  <si>
    <t>土地4建物1車位0</t>
  </si>
  <si>
    <t>0851107</t>
  </si>
  <si>
    <t>89.48</t>
  </si>
  <si>
    <t>113990</t>
  </si>
  <si>
    <t>RPPNMLTLQHHFFAA77CA</t>
  </si>
  <si>
    <t>台北市內湖區內湖路一段91巷35弄1~30號</t>
  </si>
  <si>
    <t>31.12</t>
  </si>
  <si>
    <t>119.89999999999999</t>
  </si>
  <si>
    <t>131777</t>
  </si>
  <si>
    <t>RPWPMLSLQHHFFCA78CA</t>
  </si>
  <si>
    <t>台北市內湖區陽光街92巷1~30號</t>
  </si>
  <si>
    <t>29.59</t>
  </si>
  <si>
    <t>0720725</t>
  </si>
  <si>
    <t>96.43</t>
  </si>
  <si>
    <t>141035</t>
  </si>
  <si>
    <t>RPSNMLNJRHHFFCA57CA</t>
  </si>
  <si>
    <t>台北市大同區重慶北路三段205巷1~30號</t>
  </si>
  <si>
    <t>10.08</t>
  </si>
  <si>
    <t>0971127</t>
  </si>
  <si>
    <t>40.45</t>
  </si>
  <si>
    <t>5300000</t>
  </si>
  <si>
    <t>131014</t>
  </si>
  <si>
    <t>RPPQMLMKRHHFFBA47CA</t>
  </si>
  <si>
    <t>台北市中山區復興北路402巷1~30號</t>
  </si>
  <si>
    <t>25.54</t>
  </si>
  <si>
    <t>112.18</t>
  </si>
  <si>
    <t>22300000</t>
  </si>
  <si>
    <t>198788</t>
  </si>
  <si>
    <t>RPWPMLPLRHHFFCA58CA</t>
  </si>
  <si>
    <t>台北市南港區昆陽街171巷4弄1~30號</t>
  </si>
  <si>
    <t>15.36</t>
  </si>
  <si>
    <t>40.839999999999996</t>
  </si>
  <si>
    <t>100381</t>
  </si>
  <si>
    <t>RPSQMLRLQHHFFDA48CA</t>
  </si>
  <si>
    <t>台北市松山區八德路四段271~300號</t>
  </si>
  <si>
    <t>51.27</t>
  </si>
  <si>
    <t>1010820</t>
  </si>
  <si>
    <t>0771107</t>
  </si>
  <si>
    <t>25.77</t>
  </si>
  <si>
    <t>161.39</t>
  </si>
  <si>
    <t>26850000</t>
  </si>
  <si>
    <t>166363</t>
  </si>
  <si>
    <t>SPQNMLSLQHHFFDA18CA</t>
  </si>
  <si>
    <t>台北市信義區吳興街1~30號</t>
  </si>
  <si>
    <t>31.3</t>
  </si>
  <si>
    <t>0660404</t>
  </si>
  <si>
    <t>102.6</t>
  </si>
  <si>
    <t>155945</t>
  </si>
  <si>
    <t>RPVOMLTKRHHFFDA78CA</t>
  </si>
  <si>
    <t>台北市松山區信義路五段150巷451~480號</t>
  </si>
  <si>
    <t>56.74</t>
  </si>
  <si>
    <t>0830715</t>
  </si>
  <si>
    <t>90.83</t>
  </si>
  <si>
    <t>15500000</t>
  </si>
  <si>
    <t>170653</t>
  </si>
  <si>
    <t>RPVPMLKLRHHFFDA08CA</t>
  </si>
  <si>
    <t>台北市信義區光復南路541~570號</t>
  </si>
  <si>
    <t>15.98</t>
  </si>
  <si>
    <t>0790109</t>
  </si>
  <si>
    <t>140.67</t>
  </si>
  <si>
    <t>36000000</t>
  </si>
  <si>
    <t>255921</t>
  </si>
  <si>
    <t>RPVOMLLLRHHFFDA08CA</t>
  </si>
  <si>
    <t>台北市大安區安居街61~90號</t>
  </si>
  <si>
    <t>15.52</t>
  </si>
  <si>
    <t>0730817</t>
  </si>
  <si>
    <t>109.27</t>
  </si>
  <si>
    <t>194922</t>
  </si>
  <si>
    <t>RPTOMLRLQHHFFFA68DA</t>
  </si>
  <si>
    <t>台北市大安區青田街8巷1~30號</t>
  </si>
  <si>
    <t>46.0</t>
  </si>
  <si>
    <t>0600303</t>
  </si>
  <si>
    <t>168.99</t>
  </si>
  <si>
    <t>213030</t>
  </si>
  <si>
    <t>RPSPMLPLRHHFFFA58DA</t>
  </si>
  <si>
    <t>台北市士林區中山北路七段211~240號</t>
  </si>
  <si>
    <t>25.92</t>
  </si>
  <si>
    <t>0740320</t>
  </si>
  <si>
    <t>127.02</t>
  </si>
  <si>
    <t>22680000</t>
  </si>
  <si>
    <t>178560</t>
  </si>
  <si>
    <t>RPPNMLMJRHHFFEA47DA</t>
  </si>
  <si>
    <t>台北市松山區健康路151~180號</t>
  </si>
  <si>
    <t>6.11</t>
  </si>
  <si>
    <t>0670720</t>
  </si>
  <si>
    <t>59.57</t>
  </si>
  <si>
    <t>201440</t>
  </si>
  <si>
    <t>RPTNMLLLRHHFFDA87DA</t>
  </si>
  <si>
    <t>93.49</t>
  </si>
  <si>
    <t>26580000</t>
  </si>
  <si>
    <t>台北市松山區南京東路五段291巷19弄1~30號</t>
  </si>
  <si>
    <t>22.25</t>
  </si>
  <si>
    <t>0730517</t>
  </si>
  <si>
    <t>110.38</t>
  </si>
  <si>
    <t>183911</t>
  </si>
  <si>
    <t>RPWOMLLMQHHFFDA18CA</t>
  </si>
  <si>
    <t>台北市南港區成福路151~180號</t>
  </si>
  <si>
    <t>0840627</t>
  </si>
  <si>
    <t>48.32</t>
  </si>
  <si>
    <t>5500000</t>
  </si>
  <si>
    <t>113821</t>
  </si>
  <si>
    <t>RPSPMLKMQHHFFDA77CA</t>
  </si>
  <si>
    <t>台北市松山區福德街339巷7弄1~30號</t>
  </si>
  <si>
    <t>23.0</t>
  </si>
  <si>
    <t>0660521</t>
  </si>
  <si>
    <t>62.75</t>
  </si>
  <si>
    <t>108367</t>
  </si>
  <si>
    <t>RPOQMLTLQHHFFDA28CA</t>
  </si>
  <si>
    <t>台北市南港區研究院路三段16巷1~30號</t>
  </si>
  <si>
    <t>62.91</t>
  </si>
  <si>
    <t>0921204</t>
  </si>
  <si>
    <t>160.59</t>
  </si>
  <si>
    <t>88113</t>
  </si>
  <si>
    <t>RPVQMLTLQHHFFDA98CA</t>
  </si>
  <si>
    <t>台北市中山區北安路631~660號</t>
  </si>
  <si>
    <t>23.66</t>
  </si>
  <si>
    <t>0751103</t>
  </si>
  <si>
    <t>116.34</t>
  </si>
  <si>
    <t>189102</t>
  </si>
  <si>
    <t>RPSRMLTLQHHFFCA68CA</t>
  </si>
  <si>
    <t>28.31</t>
  </si>
  <si>
    <t>台北市中正區詔安街61~90號</t>
  </si>
  <si>
    <t>23.26</t>
  </si>
  <si>
    <t>0720930</t>
  </si>
  <si>
    <t>129.2</t>
  </si>
  <si>
    <t>122293</t>
  </si>
  <si>
    <t>RPUPMLQLRHHFFAA28CA</t>
  </si>
  <si>
    <t>台北市大安區大安路一段181~210號</t>
  </si>
  <si>
    <t>3.45</t>
  </si>
  <si>
    <t>0971028</t>
  </si>
  <si>
    <t>34.09</t>
  </si>
  <si>
    <t>381330</t>
  </si>
  <si>
    <t>RPPNMLTLQHHFFFA28CA</t>
  </si>
  <si>
    <t>台北市大安區瑞安街31巷1~30號</t>
  </si>
  <si>
    <t>47.0</t>
  </si>
  <si>
    <t>二層，露台</t>
  </si>
  <si>
    <t>28200000</t>
  </si>
  <si>
    <t>250355</t>
  </si>
  <si>
    <t>RPSNMLLMQHHFFFA87CA</t>
  </si>
  <si>
    <t>台北市文山區景福街54巷5弄1~30號</t>
  </si>
  <si>
    <t>27.46</t>
  </si>
  <si>
    <t>十六層</t>
  </si>
  <si>
    <t>0880119</t>
  </si>
  <si>
    <t>123.87</t>
  </si>
  <si>
    <t>17100000</t>
  </si>
  <si>
    <t>138043</t>
  </si>
  <si>
    <t>RPTPMLOJRHHFFAA87DA</t>
  </si>
  <si>
    <t>55.5</t>
  </si>
  <si>
    <t>土地1建物3車位0</t>
  </si>
  <si>
    <t>0600719</t>
  </si>
  <si>
    <t>台北市北投區明德路271~300號</t>
  </si>
  <si>
    <t>10.06</t>
  </si>
  <si>
    <t>0690728</t>
  </si>
  <si>
    <t>52.78</t>
  </si>
  <si>
    <t>2950000</t>
  </si>
  <si>
    <t>107254</t>
  </si>
  <si>
    <t>RPPNMLKMQHHFFEA37CA</t>
  </si>
  <si>
    <t>台北市士林區基河路1~30號</t>
  </si>
  <si>
    <t>7.98</t>
  </si>
  <si>
    <t>0871211</t>
  </si>
  <si>
    <t>50.11</t>
  </si>
  <si>
    <t>11980000</t>
  </si>
  <si>
    <t>239064</t>
  </si>
  <si>
    <t>RPVNMLKMQHHFFEA97CA</t>
  </si>
  <si>
    <t>台北市士林區永平街1~30號</t>
  </si>
  <si>
    <t>24.12</t>
  </si>
  <si>
    <t>0611028</t>
  </si>
  <si>
    <t>67.71</t>
  </si>
  <si>
    <t>6880000</t>
  </si>
  <si>
    <t>101610</t>
  </si>
  <si>
    <t>RPSOMLRLRHHFFEA48CA</t>
  </si>
  <si>
    <t>台北市士林區至誠路一段1~30號</t>
  </si>
  <si>
    <t>37.86</t>
  </si>
  <si>
    <t>0680628</t>
  </si>
  <si>
    <t>111.55</t>
  </si>
  <si>
    <t>12880000</t>
  </si>
  <si>
    <t>115464</t>
  </si>
  <si>
    <t>RPQNMLOKRHHFFEA77CA</t>
  </si>
  <si>
    <t>台北市松山區延壽街330巷1~30號</t>
  </si>
  <si>
    <t>23.06</t>
  </si>
  <si>
    <t>110.97</t>
  </si>
  <si>
    <t>171217</t>
  </si>
  <si>
    <t>RPOPMLKMJHIFFDA76CA</t>
  </si>
  <si>
    <t>台北市松山區民生東路三段130巷5弄1~30號</t>
  </si>
  <si>
    <t>37.93</t>
  </si>
  <si>
    <t>0710628</t>
  </si>
  <si>
    <t>140.7</t>
  </si>
  <si>
    <t>29800000</t>
  </si>
  <si>
    <t>211801</t>
  </si>
  <si>
    <t>RPWNMLOJRHHFFDA28DA</t>
  </si>
  <si>
    <t>台北市大同區五原路1~30號</t>
  </si>
  <si>
    <t>3.76</t>
  </si>
  <si>
    <t>0981216</t>
  </si>
  <si>
    <t>39.43</t>
  </si>
  <si>
    <t>197799</t>
  </si>
  <si>
    <t>RPWOMLOKRHHFFBA28DA</t>
  </si>
  <si>
    <t>台北市中山區民生東路二段127巷1~30號</t>
  </si>
  <si>
    <t>12.86</t>
  </si>
  <si>
    <t>0651206</t>
  </si>
  <si>
    <t>78.98</t>
  </si>
  <si>
    <t>179163</t>
  </si>
  <si>
    <t>RPPNMLKMQHHFFCA27DA</t>
  </si>
  <si>
    <t>台北市中山區建國北路一段1~30號</t>
  </si>
  <si>
    <t>4.13</t>
  </si>
  <si>
    <t>0930416</t>
  </si>
  <si>
    <t>39.38</t>
  </si>
  <si>
    <t>212782</t>
  </si>
  <si>
    <t>RPWOMLKMQHHFFCA08DA</t>
  </si>
  <si>
    <t>台北市內湖區金湖路31~60號</t>
  </si>
  <si>
    <t>108.08</t>
  </si>
  <si>
    <t>12750000</t>
  </si>
  <si>
    <t>117963</t>
  </si>
  <si>
    <t>RPOQMLKMQHHFFCA47DA</t>
  </si>
  <si>
    <t>台北市大安區基隆路二段271~300號</t>
  </si>
  <si>
    <t>13.21</t>
  </si>
  <si>
    <t>0840824</t>
  </si>
  <si>
    <t>63.11</t>
  </si>
  <si>
    <t>213928</t>
  </si>
  <si>
    <t>RPSNMLOJRHHFFFA97CA</t>
  </si>
  <si>
    <t>14.8</t>
  </si>
  <si>
    <t>0760401</t>
  </si>
  <si>
    <t>104.42999999999999</t>
  </si>
  <si>
    <t>189593</t>
  </si>
  <si>
    <t>RPXNMLPJRHHFFFA58CA</t>
  </si>
  <si>
    <t>台北市大安區安居街1~30號</t>
  </si>
  <si>
    <t>15.78</t>
  </si>
  <si>
    <t>0711029</t>
  </si>
  <si>
    <t>79.33</t>
  </si>
  <si>
    <t>163882</t>
  </si>
  <si>
    <t>RPUNMLKMQHHFFFA97CA</t>
  </si>
  <si>
    <t>台北市文山區和興路44巷3弄1~30號</t>
  </si>
  <si>
    <t>34.12</t>
  </si>
  <si>
    <t>0720809</t>
  </si>
  <si>
    <t>96.28</t>
  </si>
  <si>
    <t>10950000</t>
  </si>
  <si>
    <t>113735</t>
  </si>
  <si>
    <t>RPWOMLRJRHHFFAA28CA</t>
  </si>
  <si>
    <t>台北市文山區辛亥路四段101巷140弄31~60號</t>
  </si>
  <si>
    <t>170.0</t>
  </si>
  <si>
    <t>210.7</t>
  </si>
  <si>
    <t>137636</t>
  </si>
  <si>
    <t>RPPPMLSKRHHFFAA87CA</t>
  </si>
  <si>
    <t>台北市文山區景興路127巷1~30號</t>
  </si>
  <si>
    <t>30.25</t>
  </si>
  <si>
    <t>102.59</t>
  </si>
  <si>
    <t>134516</t>
  </si>
  <si>
    <t>RPVNMLPJRHHFFAA87CA</t>
  </si>
  <si>
    <t>9.8</t>
  </si>
  <si>
    <t>47.06</t>
  </si>
  <si>
    <t>111560</t>
  </si>
  <si>
    <t>RPVNMLKMQHHFFBA67CA</t>
  </si>
  <si>
    <t>台北市內湖區內湖路一段737巷31~60號</t>
  </si>
  <si>
    <t>44.19</t>
  </si>
  <si>
    <t>102.83</t>
  </si>
  <si>
    <t>165321</t>
  </si>
  <si>
    <t>RPPNMLQJRHHFFCA57CA</t>
  </si>
  <si>
    <t>台北市中山區雙城街19巷1~30號</t>
  </si>
  <si>
    <t>0970312</t>
  </si>
  <si>
    <t>177948</t>
  </si>
  <si>
    <t>RPWPMLKMQHHFFCA08CA</t>
  </si>
  <si>
    <t>台北市中山區南京東路一段132巷31~60號</t>
  </si>
  <si>
    <t>0740718</t>
  </si>
  <si>
    <t>53.94</t>
  </si>
  <si>
    <t>105667</t>
  </si>
  <si>
    <t>RPOOMLKMQHHFFCA17CA</t>
  </si>
  <si>
    <t>92.06</t>
  </si>
  <si>
    <t>台北市中山區興安街91~120號</t>
  </si>
  <si>
    <t>206641</t>
  </si>
  <si>
    <t>RPOOMLNJRHHFFCA27CA</t>
  </si>
  <si>
    <t>台北市內湖區成功路二段115巷47弄1~30號</t>
  </si>
  <si>
    <t>35.55</t>
  </si>
  <si>
    <t>59.95</t>
  </si>
  <si>
    <t>6980000</t>
  </si>
  <si>
    <t>116430</t>
  </si>
  <si>
    <t>RPSPMLMKRHHFFCA77CA</t>
  </si>
  <si>
    <t>台北市中山區吉林路144巷1~30號</t>
  </si>
  <si>
    <t>33.25</t>
  </si>
  <si>
    <t>0620427</t>
  </si>
  <si>
    <t>94.96</t>
  </si>
  <si>
    <t>179023</t>
  </si>
  <si>
    <t>RPTOMLLLRHHFFCA77CA</t>
  </si>
  <si>
    <t>台北市南港區南深路31~60號</t>
  </si>
  <si>
    <t>11.86</t>
  </si>
  <si>
    <t>0880316</t>
  </si>
  <si>
    <t>49.49</t>
  </si>
  <si>
    <t>64661</t>
  </si>
  <si>
    <t>RPTNMLRKRHHFFDA28CA</t>
  </si>
  <si>
    <t>台北市松山區新東街3巷1~30號</t>
  </si>
  <si>
    <t>84.04</t>
  </si>
  <si>
    <t>15600000</t>
  </si>
  <si>
    <t>185626</t>
  </si>
  <si>
    <t>RPVQMLSKRHHFFDA88CA</t>
  </si>
  <si>
    <t>台北市大安區和平東路二段96巷31~60號</t>
  </si>
  <si>
    <t>4.1</t>
  </si>
  <si>
    <t>0990122</t>
  </si>
  <si>
    <t>22.82</t>
  </si>
  <si>
    <t>305888</t>
  </si>
  <si>
    <t>RPWOMLLMQHHFFFA48DA</t>
  </si>
  <si>
    <t>37.52</t>
  </si>
  <si>
    <t>119.03</t>
  </si>
  <si>
    <t>180627</t>
  </si>
  <si>
    <t>RPPOMLKMQHHFFFA67DA</t>
  </si>
  <si>
    <t>台北市大安區復興南路二段171巷31~60號</t>
  </si>
  <si>
    <t>129.95999999999998</t>
  </si>
  <si>
    <t>27500000</t>
  </si>
  <si>
    <t>211609</t>
  </si>
  <si>
    <t>RPTNMLLMQHHFFFA08DA</t>
  </si>
  <si>
    <t>12.09</t>
  </si>
  <si>
    <t>二十六層</t>
  </si>
  <si>
    <t>44000000</t>
  </si>
  <si>
    <t>台北市松山區南京東路四段91~120號</t>
  </si>
  <si>
    <t>15.81</t>
  </si>
  <si>
    <t>0760119</t>
  </si>
  <si>
    <t>161.8</t>
  </si>
  <si>
    <t>31380000</t>
  </si>
  <si>
    <t>193945</t>
  </si>
  <si>
    <t>RPPQMLPJRHHFFDA87CA</t>
  </si>
  <si>
    <t>台北市南港區重陽路57巷91~120號</t>
  </si>
  <si>
    <t>24.45</t>
  </si>
  <si>
    <t>0961128</t>
  </si>
  <si>
    <t>110.91</t>
  </si>
  <si>
    <t>108196</t>
  </si>
  <si>
    <t>RPTQMLRJRHHFFDA48CA</t>
  </si>
  <si>
    <t>4.29</t>
  </si>
  <si>
    <t>43.89</t>
  </si>
  <si>
    <t>7000000</t>
  </si>
  <si>
    <t>159487</t>
  </si>
  <si>
    <t>RPXRMLQLRHHFFCA98CA</t>
  </si>
  <si>
    <t>台北市中山區北安路578巷1~30號</t>
  </si>
  <si>
    <t>31.64</t>
  </si>
  <si>
    <t>0990514</t>
  </si>
  <si>
    <t>152.7</t>
  </si>
  <si>
    <t>35500000</t>
  </si>
  <si>
    <t>232487</t>
  </si>
  <si>
    <t>RPPOMLRJRHHFFCA77CA</t>
  </si>
  <si>
    <t>35000000</t>
  </si>
  <si>
    <t>229213</t>
  </si>
  <si>
    <t>RPROMLRJRHHFFCA97CA</t>
  </si>
  <si>
    <t>0700410</t>
  </si>
  <si>
    <t>台北市內湖區文德路66巷13弄1~30號</t>
  </si>
  <si>
    <t>48.1</t>
  </si>
  <si>
    <t>146.54999999999998</t>
  </si>
  <si>
    <t>16200000</t>
  </si>
  <si>
    <t>110543</t>
  </si>
  <si>
    <t>RPQNMLLJRHHFFCA17CA</t>
  </si>
  <si>
    <t>台北市中山區建國北路二段31~60號</t>
  </si>
  <si>
    <t>9.02</t>
  </si>
  <si>
    <t>0770524</t>
  </si>
  <si>
    <t>74.78999999999999</t>
  </si>
  <si>
    <t>205245</t>
  </si>
  <si>
    <t>RPXOMLNJRHHFFCA18CA</t>
  </si>
  <si>
    <t>台北市中山區德惠街181~210號</t>
  </si>
  <si>
    <t>16.5</t>
  </si>
  <si>
    <t>87.78999999999999</t>
  </si>
  <si>
    <t>176558</t>
  </si>
  <si>
    <t>RPTQMLKMQHHFFCA87CA</t>
  </si>
  <si>
    <t>台北市中山區北安路595巷1~30號</t>
  </si>
  <si>
    <t>26.74</t>
  </si>
  <si>
    <t>0760117</t>
  </si>
  <si>
    <t>25200000</t>
  </si>
  <si>
    <t>225904</t>
  </si>
  <si>
    <t>RPUPMLPJRHHFFCA18CA</t>
  </si>
  <si>
    <t>80.0</t>
  </si>
  <si>
    <t>台北市萬華區西園路二段281巷1~30號</t>
  </si>
  <si>
    <t>29.25</t>
  </si>
  <si>
    <t>0590122</t>
  </si>
  <si>
    <t>85106</t>
  </si>
  <si>
    <t>RPTOMLKMQHHFFBA57CA</t>
  </si>
  <si>
    <t>台北市文山區景興路153巷1~30號</t>
  </si>
  <si>
    <t>19.61</t>
  </si>
  <si>
    <t>47.91</t>
  </si>
  <si>
    <t>6750000</t>
  </si>
  <si>
    <t>140889</t>
  </si>
  <si>
    <t>RPQNMLNJRHHFFAA17CA</t>
  </si>
  <si>
    <t>台北市文山區仙岩路16巷61~90號</t>
  </si>
  <si>
    <t>58.97</t>
  </si>
  <si>
    <t>0870327</t>
  </si>
  <si>
    <t>105.13</t>
  </si>
  <si>
    <t>13200000</t>
  </si>
  <si>
    <t>125555</t>
  </si>
  <si>
    <t>RPOOMLKMQHHFFAA96CA</t>
  </si>
  <si>
    <t>台北市文山區萬隆街31~60號</t>
  </si>
  <si>
    <t>21.66</t>
  </si>
  <si>
    <t>111.71</t>
  </si>
  <si>
    <t>16880000</t>
  </si>
  <si>
    <t>151100</t>
  </si>
  <si>
    <t>RPQPMLSKRHHFFAA97CA</t>
  </si>
  <si>
    <t>台北市文山區試院路144巷4弄1~30號</t>
  </si>
  <si>
    <t>19.66</t>
  </si>
  <si>
    <t>土地7建物1車位0</t>
  </si>
  <si>
    <t>0840303</t>
  </si>
  <si>
    <t>56.21</t>
  </si>
  <si>
    <t>4600000</t>
  </si>
  <si>
    <t>81831</t>
  </si>
  <si>
    <t>RPUOMLRLRHHFFAA28CA</t>
  </si>
  <si>
    <t>台北市大安區安居街34巷1~30號</t>
  </si>
  <si>
    <t>21.64</t>
  </si>
  <si>
    <t>0721104</t>
  </si>
  <si>
    <t>116.55</t>
  </si>
  <si>
    <t>188767</t>
  </si>
  <si>
    <t>RPTOMLKMQHHFFFA97CA</t>
  </si>
  <si>
    <t>台北市大安區和平東路三段391~420號</t>
  </si>
  <si>
    <t>13.54</t>
  </si>
  <si>
    <t>0951113</t>
  </si>
  <si>
    <t>70.13</t>
  </si>
  <si>
    <t>235277</t>
  </si>
  <si>
    <t>RPUOMLKMQHHFFFA08CA</t>
  </si>
  <si>
    <t>70.43</t>
  </si>
  <si>
    <t>14930000</t>
  </si>
  <si>
    <t>211985</t>
  </si>
  <si>
    <t>RPVNMLLMQHHFFFA18CA</t>
  </si>
  <si>
    <t>台北市大安區延吉街131巷31~60號</t>
  </si>
  <si>
    <t>23.42</t>
  </si>
  <si>
    <t>148.6</t>
  </si>
  <si>
    <t>31800000</t>
  </si>
  <si>
    <t>214001</t>
  </si>
  <si>
    <t>RPWNMLLMQHHFFFA28CA</t>
  </si>
  <si>
    <t>台北市中正區愛國東路91~120號</t>
  </si>
  <si>
    <t>48.75</t>
  </si>
  <si>
    <t>135.35</t>
  </si>
  <si>
    <t>258589</t>
  </si>
  <si>
    <t>RPROMLNJRHHFFAA47DA</t>
  </si>
  <si>
    <t>台北市文山區木新路三段243巷1弄1~30號</t>
  </si>
  <si>
    <t>0810704</t>
  </si>
  <si>
    <t>82.42999999999999</t>
  </si>
  <si>
    <t>13100000</t>
  </si>
  <si>
    <t>158928</t>
  </si>
  <si>
    <t>RPTOMLNJRHHFFAA67DA</t>
  </si>
  <si>
    <t>台北市中山區民權東路二段135巷30弄1~30號</t>
  </si>
  <si>
    <t>20.29</t>
  </si>
  <si>
    <t>0710227</t>
  </si>
  <si>
    <t>121.24000000000001</t>
  </si>
  <si>
    <t>107229</t>
  </si>
  <si>
    <t>RPQRMLKMQHHFFCA77DA</t>
  </si>
  <si>
    <t>台北市內湖區康寧路一段156巷1~30號</t>
  </si>
  <si>
    <t>26.96</t>
  </si>
  <si>
    <t>0671218</t>
  </si>
  <si>
    <t>83.3</t>
  </si>
  <si>
    <t>11500000</t>
  </si>
  <si>
    <t>138050</t>
  </si>
  <si>
    <t>RPTNMLLMQHHFFCA77DA</t>
  </si>
  <si>
    <t>台北市北投區立農街一段1~30號</t>
  </si>
  <si>
    <t>22.49</t>
  </si>
  <si>
    <t>0691215</t>
  </si>
  <si>
    <t>92.05</t>
  </si>
  <si>
    <t>140141</t>
  </si>
  <si>
    <t>RPWNMLMJRHHFFEA08CA</t>
  </si>
  <si>
    <t>台北市北投區明德路181~210號</t>
  </si>
  <si>
    <t>13.16</t>
  </si>
  <si>
    <t>0670808</t>
  </si>
  <si>
    <t>70.21</t>
  </si>
  <si>
    <t>12700000</t>
  </si>
  <si>
    <t>180886</t>
  </si>
  <si>
    <t>RPPNMLOJRHHFFEA57CA</t>
  </si>
  <si>
    <t>台北市北投區清江路181~210號</t>
  </si>
  <si>
    <t>29.43</t>
  </si>
  <si>
    <t>0660214</t>
  </si>
  <si>
    <t>75.22</t>
  </si>
  <si>
    <t>9500000</t>
  </si>
  <si>
    <t>126296</t>
  </si>
  <si>
    <t>RPQOMLLMQHHFFEA67CA</t>
  </si>
  <si>
    <t>台北市北投區立農街二段241~270號</t>
  </si>
  <si>
    <t>13.92</t>
  </si>
  <si>
    <t>0850309</t>
  </si>
  <si>
    <t>59.32</t>
  </si>
  <si>
    <t>9300000</t>
  </si>
  <si>
    <t>156765</t>
  </si>
  <si>
    <t>RPUOMLLMQHHFFEA08CA</t>
  </si>
  <si>
    <t>台北市士林區中社路一段61巷1~30號</t>
  </si>
  <si>
    <t>96.25</t>
  </si>
  <si>
    <t>103.75</t>
  </si>
  <si>
    <t>9880000</t>
  </si>
  <si>
    <t>95229</t>
  </si>
  <si>
    <t>RPSNMLLMQHHFFEA77CA</t>
  </si>
  <si>
    <t>台北市北投區自強街31巷1~30號</t>
  </si>
  <si>
    <t>0670217</t>
  </si>
  <si>
    <t>107.42</t>
  </si>
  <si>
    <t>122882</t>
  </si>
  <si>
    <t>RPQOMLNJRHHFFEA67CA</t>
  </si>
  <si>
    <t>台北市北投區溫泉路121~150號</t>
  </si>
  <si>
    <t>21.4</t>
  </si>
  <si>
    <t>0780214</t>
  </si>
  <si>
    <t>69.15</t>
  </si>
  <si>
    <t>60738</t>
  </si>
  <si>
    <t>RPXNMLMJRHHFFEA18CA</t>
  </si>
  <si>
    <t>台北市北投區吉利街164巷2弄1~30號</t>
  </si>
  <si>
    <t>29.64</t>
  </si>
  <si>
    <t>0720303</t>
  </si>
  <si>
    <t>91.35</t>
  </si>
  <si>
    <t>132458</t>
  </si>
  <si>
    <t>RPORMLRJRHHFFEA18CA</t>
  </si>
  <si>
    <t>台北市北投區大業路280巷9弄1~30號</t>
  </si>
  <si>
    <t>0671223</t>
  </si>
  <si>
    <t>75.32</t>
  </si>
  <si>
    <t>124801</t>
  </si>
  <si>
    <t>RPPRMLRJRHHFFEA28CA</t>
  </si>
  <si>
    <t>台北市南港區昆陽街181~210號</t>
  </si>
  <si>
    <t>29.27</t>
  </si>
  <si>
    <t>107.67</t>
  </si>
  <si>
    <t>55726</t>
  </si>
  <si>
    <t>RPUPMLQKJHIFFDA77CA</t>
  </si>
  <si>
    <t>29.79</t>
  </si>
  <si>
    <t>109.00999999999999</t>
  </si>
  <si>
    <t>6100000</t>
  </si>
  <si>
    <t>55958</t>
  </si>
  <si>
    <t>RPXOMLNLJHIFFDA77CA</t>
  </si>
  <si>
    <t>32.0</t>
  </si>
  <si>
    <t>15200000</t>
  </si>
  <si>
    <t>台北市信義區基隆路一段11巷10弄31~60號</t>
  </si>
  <si>
    <t>27.75</t>
  </si>
  <si>
    <t>75.4</t>
  </si>
  <si>
    <t>165782</t>
  </si>
  <si>
    <t>RPUOMLNJRHHFFDA08DA</t>
  </si>
  <si>
    <t>77.0</t>
  </si>
  <si>
    <t>台北市中正區中華路二段301~330號</t>
  </si>
  <si>
    <t>26.31</t>
  </si>
  <si>
    <t>61.11</t>
  </si>
  <si>
    <t>7550000</t>
  </si>
  <si>
    <t>123548</t>
  </si>
  <si>
    <t>RPVOMLLMQHHFFAA87DA</t>
  </si>
  <si>
    <t>台北市中正區水源路151~180號</t>
  </si>
  <si>
    <t>20.89</t>
  </si>
  <si>
    <t>0771209</t>
  </si>
  <si>
    <t>台北市大安區瑞安街208巷14弄1~30號</t>
  </si>
  <si>
    <t>45.25</t>
  </si>
  <si>
    <t>0581014</t>
  </si>
  <si>
    <t>118.02</t>
  </si>
  <si>
    <t>26880000</t>
  </si>
  <si>
    <t>227758</t>
  </si>
  <si>
    <t>RPXNMLNJRHHFFFA38CA</t>
  </si>
  <si>
    <t>台北市大安區和平東路三段331~360號</t>
  </si>
  <si>
    <t>29.75</t>
  </si>
  <si>
    <t>77.88</t>
  </si>
  <si>
    <t>15580000</t>
  </si>
  <si>
    <t>200051</t>
  </si>
  <si>
    <t>RPUNMLOJRHHFFFA18CA</t>
  </si>
  <si>
    <t>26.39</t>
  </si>
  <si>
    <t>0720208</t>
  </si>
  <si>
    <t>99.84</t>
  </si>
  <si>
    <t>12020000</t>
  </si>
  <si>
    <t>120396</t>
  </si>
  <si>
    <t>RPPNMLTKRHHFFAA77CA</t>
  </si>
  <si>
    <t>169.0</t>
  </si>
  <si>
    <t>168.73</t>
  </si>
  <si>
    <t>142239</t>
  </si>
  <si>
    <t>RPQNMLSKRHHFFAA77CA</t>
  </si>
  <si>
    <t>台北市文山區指南路二段45巷24弄1~30號</t>
  </si>
  <si>
    <t>39.25</t>
  </si>
  <si>
    <t>107.18</t>
  </si>
  <si>
    <t>124090</t>
  </si>
  <si>
    <t>RPROMLLMQHHFFAA37CA</t>
  </si>
  <si>
    <t>台北市文山區試院路84巷1~30號</t>
  </si>
  <si>
    <t>38.49</t>
  </si>
  <si>
    <t>0900120</t>
  </si>
  <si>
    <t>90.27</t>
  </si>
  <si>
    <t>105244</t>
  </si>
  <si>
    <t>RPUOMLLMQHHFFAA67CA</t>
  </si>
  <si>
    <t>台北市內湖區江南街89巷1~30號</t>
  </si>
  <si>
    <t>70.52</t>
  </si>
  <si>
    <t>一層，地下一層</t>
  </si>
  <si>
    <t>0791004</t>
  </si>
  <si>
    <t>229.23000000000002</t>
  </si>
  <si>
    <t>138723</t>
  </si>
  <si>
    <t>RPTOMLNJRHHFFCA77CA</t>
  </si>
  <si>
    <t>27.67</t>
  </si>
  <si>
    <t>69.6</t>
  </si>
  <si>
    <t>24300000</t>
  </si>
  <si>
    <t>台北市中山區德惠街1~30號</t>
  </si>
  <si>
    <t>38.17</t>
  </si>
  <si>
    <t>2.78</t>
  </si>
  <si>
    <t>0930211</t>
  </si>
  <si>
    <t>29.240000000000002</t>
  </si>
  <si>
    <t>4500000</t>
  </si>
  <si>
    <t>153901</t>
  </si>
  <si>
    <t>RPRNMLNJRHHFFCA47CA</t>
  </si>
  <si>
    <t>台北市內湖區康寧路三段99巷8弄1~30號</t>
  </si>
  <si>
    <t>26.81</t>
  </si>
  <si>
    <t>0741023</t>
  </si>
  <si>
    <t>99.47</t>
  </si>
  <si>
    <t>11700000</t>
  </si>
  <si>
    <t>117622</t>
  </si>
  <si>
    <t>RPQNMLKKRHHFFCA17CA</t>
  </si>
  <si>
    <t>台北市信義區吳興街284巷1~30號</t>
  </si>
  <si>
    <t>13.69</t>
  </si>
  <si>
    <t>0791212</t>
  </si>
  <si>
    <t>77.22999999999999</t>
  </si>
  <si>
    <t>176099</t>
  </si>
  <si>
    <t>RPTQMLQLRHHFFDA58CA</t>
  </si>
  <si>
    <t>台北市信義區和平東路三段271~300號</t>
  </si>
  <si>
    <t>17.46</t>
  </si>
  <si>
    <t>0720426</t>
  </si>
  <si>
    <t>117.49</t>
  </si>
  <si>
    <t>22600000</t>
  </si>
  <si>
    <t>192362</t>
  </si>
  <si>
    <t>RPWPMLLKRHHFFDA18CA</t>
  </si>
  <si>
    <t>台北市信義區松仁路202巷2弄1~30號</t>
  </si>
  <si>
    <t>11.84</t>
  </si>
  <si>
    <t>1010819</t>
  </si>
  <si>
    <t>19500000</t>
  </si>
  <si>
    <t>185891</t>
  </si>
  <si>
    <t>RPSPMLOJRHHFFDA97CA</t>
  </si>
  <si>
    <t>台北市北投區義方街1~30號</t>
  </si>
  <si>
    <t>0590822</t>
  </si>
  <si>
    <t>54.0</t>
  </si>
  <si>
    <t>111111</t>
  </si>
  <si>
    <t>RPRQMLRJRHHFFEA48DA</t>
  </si>
  <si>
    <t>台北市士林區福港街234巷1~30號</t>
  </si>
  <si>
    <t>34.28</t>
  </si>
  <si>
    <t>0700508</t>
  </si>
  <si>
    <t>117.72000000000001</t>
  </si>
  <si>
    <t>106182</t>
  </si>
  <si>
    <t>RPWOMLOJRHHFFEA48DA</t>
  </si>
  <si>
    <t>15.82</t>
  </si>
  <si>
    <t>0820323</t>
  </si>
  <si>
    <t>192748</t>
  </si>
  <si>
    <t>RPRNMLRJRHHFFDA97CA</t>
  </si>
  <si>
    <t>台北市松山區民生東路五段241~270號</t>
  </si>
  <si>
    <t>22.24</t>
  </si>
  <si>
    <t>1010312</t>
  </si>
  <si>
    <t>0680208</t>
  </si>
  <si>
    <t>111.83</t>
  </si>
  <si>
    <t>22800000</t>
  </si>
  <si>
    <t>203876</t>
  </si>
  <si>
    <t>RPPRMLKKRHHFFDA57CA</t>
  </si>
  <si>
    <t>台北市內湖區內湖路二段103巷31~60號</t>
  </si>
  <si>
    <t>11.22</t>
  </si>
  <si>
    <t>地下層</t>
  </si>
  <si>
    <t>0730628</t>
  </si>
  <si>
    <t>45.82</t>
  </si>
  <si>
    <t>152771</t>
  </si>
  <si>
    <t>RPWQMLKKRHHFFCA08CA</t>
  </si>
  <si>
    <t>台北市內湖區東湖路33巷1~30號</t>
  </si>
  <si>
    <t>10.23</t>
  </si>
  <si>
    <t>1010000</t>
  </si>
  <si>
    <t>0951027</t>
  </si>
  <si>
    <t>60.5</t>
  </si>
  <si>
    <t>153712</t>
  </si>
  <si>
    <t>RPXPMLSKRHHFFCA88CA</t>
  </si>
  <si>
    <t>1010418</t>
  </si>
  <si>
    <t>71.21</t>
  </si>
  <si>
    <t>台北市內湖區東湖路113巷121~150號</t>
  </si>
  <si>
    <t>39.85</t>
  </si>
  <si>
    <t>0770303</t>
  </si>
  <si>
    <t>116.65</t>
  </si>
  <si>
    <t>13930000</t>
  </si>
  <si>
    <t>119420</t>
  </si>
  <si>
    <t>RPTPMLOJRHHFFCA97CA</t>
  </si>
  <si>
    <t>台北市萬華區三水街121~150號</t>
  </si>
  <si>
    <t>20.41</t>
  </si>
  <si>
    <t>1010823</t>
  </si>
  <si>
    <t>79.09</t>
  </si>
  <si>
    <t>107472</t>
  </si>
  <si>
    <t>RPPPMLOJRHHFFBA47CA</t>
  </si>
  <si>
    <t>台北市中正區詔安街31~60號</t>
  </si>
  <si>
    <t>22.12</t>
  </si>
  <si>
    <t>111.21000000000001</t>
  </si>
  <si>
    <t>115094</t>
  </si>
  <si>
    <t>RPWOMLPLRHHFFAA28CA</t>
  </si>
  <si>
    <t>7.52</t>
  </si>
  <si>
    <t>33.28</t>
  </si>
  <si>
    <t>300506</t>
  </si>
  <si>
    <t>RPXNMLPJRHHFFAA18DA</t>
  </si>
  <si>
    <t>台北市中山區台北市中山區林森北路85巷31~60號</t>
  </si>
  <si>
    <t>12.96</t>
  </si>
  <si>
    <t>0961228</t>
  </si>
  <si>
    <t>51.96</t>
  </si>
  <si>
    <t>196295</t>
  </si>
  <si>
    <t>RPQPMLRKRHHFFCA18DA</t>
  </si>
  <si>
    <t>台北市內湖區文湖街21巷98弄1~30號</t>
  </si>
  <si>
    <t>29.4</t>
  </si>
  <si>
    <t>0700408</t>
  </si>
  <si>
    <t>92.51</t>
  </si>
  <si>
    <t>11200000</t>
  </si>
  <si>
    <t>121069</t>
  </si>
  <si>
    <t>RPPTMLOJRHHFFCA08DA</t>
  </si>
  <si>
    <t>台北市內湖區康寧路一段214巷1~30號</t>
  </si>
  <si>
    <t>0691220</t>
  </si>
  <si>
    <t>109.88</t>
  </si>
  <si>
    <t>11350000</t>
  </si>
  <si>
    <t>103295</t>
  </si>
  <si>
    <t>RPWQMLOJRHHFFCA48DA</t>
  </si>
  <si>
    <t>台北市大同區民權西路271~300號</t>
  </si>
  <si>
    <t>6.52</t>
  </si>
  <si>
    <t>0840113</t>
  </si>
  <si>
    <t>33.019999999999996</t>
  </si>
  <si>
    <t>3118000</t>
  </si>
  <si>
    <t>94426</t>
  </si>
  <si>
    <t>RPVOMLPJRHHFFBA18DA</t>
  </si>
  <si>
    <t>台北市萬華區和平西路三段361~390號</t>
  </si>
  <si>
    <t>3.73</t>
  </si>
  <si>
    <t>0700706</t>
  </si>
  <si>
    <t>26.169999999999998</t>
  </si>
  <si>
    <t>76423</t>
  </si>
  <si>
    <t>RPUNMLOJRHHFFBA87DA</t>
  </si>
  <si>
    <t>26.71</t>
  </si>
  <si>
    <t>0700907</t>
  </si>
  <si>
    <t>125.53</t>
  </si>
  <si>
    <t>278818</t>
  </si>
  <si>
    <t>RPOOMLNLJHIFFDA86CA</t>
  </si>
  <si>
    <t>30.8</t>
  </si>
  <si>
    <t>0670331</t>
  </si>
  <si>
    <t>103.46</t>
  </si>
  <si>
    <t>173980</t>
  </si>
  <si>
    <t>RPVPMLOJRHHFFEA38CA</t>
  </si>
  <si>
    <t>18.15</t>
  </si>
  <si>
    <t>0870729</t>
  </si>
  <si>
    <t>83.79</t>
  </si>
  <si>
    <t>19580000</t>
  </si>
  <si>
    <t>台北市北投區中山路1~30號</t>
  </si>
  <si>
    <t>5.68</t>
  </si>
  <si>
    <t>0701231</t>
  </si>
  <si>
    <t>93.53</t>
  </si>
  <si>
    <t>4680000</t>
  </si>
  <si>
    <t>50039</t>
  </si>
  <si>
    <t>RPOPMLPJRHHFFEA77CA</t>
  </si>
  <si>
    <t>10.92</t>
  </si>
  <si>
    <t>地下一層</t>
  </si>
  <si>
    <t>0831128</t>
  </si>
  <si>
    <t>3250000</t>
  </si>
  <si>
    <t>台北市信義區信義路五段150巷22弄1~30號</t>
  </si>
  <si>
    <t>21.8</t>
  </si>
  <si>
    <t>0780316</t>
  </si>
  <si>
    <t>83.73</t>
  </si>
  <si>
    <t>119432</t>
  </si>
  <si>
    <t>RPTNMLSKJHIFFDA67CA</t>
  </si>
  <si>
    <t>台北市松山區民生東路五段151~180號</t>
  </si>
  <si>
    <t>14.7</t>
  </si>
  <si>
    <t>0680521</t>
  </si>
  <si>
    <t>121.12</t>
  </si>
  <si>
    <t>26380000</t>
  </si>
  <si>
    <t>217793</t>
  </si>
  <si>
    <t>RPVNMLOJRHHFFDA18DA</t>
  </si>
  <si>
    <t>台北市信義區林口街80巷31~60號</t>
  </si>
  <si>
    <t>39.75</t>
  </si>
  <si>
    <t>0620323</t>
  </si>
  <si>
    <t>89.94</t>
  </si>
  <si>
    <t>17700000</t>
  </si>
  <si>
    <t>196798</t>
  </si>
  <si>
    <t>RPQQMLOJRHHFFDA97DA</t>
  </si>
  <si>
    <t>27.03</t>
  </si>
  <si>
    <t>46200000</t>
  </si>
  <si>
    <t>台北市萬華區桂林路211~240號</t>
  </si>
  <si>
    <t>13.23</t>
  </si>
  <si>
    <t>0720929</t>
  </si>
  <si>
    <t>50.47</t>
  </si>
  <si>
    <t>4250000</t>
  </si>
  <si>
    <t>84210</t>
  </si>
  <si>
    <t>RPTNMLRKRHHFFBA18DA</t>
  </si>
  <si>
    <t>台北市中山區明水路541~570號</t>
  </si>
  <si>
    <t>11.46</t>
  </si>
  <si>
    <t>五層，六層</t>
  </si>
  <si>
    <t>0850530</t>
  </si>
  <si>
    <t>50.160000000000004</t>
  </si>
  <si>
    <t>179441</t>
  </si>
  <si>
    <t>RPRSMLOJRHHFFCA18DA</t>
  </si>
  <si>
    <t>土地16建物1車位0</t>
  </si>
  <si>
    <t>一層，騎樓，露台</t>
  </si>
  <si>
    <t>台北市文山區興隆路二段217巷1~30號</t>
  </si>
  <si>
    <t>8.65</t>
  </si>
  <si>
    <t>0850715</t>
  </si>
  <si>
    <t>39.769999999999996</t>
  </si>
  <si>
    <t>125714</t>
  </si>
  <si>
    <t>RPRPMLRJRHHFFAA97DA</t>
  </si>
  <si>
    <t>台北市文山區萬芳路1~30號</t>
  </si>
  <si>
    <t>18.7</t>
  </si>
  <si>
    <t>0940128</t>
  </si>
  <si>
    <t>76.28</t>
  </si>
  <si>
    <t>10450000</t>
  </si>
  <si>
    <t>136992</t>
  </si>
  <si>
    <t>RPPNMLSJRHHFFAA67DA</t>
  </si>
  <si>
    <t>31.25</t>
  </si>
  <si>
    <t>12400000</t>
  </si>
  <si>
    <t>20.12</t>
  </si>
  <si>
    <t>台北市大安區通化街176巷1~30號</t>
  </si>
  <si>
    <t>29.76</t>
  </si>
  <si>
    <t>0701020</t>
  </si>
  <si>
    <t>169.95</t>
  </si>
  <si>
    <t>33980000</t>
  </si>
  <si>
    <t>199943</t>
  </si>
  <si>
    <t>RPUNMLKLRHHFFFA97CA</t>
  </si>
  <si>
    <t>台北市文山區興隆路二段203巷91~120號</t>
  </si>
  <si>
    <t>19.69</t>
  </si>
  <si>
    <t>0860623</t>
  </si>
  <si>
    <t>83.27</t>
  </si>
  <si>
    <t>8160000</t>
  </si>
  <si>
    <t>97989</t>
  </si>
  <si>
    <t>RPVNMLOJIIHFFAA96CA</t>
  </si>
  <si>
    <t>台北市文山區木柵路二段109巷25弄91~120號</t>
  </si>
  <si>
    <t>77.44</t>
  </si>
  <si>
    <t>0711220</t>
  </si>
  <si>
    <t>127.01</t>
  </si>
  <si>
    <t>92119</t>
  </si>
  <si>
    <t>RPQNMLPJRHHFFAA37CA</t>
  </si>
  <si>
    <t>台北市文山區景華街176巷61~90號</t>
  </si>
  <si>
    <t>48.53</t>
  </si>
  <si>
    <t>89.16</t>
  </si>
  <si>
    <t>124491</t>
  </si>
  <si>
    <t>RPOOMLPJRHHFFAA27CA</t>
  </si>
  <si>
    <t>台北市文山區政大三街31~60號</t>
  </si>
  <si>
    <t>15.87</t>
  </si>
  <si>
    <t>0950724</t>
  </si>
  <si>
    <t>33.46</t>
  </si>
  <si>
    <t>4350000</t>
  </si>
  <si>
    <t>130002</t>
  </si>
  <si>
    <t>RPPOMLPJRHHFFAA37CA</t>
  </si>
  <si>
    <t>台北市文山區辛亥路四段77巷91~120號</t>
  </si>
  <si>
    <t>79.88</t>
  </si>
  <si>
    <t>0840516</t>
  </si>
  <si>
    <t>139.66</t>
  </si>
  <si>
    <t>96667</t>
  </si>
  <si>
    <t>RPWOMLLKRHHFFAA77CA</t>
  </si>
  <si>
    <t>台北市中正區景福街242巷1~30號</t>
  </si>
  <si>
    <t>37.78</t>
  </si>
  <si>
    <t>0720317</t>
  </si>
  <si>
    <t>138.9</t>
  </si>
  <si>
    <t>106551</t>
  </si>
  <si>
    <t>RPPPMLQJRHHFFAA57CA</t>
  </si>
  <si>
    <t>2820000</t>
  </si>
  <si>
    <t>台北市內湖區安泰街53巷1~30號</t>
  </si>
  <si>
    <t>0730613</t>
  </si>
  <si>
    <t>78.72999999999999</t>
  </si>
  <si>
    <t>7180000</t>
  </si>
  <si>
    <t>91195</t>
  </si>
  <si>
    <t>RPSPMLPJRHHFFCA97CA</t>
  </si>
  <si>
    <t>台北市內湖區安泰街125巷1~30號</t>
  </si>
  <si>
    <t>28.57</t>
  </si>
  <si>
    <t>六層，電梯樓梯間</t>
  </si>
  <si>
    <t>0851009</t>
  </si>
  <si>
    <t>126.38000000000001</t>
  </si>
  <si>
    <t>71213</t>
  </si>
  <si>
    <t>RPRPMLKLRHHFFCA57CA</t>
  </si>
  <si>
    <t>台北市內湖區安泰街49巷1~30號</t>
  </si>
  <si>
    <t>20.94</t>
  </si>
  <si>
    <t>0730706</t>
  </si>
  <si>
    <t>78.0</t>
  </si>
  <si>
    <t>89738</t>
  </si>
  <si>
    <t>RPWNMLSKRHHFFCA58CA</t>
  </si>
  <si>
    <t>0680323</t>
  </si>
  <si>
    <t>台北市內湖區內湖路一段285巷69弄31~60號</t>
  </si>
  <si>
    <t>31.09</t>
  </si>
  <si>
    <t>109.13</t>
  </si>
  <si>
    <t>14880000</t>
  </si>
  <si>
    <t>136351</t>
  </si>
  <si>
    <t>RPTOMLMKRHHFFCA77CA</t>
  </si>
  <si>
    <t>台北市內湖區大湖山莊街219巷34弄1~30號</t>
  </si>
  <si>
    <t>0810717</t>
  </si>
  <si>
    <t>39.44</t>
  </si>
  <si>
    <t>126775</t>
  </si>
  <si>
    <t>RPWPMLNKRHHFFCA28CA</t>
  </si>
  <si>
    <t>台北市松山區民權東路五段31~60號</t>
  </si>
  <si>
    <t>20.8</t>
  </si>
  <si>
    <t>0710630</t>
  </si>
  <si>
    <t>118.31</t>
  </si>
  <si>
    <t>21480000</t>
  </si>
  <si>
    <t>181550</t>
  </si>
  <si>
    <t>RPURMLLKRHHFFDA18CA</t>
  </si>
  <si>
    <t>台北市信義區吳興街284巷31~60號</t>
  </si>
  <si>
    <t>14.21</t>
  </si>
  <si>
    <t>0791030</t>
  </si>
  <si>
    <t>66.46</t>
  </si>
  <si>
    <t>157984</t>
  </si>
  <si>
    <t>RPVQMLOKRHHFFDA48CA</t>
  </si>
  <si>
    <t>台北市信義區吳興街600巷72弄1~30號</t>
  </si>
  <si>
    <t>24.59</t>
  </si>
  <si>
    <t>0760205</t>
  </si>
  <si>
    <t>88.09</t>
  </si>
  <si>
    <t>116926</t>
  </si>
  <si>
    <t>RPQNMLSLRHHFFDA28DA</t>
  </si>
  <si>
    <t>台北市士林區至善路二段242巷31~60號</t>
  </si>
  <si>
    <t>88.0</t>
  </si>
  <si>
    <t>1001020</t>
  </si>
  <si>
    <t>0550128</t>
  </si>
  <si>
    <t>69.12</t>
  </si>
  <si>
    <t>23800000</t>
  </si>
  <si>
    <t>RPUNMLKKRHHFFEA87DA</t>
  </si>
  <si>
    <t>台北市南港區研究院路二段12巷57弄61~90號</t>
  </si>
  <si>
    <t>29.48</t>
  </si>
  <si>
    <t>0740802</t>
  </si>
  <si>
    <t>104.42</t>
  </si>
  <si>
    <t>95767</t>
  </si>
  <si>
    <t>RPQPMLPLJHIFFDA47DA</t>
  </si>
  <si>
    <t>台北市北投區懷德街56巷1~30號</t>
  </si>
  <si>
    <t>36.25</t>
  </si>
  <si>
    <t>1001207</t>
  </si>
  <si>
    <t>0610127</t>
  </si>
  <si>
    <t>87.12</t>
  </si>
  <si>
    <t>12810000</t>
  </si>
  <si>
    <t>147039</t>
  </si>
  <si>
    <t>RPTNMLSJRHHFFEA48DA</t>
  </si>
  <si>
    <t>台北市士林區士東路120巷22弄1~30號</t>
  </si>
  <si>
    <t>25.02</t>
  </si>
  <si>
    <t>0730629</t>
  </si>
  <si>
    <t>170341</t>
  </si>
  <si>
    <t>RPVNMLPLRHHFFEA58DA</t>
  </si>
  <si>
    <t>台北市士林區通河西街一段91~120號</t>
  </si>
  <si>
    <t>32.5</t>
  </si>
  <si>
    <t>0580321</t>
  </si>
  <si>
    <t>87.59</t>
  </si>
  <si>
    <t>162119</t>
  </si>
  <si>
    <t>RPTNMLNJIIHFFEA17DA</t>
  </si>
  <si>
    <t>台北市松山區南京東路五段250巷36弄1~30號</t>
  </si>
  <si>
    <t>17.96</t>
  </si>
  <si>
    <t>0660524</t>
  </si>
  <si>
    <t>95.75</t>
  </si>
  <si>
    <t>203661</t>
  </si>
  <si>
    <t>RPUQMLOKRHHFFDA38CA</t>
  </si>
  <si>
    <t>台北市南港區經貿二路157巷36弄91~120號</t>
  </si>
  <si>
    <t>22.67</t>
  </si>
  <si>
    <t>0981002</t>
  </si>
  <si>
    <t>96.98</t>
  </si>
  <si>
    <t>206229</t>
  </si>
  <si>
    <t>RPQNMLNKRHHFFDA57CA</t>
  </si>
  <si>
    <t>台北市松山區福德街84巷1弄1~30號</t>
  </si>
  <si>
    <t>12.75</t>
  </si>
  <si>
    <t>1010824</t>
  </si>
  <si>
    <t>32.48</t>
  </si>
  <si>
    <t>153917</t>
  </si>
  <si>
    <t>RPPPMLMKRHHFFDA57CA</t>
  </si>
  <si>
    <t>32.64</t>
  </si>
  <si>
    <t>0701028</t>
  </si>
  <si>
    <t>25000000</t>
  </si>
  <si>
    <t>113585</t>
  </si>
  <si>
    <t>台北市中山區安康路434巷1~30號</t>
  </si>
  <si>
    <t>43.55</t>
  </si>
  <si>
    <t>0700716</t>
  </si>
  <si>
    <t>116.35</t>
  </si>
  <si>
    <t>101418</t>
  </si>
  <si>
    <t>RPQPMLSKRHHFFCA18CA</t>
  </si>
  <si>
    <t>台北市中山區龍江路387巷1~30號</t>
  </si>
  <si>
    <t>0731214</t>
  </si>
  <si>
    <t>107.87</t>
  </si>
  <si>
    <t>241024</t>
  </si>
  <si>
    <t>RPVQMLOKRHHFFCA38CA</t>
  </si>
  <si>
    <t>台北市內湖區環山路二段109巷3弄1~30號</t>
  </si>
  <si>
    <t>21.43</t>
  </si>
  <si>
    <t>1010905</t>
  </si>
  <si>
    <t>0680316</t>
  </si>
  <si>
    <t>73.0</t>
  </si>
  <si>
    <t>150685</t>
  </si>
  <si>
    <t>RPSPMLKLRHHFFCA67CA</t>
  </si>
  <si>
    <t>台北市內湖區康樂街136巷30弄31~60號</t>
  </si>
  <si>
    <t>27.68</t>
  </si>
  <si>
    <t>0761207</t>
  </si>
  <si>
    <t>99.64999999999999</t>
  </si>
  <si>
    <t>9900000</t>
  </si>
  <si>
    <t>99346</t>
  </si>
  <si>
    <t>RPPNMLTKRHHFFCA97CA</t>
  </si>
  <si>
    <t>15.01</t>
  </si>
  <si>
    <t>95.03</t>
  </si>
  <si>
    <t>183094</t>
  </si>
  <si>
    <t>RPWNMLRLRHHFFCA58CA</t>
  </si>
  <si>
    <t>台北市內湖區內湖路三段329巷4弄1~30號</t>
  </si>
  <si>
    <t>23.6</t>
  </si>
  <si>
    <t>0680504</t>
  </si>
  <si>
    <t>70.63</t>
  </si>
  <si>
    <t>8300000</t>
  </si>
  <si>
    <t>117514</t>
  </si>
  <si>
    <t>RPVPMLPJRHHFFCA28CA</t>
  </si>
  <si>
    <t>台北市內湖區文德路210巷30弄61~90號</t>
  </si>
  <si>
    <t>25.1</t>
  </si>
  <si>
    <t>0720422</t>
  </si>
  <si>
    <t>109.37</t>
  </si>
  <si>
    <t>132583</t>
  </si>
  <si>
    <t>RPVPMLRJRHHFFCA48CA</t>
  </si>
  <si>
    <t>台北市內湖區內湖路一段217巷1~30號</t>
  </si>
  <si>
    <t>38.63</t>
  </si>
  <si>
    <t>117.91</t>
  </si>
  <si>
    <t>139940</t>
  </si>
  <si>
    <t>RPXPMLRJRHHFFCA68CA</t>
  </si>
  <si>
    <t>台北市萬華區中華路二段661~690號</t>
  </si>
  <si>
    <t>11.0</t>
  </si>
  <si>
    <t>0780811</t>
  </si>
  <si>
    <t>82.94</t>
  </si>
  <si>
    <t>153722</t>
  </si>
  <si>
    <t>RPPNMLQJRHHFFBA47CA</t>
  </si>
  <si>
    <t>台北市文山區和興路52巷7弄1~30號</t>
  </si>
  <si>
    <t>21.41</t>
  </si>
  <si>
    <t>0851227</t>
  </si>
  <si>
    <t>102.54</t>
  </si>
  <si>
    <t>117027</t>
  </si>
  <si>
    <t>RPWNMLKKRHHFFAA57CA</t>
  </si>
  <si>
    <t>台北市文山區辛亥路六段21巷1~30號</t>
  </si>
  <si>
    <t>64.76</t>
  </si>
  <si>
    <t>二十二層</t>
  </si>
  <si>
    <t>0880809</t>
  </si>
  <si>
    <t>146.43</t>
  </si>
  <si>
    <t>18460000</t>
  </si>
  <si>
    <t>126069</t>
  </si>
  <si>
    <t>RPUPMLPJRHHFFAA97CA</t>
  </si>
  <si>
    <t>台北市大安區大安路二段91~120號</t>
  </si>
  <si>
    <t>26.72</t>
  </si>
  <si>
    <t>0741210</t>
  </si>
  <si>
    <t>130.11</t>
  </si>
  <si>
    <t>39360000</t>
  </si>
  <si>
    <t>302505</t>
  </si>
  <si>
    <t>RPSNMLQJRHHFFFA18CA</t>
  </si>
  <si>
    <t>台北市大安區忠孝東路三段181~210號</t>
  </si>
  <si>
    <t>110.46</t>
  </si>
  <si>
    <t>208223</t>
  </si>
  <si>
    <t>RPRNMLMKRHHFFFA77CA</t>
  </si>
  <si>
    <t>台北市中正區水源路91~120號</t>
  </si>
  <si>
    <t>34.5</t>
  </si>
  <si>
    <t>1000801</t>
  </si>
  <si>
    <t>0581007</t>
  </si>
  <si>
    <t>118.57</t>
  </si>
  <si>
    <t>15100000</t>
  </si>
  <si>
    <t>127351</t>
  </si>
  <si>
    <t>RPTNMLNKRHHFFAA67DA</t>
  </si>
  <si>
    <t>43.47</t>
  </si>
  <si>
    <t>197822</t>
  </si>
  <si>
    <t>RPQQMLPJRHHFFCA97DA</t>
  </si>
  <si>
    <t>台北市松山區南京東路五段286巷1~30號</t>
  </si>
  <si>
    <t>13.74</t>
  </si>
  <si>
    <t>0650609</t>
  </si>
  <si>
    <t>56.4</t>
  </si>
  <si>
    <t>10420000</t>
  </si>
  <si>
    <t>184752</t>
  </si>
  <si>
    <t>RPRRMLMKRHHFFDA08DA</t>
  </si>
  <si>
    <t>台北市北投區行義路170巷1~30號</t>
  </si>
  <si>
    <t>33.81</t>
  </si>
  <si>
    <t>0840930</t>
  </si>
  <si>
    <t>62.33</t>
  </si>
  <si>
    <t>7350000</t>
  </si>
  <si>
    <t>117930</t>
  </si>
  <si>
    <t>RPSOMLKKRHHFFEA67CA</t>
  </si>
  <si>
    <t>台北市北投區文林北路271~300號</t>
  </si>
  <si>
    <t>13.41</t>
  </si>
  <si>
    <t>0870807</t>
  </si>
  <si>
    <t>78.51</t>
  </si>
  <si>
    <t>177435</t>
  </si>
  <si>
    <t>RPXPMLPJRHHFFEA68CA</t>
  </si>
  <si>
    <t>台北市北投區大興街31~60號</t>
  </si>
  <si>
    <t>10.21</t>
  </si>
  <si>
    <t>0831116</t>
  </si>
  <si>
    <t>39.49</t>
  </si>
  <si>
    <t>5200000</t>
  </si>
  <si>
    <t>131663</t>
  </si>
  <si>
    <t>RPOQMLPJRHHFFEA87CA</t>
  </si>
  <si>
    <t>台北市北投區中和街361~390號</t>
  </si>
  <si>
    <t>22.42</t>
  </si>
  <si>
    <t>1010830</t>
  </si>
  <si>
    <t>0680611</t>
  </si>
  <si>
    <t>69.69</t>
  </si>
  <si>
    <t>5360000</t>
  </si>
  <si>
    <t>76912</t>
  </si>
  <si>
    <t>RPVPMLPJRHHFFEA48CA</t>
  </si>
  <si>
    <t>台北市北投區自強街5巷102弄1~30號</t>
  </si>
  <si>
    <t>50.33</t>
  </si>
  <si>
    <t>0620803</t>
  </si>
  <si>
    <t>101.28</t>
  </si>
  <si>
    <t>14600000</t>
  </si>
  <si>
    <t>144155</t>
  </si>
  <si>
    <t>RPTPMLQJRHHFFEA38CA</t>
  </si>
  <si>
    <t>台北市士林區葫蘆街30巷1~30號</t>
  </si>
  <si>
    <t>0620129</t>
  </si>
  <si>
    <t>67.95</t>
  </si>
  <si>
    <t>107432</t>
  </si>
  <si>
    <t>RPQNMLRJRHHFFEA97CA</t>
  </si>
  <si>
    <t>台北市士林區社中街391~420號</t>
  </si>
  <si>
    <t>42.0</t>
  </si>
  <si>
    <t>0600203</t>
  </si>
  <si>
    <t>80.64</t>
  </si>
  <si>
    <t>68204</t>
  </si>
  <si>
    <t>RPPPMLLJIIHFFEA66CA</t>
  </si>
  <si>
    <t>台北市信義區松山路119巷31~60號</t>
  </si>
  <si>
    <t>94.0</t>
  </si>
  <si>
    <t>180851</t>
  </si>
  <si>
    <t>RPPOMLRJRHHFFDA97DA</t>
  </si>
  <si>
    <t>0630510</t>
  </si>
  <si>
    <t>51.34</t>
  </si>
  <si>
    <t>台北市中山區敬業三路162巷91~120號</t>
  </si>
  <si>
    <t>155.3</t>
  </si>
  <si>
    <t>25360000</t>
  </si>
  <si>
    <t>163302</t>
  </si>
  <si>
    <t>RPWQMLQJRHHFFCA68DA</t>
  </si>
  <si>
    <t>台北市文山區興隆路三段207巷12弄1~30號</t>
  </si>
  <si>
    <t>0730830</t>
  </si>
  <si>
    <t>116.86</t>
  </si>
  <si>
    <t>7500000</t>
  </si>
  <si>
    <t>64177</t>
  </si>
  <si>
    <t>RPSNMLOLRHHFFAA77DA</t>
  </si>
  <si>
    <t>台北市中正區牯嶺街31~60號</t>
  </si>
  <si>
    <t>60.0</t>
  </si>
  <si>
    <t>86.78</t>
  </si>
  <si>
    <t>230468</t>
  </si>
  <si>
    <t>RPSOMLMJIIHFFAA66DA</t>
  </si>
  <si>
    <t>台北市大安區新生南路三段31~60號</t>
  </si>
  <si>
    <t>14.68</t>
  </si>
  <si>
    <t>0770106</t>
  </si>
  <si>
    <t>186.52</t>
  </si>
  <si>
    <t>52000000</t>
  </si>
  <si>
    <t>278785</t>
  </si>
  <si>
    <t>RPWNMLRJRHHFFFA68CA</t>
  </si>
  <si>
    <t>台北市中正區汀州路二段241~270號</t>
  </si>
  <si>
    <t>24.8</t>
  </si>
  <si>
    <t>0590327</t>
  </si>
  <si>
    <t>91.25</t>
  </si>
  <si>
    <t>186301</t>
  </si>
  <si>
    <t>RPOOMLOLRHHFFAA37CA</t>
  </si>
  <si>
    <t>台北市文山區興隆路三段185巷9弄1~30號</t>
  </si>
  <si>
    <t>30.7</t>
  </si>
  <si>
    <t>1010818</t>
  </si>
  <si>
    <t>0720823</t>
  </si>
  <si>
    <t>102.24000000000001</t>
  </si>
  <si>
    <t>72377</t>
  </si>
  <si>
    <t>RPPNMLOKRHHFFAA27CA</t>
  </si>
  <si>
    <t>台北市文山區樟新街61~90號</t>
  </si>
  <si>
    <t>22.8</t>
  </si>
  <si>
    <t>0821103</t>
  </si>
  <si>
    <t>116.97999999999999</t>
  </si>
  <si>
    <t>136779</t>
  </si>
  <si>
    <t>RPPNMLKKRHHFFAA86CA</t>
  </si>
  <si>
    <t>台北市中正區寧波東街9巷1~30號</t>
  </si>
  <si>
    <t>8.01</t>
  </si>
  <si>
    <t>0881028</t>
  </si>
  <si>
    <t>33.45</t>
  </si>
  <si>
    <t>269076</t>
  </si>
  <si>
    <t>RPUNMLQJRHHFFAA87CA</t>
  </si>
  <si>
    <t>台北市文山區興隆路一段70巷9弄1~30號</t>
  </si>
  <si>
    <t>43.56</t>
  </si>
  <si>
    <t>0610428</t>
  </si>
  <si>
    <t>103.79</t>
  </si>
  <si>
    <t>15360000</t>
  </si>
  <si>
    <t>147991</t>
  </si>
  <si>
    <t>RPRNMLRJRHHFFAA67CA</t>
  </si>
  <si>
    <t>台北市文山區興隆路一段70巷11弄1~30號</t>
  </si>
  <si>
    <t>82.38</t>
  </si>
  <si>
    <t>194222</t>
  </si>
  <si>
    <t>RPWNMLRJRHHFFAA18CA</t>
  </si>
  <si>
    <t>31.67</t>
  </si>
  <si>
    <t>71.76</t>
  </si>
  <si>
    <t>6700000</t>
  </si>
  <si>
    <t>93367</t>
  </si>
  <si>
    <t>RPPNMLLKRHHFFAA96CA</t>
  </si>
  <si>
    <t>台北市萬華區萬大路486巷1~30號</t>
  </si>
  <si>
    <t>57.33</t>
  </si>
  <si>
    <t>0530110</t>
  </si>
  <si>
    <t>115.49</t>
  </si>
  <si>
    <t>129881</t>
  </si>
  <si>
    <t>RPUNMLLKRHHFFBA57CA</t>
  </si>
  <si>
    <t>台北市中山區林森北路107巷61~90號</t>
  </si>
  <si>
    <t>11.11</t>
  </si>
  <si>
    <t>0831205</t>
  </si>
  <si>
    <t>40.5</t>
  </si>
  <si>
    <t>4300000</t>
  </si>
  <si>
    <t>106160</t>
  </si>
  <si>
    <t>RPOQMLRJRHHFFCA87CA</t>
  </si>
  <si>
    <t>台北市中山區文德路210巷30弄61~90號</t>
  </si>
  <si>
    <t>22.85</t>
  </si>
  <si>
    <t>0720413</t>
  </si>
  <si>
    <t>93.94999999999999</t>
  </si>
  <si>
    <t>121338</t>
  </si>
  <si>
    <t>RPOOMLRJRHHFFCA67CA</t>
  </si>
  <si>
    <t>台北市大同區迪化街二段364巷25弄1~30號</t>
  </si>
  <si>
    <t>0670809</t>
  </si>
  <si>
    <t>77.18</t>
  </si>
  <si>
    <t>8750000</t>
  </si>
  <si>
    <t>113371</t>
  </si>
  <si>
    <t>RPVNMLOLRHHFFBA08CA</t>
  </si>
  <si>
    <t>台北市內湖區金湖路1~30號</t>
  </si>
  <si>
    <t>0681210</t>
  </si>
  <si>
    <t>84.46</t>
  </si>
  <si>
    <t>9980000</t>
  </si>
  <si>
    <t>118162</t>
  </si>
  <si>
    <t>RPXQMLSKRHHFFCA98CA</t>
  </si>
  <si>
    <t>台北市中山區吉林路451~480號</t>
  </si>
  <si>
    <t>25.75</t>
  </si>
  <si>
    <t>0601128</t>
  </si>
  <si>
    <t>70.95</t>
  </si>
  <si>
    <t>112755</t>
  </si>
  <si>
    <t>RPUNMLLKRHHFFCA67CA</t>
  </si>
  <si>
    <t>台北市內湖區江南街117巷8弄1~30號</t>
  </si>
  <si>
    <t>30.16</t>
  </si>
  <si>
    <t>0720523</t>
  </si>
  <si>
    <t>115.3</t>
  </si>
  <si>
    <t>14250000</t>
  </si>
  <si>
    <t>123588</t>
  </si>
  <si>
    <t>RPSPMLKKRHHFFCA57CA</t>
  </si>
  <si>
    <t>台北市信義區松山路465巷2弄1~30號</t>
  </si>
  <si>
    <t>陽台，二層</t>
  </si>
  <si>
    <t>65.1</t>
  </si>
  <si>
    <t>176651</t>
  </si>
  <si>
    <t>RPUQMLMKRHHFFDA18CA</t>
  </si>
  <si>
    <t>5.08</t>
  </si>
  <si>
    <t>0721229</t>
  </si>
  <si>
    <t>57.82</t>
  </si>
  <si>
    <t>198910</t>
  </si>
  <si>
    <t>RPPQMLLKRHHFFDA57CA</t>
  </si>
  <si>
    <t>台北市信義區林口街10巷31~60號</t>
  </si>
  <si>
    <t>0581215</t>
  </si>
  <si>
    <t>76.36</t>
  </si>
  <si>
    <t>183342</t>
  </si>
  <si>
    <t>RPSNMLRJRHHFFDA08CA</t>
  </si>
  <si>
    <t>台北市南港區玉成街235巷1~30號</t>
  </si>
  <si>
    <t>16.2</t>
  </si>
  <si>
    <t>0661104</t>
  </si>
  <si>
    <t>69.37</t>
  </si>
  <si>
    <t>180193</t>
  </si>
  <si>
    <t>RPTPMLQJRHHFFDA28CA</t>
  </si>
  <si>
    <t>1010811</t>
  </si>
  <si>
    <t>二十四層</t>
  </si>
  <si>
    <t>68.67</t>
  </si>
  <si>
    <t>台北市大安區復興南路一段107巷5弄1~30號</t>
  </si>
  <si>
    <t>27.83</t>
  </si>
  <si>
    <t>六層，陽台</t>
  </si>
  <si>
    <t>108.46</t>
  </si>
  <si>
    <t>26250000</t>
  </si>
  <si>
    <t>242025</t>
  </si>
  <si>
    <t>RPUOMLQJRHHFFFA58DA</t>
  </si>
  <si>
    <t>台北市士林區承德路四段301~330號</t>
  </si>
  <si>
    <t>17.59</t>
  </si>
  <si>
    <t>0770715</t>
  </si>
  <si>
    <t>134.97</t>
  </si>
  <si>
    <t>151881</t>
  </si>
  <si>
    <t>RPSNMLOLRHHFFEA18DA</t>
  </si>
  <si>
    <t>台北市中山區民族東路512巷1~30號</t>
  </si>
  <si>
    <t>14.36</t>
  </si>
  <si>
    <t>0820805</t>
  </si>
  <si>
    <t>64.36</t>
  </si>
  <si>
    <t>158484</t>
  </si>
  <si>
    <t>RPQNMLSKJHIFFCA27CA</t>
  </si>
  <si>
    <t>31.05</t>
  </si>
  <si>
    <t>128.44</t>
  </si>
  <si>
    <t>21580000</t>
  </si>
  <si>
    <t>168013</t>
  </si>
  <si>
    <t>RPPOMLTKRHHFFDA18CA</t>
  </si>
  <si>
    <t>15.17</t>
  </si>
  <si>
    <t>404477</t>
  </si>
  <si>
    <t>RPPPMLNKRHHFFCA57CA</t>
  </si>
  <si>
    <t>台北市內湖區內湖路一段737巷61~90號</t>
  </si>
  <si>
    <t>37.32</t>
  </si>
  <si>
    <t>98.52</t>
  </si>
  <si>
    <t>148193</t>
  </si>
  <si>
    <t>RPXQMLKKRHHFFCA18CA</t>
  </si>
  <si>
    <t>台北市內湖區成功路四段41巷1~30號</t>
  </si>
  <si>
    <t>0721024</t>
  </si>
  <si>
    <t>115.89</t>
  </si>
  <si>
    <t>181206</t>
  </si>
  <si>
    <t>RPSRMLRKRHHFFCA48CA</t>
  </si>
  <si>
    <t>3.54</t>
  </si>
  <si>
    <t>164688</t>
  </si>
  <si>
    <t>RPOOMLRLRHHFFCA87CA</t>
  </si>
  <si>
    <t>33.79</t>
  </si>
  <si>
    <t>3050000</t>
  </si>
  <si>
    <t>90250</t>
  </si>
  <si>
    <t>RPSNMLMKRHHFFBA47CA</t>
  </si>
  <si>
    <t>台北市文山區福興路78巷1~30號</t>
  </si>
  <si>
    <t>38.62</t>
  </si>
  <si>
    <t>101.24</t>
  </si>
  <si>
    <t>144212</t>
  </si>
  <si>
    <t>RPRNMLLKRHHFFAA17CA</t>
  </si>
  <si>
    <t>48.0</t>
  </si>
  <si>
    <t>120.92</t>
  </si>
  <si>
    <t>台北市文山區樟新街8巷1~30號</t>
  </si>
  <si>
    <t>42.14</t>
  </si>
  <si>
    <t>一層，電梯樓梯間</t>
  </si>
  <si>
    <t>0850111</t>
  </si>
  <si>
    <t>202.18</t>
  </si>
  <si>
    <t>96943</t>
  </si>
  <si>
    <t>RPROMLMKRHHFFAA37CA</t>
  </si>
  <si>
    <t>台北市文山區福興路31~60號</t>
  </si>
  <si>
    <t>84.55</t>
  </si>
  <si>
    <t>台北市大安區和平東路二段107巷11弄1~30號</t>
  </si>
  <si>
    <t>25.72</t>
  </si>
  <si>
    <t>143.11</t>
  </si>
  <si>
    <t>33100000</t>
  </si>
  <si>
    <t>231285</t>
  </si>
  <si>
    <t>RPQNMLKKRHHFFFA47CA</t>
  </si>
  <si>
    <t>台北市大安區通安街61~90號</t>
  </si>
  <si>
    <t>13.72</t>
  </si>
  <si>
    <t>0741231</t>
  </si>
  <si>
    <t>68.36</t>
  </si>
  <si>
    <t>17580000</t>
  </si>
  <si>
    <t>257162</t>
  </si>
  <si>
    <t>RPWNMLKKRHHFFFA08CA</t>
  </si>
  <si>
    <t>台北市大安區四維路31~60號</t>
  </si>
  <si>
    <t>8.38</t>
  </si>
  <si>
    <t>37.150000000000006</t>
  </si>
  <si>
    <t>258380</t>
  </si>
  <si>
    <t>RPSNMLLKRHHFFFA77CA</t>
  </si>
  <si>
    <t>28600000</t>
  </si>
  <si>
    <t>台北市大安區安和路二段1~30號</t>
  </si>
  <si>
    <t>14.33</t>
  </si>
  <si>
    <t>0710514</t>
  </si>
  <si>
    <t>120.99</t>
  </si>
  <si>
    <t>206629</t>
  </si>
  <si>
    <t>RPQNMLTKLHIFFFA87CA</t>
  </si>
  <si>
    <t>台北市中山區林森北路391~420號</t>
  </si>
  <si>
    <t>5.11</t>
  </si>
  <si>
    <t>0730927</t>
  </si>
  <si>
    <t>54.68</t>
  </si>
  <si>
    <t>102422</t>
  </si>
  <si>
    <t>RPQQMLRJRHHFFCA18DA</t>
  </si>
  <si>
    <t>台北市信義區永吉路30巷148弄1~30號</t>
  </si>
  <si>
    <t>33.35</t>
  </si>
  <si>
    <t>0700407</t>
  </si>
  <si>
    <t>135.18</t>
  </si>
  <si>
    <t>25900000</t>
  </si>
  <si>
    <t>191594</t>
  </si>
  <si>
    <t>RPQRMLMKRHHFFDA97DA</t>
  </si>
  <si>
    <t>台北市北投區公?路209巷36弄1~30號</t>
  </si>
  <si>
    <t>51.5</t>
  </si>
  <si>
    <t>0650929</t>
  </si>
  <si>
    <t>103.09</t>
  </si>
  <si>
    <t>74207</t>
  </si>
  <si>
    <t>RPTPMLNKRHHFFEA18CA</t>
  </si>
  <si>
    <t>台北市士林區中山北路五段751~780號</t>
  </si>
  <si>
    <t>0620508</t>
  </si>
  <si>
    <t>95.46</t>
  </si>
  <si>
    <t>188561</t>
  </si>
  <si>
    <t>RPOOMLSKRHHFFEA08CA</t>
  </si>
  <si>
    <t>9.06</t>
  </si>
  <si>
    <t>0890426</t>
  </si>
  <si>
    <t>188600</t>
  </si>
  <si>
    <t>RPPOMLKLRHHFFEA47CA</t>
  </si>
  <si>
    <t>台北市士林區尊賢街218巷31~60號</t>
  </si>
  <si>
    <t>40.37</t>
  </si>
  <si>
    <t>0610822</t>
  </si>
  <si>
    <t>87.29</t>
  </si>
  <si>
    <t>158094</t>
  </si>
  <si>
    <t>RPWNMLLKRHHFFEA08CA</t>
  </si>
  <si>
    <t>台北市北投區實踐街31~60號</t>
  </si>
  <si>
    <t>0601105</t>
  </si>
  <si>
    <t>97.01</t>
  </si>
  <si>
    <t>136068</t>
  </si>
  <si>
    <t>RPTRMLKKRHHFFEA08CA</t>
  </si>
  <si>
    <t>台北市北投區行義路121~150號</t>
  </si>
  <si>
    <t>24.41</t>
  </si>
  <si>
    <t>0721227</t>
  </si>
  <si>
    <t>132.96</t>
  </si>
  <si>
    <t>10900000</t>
  </si>
  <si>
    <t>81977</t>
  </si>
  <si>
    <t>RPXNMLKKRHHFFEA08CA</t>
  </si>
  <si>
    <t>台北市北投區大業路511~540號</t>
  </si>
  <si>
    <t>9.87</t>
  </si>
  <si>
    <t>1000822</t>
  </si>
  <si>
    <t>0840915</t>
  </si>
  <si>
    <t>54.09</t>
  </si>
  <si>
    <t>129417</t>
  </si>
  <si>
    <t>RPPOMLNKRHHFFEA67CA</t>
  </si>
  <si>
    <t>台北市萬華區民和街31~60號</t>
  </si>
  <si>
    <t>15.92</t>
  </si>
  <si>
    <t>0730607</t>
  </si>
  <si>
    <t>66.97</t>
  </si>
  <si>
    <t>134389</t>
  </si>
  <si>
    <t>RPTOMLOKRHHFFBA97DA</t>
  </si>
  <si>
    <t>台北市文山區辛亥路四段101巷93弄31~60號</t>
  </si>
  <si>
    <t>63.38</t>
  </si>
  <si>
    <t>0740808</t>
  </si>
  <si>
    <t>123.69</t>
  </si>
  <si>
    <t>109551</t>
  </si>
  <si>
    <t>RPXOMLOKRHHFFAA28DA</t>
  </si>
  <si>
    <t>台北市大安區和平東路二段311巷31~60號</t>
  </si>
  <si>
    <t>21.61</t>
  </si>
  <si>
    <t>1010828</t>
  </si>
  <si>
    <t>111.17</t>
  </si>
  <si>
    <t>22500000</t>
  </si>
  <si>
    <t>202384</t>
  </si>
  <si>
    <t>RPSNMLNKRHHFFFA97CA</t>
  </si>
  <si>
    <t>台北市大安區富陽街121~150號</t>
  </si>
  <si>
    <t>7.92</t>
  </si>
  <si>
    <t>0881227</t>
  </si>
  <si>
    <t>25.76</t>
  </si>
  <si>
    <t>3000000</t>
  </si>
  <si>
    <t>116449</t>
  </si>
  <si>
    <t>RPVOMLMKRHHFFFA28CA</t>
  </si>
  <si>
    <t>台北市大安區敦化南路二段81巷45弄31~60號</t>
  </si>
  <si>
    <t>30.87</t>
  </si>
  <si>
    <t>0750806</t>
  </si>
  <si>
    <t>164.99</t>
  </si>
  <si>
    <t>45000000</t>
  </si>
  <si>
    <t>272749</t>
  </si>
  <si>
    <t>RPOOMLLKRHHFFFA47CA</t>
  </si>
  <si>
    <t>台北市大安區市民大道四段121~150號</t>
  </si>
  <si>
    <t>7.02</t>
  </si>
  <si>
    <t>0760619</t>
  </si>
  <si>
    <t>38.39</t>
  </si>
  <si>
    <t>7250000</t>
  </si>
  <si>
    <t>188859</t>
  </si>
  <si>
    <t>RPPOMLLKRHHFFFA57CA</t>
  </si>
  <si>
    <t>台北市文山區辛亥路七段26巷1~30號</t>
  </si>
  <si>
    <t>0571023</t>
  </si>
  <si>
    <t>83.6</t>
  </si>
  <si>
    <t>9480000</t>
  </si>
  <si>
    <t>113397</t>
  </si>
  <si>
    <t>RPSNMLLKRHHFFAA27CA</t>
  </si>
  <si>
    <t>26.94</t>
  </si>
  <si>
    <t>0720616</t>
  </si>
  <si>
    <t>100.38000000000001</t>
  </si>
  <si>
    <t>136084</t>
  </si>
  <si>
    <t>RPPSMLRKRHHFFCA28CA</t>
  </si>
  <si>
    <t>台北市內湖區成功路四段301~330號</t>
  </si>
  <si>
    <t>32.54</t>
  </si>
  <si>
    <t>0730109</t>
  </si>
  <si>
    <t>113.69</t>
  </si>
  <si>
    <t>127540</t>
  </si>
  <si>
    <t>RPQOMLKLRHHFFCA37CA</t>
  </si>
  <si>
    <t>台北市內湖區大湖山莊街181~210號</t>
  </si>
  <si>
    <t>0820729</t>
  </si>
  <si>
    <t>40.2</t>
  </si>
  <si>
    <t>5420000</t>
  </si>
  <si>
    <t>134812</t>
  </si>
  <si>
    <t>RPOQMLKKRHHFFCA27CA</t>
  </si>
  <si>
    <t>台北市內湖區康寧路一段91~120號</t>
  </si>
  <si>
    <t>14.66</t>
  </si>
  <si>
    <t>0720111</t>
  </si>
  <si>
    <t>88.35000000000001</t>
  </si>
  <si>
    <t>115448</t>
  </si>
  <si>
    <t>RPPQMLKKRHHFFCA37CA</t>
  </si>
  <si>
    <t>台北市內湖區民權東路六段280巷155弄211~240號</t>
  </si>
  <si>
    <t>12.34</t>
  </si>
  <si>
    <t>0860710</t>
  </si>
  <si>
    <t>130748</t>
  </si>
  <si>
    <t>RPVRMLLKRHHFFCA18CA</t>
  </si>
  <si>
    <t>台北市內湖區安泰街73巷1~30號</t>
  </si>
  <si>
    <t>26.64</t>
  </si>
  <si>
    <t>0690808</t>
  </si>
  <si>
    <t>83.95</t>
  </si>
  <si>
    <t>77427</t>
  </si>
  <si>
    <t>RPXRMLMKRHHFFCA48CA</t>
  </si>
  <si>
    <t>台北市信義區忠孝東路五段372巷27弄31~60號</t>
  </si>
  <si>
    <t>16.14</t>
  </si>
  <si>
    <t>79.58</t>
  </si>
  <si>
    <t>18230000</t>
  </si>
  <si>
    <t>229069</t>
  </si>
  <si>
    <t>RPSPMLOLRHHFFDA18CA</t>
  </si>
  <si>
    <t>11.96</t>
  </si>
  <si>
    <t>86.12</t>
  </si>
  <si>
    <t>14650000</t>
  </si>
  <si>
    <t>台北市松山區新東街20巷1~30號</t>
  </si>
  <si>
    <t>14.56</t>
  </si>
  <si>
    <t>0961018</t>
  </si>
  <si>
    <t>39.35</t>
  </si>
  <si>
    <t>177886</t>
  </si>
  <si>
    <t>RPRNMLRKRHHFFDA08CA</t>
  </si>
  <si>
    <t>台北市松山區延壽街91~120號</t>
  </si>
  <si>
    <t>92.01</t>
  </si>
  <si>
    <t>17120000</t>
  </si>
  <si>
    <t>186067</t>
  </si>
  <si>
    <t>RPVOMLSKRHHFFDA68CA</t>
  </si>
  <si>
    <t>台北市信義區松德路25巷31~60號</t>
  </si>
  <si>
    <t>14.02</t>
  </si>
  <si>
    <t>0740620</t>
  </si>
  <si>
    <t>120.64</t>
  </si>
  <si>
    <t>198940</t>
  </si>
  <si>
    <t>RPTOMLMKRHHFFDA87CA</t>
  </si>
  <si>
    <t>台北市松山區南京東路三段335巷1~30號</t>
  </si>
  <si>
    <t>8.15</t>
  </si>
  <si>
    <t>0740819</t>
  </si>
  <si>
    <t>50.58</t>
  </si>
  <si>
    <t>177946</t>
  </si>
  <si>
    <t>RPROMLLKRHHFFDA57CA</t>
  </si>
  <si>
    <t>台北市北投區建民路151~180號</t>
  </si>
  <si>
    <t>24.82</t>
  </si>
  <si>
    <t>0650907</t>
  </si>
  <si>
    <t>118.32</t>
  </si>
  <si>
    <t>211291</t>
  </si>
  <si>
    <t>RPQOMLSKRHHFFEA38DA</t>
  </si>
  <si>
    <t>台北市士林區中山北路六段195巷18弄1~30號</t>
  </si>
  <si>
    <t>17.61</t>
  </si>
  <si>
    <t>0820902</t>
  </si>
  <si>
    <t>74.02</t>
  </si>
  <si>
    <t>13580000</t>
  </si>
  <si>
    <t>183453</t>
  </si>
  <si>
    <t>RPRQMLNKRHHFFEA18DA</t>
  </si>
  <si>
    <t>台北市信義區富陽街10巷1~30號</t>
  </si>
  <si>
    <t>95.97</t>
  </si>
  <si>
    <t>135459</t>
  </si>
  <si>
    <t>RPTOMLNKRHHFFDA97CA</t>
  </si>
  <si>
    <t>台北市松山區南京東路五段31~60號</t>
  </si>
  <si>
    <t>5.88</t>
  </si>
  <si>
    <t>0790216</t>
  </si>
  <si>
    <t>71.27</t>
  </si>
  <si>
    <t>15620000</t>
  </si>
  <si>
    <t>219173</t>
  </si>
  <si>
    <t>RPQQMLOLRHHFFDA08CA</t>
  </si>
  <si>
    <t>35.69</t>
  </si>
  <si>
    <t>1010907</t>
  </si>
  <si>
    <t>0690813</t>
  </si>
  <si>
    <t>100.12</t>
  </si>
  <si>
    <t>台北市內湖區內湖路一段285巷69弄61~90號</t>
  </si>
  <si>
    <t>28.04</t>
  </si>
  <si>
    <t>0720801</t>
  </si>
  <si>
    <t>116318</t>
  </si>
  <si>
    <t>RPQOMLPJIIHFFCA86CA</t>
  </si>
  <si>
    <t>台北市中山區新生北路三段61~90號</t>
  </si>
  <si>
    <t>0681224</t>
  </si>
  <si>
    <t>3400000</t>
  </si>
  <si>
    <t>118369</t>
  </si>
  <si>
    <t>21.7</t>
  </si>
  <si>
    <t>80.1</t>
  </si>
  <si>
    <t>123596</t>
  </si>
  <si>
    <t>RPURMLMKRHHFFCA18CA</t>
  </si>
  <si>
    <t>台北市內湖區康樂街61巷81弄1~30號</t>
  </si>
  <si>
    <t>24.52</t>
  </si>
  <si>
    <t>0731019</t>
  </si>
  <si>
    <t>79.47</t>
  </si>
  <si>
    <t>8350000</t>
  </si>
  <si>
    <t>105071</t>
  </si>
  <si>
    <t>RPORMLLKRHHFFCA47CA</t>
  </si>
  <si>
    <t>41.75</t>
  </si>
  <si>
    <t>0610815</t>
  </si>
  <si>
    <t>114.38</t>
  </si>
  <si>
    <t>18300000</t>
  </si>
  <si>
    <t>159993</t>
  </si>
  <si>
    <t>RPTNMLMKRHHFFCA67CA</t>
  </si>
  <si>
    <t>台北市中山區龍江路415巷1~30號</t>
  </si>
  <si>
    <t>23.79</t>
  </si>
  <si>
    <t>0720715</t>
  </si>
  <si>
    <t>113.07</t>
  </si>
  <si>
    <t>15530000</t>
  </si>
  <si>
    <t>137343</t>
  </si>
  <si>
    <t>RPWNMLMKRHHFFCA97CA</t>
  </si>
  <si>
    <t>台北市內湖區行善路25巷1弄1~30號</t>
  </si>
  <si>
    <t>48.27</t>
  </si>
  <si>
    <t>0870506</t>
  </si>
  <si>
    <t>127.05</t>
  </si>
  <si>
    <t>118061</t>
  </si>
  <si>
    <t>RPUPMLKLRHHFFCA87CA</t>
  </si>
  <si>
    <t>台北市中山區民權東路六段218巷1~30號</t>
  </si>
  <si>
    <t>37.77</t>
  </si>
  <si>
    <t>0990129</t>
  </si>
  <si>
    <t>252.48</t>
  </si>
  <si>
    <t>40080000</t>
  </si>
  <si>
    <t>158744</t>
  </si>
  <si>
    <t>RPRPMLNKRHHFFCA77CA</t>
  </si>
  <si>
    <t>台北市內湖區康寧路三段189巷21弄1~30號</t>
  </si>
  <si>
    <t>37.75</t>
  </si>
  <si>
    <t>0770402</t>
  </si>
  <si>
    <t>93852</t>
  </si>
  <si>
    <t>RPOPMLLLRHHFFCA37CA</t>
  </si>
  <si>
    <t>台北市內湖區文湖街21巷82弄31~60號</t>
  </si>
  <si>
    <t>33.38</t>
  </si>
  <si>
    <t>0930617</t>
  </si>
  <si>
    <t>135.34</t>
  </si>
  <si>
    <t>20960000</t>
  </si>
  <si>
    <t>154871</t>
  </si>
  <si>
    <t>RPXNMLMJIIHFFCA17CA</t>
  </si>
  <si>
    <t>台北市中正區青島東路1~30號</t>
  </si>
  <si>
    <t>15.58</t>
  </si>
  <si>
    <t>0750711</t>
  </si>
  <si>
    <t>23600000</t>
  </si>
  <si>
    <t>台北市萬華區西園路二段372巷23弄1~30號</t>
  </si>
  <si>
    <t>15.34</t>
  </si>
  <si>
    <t>0650820</t>
  </si>
  <si>
    <t>51.48</t>
  </si>
  <si>
    <t>101016</t>
  </si>
  <si>
    <t>RPTOMLLLRHHFFBA67CA</t>
  </si>
  <si>
    <t>台北市文山區景福街121~150號</t>
  </si>
  <si>
    <t>29.37</t>
  </si>
  <si>
    <t>0691023</t>
  </si>
  <si>
    <t>102.22</t>
  </si>
  <si>
    <t>12200000</t>
  </si>
  <si>
    <t>119350</t>
  </si>
  <si>
    <t>RPTNMLMKRHHFFAA47CA</t>
  </si>
  <si>
    <t>台北市大安區復興南路二段193巷31~60號</t>
  </si>
  <si>
    <t>148.32</t>
  </si>
  <si>
    <t>32680000</t>
  </si>
  <si>
    <t>220332</t>
  </si>
  <si>
    <t>RPWNMLNKRHHFFFA38CA</t>
  </si>
  <si>
    <t>台北市文山區富山路1~30號</t>
  </si>
  <si>
    <t>14.39</t>
  </si>
  <si>
    <t>0971125</t>
  </si>
  <si>
    <t>61.23</t>
  </si>
  <si>
    <t>130647</t>
  </si>
  <si>
    <t>RPRQMLMJIIHFFAA76DA</t>
  </si>
  <si>
    <t>台北市文山區辛亥路四段21巷1~30號</t>
  </si>
  <si>
    <t>54.72</t>
  </si>
  <si>
    <t>1010531</t>
  </si>
  <si>
    <t>0750624</t>
  </si>
  <si>
    <t>111.50999999999999</t>
  </si>
  <si>
    <t>94164</t>
  </si>
  <si>
    <t>RPRPMLRKRHHFFAA08DA</t>
  </si>
  <si>
    <t>台北市大同區民族西路225巷1~30號</t>
  </si>
  <si>
    <t>25.14</t>
  </si>
  <si>
    <t>0940615</t>
  </si>
  <si>
    <t>100.89</t>
  </si>
  <si>
    <t>16680000</t>
  </si>
  <si>
    <t>165333</t>
  </si>
  <si>
    <t>RPXNMLKLRHHFFBA97DA</t>
  </si>
  <si>
    <t>台北市萬華區西園路一段34巷1~30號</t>
  </si>
  <si>
    <t>19.0</t>
  </si>
  <si>
    <t>59.72</t>
  </si>
  <si>
    <t>5100000</t>
  </si>
  <si>
    <t>85399</t>
  </si>
  <si>
    <t>RPRQMLOKRHHFFBA97DA</t>
  </si>
  <si>
    <t>台北市中山區民權東路二段135巷31~60號</t>
  </si>
  <si>
    <t>18.49</t>
  </si>
  <si>
    <t>0720207</t>
  </si>
  <si>
    <t>101.11</t>
  </si>
  <si>
    <t>146375</t>
  </si>
  <si>
    <t>RPOSMLLKRHHFFCA67DA</t>
  </si>
  <si>
    <t>15.12</t>
  </si>
  <si>
    <t>0711230</t>
  </si>
  <si>
    <t>82.63</t>
  </si>
  <si>
    <t>145234</t>
  </si>
  <si>
    <t>RPRNMLKLRHHFFCA47DA</t>
  </si>
  <si>
    <t>台北市信義區忠孝東路五段372巷27弄61~90號</t>
  </si>
  <si>
    <t>24.94</t>
  </si>
  <si>
    <t>107.50999999999999</t>
  </si>
  <si>
    <t>204623</t>
  </si>
  <si>
    <t>RPOSMLLKRHHFFDA77DA</t>
  </si>
  <si>
    <t>台北市北投區溫泉路銀光巷1~30號</t>
  </si>
  <si>
    <t>43.42</t>
  </si>
  <si>
    <t>0740517</t>
  </si>
  <si>
    <t>121.39</t>
  </si>
  <si>
    <t>86498</t>
  </si>
  <si>
    <t>RPUOMLMKRHHFFEA08CA</t>
  </si>
  <si>
    <t>台北市士林區重慶北路四段61~90號</t>
  </si>
  <si>
    <t>13.07</t>
  </si>
  <si>
    <t>0680123</t>
  </si>
  <si>
    <t>73.30999999999999</t>
  </si>
  <si>
    <t>8280000</t>
  </si>
  <si>
    <t>112949</t>
  </si>
  <si>
    <t>RPOPMLMKRHHFFEA57CA</t>
  </si>
  <si>
    <t>10.45</t>
  </si>
  <si>
    <t>59.519999999999996</t>
  </si>
  <si>
    <t>台北市北投區致遠一路一段31~60號</t>
  </si>
  <si>
    <t>0640829</t>
  </si>
  <si>
    <t>89.58</t>
  </si>
  <si>
    <t>11650000</t>
  </si>
  <si>
    <t>130051</t>
  </si>
  <si>
    <t>RPVOMLTJIIHFFEA97CA</t>
  </si>
  <si>
    <t>27080000</t>
  </si>
  <si>
    <t>215725</t>
  </si>
  <si>
    <t>RPROMLPLMHIFFDA67CA</t>
  </si>
  <si>
    <t>台北市信義區和平東路三段391巷31~60號</t>
  </si>
  <si>
    <t>95.67</t>
  </si>
  <si>
    <t>219505</t>
  </si>
  <si>
    <t>RPSRMLMKRHHFFDA18DA</t>
  </si>
  <si>
    <t>73.93</t>
  </si>
  <si>
    <t>14360000</t>
  </si>
  <si>
    <t>194238</t>
  </si>
  <si>
    <t>RPURMLMKRHHFFDA38DA</t>
  </si>
  <si>
    <t>台北市中山區松江路133巷31~60號</t>
  </si>
  <si>
    <t>8.19</t>
  </si>
  <si>
    <t>0930829</t>
  </si>
  <si>
    <t>38.41</t>
  </si>
  <si>
    <t>212463</t>
  </si>
  <si>
    <t>RPPNMLQKRHHFFCA77DA</t>
  </si>
  <si>
    <t>台北市中山區松江路85巷1~30號</t>
  </si>
  <si>
    <t>26.13</t>
  </si>
  <si>
    <t>0650623</t>
  </si>
  <si>
    <t>133.82</t>
  </si>
  <si>
    <t>25500000</t>
  </si>
  <si>
    <t>190561</t>
  </si>
  <si>
    <t>RPVNMLQKRHHFFCA38DA</t>
  </si>
  <si>
    <t>台北市中山區龍江路76巷31~60號</t>
  </si>
  <si>
    <t>6.8</t>
  </si>
  <si>
    <t>0850904</t>
  </si>
  <si>
    <t>27.89</t>
  </si>
  <si>
    <t>194310</t>
  </si>
  <si>
    <t>RPPPMLRKRHHFFCA08DA</t>
  </si>
  <si>
    <t>台北市中山區長安東路二段1~30號</t>
  </si>
  <si>
    <t>9.41</t>
  </si>
  <si>
    <t>0951221</t>
  </si>
  <si>
    <t>45.78</t>
  </si>
  <si>
    <t>133235</t>
  </si>
  <si>
    <t>RPTNMLOKRHHFFCA97DA</t>
  </si>
  <si>
    <t>9.82</t>
  </si>
  <si>
    <t>九層，十層</t>
  </si>
  <si>
    <t>42.75</t>
  </si>
  <si>
    <t>224555</t>
  </si>
  <si>
    <t>RPPQMLMKRHHFFCA67DA</t>
  </si>
  <si>
    <t>35.92</t>
  </si>
  <si>
    <t>131.51</t>
  </si>
  <si>
    <t>133068</t>
  </si>
  <si>
    <t>RPTTMLNKRHHFFCA48DA</t>
  </si>
  <si>
    <t>台北市中正區中華路二段163巷1~30號</t>
  </si>
  <si>
    <t>14.0</t>
  </si>
  <si>
    <t>50.87</t>
  </si>
  <si>
    <t>142523</t>
  </si>
  <si>
    <t>RPVNMLPKRHHFFAA08DA</t>
  </si>
  <si>
    <t>台北市文山區興隆路一段151~180號</t>
  </si>
  <si>
    <t>0960322</t>
  </si>
  <si>
    <t>48.14</t>
  </si>
  <si>
    <t>170337</t>
  </si>
  <si>
    <t>RPTQMLQLRHHFFAA38DA</t>
  </si>
  <si>
    <t>46.75</t>
  </si>
  <si>
    <t>113.2</t>
  </si>
  <si>
    <t>172261</t>
  </si>
  <si>
    <t>RPPOMLNKRHHFFAA37DA</t>
  </si>
  <si>
    <t>87.65</t>
  </si>
  <si>
    <t>台北市大安區安居街8巷1~30號</t>
  </si>
  <si>
    <t>21.9</t>
  </si>
  <si>
    <t>0711023</t>
  </si>
  <si>
    <t>120.41</t>
  </si>
  <si>
    <t>170249</t>
  </si>
  <si>
    <t>RPXPMLNKRHHFFFA68CA</t>
  </si>
  <si>
    <t>台北市大安區臨江街151~180號</t>
  </si>
  <si>
    <t>12.89</t>
  </si>
  <si>
    <t>0941201</t>
  </si>
  <si>
    <t>50.980000000000004</t>
  </si>
  <si>
    <t>256973</t>
  </si>
  <si>
    <t>RPPNMLOKRHHFFFA77CA</t>
  </si>
  <si>
    <t>台北市大安區復興南路二段171巷1~30號</t>
  </si>
  <si>
    <t>128.87</t>
  </si>
  <si>
    <t>155199</t>
  </si>
  <si>
    <t>RPTOMLSKRHHFFFA68CA</t>
  </si>
  <si>
    <t>台北市文山區木新路二段111巷12弄1~30號</t>
  </si>
  <si>
    <t>20.0</t>
  </si>
  <si>
    <t>0751021</t>
  </si>
  <si>
    <t>72.74</t>
  </si>
  <si>
    <t>109975</t>
  </si>
  <si>
    <t>RPQPMLMKRHHFFAA37CA</t>
  </si>
  <si>
    <t>9.63</t>
  </si>
  <si>
    <t>42.57</t>
  </si>
  <si>
    <t>310066</t>
  </si>
  <si>
    <t>RPRNMLTLRHHFFAA08CA</t>
  </si>
  <si>
    <t>台北市萬華區西藏路211~240號</t>
  </si>
  <si>
    <t>0760530</t>
  </si>
  <si>
    <t>123.71000000000001</t>
  </si>
  <si>
    <t>14400000</t>
  </si>
  <si>
    <t>116404</t>
  </si>
  <si>
    <t>RPPQMLNKRHHFFBA57CA</t>
  </si>
  <si>
    <t>台北市內湖區麗山街348巷10弄1~30號</t>
  </si>
  <si>
    <t>1010825</t>
  </si>
  <si>
    <t>0701219</t>
  </si>
  <si>
    <t>118.67</t>
  </si>
  <si>
    <t>139037</t>
  </si>
  <si>
    <t>RPOQMLOKRHHFFCA67CA</t>
  </si>
  <si>
    <t>台北市中山區安東街1~30號</t>
  </si>
  <si>
    <t>5.84</t>
  </si>
  <si>
    <t>0700905</t>
  </si>
  <si>
    <t>18.79</t>
  </si>
  <si>
    <t>4040000</t>
  </si>
  <si>
    <t>215047</t>
  </si>
  <si>
    <t>RPUNMLRKRHHFFCA28CA</t>
  </si>
  <si>
    <t>6680000</t>
  </si>
  <si>
    <t>台北市內湖區星雲街21巷1~30號</t>
  </si>
  <si>
    <t>20.6</t>
  </si>
  <si>
    <t>0730124</t>
  </si>
  <si>
    <t>75.87</t>
  </si>
  <si>
    <t>10800000</t>
  </si>
  <si>
    <t>142350</t>
  </si>
  <si>
    <t>RPXNMLKLRHHFFCA97CA</t>
  </si>
  <si>
    <t>台北市中山區大直街57巷31~60號</t>
  </si>
  <si>
    <t>31.18</t>
  </si>
  <si>
    <t>0720411</t>
  </si>
  <si>
    <t>108.89</t>
  </si>
  <si>
    <t>191018</t>
  </si>
  <si>
    <t>RPUNMLTKRHHFFCA48CA</t>
  </si>
  <si>
    <t>台北市內湖區金湖路347巷61~90號</t>
  </si>
  <si>
    <t>61.21</t>
  </si>
  <si>
    <t>1010904</t>
  </si>
  <si>
    <t>0960208</t>
  </si>
  <si>
    <t>160.13</t>
  </si>
  <si>
    <t>137387</t>
  </si>
  <si>
    <t>RPXSMLNKRHHFFCA68CA</t>
  </si>
  <si>
    <t>5.1</t>
  </si>
  <si>
    <t>56.8</t>
  </si>
  <si>
    <t>6200000</t>
  </si>
  <si>
    <t>台北市松山區南京東路五段250巷36弄31~60號</t>
  </si>
  <si>
    <t>26.32</t>
  </si>
  <si>
    <t>1010829</t>
  </si>
  <si>
    <t>0750306</t>
  </si>
  <si>
    <t>127.31</t>
  </si>
  <si>
    <t>159454</t>
  </si>
  <si>
    <t>RPPOMLLLRHHFFDA47CA</t>
  </si>
  <si>
    <t>21.47</t>
  </si>
  <si>
    <t>0940720</t>
  </si>
  <si>
    <t>71.51</t>
  </si>
  <si>
    <t>155225</t>
  </si>
  <si>
    <t>RPOPMLOKRHHFFDA67CA</t>
  </si>
  <si>
    <t>台北市松山區光復北路151~180號</t>
  </si>
  <si>
    <t>0860805</t>
  </si>
  <si>
    <t>127.79</t>
  </si>
  <si>
    <t>179983</t>
  </si>
  <si>
    <t>RPRPMLPLRHHFFDA18CA</t>
  </si>
  <si>
    <t>台北市信義區光復南路417巷211~240號</t>
  </si>
  <si>
    <t>33.0</t>
  </si>
  <si>
    <t>108.44</t>
  </si>
  <si>
    <t>34800000</t>
  </si>
  <si>
    <t>320915</t>
  </si>
  <si>
    <t>RPVQMLPJIIHFFDA67CA</t>
  </si>
  <si>
    <t>4800000</t>
  </si>
  <si>
    <t>台北市大安區泰順街16巷1~30號</t>
  </si>
  <si>
    <t>14.99</t>
  </si>
  <si>
    <t>0960711</t>
  </si>
  <si>
    <t>52.22</t>
  </si>
  <si>
    <t>13880000</t>
  </si>
  <si>
    <t>265815</t>
  </si>
  <si>
    <t>RPQPMLPLRHHFFFA38DA</t>
  </si>
  <si>
    <t>台北市松山區南京東路五段66巷2弄1~30號</t>
  </si>
  <si>
    <t>15.46</t>
  </si>
  <si>
    <t>0691104</t>
  </si>
  <si>
    <t>67.13</t>
  </si>
  <si>
    <t>13960000</t>
  </si>
  <si>
    <t>207964</t>
  </si>
  <si>
    <t>RPRQMLQLRHHFFDA48DA</t>
  </si>
  <si>
    <t>台北市士林區劍潭路1~30號</t>
  </si>
  <si>
    <t>6.77</t>
  </si>
  <si>
    <t>0971226</t>
  </si>
  <si>
    <t>41.980000000000004</t>
  </si>
  <si>
    <t>208445</t>
  </si>
  <si>
    <t>RPSNMLPKRHHFFEA18DA</t>
  </si>
  <si>
    <t>台北市北投區裕民六路114巷31~60號</t>
  </si>
  <si>
    <t>16.46</t>
  </si>
  <si>
    <t>0651129</t>
  </si>
  <si>
    <t>55.89</t>
  </si>
  <si>
    <t>169971</t>
  </si>
  <si>
    <t>RPUOMLSKRHHFFEA78DA</t>
  </si>
  <si>
    <t>台北市信義區祥雲街1~30號</t>
  </si>
  <si>
    <t>41.55</t>
  </si>
  <si>
    <t>0690520</t>
  </si>
  <si>
    <t>156.01</t>
  </si>
  <si>
    <t>117943</t>
  </si>
  <si>
    <t>RPWPMLMJIIHFFDA37CA</t>
  </si>
  <si>
    <t>台北市中山區新生北路二段31~60號</t>
  </si>
  <si>
    <t>4.63</t>
  </si>
  <si>
    <t>0650722</t>
  </si>
  <si>
    <t>112191</t>
  </si>
  <si>
    <t>RPXQMLNKRHHFFCA48CA</t>
  </si>
  <si>
    <t>台北市中山區遼寧街201巷1~30號</t>
  </si>
  <si>
    <t>41.11</t>
  </si>
  <si>
    <t>167842</t>
  </si>
  <si>
    <t>RPVNMLKLRHHFFCA77CA</t>
  </si>
  <si>
    <t>台北市內湖區內湖路三段61~90號</t>
  </si>
  <si>
    <t>10.79</t>
  </si>
  <si>
    <t>1010903</t>
  </si>
  <si>
    <t>0690602</t>
  </si>
  <si>
    <t>103.36</t>
  </si>
  <si>
    <t>85139</t>
  </si>
  <si>
    <t>RPTRMLRKRHHFFCA58CA</t>
  </si>
  <si>
    <t>台北市內湖區康寧路三段54巷1~30號</t>
  </si>
  <si>
    <t>10.8</t>
  </si>
  <si>
    <t>49.46</t>
  </si>
  <si>
    <t>9120000</t>
  </si>
  <si>
    <t>184388</t>
  </si>
  <si>
    <t>RPWQMLOKRHHFFCA48CA</t>
  </si>
  <si>
    <t>台北市中山區吉林路199巷1~30號</t>
  </si>
  <si>
    <t>0620426</t>
  </si>
  <si>
    <t>99.56</t>
  </si>
  <si>
    <t>14900000</t>
  </si>
  <si>
    <t>149658</t>
  </si>
  <si>
    <t>RPPSMLLLRHHFFCA77CA</t>
  </si>
  <si>
    <t>台北市中山區建國北路三段113巷1~30號</t>
  </si>
  <si>
    <t>0690901</t>
  </si>
  <si>
    <t>107.97</t>
  </si>
  <si>
    <t>125961</t>
  </si>
  <si>
    <t>RPSRMLLJIIHFFCA96CA</t>
  </si>
  <si>
    <t>30.92</t>
  </si>
  <si>
    <t>122.25</t>
  </si>
  <si>
    <t>130879</t>
  </si>
  <si>
    <t>RPROMLOKRHHFFBA67CA</t>
  </si>
  <si>
    <t>台北市大同區哈密街59巷78弄1~30號</t>
  </si>
  <si>
    <t>33.12</t>
  </si>
  <si>
    <t>0880112</t>
  </si>
  <si>
    <t>146.71</t>
  </si>
  <si>
    <t>112464</t>
  </si>
  <si>
    <t>RPXOMLSKRHHFFBA68CA</t>
  </si>
  <si>
    <t>91.93</t>
  </si>
  <si>
    <t>13620000</t>
  </si>
  <si>
    <t>148156</t>
  </si>
  <si>
    <t>RPTOMLTKRHHFFAA28CA</t>
  </si>
  <si>
    <t>台北市文山區興隆路三段207巷10弄1~30號</t>
  </si>
  <si>
    <t>32.74</t>
  </si>
  <si>
    <t>141.54</t>
  </si>
  <si>
    <t>12600000</t>
  </si>
  <si>
    <t>89019</t>
  </si>
  <si>
    <t>RPQNMLSLRHHFFAA87CA</t>
  </si>
  <si>
    <t>台北市文山區忠順街一段151~180號</t>
  </si>
  <si>
    <t>0710602</t>
  </si>
  <si>
    <t>77.36</t>
  </si>
  <si>
    <t>87896</t>
  </si>
  <si>
    <t>RPPNMLPJIIHFFAA09CA</t>
  </si>
  <si>
    <t>台北市文山區木新路三段232巷1~30號</t>
  </si>
  <si>
    <t>37.17</t>
  </si>
  <si>
    <t>97.18</t>
  </si>
  <si>
    <t>113192</t>
  </si>
  <si>
    <t>RPSOMLOKRHHFFAA67CA</t>
  </si>
  <si>
    <t>116.17</t>
  </si>
  <si>
    <t>26550000</t>
  </si>
  <si>
    <t>18.75</t>
  </si>
  <si>
    <t>56.23</t>
  </si>
  <si>
    <t>6050000</t>
  </si>
  <si>
    <t>107594</t>
  </si>
  <si>
    <t>RPUNMLNKRHHFFAA67CA</t>
  </si>
  <si>
    <t>台北市文山區仙岩路22巷1~30號</t>
  </si>
  <si>
    <t>0840411</t>
  </si>
  <si>
    <t>83.11</t>
  </si>
  <si>
    <t>141984</t>
  </si>
  <si>
    <t>RPXNMLNKRHHFFAA97CA</t>
  </si>
  <si>
    <t>90.45</t>
  </si>
  <si>
    <t>台北市大安區安和路一段49巷1~30號</t>
  </si>
  <si>
    <t>144.22</t>
  </si>
  <si>
    <t>320344</t>
  </si>
  <si>
    <t>RPRNMLLLRHHFFFA77CA</t>
  </si>
  <si>
    <t>台北市大安區敦化南路二段200巷1~30號</t>
  </si>
  <si>
    <t>44.8</t>
  </si>
  <si>
    <t>0780322</t>
  </si>
  <si>
    <t>193.07</t>
  </si>
  <si>
    <t>57820000</t>
  </si>
  <si>
    <t>299477</t>
  </si>
  <si>
    <t>RPTNMLKLRHHFFFA87CA</t>
  </si>
  <si>
    <t>台北市大安區延吉街241~270號</t>
  </si>
  <si>
    <t>9.78</t>
  </si>
  <si>
    <t>0750714</t>
  </si>
  <si>
    <t>81.4</t>
  </si>
  <si>
    <t>257977</t>
  </si>
  <si>
    <t>RPVOMLOKRHHFFFA48CA</t>
  </si>
  <si>
    <t>台北市大安區仁愛路四段300巷32弄1~30號</t>
  </si>
  <si>
    <t>38.47</t>
  </si>
  <si>
    <t>192.22</t>
  </si>
  <si>
    <t>48390000</t>
  </si>
  <si>
    <t>251740</t>
  </si>
  <si>
    <t>RPPNMLRKRHHFFFA08CA</t>
  </si>
  <si>
    <t>台北市文山區新光路一段32巷4弄1~30號</t>
  </si>
  <si>
    <t>16.52</t>
  </si>
  <si>
    <t>0930910</t>
  </si>
  <si>
    <t>51.16</t>
  </si>
  <si>
    <t>142687</t>
  </si>
  <si>
    <t>RPTNMLQLRHHFFAA08DA</t>
  </si>
  <si>
    <t>台北市中正區汀州路三段31~60號</t>
  </si>
  <si>
    <t>0871231</t>
  </si>
  <si>
    <t>38.67</t>
  </si>
  <si>
    <t>9170000</t>
  </si>
  <si>
    <t>237164</t>
  </si>
  <si>
    <t>RPOOMLTKRHHFFAA87DA</t>
  </si>
  <si>
    <t>台北市文山區木新路三段151~180號</t>
  </si>
  <si>
    <t>0690825</t>
  </si>
  <si>
    <t>112.91</t>
  </si>
  <si>
    <t>13780000</t>
  </si>
  <si>
    <t>122044</t>
  </si>
  <si>
    <t>RPQOMLTKRHHFFAA08DA</t>
  </si>
  <si>
    <t>台北市文山區興隆路二段301巷1~30號</t>
  </si>
  <si>
    <t>33.15</t>
  </si>
  <si>
    <t>0770722</t>
  </si>
  <si>
    <t>17300000</t>
  </si>
  <si>
    <t>128179</t>
  </si>
  <si>
    <t>RPWNMLRKRHHFFAA38DA</t>
  </si>
  <si>
    <t>台北市文山區福興路95巷61~90號</t>
  </si>
  <si>
    <t>21.62</t>
  </si>
  <si>
    <t>0890721</t>
  </si>
  <si>
    <t>86.47</t>
  </si>
  <si>
    <t>9310000</t>
  </si>
  <si>
    <t>107667</t>
  </si>
  <si>
    <t>RPXNMLRKRHHFFAA48DA</t>
  </si>
  <si>
    <t>台北市文山區福興路95巷1~30號</t>
  </si>
  <si>
    <t>24.15</t>
  </si>
  <si>
    <t>0890626</t>
  </si>
  <si>
    <t>96.08</t>
  </si>
  <si>
    <t>10760000</t>
  </si>
  <si>
    <t>111988</t>
  </si>
  <si>
    <t>RPUNMLPKRHHFFAA97DA</t>
  </si>
  <si>
    <t>台北市萬華區青年路31~60號</t>
  </si>
  <si>
    <t>28.35</t>
  </si>
  <si>
    <t>132.56</t>
  </si>
  <si>
    <t>129756</t>
  </si>
  <si>
    <t>RPWNMLQLRHHFFBA48DA</t>
  </si>
  <si>
    <t>台北市中山區北安路621巷31~60號</t>
  </si>
  <si>
    <t>0730608</t>
  </si>
  <si>
    <t>138.6</t>
  </si>
  <si>
    <t>32260000</t>
  </si>
  <si>
    <t>232763</t>
  </si>
  <si>
    <t>RPSPMLOKRHHFFCA08DA</t>
  </si>
  <si>
    <t>台北市內湖區大湖山莊街211~240號</t>
  </si>
  <si>
    <t>16.87</t>
  </si>
  <si>
    <t>68.05</t>
  </si>
  <si>
    <t>121961</t>
  </si>
  <si>
    <t>RPRQMLKLRHHFFCA77DA</t>
  </si>
  <si>
    <t>台北市北投區清江路245巷31~60號</t>
  </si>
  <si>
    <t>0621223</t>
  </si>
  <si>
    <t>63.45</t>
  </si>
  <si>
    <t>94563</t>
  </si>
  <si>
    <t>RPXNMLTJIIHFFEA08CA</t>
  </si>
  <si>
    <t>31.4</t>
  </si>
  <si>
    <t>0721011</t>
  </si>
  <si>
    <t>113.71000000000001</t>
  </si>
  <si>
    <t>10100000</t>
  </si>
  <si>
    <t>88821</t>
  </si>
  <si>
    <t>RPWOMLLJIIHFFEA27CA</t>
  </si>
  <si>
    <t>台北市士林區福港街277巷1~30號</t>
  </si>
  <si>
    <t>28.88</t>
  </si>
  <si>
    <t>0670826</t>
  </si>
  <si>
    <t>87.41</t>
  </si>
  <si>
    <t>114403</t>
  </si>
  <si>
    <t>RPVPMLQLRHHFFEA78CA</t>
  </si>
  <si>
    <t>136596</t>
  </si>
  <si>
    <t>RPTNMLSKRHHFFEA48CA</t>
  </si>
  <si>
    <t>台北市北投區大興街23巷1~30號</t>
  </si>
  <si>
    <t>33.67</t>
  </si>
  <si>
    <t>0720112</t>
  </si>
  <si>
    <t>109.54</t>
  </si>
  <si>
    <t>141501</t>
  </si>
  <si>
    <t>RPUNMLSKRHHFFEA58CA</t>
  </si>
  <si>
    <t>台北市士林區福港街244巷18弄1~30號</t>
  </si>
  <si>
    <t>39.27</t>
  </si>
  <si>
    <t>0670801</t>
  </si>
  <si>
    <t>103.23</t>
  </si>
  <si>
    <t>108496</t>
  </si>
  <si>
    <t>RPROMLLLRHHFFEA77CA</t>
  </si>
  <si>
    <t>111402</t>
  </si>
  <si>
    <t>RPVOMLLLRHHFFEA18CA</t>
  </si>
  <si>
    <t>台北市北投區光明路72巷61~90號</t>
  </si>
  <si>
    <t>26.05</t>
  </si>
  <si>
    <t>0780918</t>
  </si>
  <si>
    <t>124.28</t>
  </si>
  <si>
    <t>125520</t>
  </si>
  <si>
    <t>RPRRMLOKRHHFFEA28CA</t>
  </si>
  <si>
    <t>台北市北投區中央北路三段271~300號</t>
  </si>
  <si>
    <t>27.01</t>
  </si>
  <si>
    <t>0700827</t>
  </si>
  <si>
    <t>84.37</t>
  </si>
  <si>
    <t>78227</t>
  </si>
  <si>
    <t>RPUPMLNKRHHFFEA28CA</t>
  </si>
  <si>
    <t>台北市士林區葫蘆街29巷1~30號</t>
  </si>
  <si>
    <t>21.2</t>
  </si>
  <si>
    <t>0730215</t>
  </si>
  <si>
    <t>70.5</t>
  </si>
  <si>
    <t>99291</t>
  </si>
  <si>
    <t>RPVNMLTKRHHFFEA78CA</t>
  </si>
  <si>
    <t>14.2</t>
  </si>
  <si>
    <t>0600505</t>
  </si>
  <si>
    <t>64.2</t>
  </si>
  <si>
    <t>96573</t>
  </si>
  <si>
    <t>RPWOMLSKRHHFFEA88CA</t>
  </si>
  <si>
    <t>台北市北投區溫泉路61~90號</t>
  </si>
  <si>
    <t>36.81</t>
  </si>
  <si>
    <t>0760207</t>
  </si>
  <si>
    <t>99.23</t>
  </si>
  <si>
    <t>9750000</t>
  </si>
  <si>
    <t>98259</t>
  </si>
  <si>
    <t>RPRRMLLJIIHFFEA07CA</t>
  </si>
  <si>
    <t>台北市中山區吉林路299巷1~30號</t>
  </si>
  <si>
    <t>25.0</t>
  </si>
  <si>
    <t>66.48</t>
  </si>
  <si>
    <t>165463</t>
  </si>
  <si>
    <t>RPQNMLSJIIHFFCA17DA</t>
  </si>
  <si>
    <t>1010826</t>
  </si>
  <si>
    <t>167736</t>
  </si>
  <si>
    <t>台北市松山區民權東路三段103巷31~60號</t>
  </si>
  <si>
    <t>37.0</t>
  </si>
  <si>
    <t>0640726</t>
  </si>
  <si>
    <t>93.84</t>
  </si>
  <si>
    <t>10</t>
  </si>
  <si>
    <t>16580000</t>
  </si>
  <si>
    <t>176684</t>
  </si>
  <si>
    <t>RPUNMLRKRHHFFDA48DA</t>
  </si>
  <si>
    <t>台北市內湖區文德路90巷1~30號</t>
  </si>
  <si>
    <t>19.43</t>
  </si>
  <si>
    <t>0700530</t>
  </si>
  <si>
    <t>69.39</t>
  </si>
  <si>
    <t>146991</t>
  </si>
  <si>
    <t>RPRNMLRKRHHFFCA08DA</t>
  </si>
  <si>
    <t>台北市大同區重慶北路三段252巷1~30號</t>
  </si>
  <si>
    <t>20.25</t>
  </si>
  <si>
    <t>59.88</t>
  </si>
  <si>
    <t>6560000</t>
  </si>
  <si>
    <t>109552</t>
  </si>
  <si>
    <t>RPTPMLLLRHHFFBA87DA</t>
  </si>
  <si>
    <t>台北市文山區萬安街22巷13弄1~30號</t>
  </si>
  <si>
    <t>98576</t>
  </si>
  <si>
    <t>RPSPMLRKRHHFFAA18DA</t>
  </si>
  <si>
    <t>6.39</t>
  </si>
  <si>
    <t>247465</t>
  </si>
  <si>
    <t>RPPNMLQLRHHFFAA67DA</t>
  </si>
  <si>
    <t>台北市文山區木新路二段218巷1~30號</t>
  </si>
  <si>
    <t>29.65</t>
  </si>
  <si>
    <t>92.18</t>
  </si>
  <si>
    <t>96550</t>
  </si>
  <si>
    <t>RPQNMLNJIIHFFAA09DA</t>
  </si>
  <si>
    <t>台北市大安區通化街171巷31~60號</t>
  </si>
  <si>
    <t>0580519</t>
  </si>
  <si>
    <t>100.63</t>
  </si>
  <si>
    <t>193779</t>
  </si>
  <si>
    <t>RPQNMLRKRHHFFFA18CA</t>
  </si>
  <si>
    <t>台北市大安區辛亥路一段31~60號</t>
  </si>
  <si>
    <t>41.41</t>
  </si>
  <si>
    <t>217.87</t>
  </si>
  <si>
    <t>48000000</t>
  </si>
  <si>
    <t>220319</t>
  </si>
  <si>
    <t>RPRNMLRKRHHFFFA28CA</t>
  </si>
  <si>
    <t>台北市文山區興隆路四段181~210號</t>
  </si>
  <si>
    <t>23.63</t>
  </si>
  <si>
    <t>0700521</t>
  </si>
  <si>
    <t>105.74</t>
  </si>
  <si>
    <t>104033</t>
  </si>
  <si>
    <t>RPSPMLOKRHHFFAA77CA</t>
  </si>
  <si>
    <t>台北市文山區福興路63巷1~30號</t>
  </si>
  <si>
    <t>25.81</t>
  </si>
  <si>
    <t>0830530</t>
  </si>
  <si>
    <t>83.56</t>
  </si>
  <si>
    <t>99087</t>
  </si>
  <si>
    <t>RPRNMLRKRHHFFAA77CA</t>
  </si>
  <si>
    <t>台北市文山區溪口街85巷1~30號</t>
  </si>
  <si>
    <t>28.78</t>
  </si>
  <si>
    <t>五層，電梯樓梯間</t>
  </si>
  <si>
    <t>0841017</t>
  </si>
  <si>
    <t>144491</t>
  </si>
  <si>
    <t>RPUOMLOJIIHFFAA96CA</t>
  </si>
  <si>
    <t>台北市文山區木新路三段339巷3弄1~30號</t>
  </si>
  <si>
    <t>1010831</t>
  </si>
  <si>
    <t>66.02</t>
  </si>
  <si>
    <t>6780000</t>
  </si>
  <si>
    <t>102696</t>
  </si>
  <si>
    <t>RPUNMLTKRHHFFAA28CA</t>
  </si>
  <si>
    <t>123.02</t>
  </si>
  <si>
    <t>141440</t>
  </si>
  <si>
    <t>RPXOMLTKRHHFFBA78CA</t>
  </si>
  <si>
    <t>台北市中山區南京東路三段89巷15弄1~30號</t>
  </si>
  <si>
    <t>22.47</t>
  </si>
  <si>
    <t>98.60999999999999</t>
  </si>
  <si>
    <t>258595</t>
  </si>
  <si>
    <t>RPPQMLMJIIHFFCA66CA</t>
  </si>
  <si>
    <t>6.81</t>
  </si>
  <si>
    <t>46.06</t>
  </si>
  <si>
    <t>118318</t>
  </si>
  <si>
    <t>RPSRMLRLRHHFFCA58CA</t>
  </si>
  <si>
    <t>台北市內湖區大湖山莊街219巷1~30號</t>
  </si>
  <si>
    <t>17.72</t>
  </si>
  <si>
    <t>67.06</t>
  </si>
  <si>
    <t>119290</t>
  </si>
  <si>
    <t>RPQNMLTLRHHFFCA18CA</t>
  </si>
  <si>
    <t>46800000</t>
  </si>
  <si>
    <t>台北市內湖區安泰街45巷1~30號</t>
  </si>
  <si>
    <t>80.31</t>
  </si>
  <si>
    <t>6950000</t>
  </si>
  <si>
    <t>86540</t>
  </si>
  <si>
    <t>RPRSMLQLRHHFFCA48CA</t>
  </si>
  <si>
    <t>台北市內湖區內湖路三段59巷1~30號</t>
  </si>
  <si>
    <t>27.44</t>
  </si>
  <si>
    <t>0700703</t>
  </si>
  <si>
    <t>96.85</t>
  </si>
  <si>
    <t>137326</t>
  </si>
  <si>
    <t>RPTNMLKLRHHFFCA57CA</t>
  </si>
  <si>
    <t>13150000</t>
  </si>
  <si>
    <t>台北市信義區吳興街284巷22弄31~60號</t>
  </si>
  <si>
    <t>0620419</t>
  </si>
  <si>
    <t>115.7</t>
  </si>
  <si>
    <t>142610</t>
  </si>
  <si>
    <t>RPSQMLKLRHHFFDA87CA</t>
  </si>
  <si>
    <t>台北市松山區民權東路三段103巷1~30號</t>
  </si>
  <si>
    <t>18.87</t>
  </si>
  <si>
    <t>1010519</t>
  </si>
  <si>
    <t>100.51</t>
  </si>
  <si>
    <t>203966</t>
  </si>
  <si>
    <t>RPPNMLSKRHHFFDA97CA</t>
  </si>
  <si>
    <t>台北市信義區福德街268巷26弄1~30號</t>
  </si>
  <si>
    <t>61.91</t>
  </si>
  <si>
    <t>175254</t>
  </si>
  <si>
    <t>RPRNMLSLRHHFFDA28CA</t>
  </si>
  <si>
    <t>台北市大安區通化街123巷36弄1~30號</t>
  </si>
  <si>
    <t>66.69</t>
  </si>
  <si>
    <t>178438</t>
  </si>
  <si>
    <t>RPTNMLPKRHHFFFA38DA</t>
  </si>
  <si>
    <t>1010611</t>
  </si>
  <si>
    <t>0610813</t>
  </si>
  <si>
    <t>90.0</t>
  </si>
  <si>
    <t>20520000</t>
  </si>
  <si>
    <t>228000</t>
  </si>
  <si>
    <t>RPURMLRKRHHFFDA88DA</t>
  </si>
  <si>
    <t>台北市信義區吳興街600巷51弄1~30號</t>
  </si>
  <si>
    <t>24.75</t>
  </si>
  <si>
    <t>1010524</t>
  </si>
  <si>
    <t>0670328</t>
  </si>
  <si>
    <t>69.28</t>
  </si>
  <si>
    <t>141455</t>
  </si>
  <si>
    <t>RPROMLSKRHHFFDA38DA</t>
  </si>
  <si>
    <t>119.0</t>
  </si>
  <si>
    <t>41680000</t>
  </si>
  <si>
    <t>台北市大安區信義路四段265巷31弄1~30號</t>
  </si>
  <si>
    <t>12.37</t>
  </si>
  <si>
    <t>二層，電梯樓梯間</t>
  </si>
  <si>
    <t>0841016</t>
  </si>
  <si>
    <t>53.72</t>
  </si>
  <si>
    <t>225243</t>
  </si>
  <si>
    <t>RPRPMLSKRHHFFFA68DA</t>
  </si>
  <si>
    <t>台北市松山區南深路31~60號</t>
  </si>
  <si>
    <t>60.17</t>
  </si>
  <si>
    <t>88091</t>
  </si>
  <si>
    <t>RPQNMLRLRHHFFDA08CA</t>
  </si>
  <si>
    <t>台北市南港區東新街89巷1~30號</t>
  </si>
  <si>
    <t>45.33</t>
  </si>
  <si>
    <t>78.33</t>
  </si>
  <si>
    <t>93195</t>
  </si>
  <si>
    <t>RPSPMLSJIIHFFDA57CA</t>
  </si>
  <si>
    <t>台北市信義區崇德街38巷1~30號</t>
  </si>
  <si>
    <t>30.61</t>
  </si>
  <si>
    <t>0741106</t>
  </si>
  <si>
    <t>台北市信義區逸仙路42巷1~30號</t>
  </si>
  <si>
    <t>22.2</t>
  </si>
  <si>
    <t>113.46</t>
  </si>
  <si>
    <t>255597</t>
  </si>
  <si>
    <t>RPQNMLSKRHHFFDA08CA</t>
  </si>
  <si>
    <t>台北市松山區延壽街330巷17弄1~30號</t>
  </si>
  <si>
    <t>19.11</t>
  </si>
  <si>
    <t>100.66</t>
  </si>
  <si>
    <t>19200000</t>
  </si>
  <si>
    <t>190736</t>
  </si>
  <si>
    <t>RPRNMLSKRHHFFDA18CA</t>
  </si>
  <si>
    <t>台北市南港區玉成街225巷1~30號</t>
  </si>
  <si>
    <t>16.4</t>
  </si>
  <si>
    <t>68.22</t>
  </si>
  <si>
    <t>10210000</t>
  </si>
  <si>
    <t>149663</t>
  </si>
  <si>
    <t>RPSNMLSKRHHFFDA28CA</t>
  </si>
  <si>
    <t>台北市松山區八德路三段158巷20弄31~60號</t>
  </si>
  <si>
    <t>6.82</t>
  </si>
  <si>
    <t>0661019</t>
  </si>
  <si>
    <t>33.29</t>
  </si>
  <si>
    <t>6660000</t>
  </si>
  <si>
    <t>RPOQMLRKRHHFFDA08CA</t>
  </si>
  <si>
    <t>66.64</t>
  </si>
  <si>
    <t>台北市內湖區成功路四段324巷4弄1~30號</t>
  </si>
  <si>
    <t>31.28</t>
  </si>
  <si>
    <t>0741104</t>
  </si>
  <si>
    <t>131.97</t>
  </si>
  <si>
    <t>106084</t>
  </si>
  <si>
    <t>RPORMLLJIIHFFCA56CA</t>
  </si>
  <si>
    <t>台北市萬華區環河南路二段271~300號</t>
  </si>
  <si>
    <t>164.37</t>
  </si>
  <si>
    <t>16300000</t>
  </si>
  <si>
    <t>99167</t>
  </si>
  <si>
    <t>RPVNMLQLRHHFFBA28CA</t>
  </si>
  <si>
    <t>22.4</t>
  </si>
  <si>
    <t>85.18</t>
  </si>
  <si>
    <t>105659</t>
  </si>
  <si>
    <t>台北市中正區泉州街145巷1~30號</t>
  </si>
  <si>
    <t>30.79</t>
  </si>
  <si>
    <t>0750423</t>
  </si>
  <si>
    <t>126.18</t>
  </si>
  <si>
    <t>20650000</t>
  </si>
  <si>
    <t>163660</t>
  </si>
  <si>
    <t>RPRNMLKLRHHFFAA17CA</t>
  </si>
  <si>
    <t>24.23</t>
  </si>
  <si>
    <t>126.52000000000001</t>
  </si>
  <si>
    <t>131207</t>
  </si>
  <si>
    <t>RPOOMLLLRHHFFAA07CA</t>
  </si>
  <si>
    <t>台北市文山區興隆路二段241~270號</t>
  </si>
  <si>
    <t>15.85</t>
  </si>
  <si>
    <t>0841212</t>
  </si>
  <si>
    <t>62.379999999999995</t>
  </si>
  <si>
    <t>141080</t>
  </si>
  <si>
    <t>RPUOMLRKRHHFFAA18CA</t>
  </si>
  <si>
    <t>台北市文山區興隆路四段122巷1~30號</t>
  </si>
  <si>
    <t>0821008</t>
  </si>
  <si>
    <t>89.13</t>
  </si>
  <si>
    <t>125660</t>
  </si>
  <si>
    <t>RPTOMLMJIIHFFAA76DA</t>
  </si>
  <si>
    <t>35.95</t>
  </si>
  <si>
    <t>台北市北投區吉利街280巷27弄1~30號</t>
  </si>
  <si>
    <t>28.54</t>
  </si>
  <si>
    <t>1010911</t>
  </si>
  <si>
    <t>0730413</t>
  </si>
  <si>
    <t>100.45</t>
  </si>
  <si>
    <t>149328</t>
  </si>
  <si>
    <t>RPOOMLRLRHHFFEA08CA</t>
  </si>
  <si>
    <t>台北市北投區大度路三段271~300號</t>
  </si>
  <si>
    <t>8.29</t>
  </si>
  <si>
    <t>0971013</t>
  </si>
  <si>
    <t>81.03</t>
  </si>
  <si>
    <t>123414</t>
  </si>
  <si>
    <t>RPWNMLSKRHHFFEA78CA</t>
  </si>
  <si>
    <t>17.94</t>
  </si>
  <si>
    <t>0670828</t>
  </si>
  <si>
    <t>98.06</t>
  </si>
  <si>
    <t>15900000</t>
  </si>
  <si>
    <t>162146</t>
  </si>
  <si>
    <t>RPPPMLRKRHHFFEA18CA</t>
  </si>
  <si>
    <t>台北市士林區永平街20巷37弄1~30號</t>
  </si>
  <si>
    <t>22.5</t>
  </si>
  <si>
    <t>0620922</t>
  </si>
  <si>
    <t>52.52</t>
  </si>
  <si>
    <t>4380000</t>
  </si>
  <si>
    <t>83397</t>
  </si>
  <si>
    <t>RPTNMLTKRHHFFEA58CA</t>
  </si>
  <si>
    <t>台北市士林區中山北路七段14巷63弄1~30號</t>
  </si>
  <si>
    <t>41.58</t>
  </si>
  <si>
    <t>0731107</t>
  </si>
  <si>
    <t>155.19</t>
  </si>
  <si>
    <t>106324</t>
  </si>
  <si>
    <t>RPROMLPLRHHFFEA18CA</t>
  </si>
  <si>
    <t>台北市北投區吉利街320巷5弄1~30號</t>
  </si>
  <si>
    <t>23.12</t>
  </si>
  <si>
    <t>0621117</t>
  </si>
  <si>
    <t>53.339999999999996</t>
  </si>
  <si>
    <t>140599</t>
  </si>
  <si>
    <t>RPQRMLSLRHHFFEA68CA</t>
  </si>
  <si>
    <t>台北市士林區葫蘆街1~30號</t>
  </si>
  <si>
    <t>67.0</t>
  </si>
  <si>
    <t>112.56</t>
  </si>
  <si>
    <t>155473</t>
  </si>
  <si>
    <t>RPPNMLSJIIHFFEA17CA</t>
  </si>
  <si>
    <t>台北市信義區信義路六段31~60號</t>
  </si>
  <si>
    <t>0800618</t>
  </si>
  <si>
    <t>112.45</t>
  </si>
  <si>
    <t>204543</t>
  </si>
  <si>
    <t>RPTNMLRKIIHFFDA47CA</t>
  </si>
  <si>
    <t>台北市文山區萬盛街82巷4弄1~30號</t>
  </si>
  <si>
    <t>0600731</t>
  </si>
  <si>
    <t>78.4</t>
  </si>
  <si>
    <t>133929</t>
  </si>
  <si>
    <t>RPUNMLKLRHHFFAA57DA</t>
  </si>
  <si>
    <t>台北市大安區延吉街151~180號</t>
  </si>
  <si>
    <t>10.44</t>
  </si>
  <si>
    <t>63.769999999999996</t>
  </si>
  <si>
    <t>274416</t>
  </si>
  <si>
    <t>RPQOMLTKRHHFFFA48CA</t>
  </si>
  <si>
    <t>1010906</t>
  </si>
  <si>
    <t>50000000</t>
  </si>
  <si>
    <t>台北市文山區景後街91~120號</t>
  </si>
  <si>
    <t>4.81</t>
  </si>
  <si>
    <t>0831108</t>
  </si>
  <si>
    <t>41.480000000000004</t>
  </si>
  <si>
    <t>139812</t>
  </si>
  <si>
    <t>RPOOMLOJIIHFFAA98CA</t>
  </si>
  <si>
    <t>7.09</t>
  </si>
  <si>
    <t>0830317</t>
  </si>
  <si>
    <t>37.16</t>
  </si>
  <si>
    <t>179220</t>
  </si>
  <si>
    <t>RPUNMLSLRHHFFAA28CA</t>
  </si>
  <si>
    <t>台北市中山區民生東路三段9巷1~30號</t>
  </si>
  <si>
    <t>0730508</t>
  </si>
  <si>
    <t>145.20000000000002</t>
  </si>
  <si>
    <t>27000000</t>
  </si>
  <si>
    <t>185944</t>
  </si>
  <si>
    <t>RPPNMLOLRHHFFCA57CA</t>
  </si>
  <si>
    <t>20.5</t>
  </si>
  <si>
    <t>0650128</t>
  </si>
  <si>
    <t>台北市信義區福德街300巷31~60號</t>
  </si>
  <si>
    <t>152624</t>
  </si>
  <si>
    <t>RPOOMLTKRHHFFDA08CA</t>
  </si>
  <si>
    <t>103.25</t>
  </si>
  <si>
    <t>21.87</t>
  </si>
  <si>
    <t>93.63</t>
  </si>
  <si>
    <t>19300000</t>
  </si>
  <si>
    <t>206130</t>
  </si>
  <si>
    <t>RPPPMLPLRHHFFDA97CA</t>
  </si>
  <si>
    <t>台北市大安區信義路四段199巷1~30號</t>
  </si>
  <si>
    <t>0710506</t>
  </si>
  <si>
    <t>153.39000000000001</t>
  </si>
  <si>
    <t>27850000</t>
  </si>
  <si>
    <t>181559</t>
  </si>
  <si>
    <t>RPPNMLPLRHHFFFA08DA</t>
  </si>
  <si>
    <t>台北市大安區復興南路一段331~360號</t>
  </si>
  <si>
    <t>3.03</t>
  </si>
  <si>
    <t>26.779999999999998</t>
  </si>
  <si>
    <t>298732</t>
  </si>
  <si>
    <t>RPVOMLSKIIHFFFA18DA</t>
  </si>
  <si>
    <t>台北市士林區中正路661~690號</t>
  </si>
  <si>
    <t>25.93</t>
  </si>
  <si>
    <t>137.93</t>
  </si>
  <si>
    <t>92799</t>
  </si>
  <si>
    <t>RPRPMLTKRHHFFEA68DA</t>
  </si>
  <si>
    <t>台北市士林區士商路91~120號</t>
  </si>
  <si>
    <t>32.05</t>
  </si>
  <si>
    <t>113.0</t>
  </si>
  <si>
    <t>130974</t>
  </si>
  <si>
    <t>RPSQMLOLRHHFFEA48DA</t>
  </si>
  <si>
    <t>台北市士林區承德路四段10巷61~90號</t>
  </si>
  <si>
    <t>0610506</t>
  </si>
  <si>
    <t>112.97</t>
  </si>
  <si>
    <t>21920000</t>
  </si>
  <si>
    <t>194034</t>
  </si>
  <si>
    <t>RPQQMLOLRHHFFEA28DA</t>
  </si>
  <si>
    <t>台北市南港區研究院路二段151~180號</t>
  </si>
  <si>
    <t>30.5</t>
  </si>
  <si>
    <t>81.07</t>
  </si>
  <si>
    <t>7420000</t>
  </si>
  <si>
    <t>91526</t>
  </si>
  <si>
    <t>RPXQMLSKRHHFFDA56DA</t>
  </si>
  <si>
    <t>7430000</t>
  </si>
  <si>
    <t>91649</t>
  </si>
  <si>
    <t>RPORMLSKRHHFFDA38DA</t>
  </si>
  <si>
    <t>9.94</t>
  </si>
  <si>
    <t>52.02</t>
  </si>
  <si>
    <t>8125000</t>
  </si>
  <si>
    <t>156188</t>
  </si>
  <si>
    <t>RPTPMLKLRHHFFDA97DA</t>
  </si>
  <si>
    <t>77.3</t>
  </si>
  <si>
    <t>台北市北投區稻香路161巷1~30號</t>
  </si>
  <si>
    <t>16.51</t>
  </si>
  <si>
    <t>0930312</t>
  </si>
  <si>
    <t>85.12</t>
  </si>
  <si>
    <t>93987</t>
  </si>
  <si>
    <t>RPRQMLOLRHHFFEA38DA</t>
  </si>
  <si>
    <t>台北市士林區德行東路301~330號</t>
  </si>
  <si>
    <t>0710707</t>
  </si>
  <si>
    <t>113.63</t>
  </si>
  <si>
    <t>130247</t>
  </si>
  <si>
    <t>RPTRMLKLRHHFFEA28DA</t>
  </si>
  <si>
    <t>台北市北投區文林北祿241~270號</t>
  </si>
  <si>
    <t>17.74</t>
  </si>
  <si>
    <t>1010910</t>
  </si>
  <si>
    <t>0740404</t>
  </si>
  <si>
    <t>102.42</t>
  </si>
  <si>
    <t>131810</t>
  </si>
  <si>
    <t>RPXPMLLLRHHFFEA58DA</t>
  </si>
  <si>
    <t>台北市北投區溫泉路37巷1~30號</t>
  </si>
  <si>
    <t>7.23</t>
  </si>
  <si>
    <t>0941111</t>
  </si>
  <si>
    <t>36.849999999999994</t>
  </si>
  <si>
    <t>4950000</t>
  </si>
  <si>
    <t>134345</t>
  </si>
  <si>
    <t>RPRRMLKLRHHFFEA08DA</t>
  </si>
  <si>
    <t>40.25</t>
  </si>
  <si>
    <t>29500000</t>
  </si>
  <si>
    <t>台北市大安區和平東路二段118巷4弄31~60號</t>
  </si>
  <si>
    <t>26.7</t>
  </si>
  <si>
    <t>123.67</t>
  </si>
  <si>
    <t>30000000</t>
  </si>
  <si>
    <t>242581</t>
  </si>
  <si>
    <t>RPOOMLLLRHHFFFA67DA</t>
  </si>
  <si>
    <t>24.2</t>
  </si>
  <si>
    <t>台北市信義區忠孝東路四段559巷16弄1~30號</t>
  </si>
  <si>
    <t>0800130</t>
  </si>
  <si>
    <t>54.34</t>
  </si>
  <si>
    <t>14300000</t>
  </si>
  <si>
    <t>263173</t>
  </si>
  <si>
    <t>RPTNMLLJIIHFFDA76CA</t>
  </si>
  <si>
    <t>台北市信義區吳興街31~60號</t>
  </si>
  <si>
    <t>1010919</t>
  </si>
  <si>
    <t>86.3</t>
  </si>
  <si>
    <t>165694</t>
  </si>
  <si>
    <t>RPQOMLOJIIHFFDA86CA</t>
  </si>
  <si>
    <t>台北市松山區永吉路278巷27弄31~60號</t>
  </si>
  <si>
    <t>36.75</t>
  </si>
  <si>
    <t>1010901</t>
  </si>
  <si>
    <t>79.26</t>
  </si>
  <si>
    <t>11630000</t>
  </si>
  <si>
    <t>146732</t>
  </si>
  <si>
    <t>RPPQMLOLRHHFFDA97CA</t>
  </si>
  <si>
    <t>台北市信義區光復南路415巷91~120號</t>
  </si>
  <si>
    <t>22.51</t>
  </si>
  <si>
    <t>77.09</t>
  </si>
  <si>
    <t>17800000</t>
  </si>
  <si>
    <t>230886</t>
  </si>
  <si>
    <t>RPQOMLLLRHHFFDA57CA</t>
  </si>
  <si>
    <t>台北市信義區福德街61~90號</t>
  </si>
  <si>
    <t>81.78</t>
  </si>
  <si>
    <t>165077</t>
  </si>
  <si>
    <t>RPRPMLTKRHHFFDA48CA</t>
  </si>
  <si>
    <t>台北市信義區吳興街118巷25弄1~30號</t>
  </si>
  <si>
    <t>0760120</t>
  </si>
  <si>
    <t>155.98</t>
  </si>
  <si>
    <t>31000000</t>
  </si>
  <si>
    <t>198748</t>
  </si>
  <si>
    <t>RPQOMLKLRHHFFDA47CA</t>
  </si>
  <si>
    <t>155.45999999999998</t>
  </si>
  <si>
    <t>138303</t>
  </si>
  <si>
    <t>RPTQMLKLRHHFFCA87CA</t>
  </si>
  <si>
    <t>9.84</t>
  </si>
  <si>
    <t>台北市中山區新生北路三段1~30號</t>
  </si>
  <si>
    <t>3.68</t>
  </si>
  <si>
    <t>0700122</t>
  </si>
  <si>
    <t>36.15</t>
  </si>
  <si>
    <t>3900000</t>
  </si>
  <si>
    <t>107897</t>
  </si>
  <si>
    <t>RPSSMLLLRHHFFCA08CA</t>
  </si>
  <si>
    <t>台北市內湖區行善路59巷1~30號</t>
  </si>
  <si>
    <t>46.57</t>
  </si>
  <si>
    <t>122.88999999999999</t>
  </si>
  <si>
    <t>13900000</t>
  </si>
  <si>
    <t>113109</t>
  </si>
  <si>
    <t>RPORMLRLRHHFFCA18CA</t>
  </si>
  <si>
    <t>台北市內湖區內湖路三段115巷1弄1~30號</t>
  </si>
  <si>
    <t>54.5</t>
  </si>
  <si>
    <t>79.63</t>
  </si>
  <si>
    <t>150697</t>
  </si>
  <si>
    <t>RPRQMLSJIIHFFCA47CA</t>
  </si>
  <si>
    <t>3.2</t>
  </si>
  <si>
    <t>22.52</t>
  </si>
  <si>
    <t>88828</t>
  </si>
  <si>
    <t>RPWOMLTKRHHFFBA68CA</t>
  </si>
  <si>
    <t>台北市大同區昌吉街91~120號</t>
  </si>
  <si>
    <t>8.28</t>
  </si>
  <si>
    <t>0801120</t>
  </si>
  <si>
    <t>37.44</t>
  </si>
  <si>
    <t>114864</t>
  </si>
  <si>
    <t>RPWNMLKLRHHFFBA77CA</t>
  </si>
  <si>
    <t>台北市文山區仙岩路22巷31~60號</t>
  </si>
  <si>
    <t>45.44</t>
  </si>
  <si>
    <t>146.79</t>
  </si>
  <si>
    <t>143062</t>
  </si>
  <si>
    <t>RPQQMLQLRHHFFAA97CA</t>
  </si>
  <si>
    <t>台北市文山區樟新街32巷1~30號</t>
  </si>
  <si>
    <t>7.44</t>
  </si>
  <si>
    <t>0831221</t>
  </si>
  <si>
    <t>37.6</t>
  </si>
  <si>
    <t>4900000</t>
  </si>
  <si>
    <t>130308</t>
  </si>
  <si>
    <t>RPOOMLLJIIHFFAA68CA</t>
  </si>
  <si>
    <t>台北市文山區一壽街61~90號</t>
  </si>
  <si>
    <t>26.63</t>
  </si>
  <si>
    <t>0820504</t>
  </si>
  <si>
    <t>93.95</t>
  </si>
  <si>
    <t>127718</t>
  </si>
  <si>
    <t>RPXNMLLLRHHFFAA87CA</t>
  </si>
  <si>
    <t>台北市文山區興隆路二段203巷4弄1~30號</t>
  </si>
  <si>
    <t>47.26</t>
  </si>
  <si>
    <t>133771</t>
  </si>
  <si>
    <t>RPPNMLKLRHHFFAA96CA</t>
  </si>
  <si>
    <t>18.17</t>
  </si>
  <si>
    <t>76.11</t>
  </si>
  <si>
    <t>119564</t>
  </si>
  <si>
    <t>RPVNMLTKRHHFFAA38CA</t>
  </si>
  <si>
    <t>台北市中正區金門街31~60號</t>
  </si>
  <si>
    <t>141.1</t>
  </si>
  <si>
    <t>166549</t>
  </si>
  <si>
    <t>RPQNMLOLRHHFFAA47CA</t>
  </si>
  <si>
    <t>台北市大安區潮州街73巷6弄1~30號</t>
  </si>
  <si>
    <t>0730423</t>
  </si>
  <si>
    <t>80.09</t>
  </si>
  <si>
    <t>212261</t>
  </si>
  <si>
    <t>RPTOMLKLRHHFFFA97CA</t>
  </si>
  <si>
    <t>台北市大安區安東街31~60號</t>
  </si>
  <si>
    <t>7.8</t>
  </si>
  <si>
    <t>0850910</t>
  </si>
  <si>
    <t>33.230000000000004</t>
  </si>
  <si>
    <t>231699</t>
  </si>
  <si>
    <t>RPVNMLOLRHHFFFA48CA</t>
  </si>
  <si>
    <t>台北市大安區仁愛路三段123巷3弄1~30號</t>
  </si>
  <si>
    <t>163.47</t>
  </si>
  <si>
    <t>44580000</t>
  </si>
  <si>
    <t>272706</t>
  </si>
  <si>
    <t>RPQNMLPLRHHFFFA08CA</t>
  </si>
  <si>
    <t>台北市文山區興隆路一段55巷1~30號</t>
  </si>
  <si>
    <t>0601009</t>
  </si>
  <si>
    <t>89.77</t>
  </si>
  <si>
    <t>125877</t>
  </si>
  <si>
    <t>RPVNMLKLRHHFFAA67DA</t>
  </si>
  <si>
    <t>台北市文山區木柵路一段238巷15弄1~30號</t>
  </si>
  <si>
    <t>42.69</t>
  </si>
  <si>
    <t>128836</t>
  </si>
  <si>
    <t>RPUNMLRLRHHFFAA28DA</t>
  </si>
  <si>
    <t>台北市中山區北安路630巷9弄1~30號</t>
  </si>
  <si>
    <t>28.97</t>
  </si>
  <si>
    <t>70.78</t>
  </si>
  <si>
    <t>296694</t>
  </si>
  <si>
    <t>RPPPMLQLRHHFFCA08DA</t>
  </si>
  <si>
    <t>6.56</t>
  </si>
  <si>
    <t>3980000</t>
  </si>
  <si>
    <t>台北市中山區中山北路二段72巷1~30號</t>
  </si>
  <si>
    <t>42.25</t>
  </si>
  <si>
    <t>0600915</t>
  </si>
  <si>
    <t>107.88</t>
  </si>
  <si>
    <t>20880000</t>
  </si>
  <si>
    <t>193548</t>
  </si>
  <si>
    <t>RPWOMLKLRHHFFCA08DA</t>
  </si>
  <si>
    <t>台北市中正區仁愛路二段9巷1~30號</t>
  </si>
  <si>
    <t>6.35</t>
  </si>
  <si>
    <t>0971114</t>
  </si>
  <si>
    <t>30.84</t>
  </si>
  <si>
    <t>238326</t>
  </si>
  <si>
    <t>RPPOMLLLRHHFFBA37DA</t>
  </si>
  <si>
    <t>台北市大同區蘭州街31~60號</t>
  </si>
  <si>
    <t>19.33</t>
  </si>
  <si>
    <t>0661229</t>
  </si>
  <si>
    <t>91.38</t>
  </si>
  <si>
    <t>125848</t>
  </si>
  <si>
    <t>RPVOMLOJIIHFFBA27DA</t>
  </si>
  <si>
    <t>164150</t>
  </si>
  <si>
    <t>RPWOMLOJIIHFFBA37DA</t>
  </si>
  <si>
    <t>台北市信義區吳興街284巷24弄31~60號</t>
  </si>
  <si>
    <t>22.0</t>
  </si>
  <si>
    <t>0690515</t>
  </si>
  <si>
    <t>79.04</t>
  </si>
  <si>
    <t>151822</t>
  </si>
  <si>
    <t>RPXQMLMKIIHFFDA67CA</t>
  </si>
  <si>
    <t>台北市士林區莊頂路80巷1~30號</t>
  </si>
  <si>
    <t>551.0</t>
  </si>
  <si>
    <t>0600504</t>
  </si>
  <si>
    <t>310.52</t>
  </si>
  <si>
    <t>73000000</t>
  </si>
  <si>
    <t>235090</t>
  </si>
  <si>
    <t>RPSPMLPJIIHFFEA37CA</t>
  </si>
  <si>
    <t>台北市士林區中社路一段11巷31~60號</t>
  </si>
  <si>
    <t>133012</t>
  </si>
  <si>
    <t>RPTOMLPLRHHFFEA38CA</t>
  </si>
  <si>
    <t>台北市北投區西安街一段181~210號</t>
  </si>
  <si>
    <t>10.49</t>
  </si>
  <si>
    <t>1010320</t>
  </si>
  <si>
    <t>58.92</t>
  </si>
  <si>
    <t>161232</t>
  </si>
  <si>
    <t>RPQNMLSLRHHFFEA28CA</t>
  </si>
  <si>
    <t>台北市北投區尊賢街211~240號</t>
  </si>
  <si>
    <t>32.03</t>
  </si>
  <si>
    <t>1010902</t>
  </si>
  <si>
    <t>0731221</t>
  </si>
  <si>
    <t>115.53</t>
  </si>
  <si>
    <t>114256</t>
  </si>
  <si>
    <t>RPRPMLKLRHHFFEA77CA</t>
  </si>
  <si>
    <t>台北市北投區中央北路三段148巷4弄1~30號</t>
  </si>
  <si>
    <t>39.47</t>
  </si>
  <si>
    <t>141.88</t>
  </si>
  <si>
    <t>10080000</t>
  </si>
  <si>
    <t>71047</t>
  </si>
  <si>
    <t>RPOOMLOLRHHFFEA77CA</t>
  </si>
  <si>
    <t>1010908</t>
  </si>
  <si>
    <t>0701120</t>
  </si>
  <si>
    <t>2900000</t>
  </si>
  <si>
    <t>98289</t>
  </si>
  <si>
    <t>RPOQMLPLRHHFFEA08CA</t>
  </si>
  <si>
    <t>台北市士林區通河東街一段130巷1~30號</t>
  </si>
  <si>
    <t>0660810</t>
  </si>
  <si>
    <t>108.14</t>
  </si>
  <si>
    <t>8821800</t>
  </si>
  <si>
    <t>81578</t>
  </si>
  <si>
    <t>RPTQMLSLRHHFFEA88CA</t>
  </si>
  <si>
    <t>台北市大同區承德路二段75巷1~30號</t>
  </si>
  <si>
    <t>6.38</t>
  </si>
  <si>
    <t>11.04</t>
  </si>
  <si>
    <t>181118</t>
  </si>
  <si>
    <t>RPSPMLLLRHHFFBA77DA</t>
  </si>
  <si>
    <t>台北市中山區伊通街31~60號</t>
  </si>
  <si>
    <t>5.83</t>
  </si>
  <si>
    <t>14.06</t>
  </si>
  <si>
    <t>1780000</t>
  </si>
  <si>
    <t>126600</t>
  </si>
  <si>
    <t>RPSOMLMKIIHFFCA96DA</t>
  </si>
  <si>
    <t>台北市內湖區康樂街186巷2弄1~30號</t>
  </si>
  <si>
    <t>19.4</t>
  </si>
  <si>
    <t>70.33</t>
  </si>
  <si>
    <t>103797</t>
  </si>
  <si>
    <t>RPXPMLKLRHHFFCA28DA</t>
  </si>
  <si>
    <t>24.22</t>
  </si>
  <si>
    <t>0740902</t>
  </si>
  <si>
    <t>99.34</t>
  </si>
  <si>
    <t>119791</t>
  </si>
  <si>
    <t>RPUOMLKLRHHFFCA87DA</t>
  </si>
  <si>
    <t>台北市內湖區陽光街61~90號</t>
  </si>
  <si>
    <t>43.59</t>
  </si>
  <si>
    <t>0790426</t>
  </si>
  <si>
    <t>142.96</t>
  </si>
  <si>
    <t>129404</t>
  </si>
  <si>
    <t>RPOTMLLLRHHFFCA87DA</t>
  </si>
  <si>
    <t>台北市內湖區環山路二段53巷1弄1~30號</t>
  </si>
  <si>
    <t>33.76</t>
  </si>
  <si>
    <t>76.14</t>
  </si>
  <si>
    <t>181895</t>
  </si>
  <si>
    <t>RPVRMLRLRHHFFCA98DA</t>
  </si>
  <si>
    <t>台北市大安區瑞安街256巷1~30號</t>
  </si>
  <si>
    <t>66.82</t>
  </si>
  <si>
    <t>0820520</t>
  </si>
  <si>
    <t>347.19</t>
  </si>
  <si>
    <t>79000000</t>
  </si>
  <si>
    <t>227541</t>
  </si>
  <si>
    <t>RPWOMLPLJHIFFFA08CA</t>
  </si>
  <si>
    <t>8.48</t>
  </si>
  <si>
    <t>0630912</t>
  </si>
  <si>
    <t>153572</t>
  </si>
  <si>
    <t>RPPPMLPKIIHFFAA86DA</t>
  </si>
  <si>
    <t>台北市大安區泰順街2巷1~30號</t>
  </si>
  <si>
    <t>80.48</t>
  </si>
  <si>
    <t>16400000</t>
  </si>
  <si>
    <t>203777</t>
  </si>
  <si>
    <t>RPXNMLMJIIHFFFA47CA</t>
  </si>
  <si>
    <t>台北市大安區和平東路三段416巷1~30號</t>
  </si>
  <si>
    <t>27.02</t>
  </si>
  <si>
    <t>117.33</t>
  </si>
  <si>
    <t>202853</t>
  </si>
  <si>
    <t>RPUOMLKLRHHFFFA08CA</t>
  </si>
  <si>
    <t>49.5</t>
  </si>
  <si>
    <t>71.8</t>
  </si>
  <si>
    <t>132312</t>
  </si>
  <si>
    <t>台北市萬華區萬大路71巷1~30號</t>
  </si>
  <si>
    <t>35.6</t>
  </si>
  <si>
    <t>135.99</t>
  </si>
  <si>
    <t>87362</t>
  </si>
  <si>
    <t>RPXOMLMKIIHFFBA27CA</t>
  </si>
  <si>
    <t>台北市中山區敬業三路181~210號</t>
  </si>
  <si>
    <t>154.98</t>
  </si>
  <si>
    <t>144410</t>
  </si>
  <si>
    <t>RPROMLSLRHHFFCA28CA</t>
  </si>
  <si>
    <t>台北市內湖區瑞光路112巷56弄31~60號</t>
  </si>
  <si>
    <t>39.92</t>
  </si>
  <si>
    <t>0861030</t>
  </si>
  <si>
    <t>86.88000000000001</t>
  </si>
  <si>
    <t>16700000</t>
  </si>
  <si>
    <t>192219</t>
  </si>
  <si>
    <t>RPTOMLRLRHHFFCA38CA</t>
  </si>
  <si>
    <t>台北市內湖區康樂街61巷79弄1~30號</t>
  </si>
  <si>
    <t>84.08</t>
  </si>
  <si>
    <t>101094</t>
  </si>
  <si>
    <t>RPXQMLLLRHHFFCA38CA</t>
  </si>
  <si>
    <t>台北市中山區龍江路397巷1~30號</t>
  </si>
  <si>
    <t>27.27</t>
  </si>
  <si>
    <t>0760817</t>
  </si>
  <si>
    <t>139.9</t>
  </si>
  <si>
    <t>157252</t>
  </si>
  <si>
    <t>RPTQMLLLRHHFFCA97CA</t>
  </si>
  <si>
    <t>台北市內湖區文德路210巷30弄31~60號</t>
  </si>
  <si>
    <t>26.41</t>
  </si>
  <si>
    <t>0700610</t>
  </si>
  <si>
    <t>132979</t>
  </si>
  <si>
    <t>RPPOMLPLRHHFFCA77CA</t>
  </si>
  <si>
    <t>6.29</t>
  </si>
  <si>
    <t>66.03</t>
  </si>
  <si>
    <t>96932</t>
  </si>
  <si>
    <t>RPRPMLPLRHHFFCA08CA</t>
  </si>
  <si>
    <t>台北市內湖區環山路二段109巷8弄1~30號</t>
  </si>
  <si>
    <t>24.81</t>
  </si>
  <si>
    <t>0730417</t>
  </si>
  <si>
    <t>99.2</t>
  </si>
  <si>
    <t>127012</t>
  </si>
  <si>
    <t>RPSQMLOLRHHFFCA18CA</t>
  </si>
  <si>
    <t>台北市內湖區五分街61~90號</t>
  </si>
  <si>
    <t>18.08</t>
  </si>
  <si>
    <t>0861203</t>
  </si>
  <si>
    <t>75.61</t>
  </si>
  <si>
    <t>10630000</t>
  </si>
  <si>
    <t>140582</t>
  </si>
  <si>
    <t>RPVQMLOLRHHFFCA48CA</t>
  </si>
  <si>
    <t>台北市南港區重陽路151~180號</t>
  </si>
  <si>
    <t>30.08</t>
  </si>
  <si>
    <t>107.26</t>
  </si>
  <si>
    <t>128660</t>
  </si>
  <si>
    <t>RPPQMLLLRHHFFDA67CA</t>
  </si>
  <si>
    <t>台北市信義區松山路482巷1~30號</t>
  </si>
  <si>
    <t>0740723</t>
  </si>
  <si>
    <t>200643</t>
  </si>
  <si>
    <t>RPXOMLPJIIHFFDA67CA</t>
  </si>
  <si>
    <t>38.0</t>
  </si>
  <si>
    <t>台北市南港區忠孝東路六段481~510號</t>
  </si>
  <si>
    <t>18.99</t>
  </si>
  <si>
    <t>102.09</t>
  </si>
  <si>
    <t>146929</t>
  </si>
  <si>
    <t>RPPOMLNJIIHFFDA66CA</t>
  </si>
  <si>
    <t>台北市南港區合順街8巷5弄31~60號</t>
  </si>
  <si>
    <t>6550000</t>
  </si>
  <si>
    <t>85065</t>
  </si>
  <si>
    <t>RPXPMLNJIIHFFDA57CA</t>
  </si>
  <si>
    <t>台北市信義區虎林街120巷121~150號</t>
  </si>
  <si>
    <t>114.28</t>
  </si>
  <si>
    <t>163458</t>
  </si>
  <si>
    <t>RPRNMLTJIIHFFDA37CA</t>
  </si>
  <si>
    <t>17.84</t>
  </si>
  <si>
    <t>一層，夾層</t>
  </si>
  <si>
    <t>149890</t>
  </si>
  <si>
    <t>台北市大安區大安路一段16巷1~30號</t>
  </si>
  <si>
    <t>7.61</t>
  </si>
  <si>
    <t>0881222</t>
  </si>
  <si>
    <t>40.61</t>
  </si>
  <si>
    <t>11020000</t>
  </si>
  <si>
    <t>271383</t>
  </si>
  <si>
    <t>RPVOMLLLRHHFFFA38DA</t>
  </si>
  <si>
    <t>台北市北投區明德路333巷1~30號</t>
  </si>
  <si>
    <t>38.25</t>
  </si>
  <si>
    <t>0620207</t>
  </si>
  <si>
    <t>107.95</t>
  </si>
  <si>
    <t>159333</t>
  </si>
  <si>
    <t>RPUPMLSKIIHFFEA08DA</t>
  </si>
  <si>
    <t>台北市大安區羅斯福路二段77巷1~30號</t>
  </si>
  <si>
    <t>1010626</t>
  </si>
  <si>
    <t>0740904</t>
  </si>
  <si>
    <t>81.13</t>
  </si>
  <si>
    <t>184882</t>
  </si>
  <si>
    <t>RPPOMLSJIIHFFFA47DA</t>
  </si>
  <si>
    <t>20.22</t>
  </si>
  <si>
    <t>0770711</t>
  </si>
  <si>
    <t>59000000</t>
  </si>
  <si>
    <t>台北市南港區昆陽街142巷6弄1~30號</t>
  </si>
  <si>
    <t>25.25</t>
  </si>
  <si>
    <t>一層，通道</t>
  </si>
  <si>
    <t>78.9</t>
  </si>
  <si>
    <t>177440</t>
  </si>
  <si>
    <t>RPUNMLLLRHHFFDA97DA</t>
  </si>
  <si>
    <t>台北市信義區逸仙路32巷1~30號</t>
  </si>
  <si>
    <t>48.23</t>
  </si>
  <si>
    <t>248.04</t>
  </si>
  <si>
    <t>92000000</t>
  </si>
  <si>
    <t>370904</t>
  </si>
  <si>
    <t>RPXOMLLLRHHFFDA38DA</t>
  </si>
  <si>
    <t>170867</t>
  </si>
  <si>
    <t>RPTPMLOLRHHFFDA38DA</t>
  </si>
  <si>
    <t>台北市南港區研究院路二段31~60號</t>
  </si>
  <si>
    <t>38.93</t>
  </si>
  <si>
    <t>140.76000000000002</t>
  </si>
  <si>
    <t>76729</t>
  </si>
  <si>
    <t>RPWOMLMKIIHFFDA47DA</t>
  </si>
  <si>
    <t>台北市南港區中南街121~150號</t>
  </si>
  <si>
    <t>0861110</t>
  </si>
  <si>
    <t>145316</t>
  </si>
  <si>
    <t>RPQNMLPLRHHFFDA97DA</t>
  </si>
  <si>
    <t>台北市信義區忠孝東路五段71巷12弄1~30號</t>
  </si>
  <si>
    <t>0631021</t>
  </si>
  <si>
    <t>118.6</t>
  </si>
  <si>
    <t>217538</t>
  </si>
  <si>
    <t>RPWNMLOLRHHFFDA48DA</t>
  </si>
  <si>
    <t>台北市松山區光復北路210巷1~30號</t>
  </si>
  <si>
    <t>29.28</t>
  </si>
  <si>
    <t>0910514</t>
  </si>
  <si>
    <t>137.12</t>
  </si>
  <si>
    <t>185973</t>
  </si>
  <si>
    <t>RPWNMLNJIIHFFDA37DA</t>
  </si>
  <si>
    <t>台北市士林區中山北路七段51巷1~30號</t>
  </si>
  <si>
    <t>19.54</t>
  </si>
  <si>
    <t>0730730</t>
  </si>
  <si>
    <t>97.81</t>
  </si>
  <si>
    <t>152329</t>
  </si>
  <si>
    <t>RPTOMLOLRHHFFEA38DA</t>
  </si>
  <si>
    <t>台北市士林區德行東路358巷23弄1~30號</t>
  </si>
  <si>
    <t>57.65</t>
  </si>
  <si>
    <t>四層，五層，屋頂突出物，夾層</t>
  </si>
  <si>
    <t>0770314</t>
  </si>
  <si>
    <t>183.55</t>
  </si>
  <si>
    <t>125306</t>
  </si>
  <si>
    <t>RPWQMLRLRHHFFEA56DA</t>
  </si>
  <si>
    <t>6.53</t>
  </si>
  <si>
    <t>0960926</t>
  </si>
  <si>
    <t>24.759999999999998</t>
  </si>
  <si>
    <t>250378</t>
  </si>
  <si>
    <t>RPOPMLTJIIHFFFA57DA</t>
  </si>
  <si>
    <t>95.88</t>
  </si>
  <si>
    <t>19250000</t>
  </si>
  <si>
    <t>台北市南港區重陽路451~480號</t>
  </si>
  <si>
    <t>0990419</t>
  </si>
  <si>
    <t>213.88</t>
  </si>
  <si>
    <t>48500000</t>
  </si>
  <si>
    <t>226758</t>
  </si>
  <si>
    <t>RPOOMLSLRHHFFDA08CA</t>
  </si>
  <si>
    <t>台北市南港區研究院路三段2巷1~30號</t>
  </si>
  <si>
    <t>160.64</t>
  </si>
  <si>
    <t>12080000</t>
  </si>
  <si>
    <t>75198</t>
  </si>
  <si>
    <t>RPTNMLQLRHHFFDA28CA</t>
  </si>
  <si>
    <t>台北市信義區光復南路415巷61~90號</t>
  </si>
  <si>
    <t>31.08</t>
  </si>
  <si>
    <t>125.69999999999999</t>
  </si>
  <si>
    <t>198890</t>
  </si>
  <si>
    <t>RPUQMLLLRHHFFDA18CA</t>
  </si>
  <si>
    <t>26.77</t>
  </si>
  <si>
    <t>34000000</t>
  </si>
  <si>
    <t>台北市中山區吉林路379巷1~30號</t>
  </si>
  <si>
    <t>11.88</t>
  </si>
  <si>
    <t>13280000</t>
  </si>
  <si>
    <t>168133</t>
  </si>
  <si>
    <t>RPQNMLSLRHHFFCA08CA</t>
  </si>
  <si>
    <t>台北市內湖區康樂街131巷2弄1~30號</t>
  </si>
  <si>
    <t>0771212</t>
  </si>
  <si>
    <t>123.19</t>
  </si>
  <si>
    <t>99850</t>
  </si>
  <si>
    <t>RPUOMLRLRHHFFCA48CA</t>
  </si>
  <si>
    <t>台北市內湖區康寧路一段156巷32弄1~30號</t>
  </si>
  <si>
    <t>26.87</t>
  </si>
  <si>
    <t>74.03</t>
  </si>
  <si>
    <t>8820000</t>
  </si>
  <si>
    <t>119141</t>
  </si>
  <si>
    <t>RPXPMLSLRHHFFCA98CA</t>
  </si>
  <si>
    <t>台北市中山區復興北路514巷31~60號</t>
  </si>
  <si>
    <t>0650708</t>
  </si>
  <si>
    <t>96.46</t>
  </si>
  <si>
    <t>21800000</t>
  </si>
  <si>
    <t>226000</t>
  </si>
  <si>
    <t>RPXQMLSJIIHFFCA08CA</t>
  </si>
  <si>
    <t>111.5</t>
  </si>
  <si>
    <t>21560000</t>
  </si>
  <si>
    <t>193357</t>
  </si>
  <si>
    <t>RPSNMLPLRHHFFBA87CA</t>
  </si>
  <si>
    <t>3.65</t>
  </si>
  <si>
    <t>25.52</t>
  </si>
  <si>
    <t>2350000</t>
  </si>
  <si>
    <t>92073</t>
  </si>
  <si>
    <t>RPTNMLOLRHHFFBA87CA</t>
  </si>
  <si>
    <t>台北市文山區木新路三段243巷2弄1~30號</t>
  </si>
  <si>
    <t>80.34</t>
  </si>
  <si>
    <t>9700000</t>
  </si>
  <si>
    <t>120737</t>
  </si>
  <si>
    <t>RPXNMLPLRHHFFAA28CA</t>
  </si>
  <si>
    <t>29.91</t>
  </si>
  <si>
    <t>0840511</t>
  </si>
  <si>
    <t>92.72</t>
  </si>
  <si>
    <t>146682</t>
  </si>
  <si>
    <t>RPSOMLPLRHHFFAA87CA</t>
  </si>
  <si>
    <t>45.27</t>
  </si>
  <si>
    <t>0630422</t>
  </si>
  <si>
    <t>104.43</t>
  </si>
  <si>
    <t>130231</t>
  </si>
  <si>
    <t>RPWNMLLLRHHFFAA77CA</t>
  </si>
  <si>
    <t>台北市文山區景興路96巷31~60號</t>
  </si>
  <si>
    <t>1010913</t>
  </si>
  <si>
    <t>0561130</t>
  </si>
  <si>
    <t>82586</t>
  </si>
  <si>
    <t>RPXOMLOJIIHFFAA27CA</t>
  </si>
  <si>
    <t>台北市大安區建國南路一段31~60號</t>
  </si>
  <si>
    <t>9.89</t>
  </si>
  <si>
    <t>0790515</t>
  </si>
  <si>
    <t>75.69</t>
  </si>
  <si>
    <t>184964</t>
  </si>
  <si>
    <t>RPSPMLPJIIHFFFA47CA</t>
  </si>
  <si>
    <t>13.65</t>
  </si>
  <si>
    <t>0730420</t>
  </si>
  <si>
    <t>122.34</t>
  </si>
  <si>
    <t>179826</t>
  </si>
  <si>
    <t>RPSNMLSLRHHFFFA58CA</t>
  </si>
  <si>
    <t>台北市大安區復興南路一段135巷1~30號</t>
  </si>
  <si>
    <t>11.26</t>
  </si>
  <si>
    <t>78.19</t>
  </si>
  <si>
    <t>21200000</t>
  </si>
  <si>
    <t>271129</t>
  </si>
  <si>
    <t>RPSNMLPJIIHFFFA27CA</t>
  </si>
  <si>
    <t>21.89</t>
  </si>
  <si>
    <t>120.22999999999999</t>
  </si>
  <si>
    <t>28080000</t>
  </si>
  <si>
    <t>233546</t>
  </si>
  <si>
    <t>RPQOMLOLRHHFFFA08CA</t>
  </si>
  <si>
    <t>台北市大安區羅斯福路三段269巷31~60號</t>
  </si>
  <si>
    <t>28.4</t>
  </si>
  <si>
    <t>0860128</t>
  </si>
  <si>
    <t>127.37</t>
  </si>
  <si>
    <t>243394</t>
  </si>
  <si>
    <t>RPPOMLSLRHHFFFA38CA</t>
  </si>
  <si>
    <t>台北市中山區吉林路26巷1~30號</t>
  </si>
  <si>
    <t>11.03</t>
  </si>
  <si>
    <t>0790921</t>
  </si>
  <si>
    <t>50.870000000000005</t>
  </si>
  <si>
    <t>141539</t>
  </si>
  <si>
    <t>RPTPMLOLRHHFFCA28DA</t>
  </si>
  <si>
    <t>台北市中山區天祥路16巷1~30號</t>
  </si>
  <si>
    <t>7.38</t>
  </si>
  <si>
    <t>六層，走廊</t>
  </si>
  <si>
    <t>0590930</t>
  </si>
  <si>
    <t>106864</t>
  </si>
  <si>
    <t>RPXOMLPJIIHFFCA67DA</t>
  </si>
  <si>
    <t>台北市文山區指南路二段45巷14弄1~30號</t>
  </si>
  <si>
    <t>7.64</t>
  </si>
  <si>
    <t>0980518</t>
  </si>
  <si>
    <t>159744</t>
  </si>
  <si>
    <t>RPQOMLPLJHIFFAA07DA</t>
  </si>
  <si>
    <t>台北市松山區八德路三段12巷66弄1~30號</t>
  </si>
  <si>
    <t>0750107</t>
  </si>
  <si>
    <t>80.96000000000001</t>
  </si>
  <si>
    <t>220850</t>
  </si>
  <si>
    <t>RPSNMLLLJHIFFDA96CA</t>
  </si>
  <si>
    <t>0710522</t>
  </si>
  <si>
    <t>124.48</t>
  </si>
  <si>
    <t>78728</t>
  </si>
  <si>
    <t>RPVOMLPJIIHFFEA57CA</t>
  </si>
  <si>
    <t>67114</t>
  </si>
  <si>
    <t>RPORMLSLRHHFFEA48CA</t>
  </si>
  <si>
    <t>台北市北投區泉源路31~60號</t>
  </si>
  <si>
    <t>0890615</t>
  </si>
  <si>
    <t>51.33</t>
  </si>
  <si>
    <t>101314</t>
  </si>
  <si>
    <t>RPSRMLSLRHHFFEA88CA</t>
  </si>
  <si>
    <t>台北市士林區承德路四段40巷31~60號</t>
  </si>
  <si>
    <t>14.3</t>
  </si>
  <si>
    <t>140726</t>
  </si>
  <si>
    <t>RPRPMLMJIIHFFEA96CA</t>
  </si>
  <si>
    <t>台北市士林區中山北路七段114巷60弄1~30號</t>
  </si>
  <si>
    <t>252.0</t>
  </si>
  <si>
    <t>0560420</t>
  </si>
  <si>
    <t>210.22</t>
  </si>
  <si>
    <t>70400000</t>
  </si>
  <si>
    <t>RPXPMLSKIIHFFEA28CA</t>
  </si>
  <si>
    <t>RPTOMLQLRHHFFEA48CA</t>
  </si>
  <si>
    <t>台北市北投區杏林一路1~30號</t>
  </si>
  <si>
    <t>52.08</t>
  </si>
  <si>
    <t>0690318</t>
  </si>
  <si>
    <t>143.95999999999998</t>
  </si>
  <si>
    <t>86829</t>
  </si>
  <si>
    <t>RPSNMLSLRHHFFEA48CA</t>
  </si>
  <si>
    <t>台北市北投區公館路255巷19弄1~30號</t>
  </si>
  <si>
    <t>119.73</t>
  </si>
  <si>
    <t>0781204</t>
  </si>
  <si>
    <t>243.57</t>
  </si>
  <si>
    <t>35200000</t>
  </si>
  <si>
    <t>144517</t>
  </si>
  <si>
    <t>RPRPMLOLRHHFFEA18CA</t>
  </si>
  <si>
    <t>台北市士林區天母東路105巷31~60號</t>
  </si>
  <si>
    <t>53.45</t>
  </si>
  <si>
    <t>0680517</t>
  </si>
  <si>
    <t>142.3</t>
  </si>
  <si>
    <t>22700000</t>
  </si>
  <si>
    <t>159522</t>
  </si>
  <si>
    <t>RPPQMLSLRHHFFEA48CA</t>
  </si>
  <si>
    <t>15.06</t>
  </si>
  <si>
    <t>0670707</t>
  </si>
  <si>
    <t>70.92</t>
  </si>
  <si>
    <t>190365</t>
  </si>
  <si>
    <t>RPSNMLPJIIHFFEA17CA</t>
  </si>
  <si>
    <t>98599</t>
  </si>
  <si>
    <t>RPOQMLNJIIHFFEA86CA</t>
  </si>
  <si>
    <t>台北市中正區臨沂街6巷1~30號</t>
  </si>
  <si>
    <t>50.75</t>
  </si>
  <si>
    <t>133.15</t>
  </si>
  <si>
    <t>232820</t>
  </si>
  <si>
    <t>RPQOMLLJIIHFFBA09DA</t>
  </si>
  <si>
    <t>16.33</t>
  </si>
  <si>
    <t>0661207</t>
  </si>
  <si>
    <t>71.75</t>
  </si>
  <si>
    <t>9200000</t>
  </si>
  <si>
    <t>128223</t>
  </si>
  <si>
    <t>RPRQMLTJIIHFFCA67DA</t>
  </si>
  <si>
    <t>台北市內湖區康寧路一段271~300號</t>
  </si>
  <si>
    <t>14.25</t>
  </si>
  <si>
    <t>0801021</t>
  </si>
  <si>
    <t>52.010000000000005</t>
  </si>
  <si>
    <t>10880000</t>
  </si>
  <si>
    <t>209177</t>
  </si>
  <si>
    <t>RPSOMLPLRHHFFCA18DA</t>
  </si>
  <si>
    <t>台北市內湖區康樂街181~210號</t>
  </si>
  <si>
    <t>7.67</t>
  </si>
  <si>
    <t>1010916</t>
  </si>
  <si>
    <t>0970331</t>
  </si>
  <si>
    <t>41.900000000000006</t>
  </si>
  <si>
    <t>4880000</t>
  </si>
  <si>
    <t>116461</t>
  </si>
  <si>
    <t>RPPPMLPLRHHFFCA97DA</t>
  </si>
  <si>
    <t>台北市內湖區大湖街131巷18弄1~30號</t>
  </si>
  <si>
    <t>165.0</t>
  </si>
  <si>
    <t>0760629</t>
  </si>
  <si>
    <t>310.53</t>
  </si>
  <si>
    <t>182913</t>
  </si>
  <si>
    <t>RPQNMLNJIIHFFCA66DA</t>
  </si>
  <si>
    <t>台北市中山區民生東路三段88巷1~30號</t>
  </si>
  <si>
    <t>21.02</t>
  </si>
  <si>
    <t>0750314</t>
  </si>
  <si>
    <t>103.21000000000001</t>
  </si>
  <si>
    <t>176619</t>
  </si>
  <si>
    <t>RPUPMLLJIIHFFCA07DA</t>
  </si>
  <si>
    <t>35.88</t>
  </si>
  <si>
    <t>12.01</t>
  </si>
  <si>
    <t>43990000</t>
  </si>
  <si>
    <t>282540</t>
  </si>
  <si>
    <t>RPRNMLPLRHHFFFA18CA</t>
  </si>
  <si>
    <t>台北市中正區泉州街133巷8弄1~30號</t>
  </si>
  <si>
    <t>26.57</t>
  </si>
  <si>
    <t>1010912</t>
  </si>
  <si>
    <t>0810602</t>
  </si>
  <si>
    <t>95.62</t>
  </si>
  <si>
    <t>144318</t>
  </si>
  <si>
    <t>RPUNMLOLRHHFFAA87CA</t>
  </si>
  <si>
    <t>12.39</t>
  </si>
  <si>
    <t>43.54</t>
  </si>
  <si>
    <t>117132</t>
  </si>
  <si>
    <t>RPUNMLMKIIHFFAA76CA</t>
  </si>
  <si>
    <t>台北市萬華區富民路145巷15弄31~60號</t>
  </si>
  <si>
    <t>0660815</t>
  </si>
  <si>
    <t>77.98</t>
  </si>
  <si>
    <t>96179</t>
  </si>
  <si>
    <t>RPXNMLOLRHHFFBA28CA</t>
  </si>
  <si>
    <t>RPOOMLOLRHHFFBA47CA</t>
  </si>
  <si>
    <t>台北市萬華區環河南路三段91~120號</t>
  </si>
  <si>
    <t>0680526</t>
  </si>
  <si>
    <t>122.59</t>
  </si>
  <si>
    <t>11600000</t>
  </si>
  <si>
    <t>94627</t>
  </si>
  <si>
    <t>RPOQMLNJIIHFFBA56CA</t>
  </si>
  <si>
    <t>台北市中山區林森北路119巷61~90號</t>
  </si>
  <si>
    <t>11.6</t>
  </si>
  <si>
    <t>0731106</t>
  </si>
  <si>
    <t>87.33</t>
  </si>
  <si>
    <t>115649</t>
  </si>
  <si>
    <t>RPUNMLPLRHHFFCA18CA</t>
  </si>
  <si>
    <t>台北市松山區健康路325巷25弄1~30號</t>
  </si>
  <si>
    <t>31.06</t>
  </si>
  <si>
    <t>0811008</t>
  </si>
  <si>
    <t>124.41</t>
  </si>
  <si>
    <t>151108</t>
  </si>
  <si>
    <t>RPOOMLPJIIHFFDA76CA</t>
  </si>
  <si>
    <t>台北市松山區信義路六段76巷2弄91~120號</t>
  </si>
  <si>
    <t>45.4</t>
  </si>
  <si>
    <t>124.43</t>
  </si>
  <si>
    <t>160733</t>
  </si>
  <si>
    <t>RPVNMLQLRHHFFDA48CA</t>
  </si>
  <si>
    <t>台北市南港區舊莊街一段145巷8弄1~30號</t>
  </si>
  <si>
    <t>34.82</t>
  </si>
  <si>
    <t>83.16</t>
  </si>
  <si>
    <t>91991</t>
  </si>
  <si>
    <t>RPQNMLLJIIHFFDA09CA</t>
  </si>
  <si>
    <t>台北市大安區仁愛路四段300巷1~30號</t>
  </si>
  <si>
    <t>8.21</t>
  </si>
  <si>
    <t>0721128</t>
  </si>
  <si>
    <t>63.08</t>
  </si>
  <si>
    <t>15400000</t>
  </si>
  <si>
    <t>244147</t>
  </si>
  <si>
    <t>RPUNMLPJIIHFFFA57DA</t>
  </si>
  <si>
    <t>台北市大安區忠孝東路四段170巷6弄1~30號</t>
  </si>
  <si>
    <t>43.0</t>
  </si>
  <si>
    <t>223.34</t>
  </si>
  <si>
    <t>156300000</t>
  </si>
  <si>
    <t>699830</t>
  </si>
  <si>
    <t>RPROMLSLRHHFFFA68DA</t>
  </si>
  <si>
    <t>台北市北投區石牌路二段315巷1~30號</t>
  </si>
  <si>
    <t>19.65</t>
  </si>
  <si>
    <t>0851120</t>
  </si>
  <si>
    <t>58.17</t>
  </si>
  <si>
    <t>223488</t>
  </si>
  <si>
    <t>RPVNMLNJIIHFFEA37DA</t>
  </si>
  <si>
    <t>台北市士林區天母北路28巷31~60號</t>
  </si>
  <si>
    <t>5.7</t>
  </si>
  <si>
    <t>0970130</t>
  </si>
  <si>
    <t>30.810000000000002</t>
  </si>
  <si>
    <t>6850000</t>
  </si>
  <si>
    <t>222324</t>
  </si>
  <si>
    <t>RPTPMLOLRHHFFEA48DA</t>
  </si>
  <si>
    <t>台北市北投區中央北路二段391~420號</t>
  </si>
  <si>
    <t>12.6</t>
  </si>
  <si>
    <t>0941027</t>
  </si>
  <si>
    <t>55.3</t>
  </si>
  <si>
    <t>132018</t>
  </si>
  <si>
    <t>RPUPMLOLRHHFFEA58DA</t>
  </si>
  <si>
    <t>台北市北投區致遠一路二段57巷1~30號</t>
  </si>
  <si>
    <t>24.39</t>
  </si>
  <si>
    <t>0710831</t>
  </si>
  <si>
    <t>101.83</t>
  </si>
  <si>
    <t>14160000</t>
  </si>
  <si>
    <t>139057</t>
  </si>
  <si>
    <t>RPVPMLOLRHHFFEA68DA</t>
  </si>
  <si>
    <t>3.79</t>
  </si>
  <si>
    <t>1010909</t>
  </si>
  <si>
    <t>1960000</t>
  </si>
  <si>
    <t>79716</t>
  </si>
  <si>
    <t>RPPQMLOLRHHFFEA18DA</t>
  </si>
  <si>
    <t>10.66</t>
  </si>
  <si>
    <t>71.65</t>
  </si>
  <si>
    <t>159112</t>
  </si>
  <si>
    <t>RPSQMLPLRHHFFEA58DA</t>
  </si>
  <si>
    <t>台北市松山區復興北路427巷1~30號</t>
  </si>
  <si>
    <t>38000000</t>
  </si>
  <si>
    <t>台北市信義區虎林街120巷151~180號</t>
  </si>
  <si>
    <t>15.61</t>
  </si>
  <si>
    <t>0640130</t>
  </si>
  <si>
    <t>44.21</t>
  </si>
  <si>
    <t>208075</t>
  </si>
  <si>
    <t>RPUOMLQLRHHFFDA58DA</t>
  </si>
  <si>
    <t>44.75</t>
  </si>
  <si>
    <t>87.43</t>
  </si>
  <si>
    <t>23700000</t>
  </si>
  <si>
    <t>台北市信義區信安街31~60號</t>
  </si>
  <si>
    <t>0661212</t>
  </si>
  <si>
    <t>76.04</t>
  </si>
  <si>
    <t>355076</t>
  </si>
  <si>
    <t>RPTQMLMLIIHFFDA47DA</t>
  </si>
  <si>
    <t>台北市北投區行義路140巷1~30號</t>
  </si>
  <si>
    <t>0740202</t>
  </si>
  <si>
    <t>125.28999999999999</t>
  </si>
  <si>
    <t>84602</t>
  </si>
  <si>
    <t>RPRQMLPLRHHFFEA48DA</t>
  </si>
  <si>
    <t>台北市北投區中央北路三段40巷19弄1~30號</t>
  </si>
  <si>
    <t>18.41</t>
  </si>
  <si>
    <t>0970702</t>
  </si>
  <si>
    <t>79.35</t>
  </si>
  <si>
    <t>144933</t>
  </si>
  <si>
    <t>RPVNMLLJIIHFFEA17DA</t>
  </si>
  <si>
    <t>台北市北投區公館路255巷1~30號</t>
  </si>
  <si>
    <t>31.7</t>
  </si>
  <si>
    <t>0731218</t>
  </si>
  <si>
    <t>109.35</t>
  </si>
  <si>
    <t>91450</t>
  </si>
  <si>
    <t>RPUPMLQLRHHFFEA78DA</t>
  </si>
  <si>
    <t>54.25</t>
  </si>
  <si>
    <t>144.52</t>
  </si>
  <si>
    <t>30.38</t>
  </si>
  <si>
    <t>85.97</t>
  </si>
  <si>
    <t>台北市大安區延吉街252巷1~30號</t>
  </si>
  <si>
    <t>9.32</t>
  </si>
  <si>
    <t>0970515</t>
  </si>
  <si>
    <t>70.99</t>
  </si>
  <si>
    <t>338058</t>
  </si>
  <si>
    <t>RPOPMLPJIIHFFFA17DA</t>
  </si>
  <si>
    <t>台北市大安區建國南路一段291巷1~30號</t>
  </si>
  <si>
    <t>18.89</t>
  </si>
  <si>
    <t>0760216</t>
  </si>
  <si>
    <t>87.4</t>
  </si>
  <si>
    <t>21680000</t>
  </si>
  <si>
    <t>248055</t>
  </si>
  <si>
    <t>RPPNMLTLRHHFFFA48DA</t>
  </si>
  <si>
    <t>台北市南港區興華路114巷1~30號</t>
  </si>
  <si>
    <t>26.8</t>
  </si>
  <si>
    <t>0801217</t>
  </si>
  <si>
    <t>87.66000000000001</t>
  </si>
  <si>
    <t>117499</t>
  </si>
  <si>
    <t>RPXPMLQLRHHFFDA88CA</t>
  </si>
  <si>
    <t>183782</t>
  </si>
  <si>
    <t>RPROMLNJIIHFFDA86CA</t>
  </si>
  <si>
    <t>台北市中山區合江街130巷1~30號</t>
  </si>
  <si>
    <t>0620920</t>
  </si>
  <si>
    <t>97.74</t>
  </si>
  <si>
    <t>16420000</t>
  </si>
  <si>
    <t>167997</t>
  </si>
  <si>
    <t>RPVOMLQLRHHFFCA48CA</t>
  </si>
  <si>
    <t>台北市內湖區文德路210巷30弄1~30號</t>
  </si>
  <si>
    <t>97.3</t>
  </si>
  <si>
    <t>132580</t>
  </si>
  <si>
    <t>RPUNMLQLRHHFFCA28CA</t>
  </si>
  <si>
    <t>台北市中山區林森北路301~330號</t>
  </si>
  <si>
    <t>5.37</t>
  </si>
  <si>
    <t>0920213</t>
  </si>
  <si>
    <t>48.730000000000004</t>
  </si>
  <si>
    <t>143241</t>
  </si>
  <si>
    <t>RPRNMLMJIIHFFCA56CA</t>
  </si>
  <si>
    <t>台北市內湖區金龍路61~90號</t>
  </si>
  <si>
    <t>0721216</t>
  </si>
  <si>
    <t>103.89</t>
  </si>
  <si>
    <t>113586</t>
  </si>
  <si>
    <t>RPVPMLSLRHHFFCA78CA</t>
  </si>
  <si>
    <t>0931029</t>
  </si>
  <si>
    <t>台北市萬華區中華路二段498巷1~30號</t>
  </si>
  <si>
    <t>46.08</t>
  </si>
  <si>
    <t>130208</t>
  </si>
  <si>
    <t>RPOPMLMJIIHFFBA98CA</t>
  </si>
  <si>
    <t>台北市中正區臨沂街45巷1~30號</t>
  </si>
  <si>
    <t>36.74</t>
  </si>
  <si>
    <t>夾層，一層</t>
  </si>
  <si>
    <t>0730224</t>
  </si>
  <si>
    <t>105.61</t>
  </si>
  <si>
    <t>265126</t>
  </si>
  <si>
    <t>RPPNMLSLRHHFFBA87CA</t>
  </si>
  <si>
    <t>26.43</t>
  </si>
  <si>
    <t>44.24</t>
  </si>
  <si>
    <t>146933</t>
  </si>
  <si>
    <t>RPPOMLMLIIHFFAA09CA</t>
  </si>
  <si>
    <t>台北市文山區木新路三段243巷4弄1~30號</t>
  </si>
  <si>
    <t>77.6</t>
  </si>
  <si>
    <t>148196</t>
  </si>
  <si>
    <t>RPRNMLQLRHHFFAA77CA</t>
  </si>
  <si>
    <t>台北市文山區木柵路二段109巷100弄31~60號</t>
  </si>
  <si>
    <t>0850925</t>
  </si>
  <si>
    <t>100.67</t>
  </si>
  <si>
    <t>105795</t>
  </si>
  <si>
    <t>RPUNMLQLRHHFFAA08CA</t>
  </si>
  <si>
    <t>台北市文山區光輝路112巷1~30號</t>
  </si>
  <si>
    <t>39.5</t>
  </si>
  <si>
    <t>89.99</t>
  </si>
  <si>
    <t>153350</t>
  </si>
  <si>
    <t>RPRPMLPLRHHFFAA87CA</t>
  </si>
  <si>
    <t>台北市文山區辛亥路七段84巷1~30號</t>
  </si>
  <si>
    <t>19.17</t>
  </si>
  <si>
    <t>0891025</t>
  </si>
  <si>
    <t>80.88</t>
  </si>
  <si>
    <t>133530</t>
  </si>
  <si>
    <t>RPUNMLOJIIHFFAA86CA</t>
  </si>
  <si>
    <t>206495</t>
  </si>
  <si>
    <t>RPUNMLLJIIHFFFA07CA</t>
  </si>
  <si>
    <t>27.31</t>
  </si>
  <si>
    <t>80.81</t>
  </si>
  <si>
    <t>9370000</t>
  </si>
  <si>
    <t>115951</t>
  </si>
  <si>
    <t>RPQOMLQLRHHFFAA87DA</t>
  </si>
  <si>
    <t>台北市中山區德惠街31~60號</t>
  </si>
  <si>
    <t>29.09</t>
  </si>
  <si>
    <t>110003</t>
  </si>
  <si>
    <t>RPPQMLSJIIHFFCA37DA</t>
  </si>
  <si>
    <t>台北市士林區德行東路104巷9弄1~30號</t>
  </si>
  <si>
    <t>36.28</t>
  </si>
  <si>
    <t>0710428</t>
  </si>
  <si>
    <t>101.33</t>
  </si>
  <si>
    <t>103622</t>
  </si>
  <si>
    <t>RPUPMLMJIIHFFEA27CA</t>
  </si>
  <si>
    <t>台北市北投區大興街1~30號</t>
  </si>
  <si>
    <t>32.33</t>
  </si>
  <si>
    <t>104.38</t>
  </si>
  <si>
    <t>132209</t>
  </si>
  <si>
    <t>RPTNMLQLRHHFFEA38CA</t>
  </si>
  <si>
    <t>台北市北投區自強街31巷31~60號</t>
  </si>
  <si>
    <t>0650513</t>
  </si>
  <si>
    <t>74.51</t>
  </si>
  <si>
    <t>144947</t>
  </si>
  <si>
    <t>RPTPMLPLRHHFFEA48CA</t>
  </si>
  <si>
    <t>21.51</t>
  </si>
  <si>
    <t>106.66</t>
  </si>
  <si>
    <t>18280000</t>
  </si>
  <si>
    <t>171379</t>
  </si>
  <si>
    <t>RPUPMLPLRHHFFEA58CA</t>
  </si>
  <si>
    <t>105.9</t>
  </si>
  <si>
    <t>108598</t>
  </si>
  <si>
    <t>RPOPMLQLRHHFFEA08CA</t>
  </si>
  <si>
    <t>台北市北投區杏林二路31~60號</t>
  </si>
  <si>
    <t>75.78</t>
  </si>
  <si>
    <t>83928</t>
  </si>
  <si>
    <t>RPPPMLQLRHHFFEA18CA</t>
  </si>
  <si>
    <t>29.52</t>
  </si>
  <si>
    <t>149.98000000000002</t>
  </si>
  <si>
    <t>88016</t>
  </si>
  <si>
    <t>RPRPMLQLRHHFFEA38CA</t>
  </si>
  <si>
    <t>8.27</t>
  </si>
  <si>
    <t>0670404</t>
  </si>
  <si>
    <t>47.08</t>
  </si>
  <si>
    <t>144433</t>
  </si>
  <si>
    <t>RPSNMLRLRHHFFEA38CA</t>
  </si>
  <si>
    <t>9.95</t>
  </si>
  <si>
    <t>55.76</t>
  </si>
  <si>
    <t>159606</t>
  </si>
  <si>
    <t>RPWNMLSKIIHFFEA97CA</t>
  </si>
  <si>
    <t>50.96</t>
  </si>
  <si>
    <t>1010917</t>
  </si>
  <si>
    <t>129.17</t>
  </si>
  <si>
    <t>14680000</t>
  </si>
  <si>
    <t>113649</t>
  </si>
  <si>
    <t>RPVNMLOJIIHFFEA37CA</t>
  </si>
  <si>
    <t>台北市萬華區萬大路493巷28弄1~30號</t>
  </si>
  <si>
    <t>26.36</t>
  </si>
  <si>
    <t>0700108</t>
  </si>
  <si>
    <t>89.66</t>
  </si>
  <si>
    <t>103725</t>
  </si>
  <si>
    <t>RPVNMLRLRHHFFBA48DA</t>
  </si>
  <si>
    <t>台北市大同區承德路二段91巷31~60號</t>
  </si>
  <si>
    <t>15.2</t>
  </si>
  <si>
    <t>0930720</t>
  </si>
  <si>
    <t>77.28</t>
  </si>
  <si>
    <t>12390000</t>
  </si>
  <si>
    <t>160329</t>
  </si>
  <si>
    <t>RPSNMLOJIIHFFBA86DA</t>
  </si>
  <si>
    <t>台北市內湖區民權東路六段296巷31~60號</t>
  </si>
  <si>
    <t>36.2</t>
  </si>
  <si>
    <t>0780118</t>
  </si>
  <si>
    <t>118.43</t>
  </si>
  <si>
    <t>125817</t>
  </si>
  <si>
    <t>RPQPMLRLRHHFFCA28DA</t>
  </si>
  <si>
    <t>台北市中山區錦州街361~390號</t>
  </si>
  <si>
    <t>0660330</t>
  </si>
  <si>
    <t>90.33</t>
  </si>
  <si>
    <t>15080000</t>
  </si>
  <si>
    <t>166943</t>
  </si>
  <si>
    <t>RPTPMLMJIIHFFCA07DA</t>
  </si>
  <si>
    <t>台北市內湖區康寧路一段195巷1弄1~30號</t>
  </si>
  <si>
    <t>39.8</t>
  </si>
  <si>
    <t>0780808</t>
  </si>
  <si>
    <t>107.72000000000001</t>
  </si>
  <si>
    <t>132285</t>
  </si>
  <si>
    <t>RPPRMLSLRHHFFCA48DA</t>
  </si>
  <si>
    <t>台北市內湖區新明路380巷4弄1~30號</t>
  </si>
  <si>
    <t>32.99</t>
  </si>
  <si>
    <t>100254</t>
  </si>
  <si>
    <t>RPPPMLLJIIHFFCA56DA</t>
  </si>
  <si>
    <t>台北市文山區光輝路118巷1弄1~30號</t>
  </si>
  <si>
    <t>48.8</t>
  </si>
  <si>
    <t>0710601</t>
  </si>
  <si>
    <t>137.15</t>
  </si>
  <si>
    <t>145824</t>
  </si>
  <si>
    <t>RPSNMLSJIIHFFAA17DA</t>
  </si>
  <si>
    <t>台北市大安區仁愛路四段122巷61~90號</t>
  </si>
  <si>
    <t>4.82</t>
  </si>
  <si>
    <t>0720816</t>
  </si>
  <si>
    <t>47.99</t>
  </si>
  <si>
    <t>227108</t>
  </si>
  <si>
    <t>RPTOMLQLRHHFFFA58CA</t>
  </si>
  <si>
    <t>台北市大安區復興南路二段90巷1~30號</t>
  </si>
  <si>
    <t>0950410</t>
  </si>
  <si>
    <t>38.42</t>
  </si>
  <si>
    <t>10350000</t>
  </si>
  <si>
    <t>269416</t>
  </si>
  <si>
    <t>RPUNMLRLRHHFFFA68CA</t>
  </si>
  <si>
    <t>13.3</t>
  </si>
  <si>
    <t>0730228</t>
  </si>
  <si>
    <t>50.730000000000004</t>
  </si>
  <si>
    <t>279907</t>
  </si>
  <si>
    <t>RPPNMLSLRHHFFFA28CA</t>
  </si>
  <si>
    <t>159.45</t>
  </si>
  <si>
    <t>71000000</t>
  </si>
  <si>
    <t>台北市中正區汀州路三段1~30號</t>
  </si>
  <si>
    <t>104.37</t>
  </si>
  <si>
    <t>186835</t>
  </si>
  <si>
    <t>RPXPMLQLRHHFFAA58CA</t>
  </si>
  <si>
    <t>24.02</t>
  </si>
  <si>
    <t>10700000</t>
  </si>
  <si>
    <t>138307</t>
  </si>
  <si>
    <t>RPOQMLQLRHHFFAA77CA</t>
  </si>
  <si>
    <t>50.12</t>
  </si>
  <si>
    <t>1010926</t>
  </si>
  <si>
    <t>75.99</t>
  </si>
  <si>
    <t>7950000</t>
  </si>
  <si>
    <t>104619</t>
  </si>
  <si>
    <t>RPVOMLRLRHHFFAA38CA</t>
  </si>
  <si>
    <t>台北市大同區重慶里敦煌路24巷31~60號</t>
  </si>
  <si>
    <t>20.43</t>
  </si>
  <si>
    <t>1010429</t>
  </si>
  <si>
    <t>0671123</t>
  </si>
  <si>
    <t>71.16</t>
  </si>
  <si>
    <t>8150000</t>
  </si>
  <si>
    <t>114531</t>
  </si>
  <si>
    <t>RPOOMLOJIIHFFBA09CA</t>
  </si>
  <si>
    <t>26.95</t>
  </si>
  <si>
    <t>138.61</t>
  </si>
  <si>
    <t>22180000</t>
  </si>
  <si>
    <t>160021</t>
  </si>
  <si>
    <t>RPXOMLSJIIHFFBA77CA</t>
  </si>
  <si>
    <t>0830804</t>
  </si>
  <si>
    <t>49.7</t>
  </si>
  <si>
    <t>173043</t>
  </si>
  <si>
    <t>RPOPMLSJIIHFFCA07CA</t>
  </si>
  <si>
    <t>5.39</t>
  </si>
  <si>
    <t>27.08</t>
  </si>
  <si>
    <t>158789</t>
  </si>
  <si>
    <t>RPTSMLOLIIHFFCA67CA</t>
  </si>
  <si>
    <t>45.0</t>
  </si>
  <si>
    <t>台北市內湖區康寧路三段189巷61~90號</t>
  </si>
  <si>
    <t>28.91</t>
  </si>
  <si>
    <t>0831229</t>
  </si>
  <si>
    <t>111.54</t>
  </si>
  <si>
    <t>138958</t>
  </si>
  <si>
    <t>RPUQMLLJIIHFFCA07CA</t>
  </si>
  <si>
    <t>台北市內湖區成功路三段187巷1~30號</t>
  </si>
  <si>
    <t>0690331</t>
  </si>
  <si>
    <t>98.68</t>
  </si>
  <si>
    <t>12850000</t>
  </si>
  <si>
    <t>130219</t>
  </si>
  <si>
    <t>RPSNMLRLRHHFFCA18CA</t>
  </si>
  <si>
    <t>台北市信義區虎林街100巷61~90號</t>
  </si>
  <si>
    <t>18.0</t>
  </si>
  <si>
    <t>一層，二層，三層</t>
  </si>
  <si>
    <t>0510201</t>
  </si>
  <si>
    <t>54.06</t>
  </si>
  <si>
    <t>268220</t>
  </si>
  <si>
    <t>RPPQMLPJIIHFFDA07CA</t>
  </si>
  <si>
    <t>1010515</t>
  </si>
  <si>
    <t>75.34</t>
  </si>
  <si>
    <t>156623</t>
  </si>
  <si>
    <t>RPQNMLLKIIHFFDA56CA</t>
  </si>
  <si>
    <t>台北市南港區研究院路二段12巷14弄1~30號</t>
  </si>
  <si>
    <t>21.99</t>
  </si>
  <si>
    <t>90.75</t>
  </si>
  <si>
    <t>10400000</t>
  </si>
  <si>
    <t>114597</t>
  </si>
  <si>
    <t>RPROMLOJIIHFFDA96CA</t>
  </si>
  <si>
    <t>台北市信義區福德街268巷5弄1~30號</t>
  </si>
  <si>
    <t>36.56</t>
  </si>
  <si>
    <t>87.24</t>
  </si>
  <si>
    <t>11580000</t>
  </si>
  <si>
    <t>132737</t>
  </si>
  <si>
    <t>RPTPMLOJIIHFFDA27CA</t>
  </si>
  <si>
    <t>45.75</t>
  </si>
  <si>
    <t>115.42</t>
  </si>
  <si>
    <t>台北市北投區石牌路一段71巷1~30號</t>
  </si>
  <si>
    <t>0660912</t>
  </si>
  <si>
    <t>107.99</t>
  </si>
  <si>
    <t>122234</t>
  </si>
  <si>
    <t>RPTRMLSLRHHFFEA09DA</t>
  </si>
  <si>
    <t>台北市松山區八德路三段199巷1~30號</t>
  </si>
  <si>
    <t>24.88</t>
  </si>
  <si>
    <t>0681105</t>
  </si>
  <si>
    <t>87.19</t>
  </si>
  <si>
    <t>205069</t>
  </si>
  <si>
    <t>RPXOMLRLRHHFFDA98DA</t>
  </si>
  <si>
    <t>台北市信義區吳興街156巷1~30號</t>
  </si>
  <si>
    <t>0631125</t>
  </si>
  <si>
    <t>90.43</t>
  </si>
  <si>
    <t>159239</t>
  </si>
  <si>
    <t>RPPOMLRLRHHFFDA18DA</t>
  </si>
  <si>
    <t>23.9</t>
  </si>
  <si>
    <t>0791023</t>
  </si>
  <si>
    <t>96.14</t>
  </si>
  <si>
    <t>台北市松山區敦化北路145巷31~60號</t>
  </si>
  <si>
    <t>32.13</t>
  </si>
  <si>
    <t>115.76</t>
  </si>
  <si>
    <t>32000000</t>
  </si>
  <si>
    <t>276434</t>
  </si>
  <si>
    <t>RPPPMLSLRHHFFDA38DA</t>
  </si>
  <si>
    <t>台北市信義區虎林街242巷1~30號</t>
  </si>
  <si>
    <t>23.89</t>
  </si>
  <si>
    <t>96.69</t>
  </si>
  <si>
    <t>17960000</t>
  </si>
  <si>
    <t>185748</t>
  </si>
  <si>
    <t>RPRPMLPJIIHFFDA27DA</t>
  </si>
  <si>
    <t>台北市北投區吉利街257巷5弄1~30號</t>
  </si>
  <si>
    <t>0651111</t>
  </si>
  <si>
    <t>93.02</t>
  </si>
  <si>
    <t>131155</t>
  </si>
  <si>
    <t>RPPNMLNJIIHFFEA76DA</t>
  </si>
  <si>
    <t>台北市士林區雨聲街61~90號</t>
  </si>
  <si>
    <t>37.29</t>
  </si>
  <si>
    <t>0720908</t>
  </si>
  <si>
    <t>130.64000000000001</t>
  </si>
  <si>
    <t>16120000</t>
  </si>
  <si>
    <t>123393</t>
  </si>
  <si>
    <t>RPPPMLOJIIHFFEA07DA</t>
  </si>
  <si>
    <t>台北市士林區德行東路332巷1~30號</t>
  </si>
  <si>
    <t>116.71</t>
  </si>
  <si>
    <t>125096</t>
  </si>
  <si>
    <t>RPWRMLLJIIHFFEA67DA</t>
  </si>
  <si>
    <t>台北市士林區天母北路101巷1~30號</t>
  </si>
  <si>
    <t>0660318</t>
  </si>
  <si>
    <t>86.4</t>
  </si>
  <si>
    <t>14110000</t>
  </si>
  <si>
    <t>163310</t>
  </si>
  <si>
    <t>RPRPMLOLIIHFFEA47DA</t>
  </si>
  <si>
    <t>台北市大安區安居街35巷1~30號</t>
  </si>
  <si>
    <t>28.2</t>
  </si>
  <si>
    <t>102.15</t>
  </si>
  <si>
    <t>17060000</t>
  </si>
  <si>
    <t>167009</t>
  </si>
  <si>
    <t>RPOPMLSLRHHFFFA48DA</t>
  </si>
  <si>
    <t>台北市大安區樂業街1~30號</t>
  </si>
  <si>
    <t>27.34</t>
  </si>
  <si>
    <t>136.17000000000002</t>
  </si>
  <si>
    <t>26780000</t>
  </si>
  <si>
    <t>196667</t>
  </si>
  <si>
    <t>RPSNMLQJIIHFFFA47DA</t>
  </si>
  <si>
    <t>29.7</t>
  </si>
  <si>
    <t>75.33</t>
  </si>
  <si>
    <t>136739</t>
  </si>
  <si>
    <t>RPVOMLSLRHHFFDA78CA</t>
  </si>
  <si>
    <t>台北市松山區延壽街330巷20弄31~60號</t>
  </si>
  <si>
    <t>0660105</t>
  </si>
  <si>
    <t>110.23</t>
  </si>
  <si>
    <t>188696</t>
  </si>
  <si>
    <t>RPRPMLSLRHHFFDA48CA</t>
  </si>
  <si>
    <t>台北市萬華區國興路1~30號</t>
  </si>
  <si>
    <t>21.6</t>
  </si>
  <si>
    <t>100.68</t>
  </si>
  <si>
    <t>117203</t>
  </si>
  <si>
    <t>RPXOMLSKIIHFFBA87CA</t>
  </si>
  <si>
    <t>台北市大同區迪化街二段146巷1~30號</t>
  </si>
  <si>
    <t>22.1</t>
  </si>
  <si>
    <t>0700518</t>
  </si>
  <si>
    <t>65.86</t>
  </si>
  <si>
    <t>119951</t>
  </si>
  <si>
    <t>RPTOMLPLIIHFFBA27CA</t>
  </si>
  <si>
    <t>25.78</t>
  </si>
  <si>
    <t>109.28</t>
  </si>
  <si>
    <t>13990000</t>
  </si>
  <si>
    <t>128017</t>
  </si>
  <si>
    <t>RPRNMLLJIIHFFBA98CA</t>
  </si>
  <si>
    <t>台北市中正區臨沂街3巷1~30號</t>
  </si>
  <si>
    <t>44.25</t>
  </si>
  <si>
    <t>0570207</t>
  </si>
  <si>
    <t>33700000</t>
  </si>
  <si>
    <t>226783</t>
  </si>
  <si>
    <t>RPXOMLMJIIHFFBA17CA</t>
  </si>
  <si>
    <t>台北市萬華區和平西路三段181~210號</t>
  </si>
  <si>
    <t>99.54</t>
  </si>
  <si>
    <t>91421</t>
  </si>
  <si>
    <t>RPUPMLSLRHHFFBA58CA</t>
  </si>
  <si>
    <t>台北市萬華區萬華區寶興街80巷31~60號</t>
  </si>
  <si>
    <t>133.0</t>
  </si>
  <si>
    <t>土地2建物4車位0</t>
  </si>
  <si>
    <t>0641020</t>
  </si>
  <si>
    <t>396.76</t>
  </si>
  <si>
    <t>37880000</t>
  </si>
  <si>
    <t>95473</t>
  </si>
  <si>
    <t>RPUOMLNKNHIFFBA57CA</t>
  </si>
  <si>
    <t>台北市文山區汀州路四段181~210號</t>
  </si>
  <si>
    <t>18.39</t>
  </si>
  <si>
    <t>1000113</t>
  </si>
  <si>
    <t>122.15</t>
  </si>
  <si>
    <t>216953</t>
  </si>
  <si>
    <t>RPOPMLLJIIHFFAA78CA</t>
  </si>
  <si>
    <t>台北市中正區師大路181~210號</t>
  </si>
  <si>
    <t>138.41</t>
  </si>
  <si>
    <t>24580000</t>
  </si>
  <si>
    <t>177583</t>
  </si>
  <si>
    <t>RPOOMLMJIIHFFAA78CA</t>
  </si>
  <si>
    <t>台北市中正區中華路二段81巷1~30號</t>
  </si>
  <si>
    <t>38.74</t>
  </si>
  <si>
    <t>0780815</t>
  </si>
  <si>
    <t>147.99</t>
  </si>
  <si>
    <t>236504</t>
  </si>
  <si>
    <t>RPXNMLNJIIHFFAA07CA</t>
  </si>
  <si>
    <t>122.21000000000001</t>
  </si>
  <si>
    <t>211105</t>
  </si>
  <si>
    <t>RPPOMLRLRHHFFAA87DA</t>
  </si>
  <si>
    <t>台北市中山區龍江路356巷31~60號</t>
  </si>
  <si>
    <t>18.67</t>
  </si>
  <si>
    <t>0670510</t>
  </si>
  <si>
    <t>99.18</t>
  </si>
  <si>
    <t>133091</t>
  </si>
  <si>
    <t>RPTQMLSLRHHFFCA78DA</t>
  </si>
  <si>
    <t>43.25</t>
  </si>
  <si>
    <t>110.0</t>
  </si>
  <si>
    <t>128182</t>
  </si>
  <si>
    <t>RPRRMLNJIIHFFCA17DA</t>
  </si>
  <si>
    <t>台北市內湖區成功路四段61巷31~60號</t>
  </si>
  <si>
    <t>26.92</t>
  </si>
  <si>
    <t>0700925</t>
  </si>
  <si>
    <t>106.58</t>
  </si>
  <si>
    <t>13400000</t>
  </si>
  <si>
    <t>125728</t>
  </si>
  <si>
    <t>RPPOMLOJIIHFFCA76DA</t>
  </si>
  <si>
    <t>台北市中山區復興北路511~540號</t>
  </si>
  <si>
    <t>21.96</t>
  </si>
  <si>
    <t>0721116</t>
  </si>
  <si>
    <t>130.65</t>
  </si>
  <si>
    <t>21850000</t>
  </si>
  <si>
    <t>167243</t>
  </si>
  <si>
    <t>RPPNMLRJIIHFFCA96DA</t>
  </si>
  <si>
    <t>台北市大同區重慶北路三段313巷1~30號</t>
  </si>
  <si>
    <t>28.6</t>
  </si>
  <si>
    <t>0680109</t>
  </si>
  <si>
    <t>110.61</t>
  </si>
  <si>
    <t>92216</t>
  </si>
  <si>
    <t>RPUNMLRLRHHFFBA38DA</t>
  </si>
  <si>
    <t>16.71</t>
  </si>
  <si>
    <t>91.79</t>
  </si>
  <si>
    <t>106770</t>
  </si>
  <si>
    <t>RPSOMLOJIIHFFEA17CA</t>
  </si>
  <si>
    <t>台北市北投區行義路158巷1~30號</t>
  </si>
  <si>
    <t>8.25</t>
  </si>
  <si>
    <t>0700921</t>
  </si>
  <si>
    <t>47.41</t>
  </si>
  <si>
    <t>4450000</t>
  </si>
  <si>
    <t>93863</t>
  </si>
  <si>
    <t>RPPNMLLJIIHFFEA09CA</t>
  </si>
  <si>
    <t>5.63</t>
  </si>
  <si>
    <t>29.05</t>
  </si>
  <si>
    <t>103283</t>
  </si>
  <si>
    <t>RPSPMLSJIIHFFEA67CA</t>
  </si>
  <si>
    <t>10.98</t>
  </si>
  <si>
    <t>0830909</t>
  </si>
  <si>
    <t>50.42999999999999</t>
  </si>
  <si>
    <t>166566</t>
  </si>
  <si>
    <t>RPRRMLRLRHHFFEA68CA</t>
  </si>
  <si>
    <t>台北市北投區泉源路41巷31~60號</t>
  </si>
  <si>
    <t>0740322</t>
  </si>
  <si>
    <t>87.03999999999999</t>
  </si>
  <si>
    <t>95126</t>
  </si>
  <si>
    <t>RPSRMLRLRHHFFEA78CA</t>
  </si>
  <si>
    <t>台北市北投區中和街398巷5弄1~30號</t>
  </si>
  <si>
    <t>15.43</t>
  </si>
  <si>
    <t>0840708</t>
  </si>
  <si>
    <t>38.2</t>
  </si>
  <si>
    <t>2980000</t>
  </si>
  <si>
    <t>78014</t>
  </si>
  <si>
    <t>RPWQMLSLRHHFFEA56CA</t>
  </si>
  <si>
    <t>台北市士林區德行東路109巷102弄1~30號</t>
  </si>
  <si>
    <t>31.96</t>
  </si>
  <si>
    <t>0680817</t>
  </si>
  <si>
    <t>107.4</t>
  </si>
  <si>
    <t>153630</t>
  </si>
  <si>
    <t>RPRNMLSJIIHFFEA37CA</t>
  </si>
  <si>
    <t>台北市松山區新東街60巷1~30號</t>
  </si>
  <si>
    <t>32.88</t>
  </si>
  <si>
    <t>90.24</t>
  </si>
  <si>
    <t>179521</t>
  </si>
  <si>
    <t>RPPNMLQKIIHFFDA96CA</t>
  </si>
  <si>
    <t>台北市中山區松江路511~540號</t>
  </si>
  <si>
    <t>16.32</t>
  </si>
  <si>
    <t>145.38</t>
  </si>
  <si>
    <t>22980000</t>
  </si>
  <si>
    <t>158073</t>
  </si>
  <si>
    <t>RPSNMLNJIIHFFCA86DA</t>
  </si>
  <si>
    <t>40.86</t>
  </si>
  <si>
    <t>189675</t>
  </si>
  <si>
    <t>RPSRMLSLRHHFFCA78DA</t>
  </si>
  <si>
    <t>74.24</t>
  </si>
  <si>
    <t>10250000</t>
  </si>
  <si>
    <t>台北市文山區福興路106巷28弄1~30號</t>
  </si>
  <si>
    <t>16.17</t>
  </si>
  <si>
    <t>0981202</t>
  </si>
  <si>
    <t>72.46000000000001</t>
  </si>
  <si>
    <t>118688</t>
  </si>
  <si>
    <t>RPWOMLLJIIHFFAA86CA</t>
  </si>
  <si>
    <t>台北市文山區萬安街1~30號</t>
  </si>
  <si>
    <t>74.63</t>
  </si>
  <si>
    <t>111208</t>
  </si>
  <si>
    <t>RPWOMLSLRHHFFAA58CA</t>
  </si>
  <si>
    <t>104424</t>
  </si>
  <si>
    <t>RPUOMLMKIIHFFAA86CA</t>
  </si>
  <si>
    <t>台北市文山區景興路153巷31~60號</t>
  </si>
  <si>
    <t>25.71</t>
  </si>
  <si>
    <t>0690815</t>
  </si>
  <si>
    <t>87.54</t>
  </si>
  <si>
    <t>99383</t>
  </si>
  <si>
    <t>RPWNMLSKJHIFFAA67CA</t>
  </si>
  <si>
    <t>台北市萬華區西藏路199巷1~30號</t>
  </si>
  <si>
    <t>0620403</t>
  </si>
  <si>
    <t>71.0</t>
  </si>
  <si>
    <t>7600000</t>
  </si>
  <si>
    <t>107042</t>
  </si>
  <si>
    <t>RPSNMLLJIIHFFBA09CA</t>
  </si>
  <si>
    <t>台北市萬華區中華路二段1~30號</t>
  </si>
  <si>
    <t>3.93</t>
  </si>
  <si>
    <t>1010918</t>
  </si>
  <si>
    <t>0690822</t>
  </si>
  <si>
    <t>128306</t>
  </si>
  <si>
    <t>RPROMLLJIIHFFBA09CA</t>
  </si>
  <si>
    <t>台北市萬華區中華路二段504巷1~30號</t>
  </si>
  <si>
    <t>16.78</t>
  </si>
  <si>
    <t>59.84</t>
  </si>
  <si>
    <t>125334</t>
  </si>
  <si>
    <t>RPRNMLNJIIHFFBA56CA</t>
  </si>
  <si>
    <t>台北市中山區長安東路一段1~30號</t>
  </si>
  <si>
    <t>62.52</t>
  </si>
  <si>
    <t>0960904</t>
  </si>
  <si>
    <t>204.45999999999998</t>
  </si>
  <si>
    <t>53000000</t>
  </si>
  <si>
    <t>259221</t>
  </si>
  <si>
    <t>SPPNMLKKIIHFFCA98CA</t>
  </si>
  <si>
    <t>台北市中山區吉林路447巷1~30號</t>
  </si>
  <si>
    <t>95.24</t>
  </si>
  <si>
    <t>131247</t>
  </si>
  <si>
    <t>RPSRMLLKIIHFFCA07CA</t>
  </si>
  <si>
    <t>33.75</t>
  </si>
  <si>
    <t>98.11</t>
  </si>
  <si>
    <t>33.3</t>
  </si>
  <si>
    <t>7.06</t>
  </si>
  <si>
    <t>4.92</t>
  </si>
  <si>
    <t>30.69</t>
  </si>
  <si>
    <t>201987</t>
  </si>
  <si>
    <t>RPPOMLPJIIHFFDA86CA</t>
  </si>
  <si>
    <t>台北市南港區東新街170巷1~30號</t>
  </si>
  <si>
    <t>31.49</t>
  </si>
  <si>
    <t>1010928</t>
  </si>
  <si>
    <t>0740711</t>
  </si>
  <si>
    <t>107.1</t>
  </si>
  <si>
    <t>118575</t>
  </si>
  <si>
    <t>RPTNMLOJIIHFFDA07CA</t>
  </si>
  <si>
    <t>台北市信義區信義路六段76巷8弄31~60號</t>
  </si>
  <si>
    <t>0670222</t>
  </si>
  <si>
    <t>80.74</t>
  </si>
  <si>
    <t>12350000</t>
  </si>
  <si>
    <t>152960</t>
  </si>
  <si>
    <t>RPTOMLNJIIHFFDA07CA</t>
  </si>
  <si>
    <t>台北市松山區復興北路499巷2弄1~30號</t>
  </si>
  <si>
    <t>79.85</t>
  </si>
  <si>
    <t>16450000</t>
  </si>
  <si>
    <t>206011</t>
  </si>
  <si>
    <t>RPXQMLPJIIHFFDA87CA</t>
  </si>
  <si>
    <t>台北市松山區光復北路230巷31~60號</t>
  </si>
  <si>
    <t>0910307</t>
  </si>
  <si>
    <t>118.85999999999999</t>
  </si>
  <si>
    <t>21880000</t>
  </si>
  <si>
    <t>184083</t>
  </si>
  <si>
    <t>RPQNMLMJIIHFFDA56CA</t>
  </si>
  <si>
    <t>台北市松山區南京東路五段250巷18弄31~60號</t>
  </si>
  <si>
    <t>0640612</t>
  </si>
  <si>
    <t>109.41</t>
  </si>
  <si>
    <t>20600000</t>
  </si>
  <si>
    <t>188283</t>
  </si>
  <si>
    <t>RPTPMLLJIIHFFDA96CA</t>
  </si>
  <si>
    <t>台北市南港區忠孝東路六段278巷23弄1~30號</t>
  </si>
  <si>
    <t>26.61</t>
  </si>
  <si>
    <t>92.26</t>
  </si>
  <si>
    <t>171255</t>
  </si>
  <si>
    <t>RPPPMLLJIIHFFDA56CA</t>
  </si>
  <si>
    <t>台北市松山區慶城街1~30號</t>
  </si>
  <si>
    <t>34.41</t>
  </si>
  <si>
    <t>二層，通道</t>
  </si>
  <si>
    <t>0691120</t>
  </si>
  <si>
    <t>161.56</t>
  </si>
  <si>
    <t>235203</t>
  </si>
  <si>
    <t>RPPQMLSLRHHFFDA38CA</t>
  </si>
  <si>
    <t>台北市士林區環河北路三段181~210號</t>
  </si>
  <si>
    <t>13.9</t>
  </si>
  <si>
    <t>0691006</t>
  </si>
  <si>
    <t>47.98</t>
  </si>
  <si>
    <t>2147109</t>
  </si>
  <si>
    <t>44750</t>
  </si>
  <si>
    <t>RPUOMLSJIIHFFEA87DA</t>
  </si>
  <si>
    <t>32.12</t>
  </si>
  <si>
    <t>0731121</t>
  </si>
  <si>
    <t>0740117</t>
  </si>
  <si>
    <t>127.60999999999999</t>
  </si>
  <si>
    <t>92315</t>
  </si>
  <si>
    <t>RPXQMLMJIIHFFEA77DA</t>
  </si>
  <si>
    <t>台北市信義區逸仙路26巷1~30號</t>
  </si>
  <si>
    <t>16.7</t>
  </si>
  <si>
    <t>124.47999999999999</t>
  </si>
  <si>
    <t>33800000</t>
  </si>
  <si>
    <t>271528</t>
  </si>
  <si>
    <t>RPSPMLMLIIHFFDA27DA</t>
  </si>
  <si>
    <t>台北市信義區和平東路三段391巷20弄61~90號</t>
  </si>
  <si>
    <t>23.08</t>
  </si>
  <si>
    <t>0880906</t>
  </si>
  <si>
    <t>148912</t>
  </si>
  <si>
    <t>RPTOMLRKIIHFFDA67DA</t>
  </si>
  <si>
    <t>台北市南港區福德街309巷20弄1~30號</t>
  </si>
  <si>
    <t>17.0</t>
  </si>
  <si>
    <t>0641203</t>
  </si>
  <si>
    <t>56.75</t>
  </si>
  <si>
    <t>129515</t>
  </si>
  <si>
    <t>RPTNMLMJIIHFFDA96DA</t>
  </si>
  <si>
    <t>台北市松山區光復北路181~210號</t>
  </si>
  <si>
    <t>67.38</t>
  </si>
  <si>
    <t>十四層，十五層</t>
  </si>
  <si>
    <t>0770419</t>
  </si>
  <si>
    <t>229.13</t>
  </si>
  <si>
    <t>51000000</t>
  </si>
  <si>
    <t>222580</t>
  </si>
  <si>
    <t>RPVOMLMJIIHFFDA27DA</t>
  </si>
  <si>
    <t>台北市松山區南京東路四段53巷8弄1~30號</t>
  </si>
  <si>
    <t>80.49000000000001</t>
  </si>
  <si>
    <t>238533</t>
  </si>
  <si>
    <t>RPPRMLLJIIHFFDA86DA</t>
  </si>
  <si>
    <t>台北市士林區文林路631~660號</t>
  </si>
  <si>
    <t>0650518</t>
  </si>
  <si>
    <t>64.56</t>
  </si>
  <si>
    <t>323420</t>
  </si>
  <si>
    <t>RPROMLPJIIHFFEA27DA</t>
  </si>
  <si>
    <t>台北市士林區天母東路81巷1~30號</t>
  </si>
  <si>
    <t>41.82</t>
  </si>
  <si>
    <t>0681130</t>
  </si>
  <si>
    <t>111.13</t>
  </si>
  <si>
    <t>134977</t>
  </si>
  <si>
    <t>RPWOMLRKIIHFFEA08DA</t>
  </si>
  <si>
    <t>台北市大安區復興南路二段193巷1~30號</t>
  </si>
  <si>
    <t>24.93</t>
  </si>
  <si>
    <t>126.73</t>
  </si>
  <si>
    <t>197270</t>
  </si>
  <si>
    <t>RPTNMLPJIIHFFFA47DA</t>
  </si>
  <si>
    <t>台北市大安區新生南路三段1~30號</t>
  </si>
  <si>
    <t>23.22</t>
  </si>
  <si>
    <t>0741021</t>
  </si>
  <si>
    <t>156.33</t>
  </si>
  <si>
    <t>169511</t>
  </si>
  <si>
    <t>RPUOMLOJIIHFFFA57DA</t>
  </si>
  <si>
    <t>台北市大安區瑞安街142巷1~30號</t>
  </si>
  <si>
    <t>10.52</t>
  </si>
  <si>
    <t>0960623</t>
  </si>
  <si>
    <t>47.64</t>
  </si>
  <si>
    <t>286750</t>
  </si>
  <si>
    <t>RPQOMLPJIIHFFFA27DA</t>
  </si>
  <si>
    <t>台北市信義區松山路465巷27弄1~30號</t>
  </si>
  <si>
    <t>0610103</t>
  </si>
  <si>
    <t>71.28</t>
  </si>
  <si>
    <t>291807</t>
  </si>
  <si>
    <t>RPXOMLMJIIHFFDA37CA</t>
  </si>
  <si>
    <t>台北市內湖區陽光街181~210號</t>
  </si>
  <si>
    <t>0730207</t>
  </si>
  <si>
    <t>112.27000000000001</t>
  </si>
  <si>
    <t>15700000</t>
  </si>
  <si>
    <t>139839</t>
  </si>
  <si>
    <t>RPSOMLMJIIHFFCA76CA</t>
  </si>
  <si>
    <t>台北市內湖區康寧路三段189巷141弄31~60號</t>
  </si>
  <si>
    <t>37.82</t>
  </si>
  <si>
    <t>0840518</t>
  </si>
  <si>
    <t>117.06</t>
  </si>
  <si>
    <t>132416</t>
  </si>
  <si>
    <t>RPQNMLPJIIHFFCA76CA</t>
  </si>
  <si>
    <t>73.71</t>
  </si>
  <si>
    <t>16150000</t>
  </si>
  <si>
    <t>台北市萬華區寶興街80巷1~30號</t>
  </si>
  <si>
    <t>0620417</t>
  </si>
  <si>
    <t>151561</t>
  </si>
  <si>
    <t>RPOOMLMKIIHFFBA98CA</t>
  </si>
  <si>
    <t>台北市中正區水源路31巷1~30號</t>
  </si>
  <si>
    <t>0541130</t>
  </si>
  <si>
    <t>36.54</t>
  </si>
  <si>
    <t>166940</t>
  </si>
  <si>
    <t>RPVOMLMKIIHFFAA96CA</t>
  </si>
  <si>
    <t>台北市文山區興隆路一段61~90號</t>
  </si>
  <si>
    <t>0680811</t>
  </si>
  <si>
    <t>90.97</t>
  </si>
  <si>
    <t>12550000</t>
  </si>
  <si>
    <t>137958</t>
  </si>
  <si>
    <t>RPTNMLMJIIHFFAA56CA</t>
  </si>
  <si>
    <t>39.81</t>
  </si>
  <si>
    <t>112.87</t>
  </si>
  <si>
    <t>12380000</t>
  </si>
  <si>
    <t>109684</t>
  </si>
  <si>
    <t>RPSNMLLKIIHFFAA09CA</t>
  </si>
  <si>
    <t>台北市大安區復興南路一段79巷1~30號</t>
  </si>
  <si>
    <t>5.33</t>
  </si>
  <si>
    <t>0690904</t>
  </si>
  <si>
    <t>25.82</t>
  </si>
  <si>
    <t>5630000</t>
  </si>
  <si>
    <t>218056</t>
  </si>
  <si>
    <t>RPXNMLQLIIHFFFA08CA</t>
  </si>
  <si>
    <t>1010915</t>
  </si>
  <si>
    <t>139063</t>
  </si>
  <si>
    <t>RPURMLLKIIHFFCA37DA</t>
  </si>
  <si>
    <t>24.42</t>
  </si>
  <si>
    <t>0671230</t>
  </si>
  <si>
    <t>82.41</t>
  </si>
  <si>
    <t>215994</t>
  </si>
  <si>
    <t>RPTOMLNLIIHFFDA27CA</t>
  </si>
  <si>
    <t>台北市北投區杏林三路1~30號</t>
  </si>
  <si>
    <t>0670508</t>
  </si>
  <si>
    <t>85.77</t>
  </si>
  <si>
    <t>8650000</t>
  </si>
  <si>
    <t>100852</t>
  </si>
  <si>
    <t>RPSRMLLJIIHFFEA17CA</t>
  </si>
  <si>
    <t>26.42</t>
  </si>
  <si>
    <t>1010914</t>
  </si>
  <si>
    <t>99.59</t>
  </si>
  <si>
    <t>133040</t>
  </si>
  <si>
    <t>RPUQMLLJIIHFFEA27CA</t>
  </si>
  <si>
    <t>1010924</t>
  </si>
  <si>
    <t>176026</t>
  </si>
  <si>
    <t>RPPRMLMJIIHFFEA96CA</t>
  </si>
  <si>
    <t>台北市北投區西安街二段241~270號</t>
  </si>
  <si>
    <t>6.12</t>
  </si>
  <si>
    <t>0981123</t>
  </si>
  <si>
    <t>208037</t>
  </si>
  <si>
    <t>RPRRMLMJIIHFFEA17CA</t>
  </si>
  <si>
    <t>78.14</t>
  </si>
  <si>
    <t>166368</t>
  </si>
  <si>
    <t>台北市萬華區西藏路151~180號</t>
  </si>
  <si>
    <t>11.53</t>
  </si>
  <si>
    <t>0640508</t>
  </si>
  <si>
    <t>30.95</t>
  </si>
  <si>
    <t>2600000</t>
  </si>
  <si>
    <t>84006</t>
  </si>
  <si>
    <t>RPTOMLNJIIHFFBA96DA</t>
  </si>
  <si>
    <t>台北市內湖區環山路一段60巷1~30號</t>
  </si>
  <si>
    <t>33.53</t>
  </si>
  <si>
    <t>0690624</t>
  </si>
  <si>
    <t>86.41</t>
  </si>
  <si>
    <t>159704</t>
  </si>
  <si>
    <t>RPOQMLMJIIHFFCA66DA</t>
  </si>
  <si>
    <t>台北市中山區合江街144巷1~30號</t>
  </si>
  <si>
    <t>98.63</t>
  </si>
  <si>
    <t>190611</t>
  </si>
  <si>
    <t>RPXQMLMJIIHFFCA57DA</t>
  </si>
  <si>
    <t>台北市內湖區港墘路31~60號</t>
  </si>
  <si>
    <t>31.56</t>
  </si>
  <si>
    <t>0720629</t>
  </si>
  <si>
    <t>106.8</t>
  </si>
  <si>
    <t>15280000</t>
  </si>
  <si>
    <t>143071</t>
  </si>
  <si>
    <t>RPQNMLOJIIHFFCA76DA</t>
  </si>
  <si>
    <t>台北市文山區木新路二段158巷1弄1~30號</t>
  </si>
  <si>
    <t>71.46</t>
  </si>
  <si>
    <t>100756</t>
  </si>
  <si>
    <t>RPSOMLLKIIHFFAA66DA</t>
  </si>
  <si>
    <t>台北市大安區四維路14巷1~30號</t>
  </si>
  <si>
    <t>0720914</t>
  </si>
  <si>
    <t>151.92</t>
  </si>
  <si>
    <t>43200000</t>
  </si>
  <si>
    <t>284365</t>
  </si>
  <si>
    <t>RPROMLLKIIHFFFA96CA</t>
  </si>
  <si>
    <t>台北市中正區辛亥路一段1~30號</t>
  </si>
  <si>
    <t>0770210</t>
  </si>
  <si>
    <t>43.75</t>
  </si>
  <si>
    <t>130.86</t>
  </si>
  <si>
    <t>128381</t>
  </si>
  <si>
    <t>RPPOMLPKIIHFFAA66CA</t>
  </si>
  <si>
    <t>台北市萬華區興義街61~90號</t>
  </si>
  <si>
    <t>0590630</t>
  </si>
  <si>
    <t>80.83</t>
  </si>
  <si>
    <t>94024</t>
  </si>
  <si>
    <t>RPUOMLMJIIHFFBA86CA</t>
  </si>
  <si>
    <t>台北市萬華區梧州街31~60號</t>
  </si>
  <si>
    <t>13.35</t>
  </si>
  <si>
    <t>0751015</t>
  </si>
  <si>
    <t>114.16000000000001</t>
  </si>
  <si>
    <t>101612</t>
  </si>
  <si>
    <t>RPUOMLTJIIHFFBA57CA</t>
  </si>
  <si>
    <t>台北市中山區新生北路二段133巷1~30號</t>
  </si>
  <si>
    <t>19.8</t>
  </si>
  <si>
    <t>72.56</t>
  </si>
  <si>
    <t>137813</t>
  </si>
  <si>
    <t>RPVOMLQKIIHFFCA57CA</t>
  </si>
  <si>
    <t>台北市內湖區康寧路三段56巷132弄31~60號</t>
  </si>
  <si>
    <t>38.52</t>
  </si>
  <si>
    <t>二層，一層</t>
  </si>
  <si>
    <t>0770922</t>
  </si>
  <si>
    <t>119.61</t>
  </si>
  <si>
    <t>108687</t>
  </si>
  <si>
    <t>RPSOMLPJIIHFFCA07CA</t>
  </si>
  <si>
    <t>台北市內湖區安康路434巷20弄1~30號</t>
  </si>
  <si>
    <t>22.63</t>
  </si>
  <si>
    <t>0860729</t>
  </si>
  <si>
    <t>125360</t>
  </si>
  <si>
    <t>RPQPMLPLIIHFFCA17CA</t>
  </si>
  <si>
    <t>台北市信義區莊敬路325巷1~30號</t>
  </si>
  <si>
    <t>28.34</t>
  </si>
  <si>
    <t>0710721</t>
  </si>
  <si>
    <t>150.84</t>
  </si>
  <si>
    <t>212145</t>
  </si>
  <si>
    <t>RPWOMLOJIIHFFDA47CA</t>
  </si>
  <si>
    <t>台北市信義區基隆路一段380巷1~30號</t>
  </si>
  <si>
    <t>21.77</t>
  </si>
  <si>
    <t>0720901</t>
  </si>
  <si>
    <t>110.11</t>
  </si>
  <si>
    <t>197989</t>
  </si>
  <si>
    <t>RPXOMLTJIIHFFDA08CA</t>
  </si>
  <si>
    <t>3.38</t>
  </si>
  <si>
    <t>33.47</t>
  </si>
  <si>
    <t>433274</t>
  </si>
  <si>
    <t>RPPOMLPJIIHFFFA17DA</t>
  </si>
  <si>
    <t>台北市士林區忠誠路一段181~210號</t>
  </si>
  <si>
    <t>27.04</t>
  </si>
  <si>
    <t>0830602</t>
  </si>
  <si>
    <t>128.54</t>
  </si>
  <si>
    <t>206164</t>
  </si>
  <si>
    <t>RPSOMLPJIIHFFEA37DA</t>
  </si>
  <si>
    <t>台北市北投區中央北路四段451~480號</t>
  </si>
  <si>
    <t>128.57</t>
  </si>
  <si>
    <t>0950927</t>
  </si>
  <si>
    <t>272.53</t>
  </si>
  <si>
    <t>129162</t>
  </si>
  <si>
    <t>RPWRMLNJIIHFFEA87DA</t>
  </si>
  <si>
    <t>11.2</t>
  </si>
  <si>
    <t>1011001</t>
  </si>
  <si>
    <t>57.37</t>
  </si>
  <si>
    <t>153390</t>
  </si>
  <si>
    <t>RPSNMLNJIIHFFEA07DA</t>
  </si>
  <si>
    <t>台北市松山區敦化北路145巷18弄1~30號</t>
  </si>
  <si>
    <t>17.64</t>
  </si>
  <si>
    <t>0680704</t>
  </si>
  <si>
    <t>84.92999999999999</t>
  </si>
  <si>
    <t>239029</t>
  </si>
  <si>
    <t>RPSNMLPJIIHFFDA17DA</t>
  </si>
  <si>
    <t>台北市信義區吳興街50巷21弄1~30號</t>
  </si>
  <si>
    <t>0660226</t>
  </si>
  <si>
    <t>133.64</t>
  </si>
  <si>
    <t>26600000</t>
  </si>
  <si>
    <t>199042</t>
  </si>
  <si>
    <t>RPPPMLOJIIHFFDA96DA</t>
  </si>
  <si>
    <t>台北市松山區光復北路230巷1~30號</t>
  </si>
  <si>
    <t>29.77</t>
  </si>
  <si>
    <t>138.06</t>
  </si>
  <si>
    <t>24500000</t>
  </si>
  <si>
    <t>177463</t>
  </si>
  <si>
    <t>RPUOMLLLIIHFFDA27DA</t>
  </si>
  <si>
    <t>台北市北投區大度路三段301巷28弄1~30號</t>
  </si>
  <si>
    <t>0760123</t>
  </si>
  <si>
    <t>84.4</t>
  </si>
  <si>
    <t>5880000</t>
  </si>
  <si>
    <t>69670</t>
  </si>
  <si>
    <t>RPWNMLOJIIHFFEA57DA</t>
  </si>
  <si>
    <t>台北市士林區芝玉路二段31~60號</t>
  </si>
  <si>
    <t>32.49</t>
  </si>
  <si>
    <t>0750904</t>
  </si>
  <si>
    <t>113.59</t>
  </si>
  <si>
    <t>123246</t>
  </si>
  <si>
    <t>RPSPMLOJIIHFFEA37DA</t>
  </si>
  <si>
    <t>台北市北投區建民路129巷1~30號</t>
  </si>
  <si>
    <t>28.52</t>
  </si>
  <si>
    <t>0671220</t>
  </si>
  <si>
    <t>90.99</t>
  </si>
  <si>
    <t>11850000</t>
  </si>
  <si>
    <t>130234</t>
  </si>
  <si>
    <t>RPPNMLRJIIHFFEA17DA</t>
  </si>
  <si>
    <t>台北市信義區信義路五段150巷20弄1~30號</t>
  </si>
  <si>
    <t>24.61</t>
  </si>
  <si>
    <t>0770601</t>
  </si>
  <si>
    <t>172913</t>
  </si>
  <si>
    <t>RPTQMLTJIIHFFDA87CA</t>
  </si>
  <si>
    <t>台北市南港區研究院路二段12巷57弄31~60號</t>
  </si>
  <si>
    <t>112.74</t>
  </si>
  <si>
    <t>87633</t>
  </si>
  <si>
    <t>RPRNMLPJIIHFFDA96CA</t>
  </si>
  <si>
    <t>0690314</t>
  </si>
  <si>
    <t>46.64</t>
  </si>
  <si>
    <t>107204</t>
  </si>
  <si>
    <t>RPTOMLPJKHIFFCA37CA</t>
  </si>
  <si>
    <t>台北市中山區農安街77巷9弄1~30號</t>
  </si>
  <si>
    <t>0570330</t>
  </si>
  <si>
    <t>48.44</t>
  </si>
  <si>
    <t>165153</t>
  </si>
  <si>
    <t>RPRRMLQLIIHFFCA57CA</t>
  </si>
  <si>
    <t>21.37</t>
  </si>
  <si>
    <t>台北市內湖區內湖路二段103巷119弄31~60號</t>
  </si>
  <si>
    <t>15.09</t>
  </si>
  <si>
    <t>121.27</t>
  </si>
  <si>
    <t>123686</t>
  </si>
  <si>
    <t>RPPOMLPJIIHFFCA76CA</t>
  </si>
  <si>
    <t>台北市內湖區康寧路一段156巷20弄1~30號</t>
  </si>
  <si>
    <t>29.57</t>
  </si>
  <si>
    <t>74.33</t>
  </si>
  <si>
    <t>134535</t>
  </si>
  <si>
    <t>RPVNMLOJIIHFFCA17CA</t>
  </si>
  <si>
    <t>台北市中山區松江路63巷1~30號</t>
  </si>
  <si>
    <t>37.67</t>
  </si>
  <si>
    <t>0621205</t>
  </si>
  <si>
    <t>148.47</t>
  </si>
  <si>
    <t>32800000</t>
  </si>
  <si>
    <t>220920</t>
  </si>
  <si>
    <t>RPVPMLSJIIHFFCA77CA</t>
  </si>
  <si>
    <t>台北市內湖區內湖路二段263巷1~30號</t>
  </si>
  <si>
    <t>64.25</t>
  </si>
  <si>
    <t>69.79</t>
  </si>
  <si>
    <t>286574</t>
  </si>
  <si>
    <t>RPUOMLSJIIHFFCA57CA</t>
  </si>
  <si>
    <t>台北市中山區錦州街157巷1~30號</t>
  </si>
  <si>
    <t>27.62</t>
  </si>
  <si>
    <t>0651122</t>
  </si>
  <si>
    <t>164.22</t>
  </si>
  <si>
    <t>170503</t>
  </si>
  <si>
    <t>RPSNMLKKIIHFFCA56CA</t>
  </si>
  <si>
    <t>10.35</t>
  </si>
  <si>
    <t>73.06</t>
  </si>
  <si>
    <t>116348</t>
  </si>
  <si>
    <t>RPXQMLLKIIHFFCA47CA</t>
  </si>
  <si>
    <t>8.9</t>
  </si>
  <si>
    <t>28.229999999999997</t>
  </si>
  <si>
    <t>123977</t>
  </si>
  <si>
    <t>RPRNMLOLIIHFFAA76CA</t>
  </si>
  <si>
    <t>台北市文山區辛亥路七段69巷1~30號</t>
  </si>
  <si>
    <t>98.03</t>
  </si>
  <si>
    <t>9380000</t>
  </si>
  <si>
    <t>95683</t>
  </si>
  <si>
    <t>RPSNMLPJIIHFFAA76CA</t>
  </si>
  <si>
    <t>88754</t>
  </si>
  <si>
    <t>RPWOMLTJIIHFFAA67CA</t>
  </si>
  <si>
    <t>台北市文山區萬壽路61巷1~30號</t>
  </si>
  <si>
    <t>87.38</t>
  </si>
  <si>
    <t>八層，電梯樓梯間</t>
  </si>
  <si>
    <t>0841220</t>
  </si>
  <si>
    <t>135.87</t>
  </si>
  <si>
    <t>14080000</t>
  </si>
  <si>
    <t>103626</t>
  </si>
  <si>
    <t>RPROMLPJIIHFFAA76CA</t>
  </si>
  <si>
    <t>台北市大安區師大路31~60號</t>
  </si>
  <si>
    <t>6.07</t>
  </si>
  <si>
    <t>34.73</t>
  </si>
  <si>
    <t>9430000</t>
  </si>
  <si>
    <t>271498</t>
  </si>
  <si>
    <t>RPQNMLOJIIHFFFA96CA</t>
  </si>
  <si>
    <t>台北市大安區敦化南路一段233巷31~60號</t>
  </si>
  <si>
    <t>13.55</t>
  </si>
  <si>
    <t>0760709</t>
  </si>
  <si>
    <t>84.75</t>
  </si>
  <si>
    <t>22400000</t>
  </si>
  <si>
    <t>264320</t>
  </si>
  <si>
    <t>RPQNMLPKIIHFFFA17CA</t>
  </si>
  <si>
    <t>台北市大安區安居街108巷1~30號</t>
  </si>
  <si>
    <t>20.2</t>
  </si>
  <si>
    <t>0711011</t>
  </si>
  <si>
    <t>111.0</t>
  </si>
  <si>
    <t>164867</t>
  </si>
  <si>
    <t>RPRPMLTJIIHFFFA77CA</t>
  </si>
  <si>
    <t>9.24</t>
  </si>
  <si>
    <t>0670104</t>
  </si>
  <si>
    <t>51.44</t>
  </si>
  <si>
    <t>2400000</t>
  </si>
  <si>
    <t>46658</t>
  </si>
  <si>
    <t>RPQOMLLJJIHFFEA76CA</t>
  </si>
  <si>
    <t>台北市文山區木柵路二段31~60號</t>
  </si>
  <si>
    <t>8.5</t>
  </si>
  <si>
    <t>0861104</t>
  </si>
  <si>
    <t>39.79</t>
  </si>
  <si>
    <t>125662</t>
  </si>
  <si>
    <t>RPSNMLQLIIHFFAA17DA</t>
  </si>
  <si>
    <t>台北市大安區通化街101巷31~60號</t>
  </si>
  <si>
    <t>16.0</t>
  </si>
  <si>
    <t>0761010</t>
  </si>
  <si>
    <t>44.53</t>
  </si>
  <si>
    <t>3450000</t>
  </si>
  <si>
    <t>77476</t>
  </si>
  <si>
    <t>RPQOMLMLJHIFFFA17CA</t>
  </si>
  <si>
    <t>台北市大安區信義路四段53巷1~30號</t>
  </si>
  <si>
    <t>18.07</t>
  </si>
  <si>
    <t>86.11</t>
  </si>
  <si>
    <t>146324</t>
  </si>
  <si>
    <t>RPROMLLLJHIFFFA17CA</t>
  </si>
  <si>
    <t>7.78</t>
  </si>
  <si>
    <t>45.54</t>
  </si>
  <si>
    <t>RPSRMLNJIIHFFCA27DA</t>
  </si>
  <si>
    <t>台北市中山區中山北路一段53巷1~30號</t>
  </si>
  <si>
    <t>0660301</t>
  </si>
  <si>
    <t>6350000</t>
  </si>
  <si>
    <t>137903</t>
  </si>
  <si>
    <t>RPPNMLSKIIHFFCA17DA</t>
  </si>
  <si>
    <t>台北市萬華區萬大路322巷61~90號</t>
  </si>
  <si>
    <t>112360</t>
  </si>
  <si>
    <t>RPOOMLPJIIHFFBA66DA</t>
  </si>
  <si>
    <t>台北市大同區延平北路一段1~30號</t>
  </si>
  <si>
    <t>7.39</t>
  </si>
  <si>
    <t>0670530</t>
  </si>
  <si>
    <t>66.87</t>
  </si>
  <si>
    <t>149536</t>
  </si>
  <si>
    <t>RPOOMLNLIIHFFBA66DA</t>
  </si>
  <si>
    <t>台北市南港區福德街309巷1~30號</t>
  </si>
  <si>
    <t>0640925</t>
  </si>
  <si>
    <t>53.98</t>
  </si>
  <si>
    <t>159318</t>
  </si>
  <si>
    <t>RPQNMLPKIIHFFDA96CA</t>
  </si>
  <si>
    <t>台北市北投區中和街20巷61~90號</t>
  </si>
  <si>
    <t>0560321</t>
  </si>
  <si>
    <t>69.01</t>
  </si>
  <si>
    <t>105782</t>
  </si>
  <si>
    <t>RPRPMLSJIIHFFEA57CA</t>
  </si>
  <si>
    <t>1010925</t>
  </si>
  <si>
    <t>4260000</t>
  </si>
  <si>
    <t>158092</t>
  </si>
  <si>
    <t>RPUQMLNJIIHFFEA47CA</t>
  </si>
  <si>
    <t>台北市北投區稻香路181~210號</t>
  </si>
  <si>
    <t>0680509</t>
  </si>
  <si>
    <t>106.59</t>
  </si>
  <si>
    <t>68487</t>
  </si>
  <si>
    <t>RPVNMLRKIIHFFEA77CA</t>
  </si>
  <si>
    <t>台北市士林區光華路26巷1~30號</t>
  </si>
  <si>
    <t>9.2</t>
  </si>
  <si>
    <t>0670714</t>
  </si>
  <si>
    <t>4930000</t>
  </si>
  <si>
    <t>147369</t>
  </si>
  <si>
    <t>RPQPMLOLIIHFFEA27CA</t>
  </si>
  <si>
    <t>32.14</t>
  </si>
  <si>
    <t>110.65</t>
  </si>
  <si>
    <t>144600</t>
  </si>
  <si>
    <t>RPWNMLQKIIHFFEA77CA</t>
  </si>
  <si>
    <t>台北市士林區士東路101巷1~30號</t>
  </si>
  <si>
    <t>61.25</t>
  </si>
  <si>
    <t>陽台，三層</t>
  </si>
  <si>
    <t>111.23</t>
  </si>
  <si>
    <t>18200000</t>
  </si>
  <si>
    <t>163625</t>
  </si>
  <si>
    <t>RPRNMLQKIIHFFEA27CA</t>
  </si>
  <si>
    <t>台北市北投區尊賢街230巷1~30號</t>
  </si>
  <si>
    <t>19.5</t>
  </si>
  <si>
    <t>0660114</t>
  </si>
  <si>
    <t>88.4</t>
  </si>
  <si>
    <t>115950</t>
  </si>
  <si>
    <t>RPQNMLNKIIHFFEA86CA</t>
  </si>
  <si>
    <t>66.25</t>
  </si>
  <si>
    <t>台北市士林區天母東路61~90號</t>
  </si>
  <si>
    <t>0740910</t>
  </si>
  <si>
    <t>160.28</t>
  </si>
  <si>
    <t>32330000</t>
  </si>
  <si>
    <t>201707</t>
  </si>
  <si>
    <t>RPTNMLSJIIHFFEA57CA</t>
  </si>
  <si>
    <t>台北市南港區福德街339巷31~60號</t>
  </si>
  <si>
    <t>166429</t>
  </si>
  <si>
    <t>RPPOMLMKIIHFFDA66CA</t>
  </si>
  <si>
    <t>150.61</t>
  </si>
  <si>
    <t>144743</t>
  </si>
  <si>
    <t>RPRNMLRJIIHFFBA07DA</t>
  </si>
  <si>
    <t>182.76</t>
  </si>
  <si>
    <t>144999</t>
  </si>
  <si>
    <t>RPUOMLOJIIHFFBA17DA</t>
  </si>
  <si>
    <t>台北市內湖區康寧路三段75巷91~120號</t>
  </si>
  <si>
    <t>0900817</t>
  </si>
  <si>
    <t>146.01</t>
  </si>
  <si>
    <t>16930000</t>
  </si>
  <si>
    <t>115954</t>
  </si>
  <si>
    <t>RPXOMLSJIIHFFCA97DA</t>
  </si>
  <si>
    <t>10.7</t>
  </si>
  <si>
    <t>43.08</t>
  </si>
  <si>
    <t>114214</t>
  </si>
  <si>
    <t>RPXPMLLKIIHFFCA47DA</t>
  </si>
  <si>
    <t>66.72</t>
  </si>
  <si>
    <t>25.27</t>
  </si>
  <si>
    <t>61.72</t>
  </si>
  <si>
    <t>119896</t>
  </si>
  <si>
    <t>RPOOMLPJIIHFFAA56DA</t>
  </si>
  <si>
    <t>台北市中正區羅斯福路三段210巷8弄1~30號</t>
  </si>
  <si>
    <t>42.9</t>
  </si>
  <si>
    <t>96.73</t>
  </si>
  <si>
    <t>20700000</t>
  </si>
  <si>
    <t>213998</t>
  </si>
  <si>
    <t>RPQOMLPJIIHFFAA76DA</t>
  </si>
  <si>
    <t>台北市大安區安和路二段211~240號</t>
  </si>
  <si>
    <t>15.68</t>
  </si>
  <si>
    <t>0740612</t>
  </si>
  <si>
    <t>135.12</t>
  </si>
  <si>
    <t>310844</t>
  </si>
  <si>
    <t>RPVOMLPJIIHFFFA67CA</t>
  </si>
  <si>
    <t>台北市文山區久康街151~180號</t>
  </si>
  <si>
    <t>23.5</t>
  </si>
  <si>
    <t>77.42</t>
  </si>
  <si>
    <t>129166</t>
  </si>
  <si>
    <t>RPTOMLSJIIHFFAA27CA</t>
  </si>
  <si>
    <t>台北市文山區辛亥路六段31~60號</t>
  </si>
  <si>
    <t>19.64</t>
  </si>
  <si>
    <t>0860514</t>
  </si>
  <si>
    <t>72.78</t>
  </si>
  <si>
    <t>151150</t>
  </si>
  <si>
    <t>RPWOMLPJIIHFFAA27CA</t>
  </si>
  <si>
    <t>台北市文山區福興路91~120號</t>
  </si>
  <si>
    <t>0850503</t>
  </si>
  <si>
    <t>43.16</t>
  </si>
  <si>
    <t>118176</t>
  </si>
  <si>
    <t>RPPPMLPJIIHFFAA66CA</t>
  </si>
  <si>
    <t>29.67</t>
  </si>
  <si>
    <t>15150000</t>
  </si>
  <si>
    <t>台北市內湖區民權東路六段232巷1~30號</t>
  </si>
  <si>
    <t>16.1</t>
  </si>
  <si>
    <t>0940221</t>
  </si>
  <si>
    <t>33.870000000000005</t>
  </si>
  <si>
    <t>6180000</t>
  </si>
  <si>
    <t>182472</t>
  </si>
  <si>
    <t>RPQQMLSJIIHFFCA37CA</t>
  </si>
  <si>
    <t>台北市內湖區安康路301~330號</t>
  </si>
  <si>
    <t>0680914</t>
  </si>
  <si>
    <t>89.84</t>
  </si>
  <si>
    <t>109083</t>
  </si>
  <si>
    <t>RPTQMLSJIIHFFCA67CA</t>
  </si>
  <si>
    <t>台北市內湖區內湖路二段253巷31~60號</t>
  </si>
  <si>
    <t>33.8</t>
  </si>
  <si>
    <t>1000810</t>
  </si>
  <si>
    <t>143.22</t>
  </si>
  <si>
    <t>25710000</t>
  </si>
  <si>
    <t>179509</t>
  </si>
  <si>
    <t>RPWQMLTKIIHFFCA18CA</t>
  </si>
  <si>
    <t>104.0</t>
  </si>
  <si>
    <t>1011004</t>
  </si>
  <si>
    <t>台北市內湖區內湖路一段203巷1~30號</t>
  </si>
  <si>
    <t>1010923</t>
  </si>
  <si>
    <t>0850805</t>
  </si>
  <si>
    <t>224611</t>
  </si>
  <si>
    <t>RPWSMLQLIIHFFCA18CA</t>
  </si>
  <si>
    <t>台北市信義區和平東路三段463巷1~30號</t>
  </si>
  <si>
    <t>19.6</t>
  </si>
  <si>
    <t>0680424</t>
  </si>
  <si>
    <t>72.41</t>
  </si>
  <si>
    <t>11960000</t>
  </si>
  <si>
    <t>165171</t>
  </si>
  <si>
    <t>RPRNMLQJIIHFFDA07CA</t>
  </si>
  <si>
    <t>台北市北投區大度路三段301巷28弄31~60號</t>
  </si>
  <si>
    <t>67.43</t>
  </si>
  <si>
    <t>102.64</t>
  </si>
  <si>
    <t>85735</t>
  </si>
  <si>
    <t>RPXOMLSJIIHFFEA18DA</t>
  </si>
  <si>
    <t>台北市北投區公館路279巷1~30號</t>
  </si>
  <si>
    <t>48.09</t>
  </si>
  <si>
    <t>0701226</t>
  </si>
  <si>
    <t>197.38</t>
  </si>
  <si>
    <t>63836</t>
  </si>
  <si>
    <t>RPTNMLQJIIHFFEA47DA</t>
  </si>
  <si>
    <t>台北市信義區基隆路一段364巷1~30號</t>
  </si>
  <si>
    <t>23.56</t>
  </si>
  <si>
    <t>119.27</t>
  </si>
  <si>
    <t>25620000</t>
  </si>
  <si>
    <t>214799</t>
  </si>
  <si>
    <t>RPSOMLSJIIHFFDA57DA</t>
  </si>
  <si>
    <t>台北市士林區中山北路六段172巷16弄1~30號</t>
  </si>
  <si>
    <t>7.51</t>
  </si>
  <si>
    <t>0831018</t>
  </si>
  <si>
    <t>28.880000000000003</t>
  </si>
  <si>
    <t>183530</t>
  </si>
  <si>
    <t>RPTOMLPJJIHFFEA57DA</t>
  </si>
  <si>
    <t>台北市大安區潮州街61~90號</t>
  </si>
  <si>
    <t>4.56</t>
  </si>
  <si>
    <t>0980120</t>
  </si>
  <si>
    <t>20.740000000000002</t>
  </si>
  <si>
    <t>270032</t>
  </si>
  <si>
    <t>RPTPMLTJIIHFFFA08DA</t>
  </si>
  <si>
    <t>台北市大安區信義路四段31~60號</t>
  </si>
  <si>
    <t>4.57</t>
  </si>
  <si>
    <t>0600301</t>
  </si>
  <si>
    <t>27.51</t>
  </si>
  <si>
    <t>203562</t>
  </si>
  <si>
    <t>RPWNMLLKIIHFFFA47DA</t>
  </si>
  <si>
    <t>台北市松山區三民路29巷1~30號</t>
  </si>
  <si>
    <t>39.61</t>
  </si>
  <si>
    <t>0931111</t>
  </si>
  <si>
    <t>185.96</t>
  </si>
  <si>
    <t>198963</t>
  </si>
  <si>
    <t>RPUNMLSJIIHFFDA57CA</t>
  </si>
  <si>
    <t>台北市信義區瑞雲街31~60號</t>
  </si>
  <si>
    <t>19.16</t>
  </si>
  <si>
    <t>0860109</t>
  </si>
  <si>
    <t>34.1</t>
  </si>
  <si>
    <t>131984</t>
  </si>
  <si>
    <t>RPTOMLTJIIHFFDA67CA</t>
  </si>
  <si>
    <t>台北市內湖區康寧路一段61~90號</t>
  </si>
  <si>
    <t>29.82</t>
  </si>
  <si>
    <t>0691203</t>
  </si>
  <si>
    <t>98.84</t>
  </si>
  <si>
    <t>132537</t>
  </si>
  <si>
    <t>RPOQMLSJIIHFFCA17CA</t>
  </si>
  <si>
    <t>台北市內湖區康樂街72巷17弄121~150號</t>
  </si>
  <si>
    <t>0730802</t>
  </si>
  <si>
    <t>102.73</t>
  </si>
  <si>
    <t>93446</t>
  </si>
  <si>
    <t>RPSNMLSJIIHFFCA27CA</t>
  </si>
  <si>
    <t>台北市內湖區康寧路三段189巷80弄1~30號</t>
  </si>
  <si>
    <t>46.89</t>
  </si>
  <si>
    <t>0731210</t>
  </si>
  <si>
    <t>101.52000000000001</t>
  </si>
  <si>
    <t>146764</t>
  </si>
  <si>
    <t>RPWRMLMKIIHFFCA57CA</t>
  </si>
  <si>
    <t>1011010</t>
  </si>
  <si>
    <t>48.58</t>
  </si>
  <si>
    <t>台北市中正區杭州南路一段77巷1~30號</t>
  </si>
  <si>
    <t>四層，五層</t>
  </si>
  <si>
    <t>0791120</t>
  </si>
  <si>
    <t>119.75</t>
  </si>
  <si>
    <t>221298</t>
  </si>
  <si>
    <t>RPSNMLRKIIHFFBA17CA</t>
  </si>
  <si>
    <t>台北市萬華區青年路168巷2弄31~60號</t>
  </si>
  <si>
    <t>14.13</t>
  </si>
  <si>
    <t>1010927</t>
  </si>
  <si>
    <t>37.87</t>
  </si>
  <si>
    <t>3890000</t>
  </si>
  <si>
    <t>102720</t>
  </si>
  <si>
    <t>RPTNMLTJIIHFFBA37CA</t>
  </si>
  <si>
    <t>台北市萬華區和平西路二段121~150號</t>
  </si>
  <si>
    <t>3.62</t>
  </si>
  <si>
    <t>0680623</t>
  </si>
  <si>
    <t>42.95</t>
  </si>
  <si>
    <t>158329</t>
  </si>
  <si>
    <t>RPVOMLPLIIHFFBA47CA</t>
  </si>
  <si>
    <t>27.05</t>
  </si>
  <si>
    <t>101.75999999999999</t>
  </si>
  <si>
    <t>127750</t>
  </si>
  <si>
    <t>RPRNMLNLIIHFFBA76CA</t>
  </si>
  <si>
    <t>0660225</t>
  </si>
  <si>
    <t>86.87</t>
  </si>
  <si>
    <t>36.76</t>
  </si>
  <si>
    <t>65.76</t>
  </si>
  <si>
    <t>101888</t>
  </si>
  <si>
    <t>RPPNMLOKIIHFFAA09CA</t>
  </si>
  <si>
    <t>0750804</t>
  </si>
  <si>
    <t>98.26</t>
  </si>
  <si>
    <t>122119</t>
  </si>
  <si>
    <t>RPSOMLPKIIHFFAA96CA</t>
  </si>
  <si>
    <t>台北市文山區木柵路一段59巷11弄1~30號</t>
  </si>
  <si>
    <t>1011005</t>
  </si>
  <si>
    <t>一層，停車場</t>
  </si>
  <si>
    <t>0701223</t>
  </si>
  <si>
    <t>119.19999999999999</t>
  </si>
  <si>
    <t>118285</t>
  </si>
  <si>
    <t>RPSNMLPKIIHFFAA86CA</t>
  </si>
  <si>
    <t>0760417</t>
  </si>
  <si>
    <t>95.86</t>
  </si>
  <si>
    <t>236591</t>
  </si>
  <si>
    <t>RPQNMLQJIIHFFFA17CA</t>
  </si>
  <si>
    <t>台北市大安區浦城街16巷1~30號</t>
  </si>
  <si>
    <t>23.8</t>
  </si>
  <si>
    <t>0760418</t>
  </si>
  <si>
    <t>94.24</t>
  </si>
  <si>
    <t>21350000</t>
  </si>
  <si>
    <t>226540</t>
  </si>
  <si>
    <t>RPRNMLQJIIHFFFA27CA</t>
  </si>
  <si>
    <t>台北市大安區復興南路二段151巷31~60號</t>
  </si>
  <si>
    <t>0561228</t>
  </si>
  <si>
    <t>113.41</t>
  </si>
  <si>
    <t>209858</t>
  </si>
  <si>
    <t>RPWOMLPJIIHFFFA77CA</t>
  </si>
  <si>
    <t>台北市北投區泉源路61~90號</t>
  </si>
  <si>
    <t>0701229</t>
  </si>
  <si>
    <t>106.01</t>
  </si>
  <si>
    <t>108479</t>
  </si>
  <si>
    <t>RPWPMLQLIIHFFEA08CA</t>
  </si>
  <si>
    <t>台北市北投區雙全街14巷1~30號</t>
  </si>
  <si>
    <t>44.67</t>
  </si>
  <si>
    <t>0571211</t>
  </si>
  <si>
    <t>114.3</t>
  </si>
  <si>
    <t>94488</t>
  </si>
  <si>
    <t>RPXPMLQLIIHFFEA18CA</t>
  </si>
  <si>
    <t>40.28</t>
  </si>
  <si>
    <t>4510000</t>
  </si>
  <si>
    <t>111954</t>
  </si>
  <si>
    <t>RPRNMLKKIIHFFAA98DA</t>
  </si>
  <si>
    <t>台北市文山區興隆路四段121~150號</t>
  </si>
  <si>
    <t>13.31</t>
  </si>
  <si>
    <t>0841122</t>
  </si>
  <si>
    <t>49.57000000000001</t>
  </si>
  <si>
    <t>6570000</t>
  </si>
  <si>
    <t>132529</t>
  </si>
  <si>
    <t>RPXQMLPJIIHFFAA67DA</t>
  </si>
  <si>
    <t>台北市大安區永康街4巷1~30號</t>
  </si>
  <si>
    <t>8.92</t>
  </si>
  <si>
    <t>0960911</t>
  </si>
  <si>
    <t>38.06</t>
  </si>
  <si>
    <t>312141</t>
  </si>
  <si>
    <t>RPSOMLSKIIHFFFA77CA</t>
  </si>
  <si>
    <t>71.48</t>
  </si>
  <si>
    <t>181869</t>
  </si>
  <si>
    <t>RPQOMLMKIIHFFDA76CA</t>
  </si>
  <si>
    <t>台北市信義區吳興街156巷22弄1~30號</t>
  </si>
  <si>
    <t>0811110</t>
  </si>
  <si>
    <t>118.03</t>
  </si>
  <si>
    <t>156745</t>
  </si>
  <si>
    <t>RPUPMLNLIIHFFDA47CA</t>
  </si>
  <si>
    <t>台北市松山區松山路421~450號</t>
  </si>
  <si>
    <t>3.96</t>
  </si>
  <si>
    <t>0820514</t>
  </si>
  <si>
    <t>37.64</t>
  </si>
  <si>
    <t>6960000</t>
  </si>
  <si>
    <t>184910</t>
  </si>
  <si>
    <t>RPWQMLRKJHIFFDA18CA</t>
  </si>
  <si>
    <t>台北市北投區中和街31~60號</t>
  </si>
  <si>
    <t>5.07</t>
  </si>
  <si>
    <t>38.57</t>
  </si>
  <si>
    <t>2150000</t>
  </si>
  <si>
    <t>55741</t>
  </si>
  <si>
    <t>RPUOMLTJIIHFFEA87CA</t>
  </si>
  <si>
    <t>台北市士林區德行西路91~120號</t>
  </si>
  <si>
    <t>0641017</t>
  </si>
  <si>
    <t>169.96</t>
  </si>
  <si>
    <t>148270</t>
  </si>
  <si>
    <t>RPOPMLMKIIHFFEA76CA</t>
  </si>
  <si>
    <t>台北市士林區德行東路90巷27弄1~30號</t>
  </si>
  <si>
    <t>0720805</t>
  </si>
  <si>
    <t>108.27</t>
  </si>
  <si>
    <t>166256</t>
  </si>
  <si>
    <t>RPTNMLNKIIHFFEA17CA</t>
  </si>
  <si>
    <t>0590204</t>
  </si>
  <si>
    <t>110.1</t>
  </si>
  <si>
    <t>140781</t>
  </si>
  <si>
    <t>RPOQMLNLIIHFFEA07CA</t>
  </si>
  <si>
    <t>台北市士林區忠誠路一段31~60號</t>
  </si>
  <si>
    <t>19.31</t>
  </si>
  <si>
    <t>0740118</t>
  </si>
  <si>
    <t>111.64</t>
  </si>
  <si>
    <t>161238</t>
  </si>
  <si>
    <t>RPUOMLLKIIHFFEA17CA</t>
  </si>
  <si>
    <t>0681102</t>
  </si>
  <si>
    <t>123.51</t>
  </si>
  <si>
    <t>19700000</t>
  </si>
  <si>
    <t>159501</t>
  </si>
  <si>
    <t>RPOOMLTJIIHFFEA27CA</t>
  </si>
  <si>
    <t>台北市士林區文昌路151~180號</t>
  </si>
  <si>
    <t>37.5</t>
  </si>
  <si>
    <t>0640408</t>
  </si>
  <si>
    <t>101.7</t>
  </si>
  <si>
    <t>RPPOMLTJIIHFFEA37CA</t>
  </si>
  <si>
    <t>0600209</t>
  </si>
  <si>
    <t>140.9</t>
  </si>
  <si>
    <t>15300000</t>
  </si>
  <si>
    <t>108588</t>
  </si>
  <si>
    <t>RPPPMLSJIIHFFEA37CA</t>
  </si>
  <si>
    <t>96.02</t>
  </si>
  <si>
    <t>7720000</t>
  </si>
  <si>
    <t>80400</t>
  </si>
  <si>
    <t>RPQPMLSJIIHFFEA47CA</t>
  </si>
  <si>
    <t>46780000</t>
  </si>
  <si>
    <t>218716</t>
  </si>
  <si>
    <t>RPXQMLPLIIHFFDA08CA</t>
  </si>
  <si>
    <t>台北市南港區研究院路二段2巷12弄1~30號</t>
  </si>
  <si>
    <t>24.46</t>
  </si>
  <si>
    <t>93.23</t>
  </si>
  <si>
    <t>105118</t>
  </si>
  <si>
    <t>RPWNMLRKIIHFFDA77CA</t>
  </si>
  <si>
    <t>台北市松山區民生東路五段69巷21弄1~30號</t>
  </si>
  <si>
    <t>29.45</t>
  </si>
  <si>
    <t>140.97</t>
  </si>
  <si>
    <t>283739</t>
  </si>
  <si>
    <t>RPXQMLKMIIHFFDA67CA</t>
  </si>
  <si>
    <t>台北市內湖區星雲街168巷1~30號</t>
  </si>
  <si>
    <t>20.21</t>
  </si>
  <si>
    <t>0841116</t>
  </si>
  <si>
    <t>84.78</t>
  </si>
  <si>
    <t>212322</t>
  </si>
  <si>
    <t>RPWOMLSJIIHFFCA87DA</t>
  </si>
  <si>
    <t>台北市內湖區安康路331~360號</t>
  </si>
  <si>
    <t>87.7</t>
  </si>
  <si>
    <t>91220</t>
  </si>
  <si>
    <t>RPWNMLTJIIHFFCA87DA</t>
  </si>
  <si>
    <t>78.04</t>
  </si>
  <si>
    <t>143.6</t>
  </si>
  <si>
    <t>135794</t>
  </si>
  <si>
    <t>RPTRMLPKIIHFFCA67DA</t>
  </si>
  <si>
    <t>RPWNMLTJIIHFFBA77DA</t>
  </si>
  <si>
    <t>台北市文山區永安街48巷1~30號</t>
  </si>
  <si>
    <t>59.02</t>
  </si>
  <si>
    <t>9580000</t>
  </si>
  <si>
    <t>162318</t>
  </si>
  <si>
    <t>RPUOMLLKIIHFFAA86DA</t>
  </si>
  <si>
    <t>台北市北投區公館路334巷1~30號</t>
  </si>
  <si>
    <t>111177</t>
  </si>
  <si>
    <t>RPWOMLOLIIHFFEA77CA</t>
  </si>
  <si>
    <t>41000000</t>
  </si>
  <si>
    <t>303443</t>
  </si>
  <si>
    <t>RPUOMLTJIIHFFFA97CA</t>
  </si>
  <si>
    <t>9.69</t>
  </si>
  <si>
    <t>43.64</t>
  </si>
  <si>
    <t>224589</t>
  </si>
  <si>
    <t>RPWOMLTJIIHFFFA18CA</t>
  </si>
  <si>
    <t>台北市文山區恆光街1~30號</t>
  </si>
  <si>
    <t>29.0</t>
  </si>
  <si>
    <t>1010921</t>
  </si>
  <si>
    <t>72.82</t>
  </si>
  <si>
    <t>116726</t>
  </si>
  <si>
    <t>RPPNMLKKIIHFFAA68CA</t>
  </si>
  <si>
    <t>台北市文山區忠順街一段10巷1~30號</t>
  </si>
  <si>
    <t>0700601</t>
  </si>
  <si>
    <t>96.11999999999999</t>
  </si>
  <si>
    <t>99875</t>
  </si>
  <si>
    <t>RPQNMLKKIIHFFAA78CA</t>
  </si>
  <si>
    <t>35.33</t>
  </si>
  <si>
    <t>61.59</t>
  </si>
  <si>
    <t>125037</t>
  </si>
  <si>
    <t>RPROMLMLIIHFFAA66CA</t>
  </si>
  <si>
    <t>台北市中山區錦州街31~60號</t>
  </si>
  <si>
    <t>73965</t>
  </si>
  <si>
    <t>RPSQMLTJIIHFFCA67CA</t>
  </si>
  <si>
    <t>台北市北投區尊賢街206巷1~30號</t>
  </si>
  <si>
    <t>88.35</t>
  </si>
  <si>
    <t>139219</t>
  </si>
  <si>
    <t>RPOPMLTJIIHFFEA47DA</t>
  </si>
  <si>
    <t>40.36</t>
  </si>
  <si>
    <t>0600608</t>
  </si>
  <si>
    <t>196.16</t>
  </si>
  <si>
    <t>50500000</t>
  </si>
  <si>
    <t>257443</t>
  </si>
  <si>
    <t>RPPNMLNLIIHFFFA07DA</t>
  </si>
  <si>
    <t>台北市大安區浦城街13巷1~30號</t>
  </si>
  <si>
    <t>4.32</t>
  </si>
  <si>
    <t>0960913</t>
  </si>
  <si>
    <t>271931</t>
  </si>
  <si>
    <t>RPVNMLTJIIHFFFA08DA</t>
  </si>
  <si>
    <t>台北市松山區富錦街359巷2弄1~30號</t>
  </si>
  <si>
    <t>65.75</t>
  </si>
  <si>
    <t>154.77</t>
  </si>
  <si>
    <t>33000000</t>
  </si>
  <si>
    <t>213220</t>
  </si>
  <si>
    <t>RPQNMLKKIIHFFDA09CA</t>
  </si>
  <si>
    <t>台北市南港區經園街61~90號</t>
  </si>
  <si>
    <t>26.56</t>
  </si>
  <si>
    <t>0970304</t>
  </si>
  <si>
    <t>106.80000000000001</t>
  </si>
  <si>
    <t>18420000</t>
  </si>
  <si>
    <t>172465</t>
  </si>
  <si>
    <t>RPRQMLLKIIHFFDA96CA</t>
  </si>
  <si>
    <t>119594</t>
  </si>
  <si>
    <t>RPQNMLKLIIHFFCA09CA</t>
  </si>
  <si>
    <t>台北市內湖區江南街71巷75弄1~30號</t>
  </si>
  <si>
    <t>37.42</t>
  </si>
  <si>
    <t>100.49</t>
  </si>
  <si>
    <t>13820000</t>
  </si>
  <si>
    <t>137528</t>
  </si>
  <si>
    <t>RPVPMLLKIIHFFCA17CA</t>
  </si>
  <si>
    <t>台北市中山區樂群二路151~180號</t>
  </si>
  <si>
    <t>155.72</t>
  </si>
  <si>
    <t>21400000</t>
  </si>
  <si>
    <t>137430</t>
  </si>
  <si>
    <t>RPOQMLLKIIHFFCA56CA</t>
  </si>
  <si>
    <t>30.63</t>
  </si>
  <si>
    <t>24.89</t>
  </si>
  <si>
    <t>0711116</t>
  </si>
  <si>
    <t>86.03</t>
  </si>
  <si>
    <t>135999</t>
  </si>
  <si>
    <t>RPSNMLPKIIHFFCA07CA</t>
  </si>
  <si>
    <t>22.69</t>
  </si>
  <si>
    <t>102.13999999999999</t>
  </si>
  <si>
    <t>264344</t>
  </si>
  <si>
    <t>RPQNMLRKIIHFFCA07CA</t>
  </si>
  <si>
    <t>台北市大同區重慶北路三段9巷1~30號</t>
  </si>
  <si>
    <t>0671011</t>
  </si>
  <si>
    <t>78.97</t>
  </si>
  <si>
    <t>139293</t>
  </si>
  <si>
    <t>RPQOMLTJIIHFFBA17CA</t>
  </si>
  <si>
    <t>11.8</t>
  </si>
  <si>
    <t>39.51</t>
  </si>
  <si>
    <t>3800000</t>
  </si>
  <si>
    <t>96175</t>
  </si>
  <si>
    <t>RPTNMLMKIIHFFAA66CA</t>
  </si>
  <si>
    <t>台北市文山區萬利街1~30號</t>
  </si>
  <si>
    <t>59.52</t>
  </si>
  <si>
    <t>0780511</t>
  </si>
  <si>
    <t>162.70000000000002</t>
  </si>
  <si>
    <t>135218</t>
  </si>
  <si>
    <t>RPUNMLLKIIHFFAA66CA</t>
  </si>
  <si>
    <t>6.02</t>
  </si>
  <si>
    <t>29.11</t>
  </si>
  <si>
    <t>226724</t>
  </si>
  <si>
    <t>RPSPMLTJIIHFFFA87CA</t>
  </si>
  <si>
    <t>台北市大安區仁愛路三段5巷5弄1~30號</t>
  </si>
  <si>
    <t>69.5</t>
  </si>
  <si>
    <t>0770929</t>
  </si>
  <si>
    <t>236.51999999999998</t>
  </si>
  <si>
    <t>54000000</t>
  </si>
  <si>
    <t>228310</t>
  </si>
  <si>
    <t>RPQNMLLKIIHFFFA76CA</t>
  </si>
  <si>
    <t>台北市大安區通化街91~120號</t>
  </si>
  <si>
    <t>21.78</t>
  </si>
  <si>
    <t>121.44000000000001</t>
  </si>
  <si>
    <t>193511</t>
  </si>
  <si>
    <t>RPQNMLMKIIHFFFA86CA</t>
  </si>
  <si>
    <t>台北市北投區中和街493巷5弄1~30號</t>
  </si>
  <si>
    <t>26.44</t>
  </si>
  <si>
    <t>0690530</t>
  </si>
  <si>
    <t>91.68</t>
  </si>
  <si>
    <t>95986</t>
  </si>
  <si>
    <t>RPOPMLTLIIHFFEA57CA</t>
  </si>
  <si>
    <t>台北市文山區忠順街二段1~30號</t>
  </si>
  <si>
    <t>130.82</t>
  </si>
  <si>
    <t>97077</t>
  </si>
  <si>
    <t>RPSNMLKKIIHFFAA09DA</t>
  </si>
  <si>
    <t>台北市文山區羅斯福路五段176巷1~30號</t>
  </si>
  <si>
    <t>94.49</t>
  </si>
  <si>
    <t>243412</t>
  </si>
  <si>
    <t>RPTNMLKKIIHFFAA56DA</t>
  </si>
  <si>
    <t>台北市文山區木新路三段50巷1~30號</t>
  </si>
  <si>
    <t>69.8</t>
  </si>
  <si>
    <t>8850000</t>
  </si>
  <si>
    <t>126791</t>
  </si>
  <si>
    <t>RPVOMLRKIIHFFAA57DA</t>
  </si>
  <si>
    <t>21.86</t>
  </si>
  <si>
    <t>台北市文山區景興路211~240號</t>
  </si>
  <si>
    <t>8.06</t>
  </si>
  <si>
    <t>0890516</t>
  </si>
  <si>
    <t>66.31</t>
  </si>
  <si>
    <t>159849</t>
  </si>
  <si>
    <t>RPRNMLPKIIHFFAA86DA</t>
  </si>
  <si>
    <t>台北市萬華區富民路57巷31~60號</t>
  </si>
  <si>
    <t>72.43</t>
  </si>
  <si>
    <t>96645</t>
  </si>
  <si>
    <t>RPTOMLTKIIHFFBA67DA</t>
  </si>
  <si>
    <t>25.06</t>
  </si>
  <si>
    <t>133.91</t>
  </si>
  <si>
    <t>205368</t>
  </si>
  <si>
    <t>RPTOMLMKIIHFFCA07DA</t>
  </si>
  <si>
    <t>台北市信義區信義路五段150巷451~480號</t>
  </si>
  <si>
    <t>9.45</t>
  </si>
  <si>
    <t>5680000</t>
  </si>
  <si>
    <t>169711</t>
  </si>
  <si>
    <t>RPTOMLSKIIHFFDA67CA</t>
  </si>
  <si>
    <t>4.86</t>
  </si>
  <si>
    <t>1010920</t>
  </si>
  <si>
    <t>41.92</t>
  </si>
  <si>
    <t>台北市信義區基隆路二段79巷30弄1~30號</t>
  </si>
  <si>
    <t>12.79</t>
  </si>
  <si>
    <t>0980420</t>
  </si>
  <si>
    <t>63.260000000000005</t>
  </si>
  <si>
    <t>230790</t>
  </si>
  <si>
    <t>RPOPMLRKIIHFFDA17CA</t>
  </si>
  <si>
    <t>116.09</t>
  </si>
  <si>
    <t>台北市松山區研究院路三段18巷1~30號</t>
  </si>
  <si>
    <t>4743770</t>
  </si>
  <si>
    <t>29530</t>
  </si>
  <si>
    <t>RPRPMLSKJHIFFDA67CA</t>
  </si>
  <si>
    <t>台北市士林區中社路一段36巷1~30號</t>
  </si>
  <si>
    <t>97.69</t>
  </si>
  <si>
    <t>102.92</t>
  </si>
  <si>
    <t>92110</t>
  </si>
  <si>
    <t>RPWOMLMKIIHFFEA47CA</t>
  </si>
  <si>
    <t>台北市北投區公館路151~180號</t>
  </si>
  <si>
    <t>36.57</t>
  </si>
  <si>
    <t>土地3建物4車位0</t>
  </si>
  <si>
    <t>0860519</t>
  </si>
  <si>
    <t>103.11</t>
  </si>
  <si>
    <t>142371</t>
  </si>
  <si>
    <t>RPQPMLTJIIHFFEA57CA</t>
  </si>
  <si>
    <t>7.4</t>
  </si>
  <si>
    <t>38.129999999999995</t>
  </si>
  <si>
    <t>125869</t>
  </si>
  <si>
    <t>RPXNMLQKIIHFFEA87CA</t>
  </si>
  <si>
    <t>台北市士林區明溪街35巷1~30號</t>
  </si>
  <si>
    <t>92.0</t>
  </si>
  <si>
    <t>0650103</t>
  </si>
  <si>
    <t>81928</t>
  </si>
  <si>
    <t>RPUNMLSKIIHFFEA77CA</t>
  </si>
  <si>
    <t>台北市士林區建民路91~120號</t>
  </si>
  <si>
    <t>30.62</t>
  </si>
  <si>
    <t>0700114</t>
  </si>
  <si>
    <t>103.34</t>
  </si>
  <si>
    <t>135475</t>
  </si>
  <si>
    <t>RPTNMLLLIIHFFEA07CA</t>
  </si>
  <si>
    <t>台北市南港區研究院路二段182巷78弄1~30號</t>
  </si>
  <si>
    <t>25.24</t>
  </si>
  <si>
    <t>93.88</t>
  </si>
  <si>
    <t>60716</t>
  </si>
  <si>
    <t>RPTOMLSKJHIFFDA77CA</t>
  </si>
  <si>
    <t>台北市南港區成福路171巷40弄1~30號</t>
  </si>
  <si>
    <t>22.83</t>
  </si>
  <si>
    <t>87.26</t>
  </si>
  <si>
    <t>12177000</t>
  </si>
  <si>
    <t>139546</t>
  </si>
  <si>
    <t>RPPNMLOKIIHFFDA76CA</t>
  </si>
  <si>
    <t>台北市信義區松德路121~150號</t>
  </si>
  <si>
    <t>29.97</t>
  </si>
  <si>
    <t>十九層，二十層</t>
  </si>
  <si>
    <t>二十三層</t>
  </si>
  <si>
    <t>0831021</t>
  </si>
  <si>
    <t>348.79</t>
  </si>
  <si>
    <t>79500000</t>
  </si>
  <si>
    <t>227932</t>
  </si>
  <si>
    <t>RPPNMLMKIIHFFDA56CA</t>
  </si>
  <si>
    <t>台北市中山區中山北路二段42巷1~30號</t>
  </si>
  <si>
    <t>0681203</t>
  </si>
  <si>
    <t>132.39000000000001</t>
  </si>
  <si>
    <t>226611</t>
  </si>
  <si>
    <t>RPVOMLMKIIHFFCA27DA</t>
  </si>
  <si>
    <t>6120000</t>
  </si>
  <si>
    <t>118302</t>
  </si>
  <si>
    <t>RPWOMLMKIIHFFCA37DA</t>
  </si>
  <si>
    <t>22.08</t>
  </si>
  <si>
    <t>RPXNMLPKIIHFFBA57DA</t>
  </si>
  <si>
    <t>台北市中正區汀州路二段6巷1~30號</t>
  </si>
  <si>
    <t>128.98</t>
  </si>
  <si>
    <t>100791</t>
  </si>
  <si>
    <t>RPUOMLTKIIHFFAA67DA</t>
  </si>
  <si>
    <t>台北市文山區興隆路四段58巷1~30號</t>
  </si>
  <si>
    <t>23.37</t>
  </si>
  <si>
    <t>0690419</t>
  </si>
  <si>
    <t>82.62</t>
  </si>
  <si>
    <t>9050000</t>
  </si>
  <si>
    <t>109538</t>
  </si>
  <si>
    <t>RPTOMLLKIIHFFAA76DA</t>
  </si>
  <si>
    <t>40.75</t>
  </si>
  <si>
    <t>132.43</t>
  </si>
  <si>
    <t>22.71</t>
  </si>
  <si>
    <t>台北市中正區師大路151~180號</t>
  </si>
  <si>
    <t>0670117</t>
  </si>
  <si>
    <t>90.09</t>
  </si>
  <si>
    <t>164279</t>
  </si>
  <si>
    <t>RPQNMLRKIIHFFAA86CA</t>
  </si>
  <si>
    <t>45.15</t>
  </si>
  <si>
    <t>145.84</t>
  </si>
  <si>
    <t>21150000</t>
  </si>
  <si>
    <t>145022</t>
  </si>
  <si>
    <t>RPOOMLRKIIHFFAA76CA</t>
  </si>
  <si>
    <t>台北市文山區福興路82巷5弄1~30號</t>
  </si>
  <si>
    <t>42.29</t>
  </si>
  <si>
    <t>0720905</t>
  </si>
  <si>
    <t>161.79</t>
  </si>
  <si>
    <t>59831</t>
  </si>
  <si>
    <t>RPSPMLLKIIHFFAA66CA</t>
  </si>
  <si>
    <t>台北市中正區和平西路一段55巷1~30號</t>
  </si>
  <si>
    <t>0740225</t>
  </si>
  <si>
    <t>94.16</t>
  </si>
  <si>
    <t>20080000</t>
  </si>
  <si>
    <t>213254</t>
  </si>
  <si>
    <t>RPPNMLMKIIHFFAA88CA</t>
  </si>
  <si>
    <t>台北市中正區晉江街126巷1~30號</t>
  </si>
  <si>
    <t>81.89</t>
  </si>
  <si>
    <t>152638</t>
  </si>
  <si>
    <t>RPROMLMKIIHFFAA56CA</t>
  </si>
  <si>
    <t>23.4</t>
  </si>
  <si>
    <t>133548</t>
  </si>
  <si>
    <t>RPXNMLNLIIHFFBA37CA</t>
  </si>
  <si>
    <t>台北市萬華區西藏路269巷1~30號</t>
  </si>
  <si>
    <t>91947</t>
  </si>
  <si>
    <t>RPVNMLTKIIHFFBA67CA</t>
  </si>
  <si>
    <t>28300000</t>
  </si>
  <si>
    <t>台北市內湖區內湖路一段91巷1~30號</t>
  </si>
  <si>
    <t>27.88</t>
  </si>
  <si>
    <t>0730319</t>
  </si>
  <si>
    <t>133404</t>
  </si>
  <si>
    <t>RPWNMLPKIIHFFCA47CA</t>
  </si>
  <si>
    <t>台北市內湖區民權東路六段280巷69弄31~60號</t>
  </si>
  <si>
    <t>42.88</t>
  </si>
  <si>
    <t>0780301</t>
  </si>
  <si>
    <t>133.8</t>
  </si>
  <si>
    <t>15780000</t>
  </si>
  <si>
    <t>117936</t>
  </si>
  <si>
    <t>RPXNMLPKIIHFFCA57CA</t>
  </si>
  <si>
    <t>53.59</t>
  </si>
  <si>
    <t>7780000</t>
  </si>
  <si>
    <t>145169</t>
  </si>
  <si>
    <t>RPPOMLPKIIHFFCA86CA</t>
  </si>
  <si>
    <t>台北市內湖區安泰街51巷1~30號</t>
  </si>
  <si>
    <t>105.99</t>
  </si>
  <si>
    <t>77838</t>
  </si>
  <si>
    <t>RPRNMLMKIIHFFCA66CA</t>
  </si>
  <si>
    <t>台北市內湖區內湖路一段323巷4弄1~30號</t>
  </si>
  <si>
    <t>29.85</t>
  </si>
  <si>
    <t>0700511</t>
  </si>
  <si>
    <t>126.8</t>
  </si>
  <si>
    <t>18180000</t>
  </si>
  <si>
    <t>143373</t>
  </si>
  <si>
    <t>RPPNMLTKIIHFFCA17CA</t>
  </si>
  <si>
    <t>台北市內湖區環山路二段121~150號</t>
  </si>
  <si>
    <t>27.06</t>
  </si>
  <si>
    <t>0700128</t>
  </si>
  <si>
    <t>101.42</t>
  </si>
  <si>
    <t>148886</t>
  </si>
  <si>
    <t>RPQQMLPLIIHFFCA27CA</t>
  </si>
  <si>
    <t>台北市內湖區內湖路三段326巷5弄1~30號</t>
  </si>
  <si>
    <t>21.33</t>
  </si>
  <si>
    <t>68.73</t>
  </si>
  <si>
    <t>116397</t>
  </si>
  <si>
    <t>RPWNMLRJJIHFFCA67CA</t>
  </si>
  <si>
    <t>台北市大安區通化街123巷31~60號</t>
  </si>
  <si>
    <t>16.49</t>
  </si>
  <si>
    <t>50.23</t>
  </si>
  <si>
    <t>236512</t>
  </si>
  <si>
    <t>RPPNMLNKIIHFFFA96DA</t>
  </si>
  <si>
    <t>10.75</t>
  </si>
  <si>
    <t>42.349999999999994</t>
  </si>
  <si>
    <t>273438</t>
  </si>
  <si>
    <t>RPWNMLRKIIHFFFA08DA</t>
  </si>
  <si>
    <t>台北市士林區延平北路六段258巷56弄1~30號</t>
  </si>
  <si>
    <t>26.29</t>
  </si>
  <si>
    <t>0690627</t>
  </si>
  <si>
    <t>108.62</t>
  </si>
  <si>
    <t>11330000</t>
  </si>
  <si>
    <t>104309</t>
  </si>
  <si>
    <t>RPUPMLMKIIHFFEA47DA</t>
  </si>
  <si>
    <t>台北市南港區南港路二段211~240號</t>
  </si>
  <si>
    <t>74.38</t>
  </si>
  <si>
    <t>7555586</t>
  </si>
  <si>
    <t>101574</t>
  </si>
  <si>
    <t>RPSOMLMKIIHFFDA07DA</t>
  </si>
  <si>
    <t>台北市信義區林口街91~120號</t>
  </si>
  <si>
    <t>0610801</t>
  </si>
  <si>
    <t>82.64</t>
  </si>
  <si>
    <t>182478</t>
  </si>
  <si>
    <t>RPQPMLMKIIHFFDA96DA</t>
  </si>
  <si>
    <t>台北市信義區中坡南路61~90號</t>
  </si>
  <si>
    <t>30.35</t>
  </si>
  <si>
    <t>113.05000000000001</t>
  </si>
  <si>
    <t>163642</t>
  </si>
  <si>
    <t>RPUPMLPKIIHFFDA67DA</t>
  </si>
  <si>
    <t>台北市信義區虎林街232巷61~90號</t>
  </si>
  <si>
    <t>86.27</t>
  </si>
  <si>
    <t>169236</t>
  </si>
  <si>
    <t>RPXPMLPKIIHFFDA97DA</t>
  </si>
  <si>
    <t>11150000</t>
  </si>
  <si>
    <t>199956</t>
  </si>
  <si>
    <t>RPROMLMLIIHFFEA17DA</t>
  </si>
  <si>
    <t>台北市北投區懷德街48巷1~30號</t>
  </si>
  <si>
    <t>0600526</t>
  </si>
  <si>
    <t>64.38</t>
  </si>
  <si>
    <t>184840</t>
  </si>
  <si>
    <t>RPTPMLNLIIHFFEA57DA</t>
  </si>
  <si>
    <t>台北市士林區社中街458巷61~90號</t>
  </si>
  <si>
    <t>0581223</t>
  </si>
  <si>
    <t>73.18</t>
  </si>
  <si>
    <t>93605</t>
  </si>
  <si>
    <t>RPUNMLQJJIHFFEA67DA</t>
  </si>
  <si>
    <t>20.51</t>
  </si>
  <si>
    <t>台北市大安區龍泉街121~150號</t>
  </si>
  <si>
    <t>0730104</t>
  </si>
  <si>
    <t>127.17999999999999</t>
  </si>
  <si>
    <t>187130</t>
  </si>
  <si>
    <t>RPQNMLRKIIHFFFA47DA</t>
  </si>
  <si>
    <t>49.62</t>
  </si>
  <si>
    <t>0580213</t>
  </si>
  <si>
    <t>133.61</t>
  </si>
  <si>
    <t>29100000</t>
  </si>
  <si>
    <t>217798</t>
  </si>
  <si>
    <t>RPWOMLPKIIHFFFA97DA</t>
  </si>
  <si>
    <t>台北市內湖區內湖路二段179巷1~30號</t>
  </si>
  <si>
    <t>0740812</t>
  </si>
  <si>
    <t>112.61</t>
  </si>
  <si>
    <t>128765</t>
  </si>
  <si>
    <t>RPQRMLMJJIHFFCA96CA</t>
  </si>
  <si>
    <t>台北市中山區錦州街181~210號</t>
  </si>
  <si>
    <t>0610628</t>
  </si>
  <si>
    <t>103.9</t>
  </si>
  <si>
    <t>153032</t>
  </si>
  <si>
    <t>RPQPMLQLIIHFFCA27CA</t>
  </si>
  <si>
    <t>台北市內湖區康樂街136巷30弄1~30號</t>
  </si>
  <si>
    <t>26.14</t>
  </si>
  <si>
    <t>87.28</t>
  </si>
  <si>
    <t>台北市內湖區民權東路六段61~90號</t>
  </si>
  <si>
    <t>0730116</t>
  </si>
  <si>
    <t>92.84</t>
  </si>
  <si>
    <t>129255</t>
  </si>
  <si>
    <t>RPWPMLPKIIHFFCA67CA</t>
  </si>
  <si>
    <t>台北市內湖區星雲街1~30號</t>
  </si>
  <si>
    <t>0681019</t>
  </si>
  <si>
    <t>126.52</t>
  </si>
  <si>
    <t>106702</t>
  </si>
  <si>
    <t>RPQQMLPKIIHFFCA17CA</t>
  </si>
  <si>
    <t>台北市文山區木柵路四段159巷151~180號</t>
  </si>
  <si>
    <t>31.72</t>
  </si>
  <si>
    <t>113.76</t>
  </si>
  <si>
    <t>80872</t>
  </si>
  <si>
    <t>RPWQMLPKIIHFFAA57CA</t>
  </si>
  <si>
    <t>台北市大安區新生南路一段139巷1~30號</t>
  </si>
  <si>
    <t>0620523</t>
  </si>
  <si>
    <t>138.56</t>
  </si>
  <si>
    <t>33717180</t>
  </si>
  <si>
    <t>243340</t>
  </si>
  <si>
    <t>RPPNMLPKIIHFFFA07CA</t>
  </si>
  <si>
    <t>台北市大安區新生南路三段22巷1~30號</t>
  </si>
  <si>
    <t>93.69</t>
  </si>
  <si>
    <t>243356</t>
  </si>
  <si>
    <t>RPQOMLPKIIHFFFA27CA</t>
  </si>
  <si>
    <t>台北市士林區社中街346巷4弄1~30號</t>
  </si>
  <si>
    <t>48.33</t>
  </si>
  <si>
    <t>0620614</t>
  </si>
  <si>
    <t>86.31</t>
  </si>
  <si>
    <t>69517</t>
  </si>
  <si>
    <t>RPSOMLMJJIHFFEA07CA</t>
  </si>
  <si>
    <t>台北市文山區興隆路二段220巷65弄1~30號</t>
  </si>
  <si>
    <t>0680830</t>
  </si>
  <si>
    <t>90.29</t>
  </si>
  <si>
    <t>138443</t>
  </si>
  <si>
    <t>RPRPMLMKIIHFFAA76DA</t>
  </si>
  <si>
    <t>台北市中正區晉江街31~60號</t>
  </si>
  <si>
    <t>14700000</t>
  </si>
  <si>
    <t>190464</t>
  </si>
  <si>
    <t>RPSPMLMKIIHFFAA86DA</t>
  </si>
  <si>
    <t>12.38</t>
  </si>
  <si>
    <t>104.91</t>
  </si>
  <si>
    <t>169677</t>
  </si>
  <si>
    <t>RPXNMLNLIIHFFFA77CA</t>
  </si>
  <si>
    <t>87.57</t>
  </si>
  <si>
    <t>台北市南港區福德街391~420號</t>
  </si>
  <si>
    <t>156.64</t>
  </si>
  <si>
    <t>118106</t>
  </si>
  <si>
    <t>RPOOMLPKIIHFFDA86CA</t>
  </si>
  <si>
    <t>台北市南港區玉成街44巷10弄1~30號</t>
  </si>
  <si>
    <t>102.2</t>
  </si>
  <si>
    <t>164386</t>
  </si>
  <si>
    <t>RPPOMLMLIIHFFDA76CA</t>
  </si>
  <si>
    <t>36.5</t>
  </si>
  <si>
    <t>18600000</t>
  </si>
  <si>
    <t>3750000</t>
  </si>
  <si>
    <t>台北市北投區溫泉路91~120號</t>
  </si>
  <si>
    <t>38.02</t>
  </si>
  <si>
    <t>0731203</t>
  </si>
  <si>
    <t>138.48000000000002</t>
  </si>
  <si>
    <t>78568</t>
  </si>
  <si>
    <t>RPSNMLNKIIHFFEA07CA</t>
  </si>
  <si>
    <t>22.66</t>
  </si>
  <si>
    <t>0661228</t>
  </si>
  <si>
    <t>105.64</t>
  </si>
  <si>
    <t>台北市北投區石牌路一段39巷131弄1~30號</t>
  </si>
  <si>
    <t>0640206</t>
  </si>
  <si>
    <t>115.91</t>
  </si>
  <si>
    <t>16100000</t>
  </si>
  <si>
    <t>138901</t>
  </si>
  <si>
    <t>RPSPMLPKIIHFFEA47CA</t>
  </si>
  <si>
    <t>台北市北投區致遠一路二段129巷1~30號</t>
  </si>
  <si>
    <t>0661007</t>
  </si>
  <si>
    <t>76.26</t>
  </si>
  <si>
    <t>145555</t>
  </si>
  <si>
    <t>RPTNMLQKIIHFFEA47CA</t>
  </si>
  <si>
    <t>台北市北投區中央北路二段91~120號</t>
  </si>
  <si>
    <t>63.0</t>
  </si>
  <si>
    <t>1010508</t>
  </si>
  <si>
    <t>0560702</t>
  </si>
  <si>
    <t>107.6</t>
  </si>
  <si>
    <t>199814</t>
  </si>
  <si>
    <t>RPTNMLNLIIHFFEA27CA</t>
  </si>
  <si>
    <t>台北市士林區社中街121~150號</t>
  </si>
  <si>
    <t>25.2</t>
  </si>
  <si>
    <t>0690421</t>
  </si>
  <si>
    <t>88.42</t>
  </si>
  <si>
    <t>86519</t>
  </si>
  <si>
    <t>RPUNMLMLIIHFFEA27CA</t>
  </si>
  <si>
    <t>187994</t>
  </si>
  <si>
    <t>RPSNMLPJJIHFFDA17CA</t>
  </si>
  <si>
    <t>台北市松山區新東街30巷31~60號</t>
  </si>
  <si>
    <t>23.09</t>
  </si>
  <si>
    <t>1011002</t>
  </si>
  <si>
    <t>124.97</t>
  </si>
  <si>
    <t>21450000</t>
  </si>
  <si>
    <t>171647</t>
  </si>
  <si>
    <t>RPXPMLTLIIHFFDA38CA</t>
  </si>
  <si>
    <t>台北市信義區福德街193巷1~30號</t>
  </si>
  <si>
    <t>74.05</t>
  </si>
  <si>
    <t>157736</t>
  </si>
  <si>
    <t>RPRPMLPKIIHFFDA27CA</t>
  </si>
  <si>
    <t>台北市松山區三民路31~60號</t>
  </si>
  <si>
    <t>9.66</t>
  </si>
  <si>
    <t>0980703</t>
  </si>
  <si>
    <t>54.05</t>
  </si>
  <si>
    <t>212775</t>
  </si>
  <si>
    <t>RPQNMLQKIIHFFDA07CA</t>
  </si>
  <si>
    <t>19.32</t>
  </si>
  <si>
    <t>地下二層</t>
  </si>
  <si>
    <t>台北市大安區信義路三段111巷1~30號</t>
  </si>
  <si>
    <t>5.06</t>
  </si>
  <si>
    <t>0561204</t>
  </si>
  <si>
    <t>11.1</t>
  </si>
  <si>
    <t>315315</t>
  </si>
  <si>
    <t>RPVOMLPLIIHFFFA87CA</t>
  </si>
  <si>
    <t>台北市大安區光復南路676巷1~30號</t>
  </si>
  <si>
    <t>17.75</t>
  </si>
  <si>
    <t>台北市大安區瑞安街222巷31~60號</t>
  </si>
  <si>
    <t>38.6</t>
  </si>
  <si>
    <t>137.58</t>
  </si>
  <si>
    <t>46000000</t>
  </si>
  <si>
    <t>334351</t>
  </si>
  <si>
    <t>RPPPMLPJJIHFFFA27CA</t>
  </si>
  <si>
    <t>台北市文山區政大一街36巷1~30號</t>
  </si>
  <si>
    <t>26.23</t>
  </si>
  <si>
    <t>106.71000000000001</t>
  </si>
  <si>
    <t>10920000</t>
  </si>
  <si>
    <t>102329</t>
  </si>
  <si>
    <t>TPSOMLQJJIHFFAA27CA</t>
  </si>
  <si>
    <t>台北市中正區?門街34巷1~30號</t>
  </si>
  <si>
    <t>38.85</t>
  </si>
  <si>
    <t>0651208</t>
  </si>
  <si>
    <t>113.08</t>
  </si>
  <si>
    <t>194553</t>
  </si>
  <si>
    <t>RPQOMLSKIIHFFAA07CA</t>
  </si>
  <si>
    <t>台北市文山區保儀路109巷21弄1~30號</t>
  </si>
  <si>
    <t>86.32</t>
  </si>
  <si>
    <t>139018</t>
  </si>
  <si>
    <t>RPUNMLRKIIHFFAA27CA</t>
  </si>
  <si>
    <t>台北市文山區木新路二段1~30號</t>
  </si>
  <si>
    <t>19.03</t>
  </si>
  <si>
    <t>1011015</t>
  </si>
  <si>
    <t>0841024</t>
  </si>
  <si>
    <t>70.58</t>
  </si>
  <si>
    <t>123980</t>
  </si>
  <si>
    <t>RPXNMLMLIIHFFAA17CA</t>
  </si>
  <si>
    <t>71.37</t>
  </si>
  <si>
    <t>122608</t>
  </si>
  <si>
    <t>RPOOMLMLIIHFFAA98CA</t>
  </si>
  <si>
    <t>台北市文山區辛亥路四段188巷24弄1~30號</t>
  </si>
  <si>
    <t>1010929</t>
  </si>
  <si>
    <t>85.02</t>
  </si>
  <si>
    <t>121148</t>
  </si>
  <si>
    <t>RPXNMLNLIIHFFAA27CA</t>
  </si>
  <si>
    <t>台北市萬華區西園路二段320巷36弄1~30號</t>
  </si>
  <si>
    <t>10.26</t>
  </si>
  <si>
    <t>0601012</t>
  </si>
  <si>
    <t>28.37</t>
  </si>
  <si>
    <t>2880000</t>
  </si>
  <si>
    <t>101516</t>
  </si>
  <si>
    <t>RPRPMLOLIIHFFBA07CA</t>
  </si>
  <si>
    <t>4.77</t>
  </si>
  <si>
    <t>40.69</t>
  </si>
  <si>
    <t>152387</t>
  </si>
  <si>
    <t>RPTOMLSKIIHFFCA57CA</t>
  </si>
  <si>
    <t>79.16</t>
  </si>
  <si>
    <t>140850</t>
  </si>
  <si>
    <t>RPPQMLRKIIHFFCA27CA</t>
  </si>
  <si>
    <t>96.44</t>
  </si>
  <si>
    <t>台北市中山區農安街271~300號</t>
  </si>
  <si>
    <t>16.84</t>
  </si>
  <si>
    <t>0720803</t>
  </si>
  <si>
    <t>118.86</t>
  </si>
  <si>
    <t>183415</t>
  </si>
  <si>
    <t>RPOPMLNLIIHFFCA76CA</t>
  </si>
  <si>
    <t>台北市北投區裕民六路114巷24弄1~30號</t>
  </si>
  <si>
    <t>0660512</t>
  </si>
  <si>
    <t>64.7</t>
  </si>
  <si>
    <t>177743</t>
  </si>
  <si>
    <t>RPPOMLQKIIHFFEA27DA</t>
  </si>
  <si>
    <t>台北市北投區天母北路105巷15弄1~30號</t>
  </si>
  <si>
    <t>0840629</t>
  </si>
  <si>
    <t>33.480000000000004</t>
  </si>
  <si>
    <t>4750000</t>
  </si>
  <si>
    <t>141858</t>
  </si>
  <si>
    <t>RPROMLQKIIHFFEA47DA</t>
  </si>
  <si>
    <t>5.78</t>
  </si>
  <si>
    <t>1011008</t>
  </si>
  <si>
    <t>32.44</t>
  </si>
  <si>
    <t>61646</t>
  </si>
  <si>
    <t>RPTOMLSKIIHFFEA87DA</t>
  </si>
  <si>
    <t>台北市士林區芝玉路二段84巷1~30號</t>
  </si>
  <si>
    <t>24.56</t>
  </si>
  <si>
    <t>0670201</t>
  </si>
  <si>
    <t>92.88</t>
  </si>
  <si>
    <t>13140000</t>
  </si>
  <si>
    <t>141473</t>
  </si>
  <si>
    <t>RPPNMLLLIIHFFEA76DA</t>
  </si>
  <si>
    <t>128033</t>
  </si>
  <si>
    <t>RPTOMLOKJIHFFEA57DA</t>
  </si>
  <si>
    <t>台北市大安區復興南路二段193巷16弄1~30號</t>
  </si>
  <si>
    <t>38.96</t>
  </si>
  <si>
    <t>0721019</t>
  </si>
  <si>
    <t>118.77000000000001</t>
  </si>
  <si>
    <t>24880000</t>
  </si>
  <si>
    <t>209475</t>
  </si>
  <si>
    <t>RPQPMLLJJIHFFFA07DA</t>
  </si>
  <si>
    <t>台北市大安區復興南路二段361~390號</t>
  </si>
  <si>
    <t>194.69</t>
  </si>
  <si>
    <t>236268</t>
  </si>
  <si>
    <t>RPVNMLRKIIHFFFA97DA</t>
  </si>
  <si>
    <t>台北市大安區潮州街60巷1~30號</t>
  </si>
  <si>
    <t>7.74</t>
  </si>
  <si>
    <t>0980206</t>
  </si>
  <si>
    <t>35.52</t>
  </si>
  <si>
    <t>270283</t>
  </si>
  <si>
    <t>RPUNMLQKIIHFFFA77DA</t>
  </si>
  <si>
    <t>台北市松山區撫遠街211巷1~30號</t>
  </si>
  <si>
    <t>93.98</t>
  </si>
  <si>
    <t>148968</t>
  </si>
  <si>
    <t>RPPPMLRKIIHFFDA37DA</t>
  </si>
  <si>
    <t>台北市信義區吳興街269巷1弄1~30號</t>
  </si>
  <si>
    <t>0720224</t>
  </si>
  <si>
    <t>112.77000000000001</t>
  </si>
  <si>
    <t>175579</t>
  </si>
  <si>
    <t>RPTNMLNKJIHFFDA27DA</t>
  </si>
  <si>
    <t>台北市內湖區成功路二段486巷1~30號</t>
  </si>
  <si>
    <t>6.09</t>
  </si>
  <si>
    <t>0870911</t>
  </si>
  <si>
    <t>46.010000000000005</t>
  </si>
  <si>
    <t>6060000</t>
  </si>
  <si>
    <t>131713</t>
  </si>
  <si>
    <t>RPUNMLPJJIHFFCA27CA</t>
  </si>
  <si>
    <t>台北市中山區建國北路二段186巷1~30號</t>
  </si>
  <si>
    <t>0640630</t>
  </si>
  <si>
    <t>122.56</t>
  </si>
  <si>
    <t>171345</t>
  </si>
  <si>
    <t>RPSPMLNLIIHFFCA17CA</t>
  </si>
  <si>
    <t>105700</t>
  </si>
  <si>
    <t>RPTRMLQLIIHFFCA77CA</t>
  </si>
  <si>
    <t>台北市內湖區環山路一段59巷5弄1~30號</t>
  </si>
  <si>
    <t>23.75</t>
  </si>
  <si>
    <t>74.95</t>
  </si>
  <si>
    <t>133422</t>
  </si>
  <si>
    <t>RPQSMLRKIIHFFCA57CA</t>
  </si>
  <si>
    <t>台北市中山區五常街53巷31~60號</t>
  </si>
  <si>
    <t>0670410</t>
  </si>
  <si>
    <t>94.2</t>
  </si>
  <si>
    <t>152866</t>
  </si>
  <si>
    <t>RPQNMLTKIIHFFCA27CA</t>
  </si>
  <si>
    <t>台北市內湖區行善路25巷31~60號</t>
  </si>
  <si>
    <t>44.63</t>
  </si>
  <si>
    <t>137275</t>
  </si>
  <si>
    <t>RPXNMLRKIIHFFCA77CA</t>
  </si>
  <si>
    <t>7.05</t>
  </si>
  <si>
    <t>37.1</t>
  </si>
  <si>
    <t>107817</t>
  </si>
  <si>
    <t>台北市大同區民權西路121~150號</t>
  </si>
  <si>
    <t>3.5</t>
  </si>
  <si>
    <t>0970623</t>
  </si>
  <si>
    <t>202174</t>
  </si>
  <si>
    <t>RPPOMLRKIIHFFBA96CA</t>
  </si>
  <si>
    <t>台北市大同區民族西路169巷31~60號</t>
  </si>
  <si>
    <t>0651223</t>
  </si>
  <si>
    <t>94.32</t>
  </si>
  <si>
    <t>100721</t>
  </si>
  <si>
    <t>RPSPMLOLIIHFFBA17CA</t>
  </si>
  <si>
    <t>台北市萬華區興德里8鄰富民路91巷1~30號</t>
  </si>
  <si>
    <t>70.19</t>
  </si>
  <si>
    <t>72660</t>
  </si>
  <si>
    <t>RPUNMLLMIIHFFBA96CA</t>
  </si>
  <si>
    <t>90842</t>
  </si>
  <si>
    <t>RPROMLRKIIHFFAA07CA</t>
  </si>
  <si>
    <t>台北市士林區前港街110巷1~30號</t>
  </si>
  <si>
    <t>0731231</t>
  </si>
  <si>
    <t>81.62</t>
  </si>
  <si>
    <t>123744</t>
  </si>
  <si>
    <t>RPQPMLPJJIHFFEA27CA</t>
  </si>
  <si>
    <t>台北市北投區泉源路35巷1~30號</t>
  </si>
  <si>
    <t>0670706</t>
  </si>
  <si>
    <t>63802</t>
  </si>
  <si>
    <t>RPXNMLSJJIHFFEA08CA</t>
  </si>
  <si>
    <t>台北市士林區士東路54巷1~30號</t>
  </si>
  <si>
    <t>39.3</t>
  </si>
  <si>
    <t>0681208</t>
  </si>
  <si>
    <t>126.98</t>
  </si>
  <si>
    <t>216570</t>
  </si>
  <si>
    <t>RPPNMLOKJIHFFEA96CA</t>
  </si>
  <si>
    <t>135.07</t>
  </si>
  <si>
    <t>22100000</t>
  </si>
  <si>
    <t>163619</t>
  </si>
  <si>
    <t>RPPPMLOLIIHFFEA17CA</t>
  </si>
  <si>
    <t>台北市士林區中正路399巷1~30號</t>
  </si>
  <si>
    <t>30.09</t>
  </si>
  <si>
    <t>0860520</t>
  </si>
  <si>
    <t>118.44</t>
  </si>
  <si>
    <t>160417</t>
  </si>
  <si>
    <t>RPROMLTLIIHFFEA77CA</t>
  </si>
  <si>
    <t>台北市文山區木柵路二段109巷100弄61~90號</t>
  </si>
  <si>
    <t>40.1</t>
  </si>
  <si>
    <t>66.59</t>
  </si>
  <si>
    <t>112631</t>
  </si>
  <si>
    <t>RPWOMLSKIIHFFAA77DA</t>
  </si>
  <si>
    <t>台北市大安區青田街12巷1~30號</t>
  </si>
  <si>
    <t>0800521</t>
  </si>
  <si>
    <t>37.31</t>
  </si>
  <si>
    <t>241202</t>
  </si>
  <si>
    <t>RPPOMLMLIIHFFFA96CA</t>
  </si>
  <si>
    <t>台北市中山區農安街91~120號</t>
  </si>
  <si>
    <t>1011003</t>
  </si>
  <si>
    <t>73.48</t>
  </si>
  <si>
    <t>381056</t>
  </si>
  <si>
    <t>RPUOMLQKIIHFFCA57DA</t>
  </si>
  <si>
    <t>41.8</t>
  </si>
  <si>
    <t>9860000</t>
  </si>
  <si>
    <t>台北市內湖區大湖街131巷31~60號</t>
  </si>
  <si>
    <t>19.47</t>
  </si>
  <si>
    <t>0860115</t>
  </si>
  <si>
    <t>42.18</t>
  </si>
  <si>
    <t>158833</t>
  </si>
  <si>
    <t>RPPOMLSKIIHFFCA27DA</t>
  </si>
  <si>
    <t>台北市中山區明水路397巷7弄31~60號</t>
  </si>
  <si>
    <t>0810618</t>
  </si>
  <si>
    <t>64.03</t>
  </si>
  <si>
    <t>173346</t>
  </si>
  <si>
    <t>RPQNMLLLIIHFFCA66DA</t>
  </si>
  <si>
    <t>30.14</t>
  </si>
  <si>
    <t>143.44</t>
  </si>
  <si>
    <t>31280000</t>
  </si>
  <si>
    <t>218068</t>
  </si>
  <si>
    <t>RPVNMLTKIIHFFDA87CA</t>
  </si>
  <si>
    <t>23680000</t>
  </si>
  <si>
    <t>247518</t>
  </si>
  <si>
    <t>RPWNMLTKIIHFFDA97CA</t>
  </si>
  <si>
    <t>33.11</t>
  </si>
  <si>
    <t>70.18</t>
  </si>
  <si>
    <t>113996</t>
  </si>
  <si>
    <t>RPQPMLRKIIHFFDA37CA</t>
  </si>
  <si>
    <t>台北市信義區大道路1~30號</t>
  </si>
  <si>
    <t>27.13</t>
  </si>
  <si>
    <t>79.08</t>
  </si>
  <si>
    <t>180830</t>
  </si>
  <si>
    <t>RPPQMLRKIIHFFDA37CA</t>
  </si>
  <si>
    <t>台北市南港區玉成街201巷23弄1~30號</t>
  </si>
  <si>
    <t>52.36</t>
  </si>
  <si>
    <t>164248</t>
  </si>
  <si>
    <t>RPPNMLOLIIHFFDA86CA</t>
  </si>
  <si>
    <t>13.29</t>
  </si>
  <si>
    <t>70.0</t>
  </si>
  <si>
    <t>242857</t>
  </si>
  <si>
    <t>RPQTMLMLIIHFFDA37CA</t>
  </si>
  <si>
    <t>台北市南港區東新街118巷31~60號</t>
  </si>
  <si>
    <t>20.27</t>
  </si>
  <si>
    <t>991012</t>
  </si>
  <si>
    <t>1010314</t>
  </si>
  <si>
    <t>98.66</t>
  </si>
  <si>
    <t>16010000</t>
  </si>
  <si>
    <t>162267</t>
  </si>
  <si>
    <t>RPWQMLPJJIHFFDA87CA</t>
  </si>
  <si>
    <t>990430</t>
  </si>
  <si>
    <t>14390000</t>
  </si>
  <si>
    <t>145847</t>
  </si>
  <si>
    <t>RPWPMLPJJIHFFDA77CA</t>
  </si>
  <si>
    <t>990801</t>
  </si>
  <si>
    <t>97.73</t>
  </si>
  <si>
    <t>15590000</t>
  </si>
  <si>
    <t>159513</t>
  </si>
  <si>
    <t>RPSRMLPJJIHFFDA57CA</t>
  </si>
  <si>
    <t>台北市南港區東新街118巷61~90號</t>
  </si>
  <si>
    <t>991201</t>
  </si>
  <si>
    <t>16280000</t>
  </si>
  <si>
    <t>165003</t>
  </si>
  <si>
    <t>RPOSMLPJJIHFFDA27CA</t>
  </si>
  <si>
    <t>0690103</t>
  </si>
  <si>
    <t>台北市南港區東新街168巷1~30號</t>
  </si>
  <si>
    <t>14.26</t>
  </si>
  <si>
    <t>990809</t>
  </si>
  <si>
    <t>70.28999999999999</t>
  </si>
  <si>
    <t>149380</t>
  </si>
  <si>
    <t>RPPRMLQJJIHFFDA37CA</t>
  </si>
  <si>
    <t>台北市松山區八德路四段72巷16弄1~30號</t>
  </si>
  <si>
    <t>7.81</t>
  </si>
  <si>
    <t>0791117</t>
  </si>
  <si>
    <t>38.769999999999996</t>
  </si>
  <si>
    <t>7050000</t>
  </si>
  <si>
    <t>181840</t>
  </si>
  <si>
    <t>RPPPMLMLJIHFFDA96CA</t>
  </si>
  <si>
    <t>台北市北投區樹林路15巷1~30號</t>
  </si>
  <si>
    <t>0681117</t>
  </si>
  <si>
    <t>98.57</t>
  </si>
  <si>
    <t>8020000</t>
  </si>
  <si>
    <t>81363</t>
  </si>
  <si>
    <t>RPUNMLTKIIHFFEA87CA</t>
  </si>
  <si>
    <t>台北市北投區新民路1巷1~30號</t>
  </si>
  <si>
    <t>0580507</t>
  </si>
  <si>
    <t>77.07</t>
  </si>
  <si>
    <t>7450000</t>
  </si>
  <si>
    <t>96665</t>
  </si>
  <si>
    <t>RPQOMLMLIIHFFEA96CA</t>
  </si>
  <si>
    <t>台北市士林區通河西街二段121~150號</t>
  </si>
  <si>
    <t>19.18</t>
  </si>
  <si>
    <t>1000525</t>
  </si>
  <si>
    <t>92.21000000000001</t>
  </si>
  <si>
    <t>137724</t>
  </si>
  <si>
    <t>RPOPMLSKIIHFFEA37CA</t>
  </si>
  <si>
    <t>台北市北投區致遠二路5巷1~30號</t>
  </si>
  <si>
    <t>31.0</t>
  </si>
  <si>
    <t>0631128</t>
  </si>
  <si>
    <t>92.07</t>
  </si>
  <si>
    <t>97752</t>
  </si>
  <si>
    <t>RPPNMLTKIIHFFEA37CA</t>
  </si>
  <si>
    <t>台北市北投區尊賢街251巷1~30號</t>
  </si>
  <si>
    <t>0660415</t>
  </si>
  <si>
    <t>64.66</t>
  </si>
  <si>
    <t>149397</t>
  </si>
  <si>
    <t>RPVNMLQKIIHFFEA67CA</t>
  </si>
  <si>
    <t>11.58</t>
  </si>
  <si>
    <t>5950000</t>
  </si>
  <si>
    <t>118750</t>
  </si>
  <si>
    <t>RPOOMLQKIIHFFEA07CA</t>
  </si>
  <si>
    <t>台北市士林區中正路691~720號</t>
  </si>
  <si>
    <t>113.06</t>
  </si>
  <si>
    <t>97296</t>
  </si>
  <si>
    <t>RPOOMLRKIIHFFEA17CA</t>
  </si>
  <si>
    <t>台北市士林區忠義街1~30號</t>
  </si>
  <si>
    <t>27.14</t>
  </si>
  <si>
    <t>0741015</t>
  </si>
  <si>
    <t>127.5</t>
  </si>
  <si>
    <t>186660</t>
  </si>
  <si>
    <t>RPUPMLRKIIHFFEA87CA</t>
  </si>
  <si>
    <t>21.09</t>
  </si>
  <si>
    <t>1010319</t>
  </si>
  <si>
    <t>102.72</t>
  </si>
  <si>
    <t>18100000</t>
  </si>
  <si>
    <t>176212</t>
  </si>
  <si>
    <t>RPRNMLOKJIHFFDA07CA</t>
  </si>
  <si>
    <t>1000720</t>
  </si>
  <si>
    <t>98.67</t>
  </si>
  <si>
    <t>158107</t>
  </si>
  <si>
    <t>RPWSMLPJJIHFFDA08CA</t>
  </si>
  <si>
    <t>21.24</t>
  </si>
  <si>
    <t>991107</t>
  </si>
  <si>
    <t>101.88000000000001</t>
  </si>
  <si>
    <t>15710000</t>
  </si>
  <si>
    <t>154207</t>
  </si>
  <si>
    <t>RPSTMLPJJIHFFDA77CA</t>
  </si>
  <si>
    <t>991120</t>
  </si>
  <si>
    <t>163708</t>
  </si>
  <si>
    <t>RPVTMLPJJIHFFDA08CA</t>
  </si>
  <si>
    <t>991219</t>
  </si>
  <si>
    <t>15920000</t>
  </si>
  <si>
    <t>162890</t>
  </si>
  <si>
    <t>RPWTMLPJJIHFFDA18CA</t>
  </si>
  <si>
    <t>18.27</t>
  </si>
  <si>
    <t>991030</t>
  </si>
  <si>
    <t>89.38</t>
  </si>
  <si>
    <t>13650000</t>
  </si>
  <si>
    <t>152718</t>
  </si>
  <si>
    <t>RPTRMLQJJIHFFDA77CA</t>
  </si>
  <si>
    <t>990815</t>
  </si>
  <si>
    <t>160997</t>
  </si>
  <si>
    <t>RPURMLQJJIHFFDA87CA</t>
  </si>
  <si>
    <t>991122</t>
  </si>
  <si>
    <t>16460000</t>
  </si>
  <si>
    <t>166828</t>
  </si>
  <si>
    <t>RPWPMLQJJIHFFDA87CA</t>
  </si>
  <si>
    <t>990728</t>
  </si>
  <si>
    <t>15820000</t>
  </si>
  <si>
    <t>160341</t>
  </si>
  <si>
    <t>RPOQMLQJJIHFFDA17CA</t>
  </si>
  <si>
    <t>990730</t>
  </si>
  <si>
    <t>9620000</t>
  </si>
  <si>
    <t>136860</t>
  </si>
  <si>
    <t>RPRQMLQJJIHFFDA47CA</t>
  </si>
  <si>
    <t>991207</t>
  </si>
  <si>
    <t>16250000</t>
  </si>
  <si>
    <t>166266</t>
  </si>
  <si>
    <t>RPVPMLPJJIHFFDA67CA</t>
  </si>
  <si>
    <t>15988000</t>
  </si>
  <si>
    <t>162044</t>
  </si>
  <si>
    <t>RPUTMLMJJIHFFDA67CA</t>
  </si>
  <si>
    <t>158922</t>
  </si>
  <si>
    <t>RPVTMLMJJIHFFDA77CA</t>
  </si>
  <si>
    <t>990917</t>
  </si>
  <si>
    <t>102.81</t>
  </si>
  <si>
    <t>156800</t>
  </si>
  <si>
    <t>RPUNMLPJJIHFFDA37CA</t>
  </si>
  <si>
    <t>18.34</t>
  </si>
  <si>
    <t>15880000</t>
  </si>
  <si>
    <t>177667</t>
  </si>
  <si>
    <t>RPQTMLMJJIHFFDA27CA</t>
  </si>
  <si>
    <t>台北市南港區向陽路258巷91~120號</t>
  </si>
  <si>
    <t>22.38</t>
  </si>
  <si>
    <t>0971009</t>
  </si>
  <si>
    <t>111.52000000000001</t>
  </si>
  <si>
    <t>15650000</t>
  </si>
  <si>
    <t>140339</t>
  </si>
  <si>
    <t>RPPNMLLMIIHFFDA66CA</t>
  </si>
  <si>
    <t>0801016</t>
  </si>
  <si>
    <t>136884</t>
  </si>
  <si>
    <t>台北市南港區園區街1~30號</t>
  </si>
  <si>
    <t>23.45</t>
  </si>
  <si>
    <t>1011006</t>
  </si>
  <si>
    <t>0951116</t>
  </si>
  <si>
    <t>117.73</t>
  </si>
  <si>
    <t>191109</t>
  </si>
  <si>
    <t>RPROMLSKIIHFFDA47CA</t>
  </si>
  <si>
    <t>台北市中山區農安街166巷1~30號</t>
  </si>
  <si>
    <t>20.54</t>
  </si>
  <si>
    <t>0680815</t>
  </si>
  <si>
    <t>108.75</t>
  </si>
  <si>
    <t>143448</t>
  </si>
  <si>
    <t>RPSOMLSKIIHFFCA57DA</t>
  </si>
  <si>
    <t>台北市內湖區康樂街186巷31~60號</t>
  </si>
  <si>
    <t>19.21</t>
  </si>
  <si>
    <t>69.77000000000001</t>
  </si>
  <si>
    <t>100333</t>
  </si>
  <si>
    <t>RPXNMLSKIIHFFCA97DA</t>
  </si>
  <si>
    <t>台北市中正區濟南路二段8巷1~30號</t>
  </si>
  <si>
    <t>23.55</t>
  </si>
  <si>
    <t>0670906</t>
  </si>
  <si>
    <t>109.1</t>
  </si>
  <si>
    <t>29050000</t>
  </si>
  <si>
    <t>266269</t>
  </si>
  <si>
    <t>RPSOMLOLIIHFFBA17DA</t>
  </si>
  <si>
    <t>RPPNMLSKIIHFFBA07DA</t>
  </si>
  <si>
    <t>台北市中正區重慶南路三段151~180號</t>
  </si>
  <si>
    <t>18.12</t>
  </si>
  <si>
    <t>0660422</t>
  </si>
  <si>
    <t>63.14</t>
  </si>
  <si>
    <t>8520000</t>
  </si>
  <si>
    <t>134938</t>
  </si>
  <si>
    <t>RPRPMLPJJIHFFAA07DA</t>
  </si>
  <si>
    <t>15.5</t>
  </si>
  <si>
    <t>81.09</t>
  </si>
  <si>
    <t>258972</t>
  </si>
  <si>
    <t>RPPNMLSKIIHFFFA37CA</t>
  </si>
  <si>
    <t>30.28</t>
  </si>
  <si>
    <t>0650709</t>
  </si>
  <si>
    <t>147.6</t>
  </si>
  <si>
    <t>60000000</t>
  </si>
  <si>
    <t>406504</t>
  </si>
  <si>
    <t>RPWNMLKMIIHFFFA47CA</t>
  </si>
  <si>
    <t>40.43</t>
  </si>
  <si>
    <t>168184</t>
  </si>
  <si>
    <t>RPTPMLNLIIHFFAA17DA</t>
  </si>
  <si>
    <t>台北市北投區杏林二路61~90號</t>
  </si>
  <si>
    <t>27.59</t>
  </si>
  <si>
    <t>0741017</t>
  </si>
  <si>
    <t>106.38</t>
  </si>
  <si>
    <t>88363</t>
  </si>
  <si>
    <t>RPROMLLMIIHFFEA07CA</t>
  </si>
  <si>
    <t>台北市文山區萬利街30巷1~30號</t>
  </si>
  <si>
    <t>72.02</t>
  </si>
  <si>
    <t>0761219</t>
  </si>
  <si>
    <t>146.25</t>
  </si>
  <si>
    <t>107216</t>
  </si>
  <si>
    <t>RPRNMLPLIIHFFAA86CA</t>
  </si>
  <si>
    <t>台北市中正區廈門街81巷1~30號</t>
  </si>
  <si>
    <t>16.6</t>
  </si>
  <si>
    <t>0730510</t>
  </si>
  <si>
    <t>46.11</t>
  </si>
  <si>
    <t>7880000</t>
  </si>
  <si>
    <t>170896</t>
  </si>
  <si>
    <t>RPOOMLOLIIHFFAA56CA</t>
  </si>
  <si>
    <t>140272</t>
  </si>
  <si>
    <t>RPTOMLSKIIHFFAA37CA</t>
  </si>
  <si>
    <t>16.44</t>
  </si>
  <si>
    <t>83.22</t>
  </si>
  <si>
    <t>台北市大同區民權西路144巷19弄1~30號</t>
  </si>
  <si>
    <t>23.94</t>
  </si>
  <si>
    <t>0750403</t>
  </si>
  <si>
    <t>127.27</t>
  </si>
  <si>
    <t>21600000</t>
  </si>
  <si>
    <t>169714</t>
  </si>
  <si>
    <t>RPQRMLRKIIHFFBA37CA</t>
  </si>
  <si>
    <t>台北市中山區天祥路1~30號</t>
  </si>
  <si>
    <t>0791027</t>
  </si>
  <si>
    <t>107.89</t>
  </si>
  <si>
    <t>168696</t>
  </si>
  <si>
    <t>RPTOMLMLIIHFFCA07CA</t>
  </si>
  <si>
    <t>155.53</t>
  </si>
  <si>
    <t>128596</t>
  </si>
  <si>
    <t>RPSRMLOLIIHFFCA47CA</t>
  </si>
  <si>
    <t>台北市中山區建國北路二段258巷31~60號</t>
  </si>
  <si>
    <t>30.86</t>
  </si>
  <si>
    <t>0670422</t>
  </si>
  <si>
    <t>136.74</t>
  </si>
  <si>
    <t>34500000</t>
  </si>
  <si>
    <t>252304</t>
  </si>
  <si>
    <t>RPQNMLPJJIHFFCA86CA</t>
  </si>
  <si>
    <t>台北市中山區吉林路461巷1~30號</t>
  </si>
  <si>
    <t>0730822</t>
  </si>
  <si>
    <t>89.46</t>
  </si>
  <si>
    <t>102839</t>
  </si>
  <si>
    <t>RPTPMLTLIIHFFCA87CA</t>
  </si>
  <si>
    <t>台北市中山區大直街31~60號</t>
  </si>
  <si>
    <t>0660903</t>
  </si>
  <si>
    <t>137.44</t>
  </si>
  <si>
    <t>70000000</t>
  </si>
  <si>
    <t>509313</t>
  </si>
  <si>
    <t>RPQOMLPJJIHFFCA96CA</t>
  </si>
  <si>
    <t>台北市信義區信安街115巷1~30號</t>
  </si>
  <si>
    <t>28.63</t>
  </si>
  <si>
    <t>0680607</t>
  </si>
  <si>
    <t>95.42</t>
  </si>
  <si>
    <t>188640</t>
  </si>
  <si>
    <t>RPWNMLSKIIHFFDA97DA</t>
  </si>
  <si>
    <t>台北市大安區溫州街48巷1~30號</t>
  </si>
  <si>
    <t>0601207</t>
  </si>
  <si>
    <t>76.61</t>
  </si>
  <si>
    <t>221903</t>
  </si>
  <si>
    <t>RPUNMLTKIIHFFFA08DA</t>
  </si>
  <si>
    <t>台北市大安區通化街140巷1~30號</t>
  </si>
  <si>
    <t>34.77</t>
  </si>
  <si>
    <t>0710403</t>
  </si>
  <si>
    <t>117.9</t>
  </si>
  <si>
    <t>178113</t>
  </si>
  <si>
    <t>RPVNMLOLIIHFFFA77DA</t>
  </si>
  <si>
    <t>台北市北投區富貴一路1~30號</t>
  </si>
  <si>
    <t>23.03</t>
  </si>
  <si>
    <t>0771118</t>
  </si>
  <si>
    <t>154.62</t>
  </si>
  <si>
    <t>194028</t>
  </si>
  <si>
    <t>RPVOMLKMIIHFFEA47DA</t>
  </si>
  <si>
    <t>台北市大安區和平東路二段107巷23弄1~30號</t>
  </si>
  <si>
    <t>48.5</t>
  </si>
  <si>
    <t>138.64</t>
  </si>
  <si>
    <t>151471</t>
  </si>
  <si>
    <t>RPRNMLMJJIHFFFA07DA</t>
  </si>
  <si>
    <t>117.97999999999999</t>
  </si>
  <si>
    <t>200034</t>
  </si>
  <si>
    <t>RPXNMLQKJIHFFFA18DA</t>
  </si>
  <si>
    <t>台北市大安區安和路二段61~90號</t>
  </si>
  <si>
    <t>15.9</t>
  </si>
  <si>
    <t>0691016</t>
  </si>
  <si>
    <t>149.68</t>
  </si>
  <si>
    <t>37700000</t>
  </si>
  <si>
    <t>251870</t>
  </si>
  <si>
    <t>RPUOMLNLIIHFFFA67DA</t>
  </si>
  <si>
    <t>台北市大安區溫州街61~90號</t>
  </si>
  <si>
    <t>10.4</t>
  </si>
  <si>
    <t>51.32</t>
  </si>
  <si>
    <t>199722</t>
  </si>
  <si>
    <t>RPPNMLLLIIHFFFA86DA</t>
  </si>
  <si>
    <t>台北市信義區松隆路61~90號</t>
  </si>
  <si>
    <t>174.4</t>
  </si>
  <si>
    <t>土地11建物1車位0</t>
  </si>
  <si>
    <t>0620918</t>
  </si>
  <si>
    <t>423.63</t>
  </si>
  <si>
    <t>55000000</t>
  </si>
  <si>
    <t>129830</t>
  </si>
  <si>
    <t>RPQOMLTLIIHFFDA67DA</t>
  </si>
  <si>
    <t>台北市內湖區環山路一段136巷18弄1~30號</t>
  </si>
  <si>
    <t>28.96</t>
  </si>
  <si>
    <t>77.51</t>
  </si>
  <si>
    <t>123855</t>
  </si>
  <si>
    <t>RPWNMLPJJIHFFCA47CA</t>
  </si>
  <si>
    <t>台北市中山區錦州街301~330號</t>
  </si>
  <si>
    <t>0591127</t>
  </si>
  <si>
    <t>152672</t>
  </si>
  <si>
    <t>RPPPMLQLIIHFFCA17CA</t>
  </si>
  <si>
    <t>台北市中山區德惠街3巷1~30號</t>
  </si>
  <si>
    <t>7.95</t>
  </si>
  <si>
    <t>0951229</t>
  </si>
  <si>
    <t>40.22</t>
  </si>
  <si>
    <t>161592</t>
  </si>
  <si>
    <t>RPPQMLTLIIHFFCA57CA</t>
  </si>
  <si>
    <t>台北市內湖區內湖路一段737巷1~30號</t>
  </si>
  <si>
    <t>23.77</t>
  </si>
  <si>
    <t>0700105</t>
  </si>
  <si>
    <t>85.39</t>
  </si>
  <si>
    <t>126479</t>
  </si>
  <si>
    <t>RPTRMLOLIIHFFCA57CA</t>
  </si>
  <si>
    <t>3.05</t>
  </si>
  <si>
    <t>0850718</t>
  </si>
  <si>
    <t>35.1</t>
  </si>
  <si>
    <t>152440</t>
  </si>
  <si>
    <t>SPRQMLNLIIHFFCA27CA</t>
  </si>
  <si>
    <t>台北市中山區林森北路119巷1~30號</t>
  </si>
  <si>
    <t>5.92</t>
  </si>
  <si>
    <t>0950818</t>
  </si>
  <si>
    <t>23.17</t>
  </si>
  <si>
    <t>3875000</t>
  </si>
  <si>
    <t>167223</t>
  </si>
  <si>
    <t>RPQPMLTKIIHFFCA47CA</t>
  </si>
  <si>
    <t>4.67</t>
  </si>
  <si>
    <t>0610402</t>
  </si>
  <si>
    <t>35.87</t>
  </si>
  <si>
    <t>119877</t>
  </si>
  <si>
    <t>RPQTMLMLIIHFFCA27CA</t>
  </si>
  <si>
    <t>8.03</t>
  </si>
  <si>
    <t>61.37</t>
  </si>
  <si>
    <t>17.6</t>
  </si>
  <si>
    <t>0690324</t>
  </si>
  <si>
    <t>5.8</t>
  </si>
  <si>
    <t>0700131</t>
  </si>
  <si>
    <t>72.94</t>
  </si>
  <si>
    <t>台北市文山區萬安街31~60號</t>
  </si>
  <si>
    <t>57.67</t>
  </si>
  <si>
    <t>166451</t>
  </si>
  <si>
    <t>RPQOMLMLIIHFFAA56CA</t>
  </si>
  <si>
    <t>台北市文山區辛亥路七段86巷1弄1~30號</t>
  </si>
  <si>
    <t>130687</t>
  </si>
  <si>
    <t>RPUOMLSKIIHFFAA47CA</t>
  </si>
  <si>
    <t>台北市文山區軍功路105巷2弄1~30號</t>
  </si>
  <si>
    <t>30.68</t>
  </si>
  <si>
    <t>0701228</t>
  </si>
  <si>
    <t>95.35</t>
  </si>
  <si>
    <t>78133</t>
  </si>
  <si>
    <t>RPXNMLOLIIHFFAA47DA</t>
  </si>
  <si>
    <t>台北市文山區木新路三段121~150號</t>
  </si>
  <si>
    <t>57.6</t>
  </si>
  <si>
    <t>六層，五層</t>
  </si>
  <si>
    <t>0781127</t>
  </si>
  <si>
    <t>255.72</t>
  </si>
  <si>
    <t>95807</t>
  </si>
  <si>
    <t>RPXOMLSKIIHFFAA87DA</t>
  </si>
  <si>
    <t>113.53</t>
  </si>
  <si>
    <t>200832</t>
  </si>
  <si>
    <t>RPWOMLLMIIHFFFA67CA</t>
  </si>
  <si>
    <t>RPSNMLLJJIHFFFA96CA</t>
  </si>
  <si>
    <t>50.25</t>
  </si>
  <si>
    <t>19.05</t>
  </si>
  <si>
    <t>0710908</t>
  </si>
  <si>
    <t>94.86999999999999</t>
  </si>
  <si>
    <t>283337</t>
  </si>
  <si>
    <t>RPOOMLTKIIHFFFA47CA</t>
  </si>
  <si>
    <t>台北市萬華區和平西路三段301~330號</t>
  </si>
  <si>
    <t>26.26</t>
  </si>
  <si>
    <t>0600908</t>
  </si>
  <si>
    <t>85.38</t>
  </si>
  <si>
    <t>78473</t>
  </si>
  <si>
    <t>RPWNMLQLIIHFFBA67DA</t>
  </si>
  <si>
    <t>台北市大同區大龍街271~300號</t>
  </si>
  <si>
    <t>0640604</t>
  </si>
  <si>
    <t>112176</t>
  </si>
  <si>
    <t>RPQOMLQLIIHFFBA17DA</t>
  </si>
  <si>
    <t>171959</t>
  </si>
  <si>
    <t>RPWQMLSKIIHFFCA18DA</t>
  </si>
  <si>
    <t>台北市中山區建國北路一段121~150號</t>
  </si>
  <si>
    <t>3.97</t>
  </si>
  <si>
    <t>0990318</t>
  </si>
  <si>
    <t>31.07</t>
  </si>
  <si>
    <t>8080000</t>
  </si>
  <si>
    <t>260056</t>
  </si>
  <si>
    <t>RPOPMLOLIIHFFCA96DA</t>
  </si>
  <si>
    <t>0670120</t>
  </si>
  <si>
    <t>77.75</t>
  </si>
  <si>
    <t>10.42</t>
  </si>
  <si>
    <t>52.46</t>
  </si>
  <si>
    <t>199199</t>
  </si>
  <si>
    <t>RPRNMLTKIIHFFDA47CA</t>
  </si>
  <si>
    <t>台北市信義區吳興街361~390號</t>
  </si>
  <si>
    <t>0711115</t>
  </si>
  <si>
    <t>90.78</t>
  </si>
  <si>
    <t>154219</t>
  </si>
  <si>
    <t>RPRPMLTKIIHFFDA67CA</t>
  </si>
  <si>
    <t>991205</t>
  </si>
  <si>
    <t>15870000</t>
  </si>
  <si>
    <t>162378</t>
  </si>
  <si>
    <t>RPPOMLKMIIHFFDA66CA</t>
  </si>
  <si>
    <t>15960000</t>
  </si>
  <si>
    <t>161760</t>
  </si>
  <si>
    <t>RPSOMLKMIIHFFDA96CA</t>
  </si>
  <si>
    <t>台北市信義區吳興街361巷1~30號</t>
  </si>
  <si>
    <t>82.48</t>
  </si>
  <si>
    <t>166101</t>
  </si>
  <si>
    <t>RPRQMLQLIIHFFDA57CA</t>
  </si>
  <si>
    <t>990505</t>
  </si>
  <si>
    <t>14690000</t>
  </si>
  <si>
    <t>148888</t>
  </si>
  <si>
    <t>RPRTMLMJJIHFFDA37CA</t>
  </si>
  <si>
    <t>1000125</t>
  </si>
  <si>
    <t>158111</t>
  </si>
  <si>
    <t>RPSTMLMJJIHFFDA47CA</t>
  </si>
  <si>
    <t>991119</t>
  </si>
  <si>
    <t>159998</t>
  </si>
  <si>
    <t>RPQOMLPJJIHFFDA07CA</t>
  </si>
  <si>
    <t>991109</t>
  </si>
  <si>
    <t>158312</t>
  </si>
  <si>
    <t>RPQRMLPJJIHFFDA37CA</t>
  </si>
  <si>
    <t>990828</t>
  </si>
  <si>
    <t>15320000</t>
  </si>
  <si>
    <t>156751</t>
  </si>
  <si>
    <t>RPRRMLPJJIHFFDA47CA</t>
  </si>
  <si>
    <t>1010215</t>
  </si>
  <si>
    <t>174988</t>
  </si>
  <si>
    <t>RPPPMLPJJIHFFDA07CA</t>
  </si>
  <si>
    <t>18.19</t>
  </si>
  <si>
    <t>991009</t>
  </si>
  <si>
    <t>89.14999999999999</t>
  </si>
  <si>
    <t>13340000</t>
  </si>
  <si>
    <t>149637</t>
  </si>
  <si>
    <t>RPSQMLQJJIHFFDA57CA</t>
  </si>
  <si>
    <t>991216</t>
  </si>
  <si>
    <t>99.00999999999999</t>
  </si>
  <si>
    <t>17900000</t>
  </si>
  <si>
    <t>180781</t>
  </si>
  <si>
    <t>RPVQMLQJJIHFFDA87CA</t>
  </si>
  <si>
    <t>13530000</t>
  </si>
  <si>
    <t>151768</t>
  </si>
  <si>
    <t>RPXQMLQJJIHFFDA08CA</t>
  </si>
  <si>
    <t>991118</t>
  </si>
  <si>
    <t>15420000</t>
  </si>
  <si>
    <t>156283</t>
  </si>
  <si>
    <t>RPVSMLPJJIHFFDA97CA</t>
  </si>
  <si>
    <t>65.54</t>
  </si>
  <si>
    <t>152579</t>
  </si>
  <si>
    <t>RPTNMLTKIIHFFEA77CA</t>
  </si>
  <si>
    <t>台北市北投區大興街9巷31~60號</t>
  </si>
  <si>
    <t>31.75</t>
  </si>
  <si>
    <t>0630621</t>
  </si>
  <si>
    <t>79.52</t>
  </si>
  <si>
    <t>111922</t>
  </si>
  <si>
    <t>RPRPMLSKIIHFFEA67CA</t>
  </si>
  <si>
    <t>28.94</t>
  </si>
  <si>
    <t>154.16</t>
  </si>
  <si>
    <t>97303</t>
  </si>
  <si>
    <t>RPTPMLSKIIHFFEA87CA</t>
  </si>
  <si>
    <t>台北市北投區光明路241~270號</t>
  </si>
  <si>
    <t>11.94</t>
  </si>
  <si>
    <t>0740926</t>
  </si>
  <si>
    <t>101880</t>
  </si>
  <si>
    <t>RPTQMLTKIIHFFEA08CA</t>
  </si>
  <si>
    <t>29.2</t>
  </si>
  <si>
    <t>110.83</t>
  </si>
  <si>
    <t>288730</t>
  </si>
  <si>
    <t>RPXNMLMLIIHFFEA57CA</t>
  </si>
  <si>
    <t>台北市士林區福港街210巷18弄1~30號</t>
  </si>
  <si>
    <t>24.98</t>
  </si>
  <si>
    <t>0700117</t>
  </si>
  <si>
    <t>85.41</t>
  </si>
  <si>
    <t>112399</t>
  </si>
  <si>
    <t>RPOPMLTKIIHFFEA47CA</t>
  </si>
  <si>
    <t>13.73</t>
  </si>
  <si>
    <t>991206</t>
  </si>
  <si>
    <t>15980000</t>
  </si>
  <si>
    <t>163504</t>
  </si>
  <si>
    <t>RPUPMLPJJIHFFDA57CA</t>
  </si>
  <si>
    <t>RPXPMLPJJIHFFDA87CA</t>
  </si>
  <si>
    <t>台北市信義區松山路481~510號</t>
  </si>
  <si>
    <t>18.24</t>
  </si>
  <si>
    <t>89.44</t>
  </si>
  <si>
    <t>19150000</t>
  </si>
  <si>
    <t>214099</t>
  </si>
  <si>
    <t>RPQPMLKMIIHFFDA86CA</t>
  </si>
  <si>
    <t>台北市南港區昆陽街134巷1~30號</t>
  </si>
  <si>
    <t>15.4</t>
  </si>
  <si>
    <t>66.1</t>
  </si>
  <si>
    <t>9570000</t>
  </si>
  <si>
    <t>144781</t>
  </si>
  <si>
    <t>RPQQMLTLIIHFFDA77CA</t>
  </si>
  <si>
    <t>台北市信義區松勤街140巷1~30號</t>
  </si>
  <si>
    <t>39.19</t>
  </si>
  <si>
    <t>152.20999999999998</t>
  </si>
  <si>
    <t>56250000</t>
  </si>
  <si>
    <t>369555</t>
  </si>
  <si>
    <t>RPWQMLTLIIHFFDA38CA</t>
  </si>
  <si>
    <t>13.67</t>
  </si>
  <si>
    <t>74.47</t>
  </si>
  <si>
    <t>210159</t>
  </si>
  <si>
    <t>RPROMLNLIIHFFDA07CA</t>
  </si>
  <si>
    <t>84.7</t>
  </si>
  <si>
    <t>247934</t>
  </si>
  <si>
    <t>RPROMLPLIIHFFDA27CA</t>
  </si>
  <si>
    <t>20.05</t>
  </si>
  <si>
    <t>0720315</t>
  </si>
  <si>
    <t>94.73</t>
  </si>
  <si>
    <t>18360000</t>
  </si>
  <si>
    <t>1011011</t>
  </si>
  <si>
    <t>RPRQMLKLJIHFFCA07DA</t>
  </si>
  <si>
    <t>22.81</t>
  </si>
  <si>
    <t>1011009</t>
  </si>
  <si>
    <t>22.95</t>
  </si>
  <si>
    <t>7.72</t>
  </si>
  <si>
    <t>54.260000000000005</t>
  </si>
  <si>
    <t>291189</t>
  </si>
  <si>
    <t>RPRNMLMLIIHFFFA07CA</t>
  </si>
  <si>
    <t>台北市文山區指南路二段45巷31~60號</t>
  </si>
  <si>
    <t>陽台，四層</t>
  </si>
  <si>
    <t>89.67</t>
  </si>
  <si>
    <t>137170</t>
  </si>
  <si>
    <t>RPTNMLMLIIHFFAA86DA</t>
  </si>
  <si>
    <t>台北市中正區晉江街48巷3弄1~30號</t>
  </si>
  <si>
    <t>0620711</t>
  </si>
  <si>
    <t>89.49</t>
  </si>
  <si>
    <t>180467</t>
  </si>
  <si>
    <t>RPUNMLNLIIHFFAA07DA</t>
  </si>
  <si>
    <t>台北市中正區金門街24巷1~30號</t>
  </si>
  <si>
    <t>10.47</t>
  </si>
  <si>
    <t>0801015</t>
  </si>
  <si>
    <t>36.03</t>
  </si>
  <si>
    <t>5900000</t>
  </si>
  <si>
    <t>163765</t>
  </si>
  <si>
    <t>RPPNMLMLIIHFFAA98CA</t>
  </si>
  <si>
    <t>台北市內湖區內湖路三段60巷12弄1~30號</t>
  </si>
  <si>
    <t>31.39</t>
  </si>
  <si>
    <t>119.94</t>
  </si>
  <si>
    <t>123395</t>
  </si>
  <si>
    <t>RPUNMLMLIIHFFCA07CA</t>
  </si>
  <si>
    <t>3.72</t>
  </si>
  <si>
    <t>36.96</t>
  </si>
  <si>
    <t>178589</t>
  </si>
  <si>
    <t>RPWNMLMLIIHFFCA27CA</t>
  </si>
  <si>
    <t>15.28</t>
  </si>
  <si>
    <t>64.57</t>
  </si>
  <si>
    <t>190487</t>
  </si>
  <si>
    <t>RPXNMLMLIIHFFCA37CA</t>
  </si>
  <si>
    <t>台北市中山區民權東路二段135巷29弄1~30號</t>
  </si>
  <si>
    <t>24.78</t>
  </si>
  <si>
    <t>0740708</t>
  </si>
  <si>
    <t>131.33</t>
  </si>
  <si>
    <t>RPTRMLTKIIHFFCA97CA</t>
  </si>
  <si>
    <t>台北市中山區民權東路二段92巷7弄1~30號</t>
  </si>
  <si>
    <t>25.59</t>
  </si>
  <si>
    <t>51.0</t>
  </si>
  <si>
    <t>196078</t>
  </si>
  <si>
    <t>RPTRMLNLIIHFFCA47CA</t>
  </si>
  <si>
    <t>0681128</t>
  </si>
  <si>
    <t>114025</t>
  </si>
  <si>
    <t>RPUOMLOLIIHFFCA37CA</t>
  </si>
  <si>
    <t>台北市中山區南京東路二段91~120號</t>
  </si>
  <si>
    <t>3.28</t>
  </si>
  <si>
    <t>0990917</t>
  </si>
  <si>
    <t>49.95</t>
  </si>
  <si>
    <t>268249</t>
  </si>
  <si>
    <t>RPQRMLOLIIHFFCA27CA</t>
  </si>
  <si>
    <t>台北市中山區龍江路318巷31~60號</t>
  </si>
  <si>
    <t>27.9</t>
  </si>
  <si>
    <t>0680228</t>
  </si>
  <si>
    <t>95.08</t>
  </si>
  <si>
    <t>136727</t>
  </si>
  <si>
    <t>RPPNMLRLIIHFFCA07CA</t>
  </si>
  <si>
    <t>台北市松山區延壽街402巷4弄1~30號</t>
  </si>
  <si>
    <t>27.4</t>
  </si>
  <si>
    <t>99.77</t>
  </si>
  <si>
    <t>206475</t>
  </si>
  <si>
    <t>RPXQMLMLIIHFFDA87DA</t>
  </si>
  <si>
    <t>45.04</t>
  </si>
  <si>
    <t>91.16</t>
  </si>
  <si>
    <t>175523</t>
  </si>
  <si>
    <t>RPTNMLMLIIHFFDA17DA</t>
  </si>
  <si>
    <t>3.49</t>
  </si>
  <si>
    <t>34.56</t>
  </si>
  <si>
    <t>396425</t>
  </si>
  <si>
    <t>RPOOMLMLIIHFFFA96DA</t>
  </si>
  <si>
    <t>台北市大安區泰順街62巷12弄1~30號</t>
  </si>
  <si>
    <t>0711110</t>
  </si>
  <si>
    <t>112.14</t>
  </si>
  <si>
    <t>23150000</t>
  </si>
  <si>
    <t>206438</t>
  </si>
  <si>
    <t>RPQNMLKLIIHFFFA86DA</t>
  </si>
  <si>
    <t>台北市士林區忠誠路二段21巷31~60號</t>
  </si>
  <si>
    <t>0680822</t>
  </si>
  <si>
    <t>113.27</t>
  </si>
  <si>
    <t>163327</t>
  </si>
  <si>
    <t>RPTPMLPLIIHFFEA77DA</t>
  </si>
  <si>
    <t>114.77</t>
  </si>
  <si>
    <t>台北市士林區天玉街31~60號</t>
  </si>
  <si>
    <t>1010922</t>
  </si>
  <si>
    <t>0741230</t>
  </si>
  <si>
    <t>178.09</t>
  </si>
  <si>
    <t>36180000</t>
  </si>
  <si>
    <t>203152</t>
  </si>
  <si>
    <t>RPQNMLLLIIHFFEA86DA</t>
  </si>
  <si>
    <t>台北市士林區葫蘆街121~150號</t>
  </si>
  <si>
    <t>17.83</t>
  </si>
  <si>
    <t>0660614</t>
  </si>
  <si>
    <t>82.47</t>
  </si>
  <si>
    <t>106705</t>
  </si>
  <si>
    <t>RPVNMLMLIIHFFEA47DA</t>
  </si>
  <si>
    <t>0660701</t>
  </si>
  <si>
    <t>112.26</t>
  </si>
  <si>
    <t>土地2建物3車位0</t>
  </si>
  <si>
    <t>0740913</t>
  </si>
  <si>
    <t>18.05</t>
  </si>
  <si>
    <t>十三層，夾層</t>
  </si>
  <si>
    <t>155.58</t>
  </si>
  <si>
    <t>31980000</t>
  </si>
  <si>
    <t>205552</t>
  </si>
  <si>
    <t>RPPRMLMLIIHFFDA17DA</t>
  </si>
  <si>
    <t>台北市中山區雙城街32巷1~30號</t>
  </si>
  <si>
    <t>0630430</t>
  </si>
  <si>
    <t>82.2</t>
  </si>
  <si>
    <t>176399</t>
  </si>
  <si>
    <t>RPTNMLPLIIHFFCA27CA</t>
  </si>
  <si>
    <t>台北市中山區伊通街106巷1~30號</t>
  </si>
  <si>
    <t>22.29</t>
  </si>
  <si>
    <t>0671118</t>
  </si>
  <si>
    <t>79.66</t>
  </si>
  <si>
    <t>182024</t>
  </si>
  <si>
    <t>RPVOMLOLIIHFFCA47CA</t>
  </si>
  <si>
    <t>台北市內湖區文德路22巷74弄1~30號</t>
  </si>
  <si>
    <t>31.03</t>
  </si>
  <si>
    <t>76.67</t>
  </si>
  <si>
    <t>140863</t>
  </si>
  <si>
    <t>RPRNMLOLIIHFFCA96CA</t>
  </si>
  <si>
    <t>台北市內湖區東湖路119巷50弄1~30號</t>
  </si>
  <si>
    <t>29.02</t>
  </si>
  <si>
    <t>98.23</t>
  </si>
  <si>
    <t>9850000</t>
  </si>
  <si>
    <t>100270</t>
  </si>
  <si>
    <t>RPWNMLNLIIHFFCA37CA</t>
  </si>
  <si>
    <t>台北市萬華區國興路31~60號</t>
  </si>
  <si>
    <t>7320000</t>
  </si>
  <si>
    <t>122326</t>
  </si>
  <si>
    <t>RPUNMLOLIIHFFBA17CA</t>
  </si>
  <si>
    <t>台北市萬華區和平西路三段241~270號</t>
  </si>
  <si>
    <t>18.92</t>
  </si>
  <si>
    <t>0611206</t>
  </si>
  <si>
    <t>83772</t>
  </si>
  <si>
    <t>RPQNMLTLIIHFFBA27CA</t>
  </si>
  <si>
    <t>台北市中正區臨沂街19巷1~30號</t>
  </si>
  <si>
    <t>12.48</t>
  </si>
  <si>
    <t>1010420</t>
  </si>
  <si>
    <t>55.51</t>
  </si>
  <si>
    <t>407101</t>
  </si>
  <si>
    <t>RPVPMLQLIIHFFBA67CA</t>
  </si>
  <si>
    <t>台北市中正區信義路二段17巷1~30號</t>
  </si>
  <si>
    <t>9.92</t>
  </si>
  <si>
    <t>0880531</t>
  </si>
  <si>
    <t>32.68</t>
  </si>
  <si>
    <t>446766</t>
  </si>
  <si>
    <t>RPQQMLKLJIHFFBA76CA</t>
  </si>
  <si>
    <t>114.06</t>
  </si>
  <si>
    <t>247234</t>
  </si>
  <si>
    <t>RPWOMLMLIIHFFAA17CA</t>
  </si>
  <si>
    <t>133429</t>
  </si>
  <si>
    <t>RPVOMLLMIIHFFAA07CA</t>
  </si>
  <si>
    <t>93.80000000000001</t>
  </si>
  <si>
    <t>115994</t>
  </si>
  <si>
    <t>RPWNMLLJJIHFFEA27CA</t>
  </si>
  <si>
    <t>台北市文山區辛亥路六段86巷6弄1~30號</t>
  </si>
  <si>
    <t>20.78</t>
  </si>
  <si>
    <t>0720307</t>
  </si>
  <si>
    <t>9590000</t>
  </si>
  <si>
    <t>89126</t>
  </si>
  <si>
    <t>RPVNMLNLIIHFFAA17DA</t>
  </si>
  <si>
    <t>27.94</t>
  </si>
  <si>
    <t>台北市大安區杭州南路二段65巷1~30號</t>
  </si>
  <si>
    <t>9.13</t>
  </si>
  <si>
    <t>0851219</t>
  </si>
  <si>
    <t>28.189999999999998</t>
  </si>
  <si>
    <t>258971</t>
  </si>
  <si>
    <t>RPOOMLQLIIHFFFA27CA</t>
  </si>
  <si>
    <t>台北市大安區忠孝東路三段217巷3弄1~30號</t>
  </si>
  <si>
    <t>0600405</t>
  </si>
  <si>
    <t>170.17</t>
  </si>
  <si>
    <t>46500000</t>
  </si>
  <si>
    <t>273256</t>
  </si>
  <si>
    <t>RPPNMLKMIIHFFFA76CA</t>
  </si>
  <si>
    <t>13.08</t>
  </si>
  <si>
    <t>69.36</t>
  </si>
  <si>
    <t>257802</t>
  </si>
  <si>
    <t>RPUNMLPLIIHFFFA67CA</t>
  </si>
  <si>
    <t>台北市大同區延平北路三段83巷1~30號</t>
  </si>
  <si>
    <t>132383</t>
  </si>
  <si>
    <t>RPPOMLMLIIHFFBA66DA</t>
  </si>
  <si>
    <t>154919</t>
  </si>
  <si>
    <t>三層，四層</t>
  </si>
  <si>
    <t>台北市內湖區環山路一段136巷12弄1~30號</t>
  </si>
  <si>
    <t>22.07</t>
  </si>
  <si>
    <t>0810513</t>
  </si>
  <si>
    <t>77.00999999999999</t>
  </si>
  <si>
    <t>188284</t>
  </si>
  <si>
    <t>RPVRMLMLIIHFFCA67DA</t>
  </si>
  <si>
    <t>台北市內湖區江南街71巷93弄1~30號</t>
  </si>
  <si>
    <t>32.18</t>
  </si>
  <si>
    <t>85.43</t>
  </si>
  <si>
    <t>183776</t>
  </si>
  <si>
    <t>RPXRMLMLIIHFFCA87DA</t>
  </si>
  <si>
    <t>台北市中山區大直街67巷1~30號</t>
  </si>
  <si>
    <t>0650723</t>
  </si>
  <si>
    <t>54.16</t>
  </si>
  <si>
    <t>313914</t>
  </si>
  <si>
    <t>RPVRMLLMIIHFFCA67DA</t>
  </si>
  <si>
    <t>台北市內湖區康寧路三段70巷121~150號</t>
  </si>
  <si>
    <t>0780807</t>
  </si>
  <si>
    <t>125.12</t>
  </si>
  <si>
    <t>135868</t>
  </si>
  <si>
    <t>RPQNMLKMIIHFFCA66DA</t>
  </si>
  <si>
    <t>台北市信義區松德路1~30號</t>
  </si>
  <si>
    <t>0800123</t>
  </si>
  <si>
    <t>122.93</t>
  </si>
  <si>
    <t>23100000</t>
  </si>
  <si>
    <t>187902</t>
  </si>
  <si>
    <t>RPUOMLNLIIHFFDA37CA</t>
  </si>
  <si>
    <t>68.96</t>
  </si>
  <si>
    <t>152262</t>
  </si>
  <si>
    <t>RPWOMLMLIIHFFDA47CA</t>
  </si>
  <si>
    <t>40.0</t>
  </si>
  <si>
    <t>0590306</t>
  </si>
  <si>
    <t>110.66</t>
  </si>
  <si>
    <t>168082</t>
  </si>
  <si>
    <t>RPUQMLMLIIHFFDA47CA</t>
  </si>
  <si>
    <t>台北市信義區林口街38巷1~30號</t>
  </si>
  <si>
    <t>80.41</t>
  </si>
  <si>
    <t>192762</t>
  </si>
  <si>
    <t>RPXOMLNLIIHFFDA67CA</t>
  </si>
  <si>
    <t>台北市松山區富錦街391~420號</t>
  </si>
  <si>
    <t>12.56</t>
  </si>
  <si>
    <t>0671005</t>
  </si>
  <si>
    <t>68.06</t>
  </si>
  <si>
    <t>207900</t>
  </si>
  <si>
    <t>RPUOMLPKJIHFFDA57CA</t>
  </si>
  <si>
    <t>12.13</t>
  </si>
  <si>
    <t>0870324</t>
  </si>
  <si>
    <t>39.56</t>
  </si>
  <si>
    <t>242700</t>
  </si>
  <si>
    <t>RPXOMLPJJIHFFDA77CA</t>
  </si>
  <si>
    <t>台北市北投區大業路280巷35弄1~30號</t>
  </si>
  <si>
    <t>71.84</t>
  </si>
  <si>
    <t>11280000</t>
  </si>
  <si>
    <t>157017</t>
  </si>
  <si>
    <t>RPQNMLOLIIHFFEA07CA</t>
  </si>
  <si>
    <t>145823</t>
  </si>
  <si>
    <t>RPORMLQJJIHFFDA27CA</t>
  </si>
  <si>
    <t>台北市松山區光復南路32巷31~60號</t>
  </si>
  <si>
    <t>21.36</t>
  </si>
  <si>
    <t>0960801</t>
  </si>
  <si>
    <t>89.79</t>
  </si>
  <si>
    <t>278420</t>
  </si>
  <si>
    <t>RPOPMLTLIIHFFDA47CA</t>
  </si>
  <si>
    <t>台北市信義區仁愛路四段452巷1~30號</t>
  </si>
  <si>
    <t>14.77</t>
  </si>
  <si>
    <t>83.7</t>
  </si>
  <si>
    <t>262853</t>
  </si>
  <si>
    <t>RPUOMLOLIIHFFDA47CA</t>
  </si>
  <si>
    <t>台北市內湖區文德路66巷1~30號</t>
  </si>
  <si>
    <t>0730204</t>
  </si>
  <si>
    <t>128.62</t>
  </si>
  <si>
    <t>132168</t>
  </si>
  <si>
    <t>RPQSMLNLIIHFFCA37DA</t>
  </si>
  <si>
    <t>台北市大安區安和路一段31~60號</t>
  </si>
  <si>
    <t>20.37</t>
  </si>
  <si>
    <t>166.28</t>
  </si>
  <si>
    <t>58000000</t>
  </si>
  <si>
    <t>348802</t>
  </si>
  <si>
    <t>RPQNMLPLIIHFFFA27CA</t>
  </si>
  <si>
    <t>台北市大安區泰順街40巷1~30號</t>
  </si>
  <si>
    <t>20.92</t>
  </si>
  <si>
    <t>0980402</t>
  </si>
  <si>
    <t>86.53999999999999</t>
  </si>
  <si>
    <t>271565</t>
  </si>
  <si>
    <t>RPSOMLNLIIHFFFA37CA</t>
  </si>
  <si>
    <t>29.53</t>
  </si>
  <si>
    <t>0661018</t>
  </si>
  <si>
    <t>台北市文山區興隆路四段52巷1~30號</t>
  </si>
  <si>
    <t>18.77</t>
  </si>
  <si>
    <t>82.17</t>
  </si>
  <si>
    <t>6650000</t>
  </si>
  <si>
    <t>80930</t>
  </si>
  <si>
    <t>RPVNMLPKJIHFFAA27CA</t>
  </si>
  <si>
    <t>台北市萬華區仁愛路一段1~30號</t>
  </si>
  <si>
    <t>3.39</t>
  </si>
  <si>
    <t>32.78</t>
  </si>
  <si>
    <t>274529</t>
  </si>
  <si>
    <t>RPWNMLLMIIHFFBA17CA</t>
  </si>
  <si>
    <t>台北市萬華區德昌街10巷1~30號</t>
  </si>
  <si>
    <t>0591220</t>
  </si>
  <si>
    <t>99.25</t>
  </si>
  <si>
    <t>120907</t>
  </si>
  <si>
    <t>RPOPMLTLIIHFFBA27CA</t>
  </si>
  <si>
    <t>台北市中山區民權東路二段113巷1弄1~30號</t>
  </si>
  <si>
    <t>0710907</t>
  </si>
  <si>
    <t>90.98</t>
  </si>
  <si>
    <t>126401</t>
  </si>
  <si>
    <t>RPRSMLNLIIHFFCA37CA</t>
  </si>
  <si>
    <t>台北市內湖區康樂街136巷29弄31~60號</t>
  </si>
  <si>
    <t>0750616</t>
  </si>
  <si>
    <t>109.52</t>
  </si>
  <si>
    <t>86739</t>
  </si>
  <si>
    <t>RPQQMLOLIIHFFCA17CA</t>
  </si>
  <si>
    <t>台北市中山區錦州街1~30號</t>
  </si>
  <si>
    <t>0711204</t>
  </si>
  <si>
    <t>27.740000000000002</t>
  </si>
  <si>
    <t>101669</t>
  </si>
  <si>
    <t>RPSQMLOLIIHFFCA37CA</t>
  </si>
  <si>
    <t>台北市信義區虎林街100巷151~180號</t>
  </si>
  <si>
    <t>120.45</t>
  </si>
  <si>
    <t>23200000</t>
  </si>
  <si>
    <t>192611</t>
  </si>
  <si>
    <t>RPPOMLOLIIHFFDA07DA</t>
  </si>
  <si>
    <t>12.03</t>
  </si>
  <si>
    <t>23580000</t>
  </si>
  <si>
    <t>台北市北投區中和街525巷1~30號</t>
  </si>
  <si>
    <t>0840811</t>
  </si>
  <si>
    <t>88328</t>
  </si>
  <si>
    <t>RPTNMLOLIIHFFEA47DA</t>
  </si>
  <si>
    <t>台北市北投區文化三路151~180號</t>
  </si>
  <si>
    <t>36.6</t>
  </si>
  <si>
    <t>0750312</t>
  </si>
  <si>
    <t>114.87</t>
  </si>
  <si>
    <t>12450000</t>
  </si>
  <si>
    <t>108385</t>
  </si>
  <si>
    <t>RPXNMLOLIIHFFEA87DA</t>
  </si>
  <si>
    <t>台北市士林區華齡街35巷1~30號</t>
  </si>
  <si>
    <t>0651022</t>
  </si>
  <si>
    <t>88.32</t>
  </si>
  <si>
    <t>139266</t>
  </si>
  <si>
    <t>RPOQMLKMIIHFFEA96DA</t>
  </si>
  <si>
    <t>台北市北投區自強街61巷31~60號</t>
  </si>
  <si>
    <t>23.34</t>
  </si>
  <si>
    <t>147914</t>
  </si>
  <si>
    <t>RPQNMLNJJIHFFEA96DA</t>
  </si>
  <si>
    <t>台北市北投區中山北路七段219巷3弄121~150號</t>
  </si>
  <si>
    <t>22.9</t>
  </si>
  <si>
    <t>0731027</t>
  </si>
  <si>
    <t>112.89999999999999</t>
  </si>
  <si>
    <t>135518</t>
  </si>
  <si>
    <t>RPXNMLQLIIHFFEA08DA</t>
  </si>
  <si>
    <t>台北市北投區實踐街61~90號</t>
  </si>
  <si>
    <t>0600813</t>
  </si>
  <si>
    <t>93.66</t>
  </si>
  <si>
    <t>110506</t>
  </si>
  <si>
    <t>RPVPMLQLIIHFFEA08DA</t>
  </si>
  <si>
    <t>159820</t>
  </si>
  <si>
    <t>RPPQMLQLIIHFFEA57DA</t>
  </si>
  <si>
    <t>台北市士林區福林路211~240號</t>
  </si>
  <si>
    <t>0761222</t>
  </si>
  <si>
    <t>169372</t>
  </si>
  <si>
    <t>RPPPMLKMIIHFFEA96DA</t>
  </si>
  <si>
    <t>台北市士林區士東路266巷20弄1~30號</t>
  </si>
  <si>
    <t>29.74</t>
  </si>
  <si>
    <t>0730912</t>
  </si>
  <si>
    <t>112.19</t>
  </si>
  <si>
    <t>160442</t>
  </si>
  <si>
    <t>RPSQMLKMIIHFFEA37DA</t>
  </si>
  <si>
    <t>台北市大安區文昌街278巷1~30號</t>
  </si>
  <si>
    <t>23.57</t>
  </si>
  <si>
    <t>1011016</t>
  </si>
  <si>
    <t>0700720</t>
  </si>
  <si>
    <t>112.22</t>
  </si>
  <si>
    <t>187129</t>
  </si>
  <si>
    <t>RPOOMLSJJIHFFFA47DA</t>
  </si>
  <si>
    <t>台北市信義區和平東路三段211~240號</t>
  </si>
  <si>
    <t>23.11</t>
  </si>
  <si>
    <t>0680125</t>
  </si>
  <si>
    <t>80.76</t>
  </si>
  <si>
    <t>144626</t>
  </si>
  <si>
    <t>RPQRMLQLIIHFFDA67DA</t>
  </si>
  <si>
    <t>80.78</t>
  </si>
  <si>
    <t>台北市內湖區文湖街21巷61~90號</t>
  </si>
  <si>
    <t>36.88</t>
  </si>
  <si>
    <t>0830818</t>
  </si>
  <si>
    <t>110.15</t>
  </si>
  <si>
    <t>114391</t>
  </si>
  <si>
    <t>RPTQMLOKJIHFFCA47CA</t>
  </si>
  <si>
    <t>19.22</t>
  </si>
  <si>
    <t>94.67</t>
  </si>
  <si>
    <t>549239</t>
  </si>
  <si>
    <t>RPVRMLTJJIHFFCA18CA</t>
  </si>
  <si>
    <t>2100000</t>
  </si>
  <si>
    <t>119264</t>
  </si>
  <si>
    <t>RPSNMLQKJIHFFCA27CA</t>
  </si>
  <si>
    <t>6.6</t>
  </si>
  <si>
    <t>0690110</t>
  </si>
  <si>
    <t>31.33</t>
  </si>
  <si>
    <t>110124</t>
  </si>
  <si>
    <t>RPRRMLOLIIHFFCA37CA</t>
  </si>
  <si>
    <t>90.76</t>
  </si>
  <si>
    <t>93654</t>
  </si>
  <si>
    <t>RPPNMLPLIIHFFCA86CA</t>
  </si>
  <si>
    <t>台北市中正區臨沂街32巷1~30號</t>
  </si>
  <si>
    <t>0720810</t>
  </si>
  <si>
    <t>109.16</t>
  </si>
  <si>
    <t>251915</t>
  </si>
  <si>
    <t>RPVPMLKMIIHFFBA17CA</t>
  </si>
  <si>
    <t>台北市文山區樟新街56巷1~30號</t>
  </si>
  <si>
    <t>19.24</t>
  </si>
  <si>
    <t>0810811</t>
  </si>
  <si>
    <t>72.08</t>
  </si>
  <si>
    <t>144289</t>
  </si>
  <si>
    <t>RPROMLOLIIHFFAA86CA</t>
  </si>
  <si>
    <t>台北市文山區萬寧街2巷1~30號</t>
  </si>
  <si>
    <t>63.12</t>
  </si>
  <si>
    <t>0761203</t>
  </si>
  <si>
    <t>224.94</t>
  </si>
  <si>
    <t>111144</t>
  </si>
  <si>
    <t>RPPNMLLMIIHFFAA98CA</t>
  </si>
  <si>
    <t>0970521</t>
  </si>
  <si>
    <t>172.82</t>
  </si>
  <si>
    <t>37611</t>
  </si>
  <si>
    <t>RPWOMLOLJHIFFAA47CA</t>
  </si>
  <si>
    <t>0741007</t>
  </si>
  <si>
    <t>106.39</t>
  </si>
  <si>
    <t>台北市士林區中山北路七段141巷14弄1~30號</t>
  </si>
  <si>
    <t>0570722</t>
  </si>
  <si>
    <t>66.49</t>
  </si>
  <si>
    <t>147391</t>
  </si>
  <si>
    <t>RPSNMLQLIIHFFEA47CA</t>
  </si>
  <si>
    <t>台北市北投區奇岩路37巷1~30號</t>
  </si>
  <si>
    <t>21.12</t>
  </si>
  <si>
    <t>72.79</t>
  </si>
  <si>
    <t>89299</t>
  </si>
  <si>
    <t>RPOOMLQLIIHFFEA17CA</t>
  </si>
  <si>
    <t>台北市文山區辛亥路四段77巷92弄1~30號</t>
  </si>
  <si>
    <t>0920922</t>
  </si>
  <si>
    <t>60.51</t>
  </si>
  <si>
    <t>117338</t>
  </si>
  <si>
    <t>RPRNMLSLIIHFFAA27DA</t>
  </si>
  <si>
    <t>台北市大安區羅斯福路三段301~330號</t>
  </si>
  <si>
    <t>2.82</t>
  </si>
  <si>
    <t>0691015</t>
  </si>
  <si>
    <t>198208</t>
  </si>
  <si>
    <t>RPROMLTLIIHFFFA87CA</t>
  </si>
  <si>
    <t>52.81</t>
  </si>
  <si>
    <t>1011025</t>
  </si>
  <si>
    <t>23.32</t>
  </si>
  <si>
    <t>台北市文山區指南路一段96巷1~30號</t>
  </si>
  <si>
    <t>1000803</t>
  </si>
  <si>
    <t>1010509</t>
  </si>
  <si>
    <t>74.19999999999999</t>
  </si>
  <si>
    <t>121298</t>
  </si>
  <si>
    <t>RPOPMLQKJIHFFAA96DA</t>
  </si>
  <si>
    <t>1000730</t>
  </si>
  <si>
    <t>56.76</t>
  </si>
  <si>
    <t>142362</t>
  </si>
  <si>
    <t>RPQPMLQKJIHFFAA17DA</t>
  </si>
  <si>
    <t>38.07</t>
  </si>
  <si>
    <t>67.96</t>
  </si>
  <si>
    <t>128754</t>
  </si>
  <si>
    <t>RPQOMLSJJIHFFAA17DA</t>
  </si>
  <si>
    <t>台北市中山區中原街121~150號</t>
  </si>
  <si>
    <t>102.76</t>
  </si>
  <si>
    <t>155699</t>
  </si>
  <si>
    <t>RPROMLQJJIHFFCA27DA</t>
  </si>
  <si>
    <t>4.85</t>
  </si>
  <si>
    <t>7380000</t>
  </si>
  <si>
    <t>70.25</t>
  </si>
  <si>
    <t>179359</t>
  </si>
  <si>
    <t>RPOPMLPLIIHFFDA07CA</t>
  </si>
  <si>
    <t>台北市南港區東明街31~60號</t>
  </si>
  <si>
    <t>22.16</t>
  </si>
  <si>
    <t>0971110</t>
  </si>
  <si>
    <t>99.64</t>
  </si>
  <si>
    <t>192701</t>
  </si>
  <si>
    <t>RPQPMLPLIIHFFDA27CA</t>
  </si>
  <si>
    <t>台北市南港區研究院路三段18巷1~30號</t>
  </si>
  <si>
    <t>70.93</t>
  </si>
  <si>
    <t>178.94</t>
  </si>
  <si>
    <t>96683</t>
  </si>
  <si>
    <t>RPTPMLPLIIHFFDA57CA</t>
  </si>
  <si>
    <t>台北市北投區公館路209巷38弄1~30號</t>
  </si>
  <si>
    <t>52.91</t>
  </si>
  <si>
    <t>0571031</t>
  </si>
  <si>
    <t>93.43</t>
  </si>
  <si>
    <t>103821</t>
  </si>
  <si>
    <t>RPWPMLOLIIHFFEA87CA</t>
  </si>
  <si>
    <t>台北市士林區中山北路七段14巷31弄1~30號</t>
  </si>
  <si>
    <t>23.67</t>
  </si>
  <si>
    <t>105.62</t>
  </si>
  <si>
    <t>17380000</t>
  </si>
  <si>
    <t>164550</t>
  </si>
  <si>
    <t>RPXPMLOLIIHFFEA97CA</t>
  </si>
  <si>
    <t>台北市士林區社子街22巷61~90號</t>
  </si>
  <si>
    <t>0830824</t>
  </si>
  <si>
    <t>122127</t>
  </si>
  <si>
    <t>RPUOMLOLIIHFFEA57CA</t>
  </si>
  <si>
    <t>174276</t>
  </si>
  <si>
    <t>RPSNMLNKJIHFFDA07CA</t>
  </si>
  <si>
    <t>台北市南港區研究院路一段101巷16弄1~30號</t>
  </si>
  <si>
    <t>17.24</t>
  </si>
  <si>
    <t>92.54</t>
  </si>
  <si>
    <t>150213</t>
  </si>
  <si>
    <t>RPXPMLOKJIHFFDA87CA</t>
  </si>
  <si>
    <t>13370000</t>
  </si>
  <si>
    <t>144486</t>
  </si>
  <si>
    <t>SPRQMLOKJIHFFDA47CA</t>
  </si>
  <si>
    <t>台北市南港區舊莊街一段290巷1弄1~30號</t>
  </si>
  <si>
    <t>85.0</t>
  </si>
  <si>
    <t>76471</t>
  </si>
  <si>
    <t>RPWNMLMJJIHFFDA27CA</t>
  </si>
  <si>
    <t>47500000</t>
  </si>
  <si>
    <t>222083</t>
  </si>
  <si>
    <t>RPPSMLLJJIHFFDA96CA</t>
  </si>
  <si>
    <t>213.64</t>
  </si>
  <si>
    <t>50800000</t>
  </si>
  <si>
    <t>237778</t>
  </si>
  <si>
    <t>RPSSMLLJJIHFFDA27CA</t>
  </si>
  <si>
    <t>台北市信義區信義路五段150巷481~510號</t>
  </si>
  <si>
    <t>0851209</t>
  </si>
  <si>
    <t>150.69</t>
  </si>
  <si>
    <t>138030</t>
  </si>
  <si>
    <t>RPUNMLNJJIHFFDA17CA</t>
  </si>
  <si>
    <t>1011012</t>
  </si>
  <si>
    <t>188464</t>
  </si>
  <si>
    <t>RPPOMLOKJIHFFDA96CA</t>
  </si>
  <si>
    <t>台北市松山區八德路四段241~270號</t>
  </si>
  <si>
    <t>22.73</t>
  </si>
  <si>
    <t>0680227</t>
  </si>
  <si>
    <t>141558</t>
  </si>
  <si>
    <t>RPVOMLOKJIHFFDA57CA</t>
  </si>
  <si>
    <t>206002</t>
  </si>
  <si>
    <t>RPPOMLTLIIHFFDA47CA</t>
  </si>
  <si>
    <t>台北市松山區福德街391~420號</t>
  </si>
  <si>
    <t>120671</t>
  </si>
  <si>
    <t>RPVNMLTLIIHFFDA97CA</t>
  </si>
  <si>
    <t>台北市信義區忠孝東路五段790巷76弄1~30號</t>
  </si>
  <si>
    <t>39.18</t>
  </si>
  <si>
    <t>112.66</t>
  </si>
  <si>
    <t>137582</t>
  </si>
  <si>
    <t>RPPQMLPLIIHFFDA27CA</t>
  </si>
  <si>
    <t>45700000</t>
  </si>
  <si>
    <t>213667</t>
  </si>
  <si>
    <t>RPXRMLLJJIHFFDA67CA</t>
  </si>
  <si>
    <t>台北市內湖區康寧路三段189巷155弄1~30號</t>
  </si>
  <si>
    <t>38.48</t>
  </si>
  <si>
    <t>0760413</t>
  </si>
  <si>
    <t>107.81</t>
  </si>
  <si>
    <t>123181</t>
  </si>
  <si>
    <t>RPUOMLPLIIHFFCA57DA</t>
  </si>
  <si>
    <t>台北市萬華區萬大路424巷121~150號</t>
  </si>
  <si>
    <t>0530202</t>
  </si>
  <si>
    <t>88.7</t>
  </si>
  <si>
    <t>188275</t>
  </si>
  <si>
    <t>RPSNMLQLIIHFFBA27DA</t>
  </si>
  <si>
    <t>台北市中正區徐州路1~30號</t>
  </si>
  <si>
    <t>27.48</t>
  </si>
  <si>
    <t>112.95</t>
  </si>
  <si>
    <t>243471</t>
  </si>
  <si>
    <t>RPQNMLSLIIHFFBA27DA</t>
  </si>
  <si>
    <t>台北市文山區木新路三段74巷1~30號</t>
  </si>
  <si>
    <t>102.71</t>
  </si>
  <si>
    <t>121702</t>
  </si>
  <si>
    <t>RPSOMLKLJIHFFAA76DA</t>
  </si>
  <si>
    <t>台北市文山區指南路三段31~60號</t>
  </si>
  <si>
    <t>35.31</t>
  </si>
  <si>
    <t>0721224</t>
  </si>
  <si>
    <t>122.66</t>
  </si>
  <si>
    <t>11750000</t>
  </si>
  <si>
    <t>95794</t>
  </si>
  <si>
    <t>RPUNMLSJJIHFFAA47DA</t>
  </si>
  <si>
    <t>台北市大安區瑞安街120巷10弄1~30號</t>
  </si>
  <si>
    <t>19.96</t>
  </si>
  <si>
    <t>0731026</t>
  </si>
  <si>
    <t>106.1</t>
  </si>
  <si>
    <t>32880000</t>
  </si>
  <si>
    <t>309896</t>
  </si>
  <si>
    <t>RPUOMLTLIIHFFFA18CA</t>
  </si>
  <si>
    <t>134.54</t>
  </si>
  <si>
    <t>21.94</t>
  </si>
  <si>
    <t>77.74000000000001</t>
  </si>
  <si>
    <t>180082</t>
  </si>
  <si>
    <t>RPOOMLPJJIHFFFA07CA</t>
  </si>
  <si>
    <t>台北市大安區安和路一段61~90號</t>
  </si>
  <si>
    <t>20.62</t>
  </si>
  <si>
    <t>0670111</t>
  </si>
  <si>
    <t>120.93</t>
  </si>
  <si>
    <t>272895</t>
  </si>
  <si>
    <t>RPROMLNKJIHFFFA27CA</t>
  </si>
  <si>
    <t>台北市大安區臥龍街151巷31~60號</t>
  </si>
  <si>
    <t>85.95</t>
  </si>
  <si>
    <t>14980000</t>
  </si>
  <si>
    <t>174287</t>
  </si>
  <si>
    <t>RPXOMLPLIIHFFFA08CA</t>
  </si>
  <si>
    <t>台北市大安區信義路四段265巷21弄1~30號</t>
  </si>
  <si>
    <t>19.74</t>
  </si>
  <si>
    <t>91.77</t>
  </si>
  <si>
    <t>23300000</t>
  </si>
  <si>
    <t>253904</t>
  </si>
  <si>
    <t>RPOPMLPLIIHFFFA27CA</t>
  </si>
  <si>
    <t>台北市大安區敦化南路二段31~60號</t>
  </si>
  <si>
    <t>46.42</t>
  </si>
  <si>
    <t>292546</t>
  </si>
  <si>
    <t>RPPNMLTLIIHFFFA57CA</t>
  </si>
  <si>
    <t>台北市北投區溫泉路30巷1~30號</t>
  </si>
  <si>
    <t>0591116</t>
  </si>
  <si>
    <t>63.98</t>
  </si>
  <si>
    <t>114098</t>
  </si>
  <si>
    <t>RPUPMLPLIIHFFEA77CA</t>
  </si>
  <si>
    <t>台北市士林區格致路20巷31~60號</t>
  </si>
  <si>
    <t>0851029</t>
  </si>
  <si>
    <t>128528</t>
  </si>
  <si>
    <t>RPPNMLTLIIHFFEA47CA</t>
  </si>
  <si>
    <t>台北市士林區德行東路109巷31~60號</t>
  </si>
  <si>
    <t>20.75</t>
  </si>
  <si>
    <t>0621226</t>
  </si>
  <si>
    <t>28.38</t>
  </si>
  <si>
    <t>5135000</t>
  </si>
  <si>
    <t>180969</t>
  </si>
  <si>
    <t>RPSNMLTLIIHFFEA77CA</t>
  </si>
  <si>
    <t>16.56</t>
  </si>
  <si>
    <t>0840619</t>
  </si>
  <si>
    <t>52.12</t>
  </si>
  <si>
    <t>147744</t>
  </si>
  <si>
    <t>RPPPMLLLJIHFFEA96CA</t>
  </si>
  <si>
    <t>台北市文山區興隆路四段105巷1~30號</t>
  </si>
  <si>
    <t>10.86</t>
  </si>
  <si>
    <t>0840821</t>
  </si>
  <si>
    <t>130048</t>
  </si>
  <si>
    <t>RPQNMLKLJIHFFAA98CA</t>
  </si>
  <si>
    <t>台北市文山區興隆路二段203巷1~30號</t>
  </si>
  <si>
    <t>0880510</t>
  </si>
  <si>
    <t>76.31</t>
  </si>
  <si>
    <t>11550000</t>
  </si>
  <si>
    <t>151363</t>
  </si>
  <si>
    <t>RPTNMLKMIIHFFAA66CA</t>
  </si>
  <si>
    <t>9.9</t>
  </si>
  <si>
    <t>0780720</t>
  </si>
  <si>
    <t>105.98</t>
  </si>
  <si>
    <t>116057</t>
  </si>
  <si>
    <t>RPPOMLQJJIHFFAA76CA</t>
  </si>
  <si>
    <t>台北市文山區景後街121~150號</t>
  </si>
  <si>
    <t>7.18</t>
  </si>
  <si>
    <t>0950425</t>
  </si>
  <si>
    <t>63.239999999999995</t>
  </si>
  <si>
    <t>166023</t>
  </si>
  <si>
    <t>RPSPMLPJJIHFFAA07CA</t>
  </si>
  <si>
    <t>9520000</t>
  </si>
  <si>
    <t>97112</t>
  </si>
  <si>
    <t>RPRNMLQLIIHFFAA96CA</t>
  </si>
  <si>
    <t>台北市中正區臨沂街29巷1~30號</t>
  </si>
  <si>
    <t>11.14</t>
  </si>
  <si>
    <t>0930102</t>
  </si>
  <si>
    <t>35.37</t>
  </si>
  <si>
    <t>240286</t>
  </si>
  <si>
    <t>RPVNMLKMIIHFFBA96CA</t>
  </si>
  <si>
    <t>台北市內湖區內湖路一段591巷1~30號</t>
  </si>
  <si>
    <t>38.19</t>
  </si>
  <si>
    <t>0740114</t>
  </si>
  <si>
    <t>135.67000000000002</t>
  </si>
  <si>
    <t>121622</t>
  </si>
  <si>
    <t>RPSQMLKMIIHFFCA07CA</t>
  </si>
  <si>
    <t>台北市中山區吉林路22巷1~30號</t>
  </si>
  <si>
    <t>28.32</t>
  </si>
  <si>
    <t>0721221</t>
  </si>
  <si>
    <t>120.25</t>
  </si>
  <si>
    <t>149682</t>
  </si>
  <si>
    <t>RPOSMLTKJIHFFCA67CA</t>
  </si>
  <si>
    <t>台北市信義區忠孝東路五段345巷1~30號</t>
  </si>
  <si>
    <t>0630112</t>
  </si>
  <si>
    <t>109.08</t>
  </si>
  <si>
    <t>206271</t>
  </si>
  <si>
    <t>RPRRMLQLIIHFFDA77DA</t>
  </si>
  <si>
    <t>台北市信義區福德街268巷31~60號</t>
  </si>
  <si>
    <t>29.89</t>
  </si>
  <si>
    <t>106.17</t>
  </si>
  <si>
    <t>188377</t>
  </si>
  <si>
    <t>RPPOMLQLIIHFFDA27DA</t>
  </si>
  <si>
    <t>台北市信義區忠孝東路五段743巷1弄1~30號</t>
  </si>
  <si>
    <t>0621115</t>
  </si>
  <si>
    <t>186066</t>
  </si>
  <si>
    <t>RPQOMLLMIIHFFDA96DA</t>
  </si>
  <si>
    <t>18.01</t>
  </si>
  <si>
    <t>90.36</t>
  </si>
  <si>
    <t>17650000</t>
  </si>
  <si>
    <t>195323</t>
  </si>
  <si>
    <t>RPVPMLMJJIHFFDA47DA</t>
  </si>
  <si>
    <t>台北市松山區撫遠街369巷1~30號</t>
  </si>
  <si>
    <t>29.42</t>
  </si>
  <si>
    <t>1011019</t>
  </si>
  <si>
    <t>65.07</t>
  </si>
  <si>
    <t>132165</t>
  </si>
  <si>
    <t>RPQOMLQJJIHFFDA27DA</t>
  </si>
  <si>
    <t>6.5</t>
  </si>
  <si>
    <t>20.59</t>
  </si>
  <si>
    <t>5980000</t>
  </si>
  <si>
    <t>290399</t>
  </si>
  <si>
    <t>RPPOMLQLIIHFFFA47DA</t>
  </si>
  <si>
    <t>台北市大安區永康街23巷31~60號</t>
  </si>
  <si>
    <t>0560207</t>
  </si>
  <si>
    <t>115.55</t>
  </si>
  <si>
    <t>29300000</t>
  </si>
  <si>
    <t>253570</t>
  </si>
  <si>
    <t>RPSNMLLMIIHFFFA27DA</t>
  </si>
  <si>
    <t>158.55</t>
  </si>
  <si>
    <t>35960000</t>
  </si>
  <si>
    <t>226807</t>
  </si>
  <si>
    <t>RPUNMLLMIIHFFFA47DA</t>
  </si>
  <si>
    <t>38.55</t>
  </si>
  <si>
    <t>0730216</t>
  </si>
  <si>
    <t>39000000</t>
  </si>
  <si>
    <t>34.04</t>
  </si>
  <si>
    <t>117.94</t>
  </si>
  <si>
    <t>211972</t>
  </si>
  <si>
    <t>RPQNMLKMIIHFFFA96DA</t>
  </si>
  <si>
    <t>台北市士林區雨聲街58巷1~30號</t>
  </si>
  <si>
    <t>28.15</t>
  </si>
  <si>
    <t>0730907</t>
  </si>
  <si>
    <t>141.57999999999998</t>
  </si>
  <si>
    <t>167251</t>
  </si>
  <si>
    <t>RPWOMLKMIIHFFEA57DA</t>
  </si>
  <si>
    <t>台北市士林區承德路四段277巷31~60號</t>
  </si>
  <si>
    <t>20.44</t>
  </si>
  <si>
    <t>74.55</t>
  </si>
  <si>
    <t>174368</t>
  </si>
  <si>
    <t>RPQNMLSLIIHFFEA57DA</t>
  </si>
  <si>
    <t>台北市北投區崇仁路一段151~180號</t>
  </si>
  <si>
    <t>7.88</t>
  </si>
  <si>
    <t>電梯樓梯間，二層</t>
  </si>
  <si>
    <t>34.67</t>
  </si>
  <si>
    <t>129813</t>
  </si>
  <si>
    <t>RPTNMLTLIIHFFEA97DA</t>
  </si>
  <si>
    <t>台北市北投區知行路271~300號</t>
  </si>
  <si>
    <t>25.38</t>
  </si>
  <si>
    <t>73.78</t>
  </si>
  <si>
    <t>105042</t>
  </si>
  <si>
    <t>RPSPMLKMIIHFFEA27DA</t>
  </si>
  <si>
    <t>9.16</t>
  </si>
  <si>
    <t>1001008</t>
  </si>
  <si>
    <t>33.66</t>
  </si>
  <si>
    <t>59426</t>
  </si>
  <si>
    <t>RPRNMLLJJIHFFEA86DA</t>
  </si>
  <si>
    <t>台北市大安區敦化南路一段187巷61~90號</t>
  </si>
  <si>
    <t>14.63</t>
  </si>
  <si>
    <t>54.69</t>
  </si>
  <si>
    <t>276102</t>
  </si>
  <si>
    <t>RPQOMLLMIIHFFFA17DA</t>
  </si>
  <si>
    <t>41.53</t>
  </si>
  <si>
    <t>6090000</t>
  </si>
  <si>
    <t>146642</t>
  </si>
  <si>
    <t>RPRNMLRLIIHFFCA27CA</t>
  </si>
  <si>
    <t>5.75</t>
  </si>
  <si>
    <t>4520000</t>
  </si>
  <si>
    <t>台北市內湖區新明路426巷12弄1~30號</t>
  </si>
  <si>
    <t>142262</t>
  </si>
  <si>
    <t>RPQQMLMJJIHFFCA86CA</t>
  </si>
  <si>
    <t>台北市內湖區金龍路112巷31~60號</t>
  </si>
  <si>
    <t>26.55</t>
  </si>
  <si>
    <t>0701230</t>
  </si>
  <si>
    <t>94.28</t>
  </si>
  <si>
    <t>120916</t>
  </si>
  <si>
    <t>RPUNMLMLJIHFFCA17CA</t>
  </si>
  <si>
    <t>台北市中山區五常街53巷1~30號</t>
  </si>
  <si>
    <t>0680605</t>
  </si>
  <si>
    <t>117.4</t>
  </si>
  <si>
    <t>187394</t>
  </si>
  <si>
    <t>RPXRMLQLIIHFFCA18CA</t>
  </si>
  <si>
    <t>台北市萬華區長泰街279巷1~30號</t>
  </si>
  <si>
    <t>0610208</t>
  </si>
  <si>
    <t>118.76</t>
  </si>
  <si>
    <t>67363</t>
  </si>
  <si>
    <t>RPPNMLKMIIHFFBA98CA</t>
  </si>
  <si>
    <t>6.72</t>
  </si>
  <si>
    <t>132136</t>
  </si>
  <si>
    <t>RPPOMLNKJIHFFBA66CA</t>
  </si>
  <si>
    <t>台北市中正區金門街1~30號</t>
  </si>
  <si>
    <t>0690128</t>
  </si>
  <si>
    <t>123.80000000000001</t>
  </si>
  <si>
    <t>22880000</t>
  </si>
  <si>
    <t>184821</t>
  </si>
  <si>
    <t>RPQQMLPJJIHFFAA96CA</t>
  </si>
  <si>
    <t>54.26</t>
  </si>
  <si>
    <t>0781212</t>
  </si>
  <si>
    <t>156.39</t>
  </si>
  <si>
    <t>143872</t>
  </si>
  <si>
    <t>RPQNMLOJJIHFFAA56CA</t>
  </si>
  <si>
    <t>台北市中正區詔安街38巷2弄1~30號</t>
  </si>
  <si>
    <t>36.8</t>
  </si>
  <si>
    <t>0761021</t>
  </si>
  <si>
    <t>143.17</t>
  </si>
  <si>
    <t>129221</t>
  </si>
  <si>
    <t>RPUNMLKMIIHFFAA76CA</t>
  </si>
  <si>
    <t>台北市北投區公館路276巷1~30號</t>
  </si>
  <si>
    <t>8.12</t>
  </si>
  <si>
    <t>0850118</t>
  </si>
  <si>
    <t>114923</t>
  </si>
  <si>
    <t>RPWOMLQLIIHFFEA97CA</t>
  </si>
  <si>
    <t>0710205</t>
  </si>
  <si>
    <t>134.89</t>
  </si>
  <si>
    <t>13570000</t>
  </si>
  <si>
    <t>100600</t>
  </si>
  <si>
    <t>台北市大安區仁愛路四段48巷1~30號</t>
  </si>
  <si>
    <t>0860118</t>
  </si>
  <si>
    <t>56.06</t>
  </si>
  <si>
    <t>246160</t>
  </si>
  <si>
    <t>RPUOMLQLIIHFFFA87CA</t>
  </si>
  <si>
    <t>10.18</t>
  </si>
  <si>
    <t>0921020</t>
  </si>
  <si>
    <t>43.28</t>
  </si>
  <si>
    <t>241438</t>
  </si>
  <si>
    <t>RPRPMLTLIIHFFFA97CA</t>
  </si>
  <si>
    <t>台北市大安區溫州街22巷1~30號</t>
  </si>
  <si>
    <t>10.14</t>
  </si>
  <si>
    <t>0820310</t>
  </si>
  <si>
    <t>51.22</t>
  </si>
  <si>
    <t>244034</t>
  </si>
  <si>
    <t>RPXNMLLJJIHFFFA47CA</t>
  </si>
  <si>
    <t>台北市中正區汀州路三段181~210號</t>
  </si>
  <si>
    <t>24.86</t>
  </si>
  <si>
    <t>123.07</t>
  </si>
  <si>
    <t>23650000</t>
  </si>
  <si>
    <t>192171</t>
  </si>
  <si>
    <t>RPVNMLPJJIHFFAA27DA</t>
  </si>
  <si>
    <t>台北市文山區興隆路四段165巷1~30號</t>
  </si>
  <si>
    <t>89.64</t>
  </si>
  <si>
    <t>126060</t>
  </si>
  <si>
    <t>RPQPMLLMIIHFFAA76DA</t>
  </si>
  <si>
    <t>台北市中山區長安東路二段36巷1~30號</t>
  </si>
  <si>
    <t>1011013</t>
  </si>
  <si>
    <t>0680110</t>
  </si>
  <si>
    <t>110.25999999999999</t>
  </si>
  <si>
    <t>20060000</t>
  </si>
  <si>
    <t>181941</t>
  </si>
  <si>
    <t>RPWPMLQLIIHFFCA97DA</t>
  </si>
  <si>
    <t>台北市信義區虎林街181~210號</t>
  </si>
  <si>
    <t>32.51</t>
  </si>
  <si>
    <t>0740919</t>
  </si>
  <si>
    <t>133.18</t>
  </si>
  <si>
    <t>150177</t>
  </si>
  <si>
    <t>RPOOMLLMIIHFFDA66CA</t>
  </si>
  <si>
    <t>台北市信義區福德街121~150號</t>
  </si>
  <si>
    <t>31.94</t>
  </si>
  <si>
    <t>0630917</t>
  </si>
  <si>
    <t>75.24</t>
  </si>
  <si>
    <t>179426</t>
  </si>
  <si>
    <t>RPQRMLLMIIHFFDA17CA</t>
  </si>
  <si>
    <t>台北市信義區光復南路419巷91~120號</t>
  </si>
  <si>
    <t>47.59</t>
  </si>
  <si>
    <t>1010930</t>
  </si>
  <si>
    <t>0670916</t>
  </si>
  <si>
    <t>134.84</t>
  </si>
  <si>
    <t>229902</t>
  </si>
  <si>
    <t>RPUOMLTLIIHFFDA97CA</t>
  </si>
  <si>
    <t>台北市信義區虎林街66巷1~30號</t>
  </si>
  <si>
    <t>39.63</t>
  </si>
  <si>
    <t>0710622</t>
  </si>
  <si>
    <t>107.12</t>
  </si>
  <si>
    <t>19380000</t>
  </si>
  <si>
    <t>180921</t>
  </si>
  <si>
    <t>RPRNMLTLIIHFFDA57CA</t>
  </si>
  <si>
    <t>台北市松山區民生東路五段177巷8弄1~30號</t>
  </si>
  <si>
    <t>75.3</t>
  </si>
  <si>
    <t>237450</t>
  </si>
  <si>
    <t>RPOOMLPKJIHFFDA96CA</t>
  </si>
  <si>
    <t>台北市松山區復興南路一段47巷1~30號</t>
  </si>
  <si>
    <t>37.25</t>
  </si>
  <si>
    <t>0580821</t>
  </si>
  <si>
    <t>103.57</t>
  </si>
  <si>
    <t>24180000</t>
  </si>
  <si>
    <t>233465</t>
  </si>
  <si>
    <t>RPXNMLMJJIHFFDA37CA</t>
  </si>
  <si>
    <t>台北市松山區健康路325巷18弄31~60號</t>
  </si>
  <si>
    <t>0751020</t>
  </si>
  <si>
    <t>107.76</t>
  </si>
  <si>
    <t>160542</t>
  </si>
  <si>
    <t>RPSOMLSJJIHFFDA57CA</t>
  </si>
  <si>
    <t>120.32</t>
  </si>
  <si>
    <t>174522</t>
  </si>
  <si>
    <t>RPVPMLQJJIHFFDA77CA</t>
  </si>
  <si>
    <t>7.68</t>
  </si>
  <si>
    <t>47.31</t>
  </si>
  <si>
    <t>188121</t>
  </si>
  <si>
    <t>RPPOMLPJJIHFFDA96CA</t>
  </si>
  <si>
    <t>台北市南港區東新街13巷1~30號</t>
  </si>
  <si>
    <t>30.48</t>
  </si>
  <si>
    <t>0811006</t>
  </si>
  <si>
    <t>127.46</t>
  </si>
  <si>
    <t>160835</t>
  </si>
  <si>
    <t>RPUNMLPLJHIFFDA57CA</t>
  </si>
  <si>
    <t>33.83</t>
  </si>
  <si>
    <t>台北市松山區八德路三段12巷51弄31~60號</t>
  </si>
  <si>
    <t>41.25</t>
  </si>
  <si>
    <t>111.31</t>
  </si>
  <si>
    <t>229090</t>
  </si>
  <si>
    <t>RPPOMLLMIIHFFDA76CA</t>
  </si>
  <si>
    <t>128.39</t>
  </si>
  <si>
    <t>186925</t>
  </si>
  <si>
    <t>RPXNMLLMIIHFFDA47CA</t>
  </si>
  <si>
    <t>台北市內湖區港華街91~120號</t>
  </si>
  <si>
    <t>60.589999999999996</t>
  </si>
  <si>
    <t>203003</t>
  </si>
  <si>
    <t>RPPQMLKMIIHFFCA86DA</t>
  </si>
  <si>
    <t>台北市大同區寧夏路31~60號</t>
  </si>
  <si>
    <t>4.21</t>
  </si>
  <si>
    <t>0711224</t>
  </si>
  <si>
    <t>104636</t>
  </si>
  <si>
    <t>RPUOMLNKJIHFFBA27DA</t>
  </si>
  <si>
    <t>台北市萬華區富民路61~90號</t>
  </si>
  <si>
    <t>0670131</t>
  </si>
  <si>
    <t>77.54</t>
  </si>
  <si>
    <t>116069</t>
  </si>
  <si>
    <t>RPUNMLKMIIHFFBA96DA</t>
  </si>
  <si>
    <t>台北市大安區忠孝東路三段248巷13弄1~30號</t>
  </si>
  <si>
    <t>36.34</t>
  </si>
  <si>
    <t>0710313</t>
  </si>
  <si>
    <t>147.19</t>
  </si>
  <si>
    <t>222022</t>
  </si>
  <si>
    <t>RPUNMLKMIIHFFFA27CA</t>
  </si>
  <si>
    <t>台北市中正區和平西路二段121~150號</t>
  </si>
  <si>
    <t>17.67</t>
  </si>
  <si>
    <t>0611227</t>
  </si>
  <si>
    <t>70.85</t>
  </si>
  <si>
    <t>134086</t>
  </si>
  <si>
    <t>RPSNMLTLIIHFFAA47DA</t>
  </si>
  <si>
    <t>台北市士林區至誠路二段31~60號</t>
  </si>
  <si>
    <t>34.97</t>
  </si>
  <si>
    <t>1011022</t>
  </si>
  <si>
    <t>112.79</t>
  </si>
  <si>
    <t>17250000</t>
  </si>
  <si>
    <t>152944</t>
  </si>
  <si>
    <t>RPWOMLTLIIHFFEA28CA</t>
  </si>
  <si>
    <t>0771231</t>
  </si>
  <si>
    <t>134.92</t>
  </si>
  <si>
    <t>114884</t>
  </si>
  <si>
    <t>RPXPMLKMIIHFFEA67CA</t>
  </si>
  <si>
    <t>台北市士林區美崙街82巷1~30號</t>
  </si>
  <si>
    <t>1011017</t>
  </si>
  <si>
    <t>48.88</t>
  </si>
  <si>
    <t>218903</t>
  </si>
  <si>
    <t>RPPOMLLMIIHFFEA86CA</t>
  </si>
  <si>
    <t>台北市北投區立農街一段331~360號</t>
  </si>
  <si>
    <t>16.29</t>
  </si>
  <si>
    <t>0700828</t>
  </si>
  <si>
    <t>55.39</t>
  </si>
  <si>
    <t>99296</t>
  </si>
  <si>
    <t>RPPNMLLMIIHFFEA76CA</t>
  </si>
  <si>
    <t>台北市士林區重慶北路四段271~300號</t>
  </si>
  <si>
    <t>97.23</t>
  </si>
  <si>
    <t>123419</t>
  </si>
  <si>
    <t>RPSNMLQJJIHFFEA37CA</t>
  </si>
  <si>
    <t>台北市士林區基河路31~60號</t>
  </si>
  <si>
    <t>4.8</t>
  </si>
  <si>
    <t>195939</t>
  </si>
  <si>
    <t>RPPPMLRJJIHFFEA37CA</t>
  </si>
  <si>
    <t>75.14</t>
  </si>
  <si>
    <t>119776</t>
  </si>
  <si>
    <t>RPXNMLQKJIHFFAA57CA</t>
  </si>
  <si>
    <t>台北市文山區軍功路188巷31~60號</t>
  </si>
  <si>
    <t>81.96</t>
  </si>
  <si>
    <t>0860529</t>
  </si>
  <si>
    <t>165.86</t>
  </si>
  <si>
    <t>28100000</t>
  </si>
  <si>
    <t>169420</t>
  </si>
  <si>
    <t>RPWNMLQLJIHFFAA57CA</t>
  </si>
  <si>
    <t>台北市內湖區麗山街62巷11弄1~30號</t>
  </si>
  <si>
    <t>40.65</t>
  </si>
  <si>
    <t>150797</t>
  </si>
  <si>
    <t>RPRPMLLJJIHFFCA76CA</t>
  </si>
  <si>
    <t>台北市中山區興安街61~90號</t>
  </si>
  <si>
    <t>19.52</t>
  </si>
  <si>
    <t>92.99000000000001</t>
  </si>
  <si>
    <t>169908</t>
  </si>
  <si>
    <t>RPVNMLPJJIHFFCA37CA</t>
  </si>
  <si>
    <t>4.44</t>
  </si>
  <si>
    <t>41.730000000000004</t>
  </si>
  <si>
    <t>143791</t>
  </si>
  <si>
    <t>RPWOMLSJJIHFFCA87CA</t>
  </si>
  <si>
    <t>台北市南港區成福路64巷1~30號</t>
  </si>
  <si>
    <t>84.56</t>
  </si>
  <si>
    <t>187796</t>
  </si>
  <si>
    <t>RPUVMLKMIIHFFDA97DA</t>
  </si>
  <si>
    <t>台北市大安區復興南路二段160巷1~30號</t>
  </si>
  <si>
    <t>37.81</t>
  </si>
  <si>
    <t>105.69</t>
  </si>
  <si>
    <t>236541</t>
  </si>
  <si>
    <t>RPRPMLLJJIHFFFA17DA</t>
  </si>
  <si>
    <t>0690801</t>
  </si>
  <si>
    <t>143.74</t>
  </si>
  <si>
    <t>115490</t>
  </si>
  <si>
    <t>RPORMLSLJIHFFEA87DA</t>
  </si>
  <si>
    <t>台北市士林區文林路661巷1~30號</t>
  </si>
  <si>
    <t>0680214</t>
  </si>
  <si>
    <t>95.73</t>
  </si>
  <si>
    <t>159825</t>
  </si>
  <si>
    <t>RPRQMLKMIIHFFEA27DA</t>
  </si>
  <si>
    <t>台北市士林區華齡街40巷1弄1~30號</t>
  </si>
  <si>
    <t>0601224</t>
  </si>
  <si>
    <t>76.32</t>
  </si>
  <si>
    <t>120545</t>
  </si>
  <si>
    <t>RPUOMLKMIIHFFEA37DA</t>
  </si>
  <si>
    <t>台北市北投區明德路150巷1~30號</t>
  </si>
  <si>
    <t>0640325</t>
  </si>
  <si>
    <t>107.13</t>
  </si>
  <si>
    <t>16860000</t>
  </si>
  <si>
    <t>157379</t>
  </si>
  <si>
    <t>RPUOMLMJJIHFFEA37DA</t>
  </si>
  <si>
    <t>台北市大安區大安區敦化南路二段265巷1~30號</t>
  </si>
  <si>
    <t>34.59</t>
  </si>
  <si>
    <t>0630816</t>
  </si>
  <si>
    <t>103.73</t>
  </si>
  <si>
    <t>212089</t>
  </si>
  <si>
    <t>RPPPMLQJJIHFFFA47DA</t>
  </si>
  <si>
    <t>27.2</t>
  </si>
  <si>
    <t>0710520</t>
  </si>
  <si>
    <t>106.28999999999999</t>
  </si>
  <si>
    <t>221097</t>
  </si>
  <si>
    <t>RPXNMLLMIIHFFFA77DA</t>
  </si>
  <si>
    <t>台北市大安區師大路68巷1~30號</t>
  </si>
  <si>
    <t>4.47</t>
  </si>
  <si>
    <t>0960215</t>
  </si>
  <si>
    <t>22.39</t>
  </si>
  <si>
    <t>238924</t>
  </si>
  <si>
    <t>RPRNMLLMIIHFFFA17DA</t>
  </si>
  <si>
    <t>6.44</t>
  </si>
  <si>
    <t>39.68</t>
  </si>
  <si>
    <t>205643</t>
  </si>
  <si>
    <t>RPPUMLKMIIHFFDA37DA</t>
  </si>
  <si>
    <t>134.56</t>
  </si>
  <si>
    <t>24360000</t>
  </si>
  <si>
    <t>181037</t>
  </si>
  <si>
    <t>RPUOMLRJJIHFFCA57CA</t>
  </si>
  <si>
    <t>32.36</t>
  </si>
  <si>
    <t>110.53</t>
  </si>
  <si>
    <t>107663</t>
  </si>
  <si>
    <t>RPUNMLSJJIHFFCA57CA</t>
  </si>
  <si>
    <t>7770000</t>
  </si>
  <si>
    <t>6.63</t>
  </si>
  <si>
    <t>0970104</t>
  </si>
  <si>
    <t>44.47</t>
  </si>
  <si>
    <t>175391</t>
  </si>
  <si>
    <t>RPTOMLSJJIHFFCA57CA</t>
  </si>
  <si>
    <t>台北市內湖區大湖山莊街173巷1~30號</t>
  </si>
  <si>
    <t>42.58</t>
  </si>
  <si>
    <t>0760616</t>
  </si>
  <si>
    <t>122.89000000000001</t>
  </si>
  <si>
    <t>128573</t>
  </si>
  <si>
    <t>RPXPMLRJJIHFFCA97CA</t>
  </si>
  <si>
    <t>台北市中山區北安路811~840號</t>
  </si>
  <si>
    <t>5.71</t>
  </si>
  <si>
    <t>0991224</t>
  </si>
  <si>
    <t>44.81</t>
  </si>
  <si>
    <t>10560000</t>
  </si>
  <si>
    <t>235639</t>
  </si>
  <si>
    <t>RPWTMLNKJIHFFCA97CA</t>
  </si>
  <si>
    <t>台北市中山區遼寧街62巷1~30號</t>
  </si>
  <si>
    <t>29.6</t>
  </si>
  <si>
    <t>0580407</t>
  </si>
  <si>
    <t>93.33</t>
  </si>
  <si>
    <t>193935</t>
  </si>
  <si>
    <t>RPSNMLLMIIHFFCA86CA</t>
  </si>
  <si>
    <t>台北市內湖區江南街96巷1~30號</t>
  </si>
  <si>
    <t>6.37</t>
  </si>
  <si>
    <t>0851113</t>
  </si>
  <si>
    <t>36.14</t>
  </si>
  <si>
    <t>152201</t>
  </si>
  <si>
    <t>RPRNMLMJJIHFFCA66CA</t>
  </si>
  <si>
    <t>10.36</t>
  </si>
  <si>
    <t>55.35</t>
  </si>
  <si>
    <t>149942</t>
  </si>
  <si>
    <t>RPXNMLLJJIHFFCA17CA</t>
  </si>
  <si>
    <t>台北市萬華區環河南路二段250巷1~30號</t>
  </si>
  <si>
    <t>13.47</t>
  </si>
  <si>
    <t>0761030</t>
  </si>
  <si>
    <t>124.92</t>
  </si>
  <si>
    <t>96062</t>
  </si>
  <si>
    <t>RPSQMLNKJIHFFBA17CA</t>
  </si>
  <si>
    <t>19.12</t>
  </si>
  <si>
    <t>136.75</t>
  </si>
  <si>
    <t>34200000</t>
  </si>
  <si>
    <t>250099</t>
  </si>
  <si>
    <t>RPTOMLLMIIHFFAA86CA</t>
  </si>
  <si>
    <t>0.03</t>
  </si>
  <si>
    <t>台北市中正區羅斯福路三段128巷1~30號</t>
  </si>
  <si>
    <t>19.01</t>
  </si>
  <si>
    <t>土地5建物2車位0</t>
  </si>
  <si>
    <t>0690311</t>
  </si>
  <si>
    <t>20250000</t>
  </si>
  <si>
    <t>219011</t>
  </si>
  <si>
    <t>RPRNMLQJJIHFFAA86CA</t>
  </si>
  <si>
    <t>49.59</t>
  </si>
  <si>
    <t>0690703</t>
  </si>
  <si>
    <t>145179</t>
  </si>
  <si>
    <t>RPTNMLLLJIHFFAA76CA</t>
  </si>
  <si>
    <t>台北市文山區興隆路四段74巷21弄1~30號</t>
  </si>
  <si>
    <t>0710510</t>
  </si>
  <si>
    <t>76.8</t>
  </si>
  <si>
    <t>123698</t>
  </si>
  <si>
    <t>RPSNMLTJJIHFFAA27CA</t>
  </si>
  <si>
    <t>台北市文山區萬美街二段31~60號</t>
  </si>
  <si>
    <t>102.56</t>
  </si>
  <si>
    <t>八層，九層，十層</t>
  </si>
  <si>
    <t>0840530</t>
  </si>
  <si>
    <t>349.42</t>
  </si>
  <si>
    <t>72978</t>
  </si>
  <si>
    <t>RPXNMLSKJHIFFAA77CA</t>
  </si>
  <si>
    <t>台北市文山區試院路154巷2弄31~60號</t>
  </si>
  <si>
    <t>99.66</t>
  </si>
  <si>
    <t>8040000</t>
  </si>
  <si>
    <t>80674</t>
  </si>
  <si>
    <t>RPQOMLPKJIHFFAA86CA</t>
  </si>
  <si>
    <t>台北市士林區華齡街151~180號</t>
  </si>
  <si>
    <t>0730820</t>
  </si>
  <si>
    <t>85.91999999999999</t>
  </si>
  <si>
    <t>101260</t>
  </si>
  <si>
    <t>RPPOMLNKJIHFFEA96CA</t>
  </si>
  <si>
    <t>台北市士林區雨農路21巷1~30號</t>
  </si>
  <si>
    <t>122.87</t>
  </si>
  <si>
    <t>18650000</t>
  </si>
  <si>
    <t>151786</t>
  </si>
  <si>
    <t>RPQPMLKMIIHFFEA96CA</t>
  </si>
  <si>
    <t>25.4</t>
  </si>
  <si>
    <t>123.08000000000001</t>
  </si>
  <si>
    <t>183457</t>
  </si>
  <si>
    <t>RPUPMLKMIIHFFEA37CA</t>
  </si>
  <si>
    <t>16980000</t>
  </si>
  <si>
    <t>129.9</t>
  </si>
  <si>
    <t>200161</t>
  </si>
  <si>
    <t>RPVOMLLMIIHFFFA57CA</t>
  </si>
  <si>
    <t>台北市大安區信義路三段134巷91~120號</t>
  </si>
  <si>
    <t>29.13</t>
  </si>
  <si>
    <t>1011021</t>
  </si>
  <si>
    <t>0750415</t>
  </si>
  <si>
    <t>145.44</t>
  </si>
  <si>
    <t>244097</t>
  </si>
  <si>
    <t>RPQNMLOLJIHFFFA27CA</t>
  </si>
  <si>
    <t>3.16</t>
  </si>
  <si>
    <t>48.17</t>
  </si>
  <si>
    <t>12828288</t>
  </si>
  <si>
    <t>266310</t>
  </si>
  <si>
    <t>RPWSMLNKJIHFFCA97DA</t>
  </si>
  <si>
    <t>991211</t>
  </si>
  <si>
    <t>170871</t>
  </si>
  <si>
    <t>RPSQMLLJJIHFFDA07CA</t>
  </si>
  <si>
    <t>162165</t>
  </si>
  <si>
    <t>RPXVMLLMIIHFFDA28CA</t>
  </si>
  <si>
    <t>台北市松山區三民路80巷1~30號</t>
  </si>
  <si>
    <t>27.43</t>
  </si>
  <si>
    <t>0810413</t>
  </si>
  <si>
    <t>116.57</t>
  </si>
  <si>
    <t>20100000</t>
  </si>
  <si>
    <t>172423</t>
  </si>
  <si>
    <t>RPRVMLKMIIHFFDA57CA</t>
  </si>
  <si>
    <t>台北市南港區富康街53巷1~30號</t>
  </si>
  <si>
    <t>74.3</t>
  </si>
  <si>
    <t>154778</t>
  </si>
  <si>
    <t>RPVOMLLMIIHFFDA37CA</t>
  </si>
  <si>
    <t>台北市松山區新東街9巷1~30號</t>
  </si>
  <si>
    <t>0620720</t>
  </si>
  <si>
    <t>94.05</t>
  </si>
  <si>
    <t>164806</t>
  </si>
  <si>
    <t>RPPSMLTKJIHFFDA87CA</t>
  </si>
  <si>
    <t>1001216</t>
  </si>
  <si>
    <t>180688</t>
  </si>
  <si>
    <t>RPWRMLKLJIHFFDA67CA</t>
  </si>
  <si>
    <t>44.54</t>
  </si>
  <si>
    <t>209.3</t>
  </si>
  <si>
    <t>38300000</t>
  </si>
  <si>
    <t>182995</t>
  </si>
  <si>
    <t>RPPNMLOJJIHFFDA76CA</t>
  </si>
  <si>
    <t>990818</t>
  </si>
  <si>
    <t>RPUOMLMJJIHFFDA17CA</t>
  </si>
  <si>
    <t>16180000</t>
  </si>
  <si>
    <t>163990</t>
  </si>
  <si>
    <t>RPVOMLMJJIHFFDA27CA</t>
  </si>
  <si>
    <t>991123</t>
  </si>
  <si>
    <t>15670000</t>
  </si>
  <si>
    <t>158817</t>
  </si>
  <si>
    <t>RPOPMLMJJIHFFDA66CA</t>
  </si>
  <si>
    <t>991223</t>
  </si>
  <si>
    <t>16490000</t>
  </si>
  <si>
    <t>168722</t>
  </si>
  <si>
    <t>RPRNMLMJJIHFFDA76CA</t>
  </si>
  <si>
    <t>991017</t>
  </si>
  <si>
    <t>RPSNMLMJJIHFFDA86CA</t>
  </si>
  <si>
    <t>1010309</t>
  </si>
  <si>
    <t>176772</t>
  </si>
  <si>
    <t>RPVOMLTJJIHFFDA97CA</t>
  </si>
  <si>
    <t>25.23</t>
  </si>
  <si>
    <t>109.25</t>
  </si>
  <si>
    <t>202289</t>
  </si>
  <si>
    <t>RPRPMLRJJIHFFDA47CA</t>
  </si>
  <si>
    <t>200267</t>
  </si>
  <si>
    <t>RPPNMLPKJIHFFDA96CA</t>
  </si>
  <si>
    <t>11.38</t>
  </si>
  <si>
    <t>0730127</t>
  </si>
  <si>
    <t>61.89</t>
  </si>
  <si>
    <t>2700000</t>
  </si>
  <si>
    <t>43625</t>
  </si>
  <si>
    <t>RPQPMLQJJIHFFDA27CA</t>
  </si>
  <si>
    <t>18560000</t>
  </si>
  <si>
    <t>207651</t>
  </si>
  <si>
    <t>RPPNMLQJJIHFFDA96CA</t>
  </si>
  <si>
    <t>台北市松山區成福路197巷1~30號</t>
  </si>
  <si>
    <t>1011007</t>
  </si>
  <si>
    <t>105.05</t>
  </si>
  <si>
    <t>147549</t>
  </si>
  <si>
    <t>RPVOMLPKJIHFFDA67CA</t>
  </si>
  <si>
    <t>台北市南港區經貿二路157巷36弄61~90號</t>
  </si>
  <si>
    <t>13.03</t>
  </si>
  <si>
    <t>0970910</t>
  </si>
  <si>
    <t>54.38</t>
  </si>
  <si>
    <t>187583</t>
  </si>
  <si>
    <t>RPSPMLQLJIHFFDA67CA</t>
  </si>
  <si>
    <t>8.62</t>
  </si>
  <si>
    <t>40.93000000000001</t>
  </si>
  <si>
    <t>6190000</t>
  </si>
  <si>
    <t>151228</t>
  </si>
  <si>
    <t>RPPRMLRLJIHFFDA67CA</t>
  </si>
  <si>
    <t>台北市信義區中坡南路168巷1~30號</t>
  </si>
  <si>
    <t>25.64</t>
  </si>
  <si>
    <t>1011024</t>
  </si>
  <si>
    <t>89.31</t>
  </si>
  <si>
    <t>15450000</t>
  </si>
  <si>
    <t>172993</t>
  </si>
  <si>
    <t>RPUQMLLJJIHFFDA27CA</t>
  </si>
  <si>
    <t>台北市內湖區文德路22巷16弄1~30號</t>
  </si>
  <si>
    <t>0711231</t>
  </si>
  <si>
    <t>94.02</t>
  </si>
  <si>
    <t>146777</t>
  </si>
  <si>
    <t>RPTNMLNJJIHFFCA07DA</t>
  </si>
  <si>
    <t>8.95</t>
  </si>
  <si>
    <t>47.78</t>
  </si>
  <si>
    <t>30.58</t>
  </si>
  <si>
    <t>96.15</t>
  </si>
  <si>
    <t>158086</t>
  </si>
  <si>
    <t>RPQNMLLKJIHFFCA66DA</t>
  </si>
  <si>
    <t>18.53</t>
  </si>
  <si>
    <t>0770822</t>
  </si>
  <si>
    <t>135.76</t>
  </si>
  <si>
    <t>154681</t>
  </si>
  <si>
    <t>RPQOMLMJJIHFFAA56DA</t>
  </si>
  <si>
    <t>台北市大安區和平東路三段361~390號</t>
  </si>
  <si>
    <t>19.44</t>
  </si>
  <si>
    <t>68.46</t>
  </si>
  <si>
    <t>159217</t>
  </si>
  <si>
    <t>RPPOMLNLJIHFFFA17CA</t>
  </si>
  <si>
    <t>台北市大安區新生南路一段133巷1~30號</t>
  </si>
  <si>
    <t>106.65</t>
  </si>
  <si>
    <t>243788</t>
  </si>
  <si>
    <t>RPTOMLTJJIHFFFA97CA</t>
  </si>
  <si>
    <t>台北市大安區和平東路三段308巷15弄1~30號</t>
  </si>
  <si>
    <t>23.7</t>
  </si>
  <si>
    <t>88.41</t>
  </si>
  <si>
    <t>52030</t>
  </si>
  <si>
    <t>RPROMLLJJIHFFFA96CA</t>
  </si>
  <si>
    <t>台北市大安區四維路176巷1~30號</t>
  </si>
  <si>
    <t>35.46</t>
  </si>
  <si>
    <t>161.57</t>
  </si>
  <si>
    <t>235192</t>
  </si>
  <si>
    <t>RPUNMLLJJIHFFFA17CA</t>
  </si>
  <si>
    <t>台北市北投區明德路267巷1~30號</t>
  </si>
  <si>
    <t>17.41</t>
  </si>
  <si>
    <t>0690717</t>
  </si>
  <si>
    <t>81.45</t>
  </si>
  <si>
    <t>10930000</t>
  </si>
  <si>
    <t>134200</t>
  </si>
  <si>
    <t>RPRNMLMJJIHFFEA86CA</t>
  </si>
  <si>
    <t>台北市北投區行義路186巷31~60號</t>
  </si>
  <si>
    <t>78.03</t>
  </si>
  <si>
    <t>104453</t>
  </si>
  <si>
    <t>RPXNMLMJJIHFFEA47CA</t>
  </si>
  <si>
    <t>112.83</t>
  </si>
  <si>
    <t>12250000</t>
  </si>
  <si>
    <t>108571</t>
  </si>
  <si>
    <t>RPUOMLOKJIHFFEA57CA</t>
  </si>
  <si>
    <t>台北市文山區育英街31巷38弄1~30號</t>
  </si>
  <si>
    <t>0610418</t>
  </si>
  <si>
    <t>80.62</t>
  </si>
  <si>
    <t>111635</t>
  </si>
  <si>
    <t>RPPNMLPJJIHFFAA56CA</t>
  </si>
  <si>
    <t>1011031</t>
  </si>
  <si>
    <t>110791</t>
  </si>
  <si>
    <t>RPVNMLLJJIHFFAA76CA</t>
  </si>
  <si>
    <t>55.56</t>
  </si>
  <si>
    <t>0770517</t>
  </si>
  <si>
    <t>150.79</t>
  </si>
  <si>
    <t>RPOOMLLJJIHFFAA78CA</t>
  </si>
  <si>
    <t>30.42</t>
  </si>
  <si>
    <t>114.22</t>
  </si>
  <si>
    <t>135703</t>
  </si>
  <si>
    <t>RPPOMLLJJIHFFAA88CA</t>
  </si>
  <si>
    <t>台北市文山區福興路63巷2弄1~30號</t>
  </si>
  <si>
    <t>34.23</t>
  </si>
  <si>
    <t>73077</t>
  </si>
  <si>
    <t>RPOOMLMJJIHFFAA88CA</t>
  </si>
  <si>
    <t>台北市中正區臨沂街27巷1~30號</t>
  </si>
  <si>
    <t>20.66</t>
  </si>
  <si>
    <t>0670127</t>
  </si>
  <si>
    <t>141.99</t>
  </si>
  <si>
    <t>28700000</t>
  </si>
  <si>
    <t>202125</t>
  </si>
  <si>
    <t>RPTNMLLJJIHFFBA66CA</t>
  </si>
  <si>
    <t>187633</t>
  </si>
  <si>
    <t>RPROMLLMIIHFFBA76CA</t>
  </si>
  <si>
    <t>台北市萬華區萬大路486巷11弄1~30號</t>
  </si>
  <si>
    <t>43.3</t>
  </si>
  <si>
    <t>0671129</t>
  </si>
  <si>
    <t>144.92</t>
  </si>
  <si>
    <t>115098</t>
  </si>
  <si>
    <t>RPUOMLQJJIHFFBA37CA</t>
  </si>
  <si>
    <t>台北市萬華區武成街92巷1~30號</t>
  </si>
  <si>
    <t>0520701</t>
  </si>
  <si>
    <t>59.34</t>
  </si>
  <si>
    <t>131446</t>
  </si>
  <si>
    <t>RPXNMLLJJIHFFBA07CA</t>
  </si>
  <si>
    <t>8.58</t>
  </si>
  <si>
    <t>55.26</t>
  </si>
  <si>
    <t>140785</t>
  </si>
  <si>
    <t>RPOQMLMJJIHFFCA66CA</t>
  </si>
  <si>
    <t>97.79</t>
  </si>
  <si>
    <t>110439</t>
  </si>
  <si>
    <t>RPSOMLLJJIHFFCA76CA</t>
  </si>
  <si>
    <t>台北市內湖區康寧路一段86巷2弄1~30號</t>
  </si>
  <si>
    <t>78.67</t>
  </si>
  <si>
    <t>0570222</t>
  </si>
  <si>
    <t>95.4</t>
  </si>
  <si>
    <t>293501</t>
  </si>
  <si>
    <t>RPPQMLTJJIHFFCA47CA</t>
  </si>
  <si>
    <t>台北市中山區民生東路二段115巷28弄1~30號</t>
  </si>
  <si>
    <t>83.02</t>
  </si>
  <si>
    <t>13750000</t>
  </si>
  <si>
    <t>165623</t>
  </si>
  <si>
    <t>RPXQMLQJJIHFFCA97CA</t>
  </si>
  <si>
    <t>台北市內湖區環山路一段59巷30弄1~30號</t>
  </si>
  <si>
    <t>0670606</t>
  </si>
  <si>
    <t>78.96</t>
  </si>
  <si>
    <t>154509</t>
  </si>
  <si>
    <t>RPTOMLPJJIHFFCA27CA</t>
  </si>
  <si>
    <t>台北市中山區吉林路433巷1~30號</t>
  </si>
  <si>
    <t>0630503</t>
  </si>
  <si>
    <t>116.2</t>
  </si>
  <si>
    <t>153184</t>
  </si>
  <si>
    <t>RPTNMLSJJIHFFCA47CA</t>
  </si>
  <si>
    <t>128268</t>
  </si>
  <si>
    <t>RPSNMLNJJIHFFEA17DA</t>
  </si>
  <si>
    <t>台北市士林區中山北路六段121~150號</t>
  </si>
  <si>
    <t>0730430</t>
  </si>
  <si>
    <t>117.72</t>
  </si>
  <si>
    <t>12103000</t>
  </si>
  <si>
    <t>102812</t>
  </si>
  <si>
    <t>RPSNMLLJJIHFFEA96DA</t>
  </si>
  <si>
    <t>台北市士林區前港里前港街1~30號</t>
  </si>
  <si>
    <t>0620911</t>
  </si>
  <si>
    <t>67831</t>
  </si>
  <si>
    <t>RPSOMLLJJIHFFEA07DA</t>
  </si>
  <si>
    <t>臺北市中正區水源路29巷1~30號</t>
  </si>
  <si>
    <t>22.11</t>
  </si>
  <si>
    <t>1020717</t>
  </si>
  <si>
    <t>39.53</t>
  </si>
  <si>
    <t>215027</t>
  </si>
  <si>
    <t>RPSQMLPJQHIFFAA87CA</t>
  </si>
  <si>
    <t>臺北市中正區中華路二段313巷1~30號</t>
  </si>
  <si>
    <t>0560512</t>
  </si>
  <si>
    <t>35.11</t>
  </si>
  <si>
    <t>140985</t>
  </si>
  <si>
    <t>RPTQMLPJQHIFFAA97CA</t>
  </si>
  <si>
    <t>臺北市文山區育英街31巷40弄1~30號</t>
  </si>
  <si>
    <t>1020620</t>
  </si>
  <si>
    <t>161250</t>
  </si>
  <si>
    <t>RPOPMLPJQHIFFAA37CA</t>
  </si>
  <si>
    <t>臺北市文山區木新路二段91~120號</t>
  </si>
  <si>
    <t>39.24</t>
  </si>
  <si>
    <t>1020701</t>
  </si>
  <si>
    <t>0780125</t>
  </si>
  <si>
    <t>109.59</t>
  </si>
  <si>
    <t>139611</t>
  </si>
  <si>
    <t>RPRPMLPJQHIFFAA67CA</t>
  </si>
  <si>
    <t>臺北市文山區木柵路三段85巷14弄1~30號</t>
  </si>
  <si>
    <t>44.88</t>
  </si>
  <si>
    <t>1020704</t>
  </si>
  <si>
    <t>0610915</t>
  </si>
  <si>
    <t>96.49</t>
  </si>
  <si>
    <t>119183</t>
  </si>
  <si>
    <t>RPSPMLRJQHIFFAA97CA</t>
  </si>
  <si>
    <t>33.6</t>
  </si>
  <si>
    <t>1020709</t>
  </si>
  <si>
    <t>1020722</t>
  </si>
  <si>
    <t>106.3</t>
  </si>
  <si>
    <t>0.12</t>
  </si>
  <si>
    <t>0961231</t>
  </si>
  <si>
    <t>1000000</t>
  </si>
  <si>
    <t>臺北市中山區新生北路三段61~90號</t>
  </si>
  <si>
    <t>39.21</t>
  </si>
  <si>
    <t>5400000</t>
  </si>
  <si>
    <t>137720</t>
  </si>
  <si>
    <t>RPPRMLPJQHIFFCA87CA</t>
  </si>
  <si>
    <t>臺北市中山區林森北路361~390號</t>
  </si>
  <si>
    <t>2.52</t>
  </si>
  <si>
    <t>1020614</t>
  </si>
  <si>
    <t>0740520</t>
  </si>
  <si>
    <t>134251</t>
  </si>
  <si>
    <t>RPPVMLPJQHIFFCA28CA</t>
  </si>
  <si>
    <t>臺北市中山區新生北路三段1~30號</t>
  </si>
  <si>
    <t>1020708</t>
  </si>
  <si>
    <t>臺北市內湖區內湖路一段391~420號</t>
  </si>
  <si>
    <t>34.3</t>
  </si>
  <si>
    <t>1020702</t>
  </si>
  <si>
    <t>0780620</t>
  </si>
  <si>
    <t>229479</t>
  </si>
  <si>
    <t>RPPRMLNKQHIFFCA77CA</t>
  </si>
  <si>
    <t>臺北市中山區新生北路三段93巷1~30號</t>
  </si>
  <si>
    <t>1020623</t>
  </si>
  <si>
    <t>138281</t>
  </si>
  <si>
    <t>RPPNMLQKQHIFFCA67CA</t>
  </si>
  <si>
    <t>臺北市松山區新中街31~60號</t>
  </si>
  <si>
    <t>1020730</t>
  </si>
  <si>
    <t>122.28999999999999</t>
  </si>
  <si>
    <t>41704</t>
  </si>
  <si>
    <t>RPVOMLPJQHIFFDA28CA</t>
  </si>
  <si>
    <t>16.86</t>
  </si>
  <si>
    <t>93.62</t>
  </si>
  <si>
    <t>3700000</t>
  </si>
  <si>
    <t>39521</t>
  </si>
  <si>
    <t>RPXOMLPJQHIFFDA48CA</t>
  </si>
  <si>
    <t>臺北市南港區東明街61~90號</t>
  </si>
  <si>
    <t>56.69</t>
  </si>
  <si>
    <t>125.84</t>
  </si>
  <si>
    <t>154959</t>
  </si>
  <si>
    <t>RPOPMLPJQHIFFDA67CA</t>
  </si>
  <si>
    <t>臺北市松山區民權東路三段103巷1~30號</t>
  </si>
  <si>
    <t>1020716</t>
  </si>
  <si>
    <t>290069</t>
  </si>
  <si>
    <t>臺北市南港區福德街391~420號</t>
  </si>
  <si>
    <t>1020630</t>
  </si>
  <si>
    <t>120.30000000000001</t>
  </si>
  <si>
    <t>47382</t>
  </si>
  <si>
    <t>RPTSMLQJQHIFFDA58CA</t>
  </si>
  <si>
    <t>臺北市南港區研究院路二段182巷1~30號</t>
  </si>
  <si>
    <t>62.5</t>
  </si>
  <si>
    <t>1020705</t>
  </si>
  <si>
    <t>74.39</t>
  </si>
  <si>
    <t>100820</t>
  </si>
  <si>
    <t>RPQOMLRJQHIFFDA97CA</t>
  </si>
  <si>
    <t>臺北市南港區研究院路二段150巷1弄1~30號</t>
  </si>
  <si>
    <t>89.55</t>
  </si>
  <si>
    <t>88219</t>
  </si>
  <si>
    <t>RPROMLRJQHIFFDA08CA</t>
  </si>
  <si>
    <t>臺北市信義區福德街300巷31~60號</t>
  </si>
  <si>
    <t>1020527</t>
  </si>
  <si>
    <t>0660719</t>
  </si>
  <si>
    <t>62.9</t>
  </si>
  <si>
    <t>162162</t>
  </si>
  <si>
    <t>RPUNMLPLQHIFFDA28CA</t>
  </si>
  <si>
    <t>臺北市松山區八德路四段245巷1~30號</t>
  </si>
  <si>
    <t>1020729</t>
  </si>
  <si>
    <t>0580214</t>
  </si>
  <si>
    <t>13680000</t>
  </si>
  <si>
    <t>176130</t>
  </si>
  <si>
    <t>RPSPMLQLQHIFFDA38CA</t>
  </si>
  <si>
    <t>臺北市信義區光復南路415巷31~60號</t>
  </si>
  <si>
    <t>24.84</t>
  </si>
  <si>
    <t>1020625</t>
  </si>
  <si>
    <t>32500000</t>
  </si>
  <si>
    <t>288044</t>
  </si>
  <si>
    <t>RPQNMLSLQHIFFDA18CA</t>
  </si>
  <si>
    <t>臺北市松山區撫遠街395巷1~30號</t>
  </si>
  <si>
    <t>55.25</t>
  </si>
  <si>
    <t>1020712</t>
  </si>
  <si>
    <t>0630502</t>
  </si>
  <si>
    <t>93.75</t>
  </si>
  <si>
    <t>16830000</t>
  </si>
  <si>
    <t>179520</t>
  </si>
  <si>
    <t>RPPNMLLJRHIFFDA27CA</t>
  </si>
  <si>
    <t>臺北市士林區中山北路六段290巷1~30號</t>
  </si>
  <si>
    <t>11.34</t>
  </si>
  <si>
    <t>1020427</t>
  </si>
  <si>
    <t>0810903</t>
  </si>
  <si>
    <t>40.019999999999996</t>
  </si>
  <si>
    <t>167416</t>
  </si>
  <si>
    <t>RPOPMLPJQHIFFEA77CA</t>
  </si>
  <si>
    <t>臺北市士林區基河路121~150號</t>
  </si>
  <si>
    <t>175969</t>
  </si>
  <si>
    <t>RPUQMLPJQHIFFEA48CA</t>
  </si>
  <si>
    <t>臺北市北投區自強街61~90號</t>
  </si>
  <si>
    <t>1020530</t>
  </si>
  <si>
    <t>0611008</t>
  </si>
  <si>
    <t>82.92</t>
  </si>
  <si>
    <t>120598</t>
  </si>
  <si>
    <t>RPVNMLNKQHIFFEA18CA</t>
  </si>
  <si>
    <t>臺北市北投區實踐街61~90號</t>
  </si>
  <si>
    <t>125988</t>
  </si>
  <si>
    <t>RPVOMLRLQHIFFEA78CA</t>
  </si>
  <si>
    <t>臺北市大安區敦化南路一段233巷31~60號</t>
  </si>
  <si>
    <t>1020715</t>
  </si>
  <si>
    <t>42.94</t>
  </si>
  <si>
    <t>299953</t>
  </si>
  <si>
    <t>RPSPMLPJQHIFFFA28CA</t>
  </si>
  <si>
    <t>臺北市大安區杭州南路二段61~90號</t>
  </si>
  <si>
    <t>1020407</t>
  </si>
  <si>
    <t>0730803</t>
  </si>
  <si>
    <t>83.25</t>
  </si>
  <si>
    <t>290691</t>
  </si>
  <si>
    <t>RPSQMLRJQHIFFFA58CA</t>
  </si>
  <si>
    <t>臺北市大安區泰順街40巷1~30號</t>
  </si>
  <si>
    <t>0750809</t>
  </si>
  <si>
    <t>108.31</t>
  </si>
  <si>
    <t>240052</t>
  </si>
  <si>
    <t>RPQPMLSJQHIFFFA38CA</t>
  </si>
  <si>
    <t>臺北市大安區瑞安街142巷1~30號</t>
  </si>
  <si>
    <t>46.88</t>
  </si>
  <si>
    <t>358362</t>
  </si>
  <si>
    <t>RPSNMLNKQHIFFFA97CA</t>
  </si>
  <si>
    <t>臺北市大安區和平東路三段416巷25弄1~30號</t>
  </si>
  <si>
    <t>114.71</t>
  </si>
  <si>
    <t>RPUNMLTKQHIFFFA78CA</t>
  </si>
  <si>
    <t>臺北市松山區八德路四段181巷17弄31~60號</t>
  </si>
  <si>
    <t>15.77</t>
  </si>
  <si>
    <t>1020506</t>
  </si>
  <si>
    <t>五層，夾層</t>
  </si>
  <si>
    <t>0950213</t>
  </si>
  <si>
    <t>54.510000000000005</t>
  </si>
  <si>
    <t>243992</t>
  </si>
  <si>
    <t>RPSNMLSJQHIFFDA28DA</t>
  </si>
  <si>
    <t>臺北市松山區南京東路三段335巷1~30號</t>
  </si>
  <si>
    <t>6.25</t>
  </si>
  <si>
    <t>0750321</t>
  </si>
  <si>
    <t>41.61</t>
  </si>
  <si>
    <t>8730000</t>
  </si>
  <si>
    <t>209805</t>
  </si>
  <si>
    <t>RPQOMLSJQHIFFDA18DA</t>
  </si>
  <si>
    <t>臺北市士林區中正路661~690號</t>
  </si>
  <si>
    <t>1020711</t>
  </si>
  <si>
    <t>0890104</t>
  </si>
  <si>
    <t>113.49000000000001</t>
  </si>
  <si>
    <t>140982</t>
  </si>
  <si>
    <t>RPRPMLPJQHIFFEA18DA</t>
  </si>
  <si>
    <t>臺北市大安區四維路66巷1~30號</t>
  </si>
  <si>
    <t>33.2</t>
  </si>
  <si>
    <t>1020621</t>
  </si>
  <si>
    <t>0840809</t>
  </si>
  <si>
    <t>142.8</t>
  </si>
  <si>
    <t>45500000</t>
  </si>
  <si>
    <t>318627</t>
  </si>
  <si>
    <t>RPSOMLQJQHIFFFA38DA</t>
  </si>
  <si>
    <t>臺北市大安區延吉街97巷1~30號</t>
  </si>
  <si>
    <t>32.98</t>
  </si>
  <si>
    <t>109.66999999999999</t>
  </si>
  <si>
    <t>246193</t>
  </si>
  <si>
    <t>RPPOMLTJQHIFFFA38DA</t>
  </si>
  <si>
    <t>臺北市大安區和平東路三段228巷31~60號</t>
  </si>
  <si>
    <t>22.27</t>
  </si>
  <si>
    <t>1020529</t>
  </si>
  <si>
    <t>111.81</t>
  </si>
  <si>
    <t>23670000</t>
  </si>
  <si>
    <t>211698</t>
  </si>
  <si>
    <t>RPWNMLMKQHIFFFA38DA</t>
  </si>
  <si>
    <t>21.56</t>
  </si>
  <si>
    <t>1020724</t>
  </si>
  <si>
    <t>臺北市北投區文林北路80巷59弄1~30號</t>
  </si>
  <si>
    <t>27.86</t>
  </si>
  <si>
    <t>1020604</t>
  </si>
  <si>
    <t>108.0</t>
  </si>
  <si>
    <t>18550000</t>
  </si>
  <si>
    <t>171759</t>
  </si>
  <si>
    <t>RPWPMLRJQHIFFEA88DA</t>
  </si>
  <si>
    <t>臺北市南港區福德街373巷31~60號</t>
  </si>
  <si>
    <t>1020609</t>
  </si>
  <si>
    <t>128.05</t>
  </si>
  <si>
    <t>17350000</t>
  </si>
  <si>
    <t>135494</t>
  </si>
  <si>
    <t>RPRTMLQJQHIFFDA58DA</t>
  </si>
  <si>
    <t>臺北市中山區龍江路76巷1~30號</t>
  </si>
  <si>
    <t>23.21</t>
  </si>
  <si>
    <t>1020613</t>
  </si>
  <si>
    <t>0660919</t>
  </si>
  <si>
    <t>110.2</t>
  </si>
  <si>
    <t>25250000</t>
  </si>
  <si>
    <t>229129</t>
  </si>
  <si>
    <t>RPQTMLTJQHIFFCA68DA</t>
  </si>
  <si>
    <t>臺北市內湖區文德路90巷31~60號</t>
  </si>
  <si>
    <t>1020629</t>
  </si>
  <si>
    <t>0861201</t>
  </si>
  <si>
    <t>65.12</t>
  </si>
  <si>
    <t>214988</t>
  </si>
  <si>
    <t>RPTSMLQJQHIFFCA58DA</t>
  </si>
  <si>
    <t>臺北市內湖區港華街85巷1~30號</t>
  </si>
  <si>
    <t>50.61</t>
  </si>
  <si>
    <t>0780613</t>
  </si>
  <si>
    <t>146.17000000000002</t>
  </si>
  <si>
    <t>131696</t>
  </si>
  <si>
    <t>RPRSMLRJQHIFFCA48DA</t>
  </si>
  <si>
    <t>臺北市大安區建國南路二段79巷1~30號</t>
  </si>
  <si>
    <t>21.06</t>
  </si>
  <si>
    <t>1020421</t>
  </si>
  <si>
    <t>108.82000000000001</t>
  </si>
  <si>
    <t>22540000</t>
  </si>
  <si>
    <t>207131</t>
  </si>
  <si>
    <t>RPOOMLKLQHIFFFA47CA</t>
  </si>
  <si>
    <t>15.38</t>
  </si>
  <si>
    <t>1020703</t>
  </si>
  <si>
    <t>臺北市大安區泰順街31~60號</t>
  </si>
  <si>
    <t>1020521</t>
  </si>
  <si>
    <t>0730828</t>
  </si>
  <si>
    <t>276.53000000000003</t>
  </si>
  <si>
    <t>63827</t>
  </si>
  <si>
    <t>RPOPMLKMQHIFFFA67CA</t>
  </si>
  <si>
    <t>臺北市北投區裕民一路40巷1~30號</t>
  </si>
  <si>
    <t>13.17</t>
  </si>
  <si>
    <t>114.41</t>
  </si>
  <si>
    <t>180054</t>
  </si>
  <si>
    <t>RPWPMLKMQHIFFEA38CA</t>
  </si>
  <si>
    <t>臺北市北投區義方街31巷1~30號</t>
  </si>
  <si>
    <t>1020603</t>
  </si>
  <si>
    <t>0590114</t>
  </si>
  <si>
    <t>3530000</t>
  </si>
  <si>
    <t>45309</t>
  </si>
  <si>
    <t>RPPNMLLMQHIFFEA57CA</t>
  </si>
  <si>
    <t>臺北市士林區行義路186巷26弄1~30號</t>
  </si>
  <si>
    <t>20.18</t>
  </si>
  <si>
    <t>1020624</t>
  </si>
  <si>
    <t>0731227</t>
  </si>
  <si>
    <t>107.82</t>
  </si>
  <si>
    <t>111297</t>
  </si>
  <si>
    <t>RPWOMLRJQHIFFEA68CA</t>
  </si>
  <si>
    <t>臺北市北投區裕民六路114巷24弄1~30號</t>
  </si>
  <si>
    <t>0650421</t>
  </si>
  <si>
    <t>92.61</t>
  </si>
  <si>
    <t>179246</t>
  </si>
  <si>
    <t>RPRNMLOKQHIFFEA87CA</t>
  </si>
  <si>
    <t>臺北市士林區承德路四段271~300號</t>
  </si>
  <si>
    <t>14.85</t>
  </si>
  <si>
    <t>112.8</t>
  </si>
  <si>
    <t>RPRTMLQJQHIFFEA58CA</t>
  </si>
  <si>
    <t>臺北市北投區致遠三路55巷30弄1~30號</t>
  </si>
  <si>
    <t>64.3</t>
  </si>
  <si>
    <t>0621224</t>
  </si>
  <si>
    <t>105.06</t>
  </si>
  <si>
    <t>54255</t>
  </si>
  <si>
    <t>RPPOMLPJQHIFFEA77CA</t>
  </si>
  <si>
    <t>臺北市士林區承德路四段277巷61~90號</t>
  </si>
  <si>
    <t>36.67</t>
  </si>
  <si>
    <t>0610816</t>
  </si>
  <si>
    <t>78.2</t>
  </si>
  <si>
    <t>134271</t>
  </si>
  <si>
    <t>RPOSMLPJQHIFFEA08CA</t>
  </si>
  <si>
    <t>臺北市北投區杏林一路1~30號</t>
  </si>
  <si>
    <t>0730308</t>
  </si>
  <si>
    <t>101.69</t>
  </si>
  <si>
    <t>92241</t>
  </si>
  <si>
    <t>RPPSMLPJQHIFFEA18CA</t>
  </si>
  <si>
    <t>臺北市信義區永吉路200巷61弄1~30號</t>
  </si>
  <si>
    <t>1020707</t>
  </si>
  <si>
    <t>0630321</t>
  </si>
  <si>
    <t>88.78</t>
  </si>
  <si>
    <t>18750000</t>
  </si>
  <si>
    <t>211196</t>
  </si>
  <si>
    <t>RPQPMLQLQHIFFDA18CA</t>
  </si>
  <si>
    <t>臺北市信義區信義路六段26巷1~30號</t>
  </si>
  <si>
    <t>28.16</t>
  </si>
  <si>
    <t>103.08</t>
  </si>
  <si>
    <t>200815</t>
  </si>
  <si>
    <t>RPORMLOKQHIFFDA87CA</t>
  </si>
  <si>
    <t>臺北市信義區林口街91~120號</t>
  </si>
  <si>
    <t>83.18</t>
  </si>
  <si>
    <t>348642</t>
  </si>
  <si>
    <t>RPQNMLTJQHIFFDA08CA</t>
  </si>
  <si>
    <t>臺北市松山區八德路三段155巷1~30號</t>
  </si>
  <si>
    <t>76.48</t>
  </si>
  <si>
    <t>252354</t>
  </si>
  <si>
    <t>RPTQMLPJQHIFFDA28CA</t>
  </si>
  <si>
    <t>臺北市中山區新生北路三段31~60號</t>
  </si>
  <si>
    <t>11.13</t>
  </si>
  <si>
    <t>86.38</t>
  </si>
  <si>
    <t>127344</t>
  </si>
  <si>
    <t>RPUQMLOLIIIFFCA67CA</t>
  </si>
  <si>
    <t>臺北市中山區錦州街361~390號</t>
  </si>
  <si>
    <t>72.5</t>
  </si>
  <si>
    <t>0650915</t>
  </si>
  <si>
    <t>97.93</t>
  </si>
  <si>
    <t>199122</t>
  </si>
  <si>
    <t>RPVQMLMKQHIFFCA18CA</t>
  </si>
  <si>
    <t>臺北市中山區康寧路一段214巷1~30號</t>
  </si>
  <si>
    <t>34.53</t>
  </si>
  <si>
    <t>111.46</t>
  </si>
  <si>
    <t>121120</t>
  </si>
  <si>
    <t>RPURMLMKQHIFFCA18CA</t>
  </si>
  <si>
    <t>臺北市內湖區西安里內湖路一段91巷61~90號</t>
  </si>
  <si>
    <t>0870720</t>
  </si>
  <si>
    <t>180505</t>
  </si>
  <si>
    <t>RPQOMLMKQHIFFCA47CA</t>
  </si>
  <si>
    <t>臺北市中山區遼寧街76巷1~30號</t>
  </si>
  <si>
    <t>12.77</t>
  </si>
  <si>
    <t>1020725</t>
  </si>
  <si>
    <t>0960516</t>
  </si>
  <si>
    <t>35.96</t>
  </si>
  <si>
    <t>241935</t>
  </si>
  <si>
    <t>RPXTMLQJQHIFFCA98CA</t>
  </si>
  <si>
    <t>臺北市內湖區星雲街168巷1~30號</t>
  </si>
  <si>
    <t>199783</t>
  </si>
  <si>
    <t>RPPUMLQJQHIFFCA28CA</t>
  </si>
  <si>
    <t>臺北市內湖區成功路四段167巷10弄1~30號</t>
  </si>
  <si>
    <t>115.33000000000001</t>
  </si>
  <si>
    <t>154340</t>
  </si>
  <si>
    <t>RPSWMLPJQHIFFCA68CA</t>
  </si>
  <si>
    <t>臺北市內湖區成功路四段301~330號</t>
  </si>
  <si>
    <t>31.54</t>
  </si>
  <si>
    <t>121.81</t>
  </si>
  <si>
    <t>123143</t>
  </si>
  <si>
    <t>RPTUMLPJQHIFFCA58CA</t>
  </si>
  <si>
    <t>臺北市萬華區青年路31~60號</t>
  </si>
  <si>
    <t>27.09</t>
  </si>
  <si>
    <t>1020601</t>
  </si>
  <si>
    <t>115.4</t>
  </si>
  <si>
    <t>142981</t>
  </si>
  <si>
    <t>RPQNMLNKQHIFFBA37CA</t>
  </si>
  <si>
    <t>21.95</t>
  </si>
  <si>
    <t>臺北市中正區仁愛路二段31~60號</t>
  </si>
  <si>
    <t>1020617</t>
  </si>
  <si>
    <t>281335</t>
  </si>
  <si>
    <t>RPQOMLRJQHIFFBA77CA</t>
  </si>
  <si>
    <t>臺北市萬華區武成街125巷4弄1~30號</t>
  </si>
  <si>
    <t>1020627</t>
  </si>
  <si>
    <t>0500312</t>
  </si>
  <si>
    <t>75.09</t>
  </si>
  <si>
    <t>123851</t>
  </si>
  <si>
    <t>RPSNMLQJQHIFFBA77CA</t>
  </si>
  <si>
    <t>臺北市文山區木柵路一段59巷1~30號</t>
  </si>
  <si>
    <t>42.6</t>
  </si>
  <si>
    <t>1020619</t>
  </si>
  <si>
    <t>148.12</t>
  </si>
  <si>
    <t>9950000</t>
  </si>
  <si>
    <t>67175</t>
  </si>
  <si>
    <t>RPPNMLRKKIIFFAA07CA</t>
  </si>
  <si>
    <t>臺北市文山區興隆路二段96巷1~30號</t>
  </si>
  <si>
    <t>43.21</t>
  </si>
  <si>
    <t>0701106</t>
  </si>
  <si>
    <t>231.26</t>
  </si>
  <si>
    <t>141832</t>
  </si>
  <si>
    <t>RPVNMLQLQHIFFAA18CA</t>
  </si>
  <si>
    <t>臺北市中正區中正區廈門街71巷1~30號</t>
  </si>
  <si>
    <t>69.33</t>
  </si>
  <si>
    <t>144238</t>
  </si>
  <si>
    <t>RPVOMLSLQHIFFAA48CA</t>
  </si>
  <si>
    <t>臺北市文山區忠順街二段31~60號</t>
  </si>
  <si>
    <t>21.23</t>
  </si>
  <si>
    <t>0730711</t>
  </si>
  <si>
    <t>116.08000000000001</t>
  </si>
  <si>
    <t>130944</t>
  </si>
  <si>
    <t>RPOOMLTJQHIFFAA67CA</t>
  </si>
  <si>
    <t>臺北市文山區萬芳路1~30號</t>
  </si>
  <si>
    <t>11360000</t>
  </si>
  <si>
    <t>148925</t>
  </si>
  <si>
    <t>RPVOMLPJQHIFFAA97CA</t>
  </si>
  <si>
    <t>臺北市文山區興隆路四段179巷1~30號</t>
  </si>
  <si>
    <t>20.7</t>
  </si>
  <si>
    <t>1020719</t>
  </si>
  <si>
    <t>74.12</t>
  </si>
  <si>
    <t>130194</t>
  </si>
  <si>
    <t>RPWPMLPJQHIFFAA18CA</t>
  </si>
  <si>
    <t>臺北市文山區萬慶街31~60號</t>
  </si>
  <si>
    <t>66.75</t>
  </si>
  <si>
    <t>1020430</t>
  </si>
  <si>
    <t>154.93</t>
  </si>
  <si>
    <t>154909</t>
  </si>
  <si>
    <t>RPQPMLOKQHIFFAA57CA</t>
  </si>
  <si>
    <t>臺北市文山區仙岩路16巷31~60號</t>
  </si>
  <si>
    <t>92.67</t>
  </si>
  <si>
    <t>167260</t>
  </si>
  <si>
    <t>RPUNMLKKQHIFFAA37CA</t>
  </si>
  <si>
    <t>臺北市文山區興隆路一段251巷3弄1~30號</t>
  </si>
  <si>
    <t>14520000</t>
  </si>
  <si>
    <t>155311</t>
  </si>
  <si>
    <t>RPUOMLQJQHIFFAA97CA</t>
  </si>
  <si>
    <t>臺北市中正區羅斯福路一段83巷1~30號</t>
  </si>
  <si>
    <t>91.71</t>
  </si>
  <si>
    <t>256243</t>
  </si>
  <si>
    <t>RPRQMLQJQHIFFAA87CA</t>
  </si>
  <si>
    <t>臺北市文山區福興路91~120號</t>
  </si>
  <si>
    <t>1020718</t>
  </si>
  <si>
    <t>0910912</t>
  </si>
  <si>
    <t>71.44</t>
  </si>
  <si>
    <t>135778</t>
  </si>
  <si>
    <t>RPQNMLSJQHIFFAA67CA</t>
  </si>
  <si>
    <t>臺北市中正區晉江街1~30號</t>
  </si>
  <si>
    <t>0710920</t>
  </si>
  <si>
    <t>臺北市文山區興順街181~210號</t>
  </si>
  <si>
    <t>23.14</t>
  </si>
  <si>
    <t>0880908</t>
  </si>
  <si>
    <t>72.07</t>
  </si>
  <si>
    <t>166505</t>
  </si>
  <si>
    <t>RPPOMLRJQHIFFAA57CA</t>
  </si>
  <si>
    <t>臺北市文山區興隆路一段251巷4弄1~30號</t>
  </si>
  <si>
    <t>50.2</t>
  </si>
  <si>
    <t>1020326</t>
  </si>
  <si>
    <t>182.37</t>
  </si>
  <si>
    <t>54834</t>
  </si>
  <si>
    <t>RPSOMLRJQHIFFAA87CA</t>
  </si>
  <si>
    <t>臺北市大同區環河北路二段241~270號</t>
  </si>
  <si>
    <t>36.24</t>
  </si>
  <si>
    <t>0650113</t>
  </si>
  <si>
    <t>102188</t>
  </si>
  <si>
    <t>RPOOMLNKQHIFFBA27CA</t>
  </si>
  <si>
    <t>臺北市內湖區大湖山莊街168巷1~30號</t>
  </si>
  <si>
    <t>0760820</t>
  </si>
  <si>
    <t>132661</t>
  </si>
  <si>
    <t>RPPTMLTJQHIFFCA48CA</t>
  </si>
  <si>
    <t>臺北市內湖區安康路434巷20弄1~30號</t>
  </si>
  <si>
    <t>15.53</t>
  </si>
  <si>
    <t>八層，夾層</t>
  </si>
  <si>
    <t>0850613</t>
  </si>
  <si>
    <t>45.18</t>
  </si>
  <si>
    <t>183710</t>
  </si>
  <si>
    <t>RPOQMLTJQHIFFCA08CA</t>
  </si>
  <si>
    <t>臺北市內湖區康寧路三段189巷1~30號</t>
  </si>
  <si>
    <t>28.33</t>
  </si>
  <si>
    <t>0790924</t>
  </si>
  <si>
    <t>148.15</t>
  </si>
  <si>
    <t>116099</t>
  </si>
  <si>
    <t>RPUOMLMKQHIFFCA87CA</t>
  </si>
  <si>
    <t>臺北市內湖區康樂街181~210號</t>
  </si>
  <si>
    <t>136038</t>
  </si>
  <si>
    <t>RPRPMLPKQHIFFCA97CA</t>
  </si>
  <si>
    <t>34.43</t>
  </si>
  <si>
    <t>32.39</t>
  </si>
  <si>
    <t>臺北市萬華區青年路61~90號</t>
  </si>
  <si>
    <t>0711027</t>
  </si>
  <si>
    <t>98.72999999999999</t>
  </si>
  <si>
    <t>140788</t>
  </si>
  <si>
    <t>RPWNMLMLIIIFFBA27CA</t>
  </si>
  <si>
    <t>臺北市信義區永吉路30巷151弄1~30號</t>
  </si>
  <si>
    <t>21.21</t>
  </si>
  <si>
    <t>1010119</t>
  </si>
  <si>
    <t>79.56</t>
  </si>
  <si>
    <t>235043</t>
  </si>
  <si>
    <t>RPVOMLOKQHIFFDA28CA</t>
  </si>
  <si>
    <t>臺北市南港區東新街118巷91~120號</t>
  </si>
  <si>
    <t>224883</t>
  </si>
  <si>
    <t>RPRQMLQKQHIFFDA28CA</t>
  </si>
  <si>
    <t>臺北市松山區撫遠街383巷1~30號</t>
  </si>
  <si>
    <t>43.12</t>
  </si>
  <si>
    <t>1020723</t>
  </si>
  <si>
    <t>0630318</t>
  </si>
  <si>
    <t>93.1</t>
  </si>
  <si>
    <t>128894</t>
  </si>
  <si>
    <t>RPPNMLRKQHIFFDA87CA</t>
  </si>
  <si>
    <t>臺北市松山區健康路325巷19弄1~30號</t>
  </si>
  <si>
    <t>48.56</t>
  </si>
  <si>
    <t>144.88000000000002</t>
  </si>
  <si>
    <t>75925</t>
  </si>
  <si>
    <t>RPWNMLQLQHIFFDA58CA</t>
  </si>
  <si>
    <t>臺北市信義區吳興街368巷1~30號</t>
  </si>
  <si>
    <t>41.78</t>
  </si>
  <si>
    <t>0701009</t>
  </si>
  <si>
    <t>156.3</t>
  </si>
  <si>
    <t>21100000</t>
  </si>
  <si>
    <t>134997</t>
  </si>
  <si>
    <t>RPTNMLPLQHIFFDA18CA</t>
  </si>
  <si>
    <t>臺北市信義區永吉路278巷42弄1~30號</t>
  </si>
  <si>
    <t>72.01</t>
  </si>
  <si>
    <t>18900000</t>
  </si>
  <si>
    <t>262464</t>
  </si>
  <si>
    <t>RPSOMLTLQHIFFDA58CA</t>
  </si>
  <si>
    <t>臺北市信義區信義路五段121~150號</t>
  </si>
  <si>
    <t>7.22</t>
  </si>
  <si>
    <t>1020806</t>
  </si>
  <si>
    <t>46.34</t>
  </si>
  <si>
    <t>302115</t>
  </si>
  <si>
    <t>RPUQMLMLQHIFFDA28CA</t>
  </si>
  <si>
    <t>臺北市松山區撫遠街379巷1~30號</t>
  </si>
  <si>
    <t>91.75</t>
  </si>
  <si>
    <t>183978</t>
  </si>
  <si>
    <t>RPRNMLLJRHIFFDA47CA</t>
  </si>
  <si>
    <t>臺北市北投區立農街二段202巷2弄1~30號</t>
  </si>
  <si>
    <t>0670509</t>
  </si>
  <si>
    <t>76.21</t>
  </si>
  <si>
    <t>13160000</t>
  </si>
  <si>
    <t>172681</t>
  </si>
  <si>
    <t>RPSSMLPJQHIFFEA48CA</t>
  </si>
  <si>
    <t>臺北市士林區文林路594巷1~30號</t>
  </si>
  <si>
    <t>15.42</t>
  </si>
  <si>
    <t>0710716</t>
  </si>
  <si>
    <t>117.85</t>
  </si>
  <si>
    <t>134069</t>
  </si>
  <si>
    <t>RPQNMLKKQHIFFEA37CA</t>
  </si>
  <si>
    <t>臺北市北投區尊賢街251巷31~60號</t>
  </si>
  <si>
    <t>34.25</t>
  </si>
  <si>
    <t>1020710</t>
  </si>
  <si>
    <t>0660331</t>
  </si>
  <si>
    <t>104.39</t>
  </si>
  <si>
    <t>12640000</t>
  </si>
  <si>
    <t>121084</t>
  </si>
  <si>
    <t>RPROMLMKQHIFFEA77CA</t>
  </si>
  <si>
    <t>臺北市北投區中華街1~30號</t>
  </si>
  <si>
    <t>臺北市大安區樂業街31~60號</t>
  </si>
  <si>
    <t>19.34</t>
  </si>
  <si>
    <t>85.23</t>
  </si>
  <si>
    <t>17030000</t>
  </si>
  <si>
    <t>199836</t>
  </si>
  <si>
    <t>RPTQMLPJQHIFFFA48CA</t>
  </si>
  <si>
    <t>臺北市大安區復興南路一段107巷5弄1~30號</t>
  </si>
  <si>
    <t>24.97</t>
  </si>
  <si>
    <t>0691210</t>
  </si>
  <si>
    <t>126.63</t>
  </si>
  <si>
    <t>261391</t>
  </si>
  <si>
    <t>RPOOMLTJQHIFFFA18CA</t>
  </si>
  <si>
    <t>臺北市大安區忠孝東路三段251巷9弄1~30號</t>
  </si>
  <si>
    <t>19.88</t>
  </si>
  <si>
    <t>1020706</t>
  </si>
  <si>
    <t>51.6</t>
  </si>
  <si>
    <t>131783</t>
  </si>
  <si>
    <t>RPTQMLRJQHIFFFA68CA</t>
  </si>
  <si>
    <t>臺北市大安區復興南路一段107巷1~30號</t>
  </si>
  <si>
    <t>29.72</t>
  </si>
  <si>
    <t>166.64</t>
  </si>
  <si>
    <t>51350000</t>
  </si>
  <si>
    <t>308149</t>
  </si>
  <si>
    <t>RPOOMLRJQHIFFFA97CA</t>
  </si>
  <si>
    <t>臺北市內湖區金龍路181~210號</t>
  </si>
  <si>
    <t>27.16</t>
  </si>
  <si>
    <t>0750121</t>
  </si>
  <si>
    <t>145.34</t>
  </si>
  <si>
    <t>178891</t>
  </si>
  <si>
    <t>RPRNMLQJQHIFFCA87DA</t>
  </si>
  <si>
    <t>臺北市文山區興隆路三段221巷2弄1~30號</t>
  </si>
  <si>
    <t>58.99</t>
  </si>
  <si>
    <t>1020525</t>
  </si>
  <si>
    <t>0690910</t>
  </si>
  <si>
    <t>98.73</t>
  </si>
  <si>
    <t>109389</t>
  </si>
  <si>
    <t>RPPNMLQJQHIFFAA47DA</t>
  </si>
  <si>
    <t>臺北市中山區松江路133巷31~60號</t>
  </si>
  <si>
    <t>7.17</t>
  </si>
  <si>
    <t>33.08</t>
  </si>
  <si>
    <t>256953</t>
  </si>
  <si>
    <t>RPURMLTJQHIFFCA88DA</t>
  </si>
  <si>
    <t>臺北市信義區福德街221巷3弄1~30號</t>
  </si>
  <si>
    <t>85.05</t>
  </si>
  <si>
    <t>160847</t>
  </si>
  <si>
    <t>RPQQMLQJQHIFFDA18DA</t>
  </si>
  <si>
    <t>臺北市松山區光復南路13巷1~30號</t>
  </si>
  <si>
    <t>126.04</t>
  </si>
  <si>
    <t>29700000</t>
  </si>
  <si>
    <t>RPSPMLRJQHIFFDA38DA</t>
  </si>
  <si>
    <t>臺北市信義區吳興街284巷22弄61~90號</t>
  </si>
  <si>
    <t>76.91</t>
  </si>
  <si>
    <t>臺北市信義區松德路25巷1~30號</t>
  </si>
  <si>
    <t>124.71</t>
  </si>
  <si>
    <t>25700000</t>
  </si>
  <si>
    <t>206078</t>
  </si>
  <si>
    <t>RPOOMLTJQHIFFDA08DA</t>
  </si>
  <si>
    <t>臺北市北投區致遠一路二段57巷1~30號</t>
  </si>
  <si>
    <t>31.68</t>
  </si>
  <si>
    <t>113.61</t>
  </si>
  <si>
    <t>154036</t>
  </si>
  <si>
    <t>RPVRMLQJQHIFFEA88DA</t>
  </si>
  <si>
    <t>臺北市士林區後街1~30號</t>
  </si>
  <si>
    <t>1020606</t>
  </si>
  <si>
    <t>86.13</t>
  </si>
  <si>
    <t>63857</t>
  </si>
  <si>
    <t>RPSQMLRJQHIFFEA58DA</t>
  </si>
  <si>
    <t>臺北市北投區實踐街1~30號</t>
  </si>
  <si>
    <t>1020612</t>
  </si>
  <si>
    <t>100.5</t>
  </si>
  <si>
    <t>139303</t>
  </si>
  <si>
    <t>RPOQMLRJQHIFFEA18DA</t>
  </si>
  <si>
    <t>臺北市大安區雲和街75巷2弄1~30號</t>
  </si>
  <si>
    <t>9.88</t>
  </si>
  <si>
    <t>0780317</t>
  </si>
  <si>
    <t>36.29</t>
  </si>
  <si>
    <t>7230000</t>
  </si>
  <si>
    <t>199228</t>
  </si>
  <si>
    <t>RPVPMLPJQHIFFFA68DA</t>
  </si>
  <si>
    <t>臺北市大安區信義路四段265巷21弄1~30號</t>
  </si>
  <si>
    <t>24.57</t>
  </si>
  <si>
    <t>1020608</t>
  </si>
  <si>
    <t>134.08</t>
  </si>
  <si>
    <t>257309</t>
  </si>
  <si>
    <t>RPPPMLSJQHIFFFA38DA</t>
  </si>
  <si>
    <t>臺北市士林區承德路四段12巷31~60號</t>
  </si>
  <si>
    <t>96.11</t>
  </si>
  <si>
    <t>180002</t>
  </si>
  <si>
    <t>RPPQMLRJQHIFFEA28DA</t>
  </si>
  <si>
    <t>臺北市松山區民生東路四段97巷2弄1~30號</t>
  </si>
  <si>
    <t>0621221</t>
  </si>
  <si>
    <t>140.36</t>
  </si>
  <si>
    <t>75520</t>
  </si>
  <si>
    <t>RPXNMLTJQHIFFDA88DA</t>
  </si>
  <si>
    <t>臺北市文山區辛亥路四段77巷1~30號</t>
  </si>
  <si>
    <t>22.59</t>
  </si>
  <si>
    <t>1020607</t>
  </si>
  <si>
    <t>0870731</t>
  </si>
  <si>
    <t>88.64</t>
  </si>
  <si>
    <t>135379</t>
  </si>
  <si>
    <t>RPXNMLTJQHIFFAA58DA</t>
  </si>
  <si>
    <t>臺北市文山區興隆路三段121~150號</t>
  </si>
  <si>
    <t>7.62</t>
  </si>
  <si>
    <t>0970523</t>
  </si>
  <si>
    <t>193638</t>
  </si>
  <si>
    <t>RPPNMLRJQHIFFAA57DA</t>
  </si>
  <si>
    <t>臺北市文山區木新路三段50巷7弄1~30號</t>
  </si>
  <si>
    <t>55.8</t>
  </si>
  <si>
    <t>152330</t>
  </si>
  <si>
    <t>RPTNMLMJRHIFFAA57DA</t>
  </si>
  <si>
    <t>臺北市中正區水源路27巷1~30號</t>
  </si>
  <si>
    <t>1020522</t>
  </si>
  <si>
    <t>3362060</t>
  </si>
  <si>
    <t>92010</t>
  </si>
  <si>
    <t>RPOOMLMJRHIFFAA17DA</t>
  </si>
  <si>
    <t>臺北市中山區龍江路295巷1~30號</t>
  </si>
  <si>
    <t>190210</t>
  </si>
  <si>
    <t>RPVUMLQJQHIFFCA98DA</t>
  </si>
  <si>
    <t>臺北市大安區信義路四段31~60號</t>
  </si>
  <si>
    <t>臺北市大安區敦化南路二段31~60號</t>
  </si>
  <si>
    <t>3.81</t>
  </si>
  <si>
    <t>0640602</t>
  </si>
  <si>
    <t>41.44</t>
  </si>
  <si>
    <t>349903</t>
  </si>
  <si>
    <t>RPTNMLQKQHIFFFA38CA</t>
  </si>
  <si>
    <t>臺北市大安區青田街6巷1~30號</t>
  </si>
  <si>
    <t>臺北市大安區敦化南路二段172巷1~30號</t>
  </si>
  <si>
    <t>0580421</t>
  </si>
  <si>
    <t>78.42</t>
  </si>
  <si>
    <t>229533</t>
  </si>
  <si>
    <t>RPVOMLNLQHIFFFA48CA</t>
  </si>
  <si>
    <t>臺北市大安區市民大道四段61~90號</t>
  </si>
  <si>
    <t>17.29</t>
  </si>
  <si>
    <t>1020714</t>
  </si>
  <si>
    <t>69.75</t>
  </si>
  <si>
    <t>293907</t>
  </si>
  <si>
    <t>RPWOMLQLQHIFFFA88CA</t>
  </si>
  <si>
    <t>臺北市北投區奇岩路211~240號</t>
  </si>
  <si>
    <t>100.77</t>
  </si>
  <si>
    <t>0900925</t>
  </si>
  <si>
    <t>298.25</t>
  </si>
  <si>
    <t>117351</t>
  </si>
  <si>
    <t>RPSPMLTJQHIFFEA58CA</t>
  </si>
  <si>
    <t>臺北市北投區開明街31~60號</t>
  </si>
  <si>
    <t>27.8</t>
  </si>
  <si>
    <t>0700221</t>
  </si>
  <si>
    <t>11620000</t>
  </si>
  <si>
    <t>117946</t>
  </si>
  <si>
    <t>RPUPMLTJQHIFFEA78CA</t>
  </si>
  <si>
    <t>臺北市士林區中山北路六段186巷1~30號</t>
  </si>
  <si>
    <t>27.3</t>
  </si>
  <si>
    <t>0741028</t>
  </si>
  <si>
    <t>89.43</t>
  </si>
  <si>
    <t>150956</t>
  </si>
  <si>
    <t>RPTNMLPKQHIFFEA18CA</t>
  </si>
  <si>
    <t>0690916</t>
  </si>
  <si>
    <t>17080000</t>
  </si>
  <si>
    <t>臺北市士林區社子街146巷1~30號</t>
  </si>
  <si>
    <t>14.53</t>
  </si>
  <si>
    <t>1010305</t>
  </si>
  <si>
    <t>67.34</t>
  </si>
  <si>
    <t>161865</t>
  </si>
  <si>
    <t>RPUTMLQJQHIFFEA88CA</t>
  </si>
  <si>
    <t>臺北市松山區民生東路五段138巷1~30號</t>
  </si>
  <si>
    <t>6.88</t>
  </si>
  <si>
    <t>56.28</t>
  </si>
  <si>
    <t>220327</t>
  </si>
  <si>
    <t>RPXOMLKLQHIFFDA18CA</t>
  </si>
  <si>
    <t>臺北市松山區南京東路五段291巷20弄1~30號</t>
  </si>
  <si>
    <t>10.51</t>
  </si>
  <si>
    <t>1020423</t>
  </si>
  <si>
    <t>RPTQMLNKQHIFFDA18CA</t>
  </si>
  <si>
    <t>臺北市松山區八德路四段245巷32弄1~30號</t>
  </si>
  <si>
    <t>26.84</t>
  </si>
  <si>
    <t>0651201</t>
  </si>
  <si>
    <t>191035</t>
  </si>
  <si>
    <t>RPQOMLOKQHIFFDA77CA</t>
  </si>
  <si>
    <t>臺北市南港區研究院路一段151巷1~30號</t>
  </si>
  <si>
    <t>1020513</t>
  </si>
  <si>
    <t>0640103</t>
  </si>
  <si>
    <t>97.55</t>
  </si>
  <si>
    <t>169144</t>
  </si>
  <si>
    <t>RPRRMLRJQHIFFDA38CA</t>
  </si>
  <si>
    <t>臺北市信義區吳興街331~360號</t>
  </si>
  <si>
    <t>1020615</t>
  </si>
  <si>
    <t>98.51</t>
  </si>
  <si>
    <t>181504</t>
  </si>
  <si>
    <t>RPTOMLSJQHIFFDA38CA</t>
  </si>
  <si>
    <t>臺北市內湖區安泰街53巷1~30號</t>
  </si>
  <si>
    <t>93.64</t>
  </si>
  <si>
    <t>8130000</t>
  </si>
  <si>
    <t>86822</t>
  </si>
  <si>
    <t>RPQNMLSLQHIFFCA08CA</t>
  </si>
  <si>
    <t>臺北市中山區建國北路二段121~150號</t>
  </si>
  <si>
    <t>115.23</t>
  </si>
  <si>
    <t>53880000</t>
  </si>
  <si>
    <t>臺北市內湖區文德路66巷1~30號</t>
  </si>
  <si>
    <t>1020520</t>
  </si>
  <si>
    <t>139947</t>
  </si>
  <si>
    <t>RPOOMLQKQHIFFCA67CA</t>
  </si>
  <si>
    <t>臺北市內湖區行善路25巷1弄1~30號</t>
  </si>
  <si>
    <t>126.76</t>
  </si>
  <si>
    <t>126223</t>
  </si>
  <si>
    <t>RPQPMLQKQHIFFCA97CA</t>
  </si>
  <si>
    <t>臺北市內湖區安康路331~360號</t>
  </si>
  <si>
    <t>51.9</t>
  </si>
  <si>
    <t>0860707</t>
  </si>
  <si>
    <t>151.27</t>
  </si>
  <si>
    <t>148741</t>
  </si>
  <si>
    <t>RPVNMLPKQHIFFCA18CA</t>
  </si>
  <si>
    <t>臺北市萬華區和平西路三段361~390號</t>
  </si>
  <si>
    <t>5.31</t>
  </si>
  <si>
    <t>37.26</t>
  </si>
  <si>
    <t>75148</t>
  </si>
  <si>
    <t>RPWNMLTJQHIFFBA48CA</t>
  </si>
  <si>
    <t>臺北市中正區重慶南路三段121~150號</t>
  </si>
  <si>
    <t>1020626</t>
  </si>
  <si>
    <t>0790105</t>
  </si>
  <si>
    <t>108.13</t>
  </si>
  <si>
    <t>150282</t>
  </si>
  <si>
    <t>RPQPMLRJQHIFFAA77CA</t>
  </si>
  <si>
    <t>臺北市中正區中華路二段311巷1~30號</t>
  </si>
  <si>
    <t>0560519</t>
  </si>
  <si>
    <t>25.63</t>
  </si>
  <si>
    <t>136559</t>
  </si>
  <si>
    <t>RPOPMLSJQHIFFAA67CA</t>
  </si>
  <si>
    <t>臺北市中正區博愛路230巷1~30號</t>
  </si>
  <si>
    <t>47.04</t>
  </si>
  <si>
    <t>91.19</t>
  </si>
  <si>
    <t>12560000</t>
  </si>
  <si>
    <t>137734</t>
  </si>
  <si>
    <t>RPQNMLKKQHIFFAA96CA</t>
  </si>
  <si>
    <t>23.25</t>
  </si>
  <si>
    <t>31.19</t>
  </si>
  <si>
    <t>6160000</t>
  </si>
  <si>
    <t>197499</t>
  </si>
  <si>
    <t>RPRNMLKKQHIFFAA07CA</t>
  </si>
  <si>
    <t>臺北市萬華區東園街154巷28?1~30號</t>
  </si>
  <si>
    <t>1020524</t>
  </si>
  <si>
    <t>85.9</t>
  </si>
  <si>
    <t>270081</t>
  </si>
  <si>
    <t>RPWNMLSJQHIFFBA38CA</t>
  </si>
  <si>
    <t>臺北市萬華區桂林路224巷1~30號</t>
  </si>
  <si>
    <t>88.14</t>
  </si>
  <si>
    <t>170184</t>
  </si>
  <si>
    <t>RPROMLTJQHIFFBA08CA</t>
  </si>
  <si>
    <t>臺北市萬華區康定路241~270號</t>
  </si>
  <si>
    <t>0760912</t>
  </si>
  <si>
    <t>110898</t>
  </si>
  <si>
    <t>RPPNMLKKQHIFFBA96CA</t>
  </si>
  <si>
    <t>臺北市萬華區國興路一巷1~30號</t>
  </si>
  <si>
    <t>21.42</t>
  </si>
  <si>
    <t>1020622</t>
  </si>
  <si>
    <t>81.66</t>
  </si>
  <si>
    <t>161646</t>
  </si>
  <si>
    <t>RPOPMLPKQHIFFBA57CA</t>
  </si>
  <si>
    <t>臺北市萬華區環河南路二段250巷3弄1~30號</t>
  </si>
  <si>
    <t>22.92</t>
  </si>
  <si>
    <t>0700612</t>
  </si>
  <si>
    <t>77.71</t>
  </si>
  <si>
    <t>9160000</t>
  </si>
  <si>
    <t>117874</t>
  </si>
  <si>
    <t>RPUNMLMLQHIFFBA77CA</t>
  </si>
  <si>
    <t>臺北市內湖區金龍路241~270號</t>
  </si>
  <si>
    <t>0851115</t>
  </si>
  <si>
    <t>132.03</t>
  </si>
  <si>
    <t>159055</t>
  </si>
  <si>
    <t>RPUOMLSJQHIFFCA38CA</t>
  </si>
  <si>
    <t>臺北市中山區吉林路174巷1~30號</t>
  </si>
  <si>
    <t>0720625</t>
  </si>
  <si>
    <t>96.00999999999999</t>
  </si>
  <si>
    <t>180190</t>
  </si>
  <si>
    <t>RPRPMLSJQHIFFCA18CA</t>
  </si>
  <si>
    <t>臺北市內湖區康寧路三段265巷31~60號</t>
  </si>
  <si>
    <t>24.65</t>
  </si>
  <si>
    <t>0750401</t>
  </si>
  <si>
    <t>93.11000000000001</t>
  </si>
  <si>
    <t>137472</t>
  </si>
  <si>
    <t>RPQQMLSJQHIFFCA18CA</t>
  </si>
  <si>
    <t>臺北市內湖區行善路59巷1~30號</t>
  </si>
  <si>
    <t>146472</t>
  </si>
  <si>
    <t>RPWQMLSJQHIFFCA78CA</t>
  </si>
  <si>
    <t>臺北市內湖區康樂街61巷81弄1~30號</t>
  </si>
  <si>
    <t>80.57</t>
  </si>
  <si>
    <t>124116</t>
  </si>
  <si>
    <t>RPORMLSJQHIFFCA08CA</t>
  </si>
  <si>
    <t>臺北市中山區民族東路511~540號</t>
  </si>
  <si>
    <t>21.65</t>
  </si>
  <si>
    <t>57.97</t>
  </si>
  <si>
    <t>125927</t>
  </si>
  <si>
    <t>RPORMLOKQHIFFCA77CA</t>
  </si>
  <si>
    <t>臺北市內湖區環山路一段59巷10弄1~30號</t>
  </si>
  <si>
    <t>43.03</t>
  </si>
  <si>
    <t>0681121</t>
  </si>
  <si>
    <t>111.73</t>
  </si>
  <si>
    <t>136937</t>
  </si>
  <si>
    <t>RPSQMLPKQHIFFCA18CA</t>
  </si>
  <si>
    <t>6.49</t>
  </si>
  <si>
    <t>151976</t>
  </si>
  <si>
    <t>RPWNMLTKQHIFFCA68CA</t>
  </si>
  <si>
    <t>臺北市南港區研究院路一段91~120號</t>
  </si>
  <si>
    <t>27.47</t>
  </si>
  <si>
    <t>85.73</t>
  </si>
  <si>
    <t>149306</t>
  </si>
  <si>
    <t>RPUOMLSJQHIFFDA48CA</t>
  </si>
  <si>
    <t>臺北市松山區延吉街30巷1~30號</t>
  </si>
  <si>
    <t>29.06</t>
  </si>
  <si>
    <t>140.64999999999998</t>
  </si>
  <si>
    <t>220405</t>
  </si>
  <si>
    <t>RPOPMLRJQHIFFDA87CA</t>
  </si>
  <si>
    <t>臺北市松山區光復北路11巷91~120號</t>
  </si>
  <si>
    <t>0780810</t>
  </si>
  <si>
    <t>臺北市信義區吳興街600巷76弄91~120號</t>
  </si>
  <si>
    <t>0731016</t>
  </si>
  <si>
    <t>96.45</t>
  </si>
  <si>
    <t>114049</t>
  </si>
  <si>
    <t>RPOPMLKLQHIFFDA37CA</t>
  </si>
  <si>
    <t>臺北市信義區基隆路二段39巷1~30號</t>
  </si>
  <si>
    <t>0691126</t>
  </si>
  <si>
    <t>226.73000000000002</t>
  </si>
  <si>
    <t>176421</t>
  </si>
  <si>
    <t>RPOOMLRLQHIFFDA97CA</t>
  </si>
  <si>
    <t>臺北市信義區吳興街511~540號</t>
  </si>
  <si>
    <t>25.13</t>
  </si>
  <si>
    <t>0780523</t>
  </si>
  <si>
    <t>129.48</t>
  </si>
  <si>
    <t>5560000</t>
  </si>
  <si>
    <t>42941</t>
  </si>
  <si>
    <t>RPWPMLOLIIIFFDA87CA</t>
  </si>
  <si>
    <t>臺北市士林區芝玉路二段20巷91~120號</t>
  </si>
  <si>
    <t>30.55</t>
  </si>
  <si>
    <t>0750612</t>
  </si>
  <si>
    <t>158023</t>
  </si>
  <si>
    <t>RPOPMLRLQHIFFEA18CA</t>
  </si>
  <si>
    <t>臺北市大安區安東街31~60號</t>
  </si>
  <si>
    <t>11.44</t>
  </si>
  <si>
    <t>47.58</t>
  </si>
  <si>
    <t>237495</t>
  </si>
  <si>
    <t>RPVNMLRJQHIFFFA58CA</t>
  </si>
  <si>
    <t>臺北市大安區瑞安街208巷53弄1~30號</t>
  </si>
  <si>
    <t>119.39</t>
  </si>
  <si>
    <t>234526</t>
  </si>
  <si>
    <t>RPXOMLRJQHIFFFA88CA</t>
  </si>
  <si>
    <t>1020807</t>
  </si>
  <si>
    <t>173.63</t>
  </si>
  <si>
    <t>11250000</t>
  </si>
  <si>
    <t>64793</t>
  </si>
  <si>
    <t>RPPNMLTJQHIFFFA18CA</t>
  </si>
  <si>
    <t>臺北市萬華區西園路二段361~390號</t>
  </si>
  <si>
    <t>21.45</t>
  </si>
  <si>
    <t>0680119</t>
  </si>
  <si>
    <t>76.18</t>
  </si>
  <si>
    <t>5750000</t>
  </si>
  <si>
    <t>75479</t>
  </si>
  <si>
    <t>RPUOMLRJQHIFFBA28DA</t>
  </si>
  <si>
    <t>臺北市文山區木柵路二段109巷25弄1~30號</t>
  </si>
  <si>
    <t>99.57</t>
  </si>
  <si>
    <t>17050000</t>
  </si>
  <si>
    <t>171236</t>
  </si>
  <si>
    <t>RPPNMLOJRHIFFAA37DA</t>
  </si>
  <si>
    <t>臺北市文山區試院路144巷4弄1~30號</t>
  </si>
  <si>
    <t>11.73</t>
  </si>
  <si>
    <t>33.84</t>
  </si>
  <si>
    <t>118203</t>
  </si>
  <si>
    <t>RPXNMLRJQHIFFAA38DA</t>
  </si>
  <si>
    <t>32.77</t>
  </si>
  <si>
    <t>103.03</t>
  </si>
  <si>
    <t>18080000</t>
  </si>
  <si>
    <t>臺北市內湖區文湖街21巷118弄1~30號</t>
  </si>
  <si>
    <t>20.91</t>
  </si>
  <si>
    <t>1010426</t>
  </si>
  <si>
    <t>94.14</t>
  </si>
  <si>
    <t>150839</t>
  </si>
  <si>
    <t>RPOTMLKLQHIFFCA77DA</t>
  </si>
  <si>
    <t>臺北市士林區前港街91~120號</t>
  </si>
  <si>
    <t>0700314</t>
  </si>
  <si>
    <t>141.78</t>
  </si>
  <si>
    <t>145296</t>
  </si>
  <si>
    <t>RPSNMLSJQHIFFEA38DA</t>
  </si>
  <si>
    <t>臺北市北投區同德街1~30號</t>
  </si>
  <si>
    <t>11.31</t>
  </si>
  <si>
    <t>46.58</t>
  </si>
  <si>
    <t>臺北市大安區新生南路一段151巷1~30號</t>
  </si>
  <si>
    <t>99.99</t>
  </si>
  <si>
    <t>26800000</t>
  </si>
  <si>
    <t>臺北市士林區大南路408巷1~30號</t>
  </si>
  <si>
    <t>0600409</t>
  </si>
  <si>
    <t>100.92</t>
  </si>
  <si>
    <t>133769</t>
  </si>
  <si>
    <t>RPXNMLOKQHIFFEA58DA</t>
  </si>
  <si>
    <t>臺北市北投區永興路一段1~30號</t>
  </si>
  <si>
    <t>0671027</t>
  </si>
  <si>
    <t>91.3</t>
  </si>
  <si>
    <t>87623</t>
  </si>
  <si>
    <t>RPOOMLTJRHIFFEA28DA</t>
  </si>
  <si>
    <t>臺北市士林區承德路四段40巷151~180號</t>
  </si>
  <si>
    <t>11.67</t>
  </si>
  <si>
    <t>0591008</t>
  </si>
  <si>
    <t>1927220</t>
  </si>
  <si>
    <t>57103</t>
  </si>
  <si>
    <t>RPUNMLTJRHIFFEA78DA</t>
  </si>
  <si>
    <t>臺北市內湖區民權東路六段296巷61~90號</t>
  </si>
  <si>
    <t>12.16</t>
  </si>
  <si>
    <t>三層，電梯樓梯間</t>
  </si>
  <si>
    <t>0850514</t>
  </si>
  <si>
    <t>48.940000000000005</t>
  </si>
  <si>
    <t>194115</t>
  </si>
  <si>
    <t>RPUPMLTLIIIFFCA18DA</t>
  </si>
  <si>
    <t>臺北市信義區忠孝東路五段372巷27弄61~90號</t>
  </si>
  <si>
    <t>121.97</t>
  </si>
  <si>
    <t>260720</t>
  </si>
  <si>
    <t>RPUPMLTJQHIFFDA78DA</t>
  </si>
  <si>
    <t>臺北市南港區興南街64巷26弄1~30號</t>
  </si>
  <si>
    <t>32.89</t>
  </si>
  <si>
    <t>79.25</t>
  </si>
  <si>
    <t>臺北市信義區吳興街600巷76弄61~90號</t>
  </si>
  <si>
    <t>23.58</t>
  </si>
  <si>
    <t>1020628</t>
  </si>
  <si>
    <t>電梯樓梯間，五層</t>
  </si>
  <si>
    <t>0870625</t>
  </si>
  <si>
    <t>98.35000000000001</t>
  </si>
  <si>
    <t>135231</t>
  </si>
  <si>
    <t>RPPOMLPKQHIFFDA87DA</t>
  </si>
  <si>
    <t>臺北市大安區樂利路5巷7弄1~30號</t>
  </si>
  <si>
    <t>49.19</t>
  </si>
  <si>
    <t>0730622</t>
  </si>
  <si>
    <t>133.96</t>
  </si>
  <si>
    <t>203046</t>
  </si>
  <si>
    <t>RPTNMLTJQHIFFFA58CA</t>
  </si>
  <si>
    <t>臺北市大安區忠孝東路四段223巷49弄1~30號</t>
  </si>
  <si>
    <t>27.35</t>
  </si>
  <si>
    <t>146.46</t>
  </si>
  <si>
    <t>273658</t>
  </si>
  <si>
    <t>RPOPMLQKQHIFFFA08CA</t>
  </si>
  <si>
    <t>臺北市大安區辛亥路二段171巷6弄1~30號</t>
  </si>
  <si>
    <t>10.74</t>
  </si>
  <si>
    <t>0720125</t>
  </si>
  <si>
    <t>166.62</t>
  </si>
  <si>
    <t>42840000</t>
  </si>
  <si>
    <t>257112</t>
  </si>
  <si>
    <t>RPRNMLPLQHIFFFA18CA</t>
  </si>
  <si>
    <t>臺北市北投區泉源路31~60號</t>
  </si>
  <si>
    <t>8.07</t>
  </si>
  <si>
    <t>1020728</t>
  </si>
  <si>
    <t>0751013</t>
  </si>
  <si>
    <t>臺北市北投區中和街493巷1~30號</t>
  </si>
  <si>
    <t>13.53</t>
  </si>
  <si>
    <t>8320000</t>
  </si>
  <si>
    <t>172865</t>
  </si>
  <si>
    <t>RPTNMLRLQHIFFEA48CA</t>
  </si>
  <si>
    <t>臺北市北投區中和街31~60號</t>
  </si>
  <si>
    <t>4.59</t>
  </si>
  <si>
    <t>2650000</t>
  </si>
  <si>
    <t>81564</t>
  </si>
  <si>
    <t>RPPOMLKLQHIFFEA47CA</t>
  </si>
  <si>
    <t>臺北市士林區中山北路六段405巷61~90號</t>
  </si>
  <si>
    <t>1020726</t>
  </si>
  <si>
    <t>1011129</t>
  </si>
  <si>
    <t>91.28999999999999</t>
  </si>
  <si>
    <t>235513</t>
  </si>
  <si>
    <t>RPTOMLTLQHIFFEA78CA</t>
  </si>
  <si>
    <t>臺北市士林區通河街325巷1~30號</t>
  </si>
  <si>
    <t>10.88</t>
  </si>
  <si>
    <t>0591210</t>
  </si>
  <si>
    <t>117028</t>
  </si>
  <si>
    <t>RPTPMLSJQHIFFEA58CA</t>
  </si>
  <si>
    <t>臺北市北投區尊賢街302巷1~30號</t>
  </si>
  <si>
    <t>0641105</t>
  </si>
  <si>
    <t>110.6</t>
  </si>
  <si>
    <t>124774</t>
  </si>
  <si>
    <t>RPVPMLOKQHIFFEA48CA</t>
  </si>
  <si>
    <t>臺北市北投區行義路124巷1~30號</t>
  </si>
  <si>
    <t>54.33</t>
  </si>
  <si>
    <t>0701127</t>
  </si>
  <si>
    <t>140.15</t>
  </si>
  <si>
    <t>135569</t>
  </si>
  <si>
    <t>RPSNMLPKQHIFFEA08CA</t>
  </si>
  <si>
    <t>236300</t>
  </si>
  <si>
    <t>RPSRMLMJRHIFFDA08CA</t>
  </si>
  <si>
    <t>臺北市信義區虎林街242巷1~30號</t>
  </si>
  <si>
    <t>87.99</t>
  </si>
  <si>
    <t>234118</t>
  </si>
  <si>
    <t>RPWOMLSLQHIFFDA88CA</t>
  </si>
  <si>
    <t>臺北市信義區松仁路241~270號</t>
  </si>
  <si>
    <t>8.43</t>
  </si>
  <si>
    <t>臺北市南港區研究院路三段10巷1~30號</t>
  </si>
  <si>
    <t>101598</t>
  </si>
  <si>
    <t>RPROMLMKQHIFFDA67CA</t>
  </si>
  <si>
    <t>臺北市信義區忠孝東路五段423巷3弄1~30號</t>
  </si>
  <si>
    <t>31.97</t>
  </si>
  <si>
    <t>0780425</t>
  </si>
  <si>
    <t>131.25</t>
  </si>
  <si>
    <t>26300000</t>
  </si>
  <si>
    <t>200381</t>
  </si>
  <si>
    <t>RPROMLPKQHIFFDA97CA</t>
  </si>
  <si>
    <t>臺北市松山區南京東路四段133巷9弄1~30號</t>
  </si>
  <si>
    <t>臺北市中山區中山北路二段26巷1~30號</t>
  </si>
  <si>
    <t>40.71</t>
  </si>
  <si>
    <t>0651207</t>
  </si>
  <si>
    <t>194.6</t>
  </si>
  <si>
    <t>200411</t>
  </si>
  <si>
    <t>RPWQMLQLQHIFFCA78CA</t>
  </si>
  <si>
    <t>臺北市內湖區安泰街73巷1~30號</t>
  </si>
  <si>
    <t>26.21</t>
  </si>
  <si>
    <t>2760000</t>
  </si>
  <si>
    <t>32877</t>
  </si>
  <si>
    <t>RPPRMLMJRHIFFCA67CA</t>
  </si>
  <si>
    <t>臺北市內湖區康寧路一段218巷2弄1~30號</t>
  </si>
  <si>
    <t>0690508</t>
  </si>
  <si>
    <t>73.74</t>
  </si>
  <si>
    <t>135612</t>
  </si>
  <si>
    <t>RPQRMLOKQHIFFCA97CA</t>
  </si>
  <si>
    <t>臺北市中山區伊通街91~120號</t>
  </si>
  <si>
    <t>358.08</t>
  </si>
  <si>
    <t>101000000</t>
  </si>
  <si>
    <t>282060</t>
  </si>
  <si>
    <t>RPXPMLTJQHIFFCA88CA</t>
  </si>
  <si>
    <t>臺北市文山區興隆路四段61~90號</t>
  </si>
  <si>
    <t>77.26</t>
  </si>
  <si>
    <t>臺北市文山區興隆路三段31~60號</t>
  </si>
  <si>
    <t>54.8</t>
  </si>
  <si>
    <t>0790914</t>
  </si>
  <si>
    <t>188.73999999999998</t>
  </si>
  <si>
    <t>164247</t>
  </si>
  <si>
    <t>RPTNMLQKQHIFFAA87CA</t>
  </si>
  <si>
    <t>臺北市文山區萬美街二段31~60號</t>
  </si>
  <si>
    <t>42.83</t>
  </si>
  <si>
    <t>145.74</t>
  </si>
  <si>
    <t>13260000</t>
  </si>
  <si>
    <t>90984</t>
  </si>
  <si>
    <t>RPWOMLSLQHIFFAA58CA</t>
  </si>
  <si>
    <t>臺北市中正區南昌路一段108巷1~30號</t>
  </si>
  <si>
    <t>10.82</t>
  </si>
  <si>
    <t>0891121</t>
  </si>
  <si>
    <t>9280000</t>
  </si>
  <si>
    <t>261041</t>
  </si>
  <si>
    <t>RPRNMLSLQHIFFAA97CA</t>
  </si>
  <si>
    <t>臺北市文山區光輝路30巷1~30號</t>
  </si>
  <si>
    <t>1020720</t>
  </si>
  <si>
    <t>149522</t>
  </si>
  <si>
    <t>RPROMLMKQHIFFAA37CA</t>
  </si>
  <si>
    <t>臺北市萬華區長泰街73巷1~30號</t>
  </si>
  <si>
    <t>0721129</t>
  </si>
  <si>
    <t>102.62</t>
  </si>
  <si>
    <t>104268</t>
  </si>
  <si>
    <t>RPQOMLKMQHIFFBA37CA</t>
  </si>
  <si>
    <t>臺北市萬華區東園街66巷37弄31~60號</t>
  </si>
  <si>
    <t>1020611</t>
  </si>
  <si>
    <t>156421</t>
  </si>
  <si>
    <t>RPQNMLMKQHIFFBA27CA</t>
  </si>
  <si>
    <t>臺北市中山區德惠街79巷1~30號</t>
  </si>
  <si>
    <t>82.43</t>
  </si>
  <si>
    <t>157710</t>
  </si>
  <si>
    <t>RPVNMLMKQHIFFCA87CA</t>
  </si>
  <si>
    <t>臺北市中山區大直街121~150號</t>
  </si>
  <si>
    <t>28.82</t>
  </si>
  <si>
    <t>0711130</t>
  </si>
  <si>
    <t>101.77</t>
  </si>
  <si>
    <t>RPROMLMKQHIFFCA57CA</t>
  </si>
  <si>
    <t>臺北市內湖區內湖路一段387巷2弄1~30號</t>
  </si>
  <si>
    <t>30.26</t>
  </si>
  <si>
    <t>0701221</t>
  </si>
  <si>
    <t>91.95</t>
  </si>
  <si>
    <t>131593</t>
  </si>
  <si>
    <t>RPTPMLMKQHIFFCA87CA</t>
  </si>
  <si>
    <t>臺北市內湖區港華街107巷1~30號</t>
  </si>
  <si>
    <t>1020731</t>
  </si>
  <si>
    <t>91.05</t>
  </si>
  <si>
    <t>150467</t>
  </si>
  <si>
    <t>RPWPMLQKQHIFFCA58CA</t>
  </si>
  <si>
    <t>臺北市中山區合江街144巷1~30號</t>
  </si>
  <si>
    <t>75.68</t>
  </si>
  <si>
    <t>臺北市內湖區康寧路三段75巷218弄61~90號</t>
  </si>
  <si>
    <t>169.83</t>
  </si>
  <si>
    <t>0750122</t>
  </si>
  <si>
    <t>234.07</t>
  </si>
  <si>
    <t>145256</t>
  </si>
  <si>
    <t>RPSPMLMLQHIFFCA87CA</t>
  </si>
  <si>
    <t>臺北市中山區建國北路三段61~90號</t>
  </si>
  <si>
    <t>0750411</t>
  </si>
  <si>
    <t>102.38</t>
  </si>
  <si>
    <t>146513</t>
  </si>
  <si>
    <t>RPQQMLNLQHIFFCA87CA</t>
  </si>
  <si>
    <t>臺北市中山區合江街1~30號</t>
  </si>
  <si>
    <t>8.41</t>
  </si>
  <si>
    <t>0970822</t>
  </si>
  <si>
    <t>53.519999999999996</t>
  </si>
  <si>
    <t>214873</t>
  </si>
  <si>
    <t>RPSQMLNLQHIFFCA08CA</t>
  </si>
  <si>
    <t>臺北市內湖區安康路181~210號</t>
  </si>
  <si>
    <t>0701001</t>
  </si>
  <si>
    <t>87.16</t>
  </si>
  <si>
    <t>121615</t>
  </si>
  <si>
    <t>RPTOMLNJRHIFFCA87CA</t>
  </si>
  <si>
    <t>臺北市內湖區民權東路六段90巷1~30號</t>
  </si>
  <si>
    <t>185.75</t>
  </si>
  <si>
    <t>145357</t>
  </si>
  <si>
    <t>RPXPMLSLQHIFFCA98CA</t>
  </si>
  <si>
    <t>臺北市松山區光復北路85巷1~30號</t>
  </si>
  <si>
    <t>0690523</t>
  </si>
  <si>
    <t>142.04000000000002</t>
  </si>
  <si>
    <t>28800000</t>
  </si>
  <si>
    <t>202760</t>
  </si>
  <si>
    <t>RPPOMLTJQHIFFDA08CA</t>
  </si>
  <si>
    <t>臺北市南港區經貿二路157巷36弄91~120號</t>
  </si>
  <si>
    <t>69.55</t>
  </si>
  <si>
    <t>194824</t>
  </si>
  <si>
    <t>RPVPMLTJQHIFFDA78CA</t>
  </si>
  <si>
    <t>臺北市信義區吳興街284巷1~30號</t>
  </si>
  <si>
    <t>56.05</t>
  </si>
  <si>
    <t>9150000</t>
  </si>
  <si>
    <t>163247</t>
  </si>
  <si>
    <t>RPQNMLNKQHIFFDA57CA</t>
  </si>
  <si>
    <t>臺北市松山區永吉路120巷31~60號</t>
  </si>
  <si>
    <t>49.75</t>
  </si>
  <si>
    <t>0621231</t>
  </si>
  <si>
    <t>192887</t>
  </si>
  <si>
    <t>RPVNMLNKQHIFFDA08CA</t>
  </si>
  <si>
    <t>臺北市南港區南港區東新街89巷7弄1~30號</t>
  </si>
  <si>
    <t>28.67</t>
  </si>
  <si>
    <t>一層，陽台</t>
  </si>
  <si>
    <t>69.83</t>
  </si>
  <si>
    <t>206215</t>
  </si>
  <si>
    <t>RPUNMLTKQHIFFDA58CA</t>
  </si>
  <si>
    <t>臺北市松山區民生東路五段36巷4弄1~30號</t>
  </si>
  <si>
    <t>40.18</t>
  </si>
  <si>
    <t>24600000</t>
  </si>
  <si>
    <t>臺北市松山區寶清街111巷1~30號</t>
  </si>
  <si>
    <t>22.33</t>
  </si>
  <si>
    <t>2247800</t>
  </si>
  <si>
    <t>83967</t>
  </si>
  <si>
    <t>RPSQMLQKQHIFFDA38CA</t>
  </si>
  <si>
    <t>臺北市松山區新東街51巷31~60號</t>
  </si>
  <si>
    <t>30.12</t>
  </si>
  <si>
    <t>0630109</t>
  </si>
  <si>
    <t>83.91</t>
  </si>
  <si>
    <t>65546</t>
  </si>
  <si>
    <t>RPVRMLNKQHIFFDA48CA</t>
  </si>
  <si>
    <t>臺北市信義區信義路五段150巷451~480號</t>
  </si>
  <si>
    <t>1020721</t>
  </si>
  <si>
    <t>184643</t>
  </si>
  <si>
    <t>RPVQMLRLQHIFFDA88CA</t>
  </si>
  <si>
    <t>臺北市士林區永平街75巷1~30號</t>
  </si>
  <si>
    <t>0690701</t>
  </si>
  <si>
    <t>93.24</t>
  </si>
  <si>
    <t>98670</t>
  </si>
  <si>
    <t>RPSNMLOKQHIFFEA97CA</t>
  </si>
  <si>
    <t>臺北市北投區大業路511~540號</t>
  </si>
  <si>
    <t>41.74</t>
  </si>
  <si>
    <t>142549</t>
  </si>
  <si>
    <t>RPROMLTKQHIFFEA48CA</t>
  </si>
  <si>
    <t>臺北市北投區中和街511~540號</t>
  </si>
  <si>
    <t>0640221</t>
  </si>
  <si>
    <t>97.47</t>
  </si>
  <si>
    <t>87719</t>
  </si>
  <si>
    <t>RPUPMLRLQHIFFEA78CA</t>
  </si>
  <si>
    <t>臺北市士林區中山北路六段172巷16弄1~30號</t>
  </si>
  <si>
    <t>25.029999999999998</t>
  </si>
  <si>
    <t>199760</t>
  </si>
  <si>
    <t>RPUOMLQLQHIFFEA58CA</t>
  </si>
  <si>
    <t>臺北市大安區杭州南路二段93巷31~60號</t>
  </si>
  <si>
    <t>14.08</t>
  </si>
  <si>
    <t>0990104</t>
  </si>
  <si>
    <t>51.35</t>
  </si>
  <si>
    <t>266018</t>
  </si>
  <si>
    <t>RPTPMLOKQHIFFFA38CA</t>
  </si>
  <si>
    <t>臺北市信義區和平東路三段341巷1~30號</t>
  </si>
  <si>
    <t>96.5</t>
  </si>
  <si>
    <t>150259</t>
  </si>
  <si>
    <t>RPUOMLOKQHIFFDA28DA</t>
  </si>
  <si>
    <t>臺北市松山區寧安街68巷1~30號</t>
  </si>
  <si>
    <t>26.12</t>
  </si>
  <si>
    <t>75.95</t>
  </si>
  <si>
    <t>227123</t>
  </si>
  <si>
    <t>RPPNMLMKQHIFFDA47DA</t>
  </si>
  <si>
    <t>臺北市松山區南京東路四段53巷10弄1~30號</t>
  </si>
  <si>
    <t>185261</t>
  </si>
  <si>
    <t>RPUNMLMKQHIFFDA97DA</t>
  </si>
  <si>
    <t>臺北市信義區松山路656巷1~30號</t>
  </si>
  <si>
    <t>1020820</t>
  </si>
  <si>
    <t>98.07</t>
  </si>
  <si>
    <t>161109</t>
  </si>
  <si>
    <t>RPXNMLTJRHIFFDA98DA</t>
  </si>
  <si>
    <t>臺北市內湖區新明路380巷9弄1~30號</t>
  </si>
  <si>
    <t>0680417</t>
  </si>
  <si>
    <t>71.49</t>
  </si>
  <si>
    <t>152189</t>
  </si>
  <si>
    <t>RPORMLMKQHIFFCA67DA</t>
  </si>
  <si>
    <t>0680716</t>
  </si>
  <si>
    <t>臺北市北投區新民路31~60號</t>
  </si>
  <si>
    <t>23.939999999999998</t>
  </si>
  <si>
    <t>3260000</t>
  </si>
  <si>
    <t>136174</t>
  </si>
  <si>
    <t>RPUQMLMKQHIFFEA38DA</t>
  </si>
  <si>
    <t>臺北市士林區忠義街91~120號</t>
  </si>
  <si>
    <t>14.92</t>
  </si>
  <si>
    <t>84.16</t>
  </si>
  <si>
    <t>282795</t>
  </si>
  <si>
    <t>RPVOMLNKQHIFFEA38DA</t>
  </si>
  <si>
    <t>臺北市士林區承德路四段80巷31~60號</t>
  </si>
  <si>
    <t>24.72</t>
  </si>
  <si>
    <t>85.93</t>
  </si>
  <si>
    <t>197835</t>
  </si>
  <si>
    <t>RPWOMLNKQHIFFEA48DA</t>
  </si>
  <si>
    <t>臺北市士林區前港街68巷1~30號</t>
  </si>
  <si>
    <t>26.68</t>
  </si>
  <si>
    <t>0700708</t>
  </si>
  <si>
    <t>65248</t>
  </si>
  <si>
    <t>RPPNMLRLQHIFFEA18DA</t>
  </si>
  <si>
    <t>臺北市大安區敦化南路一段177巷1~30號</t>
  </si>
  <si>
    <t>105.68</t>
  </si>
  <si>
    <t>30260000</t>
  </si>
  <si>
    <t>286336</t>
  </si>
  <si>
    <t>RPPNMLMKQHIFFFA67DA</t>
  </si>
  <si>
    <t>臺北市大安區通化街39巷61弄1~30號</t>
  </si>
  <si>
    <t>16.68</t>
  </si>
  <si>
    <t>38.27</t>
  </si>
  <si>
    <t>151555</t>
  </si>
  <si>
    <t>RPUNMLMKQHIFFFA18DA</t>
  </si>
  <si>
    <t>臺北市大安區安和路二段61~90號</t>
  </si>
  <si>
    <t>7.13</t>
  </si>
  <si>
    <t>38.5</t>
  </si>
  <si>
    <t>臺北市內湖區星雲街168巷31~60號</t>
  </si>
  <si>
    <t>57.44</t>
  </si>
  <si>
    <t>8580000</t>
  </si>
  <si>
    <t>149373</t>
  </si>
  <si>
    <t>RPXQMLMKQHIFFCA48DA</t>
  </si>
  <si>
    <t>臺北市信義區和平東路三段391巷7弄31~60號</t>
  </si>
  <si>
    <t>108.41</t>
  </si>
  <si>
    <t>臺北市中正區寧波東街1~30號</t>
  </si>
  <si>
    <t>2097.42</t>
  </si>
  <si>
    <t>0741022</t>
  </si>
  <si>
    <t>119.13</t>
  </si>
  <si>
    <t>68832</t>
  </si>
  <si>
    <t>RPXNMLOKQHIFFAA18DA</t>
  </si>
  <si>
    <t>臺北市文山區政大二街215巷1~30號</t>
  </si>
  <si>
    <t>72.23</t>
  </si>
  <si>
    <t>1020618</t>
  </si>
  <si>
    <t>0920609</t>
  </si>
  <si>
    <t>139.65</t>
  </si>
  <si>
    <t>100251</t>
  </si>
  <si>
    <t>RPPOMLNLQHIFFAA47DA</t>
  </si>
  <si>
    <t>臺北市萬華區雙園街1~30號</t>
  </si>
  <si>
    <t>73.28</t>
  </si>
  <si>
    <t>115311</t>
  </si>
  <si>
    <t>RPSNMLQKQHIFFBA97DA</t>
  </si>
  <si>
    <t>臺北市大同區酒泉街50巷1~30號</t>
  </si>
  <si>
    <t>122.54</t>
  </si>
  <si>
    <t>126489</t>
  </si>
  <si>
    <t>RPROMLMKQHIFFBA57DA</t>
  </si>
  <si>
    <t>29.38</t>
  </si>
  <si>
    <t>36.94</t>
  </si>
  <si>
    <t>1020713</t>
  </si>
  <si>
    <t>91.13</t>
  </si>
  <si>
    <t>臺北市大安區復興南路二段271~300號</t>
  </si>
  <si>
    <t>臺北市大安區潮州街61~90號</t>
  </si>
  <si>
    <t>3.7</t>
  </si>
  <si>
    <t>16.98</t>
  </si>
  <si>
    <t>5782000</t>
  </si>
  <si>
    <t>340518</t>
  </si>
  <si>
    <t>RPXNMLOKQHIFFFA58CA</t>
  </si>
  <si>
    <t>臺北市大安區羅斯福路三段269巷31~60號</t>
  </si>
  <si>
    <t>0581226</t>
  </si>
  <si>
    <t>283273</t>
  </si>
  <si>
    <t>RPPNMLNLQHIFFFA77CA</t>
  </si>
  <si>
    <t>0830811</t>
  </si>
  <si>
    <t>68.26</t>
  </si>
  <si>
    <t>51275</t>
  </si>
  <si>
    <t>RPWNMLMJRHIFFEA18CA</t>
  </si>
  <si>
    <t>臺北市士林區士東路266巷5弄1~30號</t>
  </si>
  <si>
    <t>23.51</t>
  </si>
  <si>
    <t>106.73</t>
  </si>
  <si>
    <t>142415</t>
  </si>
  <si>
    <t>RPXPMLRLQHIFFEA09CA</t>
  </si>
  <si>
    <t>8.79</t>
  </si>
  <si>
    <t>28.06</t>
  </si>
  <si>
    <t>178190</t>
  </si>
  <si>
    <t>RPRNMLSLQHIFFEA38CA</t>
  </si>
  <si>
    <t>臺北市北投區尊賢街230巷1~30號</t>
  </si>
  <si>
    <t>130090</t>
  </si>
  <si>
    <t>RPPNMLQJRHIFFEA87CA</t>
  </si>
  <si>
    <t>臺北市北投區中和街493巷11弄1~30號</t>
  </si>
  <si>
    <t>0641125</t>
  </si>
  <si>
    <t>66.12</t>
  </si>
  <si>
    <t>101331</t>
  </si>
  <si>
    <t>RPWOMLQJRHIFFEA68CA</t>
  </si>
  <si>
    <t>SPWOMLQJRHIFFEA78CA</t>
  </si>
  <si>
    <t>臺北市信義區吳興街284巷39弄1~30號</t>
  </si>
  <si>
    <t>0760916</t>
  </si>
  <si>
    <t>106.02000000000001</t>
  </si>
  <si>
    <t>RPTNMLLMQHIFFDA87CA</t>
  </si>
  <si>
    <t>臺北市南港區忠孝東路六段70巷5弄1~30號</t>
  </si>
  <si>
    <t>27.55</t>
  </si>
  <si>
    <t>116.03</t>
  </si>
  <si>
    <t>159442</t>
  </si>
  <si>
    <t>RPOSMLMJRHIFFDA77CA</t>
  </si>
  <si>
    <t>臺北市松山區八德路三段158巷61~90號</t>
  </si>
  <si>
    <t>31.02</t>
  </si>
  <si>
    <t>0840714</t>
  </si>
  <si>
    <t>133.41</t>
  </si>
  <si>
    <t>56592</t>
  </si>
  <si>
    <t>RPXQMLTKQHIFFDA56CA</t>
  </si>
  <si>
    <t>臺北市信義區信安街61~90號</t>
  </si>
  <si>
    <t>0691106</t>
  </si>
  <si>
    <t>86207</t>
  </si>
  <si>
    <t>臺北市內湖區康樂街61巷73弄1~30號</t>
  </si>
  <si>
    <t>115.77000000000001</t>
  </si>
  <si>
    <t>111428</t>
  </si>
  <si>
    <t>RPWOMLSLQHIFFCA78CA</t>
  </si>
  <si>
    <t>106.5</t>
  </si>
  <si>
    <t>138967</t>
  </si>
  <si>
    <t>RPWPMLRLQHIFFCA78CA</t>
  </si>
  <si>
    <t>臺北市中山區龍江路211~240號</t>
  </si>
  <si>
    <t>17.99</t>
  </si>
  <si>
    <t>127.64999999999999</t>
  </si>
  <si>
    <t>30200000</t>
  </si>
  <si>
    <t>236584</t>
  </si>
  <si>
    <t>RPPPMLTKQHIFFCA18CA</t>
  </si>
  <si>
    <t>臺北市中山區敬業三路162巷61~90號</t>
  </si>
  <si>
    <t>24800000</t>
  </si>
  <si>
    <t>159260</t>
  </si>
  <si>
    <t>RPQRMLTKQHIFFCA48CA</t>
  </si>
  <si>
    <t>45.53</t>
  </si>
  <si>
    <t>臺北市內湖區環山路二段53巷5弄1~30號</t>
  </si>
  <si>
    <t>33.03</t>
  </si>
  <si>
    <t>92.23</t>
  </si>
  <si>
    <t>5650000</t>
  </si>
  <si>
    <t>61260</t>
  </si>
  <si>
    <t>RPQSMLNKQHIFFCA97CA</t>
  </si>
  <si>
    <t>臺北市萬華區德昌街185巷57弄1~30號</t>
  </si>
  <si>
    <t>0590130</t>
  </si>
  <si>
    <t>59.79</t>
  </si>
  <si>
    <t>6450000</t>
  </si>
  <si>
    <t>107878</t>
  </si>
  <si>
    <t>RPPOMLMKQHIFFBA27CA</t>
  </si>
  <si>
    <t>臺北市萬華區東園街61~90號</t>
  </si>
  <si>
    <t>141.0</t>
  </si>
  <si>
    <t>62411</t>
  </si>
  <si>
    <t>RPUOMLPKQHIFFBA08CA</t>
  </si>
  <si>
    <t>臺北市大同區延平北路四段102巷44弄1~30號</t>
  </si>
  <si>
    <t>68.78</t>
  </si>
  <si>
    <t>181739</t>
  </si>
  <si>
    <t>RPXOMLPKQHIFFBA38CA</t>
  </si>
  <si>
    <t>臺北市大同區承德路三段1~30號</t>
  </si>
  <si>
    <t>79.59</t>
  </si>
  <si>
    <t>臺北市萬華區武成街11巷1~30號</t>
  </si>
  <si>
    <t>0640109</t>
  </si>
  <si>
    <t>82.93</t>
  </si>
  <si>
    <t>3600000</t>
  </si>
  <si>
    <t>43410</t>
  </si>
  <si>
    <t>RPRNMLQLQHIFFBA87CA</t>
  </si>
  <si>
    <t>臺北市中正區青島東路1~30號</t>
  </si>
  <si>
    <t>30.02</t>
  </si>
  <si>
    <t>0720203</t>
  </si>
  <si>
    <t>53500000</t>
  </si>
  <si>
    <t>臺北市文山區興隆路四段29巷4弄1~30號</t>
  </si>
  <si>
    <t>168591</t>
  </si>
  <si>
    <t>RPPPMLMKQHIFFAA27CA</t>
  </si>
  <si>
    <t>臺北市文山區和興路6巷1弄1~30號</t>
  </si>
  <si>
    <t>101.18</t>
  </si>
  <si>
    <t>130461</t>
  </si>
  <si>
    <t>RPPNMLLMQHIFFAA17CA</t>
  </si>
  <si>
    <t>臺北市文山區興隆路一段61~90號</t>
  </si>
  <si>
    <t>98.15</t>
  </si>
  <si>
    <t>8420000</t>
  </si>
  <si>
    <t>85787</t>
  </si>
  <si>
    <t>RPTNMLOKQHIFFAA67CA</t>
  </si>
  <si>
    <t>1020528</t>
  </si>
  <si>
    <t>148.49</t>
  </si>
  <si>
    <t>臺北市萬華區中華路二段511~540號</t>
  </si>
  <si>
    <t>2739579</t>
  </si>
  <si>
    <t>45782</t>
  </si>
  <si>
    <t>RPUOMLMJRHIFFBA77CA</t>
  </si>
  <si>
    <t>臺北市萬華區德昌街164巷1~30號</t>
  </si>
  <si>
    <t>0660403</t>
  </si>
  <si>
    <t>148384</t>
  </si>
  <si>
    <t>RPVNMLNKQHIFFBA87CA</t>
  </si>
  <si>
    <t>臺北市萬華區德昌街185巷60弄1~30號</t>
  </si>
  <si>
    <t>0651023</t>
  </si>
  <si>
    <t>83.31</t>
  </si>
  <si>
    <t>7860000</t>
  </si>
  <si>
    <t>94346</t>
  </si>
  <si>
    <t>RPOPMLNKQHIFFBA37CA</t>
  </si>
  <si>
    <t>臺北市中正區濟南路二段1~30號</t>
  </si>
  <si>
    <t>10.71</t>
  </si>
  <si>
    <t>0901205</t>
  </si>
  <si>
    <t>57.53</t>
  </si>
  <si>
    <t>216409</t>
  </si>
  <si>
    <t>RPUNMLOKQHIFFBA87CA</t>
  </si>
  <si>
    <t>臺北市中山區中山區吉林路199巷31~60號</t>
  </si>
  <si>
    <t>0610220</t>
  </si>
  <si>
    <t>101.39</t>
  </si>
  <si>
    <t>15050000</t>
  </si>
  <si>
    <t>148437</t>
  </si>
  <si>
    <t>RPOTMLNKQHIFFCA87CA</t>
  </si>
  <si>
    <t>臺北市中山區林森北路31~60號</t>
  </si>
  <si>
    <t>4.84</t>
  </si>
  <si>
    <t>0671028</t>
  </si>
  <si>
    <t>52.919999999999995</t>
  </si>
  <si>
    <t>153061</t>
  </si>
  <si>
    <t>RPVUMLMLQHIFFCA68CA</t>
  </si>
  <si>
    <t>臺北市中山區民權東路二段135巷30弄1~30號</t>
  </si>
  <si>
    <t>138568</t>
  </si>
  <si>
    <t>RPPNMLNLQHIFFCA47CA</t>
  </si>
  <si>
    <t>1020805</t>
  </si>
  <si>
    <t>37.02</t>
  </si>
  <si>
    <t>臺北市中山區農安街77巷9弄31~60號</t>
  </si>
  <si>
    <t>49.33</t>
  </si>
  <si>
    <t>113.87</t>
  </si>
  <si>
    <t>164222</t>
  </si>
  <si>
    <t>RPPOMLQLQHIFFCA87CA</t>
  </si>
  <si>
    <t>臺北市信義區虎林街66巷1~30號</t>
  </si>
  <si>
    <t>108.30000000000001</t>
  </si>
  <si>
    <t>159741</t>
  </si>
  <si>
    <t>RPXNMLLKRHIFFDA18CA</t>
  </si>
  <si>
    <t>臺北市信義區吳興街600巷55弄1~30號</t>
  </si>
  <si>
    <t>0681212</t>
  </si>
  <si>
    <t>98.17</t>
  </si>
  <si>
    <t>21391</t>
  </si>
  <si>
    <t>RPXPMLRKRHIFFDA98CA</t>
  </si>
  <si>
    <t>臺北市松山區八德路四段331~360號</t>
  </si>
  <si>
    <t>144.29999999999998</t>
  </si>
  <si>
    <t>55440</t>
  </si>
  <si>
    <t>RPUOMLNLQHIFFDA18CA</t>
  </si>
  <si>
    <t>臺北市松山區三民路74巷1~30號</t>
  </si>
  <si>
    <t>21.84</t>
  </si>
  <si>
    <t>93.5</t>
  </si>
  <si>
    <t>202139</t>
  </si>
  <si>
    <t>RPPRMLMLQHIFFDA87CA</t>
  </si>
  <si>
    <t>臺北市北投區行義路121~150號</t>
  </si>
  <si>
    <t>13.7</t>
  </si>
  <si>
    <t>106547</t>
  </si>
  <si>
    <t>RPSPMLNKQHIFFEA08CA</t>
  </si>
  <si>
    <t>臺北市士林區中正路305巷1~30號</t>
  </si>
  <si>
    <t>73.52</t>
  </si>
  <si>
    <t>15850000</t>
  </si>
  <si>
    <t>215588</t>
  </si>
  <si>
    <t>RPWPMLOKQHIFFEA58CA</t>
  </si>
  <si>
    <t>臺北市北投區西安街一段299巷1~30號</t>
  </si>
  <si>
    <t>0610712</t>
  </si>
  <si>
    <t>5028700</t>
  </si>
  <si>
    <t>66132</t>
  </si>
  <si>
    <t>RPRNMLPLQHIFFEA08CA</t>
  </si>
  <si>
    <t>臺北市北投區崇仰一路1~30號</t>
  </si>
  <si>
    <t>616.92</t>
  </si>
  <si>
    <t>0551010</t>
  </si>
  <si>
    <t>247.46</t>
  </si>
  <si>
    <t>62000000</t>
  </si>
  <si>
    <t>250546</t>
  </si>
  <si>
    <t>RPOOMLMLQHIFFEA57CA</t>
  </si>
  <si>
    <t>臺北市士林區德行東路332巷1~30號</t>
  </si>
  <si>
    <t>28.81</t>
  </si>
  <si>
    <t>103.86</t>
  </si>
  <si>
    <t>136241</t>
  </si>
  <si>
    <t>RPPOMLMLQHIFFEA67CA</t>
  </si>
  <si>
    <t>1020605</t>
  </si>
  <si>
    <t>274586</t>
  </si>
  <si>
    <t>RPRNMLNLQHIFFFA97CA</t>
  </si>
  <si>
    <t>臺北市文山區秀明路一段19巷5弄1~30號</t>
  </si>
  <si>
    <t>26.91</t>
  </si>
  <si>
    <t>0720530</t>
  </si>
  <si>
    <t>104312</t>
  </si>
  <si>
    <t>RPSNMLPKQHIFFAA77DA</t>
  </si>
  <si>
    <t>臺北市松山區富錦街359巷2弄1~30號</t>
  </si>
  <si>
    <t>63.75</t>
  </si>
  <si>
    <t>0580911</t>
  </si>
  <si>
    <t>222911</t>
  </si>
  <si>
    <t>RPUQMLOKQHIFFDA48DA</t>
  </si>
  <si>
    <t>臺北市松山區南京東路五段1~30號</t>
  </si>
  <si>
    <t>0660505</t>
  </si>
  <si>
    <t>臺北市內湖區文湖街21巷112弄1~30號</t>
  </si>
  <si>
    <t>0920515</t>
  </si>
  <si>
    <t>63.95</t>
  </si>
  <si>
    <t>177639</t>
  </si>
  <si>
    <t>RPRNMLPKQHIFFCA87DA</t>
  </si>
  <si>
    <t>臺北市中山區松江路25巷1~30號</t>
  </si>
  <si>
    <t>0971118</t>
  </si>
  <si>
    <t>30.700000000000003</t>
  </si>
  <si>
    <t>244300</t>
  </si>
  <si>
    <t>RPRNMLQKQHIFFCA97DA</t>
  </si>
  <si>
    <t>臺北市北投區中央北路四段577巷27弄1~30號</t>
  </si>
  <si>
    <t>0660823</t>
  </si>
  <si>
    <t>116.28</t>
  </si>
  <si>
    <t>3350000</t>
  </si>
  <si>
    <t>28810</t>
  </si>
  <si>
    <t>RPUNMLOJRHIFFEA28DA</t>
  </si>
  <si>
    <t>29670</t>
  </si>
  <si>
    <t>RPVNMLOJRHIFFEA38DA</t>
  </si>
  <si>
    <t>臺北市大安區忠孝東路三段276巷1~30號</t>
  </si>
  <si>
    <t>35.18</t>
  </si>
  <si>
    <t>121.91</t>
  </si>
  <si>
    <t>229678</t>
  </si>
  <si>
    <t>RPTNMLOKQHIFFFA28DA</t>
  </si>
  <si>
    <t>臺北市北投區新興路158巷34弄1~30號</t>
  </si>
  <si>
    <t>36.78</t>
  </si>
  <si>
    <t>0700304</t>
  </si>
  <si>
    <t>108.99</t>
  </si>
  <si>
    <t>3880000</t>
  </si>
  <si>
    <t>35600</t>
  </si>
  <si>
    <t>RPWNMLQKQHIFFEA68DA</t>
  </si>
  <si>
    <t>64.23</t>
  </si>
  <si>
    <t>101199</t>
  </si>
  <si>
    <t>RPXOMLQKQHIFFEA88DA</t>
  </si>
  <si>
    <t>臺北市北投區泉源路1~30號</t>
  </si>
  <si>
    <t>52.33</t>
  </si>
  <si>
    <t>5730000</t>
  </si>
  <si>
    <t>109497</t>
  </si>
  <si>
    <t>RPSPMLQKQHIFFEA48DA</t>
  </si>
  <si>
    <t>臺北市北投區大度路三段271~300號</t>
  </si>
  <si>
    <t>1020803</t>
  </si>
  <si>
    <t>70.72</t>
  </si>
  <si>
    <t>141403</t>
  </si>
  <si>
    <t>RPPNMLRKQHIFFEA08DA</t>
  </si>
  <si>
    <t>臺北市士林區至誠路二段31~60號</t>
  </si>
  <si>
    <t>116.06</t>
  </si>
  <si>
    <t>28880000</t>
  </si>
  <si>
    <t>26.16</t>
  </si>
  <si>
    <t>0870909</t>
  </si>
  <si>
    <t>194368</t>
  </si>
  <si>
    <t>RPPUMLOKQHIFFCA28DA</t>
  </si>
  <si>
    <t>臺北市信義區永吉路278巷48弄1~30號</t>
  </si>
  <si>
    <t>19.38</t>
  </si>
  <si>
    <t>臺北市松山區民族東路631~660號</t>
  </si>
  <si>
    <t>四層，露台</t>
  </si>
  <si>
    <t>88.29</t>
  </si>
  <si>
    <t>6548900</t>
  </si>
  <si>
    <t>74175</t>
  </si>
  <si>
    <t>RPSNMLQKQHIFFDA18DA</t>
  </si>
  <si>
    <t>臺北市文山區景興路181~210號</t>
  </si>
  <si>
    <t>4.97</t>
  </si>
  <si>
    <t>0850104</t>
  </si>
  <si>
    <t>60.92</t>
  </si>
  <si>
    <t>8330000</t>
  </si>
  <si>
    <t>136737</t>
  </si>
  <si>
    <t>RPRNMLPKQHIFFAA67DA</t>
  </si>
  <si>
    <t>臺北市萬華區和平西路三段382巷1~30號</t>
  </si>
  <si>
    <t>16.64</t>
  </si>
  <si>
    <t>0660708</t>
  </si>
  <si>
    <t>111478</t>
  </si>
  <si>
    <t>RPTNMLMLQHIFFBA77DA</t>
  </si>
  <si>
    <t>臺北市萬華區萬大路423巷32弄1~30號</t>
  </si>
  <si>
    <t>171.71</t>
  </si>
  <si>
    <t>29701</t>
  </si>
  <si>
    <t>RPXNMLQKQHIFFBA48DA</t>
  </si>
  <si>
    <t>臺北市大安區建國南路二段91~120號</t>
  </si>
  <si>
    <t>211358</t>
  </si>
  <si>
    <t>RPUOMLLKRHIFFFA18CA</t>
  </si>
  <si>
    <t>臺北市大安區瑞安街222巷1~30號</t>
  </si>
  <si>
    <t>217365</t>
  </si>
  <si>
    <t>RPROMLPKQHIFFFA18CA</t>
  </si>
  <si>
    <t>臺北市大安區辛亥路二段31~60號</t>
  </si>
  <si>
    <t>142.78</t>
  </si>
  <si>
    <t>39200000</t>
  </si>
  <si>
    <t>274548</t>
  </si>
  <si>
    <t>RPUNMLPKQHIFFFA38CA</t>
  </si>
  <si>
    <t>臺北市大安區泰順街38巷31~60號</t>
  </si>
  <si>
    <t>91.84</t>
  </si>
  <si>
    <t>214503</t>
  </si>
  <si>
    <t>RPRNMLPKQHIFFFA08CA</t>
  </si>
  <si>
    <t>臺北市大安區延吉街233巷1~30號</t>
  </si>
  <si>
    <t>0.04</t>
  </si>
  <si>
    <t>0700121</t>
  </si>
  <si>
    <t>231.87</t>
  </si>
  <si>
    <t>8626</t>
  </si>
  <si>
    <t>RPXPMLNLQHIFFFA78CA</t>
  </si>
  <si>
    <t>臺北市大安區信義路四段265巷1~30號</t>
  </si>
  <si>
    <t>42.96</t>
  </si>
  <si>
    <t>226.94</t>
  </si>
  <si>
    <t>70850000</t>
  </si>
  <si>
    <t>312197</t>
  </si>
  <si>
    <t>RPTNMLRLQHIFFFA58CA</t>
  </si>
  <si>
    <t>臺北市士林區社中街250巷6弄1~30號</t>
  </si>
  <si>
    <t>29.35</t>
  </si>
  <si>
    <t>0700803</t>
  </si>
  <si>
    <t>103.21</t>
  </si>
  <si>
    <t>96890</t>
  </si>
  <si>
    <t>RPUOMLPKQHIFFEA38CA</t>
  </si>
  <si>
    <t>臺北市信義區吳興街284巷20弄31~60號</t>
  </si>
  <si>
    <t>0630404</t>
  </si>
  <si>
    <t>94.18</t>
  </si>
  <si>
    <t>135910</t>
  </si>
  <si>
    <t>RPOSMLPJRHIFFDA08CA</t>
  </si>
  <si>
    <t>臺北市松山區寶清街111巷31~60號</t>
  </si>
  <si>
    <t>0600630</t>
  </si>
  <si>
    <t>14.28</t>
  </si>
  <si>
    <t>2040606</t>
  </si>
  <si>
    <t>142900</t>
  </si>
  <si>
    <t>RPRQMLNLQHIFFDA08CA</t>
  </si>
  <si>
    <t>臺北市松山區健康路325巷25弄1~30號</t>
  </si>
  <si>
    <t>29.16</t>
  </si>
  <si>
    <t>116.94999999999999</t>
  </si>
  <si>
    <t>20200000</t>
  </si>
  <si>
    <t>172723</t>
  </si>
  <si>
    <t>RPORMLMLQHIFFDA77CA</t>
  </si>
  <si>
    <t>臺北市松山區民權東路三段160巷19弄1~30號</t>
  </si>
  <si>
    <t>36.11</t>
  </si>
  <si>
    <t>175.9</t>
  </si>
  <si>
    <t>210347</t>
  </si>
  <si>
    <t>RPQOMLRLQHIFFDA18CA</t>
  </si>
  <si>
    <t>30938000</t>
  </si>
  <si>
    <t>271696</t>
  </si>
  <si>
    <t>RPWOMLPKQHIFFDA48CA</t>
  </si>
  <si>
    <t>臺北市松山區民生東路五段36巷8弄31~60號</t>
  </si>
  <si>
    <t>119.55</t>
  </si>
  <si>
    <t>198243</t>
  </si>
  <si>
    <t>RPQPMLQKQHIFFDA08CA</t>
  </si>
  <si>
    <t>臺北市松山區三民路166巷1~30號</t>
  </si>
  <si>
    <t>32.8</t>
  </si>
  <si>
    <t>0660108</t>
  </si>
  <si>
    <t>52405</t>
  </si>
  <si>
    <t>RPSQMLTKQHIFFDA68CA</t>
  </si>
  <si>
    <t>臺北市信義區信義路六段76巷2弄31~60號</t>
  </si>
  <si>
    <t>28.3</t>
  </si>
  <si>
    <t>49.12</t>
  </si>
  <si>
    <t>65147</t>
  </si>
  <si>
    <t>RPPPMLPLRHIFFDA08CA</t>
  </si>
  <si>
    <t>臺北市松山區光復北路60巷1~30號</t>
  </si>
  <si>
    <t>57.48</t>
  </si>
  <si>
    <t>387961</t>
  </si>
  <si>
    <t>RPQRMLTJRHIFFDA58CA</t>
  </si>
  <si>
    <t>臺北市內湖區金龍路31~60號</t>
  </si>
  <si>
    <t>0681231</t>
  </si>
  <si>
    <t>臺北市內湖區瑞光路122巷41弄1~30號</t>
  </si>
  <si>
    <t>69.3</t>
  </si>
  <si>
    <t>103.63</t>
  </si>
  <si>
    <t>87812</t>
  </si>
  <si>
    <t>RPTNMLQLQHIFFCA18CA</t>
  </si>
  <si>
    <t>臺北市內湖區康樂街72巷17弄31~60號</t>
  </si>
  <si>
    <t>40.02</t>
  </si>
  <si>
    <t>0730727</t>
  </si>
  <si>
    <t>124.19</t>
  </si>
  <si>
    <t>112730</t>
  </si>
  <si>
    <t>RPVNMLQLQHIFFCA38CA</t>
  </si>
  <si>
    <t>103.95</t>
  </si>
  <si>
    <t>139988</t>
  </si>
  <si>
    <t>臺北市內湖區金龍路211~240號</t>
  </si>
  <si>
    <t>103.84</t>
  </si>
  <si>
    <t>187789</t>
  </si>
  <si>
    <t>RPWRMLPJRHIFFCA68CA</t>
  </si>
  <si>
    <t>臺北市內湖區安泰街69巷1~30號</t>
  </si>
  <si>
    <t>28.36</t>
  </si>
  <si>
    <t>88.8</t>
  </si>
  <si>
    <t>101351</t>
  </si>
  <si>
    <t>RPVSMLMJRHIFFCA38CA</t>
  </si>
  <si>
    <t>120468</t>
  </si>
  <si>
    <t>RPUOMLTKQHIFFCA58CA</t>
  </si>
  <si>
    <t>臺北市中山區錦州街232巷1~30號</t>
  </si>
  <si>
    <t>12.92</t>
  </si>
  <si>
    <t>0621220</t>
  </si>
  <si>
    <t>3100000</t>
  </si>
  <si>
    <t>96513</t>
  </si>
  <si>
    <t>RPRQMLPKQHIFFCA08CA</t>
  </si>
  <si>
    <t>27.7</t>
  </si>
  <si>
    <t>0680117</t>
  </si>
  <si>
    <t>95.0</t>
  </si>
  <si>
    <t>105263</t>
  </si>
  <si>
    <t>RPVNMLOKQHIFFBA97CA</t>
  </si>
  <si>
    <t>臺北市萬華區中華路二段498巷1~30號</t>
  </si>
  <si>
    <t>140374</t>
  </si>
  <si>
    <t>RPQOMLOKQHIFFBA57CA</t>
  </si>
  <si>
    <t>臺北市萬華區西園路二段372巷31~60號</t>
  </si>
  <si>
    <t>53.650000000000006</t>
  </si>
  <si>
    <t>83877</t>
  </si>
  <si>
    <t>RPUNMLPKQHIFFBA97CA</t>
  </si>
  <si>
    <t>臺北市中正區三元街211~240號</t>
  </si>
  <si>
    <t>6.59</t>
  </si>
  <si>
    <t>0810910</t>
  </si>
  <si>
    <t>33.129999999999995</t>
  </si>
  <si>
    <t>226381</t>
  </si>
  <si>
    <t>RPPOMLPKQHIFFAA47CA</t>
  </si>
  <si>
    <t>臺北市中正區汀州路二段181~210號</t>
  </si>
  <si>
    <t>32.38</t>
  </si>
  <si>
    <t>一層，陽台，騎樓</t>
  </si>
  <si>
    <t>78.41</t>
  </si>
  <si>
    <t>18945816</t>
  </si>
  <si>
    <t>241625</t>
  </si>
  <si>
    <t>RPUNMLQKQHIFFAA97CA</t>
  </si>
  <si>
    <t>臺北市中正區水源路37巷17弄1~30號</t>
  </si>
  <si>
    <t>15.32</t>
  </si>
  <si>
    <t>1020801</t>
  </si>
  <si>
    <t>31.44</t>
  </si>
  <si>
    <t>84288</t>
  </si>
  <si>
    <t>RPSNMLTKQHIFFAA08CA</t>
  </si>
  <si>
    <t>126274</t>
  </si>
  <si>
    <t>RPVOMLPKQHIFFAA08CA</t>
  </si>
  <si>
    <t>臺北市文山區興隆路四段66巷1~30號</t>
  </si>
  <si>
    <t>64.19</t>
  </si>
  <si>
    <t>臺北市文山區福興路61~90號</t>
  </si>
  <si>
    <t>23.72</t>
  </si>
  <si>
    <t>0811116</t>
  </si>
  <si>
    <t>80.8</t>
  </si>
  <si>
    <t>143317</t>
  </si>
  <si>
    <t>RPPNMLKLQHIFFAA96CA</t>
  </si>
  <si>
    <t>臺北市文山區和興路1~30號</t>
  </si>
  <si>
    <t>65.08</t>
  </si>
  <si>
    <t>臺北市大同區迪化街二段254巷1~30號</t>
  </si>
  <si>
    <t>95.33</t>
  </si>
  <si>
    <t>141613</t>
  </si>
  <si>
    <t>RPRNMLSLQHIFFBA08CA</t>
  </si>
  <si>
    <t>臺北市內湖區金湖路65巷1~30號</t>
  </si>
  <si>
    <t>16.82</t>
  </si>
  <si>
    <t>0940825</t>
  </si>
  <si>
    <t>92.89999999999999</t>
  </si>
  <si>
    <t>220667</t>
  </si>
  <si>
    <t>RPQOMLTKQHIFFCA18CA</t>
  </si>
  <si>
    <t>臺北市內湖區麗山街348巷10弄1~30號</t>
  </si>
  <si>
    <t>21.31</t>
  </si>
  <si>
    <t>86.7</t>
  </si>
  <si>
    <t>RPRNMLKLQHIFFCA37CA</t>
  </si>
  <si>
    <t>30.6</t>
  </si>
  <si>
    <t>0700316</t>
  </si>
  <si>
    <t>106.16</t>
  </si>
  <si>
    <t>136586</t>
  </si>
  <si>
    <t>RPOPMLKLQHIFFCA27CA</t>
  </si>
  <si>
    <t>44.0</t>
  </si>
  <si>
    <t>1020808</t>
  </si>
  <si>
    <t>臺北市內湖區內湖路一段411巷9弄1~30號</t>
  </si>
  <si>
    <t>25.53</t>
  </si>
  <si>
    <t>1020424</t>
  </si>
  <si>
    <t>0670615</t>
  </si>
  <si>
    <t>73.3</t>
  </si>
  <si>
    <t>4788000</t>
  </si>
  <si>
    <t>65321</t>
  </si>
  <si>
    <t>RPXNMLMLQHIFFCA18CA</t>
  </si>
  <si>
    <t>臺北市中山區林森北路416巷1~30號</t>
  </si>
  <si>
    <t>3.11</t>
  </si>
  <si>
    <t>0650909</t>
  </si>
  <si>
    <t>29.560000000000002</t>
  </si>
  <si>
    <t>4110000</t>
  </si>
  <si>
    <t>139039</t>
  </si>
  <si>
    <t>RPWSMLMJRHIFFCA48CA</t>
  </si>
  <si>
    <t>臺北市中山區大直街1~30號</t>
  </si>
  <si>
    <t>0590715</t>
  </si>
  <si>
    <t>28.84</t>
  </si>
  <si>
    <t>3126430</t>
  </si>
  <si>
    <t>108406</t>
  </si>
  <si>
    <t>RPQQMLOJRHIFFCA87CA</t>
  </si>
  <si>
    <t>臺北市信義區信義區嘉興街181巷1~30號</t>
  </si>
  <si>
    <t>21.11</t>
  </si>
  <si>
    <t>109.74000000000001</t>
  </si>
  <si>
    <t>189539</t>
  </si>
  <si>
    <t>RPROMLQKQHIFFDA08CA</t>
  </si>
  <si>
    <t>臺北市士林區葫蘆街30巷31~60號</t>
  </si>
  <si>
    <t>59.63</t>
  </si>
  <si>
    <t>145900</t>
  </si>
  <si>
    <t>RPTPMLPKQHIFFEA38CA</t>
  </si>
  <si>
    <t>臺北市北投區明德路1~30號</t>
  </si>
  <si>
    <t>25.03</t>
  </si>
  <si>
    <t>1020802</t>
  </si>
  <si>
    <t>0630920</t>
  </si>
  <si>
    <t>88.39</t>
  </si>
  <si>
    <t>62224</t>
  </si>
  <si>
    <t>RPVOMLPKQHIFFEA48CA</t>
  </si>
  <si>
    <t>臺北市士林區文林路751~780號</t>
  </si>
  <si>
    <t>8.88</t>
  </si>
  <si>
    <t>74.49000000000001</t>
  </si>
  <si>
    <t>127534</t>
  </si>
  <si>
    <t>RPRPMLPKQHIFFEA18CA</t>
  </si>
  <si>
    <t>0680502</t>
  </si>
  <si>
    <t>98.18</t>
  </si>
  <si>
    <t>臺北市士林區社中街156巷31~60號</t>
  </si>
  <si>
    <t>15.08</t>
  </si>
  <si>
    <t>1020422</t>
  </si>
  <si>
    <t>1020315</t>
  </si>
  <si>
    <t>66.98</t>
  </si>
  <si>
    <t>9510000</t>
  </si>
  <si>
    <t>141983</t>
  </si>
  <si>
    <t>RPWPMLSLQHIFFEA09CA</t>
  </si>
  <si>
    <t>臺北市士林區天母東路1~30號</t>
  </si>
  <si>
    <t>0740515</t>
  </si>
  <si>
    <t>135.65</t>
  </si>
  <si>
    <t>217471</t>
  </si>
  <si>
    <t>RPPPMLKMQHIFFEA67CA</t>
  </si>
  <si>
    <t>臺北市北投區中央北路四段18巷1~30號</t>
  </si>
  <si>
    <t>28.66</t>
  </si>
  <si>
    <t>0680919</t>
  </si>
  <si>
    <t>93.03</t>
  </si>
  <si>
    <t>2656427</t>
  </si>
  <si>
    <t>28555</t>
  </si>
  <si>
    <t>RPPOMLTKQHIFFEA28CA</t>
  </si>
  <si>
    <t>0701021</t>
  </si>
  <si>
    <t>94.50999999999999</t>
  </si>
  <si>
    <t>7875000</t>
  </si>
  <si>
    <t>83325</t>
  </si>
  <si>
    <t>RPQPMLLKRHIFFEA77CA</t>
  </si>
  <si>
    <t>臺北市士林區社子街97巷1~30號</t>
  </si>
  <si>
    <t>0621217</t>
  </si>
  <si>
    <t>53.69</t>
  </si>
  <si>
    <t>101509</t>
  </si>
  <si>
    <t>RPWNMLKKRHIFFEA08CA</t>
  </si>
  <si>
    <t>臺北市北投區溫泉路37巷1~30號</t>
  </si>
  <si>
    <t>9.18</t>
  </si>
  <si>
    <t>143861</t>
  </si>
  <si>
    <t>RPROMLNJRHIFFEA87CA</t>
  </si>
  <si>
    <t>臺北市大安區通化街211~240號</t>
  </si>
  <si>
    <t>47.53</t>
  </si>
  <si>
    <t>0651008</t>
  </si>
  <si>
    <t>109.09</t>
  </si>
  <si>
    <t>247502</t>
  </si>
  <si>
    <t>RPPOMLRLQHIFFFA28CA</t>
  </si>
  <si>
    <t>臺北市大安區永康街23巷45弄1~30號</t>
  </si>
  <si>
    <t>137.46</t>
  </si>
  <si>
    <t>12942550</t>
  </si>
  <si>
    <t>94155</t>
  </si>
  <si>
    <t>RPROMLQKQHIFFFA28CA</t>
  </si>
  <si>
    <t>11.15</t>
  </si>
  <si>
    <t>臺北市大安區光復南路180巷1~30號</t>
  </si>
  <si>
    <t>0630506</t>
  </si>
  <si>
    <t>177.41</t>
  </si>
  <si>
    <t>87000000</t>
  </si>
  <si>
    <t>490389</t>
  </si>
  <si>
    <t>RPTNMLQJRHIFFFA38CA</t>
  </si>
  <si>
    <t>臺北市文山區興隆路四段29巷3弄1~30號</t>
  </si>
  <si>
    <t>1020526</t>
  </si>
  <si>
    <t>90.5</t>
  </si>
  <si>
    <t>77348</t>
  </si>
  <si>
    <t>RPVNMLQKQHIFFAA18DA</t>
  </si>
  <si>
    <t>臺北市文山區木新路二段111巷6弄1~30號</t>
  </si>
  <si>
    <t>24.9</t>
  </si>
  <si>
    <t>81.23</t>
  </si>
  <si>
    <t>130494</t>
  </si>
  <si>
    <t>RPPOMLQKQHIFFAA67DA</t>
  </si>
  <si>
    <t>臺北市大安區復興南路一段79巷1~30號</t>
  </si>
  <si>
    <t>27.259999999999998</t>
  </si>
  <si>
    <t>282465</t>
  </si>
  <si>
    <t>RPSOMLOLIIIFFFA57CA</t>
  </si>
  <si>
    <t>臺北市信義區和平東路三段391巷20弄1~30號</t>
  </si>
  <si>
    <t>19.2</t>
  </si>
  <si>
    <t>91.0</t>
  </si>
  <si>
    <t>141538</t>
  </si>
  <si>
    <t>RPTNMLKLQHIFFDA77DA</t>
  </si>
  <si>
    <t>臺北市內湖區康寧路三段190巷31~60號</t>
  </si>
  <si>
    <t>15.79</t>
  </si>
  <si>
    <t>0970103</t>
  </si>
  <si>
    <t>79.53</t>
  </si>
  <si>
    <t>236389</t>
  </si>
  <si>
    <t>RPTOMLQKQHIFFCA28DA</t>
  </si>
  <si>
    <t>臺北市士林區社中街211~240號</t>
  </si>
  <si>
    <t>6.75</t>
  </si>
  <si>
    <t>17.76</t>
  </si>
  <si>
    <t>1324300</t>
  </si>
  <si>
    <t>74566</t>
  </si>
  <si>
    <t>RPQOMLMLQHIFFEA87DA</t>
  </si>
  <si>
    <t>臺北市北投區中央北路四段456巷5弄1~30號</t>
  </si>
  <si>
    <t>37.58</t>
  </si>
  <si>
    <t>94.89</t>
  </si>
  <si>
    <t>103804</t>
  </si>
  <si>
    <t>RPWOMLQKQHIFFEA78DA</t>
  </si>
  <si>
    <t>臺北市大安區延吉街151~180號</t>
  </si>
  <si>
    <t>60.69</t>
  </si>
  <si>
    <t>285055</t>
  </si>
  <si>
    <t>RPTNMLTKQHIFFFA78DA</t>
  </si>
  <si>
    <t>臺北市大安區仁愛路四段300巷1~30號</t>
  </si>
  <si>
    <t>321457</t>
  </si>
  <si>
    <t>RPSNMLTKQHIFFFA68DA</t>
  </si>
  <si>
    <t>臺北市大安區和平東路二段96巷31~60號</t>
  </si>
  <si>
    <t>23.549999999999997</t>
  </si>
  <si>
    <t>305732</t>
  </si>
  <si>
    <t>RPSOMLRLQHIFFFA68DA</t>
  </si>
  <si>
    <t>臺北市大安區忠孝東路三段151~180號</t>
  </si>
  <si>
    <t>110.58999999999999</t>
  </si>
  <si>
    <t>28500000</t>
  </si>
  <si>
    <t>257709</t>
  </si>
  <si>
    <t>RPUNMLSLIIIFFFA18DA</t>
  </si>
  <si>
    <t>臺北市士林區前港街82巷1~30號</t>
  </si>
  <si>
    <t>32.28</t>
  </si>
  <si>
    <t>126.74</t>
  </si>
  <si>
    <t>46552</t>
  </si>
  <si>
    <t>RPPPMLQKRHIFFEA28DA</t>
  </si>
  <si>
    <t>臺北市中山區北安路578巷8弄1~30號</t>
  </si>
  <si>
    <t>0801207</t>
  </si>
  <si>
    <t>162.34</t>
  </si>
  <si>
    <t>209314</t>
  </si>
  <si>
    <t>RPPNMLRKQHIFFCA87DA</t>
  </si>
  <si>
    <t>96.0</t>
  </si>
  <si>
    <t>147.0</t>
  </si>
  <si>
    <t>43880000</t>
  </si>
  <si>
    <t>臺北市中山區吉林路393巷1~30號</t>
  </si>
  <si>
    <t>1020816</t>
  </si>
  <si>
    <t>0620601</t>
  </si>
  <si>
    <t>84.1</t>
  </si>
  <si>
    <t>7710300</t>
  </si>
  <si>
    <t>91680</t>
  </si>
  <si>
    <t>RPXNMLNKRHIFFCA38DA</t>
  </si>
  <si>
    <t>臺北市松山區三民路155巷1~30號</t>
  </si>
  <si>
    <t>121.05</t>
  </si>
  <si>
    <t>26400000</t>
  </si>
  <si>
    <t>218092</t>
  </si>
  <si>
    <t>RPSRMLTKQHIFFDA88DA</t>
  </si>
  <si>
    <t>臺北市松山區撫遠街401巷31~60號</t>
  </si>
  <si>
    <t>47.62</t>
  </si>
  <si>
    <t>0640410</t>
  </si>
  <si>
    <t>90.73</t>
  </si>
  <si>
    <t>192880</t>
  </si>
  <si>
    <t>RPXRMLTKQHIFFDA76DA</t>
  </si>
  <si>
    <t>92.63</t>
  </si>
  <si>
    <t>111735</t>
  </si>
  <si>
    <t>RPVNMLQKQHIFFDA48DA</t>
  </si>
  <si>
    <t>臺北市大安區浦城街4巷1~30號</t>
  </si>
  <si>
    <t>27.74</t>
  </si>
  <si>
    <t>1020501</t>
  </si>
  <si>
    <t>0690418</t>
  </si>
  <si>
    <t>112.66999999999999</t>
  </si>
  <si>
    <t>230762</t>
  </si>
  <si>
    <t>RPPNMLKLQHIFFFA47CA</t>
  </si>
  <si>
    <t>臺北市大安區和平東路三段308巷1~30號</t>
  </si>
  <si>
    <t>173512</t>
  </si>
  <si>
    <t>RPRNMLTKQHIFFFA48CA</t>
  </si>
  <si>
    <t>臺北市大安區仁愛路四段345巷4弄1~30號</t>
  </si>
  <si>
    <t>30.29</t>
  </si>
  <si>
    <t>0620725</t>
  </si>
  <si>
    <t>137.41</t>
  </si>
  <si>
    <t>99000000</t>
  </si>
  <si>
    <t>720472</t>
  </si>
  <si>
    <t>RPUOMLKLQHIFFFA08CA</t>
  </si>
  <si>
    <t>臺北市大安區延吉街138巷1~30號</t>
  </si>
  <si>
    <t>125.19</t>
  </si>
  <si>
    <t>255611</t>
  </si>
  <si>
    <t>RPVNMLTLQHIFFFA98CA</t>
  </si>
  <si>
    <t>臺北市北投區泉源路35巷1~30號</t>
  </si>
  <si>
    <t>143.31</t>
  </si>
  <si>
    <t>69779</t>
  </si>
  <si>
    <t>RPQQMLQJRHIFFEA28CA</t>
  </si>
  <si>
    <t>臺北市北投區中山北路七段219巷3弄121~150號</t>
  </si>
  <si>
    <t>9.6</t>
  </si>
  <si>
    <t>46.51</t>
  </si>
  <si>
    <t>85573</t>
  </si>
  <si>
    <t>RPWOMLOJRHIFFEA48CA</t>
  </si>
  <si>
    <t>臺北市士林區天母東路8巷61~90號</t>
  </si>
  <si>
    <t>30.03</t>
  </si>
  <si>
    <t>0700910</t>
  </si>
  <si>
    <t>17750000</t>
  </si>
  <si>
    <t>174413</t>
  </si>
  <si>
    <t>RPVOMLTKQHIFFEA88CA</t>
  </si>
  <si>
    <t>臺北市士林區通河東街一段130巷1~30號</t>
  </si>
  <si>
    <t>0661222</t>
  </si>
  <si>
    <t>109.7</t>
  </si>
  <si>
    <t>RPWOMLTKQHIFFEA98CA</t>
  </si>
  <si>
    <t>臺北市士林區福港街259巷1~30號</t>
  </si>
  <si>
    <t>18.64</t>
  </si>
  <si>
    <t>0711030</t>
  </si>
  <si>
    <t>128773</t>
  </si>
  <si>
    <t>RPXOMLTKQHIFFEA09CA</t>
  </si>
  <si>
    <t>臺北市士林區通河東街一段31~60號</t>
  </si>
  <si>
    <t>84.12</t>
  </si>
  <si>
    <t>130766</t>
  </si>
  <si>
    <t>RPOOMLNLQHIFFEA67CA</t>
  </si>
  <si>
    <t>臺北市內湖區內湖路二段179巷31~60號</t>
  </si>
  <si>
    <t>0700922</t>
  </si>
  <si>
    <t>103.29</t>
  </si>
  <si>
    <t>154904</t>
  </si>
  <si>
    <t>RPXQMLSKRHIFFCA09CA</t>
  </si>
  <si>
    <t>臺北市士林區忠誠路二段91~120號</t>
  </si>
  <si>
    <t>20.67</t>
  </si>
  <si>
    <t>0741205</t>
  </si>
  <si>
    <t>144.78</t>
  </si>
  <si>
    <t>214118</t>
  </si>
  <si>
    <t>RPQOMLQKQHIFFEA08CA</t>
  </si>
  <si>
    <t>臺北市信義區吳興街284巷22弄31~60號</t>
  </si>
  <si>
    <t>107.69</t>
  </si>
  <si>
    <t>172718</t>
  </si>
  <si>
    <t>RPXPMLTLQHIFFDA56CA</t>
  </si>
  <si>
    <t>臺北市信義區和平東路三段391巷20弄61~90號</t>
  </si>
  <si>
    <t>21.88</t>
  </si>
  <si>
    <t>56.54</t>
  </si>
  <si>
    <t>9080000</t>
  </si>
  <si>
    <t>160594</t>
  </si>
  <si>
    <t>RPWOMLQKQHIFFDA58CA</t>
  </si>
  <si>
    <t>22.26</t>
  </si>
  <si>
    <t>74.0</t>
  </si>
  <si>
    <t>14450000</t>
  </si>
  <si>
    <t>195270</t>
  </si>
  <si>
    <t>RPSNMLTKQHIFFDA38CA</t>
  </si>
  <si>
    <t>臺北市信義區松隆路121~150號</t>
  </si>
  <si>
    <t>32.04</t>
  </si>
  <si>
    <t>21180000</t>
  </si>
  <si>
    <t>187716</t>
  </si>
  <si>
    <t>RPTNMLMLQHIFFDA87CA</t>
  </si>
  <si>
    <t>臺北市中山區基湖路151巷31~60號</t>
  </si>
  <si>
    <t>1020809</t>
  </si>
  <si>
    <t>0930630</t>
  </si>
  <si>
    <t>43.83</t>
  </si>
  <si>
    <t>10890000</t>
  </si>
  <si>
    <t>248460</t>
  </si>
  <si>
    <t>RPVQMLQLQHIFFCA68CA</t>
  </si>
  <si>
    <t>臺北市內湖區民權東路六段296巷91~120號</t>
  </si>
  <si>
    <t>23.83</t>
  </si>
  <si>
    <t>0830509</t>
  </si>
  <si>
    <t>116.16</t>
  </si>
  <si>
    <t>21420000</t>
  </si>
  <si>
    <t>184401</t>
  </si>
  <si>
    <t>RPRRMLRLQHIFFCA48CA</t>
  </si>
  <si>
    <t>臺北市內湖區金龍路13巷1~30號</t>
  </si>
  <si>
    <t>38.99</t>
  </si>
  <si>
    <t>0750719</t>
  </si>
  <si>
    <t>117.37</t>
  </si>
  <si>
    <t>174661</t>
  </si>
  <si>
    <t>RPVPMLOJRHIFFCA28CA</t>
  </si>
  <si>
    <t>臺北市內湖區大湖山莊街219巷61~90號</t>
  </si>
  <si>
    <t>41.4</t>
  </si>
  <si>
    <t>126.62</t>
  </si>
  <si>
    <t>116876</t>
  </si>
  <si>
    <t>RPTOMLQJRHIFFCA18CA</t>
  </si>
  <si>
    <t>臺北市內湖區東湖路113巷1~30號</t>
  </si>
  <si>
    <t>37.68</t>
  </si>
  <si>
    <t>143.21</t>
  </si>
  <si>
    <t>111724</t>
  </si>
  <si>
    <t>RPWTMLMLQHIFFCA68CA</t>
  </si>
  <si>
    <t>臺北市中山區農安街125巷1~30號</t>
  </si>
  <si>
    <t>169224</t>
  </si>
  <si>
    <t>RPWOMLMLQHIFFCA18CA</t>
  </si>
  <si>
    <t>臺北市中山區敬業三路162巷151~180號</t>
  </si>
  <si>
    <t>147948</t>
  </si>
  <si>
    <t>RPVQMLKLQHIFFCA08CA</t>
  </si>
  <si>
    <t>臺北市內湖區成功路四段61巷35弄1~30號</t>
  </si>
  <si>
    <t>91.59</t>
  </si>
  <si>
    <t>151217</t>
  </si>
  <si>
    <t>RPURMLKLQHIFFCA08CA</t>
  </si>
  <si>
    <t>臺北市內湖區內湖路一段571~600號</t>
  </si>
  <si>
    <t>0750218</t>
  </si>
  <si>
    <t>166837</t>
  </si>
  <si>
    <t>RPTPMLTKQHIFFCA58CA</t>
  </si>
  <si>
    <t>臺北市萬華區寶興街80巷1~30號</t>
  </si>
  <si>
    <t>118247</t>
  </si>
  <si>
    <t>RPOPMLKKRHIFFBA17CA</t>
  </si>
  <si>
    <t>臺北市萬華區武成街35巷1~30號</t>
  </si>
  <si>
    <t>0670511</t>
  </si>
  <si>
    <t>87.84</t>
  </si>
  <si>
    <t>100182</t>
  </si>
  <si>
    <t>RPRNMLTKQHIFFBA08CA</t>
  </si>
  <si>
    <t>臺北市萬華區萬大路481~510號</t>
  </si>
  <si>
    <t>69.24</t>
  </si>
  <si>
    <t>129983</t>
  </si>
  <si>
    <t>RPXNMLKLQHIFFBA87CA</t>
  </si>
  <si>
    <t>臺北市萬華區國興路1~30號</t>
  </si>
  <si>
    <t>100.67999999999999</t>
  </si>
  <si>
    <t>119190</t>
  </si>
  <si>
    <t>RPPNMLMLQHIFFBA27CA</t>
  </si>
  <si>
    <t>臺北市文山區木柵路二段109巷100弄1~30號</t>
  </si>
  <si>
    <t>63.49</t>
  </si>
  <si>
    <t>73.95</t>
  </si>
  <si>
    <t>61122</t>
  </si>
  <si>
    <t>RPSOMLQLQHIFFAA97CA</t>
  </si>
  <si>
    <t>臺北市中正區寧波西街61~90號</t>
  </si>
  <si>
    <t>一層，平台，騎樓</t>
  </si>
  <si>
    <t>106.69</t>
  </si>
  <si>
    <t>328053</t>
  </si>
  <si>
    <t>臺北市文山區辛亥路四段101巷91~120號</t>
  </si>
  <si>
    <t>100.8</t>
  </si>
  <si>
    <t>0780213</t>
  </si>
  <si>
    <t>169.57999999999998</t>
  </si>
  <si>
    <t>129740</t>
  </si>
  <si>
    <t>RPOOMLKLQHIFFAA96CA</t>
  </si>
  <si>
    <t>臺北市文山區指南路二段45巷1~30號</t>
  </si>
  <si>
    <t>19.45</t>
  </si>
  <si>
    <t>0680807</t>
  </si>
  <si>
    <t>67.29</t>
  </si>
  <si>
    <t>138208</t>
  </si>
  <si>
    <t>RPOOMLRLQHIFFAA67CA</t>
  </si>
  <si>
    <t>臺北市文山區萬隆街13巷1~30號</t>
  </si>
  <si>
    <t>0700814</t>
  </si>
  <si>
    <t>13860000</t>
  </si>
  <si>
    <t>152224</t>
  </si>
  <si>
    <t>RPPOMLMJRHIFFAA17CA</t>
  </si>
  <si>
    <t>臺北市中正區南海路2巷18弄1~30號</t>
  </si>
  <si>
    <t>30.46</t>
  </si>
  <si>
    <t>230133</t>
  </si>
  <si>
    <t>RPPPMLPJRHIFFAA57CA</t>
  </si>
  <si>
    <t>44.44</t>
  </si>
  <si>
    <t>臺北市萬華區長泰街151~180號</t>
  </si>
  <si>
    <t>15.0</t>
  </si>
  <si>
    <t>0580906</t>
  </si>
  <si>
    <t>6080000</t>
  </si>
  <si>
    <t>118196</t>
  </si>
  <si>
    <t>RPVNMLKLQHIFFBA67CA</t>
  </si>
  <si>
    <t>臺北市中正區新生南路一段121~150號</t>
  </si>
  <si>
    <t>15.56</t>
  </si>
  <si>
    <t>79.92999999999999</t>
  </si>
  <si>
    <t>21700000</t>
  </si>
  <si>
    <t>271488</t>
  </si>
  <si>
    <t>RPVOMLSLQHIFFBA58CA</t>
  </si>
  <si>
    <t>臺北市萬華區艋舺大道388巷1~30號</t>
  </si>
  <si>
    <t>0600821</t>
  </si>
  <si>
    <t>79.68</t>
  </si>
  <si>
    <t>9360000</t>
  </si>
  <si>
    <t>117470</t>
  </si>
  <si>
    <t>RPVNMLRLQHIFFBA38CA</t>
  </si>
  <si>
    <t>臺北市萬華區寶興街181~210號</t>
  </si>
  <si>
    <t>89.98</t>
  </si>
  <si>
    <t>臺北市萬華區長泰街181~210號</t>
  </si>
  <si>
    <t>0580425</t>
  </si>
  <si>
    <t>51.69</t>
  </si>
  <si>
    <t>108338</t>
  </si>
  <si>
    <t>RPUPMLNJRHIFFBA97CA</t>
  </si>
  <si>
    <t>一層，走廊</t>
  </si>
  <si>
    <t>0690201</t>
  </si>
  <si>
    <t>10150000</t>
  </si>
  <si>
    <t>臺北市內湖區星雲街15巷18弄1~30號</t>
  </si>
  <si>
    <t>0720410</t>
  </si>
  <si>
    <t>102.43</t>
  </si>
  <si>
    <t>87865</t>
  </si>
  <si>
    <t>RPWQMLTJRHIFFCA98CA</t>
  </si>
  <si>
    <t>臺北市萬華區中華路二段421~450號</t>
  </si>
  <si>
    <t>0800102</t>
  </si>
  <si>
    <t>154.31</t>
  </si>
  <si>
    <t>141274</t>
  </si>
  <si>
    <t>RPWNMLQKRHIFFBA38CA</t>
  </si>
  <si>
    <t>臺北市松山區寶清街101巷1~30號</t>
  </si>
  <si>
    <t>215900</t>
  </si>
  <si>
    <t>RPSOMLMLQHIFFDA87CA</t>
  </si>
  <si>
    <t>臺北市南港區研究院路二段181~210號</t>
  </si>
  <si>
    <t>58.66</t>
  </si>
  <si>
    <t>臺北市松山區市民大道四段211~240號</t>
  </si>
  <si>
    <t>21.38</t>
  </si>
  <si>
    <t>0670330</t>
  </si>
  <si>
    <t>195811</t>
  </si>
  <si>
    <t>RPQPMLKLQHIFFDA57CA</t>
  </si>
  <si>
    <t>臺北市信義區永吉路331~360號</t>
  </si>
  <si>
    <t>0750815</t>
  </si>
  <si>
    <t>181.54</t>
  </si>
  <si>
    <t>220337</t>
  </si>
  <si>
    <t>RPUNMLNLQHIFFDA08CA</t>
  </si>
  <si>
    <t>臺北市松山區健康路185巷1~30號</t>
  </si>
  <si>
    <t>26.76</t>
  </si>
  <si>
    <t>127.77</t>
  </si>
  <si>
    <t>211317</t>
  </si>
  <si>
    <t>RPRNMLRLQHIFFDA18CA</t>
  </si>
  <si>
    <t>臺北市信義區吳興街284巷18弄1~30號</t>
  </si>
  <si>
    <t>0760625</t>
  </si>
  <si>
    <t>102.46</t>
  </si>
  <si>
    <t>141519</t>
  </si>
  <si>
    <t>RPXOMLKKRHIFFDA18CA</t>
  </si>
  <si>
    <t>臺北市中山區松江路431巷1~30號</t>
  </si>
  <si>
    <t>92.86</t>
  </si>
  <si>
    <t>183610</t>
  </si>
  <si>
    <t>RPRRMLRKRHIFFCA48CA</t>
  </si>
  <si>
    <t>臺北市士林區明德路150巷1~30號</t>
  </si>
  <si>
    <t>0701222</t>
  </si>
  <si>
    <t>126.13000000000001</t>
  </si>
  <si>
    <t>154602</t>
  </si>
  <si>
    <t>RPPNMLSKRHIFFEA18CA</t>
  </si>
  <si>
    <t>臺北市北投區崗山路1~30號</t>
  </si>
  <si>
    <t>0801213</t>
  </si>
  <si>
    <t>128.63</t>
  </si>
  <si>
    <t>108839</t>
  </si>
  <si>
    <t>RPPOMLMJRHIFFEA57CA</t>
  </si>
  <si>
    <t>臺北市北投區承德路七段271~300號</t>
  </si>
  <si>
    <t>209.0</t>
  </si>
  <si>
    <t>土地1建物6車位0</t>
  </si>
  <si>
    <t>0841222</t>
  </si>
  <si>
    <t>臺北市士林區重慶北路四段241~270號</t>
  </si>
  <si>
    <t>52.5</t>
  </si>
  <si>
    <t>185.86</t>
  </si>
  <si>
    <t>RPXNMLMJRHIFFEA28CA</t>
  </si>
  <si>
    <t>臺北市北投區石牌路二段315巷28弄1~30號</t>
  </si>
  <si>
    <t>46.81</t>
  </si>
  <si>
    <t>177313</t>
  </si>
  <si>
    <t>RPUOMLMJRHIFFEA08CA</t>
  </si>
  <si>
    <t>臺北市士林區中山北路六段419巷1~30號</t>
  </si>
  <si>
    <t>37.08</t>
  </si>
  <si>
    <t>0670802</t>
  </si>
  <si>
    <t>134.78</t>
  </si>
  <si>
    <t>38250000</t>
  </si>
  <si>
    <t>283796</t>
  </si>
  <si>
    <t>RPPPMLTKQHIFFEA38CA</t>
  </si>
  <si>
    <t>臺北市北投區公館路209巷1~30號</t>
  </si>
  <si>
    <t>0980122</t>
  </si>
  <si>
    <t>143.28</t>
  </si>
  <si>
    <t>17680000</t>
  </si>
  <si>
    <t>RPOQMLTKQHIFFEA38CA</t>
  </si>
  <si>
    <t>11.19</t>
  </si>
  <si>
    <t>47.49</t>
  </si>
  <si>
    <t>111602</t>
  </si>
  <si>
    <t>RPQQMLTKQHIFFEA58CA</t>
  </si>
  <si>
    <t>臺北市士林區文林路643巷3弄1~30號</t>
  </si>
  <si>
    <t>0570108</t>
  </si>
  <si>
    <t>51.66</t>
  </si>
  <si>
    <t>243902</t>
  </si>
  <si>
    <t>RPPNMLMLQHIFFEA57CA</t>
  </si>
  <si>
    <t>臺北市大安區延吉街126巷1~30號</t>
  </si>
  <si>
    <t>13.44</t>
  </si>
  <si>
    <t>1020815</t>
  </si>
  <si>
    <t>65.45</t>
  </si>
  <si>
    <t>366692</t>
  </si>
  <si>
    <t>RPSOMLTLQHIFFFA78CA</t>
  </si>
  <si>
    <t>臺北市大安區瑞安街208巷47弄1~30號</t>
  </si>
  <si>
    <t>25.43</t>
  </si>
  <si>
    <t>1020727</t>
  </si>
  <si>
    <t>0760421</t>
  </si>
  <si>
    <t>15.88</t>
  </si>
  <si>
    <t>0710913</t>
  </si>
  <si>
    <t>臺北市大安區四維路216巷1~30號</t>
  </si>
  <si>
    <t>一層，地下層</t>
  </si>
  <si>
    <t>0580828</t>
  </si>
  <si>
    <t>146.96</t>
  </si>
  <si>
    <t>221149</t>
  </si>
  <si>
    <t>RPVNMLRLQHIFFFA78CA</t>
  </si>
  <si>
    <t>臺北市大安區新生南路二段16巷1~30號</t>
  </si>
  <si>
    <t>0961220</t>
  </si>
  <si>
    <t>43.74</t>
  </si>
  <si>
    <t>336077</t>
  </si>
  <si>
    <t>RPPPMLQLQHIFFFA28CA</t>
  </si>
  <si>
    <t>臺北市大安區復興南路二段160巷1~30號</t>
  </si>
  <si>
    <t>26.86</t>
  </si>
  <si>
    <t>112.02</t>
  </si>
  <si>
    <t>276736</t>
  </si>
  <si>
    <t>RPTNMLMJRHIFFFA97CA</t>
  </si>
  <si>
    <t>臺北市內湖區康樂街72巷17弄1~30號</t>
  </si>
  <si>
    <t>42.99</t>
  </si>
  <si>
    <t>0761103</t>
  </si>
  <si>
    <t>臺北市內湖區成功路二段250巷12弄1~30號</t>
  </si>
  <si>
    <t>0691004</t>
  </si>
  <si>
    <t>112.23</t>
  </si>
  <si>
    <t>136149</t>
  </si>
  <si>
    <t>RPWNMLSKRHIFFCA78DA</t>
  </si>
  <si>
    <t>臺北市士林區社中街298巷4弄1~30號</t>
  </si>
  <si>
    <t>3380000</t>
  </si>
  <si>
    <t>41391</t>
  </si>
  <si>
    <t>RPSPMLTKQHIFFEA78DA</t>
  </si>
  <si>
    <t>臺北市士林區士東路200巷61~90號</t>
  </si>
  <si>
    <t>12.84</t>
  </si>
  <si>
    <t>0660725</t>
  </si>
  <si>
    <t>42.43</t>
  </si>
  <si>
    <t>110771</t>
  </si>
  <si>
    <t>RPTNMLNLQHIFFEA18DA</t>
  </si>
  <si>
    <t>臺北市北投區義理街63巷2弄1~30號</t>
  </si>
  <si>
    <t>1020804</t>
  </si>
  <si>
    <t>0621213</t>
  </si>
  <si>
    <t>80.85</t>
  </si>
  <si>
    <t>185529</t>
  </si>
  <si>
    <t>RPOQMLRLQHIFFEA38DA</t>
  </si>
  <si>
    <t>19.68</t>
  </si>
  <si>
    <t>0690205</t>
  </si>
  <si>
    <t>103.27000000000001</t>
  </si>
  <si>
    <t>271134</t>
  </si>
  <si>
    <t>RPUPMLRKRHIFFFA98DA</t>
  </si>
  <si>
    <t>臺北市大安區建國南路一段271~300號</t>
  </si>
  <si>
    <t>10980000</t>
  </si>
  <si>
    <t>410161</t>
  </si>
  <si>
    <t>RPQNMLKLQHIFFFA67DA</t>
  </si>
  <si>
    <t>臺北市大安區安和路二段217巷1~30號</t>
  </si>
  <si>
    <t>28.46</t>
  </si>
  <si>
    <t>0750505</t>
  </si>
  <si>
    <t>124.21</t>
  </si>
  <si>
    <t>37480000</t>
  </si>
  <si>
    <t>301747</t>
  </si>
  <si>
    <t>RPQOMLKLQHIFFFA77DA</t>
  </si>
  <si>
    <t>臺北市大安區和平東路一段199巷1~30號</t>
  </si>
  <si>
    <t>0741030</t>
  </si>
  <si>
    <t>99.93</t>
  </si>
  <si>
    <t>31350000</t>
  </si>
  <si>
    <t>313720</t>
  </si>
  <si>
    <t>RPXNMLMLQHIFFFA58DA</t>
  </si>
  <si>
    <t>臺北市大安區四維路170巷31~60號</t>
  </si>
  <si>
    <t>7.69</t>
  </si>
  <si>
    <t>40.72</t>
  </si>
  <si>
    <t>289784</t>
  </si>
  <si>
    <t>RPOOMLMLQHIFFFA77DA</t>
  </si>
  <si>
    <t>8.86</t>
  </si>
  <si>
    <t>1020813</t>
  </si>
  <si>
    <t>65177</t>
  </si>
  <si>
    <t>RPTNMLMLQHIFFEA08DA</t>
  </si>
  <si>
    <t>臺北市內湖區內湖路三段143巷1~30號</t>
  </si>
  <si>
    <t>65.13</t>
  </si>
  <si>
    <t>138185</t>
  </si>
  <si>
    <t>RPQQMLQLQHIFFCA28DA</t>
  </si>
  <si>
    <t>臺北市南港區玉成街235巷1~30號</t>
  </si>
  <si>
    <t>70.29</t>
  </si>
  <si>
    <t>170721</t>
  </si>
  <si>
    <t>RPSNMLTLQHIFFDA58DA</t>
  </si>
  <si>
    <t>臺北市松山區富錦街571巷1~30號</t>
  </si>
  <si>
    <t>110.08</t>
  </si>
  <si>
    <t>22170000</t>
  </si>
  <si>
    <t>201399</t>
  </si>
  <si>
    <t>RPWPMLMLQHIFFDA48DA</t>
  </si>
  <si>
    <t>臺北市文山區景興路102巷1~30號</t>
  </si>
  <si>
    <t>121756</t>
  </si>
  <si>
    <t>RPPNMLLLQHIFFAA17DA</t>
  </si>
  <si>
    <t>臺北市中正區南海路31~60號</t>
  </si>
  <si>
    <t>15.93</t>
  </si>
  <si>
    <t>0660606</t>
  </si>
  <si>
    <t>94.88</t>
  </si>
  <si>
    <t>71669</t>
  </si>
  <si>
    <t>RPSOMLKKRHIFFAA47DA</t>
  </si>
  <si>
    <t>臺北市萬華區萬大路486巷31~60號</t>
  </si>
  <si>
    <t>0751124</t>
  </si>
  <si>
    <t>99.60000000000001</t>
  </si>
  <si>
    <t>105422</t>
  </si>
  <si>
    <t>RPQNMLMLQHIFFBA47DA</t>
  </si>
  <si>
    <t>臺北市中正區惠安街1~30號</t>
  </si>
  <si>
    <t>0690919</t>
  </si>
  <si>
    <t>98.44</t>
  </si>
  <si>
    <t>3560000</t>
  </si>
  <si>
    <t>36164</t>
  </si>
  <si>
    <t>RPSNMLSKRHIFFAA18DA</t>
  </si>
  <si>
    <t>臺北市大安區建國南路二段181~210號</t>
  </si>
  <si>
    <t>0781222</t>
  </si>
  <si>
    <t>271.04</t>
  </si>
  <si>
    <t>291470</t>
  </si>
  <si>
    <t>RPQNMLSKRHIFFFA38CA</t>
  </si>
  <si>
    <t>RPRNMLSKRHIFFFA48CA</t>
  </si>
  <si>
    <t>RPSNMLSKRHIFFFA58CA</t>
  </si>
  <si>
    <t>臺北市大安區光復南路420巷1~30號</t>
  </si>
  <si>
    <t>0691101</t>
  </si>
  <si>
    <t>66000000</t>
  </si>
  <si>
    <t>臺北市大安區和平東路二段118巷54弄1~30號</t>
  </si>
  <si>
    <t>臺北市大安區信義路四段265巷31弄1~30號</t>
  </si>
  <si>
    <t>11.54</t>
  </si>
  <si>
    <t>0831008</t>
  </si>
  <si>
    <t>臺北市大安區永康街41巷1~30號</t>
  </si>
  <si>
    <t>0611204</t>
  </si>
  <si>
    <t>110.72</t>
  </si>
  <si>
    <t>289017</t>
  </si>
  <si>
    <t>RPPNMLQLQHIFFFA08CA</t>
  </si>
  <si>
    <t>臺北市士林區士東路91巷26弄1~30號</t>
  </si>
  <si>
    <t>8.23</t>
  </si>
  <si>
    <t>0980302</t>
  </si>
  <si>
    <t>38.83</t>
  </si>
  <si>
    <t>9250000</t>
  </si>
  <si>
    <t>238218</t>
  </si>
  <si>
    <t>RPQOMLKMQHIFFEA67CA</t>
  </si>
  <si>
    <t>臺北市士林區德行東路181~210號</t>
  </si>
  <si>
    <t>0741105</t>
  </si>
  <si>
    <t>134.01</t>
  </si>
  <si>
    <t>171629</t>
  </si>
  <si>
    <t>RPTNMLQJRHIFFEA28CA</t>
  </si>
  <si>
    <t>臺北市士林區承德路四段301~330號</t>
  </si>
  <si>
    <t>167445</t>
  </si>
  <si>
    <t>RPVPMLNJRHIFFEA38CA</t>
  </si>
  <si>
    <t>臺北市北投區稻香路161巷1~30號</t>
  </si>
  <si>
    <t>30.3</t>
  </si>
  <si>
    <t>0960627</t>
  </si>
  <si>
    <t>122.44</t>
  </si>
  <si>
    <t>102091</t>
  </si>
  <si>
    <t>RPOPMLKKRHIFFEA47CA</t>
  </si>
  <si>
    <t>臺北市信義區忠孝東路五段743巷31弄1~30號</t>
  </si>
  <si>
    <t>110.92</t>
  </si>
  <si>
    <t>198341</t>
  </si>
  <si>
    <t>RPSOMLRJJIIFFDA57CA</t>
  </si>
  <si>
    <t>臺北市信義區虎林街242巷61~90號</t>
  </si>
  <si>
    <t>0620726</t>
  </si>
  <si>
    <t>78.52</t>
  </si>
  <si>
    <t>207590</t>
  </si>
  <si>
    <t>RPOQMLKKRHIFFDA47CA</t>
  </si>
  <si>
    <t>臺北市松山區撫遠街376巷1~30號</t>
  </si>
  <si>
    <t>109.67</t>
  </si>
  <si>
    <t>218838</t>
  </si>
  <si>
    <t>RPXNMLOKRHIFFDA48CA</t>
  </si>
  <si>
    <t>臺北市信義區信義路五段150巷1~30號</t>
  </si>
  <si>
    <t>111.33000000000001</t>
  </si>
  <si>
    <t>5892602</t>
  </si>
  <si>
    <t>52929</t>
  </si>
  <si>
    <t>RPOPMLKMRHIFFDA57CA</t>
  </si>
  <si>
    <t>臺北市信義區松山路287巷3弄31~60號</t>
  </si>
  <si>
    <t>0640204</t>
  </si>
  <si>
    <t>78.18</t>
  </si>
  <si>
    <t>221284</t>
  </si>
  <si>
    <t>RPXNMLSKRHIFFDA88CA</t>
  </si>
  <si>
    <t>臺北市信義區吳興街156巷2弄1~30號</t>
  </si>
  <si>
    <t>0650127</t>
  </si>
  <si>
    <t>45.1</t>
  </si>
  <si>
    <t>10380000</t>
  </si>
  <si>
    <t>230155</t>
  </si>
  <si>
    <t>RPOOMLSKRHIFFDA08CA</t>
  </si>
  <si>
    <t>臺北市信義區莊敬路391巷1~30號</t>
  </si>
  <si>
    <t>0730120</t>
  </si>
  <si>
    <t>臺北市松山區民權東路三段106巷3弄1~30號</t>
  </si>
  <si>
    <t>21.93</t>
  </si>
  <si>
    <t>133.23</t>
  </si>
  <si>
    <t>240186</t>
  </si>
  <si>
    <t>RPXNMLQLQHIFFDA68CA</t>
  </si>
  <si>
    <t>臺北市松山區敦化北路222巷1~30號</t>
  </si>
  <si>
    <t>120.9</t>
  </si>
  <si>
    <t>239868</t>
  </si>
  <si>
    <t>RPPOMLRLQHIFFDA08CA</t>
  </si>
  <si>
    <t>臺北市信義區永吉路225巷32弄1~30號</t>
  </si>
  <si>
    <t>0670524</t>
  </si>
  <si>
    <t>76.92</t>
  </si>
  <si>
    <t>182007</t>
  </si>
  <si>
    <t>RPVOMLNLQHIFFDA28CA</t>
  </si>
  <si>
    <t>臺北市信義區信義區松隆路31~60號</t>
  </si>
  <si>
    <t>67.87</t>
  </si>
  <si>
    <t>24100000</t>
  </si>
  <si>
    <t>355091</t>
  </si>
  <si>
    <t>RPSPMLKLQHIFFDA77CA</t>
  </si>
  <si>
    <t>臺北市信義區莊敬路289巷5弄1~30號</t>
  </si>
  <si>
    <t>83.0</t>
  </si>
  <si>
    <t>41500000</t>
  </si>
  <si>
    <t>544048</t>
  </si>
  <si>
    <t>RPPQMLKLQHIFFDA57CA</t>
  </si>
  <si>
    <t>臺北市松山區松山區富錦街359巷2弄1~30號</t>
  </si>
  <si>
    <t>64.5</t>
  </si>
  <si>
    <t>271370</t>
  </si>
  <si>
    <t>RPXNMLMLQHIFFDA28CA</t>
  </si>
  <si>
    <t>臺北市內湖區內湖路一段91巷92弄1~30號</t>
  </si>
  <si>
    <t>44.48</t>
  </si>
  <si>
    <t>0771129</t>
  </si>
  <si>
    <t>148.72</t>
  </si>
  <si>
    <t>188273</t>
  </si>
  <si>
    <t>RPRPMLSLQHIFFCA38CA</t>
  </si>
  <si>
    <t>臺北市中山區民權東路二段135巷29弄1~30號</t>
  </si>
  <si>
    <t>0750729</t>
  </si>
  <si>
    <t>146.95999999999998</t>
  </si>
  <si>
    <t>144267</t>
  </si>
  <si>
    <t>RPSQMLKMQHIFFCA87CA</t>
  </si>
  <si>
    <t>臺北市內湖區金湖路31~60號</t>
  </si>
  <si>
    <t>107.58</t>
  </si>
  <si>
    <t>145008</t>
  </si>
  <si>
    <t>RPTNMLLMQHIFFCA77CA</t>
  </si>
  <si>
    <t>臺北市內湖區成功路二段250巷9弄1~30號</t>
  </si>
  <si>
    <t>32.21</t>
  </si>
  <si>
    <t>0780606</t>
  </si>
  <si>
    <t>114.85</t>
  </si>
  <si>
    <t>152373</t>
  </si>
  <si>
    <t>RPUQMLMLQHIFFCA18CA</t>
  </si>
  <si>
    <t>臺北市內湖區內湖路三段60巷12弄31~60號</t>
  </si>
  <si>
    <t>25.61</t>
  </si>
  <si>
    <t>0670913</t>
  </si>
  <si>
    <t>69.47</t>
  </si>
  <si>
    <t>136750</t>
  </si>
  <si>
    <t>RPPSMLMLQHIFFCA87CA</t>
  </si>
  <si>
    <t>7030000</t>
  </si>
  <si>
    <t>152561</t>
  </si>
  <si>
    <t>RPPOMLNLQHIFFBA47CA</t>
  </si>
  <si>
    <t>臺北市文山區木柵路二段109巷100弄31~60號</t>
  </si>
  <si>
    <t>106593</t>
  </si>
  <si>
    <t>RPQNMLLJRHIFFAA07CA</t>
  </si>
  <si>
    <t>臺北市文山區軍功路143巷27弄1~30號</t>
  </si>
  <si>
    <t>180.22</t>
  </si>
  <si>
    <t>0760711</t>
  </si>
  <si>
    <t>205.08</t>
  </si>
  <si>
    <t>145309</t>
  </si>
  <si>
    <t>RPPNMLMLQHIFFAA17CA</t>
  </si>
  <si>
    <t>臺北市文山區興隆路三段207巷11弄1~30號</t>
  </si>
  <si>
    <t>46.49</t>
  </si>
  <si>
    <t>9070000</t>
  </si>
  <si>
    <t>94479</t>
  </si>
  <si>
    <t>RPQNMLMLQHIFFAA27CA</t>
  </si>
  <si>
    <t>臺北市文山區試院路154巷1弄1~30號</t>
  </si>
  <si>
    <t>四層，三層</t>
  </si>
  <si>
    <t>0870103</t>
  </si>
  <si>
    <t>114641</t>
  </si>
  <si>
    <t>RPRNMLMLQHIFFAA37CA</t>
  </si>
  <si>
    <t>67.41</t>
  </si>
  <si>
    <t>136.09</t>
  </si>
  <si>
    <t>90749</t>
  </si>
  <si>
    <t>RPWPMLQKRHIFFAA48CA</t>
  </si>
  <si>
    <t>12.14</t>
  </si>
  <si>
    <t>17.36</t>
  </si>
  <si>
    <t>1500000</t>
  </si>
  <si>
    <t>臺北市文山區景華街128巷31~60號</t>
  </si>
  <si>
    <t>0730121</t>
  </si>
  <si>
    <t>103.35</t>
  </si>
  <si>
    <t>116110</t>
  </si>
  <si>
    <t>RPWNMLQLQHIFFAA28CA</t>
  </si>
  <si>
    <t>臺北市文山區木柵路一段59巷11弄1~30號</t>
  </si>
  <si>
    <t>99.46000000000001</t>
  </si>
  <si>
    <t>136537</t>
  </si>
  <si>
    <t>RPQOMLQLQHIFFAA77CA</t>
  </si>
  <si>
    <t>臺北市文山區木新路三段310巷12弄1~30號</t>
  </si>
  <si>
    <t>36.66</t>
  </si>
  <si>
    <t>93.18</t>
  </si>
  <si>
    <t>191028</t>
  </si>
  <si>
    <t>RPQNMLPJRHIFFAA47CA</t>
  </si>
  <si>
    <t>18.66</t>
  </si>
  <si>
    <t>120.79</t>
  </si>
  <si>
    <t>28130000</t>
  </si>
  <si>
    <t>232884</t>
  </si>
  <si>
    <t>RPWNMLNLQHIFFBA08CA</t>
  </si>
  <si>
    <t>臺北市萬華區長泰街19巷31~60號</t>
  </si>
  <si>
    <t>24.71</t>
  </si>
  <si>
    <t>0680719</t>
  </si>
  <si>
    <t>82633</t>
  </si>
  <si>
    <t>RPSOMLSLQHIFFBA28CA</t>
  </si>
  <si>
    <t>臺北市中正區杭州南路一段143巷1~30號</t>
  </si>
  <si>
    <t>26.11</t>
  </si>
  <si>
    <t>臺北市萬華區武成街61~90號</t>
  </si>
  <si>
    <t>234.85</t>
  </si>
  <si>
    <t>22200000</t>
  </si>
  <si>
    <t>94528</t>
  </si>
  <si>
    <t>RPUNMLQLQHIFFBA18CA</t>
  </si>
  <si>
    <t>臺北市萬華區中華路二段1~30號</t>
  </si>
  <si>
    <t>0760522</t>
  </si>
  <si>
    <t>120034</t>
  </si>
  <si>
    <t>RPSNMLQJRHIFFBA87CA</t>
  </si>
  <si>
    <t>臺北市中正區新生南路一段146巷1~30號</t>
  </si>
  <si>
    <t>0720806</t>
  </si>
  <si>
    <t>150.26</t>
  </si>
  <si>
    <t>239585</t>
  </si>
  <si>
    <t>RPOOMLNKRHIFFBA37CA</t>
  </si>
  <si>
    <t>臺北市中山區龍江路223巷1~30號</t>
  </si>
  <si>
    <t>0990205</t>
  </si>
  <si>
    <t>123.24000000000001</t>
  </si>
  <si>
    <t>197176</t>
  </si>
  <si>
    <t>RPSPMLQJRHIFFCA18CA</t>
  </si>
  <si>
    <t>臺北市內湖區康樂街125巷1~30號</t>
  </si>
  <si>
    <t>22.84</t>
  </si>
  <si>
    <t>80.53</t>
  </si>
  <si>
    <t>126661</t>
  </si>
  <si>
    <t>RPVPMLQJRHIFFCA48CA</t>
  </si>
  <si>
    <t>臺北市中山區吉林路433巷1~30號</t>
  </si>
  <si>
    <t>74.31</t>
  </si>
  <si>
    <t>188400</t>
  </si>
  <si>
    <t>RPUQMLKMQHIFFCA08CA</t>
  </si>
  <si>
    <t>臺北市中山區北安路601~630號</t>
  </si>
  <si>
    <t>0601202</t>
  </si>
  <si>
    <t>69.87</t>
  </si>
  <si>
    <t>224703</t>
  </si>
  <si>
    <t>RPSPMLRLQHIFFCA38CA</t>
  </si>
  <si>
    <t>臺北市內湖區金龍路151~180號</t>
  </si>
  <si>
    <t>0760109</t>
  </si>
  <si>
    <t>71.14</t>
  </si>
  <si>
    <t>154625</t>
  </si>
  <si>
    <t>RPSOMLQLQHIFFCA18CA</t>
  </si>
  <si>
    <t>臺北市松山區松山區民權東路五段1~30號</t>
  </si>
  <si>
    <t>0630725</t>
  </si>
  <si>
    <t>102.69</t>
  </si>
  <si>
    <t>177232</t>
  </si>
  <si>
    <t>RPWNMLNLQHIFFDA28CA</t>
  </si>
  <si>
    <t>臺北市信義區福德街300巷43弄1~30號</t>
  </si>
  <si>
    <t>97.54</t>
  </si>
  <si>
    <t>172237</t>
  </si>
  <si>
    <t>RPROMLNLQHIFFDA87CA</t>
  </si>
  <si>
    <t>臺北市信義區吳興街284巷19弄1~30號</t>
  </si>
  <si>
    <t>151719</t>
  </si>
  <si>
    <t>RPSNMLNLQHIFFDA87CA</t>
  </si>
  <si>
    <t>臺北市信義區永吉路180巷66弄1~30號</t>
  </si>
  <si>
    <t>27.39</t>
  </si>
  <si>
    <t>0740705</t>
  </si>
  <si>
    <t>107.74000000000001</t>
  </si>
  <si>
    <t>188417</t>
  </si>
  <si>
    <t>RPTNMLNLQHIFFDA97CA</t>
  </si>
  <si>
    <t>臺北市信義區松隆路31~60號</t>
  </si>
  <si>
    <t>23.74</t>
  </si>
  <si>
    <t>0631005</t>
  </si>
  <si>
    <t>74.7</t>
  </si>
  <si>
    <t>36800000</t>
  </si>
  <si>
    <t>492637</t>
  </si>
  <si>
    <t>RPRPMLSLQHIFFDA48CA</t>
  </si>
  <si>
    <t>33600000</t>
  </si>
  <si>
    <t>臺北市松山區光復北路1~30號</t>
  </si>
  <si>
    <t>4.74</t>
  </si>
  <si>
    <t>0771123</t>
  </si>
  <si>
    <t>34.07</t>
  </si>
  <si>
    <t>218667</t>
  </si>
  <si>
    <t>RPUPMLMJRHIFFDA08CA</t>
  </si>
  <si>
    <t>臺北市松山區三民路130巷31~60號</t>
  </si>
  <si>
    <t>0610509</t>
  </si>
  <si>
    <t>72.11</t>
  </si>
  <si>
    <t>11710000</t>
  </si>
  <si>
    <t>162391</t>
  </si>
  <si>
    <t>RPVPMLMJRHIFFDA18CA</t>
  </si>
  <si>
    <t>16350000</t>
  </si>
  <si>
    <t>127684</t>
  </si>
  <si>
    <t>RPVNMLMKRHIFFDA08CA</t>
  </si>
  <si>
    <t>臺北市內湖區民權東路六段280巷155弄211~240號</t>
  </si>
  <si>
    <t>42.629999999999995</t>
  </si>
  <si>
    <t>187661</t>
  </si>
  <si>
    <t>RPROMLOKRHIFFCA87CA</t>
  </si>
  <si>
    <t>14.38</t>
  </si>
  <si>
    <t>78.46000000000001</t>
  </si>
  <si>
    <t>150395</t>
  </si>
  <si>
    <t>RPWSMLKKRHIFFCA38CA</t>
  </si>
  <si>
    <t>9.35</t>
  </si>
  <si>
    <t>0780921</t>
  </si>
  <si>
    <t>58.9</t>
  </si>
  <si>
    <t>89134</t>
  </si>
  <si>
    <t>RPWNMLOKRHIFFEA48CA</t>
  </si>
  <si>
    <t>58.88</t>
  </si>
  <si>
    <t>89164</t>
  </si>
  <si>
    <t>RPXNMLOKRHIFFEA58CA</t>
  </si>
  <si>
    <t>9.98</t>
  </si>
  <si>
    <t>0710226</t>
  </si>
  <si>
    <t>57.56</t>
  </si>
  <si>
    <t>95552</t>
  </si>
  <si>
    <t>RPSOMLKMQHIFFEA87CA</t>
  </si>
  <si>
    <t>臺北市士林區忠誠路一段171巷12弄1~30號</t>
  </si>
  <si>
    <t>53.26</t>
  </si>
  <si>
    <t>0981231</t>
  </si>
  <si>
    <t>192.91</t>
  </si>
  <si>
    <t>72573</t>
  </si>
  <si>
    <t>RPOOMLRLQHIFFEA08CA</t>
  </si>
  <si>
    <t>臺北市士林區中山北路五段733巷1~30號</t>
  </si>
  <si>
    <t>0591125</t>
  </si>
  <si>
    <t>76.87</t>
  </si>
  <si>
    <t>161311</t>
  </si>
  <si>
    <t>RPXNMLNLQHIFFEA48CA</t>
  </si>
  <si>
    <t>臺北市士林區通河西街二段102巷1~30號</t>
  </si>
  <si>
    <t>1020812</t>
  </si>
  <si>
    <t>0641210</t>
  </si>
  <si>
    <t>89.06</t>
  </si>
  <si>
    <t>161689</t>
  </si>
  <si>
    <t>RPUOMLMLQHIFFEA18CA</t>
  </si>
  <si>
    <t>臺北市北投區溫泉路65巷1~30號</t>
  </si>
  <si>
    <t>0840704</t>
  </si>
  <si>
    <t>82.06</t>
  </si>
  <si>
    <t>115769</t>
  </si>
  <si>
    <t>RPOOMLSKRHIFFEA18CA</t>
  </si>
  <si>
    <t>臺北市大安區忠孝東路三段248巷1~30號</t>
  </si>
  <si>
    <t>26.03</t>
  </si>
  <si>
    <t>143.98000000000002</t>
  </si>
  <si>
    <t>243089</t>
  </si>
  <si>
    <t>RPVNMLQLQHIFFFA68CA</t>
  </si>
  <si>
    <t>臺北市大安區安和路二段35巷1~30號</t>
  </si>
  <si>
    <t>0960705</t>
  </si>
  <si>
    <t>48.019999999999996</t>
  </si>
  <si>
    <t>326947</t>
  </si>
  <si>
    <t>RPWNMLTLQHIFFFA09CA</t>
  </si>
  <si>
    <t>臺北市大安區大安路一段19巷1~30號</t>
  </si>
  <si>
    <t>0720323</t>
  </si>
  <si>
    <t>127.3</t>
  </si>
  <si>
    <t>294580</t>
  </si>
  <si>
    <t>RPVPMLKMQHIFFFA38CA</t>
  </si>
  <si>
    <t>臺北市大安區師大路93巷1~30號</t>
  </si>
  <si>
    <t>122.32</t>
  </si>
  <si>
    <t>92.1</t>
  </si>
  <si>
    <t>臺北市萬華區德昌街31~60號</t>
  </si>
  <si>
    <t>77.8</t>
  </si>
  <si>
    <t>2676300</t>
  </si>
  <si>
    <t>34400</t>
  </si>
  <si>
    <t>RPUNMLNLQHIFFBA97DA</t>
  </si>
  <si>
    <t>臺北市文山區木柵路四段159巷170弄1~30號</t>
  </si>
  <si>
    <t>0700203</t>
  </si>
  <si>
    <t>84.07</t>
  </si>
  <si>
    <t>82074</t>
  </si>
  <si>
    <t>RPXNMLNLQHIFFAA18DA</t>
  </si>
  <si>
    <t>臺北市南港區重陽路39巷91~120號</t>
  </si>
  <si>
    <t>0920716</t>
  </si>
  <si>
    <t>121.41</t>
  </si>
  <si>
    <t>185322</t>
  </si>
  <si>
    <t>RPXSMLMJRHIFFDA78DA</t>
  </si>
  <si>
    <t>臺北市信義區基隆路二段79巷33弄1~30號</t>
  </si>
  <si>
    <t>113.82</t>
  </si>
  <si>
    <t>272360</t>
  </si>
  <si>
    <t>RPUNMLQJRHIFFDA38DA</t>
  </si>
  <si>
    <t>臺北市內湖區成功路四段167巷1~30號</t>
  </si>
  <si>
    <t>32.47</t>
  </si>
  <si>
    <t>0690414</t>
  </si>
  <si>
    <t>112.60000000000001</t>
  </si>
  <si>
    <t>166519</t>
  </si>
  <si>
    <t>RPUNMLOLQHIFFCA18DA</t>
  </si>
  <si>
    <t>6.95</t>
  </si>
  <si>
    <t>臺北市大安區忠孝東路三段181~210號</t>
  </si>
  <si>
    <t>0610308</t>
  </si>
  <si>
    <t>56.03</t>
  </si>
  <si>
    <t>64251</t>
  </si>
  <si>
    <t>RPUNMLKKRHIFFFA08DA</t>
  </si>
  <si>
    <t>臺北市大安區和平東路二段96巷15弄1~30號</t>
  </si>
  <si>
    <t>1020313</t>
  </si>
  <si>
    <t>300956</t>
  </si>
  <si>
    <t>RPPOMLNLQHIFFFA97DA</t>
  </si>
  <si>
    <t>臺北市大安區復興南路二段148巷32弄1~30號</t>
  </si>
  <si>
    <t>0701214</t>
  </si>
  <si>
    <t>84.8</t>
  </si>
  <si>
    <t>239976</t>
  </si>
  <si>
    <t>RPQNMLOLQHIFFFA08DA</t>
  </si>
  <si>
    <t>臺北市大安區安和路二段181巷1~30號</t>
  </si>
  <si>
    <t>0790123</t>
  </si>
  <si>
    <t>176.07999999999998</t>
  </si>
  <si>
    <t>45020000</t>
  </si>
  <si>
    <t>255679</t>
  </si>
  <si>
    <t>RPRNMLNLRHIFFFA18DA</t>
  </si>
  <si>
    <t>臺北市士林區天母北路87巷2弄1~30號</t>
  </si>
  <si>
    <t>0661124</t>
  </si>
  <si>
    <t>143.19</t>
  </si>
  <si>
    <t>118723</t>
  </si>
  <si>
    <t>RPPNMLSLQHIFFEA28DA</t>
  </si>
  <si>
    <t>53.56</t>
  </si>
  <si>
    <t>104.06</t>
  </si>
  <si>
    <t>131463</t>
  </si>
  <si>
    <t>RPPNMLQLQHIFFDA97DA</t>
  </si>
  <si>
    <t>臺北市大安區和平東路二段118巷6弄1~30號</t>
  </si>
  <si>
    <t>1011116</t>
  </si>
  <si>
    <t>0760211</t>
  </si>
  <si>
    <t>148.76000000000002</t>
  </si>
  <si>
    <t>120992</t>
  </si>
  <si>
    <t>RPORMLRKRHIFFFA48CA</t>
  </si>
  <si>
    <t>臺北市大安區永康街13巷1~30號</t>
  </si>
  <si>
    <t>44.62</t>
  </si>
  <si>
    <t>0590530</t>
  </si>
  <si>
    <t>14261850</t>
  </si>
  <si>
    <t>124265</t>
  </si>
  <si>
    <t>RPRNMLQLQHIFFFA28CA</t>
  </si>
  <si>
    <t>臺北市大安區樂業街121~150號</t>
  </si>
  <si>
    <t>30.23</t>
  </si>
  <si>
    <t>94.95</t>
  </si>
  <si>
    <t>15550000</t>
  </si>
  <si>
    <t>163770</t>
  </si>
  <si>
    <t>RPOQMLNLQHIFFFA97CA</t>
  </si>
  <si>
    <t>臺北市士林區文昌路1~30號</t>
  </si>
  <si>
    <t>21.75</t>
  </si>
  <si>
    <t>0590303</t>
  </si>
  <si>
    <t>78.57</t>
  </si>
  <si>
    <t>101820</t>
  </si>
  <si>
    <t>RPTPMLKMQHIFFEA08CA</t>
  </si>
  <si>
    <t>臺北市北投區榮華三路31~60號</t>
  </si>
  <si>
    <t>0620131</t>
  </si>
  <si>
    <t>81.16</t>
  </si>
  <si>
    <t>277230</t>
  </si>
  <si>
    <t>RPQNMLMJRHIFFEA57CA</t>
  </si>
  <si>
    <t>臺北市北投區溫泉路1~30號</t>
  </si>
  <si>
    <t>18.95</t>
  </si>
  <si>
    <t>74.82000000000001</t>
  </si>
  <si>
    <t>133654</t>
  </si>
  <si>
    <t>RPXNMLQKRHIFFEA78CA</t>
  </si>
  <si>
    <t>112.21000000000001</t>
  </si>
  <si>
    <t>189823</t>
  </si>
  <si>
    <t>RPPNMLOJRHIFFEA67CA</t>
  </si>
  <si>
    <t>臺北市士林區福港街262巷1~30號</t>
  </si>
  <si>
    <t>33.99</t>
  </si>
  <si>
    <t>111.8</t>
  </si>
  <si>
    <t>137746</t>
  </si>
  <si>
    <t>RPUOMLOJRHIFFEA28CA</t>
  </si>
  <si>
    <t>臺北市士林區中山北路七段14巷65弄1~30號</t>
  </si>
  <si>
    <t>31.31</t>
  </si>
  <si>
    <t>0731117</t>
  </si>
  <si>
    <t>120.19999999999999</t>
  </si>
  <si>
    <t>170549</t>
  </si>
  <si>
    <t>RPPOMLTJRHIFFEA28CA</t>
  </si>
  <si>
    <t>臺北市信義區松仁路275巷1~30號</t>
  </si>
  <si>
    <t>38.12</t>
  </si>
  <si>
    <t>1020610</t>
  </si>
  <si>
    <t>0940614</t>
  </si>
  <si>
    <t>161.02</t>
  </si>
  <si>
    <t>161471</t>
  </si>
  <si>
    <t>RPRRMLMKRHIFFDA08CA</t>
  </si>
  <si>
    <t>臺北市信義區莊敬路289巷5弄31~60號</t>
  </si>
  <si>
    <t>23.78</t>
  </si>
  <si>
    <t>0801130</t>
  </si>
  <si>
    <t>198.81</t>
  </si>
  <si>
    <t>196167</t>
  </si>
  <si>
    <t>RPVQMLNKRHIFFDA48CA</t>
  </si>
  <si>
    <t>臺北市松山區南京東路五段59巷28弄1~30號</t>
  </si>
  <si>
    <t>0610331</t>
  </si>
  <si>
    <t>96.57</t>
  </si>
  <si>
    <t>31100000</t>
  </si>
  <si>
    <t>322046</t>
  </si>
  <si>
    <t>RPRNMLTJRHIFFDA28CA</t>
  </si>
  <si>
    <t>臺北市南港區東新街118巷61~90號</t>
  </si>
  <si>
    <t>19900000</t>
  </si>
  <si>
    <t>203622</t>
  </si>
  <si>
    <t>RPOPMLQJRHIFFDA87CA</t>
  </si>
  <si>
    <t>臺北市南港區成福路206巷4弄1~30號</t>
  </si>
  <si>
    <t>94.39</t>
  </si>
  <si>
    <t>158915</t>
  </si>
  <si>
    <t>RPQPMLKMQHIFFDA67CA</t>
  </si>
  <si>
    <t>臺北市信義區永吉路30巷121~150號</t>
  </si>
  <si>
    <t>74.69</t>
  </si>
  <si>
    <t>263757</t>
  </si>
  <si>
    <t>RPSPMLKMQHIFFDA87CA</t>
  </si>
  <si>
    <t>臺北市南港區研究院路二段150巷2弄1~30號</t>
  </si>
  <si>
    <t>79.2</t>
  </si>
  <si>
    <t>114268</t>
  </si>
  <si>
    <t>RPQNMLKMQHIFFDA47CA</t>
  </si>
  <si>
    <t>臺北市信義區忠孝東路五段790巷61~90號</t>
  </si>
  <si>
    <t>75.43</t>
  </si>
  <si>
    <t>53029</t>
  </si>
  <si>
    <t>RPPOMLOJRHIFFDA67CA</t>
  </si>
  <si>
    <t>臺北市南港區昆陽街152巷6弄1~30號</t>
  </si>
  <si>
    <t>三層，通道</t>
  </si>
  <si>
    <t>82.81</t>
  </si>
  <si>
    <t>166647</t>
  </si>
  <si>
    <t>RPSPMLOJRHIFFDA08CA</t>
  </si>
  <si>
    <t>臺北市松山區民權東路五段61~90號</t>
  </si>
  <si>
    <t>0690819</t>
  </si>
  <si>
    <t>155110</t>
  </si>
  <si>
    <t>RPPOMLQLQHIFFDA97CA</t>
  </si>
  <si>
    <t>臺北市內湖區大湖山莊街219巷31~60號</t>
  </si>
  <si>
    <t>92.04</t>
  </si>
  <si>
    <t>0780331</t>
  </si>
  <si>
    <t>161.07999999999998</t>
  </si>
  <si>
    <t>100882</t>
  </si>
  <si>
    <t>RPTOMLQLQHIFFCA28CA</t>
  </si>
  <si>
    <t>臺北市內湖區新明路475巷1~30號</t>
  </si>
  <si>
    <t>0720913</t>
  </si>
  <si>
    <t>98.81</t>
  </si>
  <si>
    <t>128530</t>
  </si>
  <si>
    <t>RPQPMLQLQHIFFCA08CA</t>
  </si>
  <si>
    <t>臺北市內湖區成功路二段250巷1~30號</t>
  </si>
  <si>
    <t>31.36</t>
  </si>
  <si>
    <t>0681228</t>
  </si>
  <si>
    <t>151567</t>
  </si>
  <si>
    <t>RPUQMLQLQHIFFCA58CA</t>
  </si>
  <si>
    <t>臺北市內湖區內湖路一段91巷61~90號</t>
  </si>
  <si>
    <t>0711228</t>
  </si>
  <si>
    <t>114.91</t>
  </si>
  <si>
    <t>132277</t>
  </si>
  <si>
    <t>RPPNMLMJRHIFFCA27CA</t>
  </si>
  <si>
    <t>53.75</t>
  </si>
  <si>
    <t>180465</t>
  </si>
  <si>
    <t>RPQOMLTLQHIFFCA28CA</t>
  </si>
  <si>
    <t>臺北市內湖區康寧路三段241~270號</t>
  </si>
  <si>
    <t>16.12</t>
  </si>
  <si>
    <t>0830701</t>
  </si>
  <si>
    <t>100.29</t>
  </si>
  <si>
    <t>164523</t>
  </si>
  <si>
    <t>RPSPMLNJRHIFFCA87CA</t>
  </si>
  <si>
    <t>112.4</t>
  </si>
  <si>
    <t>148399</t>
  </si>
  <si>
    <t>RPUNMLNLQHIFFCA97CA</t>
  </si>
  <si>
    <t>臺北市中正區信義路二段161巷2弄1~30號</t>
  </si>
  <si>
    <t>4.19</t>
  </si>
  <si>
    <t>0971016</t>
  </si>
  <si>
    <t>21.080000000000002</t>
  </si>
  <si>
    <t>365275</t>
  </si>
  <si>
    <t>RPOOMLPJRHIFFBA47CA</t>
  </si>
  <si>
    <t>臺北市中正區南昌路一段122巷1~30號</t>
  </si>
  <si>
    <t>12.45</t>
  </si>
  <si>
    <t>54.46</t>
  </si>
  <si>
    <t>257069</t>
  </si>
  <si>
    <t>RPTOMLMKRHIFFAA67CA</t>
  </si>
  <si>
    <t>臺北市文山區指南路三段1~30號</t>
  </si>
  <si>
    <t>35.260000000000005</t>
  </si>
  <si>
    <t>4650000</t>
  </si>
  <si>
    <t>131877</t>
  </si>
  <si>
    <t>RPTNMLKMQHIFFAA47CA</t>
  </si>
  <si>
    <t>臺北市中正區水源路1~30號</t>
  </si>
  <si>
    <t>18.94</t>
  </si>
  <si>
    <t>112.62</t>
  </si>
  <si>
    <t>14380000</t>
  </si>
  <si>
    <t>127686</t>
  </si>
  <si>
    <t>RPPOMLRLQHIFFAA77CA</t>
  </si>
  <si>
    <t>臺北市中正區金門街31~60號</t>
  </si>
  <si>
    <t>0700917</t>
  </si>
  <si>
    <t>37.73</t>
  </si>
  <si>
    <t>176252</t>
  </si>
  <si>
    <t>RPQOMLRLQHIFFAA87CA</t>
  </si>
  <si>
    <t>臺北市中正區重慶南路三段61~90號</t>
  </si>
  <si>
    <t>12.05</t>
  </si>
  <si>
    <t>1020304</t>
  </si>
  <si>
    <t>70.17</t>
  </si>
  <si>
    <t>223742</t>
  </si>
  <si>
    <t>RPPNMLRLQHIFFAA67CA</t>
  </si>
  <si>
    <t>臺北市文山區興隆路三段207巷16弄1~30號</t>
  </si>
  <si>
    <t>25.85</t>
  </si>
  <si>
    <t>106859</t>
  </si>
  <si>
    <t>RPVNMLTLQHIFFAA48CA</t>
  </si>
  <si>
    <t>1020814</t>
  </si>
  <si>
    <t>臺北市萬華區長泰街73巷27弄1~30號</t>
  </si>
  <si>
    <t>0700930</t>
  </si>
  <si>
    <t>105.73</t>
  </si>
  <si>
    <t>126738</t>
  </si>
  <si>
    <t>RPRNMLRLQHIFFBA97CA</t>
  </si>
  <si>
    <t>155414</t>
  </si>
  <si>
    <t>RPWNMLRLQHIFFBA48CA</t>
  </si>
  <si>
    <t>臺北市萬華區萬大路90巷1~30號</t>
  </si>
  <si>
    <t>22.45</t>
  </si>
  <si>
    <t>0660207</t>
  </si>
  <si>
    <t>65.15</t>
  </si>
  <si>
    <t>122794</t>
  </si>
  <si>
    <t>RPOPMLQJRHIFFBA67CA</t>
  </si>
  <si>
    <t>臺北市松山區延壽街151~180號</t>
  </si>
  <si>
    <t>33.62</t>
  </si>
  <si>
    <t>0621109</t>
  </si>
  <si>
    <t>81.56</t>
  </si>
  <si>
    <t>7010000</t>
  </si>
  <si>
    <t>85949</t>
  </si>
  <si>
    <t>RPSQMLRLQHIFFDA58CA</t>
  </si>
  <si>
    <t>臺北市松山區民權東路五段91~120號</t>
  </si>
  <si>
    <t>0670321</t>
  </si>
  <si>
    <t>92.34</t>
  </si>
  <si>
    <t>57397</t>
  </si>
  <si>
    <t>RPQPMLPJRHIFFDA97CA</t>
  </si>
  <si>
    <t>臺北市信義區祥雲街1~30號</t>
  </si>
  <si>
    <t>39.29</t>
  </si>
  <si>
    <t>0700422</t>
  </si>
  <si>
    <t>165.11999999999998</t>
  </si>
  <si>
    <t>113857</t>
  </si>
  <si>
    <t>RPTOMLNJRHIFFDA97CA</t>
  </si>
  <si>
    <t>臺北市信義區富陽街44巷1~30號</t>
  </si>
  <si>
    <t>148.13</t>
  </si>
  <si>
    <t>16080000</t>
  </si>
  <si>
    <t>108553</t>
  </si>
  <si>
    <t>RPRNMLMKRHIFFDA67CA</t>
  </si>
  <si>
    <t>臺北市中山區康寧路三段75巷24弄31~60號</t>
  </si>
  <si>
    <t>10.69</t>
  </si>
  <si>
    <t>0790607</t>
  </si>
  <si>
    <t>36.47</t>
  </si>
  <si>
    <t>205648</t>
  </si>
  <si>
    <t>RPXQMLNLRHIFFCA68CA</t>
  </si>
  <si>
    <t>臺北市內湖區康寧路三段189巷61~90號</t>
  </si>
  <si>
    <t>0750131</t>
  </si>
  <si>
    <t>117.96</t>
  </si>
  <si>
    <t>167854</t>
  </si>
  <si>
    <t>RPRQMLKKRHIFFCA67CA</t>
  </si>
  <si>
    <t>臺北市士林區中社路一段31~60號</t>
  </si>
  <si>
    <t>77.57</t>
  </si>
  <si>
    <t>107952</t>
  </si>
  <si>
    <t>RPPQMLQJRHIFFEA18CA</t>
  </si>
  <si>
    <t>臺北市北投區自強街5巷151~180號</t>
  </si>
  <si>
    <t>12.72</t>
  </si>
  <si>
    <t>0881014</t>
  </si>
  <si>
    <t>39.010000000000005</t>
  </si>
  <si>
    <t>188413</t>
  </si>
  <si>
    <t>RPUNMLQJRHIFFEA38CA</t>
  </si>
  <si>
    <t>臺北市士林區中山北路七段141巷14弄1~30號</t>
  </si>
  <si>
    <t>0680803</t>
  </si>
  <si>
    <t>113.22</t>
  </si>
  <si>
    <t>264971</t>
  </si>
  <si>
    <t>RPTOMLSLQHIFFEA68CA</t>
  </si>
  <si>
    <t>臺北市北投區中和街507巷6弄1~30號</t>
  </si>
  <si>
    <t>88.18</t>
  </si>
  <si>
    <t>70311</t>
  </si>
  <si>
    <t>RPTNMLTLQHIFFEA68CA</t>
  </si>
  <si>
    <t>臺北市士林區士東路200巷58弄1~30號</t>
  </si>
  <si>
    <t>0620705</t>
  </si>
  <si>
    <t>198090</t>
  </si>
  <si>
    <t>RPWNMLQLQHIFFEA68CA</t>
  </si>
  <si>
    <t>8.35</t>
  </si>
  <si>
    <t>42.11</t>
  </si>
  <si>
    <t>142484</t>
  </si>
  <si>
    <t>RPWOMLQLQHIFFEA78CA</t>
  </si>
  <si>
    <t>臺北市士林區中山北路六段186巷9弄1~30號</t>
  </si>
  <si>
    <t>82.96</t>
  </si>
  <si>
    <t>180810</t>
  </si>
  <si>
    <t>RPVNMLRLQHIFFEA68CA</t>
  </si>
  <si>
    <t>140145</t>
  </si>
  <si>
    <t>RPORMLOLRHIFFEA18CA</t>
  </si>
  <si>
    <t>臺北市北投區明德路151~180號</t>
  </si>
  <si>
    <t>25.09</t>
  </si>
  <si>
    <t>0701201</t>
  </si>
  <si>
    <t>171575</t>
  </si>
  <si>
    <t>RPPRMLOLRHIFFEA28CA</t>
  </si>
  <si>
    <t>臺北市大安區敦化南路一段177巷12弄1~30號</t>
  </si>
  <si>
    <t>53.25</t>
  </si>
  <si>
    <t>143.79</t>
  </si>
  <si>
    <t>250365</t>
  </si>
  <si>
    <t>RPTQMLRKRHIFFFA88CA</t>
  </si>
  <si>
    <t>臺北市萬華區寶興街61~90號</t>
  </si>
  <si>
    <t>60815</t>
  </si>
  <si>
    <t>RPUNMLRLQHIFFBA38DA</t>
  </si>
  <si>
    <t>臺北市南港區研究院路一段151~180號</t>
  </si>
  <si>
    <t>1020811</t>
  </si>
  <si>
    <t>72.75</t>
  </si>
  <si>
    <t>11180000</t>
  </si>
  <si>
    <t>153677</t>
  </si>
  <si>
    <t>RPWNMLMJRHIFFDA18DA</t>
  </si>
  <si>
    <t>臺北市信義區吳興街220巷11弄1~30號</t>
  </si>
  <si>
    <t>7.34</t>
  </si>
  <si>
    <t>0810822</t>
  </si>
  <si>
    <t>41.050000000000004</t>
  </si>
  <si>
    <t>190012</t>
  </si>
  <si>
    <t>RPVOMLTLQHIFFDA98DA</t>
  </si>
  <si>
    <t>臺北市信義區信義路五段150巷401弄1~30號</t>
  </si>
  <si>
    <t>12.63</t>
  </si>
  <si>
    <t>107.24</t>
  </si>
  <si>
    <t>195822</t>
  </si>
  <si>
    <t>RPWPMLKMQHIFFDA38DA</t>
  </si>
  <si>
    <t>71.9</t>
  </si>
  <si>
    <t>臺北市北投區公館路91~120號</t>
  </si>
  <si>
    <t>0641117</t>
  </si>
  <si>
    <t>85.04</t>
  </si>
  <si>
    <t>98777</t>
  </si>
  <si>
    <t>RPPOMLQLQHIFFEA18DA</t>
  </si>
  <si>
    <t>臺北市北投區中央北路三段252巷7弄1~30號</t>
  </si>
  <si>
    <t>0730808</t>
  </si>
  <si>
    <t>105.67</t>
  </si>
  <si>
    <t>85171</t>
  </si>
  <si>
    <t>RPWOMLSLQHIFFEA09DA</t>
  </si>
  <si>
    <t>13.18</t>
  </si>
  <si>
    <t>9730000</t>
  </si>
  <si>
    <t>257271</t>
  </si>
  <si>
    <t>RPVOMLSLQHIFFFA09DA</t>
  </si>
  <si>
    <t>臺北市大安區安居街8巷6弄1~30號</t>
  </si>
  <si>
    <t>25.45</t>
  </si>
  <si>
    <t>130.85999999999999</t>
  </si>
  <si>
    <t>196393</t>
  </si>
  <si>
    <t>RPUPMLKMQHIFFFA38DA</t>
  </si>
  <si>
    <t>41.32</t>
  </si>
  <si>
    <t>二層，陽台，見其他登記事項</t>
  </si>
  <si>
    <t>183.27</t>
  </si>
  <si>
    <t>48020000</t>
  </si>
  <si>
    <t>262018</t>
  </si>
  <si>
    <t>RPUOMLSLQHIFFFA98DA</t>
  </si>
  <si>
    <t>臺北市中山區民權東路二段121~150號</t>
  </si>
  <si>
    <t>0641202</t>
  </si>
  <si>
    <t>82.57</t>
  </si>
  <si>
    <t>98099</t>
  </si>
  <si>
    <t>RPUNMLSLQHIFFCA68EA</t>
  </si>
  <si>
    <t>臺北市北投區文化三路1~30號</t>
  </si>
  <si>
    <t>36.7</t>
  </si>
  <si>
    <t>0840110</t>
  </si>
  <si>
    <t>134.91</t>
  </si>
  <si>
    <t>149729</t>
  </si>
  <si>
    <t>RPRNMLLMQHIFFEA87DA</t>
  </si>
  <si>
    <t>臺北市北投區中山北路七段219巷3弄1~30號</t>
  </si>
  <si>
    <t>23.85</t>
  </si>
  <si>
    <t>0740204</t>
  </si>
  <si>
    <t>119.49</t>
  </si>
  <si>
    <t>167378</t>
  </si>
  <si>
    <t>RPPPMLRLQHIFFEA38DA</t>
  </si>
  <si>
    <t>臺北市內湖區康寧路一段271~300號</t>
  </si>
  <si>
    <t>16.42</t>
  </si>
  <si>
    <t>166308</t>
  </si>
  <si>
    <t>RPWOMLKMQHIFFCA18DA</t>
  </si>
  <si>
    <t>臺北市信義區忠孝東路四段553巷16弄1~30號</t>
  </si>
  <si>
    <t>103.49000000000001</t>
  </si>
  <si>
    <t>59500000</t>
  </si>
  <si>
    <t>574935</t>
  </si>
  <si>
    <t>RPXPMLKMQHIFFDA48DA</t>
  </si>
  <si>
    <t>臺北市南港區玉成街166巷1~30號</t>
  </si>
  <si>
    <t>44880000</t>
  </si>
  <si>
    <t>臺北市萬華區富民路145巷15弄1~30號</t>
  </si>
  <si>
    <t>0630910</t>
  </si>
  <si>
    <t>80.43</t>
  </si>
  <si>
    <t>109412</t>
  </si>
  <si>
    <t>RPTPMLMJRHIFFBA87DA</t>
  </si>
  <si>
    <t>臺北市大安區信義路二段31~60號</t>
  </si>
  <si>
    <t>34.7</t>
  </si>
  <si>
    <t>381844</t>
  </si>
  <si>
    <t>RPQNMLOLRHIFFFA08CA</t>
  </si>
  <si>
    <t>臺北市北投區中山路31~60號</t>
  </si>
  <si>
    <t>87841</t>
  </si>
  <si>
    <t>RPUNMLSKRHIFFEA68CA</t>
  </si>
  <si>
    <t>臺北市士林區中山北路七段114巷61弄1~30號</t>
  </si>
  <si>
    <t>151.35000000000002</t>
  </si>
  <si>
    <t>186323</t>
  </si>
  <si>
    <t>RPQPMLRLQHIFFEA38CA</t>
  </si>
  <si>
    <t>臺北市士林區福華路166巷1~30號</t>
  </si>
  <si>
    <t>65700000</t>
  </si>
  <si>
    <t>825584</t>
  </si>
  <si>
    <t>RPRPMLRLQHIFFEA48CA</t>
  </si>
  <si>
    <t>臺北市北投區石牌路二段315巷1~30號</t>
  </si>
  <si>
    <t>7.85</t>
  </si>
  <si>
    <t>0830912</t>
  </si>
  <si>
    <t>38.82</t>
  </si>
  <si>
    <t>115920</t>
  </si>
  <si>
    <t>RPRPMLKMQHIFFEA87CA</t>
  </si>
  <si>
    <t>臺北市士林區士東路101巷1~30號</t>
  </si>
  <si>
    <t>99.41</t>
  </si>
  <si>
    <t>175033</t>
  </si>
  <si>
    <t>RPQNMLNJRHIFFEA67CA</t>
  </si>
  <si>
    <t>臺北市北投區一德街10巷1~30號</t>
  </si>
  <si>
    <t>31.16</t>
  </si>
  <si>
    <t>0691229</t>
  </si>
  <si>
    <t>81.29</t>
  </si>
  <si>
    <t>89802</t>
  </si>
  <si>
    <t>RPWPMLQJRHIFFEA78CA</t>
  </si>
  <si>
    <t>臺北市中山區樂群二路121~150號</t>
  </si>
  <si>
    <t>25580000</t>
  </si>
  <si>
    <t>164301</t>
  </si>
  <si>
    <t>RPPRMLKKRHIFFCA57CA</t>
  </si>
  <si>
    <t>臺北市內湖區內湖路一段437巷1~30號</t>
  </si>
  <si>
    <t>0690503</t>
  </si>
  <si>
    <t>146459</t>
  </si>
  <si>
    <t>RPPNMLTKRHIFFCA08CA</t>
  </si>
  <si>
    <t>臺北市信義區光復南路417巷31~60號</t>
  </si>
  <si>
    <t>16.75</t>
  </si>
  <si>
    <t>0750724</t>
  </si>
  <si>
    <t>43.58</t>
  </si>
  <si>
    <t>226709</t>
  </si>
  <si>
    <t>RPSNMLKMQHIFFDA67CA</t>
  </si>
  <si>
    <t>臺北市南港區成福路64巷1~30號</t>
  </si>
  <si>
    <t>1020810</t>
  </si>
  <si>
    <t>165563</t>
  </si>
  <si>
    <t>RPQPMLTLQHIFFDA48CA</t>
  </si>
  <si>
    <t>臺北市信義區信義路五段150巷342弄31~60號</t>
  </si>
  <si>
    <t>26.5</t>
  </si>
  <si>
    <t>81.46</t>
  </si>
  <si>
    <t>165726</t>
  </si>
  <si>
    <t>RPOPMLOJRHIFFDA67CA</t>
  </si>
  <si>
    <t>臺北市內湖區康寧路三段56巷1~30號</t>
  </si>
  <si>
    <t>97.12</t>
  </si>
  <si>
    <t>247117</t>
  </si>
  <si>
    <t>RPXNMLSLQHIFFCA78CA</t>
  </si>
  <si>
    <t>26.07</t>
  </si>
  <si>
    <t>0730605</t>
  </si>
  <si>
    <t>96914</t>
  </si>
  <si>
    <t>RPTPMLSLQHIFFCA58CA</t>
  </si>
  <si>
    <t>臺北市內湖區康寧路一段214巷1~30號</t>
  </si>
  <si>
    <t>22.86</t>
  </si>
  <si>
    <t>0680910</t>
  </si>
  <si>
    <t>92.83</t>
  </si>
  <si>
    <t>31250000</t>
  </si>
  <si>
    <t>臺北市內湖區行善路25巷8弄1~30號</t>
  </si>
  <si>
    <t>117.75999999999999</t>
  </si>
  <si>
    <t>131624</t>
  </si>
  <si>
    <t>RPRSMLTLQHIFFCA78CA</t>
  </si>
  <si>
    <t>16.3</t>
  </si>
  <si>
    <t>0861125</t>
  </si>
  <si>
    <t>59.35</t>
  </si>
  <si>
    <t>11130000</t>
  </si>
  <si>
    <t>187532</t>
  </si>
  <si>
    <t>RPSPMLMJRHIFFCA77CA</t>
  </si>
  <si>
    <t>臺北市中山區吉林路456巷1~30號</t>
  </si>
  <si>
    <t>0570719</t>
  </si>
  <si>
    <t>75.77</t>
  </si>
  <si>
    <t>142537</t>
  </si>
  <si>
    <t>RPWOMLMJRHIFFCA08CA</t>
  </si>
  <si>
    <t>28.77</t>
  </si>
  <si>
    <t>153.20000000000002</t>
  </si>
  <si>
    <t>17600000</t>
  </si>
  <si>
    <t>114883</t>
  </si>
  <si>
    <t>RPPNMLOJRHIFFCA47CA</t>
  </si>
  <si>
    <t>臺北市萬華區雅江街61~90號</t>
  </si>
  <si>
    <t>46.69</t>
  </si>
  <si>
    <t>113515</t>
  </si>
  <si>
    <t>RPPOMLOKRHIFFBA57CA</t>
  </si>
  <si>
    <t>127829</t>
  </si>
  <si>
    <t>RPUPMLRLQHIFFBA48CA</t>
  </si>
  <si>
    <t>臺北市中正區汀州路三段31~60號</t>
  </si>
  <si>
    <t>100.53999999999999</t>
  </si>
  <si>
    <t>238711</t>
  </si>
  <si>
    <t>RPXNMLMKRHIFFAA97CA</t>
  </si>
  <si>
    <t>臺北市文山區溪口街28巷1~30號</t>
  </si>
  <si>
    <t>34.16</t>
  </si>
  <si>
    <t>127.86</t>
  </si>
  <si>
    <t>46144</t>
  </si>
  <si>
    <t>RPSOMLMJRHIFFAA47CA</t>
  </si>
  <si>
    <t>31.17</t>
  </si>
  <si>
    <t>0790502</t>
  </si>
  <si>
    <t>24.17</t>
  </si>
  <si>
    <t>89.33999999999999</t>
  </si>
  <si>
    <t>152227</t>
  </si>
  <si>
    <t>RPWNMLSLQHIFFAA48CA</t>
  </si>
  <si>
    <t>64.59</t>
  </si>
  <si>
    <t>臺北市文山區景華街128巷1~30號</t>
  </si>
  <si>
    <t>24.49</t>
  </si>
  <si>
    <t>101.6</t>
  </si>
  <si>
    <t>139764</t>
  </si>
  <si>
    <t>RPOPMLSLQHIFFAA87CA</t>
  </si>
  <si>
    <t>臺北市文山區仙岩路16巷39弄1~30號</t>
  </si>
  <si>
    <t>138421</t>
  </si>
  <si>
    <t>RPPOMLKMQHIFFAA17CA</t>
  </si>
  <si>
    <t>臺北市文山區福興路78巷20弄1~30號</t>
  </si>
  <si>
    <t>21.48</t>
  </si>
  <si>
    <t>56.22</t>
  </si>
  <si>
    <t>106724</t>
  </si>
  <si>
    <t>RPUNMLNJRHIFFAA67CA</t>
  </si>
  <si>
    <t>臺北市中正區中華路二段451~480號</t>
  </si>
  <si>
    <t>25.44</t>
  </si>
  <si>
    <t>0770615</t>
  </si>
  <si>
    <t>143.14</t>
  </si>
  <si>
    <t>157887</t>
  </si>
  <si>
    <t>RPXPMLQKRHIFFAA58CA</t>
  </si>
  <si>
    <t>臺北市內湖區內湖路一段285巷69弄121~150號</t>
  </si>
  <si>
    <t>25.07</t>
  </si>
  <si>
    <t>81.81</t>
  </si>
  <si>
    <t>150348</t>
  </si>
  <si>
    <t>RPRSMLMJRHIFFCA97CA</t>
  </si>
  <si>
    <t>臺北市中山區林森北路271~300號</t>
  </si>
  <si>
    <t>3.4</t>
  </si>
  <si>
    <t>109700</t>
  </si>
  <si>
    <t>RPXNMLKKRHIFFCA97CA</t>
  </si>
  <si>
    <t>臺北市內湖區成功路五段420巷1~30號</t>
  </si>
  <si>
    <t>26.58</t>
  </si>
  <si>
    <t>0870925</t>
  </si>
  <si>
    <t>110.94</t>
  </si>
  <si>
    <t>315486</t>
  </si>
  <si>
    <t>RPQOMLQJRHIFFCA87CA</t>
  </si>
  <si>
    <t>臺北市內湖區南京東路六段121~150號</t>
  </si>
  <si>
    <t>0951205</t>
  </si>
  <si>
    <t>130.53</t>
  </si>
  <si>
    <t>172374</t>
  </si>
  <si>
    <t>RPSNMLQJRHIFFCA97CA</t>
  </si>
  <si>
    <t>臺北市中山區吉林路199巷1~30號</t>
  </si>
  <si>
    <t>190840</t>
  </si>
  <si>
    <t>RPTNMLQJRHIFFCA08CA</t>
  </si>
  <si>
    <t>臺北市中山區吉林路407巷1~30號</t>
  </si>
  <si>
    <t>0610910</t>
  </si>
  <si>
    <t>83.47</t>
  </si>
  <si>
    <t>161735</t>
  </si>
  <si>
    <t>RPUOMLMJRHIFFCA87CA</t>
  </si>
  <si>
    <t>155745</t>
  </si>
  <si>
    <t>RPSOMLMJRHIFFCA67CA</t>
  </si>
  <si>
    <t>臺北市中山區林森北路391~420號</t>
  </si>
  <si>
    <t>7.87</t>
  </si>
  <si>
    <t>0710531</t>
  </si>
  <si>
    <t>98.50999999999999</t>
  </si>
  <si>
    <t>101513</t>
  </si>
  <si>
    <t>RPORMLKMQHIFFCA57CA</t>
  </si>
  <si>
    <t>臺北市萬華區環河南路二段211~240號</t>
  </si>
  <si>
    <t>臺北市信義區虎林街74巷1~30號</t>
  </si>
  <si>
    <t>106.66000000000001</t>
  </si>
  <si>
    <t>171573</t>
  </si>
  <si>
    <t>RPXOMLSLQHIFFDA98CA</t>
  </si>
  <si>
    <t>臺北市信義區虎林街1~30號</t>
  </si>
  <si>
    <t>16.8</t>
  </si>
  <si>
    <t>0690912</t>
  </si>
  <si>
    <t>63.13</t>
  </si>
  <si>
    <t>4975698</t>
  </si>
  <si>
    <t>78817</t>
  </si>
  <si>
    <t>RPQOMLNJRHIFFDA67CA</t>
  </si>
  <si>
    <t>臺北市南港區東明街1巷1~30號</t>
  </si>
  <si>
    <t>84.44</t>
  </si>
  <si>
    <t>174680</t>
  </si>
  <si>
    <t>RPQPMLMJRHIFFDA67CA</t>
  </si>
  <si>
    <t>臺北市信義區松仁路181~210號</t>
  </si>
  <si>
    <t>0640722</t>
  </si>
  <si>
    <t>126.07</t>
  </si>
  <si>
    <t>30350000</t>
  </si>
  <si>
    <t>240739</t>
  </si>
  <si>
    <t>RPSOMLMKRHIFFDA87CA</t>
  </si>
  <si>
    <t>臺北市松山區撫遠街389巷1~30號</t>
  </si>
  <si>
    <t>36.12</t>
  </si>
  <si>
    <t>0630904</t>
  </si>
  <si>
    <t>102.31</t>
  </si>
  <si>
    <t>146613</t>
  </si>
  <si>
    <t>RPQRMLMKRHIFFDA97CA</t>
  </si>
  <si>
    <t>臺北市松山區八德路四段181巷17弄1~30號</t>
  </si>
  <si>
    <t>0640826</t>
  </si>
  <si>
    <t>76.34</t>
  </si>
  <si>
    <t>141472</t>
  </si>
  <si>
    <t>RPQQMLQJRHIFFDA18CA</t>
  </si>
  <si>
    <t>臺北市信義區松山路481~510號</t>
  </si>
  <si>
    <t>125.95</t>
  </si>
  <si>
    <t>27430000</t>
  </si>
  <si>
    <t>217785</t>
  </si>
  <si>
    <t>RPWQMLTJRHIFFDA09CA</t>
  </si>
  <si>
    <t>臺北市內湖區內湖路一段285巷69弄1~30號</t>
  </si>
  <si>
    <t>30.85</t>
  </si>
  <si>
    <t>91.12</t>
  </si>
  <si>
    <t>186567</t>
  </si>
  <si>
    <t>RPPNMLRKRHIFFCA87CA</t>
  </si>
  <si>
    <t>臺北市內湖區內湖路三段329巷1~30號</t>
  </si>
  <si>
    <t>35.4</t>
  </si>
  <si>
    <t>0691111</t>
  </si>
  <si>
    <t>122.49</t>
  </si>
  <si>
    <t>92252</t>
  </si>
  <si>
    <t>RPPNMLOLRHIFFCA67CA</t>
  </si>
  <si>
    <t>82.98</t>
  </si>
  <si>
    <t>81345</t>
  </si>
  <si>
    <t>臺北市北投區公?次?209巷36弄1~30號</t>
  </si>
  <si>
    <t>58.5</t>
  </si>
  <si>
    <t>126496</t>
  </si>
  <si>
    <t>RPWOMLTJRHIFFEA98CA</t>
  </si>
  <si>
    <t>臺北市北投區大業路516巷1~30號</t>
  </si>
  <si>
    <t>0630722</t>
  </si>
  <si>
    <t>222222</t>
  </si>
  <si>
    <t>RPOPMLNKRHIFFEA77CA</t>
  </si>
  <si>
    <t>臺北市士林區雙溪街91~120號</t>
  </si>
  <si>
    <t>43.8</t>
  </si>
  <si>
    <t>0741228</t>
  </si>
  <si>
    <t>109.75</t>
  </si>
  <si>
    <t>18380000</t>
  </si>
  <si>
    <t>167472</t>
  </si>
  <si>
    <t>RPVNMLNJRHIFFEA18CA</t>
  </si>
  <si>
    <t>臺北市士林區天母北路28巷31~60號</t>
  </si>
  <si>
    <t>7.66</t>
  </si>
  <si>
    <t>222652</t>
  </si>
  <si>
    <t>RPOOMLTLQHIFFEA28CA</t>
  </si>
  <si>
    <t>臺北市北投區立農街一段391~420號</t>
  </si>
  <si>
    <t>27.38</t>
  </si>
  <si>
    <t>0680601</t>
  </si>
  <si>
    <t>81.51</t>
  </si>
  <si>
    <t>11530000</t>
  </si>
  <si>
    <t>RPVQMLSLQHIFFEA09CA</t>
  </si>
  <si>
    <t>臺北市士林區中社路二段1~30號</t>
  </si>
  <si>
    <t>96.75</t>
  </si>
  <si>
    <t>146506</t>
  </si>
  <si>
    <t>RPUNMLRKRHIFFEA58CA</t>
  </si>
  <si>
    <t>臺北市北投區復興一路31~60號</t>
  </si>
  <si>
    <t>23.33</t>
  </si>
  <si>
    <t>0580612</t>
  </si>
  <si>
    <t>58.65</t>
  </si>
  <si>
    <t>124467</t>
  </si>
  <si>
    <t>RPXOMLRKRHIFFEA98CA</t>
  </si>
  <si>
    <t>臺北市大安區新生南路三段56巷1~30號</t>
  </si>
  <si>
    <t>0730123</t>
  </si>
  <si>
    <t>123.92</t>
  </si>
  <si>
    <t>38200000</t>
  </si>
  <si>
    <t>308263</t>
  </si>
  <si>
    <t>RPQNMLTLQHIFFFA48CA</t>
  </si>
  <si>
    <t>臺北市大安區基隆路二段132巷1~30號</t>
  </si>
  <si>
    <t>臺北市中正區羅斯福路三段91~120號</t>
  </si>
  <si>
    <t>9.7</t>
  </si>
  <si>
    <t>九層，陽台</t>
  </si>
  <si>
    <t>112.39999999999999</t>
  </si>
  <si>
    <t>177936</t>
  </si>
  <si>
    <t>RPTOMLSLQHIFFAA38DA</t>
  </si>
  <si>
    <t>臺北市中正區南昌路一段54巷4弄1~30號</t>
  </si>
  <si>
    <t>112.72</t>
  </si>
  <si>
    <t>190738</t>
  </si>
  <si>
    <t>RPVOMLTJRHIFFAA58DA</t>
  </si>
  <si>
    <t>臺北市大同區迪化街二段275巷1~30號</t>
  </si>
  <si>
    <t>0680320</t>
  </si>
  <si>
    <t>臺北市大同區民權西路144巷1~30號</t>
  </si>
  <si>
    <t>83.58000000000001</t>
  </si>
  <si>
    <t>195621</t>
  </si>
  <si>
    <t>RPPNMLLMQHIFFBA37DA</t>
  </si>
  <si>
    <t>17.38</t>
  </si>
  <si>
    <t>39.48</t>
  </si>
  <si>
    <t>臺北市內湖區內湖路一段91巷39弄1~30號</t>
  </si>
  <si>
    <t>0741218</t>
  </si>
  <si>
    <t>臺北市內湖區內湖路三段241~270號</t>
  </si>
  <si>
    <t>26.2</t>
  </si>
  <si>
    <t>100.98</t>
  </si>
  <si>
    <t>120816</t>
  </si>
  <si>
    <t>RPTNMLTLQHIFFCA58DA</t>
  </si>
  <si>
    <t>臺北市內湖區文德路271~300號</t>
  </si>
  <si>
    <t>0950417</t>
  </si>
  <si>
    <t>31.13</t>
  </si>
  <si>
    <t>194668</t>
  </si>
  <si>
    <t>RPSRMLTLQHIFFCA88DA</t>
  </si>
  <si>
    <t>臺北市內湖區東湖路113巷95弄121~150號</t>
  </si>
  <si>
    <t>24.66</t>
  </si>
  <si>
    <t>0730105</t>
  </si>
  <si>
    <t>90.63000000000001</t>
  </si>
  <si>
    <t>120269</t>
  </si>
  <si>
    <t>RPTRMLTLQHIFFCA98DA</t>
  </si>
  <si>
    <t>臺北市中山區大直街62巷5弄1~30號</t>
  </si>
  <si>
    <t>53.67</t>
  </si>
  <si>
    <t>0920117</t>
  </si>
  <si>
    <t>185.28</t>
  </si>
  <si>
    <t>199698</t>
  </si>
  <si>
    <t>RPQTMLQKRHIFFCA58DA</t>
  </si>
  <si>
    <t>臺北市中山區安東街1~30號</t>
  </si>
  <si>
    <t>0740328</t>
  </si>
  <si>
    <t>161.76</t>
  </si>
  <si>
    <t>8293532</t>
  </si>
  <si>
    <t>51271</t>
  </si>
  <si>
    <t>RPSOMLQLRHIFFCA38DA</t>
  </si>
  <si>
    <t>臺北市北投區中和街493巷7弄1~30號</t>
  </si>
  <si>
    <t>105.53</t>
  </si>
  <si>
    <t>96655</t>
  </si>
  <si>
    <t>RPRNMLLJRHIFFEA67DA</t>
  </si>
  <si>
    <t>臺北市大安區建國南路一段258巷1~30號</t>
  </si>
  <si>
    <t>39.54</t>
  </si>
  <si>
    <t>280370</t>
  </si>
  <si>
    <t>RPTNMLTLQHIFFFA88DA</t>
  </si>
  <si>
    <t>臺北市大安區金山南路二段141巷1~30號</t>
  </si>
  <si>
    <t>127.68</t>
  </si>
  <si>
    <t>RPOOMLQJRHIFFFA08DA</t>
  </si>
  <si>
    <t>臺北市士林區後港街31~60號</t>
  </si>
  <si>
    <t>0731215</t>
  </si>
  <si>
    <t>120.1</t>
  </si>
  <si>
    <t>191507</t>
  </si>
  <si>
    <t>RPUNMLKMQHIFFEA08DA</t>
  </si>
  <si>
    <t>臺北市北投區榮華三路24巷1弄1~30號</t>
  </si>
  <si>
    <t>1020507</t>
  </si>
  <si>
    <t>0651220</t>
  </si>
  <si>
    <t>91.56</t>
  </si>
  <si>
    <t>20400000</t>
  </si>
  <si>
    <t>222805</t>
  </si>
  <si>
    <t>RPSOMLNJRHIFFEA08DA</t>
  </si>
  <si>
    <t>50.18</t>
  </si>
  <si>
    <t>2160000</t>
  </si>
  <si>
    <t>43045</t>
  </si>
  <si>
    <t>RPPNMLPLRHIFFEA08DA</t>
  </si>
  <si>
    <t>17.16</t>
  </si>
  <si>
    <t>82.25</t>
  </si>
  <si>
    <t>16550000</t>
  </si>
  <si>
    <t>臺北市中正區廈門街135巷1~30號</t>
  </si>
  <si>
    <t>18.5</t>
  </si>
  <si>
    <t>94.9</t>
  </si>
  <si>
    <t>24.33</t>
  </si>
  <si>
    <t>臺北市文山區木柵路二段109巷25弄61~90號</t>
  </si>
  <si>
    <t>50.04</t>
  </si>
  <si>
    <t>128163</t>
  </si>
  <si>
    <t>RPPNMLLJRHIFFAA07DA</t>
  </si>
  <si>
    <t>臺北市大安區信義路三段166巷6弄1~30號</t>
  </si>
  <si>
    <t>0590610</t>
  </si>
  <si>
    <t>35.01</t>
  </si>
  <si>
    <t>138532</t>
  </si>
  <si>
    <t>RPWOMLRKRHIFFFA98CA</t>
  </si>
  <si>
    <t>30.18</t>
  </si>
  <si>
    <t>143.91</t>
  </si>
  <si>
    <t>42500000</t>
  </si>
  <si>
    <t>295323</t>
  </si>
  <si>
    <t>RPSNMLNJRHIFFFA97CA</t>
  </si>
  <si>
    <t>臺北市大安區敦化南路一段187巷31~60號</t>
  </si>
  <si>
    <t>15.24</t>
  </si>
  <si>
    <t>61.410000000000004</t>
  </si>
  <si>
    <t>317538</t>
  </si>
  <si>
    <t>RPQNMLKMQHIFFFA67CA</t>
  </si>
  <si>
    <t>臺北市大安區和平東路二段311巷31~60號</t>
  </si>
  <si>
    <t>119.5</t>
  </si>
  <si>
    <t>239331</t>
  </si>
  <si>
    <t>RPRNMLKMQHIFFFA77CA</t>
  </si>
  <si>
    <t>臺北市大安區溫州街74巷1弄1~30號</t>
  </si>
  <si>
    <t>0570819</t>
  </si>
  <si>
    <t>275756</t>
  </si>
  <si>
    <t>RPPPMLTLQHIFFFA58CA</t>
  </si>
  <si>
    <t>臺北市士林區承德路四段61~90號</t>
  </si>
  <si>
    <t>0650910</t>
  </si>
  <si>
    <t>77.63</t>
  </si>
  <si>
    <t>200953</t>
  </si>
  <si>
    <t>RPXNMLTLQHIFFEA09CA</t>
  </si>
  <si>
    <t>臺北市北投區奇岩路1~30號</t>
  </si>
  <si>
    <t>25.58</t>
  </si>
  <si>
    <t>93087</t>
  </si>
  <si>
    <t>RPXOMLTLQHIFFEA56CA</t>
  </si>
  <si>
    <t>臺北市士林區中山北路七段14巷31~60號</t>
  </si>
  <si>
    <t>0660901</t>
  </si>
  <si>
    <t>110.36</t>
  </si>
  <si>
    <t>170352</t>
  </si>
  <si>
    <t>RPQPMLTLQHIFFEA58CA</t>
  </si>
  <si>
    <t>臺北市中山區龍江路179巷1~30號</t>
  </si>
  <si>
    <t>17.2</t>
  </si>
  <si>
    <t>0760803</t>
  </si>
  <si>
    <t>162550</t>
  </si>
  <si>
    <t>RPPNMLQKRHIFFCA77CA</t>
  </si>
  <si>
    <t>臺北市信義區松隆路61~90號</t>
  </si>
  <si>
    <t>92.89</t>
  </si>
  <si>
    <t>17450000</t>
  </si>
  <si>
    <t>187857</t>
  </si>
  <si>
    <t>RPORMLRKRHIFFDA28CA</t>
  </si>
  <si>
    <t>臺北市松山區敦化北路155巷1~30號</t>
  </si>
  <si>
    <t>34.27</t>
  </si>
  <si>
    <t>0790524</t>
  </si>
  <si>
    <t>133.57</t>
  </si>
  <si>
    <t>35557300</t>
  </si>
  <si>
    <t>266207</t>
  </si>
  <si>
    <t>RPQQMLTLQHIFFDA58CA</t>
  </si>
  <si>
    <t>臺北市南港區南港區玉成街201巷4弄1~30號</t>
  </si>
  <si>
    <t>91.39999999999999</t>
  </si>
  <si>
    <t>156455</t>
  </si>
  <si>
    <t>RPVOMLKMQHIFFDA08CA</t>
  </si>
  <si>
    <t>臺北市松山區撫遠街241~270號</t>
  </si>
  <si>
    <t>197514</t>
  </si>
  <si>
    <t>RPPNMLMJRHIFFDA37CA</t>
  </si>
  <si>
    <t>臺北市松山區八德路四段241~270號</t>
  </si>
  <si>
    <t>77922</t>
  </si>
  <si>
    <t>RPSQMLOJRHIFFDA18CA</t>
  </si>
  <si>
    <t>71429</t>
  </si>
  <si>
    <t>RPTQMLOJRHIFFDA28CA</t>
  </si>
  <si>
    <t>78.26</t>
  </si>
  <si>
    <t>57501</t>
  </si>
  <si>
    <t>RPVQMLOJRHIFFDA48CA</t>
  </si>
  <si>
    <t>63890</t>
  </si>
  <si>
    <t>RPWQMLOJRHIFFDA58CA</t>
  </si>
  <si>
    <t>臺北市南港區玉成街225巷1~30號</t>
  </si>
  <si>
    <t>61.38</t>
  </si>
  <si>
    <t>184099</t>
  </si>
  <si>
    <t>RPWOMLOJRHIFFDA38CA</t>
  </si>
  <si>
    <t>90.28</t>
  </si>
  <si>
    <t>臺北市中山區北安路805巷1~30號</t>
  </si>
  <si>
    <t>17.79</t>
  </si>
  <si>
    <t>0831003</t>
  </si>
  <si>
    <t>73.63</t>
  </si>
  <si>
    <t>203721</t>
  </si>
  <si>
    <t>RPTOMLKMQHIFFCA77CA</t>
  </si>
  <si>
    <t>臺北市內湖區安泰街91~120號</t>
  </si>
  <si>
    <t>0970619</t>
  </si>
  <si>
    <t>82.82</t>
  </si>
  <si>
    <t>130403</t>
  </si>
  <si>
    <t>RPVNMLKMQHIFFCA87CA</t>
  </si>
  <si>
    <t>臺北市中山區敬業三路181~210號</t>
  </si>
  <si>
    <t>155.23</t>
  </si>
  <si>
    <t>174451</t>
  </si>
  <si>
    <t>RPOOMLKMQHIFFCA27CA</t>
  </si>
  <si>
    <t>155.01</t>
  </si>
  <si>
    <t>26750000</t>
  </si>
  <si>
    <t>172570</t>
  </si>
  <si>
    <t>RPPOMLKMQHIFFCA37CA</t>
  </si>
  <si>
    <t>臺北市中山區敬業三路162巷31~60號</t>
  </si>
  <si>
    <t>155.66</t>
  </si>
  <si>
    <t>165746</t>
  </si>
  <si>
    <t>RPQOMLKMQHIFFCA47CA</t>
  </si>
  <si>
    <t>臺北市中山區龍江路394巷1~30號</t>
  </si>
  <si>
    <t>23.04</t>
  </si>
  <si>
    <t>86.01</t>
  </si>
  <si>
    <t>148239</t>
  </si>
  <si>
    <t>RPORMLTLQHIFFCA38CA</t>
  </si>
  <si>
    <t>臺北市中山區松江路330巷31~60號</t>
  </si>
  <si>
    <t>38.31</t>
  </si>
  <si>
    <t>216654</t>
  </si>
  <si>
    <t>RPQQMLMJRHIFFCA67CA</t>
  </si>
  <si>
    <t>128.94</t>
  </si>
  <si>
    <t>113212</t>
  </si>
  <si>
    <t>RPOPMLMKRHIFFBA37CA</t>
  </si>
  <si>
    <t>臺北市萬華區長泰街282巷11弄1~30號</t>
  </si>
  <si>
    <t>77.69</t>
  </si>
  <si>
    <t>96538</t>
  </si>
  <si>
    <t>RPXOMLKMQHIFFBA08CA</t>
  </si>
  <si>
    <t>臺北市中正區濟南路二段31~60號</t>
  </si>
  <si>
    <t>0710624</t>
  </si>
  <si>
    <t>192.6</t>
  </si>
  <si>
    <t>23304000</t>
  </si>
  <si>
    <t>120997</t>
  </si>
  <si>
    <t>RPQPMLMJRHIFFBA47CA</t>
  </si>
  <si>
    <t>36.18</t>
  </si>
  <si>
    <t>152.62</t>
  </si>
  <si>
    <t>18468000</t>
  </si>
  <si>
    <t>121006</t>
  </si>
  <si>
    <t>RPSPMLMJRHIFFBA67CA</t>
  </si>
  <si>
    <t>臺北市文山區木新路二段161巷6弄1~30號</t>
  </si>
  <si>
    <t>23.38</t>
  </si>
  <si>
    <t>0720815</t>
  </si>
  <si>
    <t>90.67999999999999</t>
  </si>
  <si>
    <t>137847</t>
  </si>
  <si>
    <t>RPOPMLTJRHIFFAA87CA</t>
  </si>
  <si>
    <t>臺北市文山區忠順街一段41巷1~30號</t>
  </si>
  <si>
    <t>57.75</t>
  </si>
  <si>
    <t>0820330</t>
  </si>
  <si>
    <t>222.67000000000002</t>
  </si>
  <si>
    <t>98801</t>
  </si>
  <si>
    <t>RPVPMLOJRHIFFAA08CA</t>
  </si>
  <si>
    <t>臺北市文山區景興路137巷1~30號</t>
  </si>
  <si>
    <t>24.73</t>
  </si>
  <si>
    <t>1020819</t>
  </si>
  <si>
    <t>171117</t>
  </si>
  <si>
    <t>RPSOMLKMQHIFFAA47CA</t>
  </si>
  <si>
    <t>臺北市文山區木柵路四段159巷1~30號</t>
  </si>
  <si>
    <t>0700130</t>
  </si>
  <si>
    <t>102.8</t>
  </si>
  <si>
    <t>臺北市文山區萬安街56巷1~30號</t>
  </si>
  <si>
    <t>46.02</t>
  </si>
  <si>
    <t>5280000</t>
  </si>
  <si>
    <t>114733</t>
  </si>
  <si>
    <t>RPSOMLTLQHIFFAA28CA</t>
  </si>
  <si>
    <t>臺北市中正區莒光路61~90號</t>
  </si>
  <si>
    <t>0680926</t>
  </si>
  <si>
    <t>91.1</t>
  </si>
  <si>
    <t>197585</t>
  </si>
  <si>
    <t>RPOOMLQJRHIFFAA47CA</t>
  </si>
  <si>
    <t>臺北市中正區重慶南路三段15巷1~30號</t>
  </si>
  <si>
    <t>22.34</t>
  </si>
  <si>
    <t>224719</t>
  </si>
  <si>
    <t>RPTOMLKKRHIFFAA47CA</t>
  </si>
  <si>
    <t>臺北市文山區試院路31~60號</t>
  </si>
  <si>
    <t>33.4</t>
  </si>
  <si>
    <t>132366</t>
  </si>
  <si>
    <t>RPROMLOKRHIFFAA67CA</t>
  </si>
  <si>
    <t>19.35</t>
  </si>
  <si>
    <t>12060000</t>
  </si>
  <si>
    <t>134493</t>
  </si>
  <si>
    <t>RPQNMLMJRHIFFBA27CA</t>
  </si>
  <si>
    <t>臺北市大同區重慶北路三段120巷61~90號</t>
  </si>
  <si>
    <t>14.58</t>
  </si>
  <si>
    <t>0991105</t>
  </si>
  <si>
    <t>164358</t>
  </si>
  <si>
    <t>RPTPMLQJRHIFFBA18CA</t>
  </si>
  <si>
    <t>臺北市萬華區西昌街29巷18弄1~30號</t>
  </si>
  <si>
    <t>32.57</t>
  </si>
  <si>
    <t>0780121</t>
  </si>
  <si>
    <t>120.2</t>
  </si>
  <si>
    <t>103993</t>
  </si>
  <si>
    <t>RPOOMLQJRHIFFBA57CA</t>
  </si>
  <si>
    <t>臺北市中山區中原街1~30號</t>
  </si>
  <si>
    <t>30.37</t>
  </si>
  <si>
    <t>141587</t>
  </si>
  <si>
    <t>RPQPMLNJRHIFFCA67CA</t>
  </si>
  <si>
    <t>臺北市內湖區東湖路91~120號</t>
  </si>
  <si>
    <t>0700721</t>
  </si>
  <si>
    <t>118.7</t>
  </si>
  <si>
    <t>126369</t>
  </si>
  <si>
    <t>RPRPMLQJRHIFFCA08CA</t>
  </si>
  <si>
    <t>0741126</t>
  </si>
  <si>
    <t>臺北市內湖區五分街91~120號</t>
  </si>
  <si>
    <t>33.56</t>
  </si>
  <si>
    <t>118.39</t>
  </si>
  <si>
    <t>18880000</t>
  </si>
  <si>
    <t>159473</t>
  </si>
  <si>
    <t>RPRSMLPJRHIFFCA28CA</t>
  </si>
  <si>
    <t>臺北市內湖區內湖路三段60巷8弄31~60號</t>
  </si>
  <si>
    <t>34.91</t>
  </si>
  <si>
    <t>0700216</t>
  </si>
  <si>
    <t>137546</t>
  </si>
  <si>
    <t>RPSOMLTJRHIFFCA38CA</t>
  </si>
  <si>
    <t>臺北市中山區農安街227巷3弄1~30號</t>
  </si>
  <si>
    <t>0661109</t>
  </si>
  <si>
    <t>90.53</t>
  </si>
  <si>
    <t>182812</t>
  </si>
  <si>
    <t>RPSRMLQJRHIFFCA38CA</t>
  </si>
  <si>
    <t>臺北市內湖區麗山街338巷1~30號</t>
  </si>
  <si>
    <t>一層，見其他登記事項</t>
  </si>
  <si>
    <t>82.35</t>
  </si>
  <si>
    <t>157863</t>
  </si>
  <si>
    <t>RPQOMLMJRHIFFCA47CA</t>
  </si>
  <si>
    <t>臺北市內湖區新明路498巷8弄1~30號</t>
  </si>
  <si>
    <t>134026</t>
  </si>
  <si>
    <t>RPRNMLKMQHIFFCA47CA</t>
  </si>
  <si>
    <t>240.0</t>
  </si>
  <si>
    <t>0600720</t>
  </si>
  <si>
    <t>2850000</t>
  </si>
  <si>
    <t>37783</t>
  </si>
  <si>
    <t>RPQOMLOJRHIFFDA77CA</t>
  </si>
  <si>
    <t>臺北市南港區南深路31~60號</t>
  </si>
  <si>
    <t>34.06</t>
  </si>
  <si>
    <t>3020000</t>
  </si>
  <si>
    <t>88667</t>
  </si>
  <si>
    <t>RPSNMLQJRHIFFDA08CA</t>
  </si>
  <si>
    <t>臺北市松山區南京東路五段291巷29弄1~30號</t>
  </si>
  <si>
    <t>0851021</t>
  </si>
  <si>
    <t>192235</t>
  </si>
  <si>
    <t>RPQOMLQJRHIFFDA97CA</t>
  </si>
  <si>
    <t>臺北市松山區復興北路421~450號</t>
  </si>
  <si>
    <t>0720513</t>
  </si>
  <si>
    <t>131.01</t>
  </si>
  <si>
    <t>222120</t>
  </si>
  <si>
    <t>RPUOMLNJRHIFFDA08CA</t>
  </si>
  <si>
    <t>臺北市南港區研究院路二段2巷12弄1~30號</t>
  </si>
  <si>
    <t>33.37</t>
  </si>
  <si>
    <t>111.43</t>
  </si>
  <si>
    <t>11480000</t>
  </si>
  <si>
    <t>103024</t>
  </si>
  <si>
    <t>RPTPMLPLRHIFFDA48CA</t>
  </si>
  <si>
    <t>57.94</t>
  </si>
  <si>
    <t>臺北市內湖區康樂街20巷14弄1~30號</t>
  </si>
  <si>
    <t>31.42</t>
  </si>
  <si>
    <t>0740311</t>
  </si>
  <si>
    <t>115.52</t>
  </si>
  <si>
    <t>38954</t>
  </si>
  <si>
    <t>RPWSMLQKRHIFFCA98CA</t>
  </si>
  <si>
    <t>臺北市士林區延平北路五段83巷28弄1~30號</t>
  </si>
  <si>
    <t>110415</t>
  </si>
  <si>
    <t>RPRNMLTJRHIFFEA38CA</t>
  </si>
  <si>
    <t>臺北市士林區中山北路七段14巷82弄1~30號</t>
  </si>
  <si>
    <t>106.45</t>
  </si>
  <si>
    <t>171912</t>
  </si>
  <si>
    <t>RPQNMLPJRHIFFEA87CA</t>
  </si>
  <si>
    <t>臺北市士林區士東路266巷6弄1~30號</t>
  </si>
  <si>
    <t>17.07</t>
  </si>
  <si>
    <t>16900000</t>
  </si>
  <si>
    <t>195579</t>
  </si>
  <si>
    <t>RPQNMLQJRHIFFEA97CA</t>
  </si>
  <si>
    <t>臺北市士林區至誠路二段92巷1~30號</t>
  </si>
  <si>
    <t>1020516</t>
  </si>
  <si>
    <t>48.45</t>
  </si>
  <si>
    <t>206398</t>
  </si>
  <si>
    <t>RPXNMLQJRHIFFEA68CA</t>
  </si>
  <si>
    <t>臺北市士林區中正路601~630號</t>
  </si>
  <si>
    <t>34.55</t>
  </si>
  <si>
    <t>112247</t>
  </si>
  <si>
    <t>RPWNMLKMQHIFFEA18CA</t>
  </si>
  <si>
    <t>臺北市北投區知行路316巷18弄1~30號</t>
  </si>
  <si>
    <t>24.83</t>
  </si>
  <si>
    <t>0710724</t>
  </si>
  <si>
    <t>84.68</t>
  </si>
  <si>
    <t>92111</t>
  </si>
  <si>
    <t>RPPOMLQLRHIFFEA18CA</t>
  </si>
  <si>
    <t>10.68</t>
  </si>
  <si>
    <t>48.650000000000006</t>
  </si>
  <si>
    <t>332991</t>
  </si>
  <si>
    <t>RPXNMLKMQHIFFFA38CA</t>
  </si>
  <si>
    <t>臺北市大安區羅斯福路三段269巷1~30號</t>
  </si>
  <si>
    <t>0721015</t>
  </si>
  <si>
    <t>126.02000000000001</t>
  </si>
  <si>
    <t>RPTOMLKMQHIFFFA08CA</t>
  </si>
  <si>
    <t>臺北市大安區建國南路二段151巷1~30號</t>
  </si>
  <si>
    <t>89.54</t>
  </si>
  <si>
    <t>244360</t>
  </si>
  <si>
    <t>RPVNMLMJRHIFFFA18CA</t>
  </si>
  <si>
    <t>臺北市大安區復興南路二段361~390號</t>
  </si>
  <si>
    <t>0600610</t>
  </si>
  <si>
    <t>276081</t>
  </si>
  <si>
    <t>RPWNMLMJRHIFFFA28CA</t>
  </si>
  <si>
    <t>臺北市大安區四維路121~150號</t>
  </si>
  <si>
    <t>71.50999999999999</t>
  </si>
  <si>
    <t>284576</t>
  </si>
  <si>
    <t>RPXNMLMJRHIFFFA38CA</t>
  </si>
  <si>
    <t>臺北市大安區仁愛路四段122巷1~30號</t>
  </si>
  <si>
    <t>18.74</t>
  </si>
  <si>
    <t>104.68</t>
  </si>
  <si>
    <t>32450000</t>
  </si>
  <si>
    <t>309992</t>
  </si>
  <si>
    <t>RPQNMLNJRHIFFFA77CA</t>
  </si>
  <si>
    <t>臺北市大安區安和路一段21巷1~30號</t>
  </si>
  <si>
    <t>31.87</t>
  </si>
  <si>
    <t>166.75</t>
  </si>
  <si>
    <t>55168000</t>
  </si>
  <si>
    <t>330843</t>
  </si>
  <si>
    <t>RPWOMLQJRHIFFFA78CA</t>
  </si>
  <si>
    <t>臺北市大安區忠孝東路三段248巷13弄1~30號</t>
  </si>
  <si>
    <t>104.74000000000001</t>
  </si>
  <si>
    <t>255872</t>
  </si>
  <si>
    <t>RPTNMLLKRHIFFFA97CA</t>
  </si>
  <si>
    <t>臺北市文山區辛亥路七段69巷1~30號</t>
  </si>
  <si>
    <t>116.88</t>
  </si>
  <si>
    <t>118070</t>
  </si>
  <si>
    <t>RPUOMLMJRHIFFAA77DA</t>
  </si>
  <si>
    <t>臺北市萬華區壽德里5鄰長泰街1~30號</t>
  </si>
  <si>
    <t>87.68</t>
  </si>
  <si>
    <t>117473</t>
  </si>
  <si>
    <t>RPUNMLNLRHIFFBA08DA</t>
  </si>
  <si>
    <t>臺北市松山區光復北路181~210號</t>
  </si>
  <si>
    <t>27.54</t>
  </si>
  <si>
    <t>0910208</t>
  </si>
  <si>
    <t>臺北市松山區南京東路五段250巷18弄1~30號</t>
  </si>
  <si>
    <t>臺北市北投區建民路151~180號</t>
  </si>
  <si>
    <t>16.79</t>
  </si>
  <si>
    <t>陽台，五層</t>
  </si>
  <si>
    <t>67.08</t>
  </si>
  <si>
    <t>186345</t>
  </si>
  <si>
    <t>RPTNMLNJRHIFFEA08DA</t>
  </si>
  <si>
    <t>臺北市士林區福港街211~240號</t>
  </si>
  <si>
    <t>25080000</t>
  </si>
  <si>
    <t>14.93</t>
  </si>
  <si>
    <t>145.97</t>
  </si>
  <si>
    <t>19220000</t>
  </si>
  <si>
    <t>131671</t>
  </si>
  <si>
    <t>RPXNMLNJRHIFFEA48DA</t>
  </si>
  <si>
    <t>臺北市北投區三合街二段451~480號</t>
  </si>
  <si>
    <t>十一層，十二層</t>
  </si>
  <si>
    <t>0870714</t>
  </si>
  <si>
    <t>63.32</t>
  </si>
  <si>
    <t>192672</t>
  </si>
  <si>
    <t>RPWPMLKKRHIFFEA38DA</t>
  </si>
  <si>
    <t>1020902</t>
  </si>
  <si>
    <t>88.65</t>
  </si>
  <si>
    <t>6263802</t>
  </si>
  <si>
    <t>70658</t>
  </si>
  <si>
    <t>RPTPMLOJIIIFFDA47DA</t>
  </si>
  <si>
    <t>臺北市內湖區江南街71巷75弄1~30號</t>
  </si>
  <si>
    <t>37.38</t>
  </si>
  <si>
    <t>143.92000000000002</t>
  </si>
  <si>
    <t>149389</t>
  </si>
  <si>
    <t>RPRPMLOJRHIFFCA97DA</t>
  </si>
  <si>
    <t>臺北市中山區林森北路85巷61~90號</t>
  </si>
  <si>
    <t>9.68</t>
  </si>
  <si>
    <t>35.7</t>
  </si>
  <si>
    <t>162465</t>
  </si>
  <si>
    <t>RPPNMLQLRHIFFCA97DA</t>
  </si>
  <si>
    <t>臺北市信義區信安街151~180號</t>
  </si>
  <si>
    <t>12.1</t>
  </si>
  <si>
    <t>0720712</t>
  </si>
  <si>
    <t>224311</t>
  </si>
  <si>
    <t>RPRRMLTJRHIFFDA78DA</t>
  </si>
  <si>
    <t>臺北市信義區永吉路278巷37弄1~30號</t>
  </si>
  <si>
    <t>0630413</t>
  </si>
  <si>
    <t>156403</t>
  </si>
  <si>
    <t>RPRPMLNJRHIFFDA97DA</t>
  </si>
  <si>
    <t>18.88</t>
  </si>
  <si>
    <t>0691129</t>
  </si>
  <si>
    <t>94.53</t>
  </si>
  <si>
    <t>85687</t>
  </si>
  <si>
    <t>RPWNMLOJRHIFFBA18DA</t>
  </si>
  <si>
    <t>臺北市大安區瑞安街61巷1弄1~30號</t>
  </si>
  <si>
    <t>178.43</t>
  </si>
  <si>
    <t>392311</t>
  </si>
  <si>
    <t>RPTNMLMKRHIFFFA08CA</t>
  </si>
  <si>
    <t>臺北市大安區忠孝東路四段216巷33弄1~30號</t>
  </si>
  <si>
    <t>160.54</t>
  </si>
  <si>
    <t>274075</t>
  </si>
  <si>
    <t>RPXNMLNJRHIFFFA48CA</t>
  </si>
  <si>
    <t>臺北市大安區光復南路631~660號</t>
  </si>
  <si>
    <t>0970627</t>
  </si>
  <si>
    <t>32200000</t>
  </si>
  <si>
    <t>384294</t>
  </si>
  <si>
    <t>RPUNMLOJRHIFFFA28CA</t>
  </si>
  <si>
    <t>臺北市士林區中正路301~330號</t>
  </si>
  <si>
    <t>84.0</t>
  </si>
  <si>
    <t>120000000</t>
  </si>
  <si>
    <t>806885</t>
  </si>
  <si>
    <t>RPSNMLNJRHIFFEA87CA</t>
  </si>
  <si>
    <t>臺北市士林區劍潭路1~30號</t>
  </si>
  <si>
    <t>11.35</t>
  </si>
  <si>
    <t>73.74000000000001</t>
  </si>
  <si>
    <t>272579</t>
  </si>
  <si>
    <t>RPPPMLMJRHIFFEA67CA</t>
  </si>
  <si>
    <t>221137</t>
  </si>
  <si>
    <t>RPQPMLMJRHIFFEA77CA</t>
  </si>
  <si>
    <t>臺北市北投區致遠二路96巷1弄1~30號</t>
  </si>
  <si>
    <t>0670413</t>
  </si>
  <si>
    <t>114.82</t>
  </si>
  <si>
    <t>215990</t>
  </si>
  <si>
    <t>RPQPMLPJRHIFFEA08CA</t>
  </si>
  <si>
    <t>臺北市北投區尊賢街245巷1~30號</t>
  </si>
  <si>
    <t>0611101</t>
  </si>
  <si>
    <t>146429</t>
  </si>
  <si>
    <t>RPTPMLPJRHIFFEA38CA</t>
  </si>
  <si>
    <t>臺北市北投區中山路1~30號</t>
  </si>
  <si>
    <t>7.46</t>
  </si>
  <si>
    <t>53.660000000000004</t>
  </si>
  <si>
    <t>91316</t>
  </si>
  <si>
    <t>RPVPMLPJRHIFFEA58CA</t>
  </si>
  <si>
    <t>41.59</t>
  </si>
  <si>
    <t>0680608</t>
  </si>
  <si>
    <t>132.09</t>
  </si>
  <si>
    <t>132485</t>
  </si>
  <si>
    <t>RPTQMLNKRHIFFEA38CA</t>
  </si>
  <si>
    <t>臺北市內湖區金龍路222巷1~30號</t>
  </si>
  <si>
    <t>153512</t>
  </si>
  <si>
    <t>RPWPMLRLRHIFFCA88CA</t>
  </si>
  <si>
    <t>臺北市信義區信義路五段150巷301~330號</t>
  </si>
  <si>
    <t>16.31</t>
  </si>
  <si>
    <t>0630119</t>
  </si>
  <si>
    <t>181700</t>
  </si>
  <si>
    <t>RPTOMLLKRHIFFDA87CA</t>
  </si>
  <si>
    <t>臺北市信義區吳興街364巷1~30號</t>
  </si>
  <si>
    <t>26.33</t>
  </si>
  <si>
    <t>0731128</t>
  </si>
  <si>
    <t>103.49</t>
  </si>
  <si>
    <t>147840</t>
  </si>
  <si>
    <t>RPRPMLMKRHIFFDA87CA</t>
  </si>
  <si>
    <t>臺北市南港區福德街421~450號</t>
  </si>
  <si>
    <t>133.2</t>
  </si>
  <si>
    <t>119520</t>
  </si>
  <si>
    <t>RPOOMLOKRHIFFDA67CA</t>
  </si>
  <si>
    <t>臺北市松山區八德路三段12巷17弄31~60號</t>
  </si>
  <si>
    <t>0710817</t>
  </si>
  <si>
    <t>88.1</t>
  </si>
  <si>
    <t>213394</t>
  </si>
  <si>
    <t>RPTQMLMJRHIFFDA08CA</t>
  </si>
  <si>
    <t>臺北市信義區松山路465巷2弄1~30號</t>
  </si>
  <si>
    <t>66255</t>
  </si>
  <si>
    <t>RPTPMLPJRHIFFDA28CA</t>
  </si>
  <si>
    <t>98.82</t>
  </si>
  <si>
    <t>187209</t>
  </si>
  <si>
    <t>RPPNMLQJRHIFFCA67CA</t>
  </si>
  <si>
    <t>臺北市中山區林森北路119巷1~30號</t>
  </si>
  <si>
    <t>5.58</t>
  </si>
  <si>
    <t>1020822</t>
  </si>
  <si>
    <t>21.83</t>
  </si>
  <si>
    <t>182318</t>
  </si>
  <si>
    <t>RPVNMLQJRHIFFCA28CA</t>
  </si>
  <si>
    <t>臺北市中山區松江路541~570號</t>
  </si>
  <si>
    <t>0850719</t>
  </si>
  <si>
    <t>48.61</t>
  </si>
  <si>
    <t>5380000</t>
  </si>
  <si>
    <t>110677</t>
  </si>
  <si>
    <t>RPXRMLMJRHIFFCA48CA</t>
  </si>
  <si>
    <t>臺北市內湖區東湖路113巷95弄151~180號</t>
  </si>
  <si>
    <t>0830106</t>
  </si>
  <si>
    <t>67.42</t>
  </si>
  <si>
    <t>11820000</t>
  </si>
  <si>
    <t>175319</t>
  </si>
  <si>
    <t>RPOTMLNJRHIFFCA87CA</t>
  </si>
  <si>
    <t>臺北市內湖區康寧路三段165巷25弄1~30號</t>
  </si>
  <si>
    <t>112.75</t>
  </si>
  <si>
    <t>171175</t>
  </si>
  <si>
    <t>RPQUMLNJRHIFFCA18CA</t>
  </si>
  <si>
    <t>8.44</t>
  </si>
  <si>
    <t>0631113</t>
  </si>
  <si>
    <t>63.18</t>
  </si>
  <si>
    <t>142450</t>
  </si>
  <si>
    <t>RPRPMLNJRHIFFCA77CA</t>
  </si>
  <si>
    <t>97.0</t>
  </si>
  <si>
    <t>臺北市中山區四平街91~120號</t>
  </si>
  <si>
    <t>9.75</t>
  </si>
  <si>
    <t>0900827</t>
  </si>
  <si>
    <t>40.82</t>
  </si>
  <si>
    <t>183733</t>
  </si>
  <si>
    <t>RPQRMLOJRHIFFCA97CA</t>
  </si>
  <si>
    <t>210084</t>
  </si>
  <si>
    <t>RPQPMLKKRHIFFBA37CA</t>
  </si>
  <si>
    <t>臺北市中正區鎮江街1~30號</t>
  </si>
  <si>
    <t>24.13</t>
  </si>
  <si>
    <t>121.61999999999999</t>
  </si>
  <si>
    <t>246670</t>
  </si>
  <si>
    <t>RPPQMLPJRHIFFBA77CA</t>
  </si>
  <si>
    <t>103840</t>
  </si>
  <si>
    <t>RPPNMLOJRHIFFBA37CA</t>
  </si>
  <si>
    <t>臺北市萬華區西園路二段271~300號</t>
  </si>
  <si>
    <t>15.95</t>
  </si>
  <si>
    <t>0720427</t>
  </si>
  <si>
    <t>89.34</t>
  </si>
  <si>
    <t>臺北市萬華區德昌街185巷61~90號</t>
  </si>
  <si>
    <t>0630807</t>
  </si>
  <si>
    <t>94.66</t>
  </si>
  <si>
    <t>104057</t>
  </si>
  <si>
    <t>RPVOMLMJRHIFFBA87CA</t>
  </si>
  <si>
    <t>118.07</t>
  </si>
  <si>
    <t>16060000</t>
  </si>
  <si>
    <t>136021</t>
  </si>
  <si>
    <t>RPVPMLSKRHIFFAA58CA</t>
  </si>
  <si>
    <t>臺北市文山區萬安街1~30號</t>
  </si>
  <si>
    <t>1020826</t>
  </si>
  <si>
    <t>臺北市文山區下崙路11巷31~60號</t>
  </si>
  <si>
    <t>15.76</t>
  </si>
  <si>
    <t>0840105</t>
  </si>
  <si>
    <t>71.22</t>
  </si>
  <si>
    <t>168492</t>
  </si>
  <si>
    <t>RPOPMLMKRHIFFAA27CA</t>
  </si>
  <si>
    <t>111.72</t>
  </si>
  <si>
    <t>臺北市中正區廈門街99巷1~30號</t>
  </si>
  <si>
    <t>48.6</t>
  </si>
  <si>
    <t>136.05</t>
  </si>
  <si>
    <t>157663</t>
  </si>
  <si>
    <t>RPQPMLTJRHIFFAA08CA</t>
  </si>
  <si>
    <t>27.24</t>
  </si>
  <si>
    <t>0871202</t>
  </si>
  <si>
    <t>54.550000000000004</t>
  </si>
  <si>
    <t>181485</t>
  </si>
  <si>
    <t>RPVNMLOJRHIFFAA87CA</t>
  </si>
  <si>
    <t>臺北市文山區文山區興隆路三段185巷7弄1~30號</t>
  </si>
  <si>
    <t>25.98</t>
  </si>
  <si>
    <t>86.72999999999999</t>
  </si>
  <si>
    <t>95699</t>
  </si>
  <si>
    <t>RPVOMLMJRHIFFAA77CA</t>
  </si>
  <si>
    <t>臺北市中正區?門街123巷1~30號</t>
  </si>
  <si>
    <t>16.92</t>
  </si>
  <si>
    <t>0730814</t>
  </si>
  <si>
    <t>71.93</t>
  </si>
  <si>
    <t>205756</t>
  </si>
  <si>
    <t>RPRNMLOJRHIFFAA47CA</t>
  </si>
  <si>
    <t>88.47</t>
  </si>
  <si>
    <t>臺北市文山區汀州路四段105巷1~30號</t>
  </si>
  <si>
    <t>49.2</t>
  </si>
  <si>
    <t>214.05</t>
  </si>
  <si>
    <t>139220</t>
  </si>
  <si>
    <t>RPOPMLOJRHIFFAA37CA</t>
  </si>
  <si>
    <t>臺北市中正區?門街99巷31~60號</t>
  </si>
  <si>
    <t>0601215</t>
  </si>
  <si>
    <t>81.69</t>
  </si>
  <si>
    <t>232587</t>
  </si>
  <si>
    <t>RPQPMLOJRHIFFAA57CA</t>
  </si>
  <si>
    <t>臺北市文山區福興路31~60號</t>
  </si>
  <si>
    <t>107.51</t>
  </si>
  <si>
    <t>RPRPMLTJRHIFFAA18CA</t>
  </si>
  <si>
    <t>113636</t>
  </si>
  <si>
    <t>RPWNMLQJRHIFFAA18CA</t>
  </si>
  <si>
    <t>臺北市文山區興隆路三段61~90號</t>
  </si>
  <si>
    <t>108.33</t>
  </si>
  <si>
    <t>175390</t>
  </si>
  <si>
    <t>RPRNMLLKRHIFFAA27CA</t>
  </si>
  <si>
    <t>臺北市文山區指南路二段45巷9弄1~30號</t>
  </si>
  <si>
    <t>0870113</t>
  </si>
  <si>
    <t>73.50999999999999</t>
  </si>
  <si>
    <t>158890</t>
  </si>
  <si>
    <t>RPUOMLRKRHIFFAA28CA</t>
  </si>
  <si>
    <t>臺北市文山區仙岩路16巷41弄1~30號</t>
  </si>
  <si>
    <t>37.43</t>
  </si>
  <si>
    <t>95.56</t>
  </si>
  <si>
    <t>143156</t>
  </si>
  <si>
    <t>RPVNMLRKRHIFFAA28CA</t>
  </si>
  <si>
    <t>49.98</t>
  </si>
  <si>
    <t>104042</t>
  </si>
  <si>
    <t>RPTPMLLJIIIFFAA76CA</t>
  </si>
  <si>
    <t>臺北市文山區木柵路一段191巷1~30號</t>
  </si>
  <si>
    <t>0570601</t>
  </si>
  <si>
    <t>81.79</t>
  </si>
  <si>
    <t>156498</t>
  </si>
  <si>
    <t>RPQNMLNJIIIFFAA09CA</t>
  </si>
  <si>
    <t>臺北市萬華區環河南路二段271~300號</t>
  </si>
  <si>
    <t>17.63</t>
  </si>
  <si>
    <t>0720622</t>
  </si>
  <si>
    <t>98.24</t>
  </si>
  <si>
    <t>98229</t>
  </si>
  <si>
    <t>RPUNMLOJRHIFFBA87CA</t>
  </si>
  <si>
    <t>臺北市中山區龍江路412巷1~30號</t>
  </si>
  <si>
    <t>88.55</t>
  </si>
  <si>
    <t>162620</t>
  </si>
  <si>
    <t>RPWOMLPJRHIFFCA38CA</t>
  </si>
  <si>
    <t>臺北市中山區龍江路356巷31~60號</t>
  </si>
  <si>
    <t>17.19</t>
  </si>
  <si>
    <t>1020318</t>
  </si>
  <si>
    <t>86.78999999999999</t>
  </si>
  <si>
    <t>202558</t>
  </si>
  <si>
    <t>RPTOMLTJRHIFFCA48CA</t>
  </si>
  <si>
    <t>0740103</t>
  </si>
  <si>
    <t>100.19</t>
  </si>
  <si>
    <t>110789</t>
  </si>
  <si>
    <t>RPRNMLKKRHIFFCA37CA</t>
  </si>
  <si>
    <t>臺北市中正區信義路二段91~120號</t>
  </si>
  <si>
    <t>262017</t>
  </si>
  <si>
    <t>RPORMLPLRHIFFBA97CA</t>
  </si>
  <si>
    <t>臺北市信義區基隆路一段147巷5弄1~30號</t>
  </si>
  <si>
    <t>0640513</t>
  </si>
  <si>
    <t>27180000</t>
  </si>
  <si>
    <t>264912</t>
  </si>
  <si>
    <t>RPRPMLPJRHIFFDA08CA</t>
  </si>
  <si>
    <t>臺北市松山區三民路80巷1~30號</t>
  </si>
  <si>
    <t>27.93</t>
  </si>
  <si>
    <t>118.24000000000001</t>
  </si>
  <si>
    <t>207206</t>
  </si>
  <si>
    <t>RPXNMLQJRHIFFDA58CA</t>
  </si>
  <si>
    <t>臺北市信義區永吉路30巷119弄1~30號</t>
  </si>
  <si>
    <t>26.3</t>
  </si>
  <si>
    <t>0881002</t>
  </si>
  <si>
    <t>84.91</t>
  </si>
  <si>
    <t>293016</t>
  </si>
  <si>
    <t>RPVNMLOJRHIFFDA18CA</t>
  </si>
  <si>
    <t>20.38</t>
  </si>
  <si>
    <t>55.93</t>
  </si>
  <si>
    <t>214554</t>
  </si>
  <si>
    <t>RPVPMLNJRHIFFDA28CA</t>
  </si>
  <si>
    <t>25.94</t>
  </si>
  <si>
    <t>0830310</t>
  </si>
  <si>
    <t>145.17</t>
  </si>
  <si>
    <t>31687</t>
  </si>
  <si>
    <t>RPPOMLNLRHIFFDA77CA</t>
  </si>
  <si>
    <t>58.6</t>
  </si>
  <si>
    <t>0800724</t>
  </si>
  <si>
    <t>248.16</t>
  </si>
  <si>
    <t>114845</t>
  </si>
  <si>
    <t>RPQQMLQLRHIFFDA38CA</t>
  </si>
  <si>
    <t>臺北市信義區284巷20弄1~30號</t>
  </si>
  <si>
    <t>101010</t>
  </si>
  <si>
    <t>RPPRMLRLRHIFFDA48CA</t>
  </si>
  <si>
    <t>臺北市信義區吳興街600巷98弄1~30號</t>
  </si>
  <si>
    <t>23.68</t>
  </si>
  <si>
    <t>0850606</t>
  </si>
  <si>
    <t>79.87</t>
  </si>
  <si>
    <t>150244</t>
  </si>
  <si>
    <t>RPOOMLKKRHIFFDA27CA</t>
  </si>
  <si>
    <t>5091750</t>
  </si>
  <si>
    <t>70611</t>
  </si>
  <si>
    <t>RPROMLTJRHIFFDA38CA</t>
  </si>
  <si>
    <t>11.02</t>
  </si>
  <si>
    <t>臺北市內湖區民權東路六段232巷1~30號</t>
  </si>
  <si>
    <t>17.52</t>
  </si>
  <si>
    <t>37.18</t>
  </si>
  <si>
    <t>220549</t>
  </si>
  <si>
    <t>RPTRMLQKRHIFFCA58CA</t>
  </si>
  <si>
    <t>臺北市內湖區民權東路六段296巷31~60號</t>
  </si>
  <si>
    <t>73.44</t>
  </si>
  <si>
    <t>154167</t>
  </si>
  <si>
    <t>RPTNMLRKRHIFFCA28CA</t>
  </si>
  <si>
    <t>151681</t>
  </si>
  <si>
    <t>RPQQMLLKRHIFFCA67CA</t>
  </si>
  <si>
    <t>臺北市中山區民生西路45巷11弄1~30號</t>
  </si>
  <si>
    <t>臺北市北投區石牌路二段315巷10弄1~30號</t>
  </si>
  <si>
    <t>0700629</t>
  </si>
  <si>
    <t>148177</t>
  </si>
  <si>
    <t>RPRPMLNKRHIFFEA08CA</t>
  </si>
  <si>
    <t>150977</t>
  </si>
  <si>
    <t>RPWOMLNJRHIFFEA38CA</t>
  </si>
  <si>
    <t>臺北市北投區公館路255巷31~60號</t>
  </si>
  <si>
    <t>199.92</t>
  </si>
  <si>
    <t>0681107</t>
  </si>
  <si>
    <t>210.02</t>
  </si>
  <si>
    <t>61000000</t>
  </si>
  <si>
    <t>290449</t>
  </si>
  <si>
    <t>RPXOMLNJRHIFFEA48CA</t>
  </si>
  <si>
    <t>臺北市士林區福德路57巷25弄1~30號</t>
  </si>
  <si>
    <t>0560703</t>
  </si>
  <si>
    <t>65.8</t>
  </si>
  <si>
    <t>463526</t>
  </si>
  <si>
    <t>RPRPMLNJRHIFFEA97CA</t>
  </si>
  <si>
    <t>0970602</t>
  </si>
  <si>
    <t>臺北市北投區稻香路181~210號</t>
  </si>
  <si>
    <t>89127</t>
  </si>
  <si>
    <t>RPVOMLRLRHIFFEA88CA</t>
  </si>
  <si>
    <t>12.3</t>
  </si>
  <si>
    <t>120.31</t>
  </si>
  <si>
    <t>115369</t>
  </si>
  <si>
    <t>RPQPMLLJIIIFFEA86CA</t>
  </si>
  <si>
    <t>臺北市大安區通化街171巷31~60號</t>
  </si>
  <si>
    <t>1020823</t>
  </si>
  <si>
    <t>84.59</t>
  </si>
  <si>
    <t>31300000</t>
  </si>
  <si>
    <t>370020</t>
  </si>
  <si>
    <t>RPTNMLOJRHIFFFA18CA</t>
  </si>
  <si>
    <t>臺北市大安區永康街47巷31~60號</t>
  </si>
  <si>
    <t>108.49</t>
  </si>
  <si>
    <t>31200000</t>
  </si>
  <si>
    <t>287584</t>
  </si>
  <si>
    <t>RPUOMLPJRHIFFFA48CA</t>
  </si>
  <si>
    <t>臺北市大安區四維路151~180號</t>
  </si>
  <si>
    <t>0580626</t>
  </si>
  <si>
    <t>117.22</t>
  </si>
  <si>
    <t>27230000</t>
  </si>
  <si>
    <t>232298</t>
  </si>
  <si>
    <t>RPOPMLOLRHIFFFA08CA</t>
  </si>
  <si>
    <t>臺北市大安區復興南路一段313巷1~30號</t>
  </si>
  <si>
    <t>100.75</t>
  </si>
  <si>
    <t>287841</t>
  </si>
  <si>
    <t>RPRPMLQKRHIFFFA48CA</t>
  </si>
  <si>
    <t>臺北市大同區民族西路225巷1~30號</t>
  </si>
  <si>
    <t>49.1</t>
  </si>
  <si>
    <t>178208</t>
  </si>
  <si>
    <t>RPTNMLOKRHIFFBA97DA</t>
  </si>
  <si>
    <t>臺北市萬華區萬大路423巷30弄1~30號</t>
  </si>
  <si>
    <t>22.76</t>
  </si>
  <si>
    <t>99.3</t>
  </si>
  <si>
    <t>120834</t>
  </si>
  <si>
    <t>RPTOMLMKJIIFFBA17DA</t>
  </si>
  <si>
    <t>臺北市中山區松江路69巷1~30號</t>
  </si>
  <si>
    <t>87.46</t>
  </si>
  <si>
    <t>411617</t>
  </si>
  <si>
    <t>RPQSMLOLRHIFFCA38DA</t>
  </si>
  <si>
    <t>197805</t>
  </si>
  <si>
    <t>SPQSMLOLRHIFFCA48DA</t>
  </si>
  <si>
    <t>190944</t>
  </si>
  <si>
    <t>RPVQMLRKRHIFFCA88DA</t>
  </si>
  <si>
    <t>182941</t>
  </si>
  <si>
    <t>RPWQMLRKRHIFFCA98DA</t>
  </si>
  <si>
    <t>臺北市內湖區東湖路119巷50弄1~30號</t>
  </si>
  <si>
    <t>113.35000000000001</t>
  </si>
  <si>
    <t>5103418</t>
  </si>
  <si>
    <t>45024</t>
  </si>
  <si>
    <t>RPUNMLNJRHIFFCA97DA</t>
  </si>
  <si>
    <t>臺北市士林區中山北路六段290巷29弄1~30號</t>
  </si>
  <si>
    <t>145.71</t>
  </si>
  <si>
    <t>20900000</t>
  </si>
  <si>
    <t>143445</t>
  </si>
  <si>
    <t>RPVOMLTJRHIFFEA98DA</t>
  </si>
  <si>
    <t>臺北市大安區新生南路一段139巷1~30號</t>
  </si>
  <si>
    <t>42800000</t>
  </si>
  <si>
    <t>299384</t>
  </si>
  <si>
    <t>RPWNMLTJRHIFFFA09DA</t>
  </si>
  <si>
    <t>臺北市大安區復興南路二段125巷20弄1~30號</t>
  </si>
  <si>
    <t>43.05</t>
  </si>
  <si>
    <t>278281</t>
  </si>
  <si>
    <t>RPWNMLKKRHIFFFA28DA</t>
  </si>
  <si>
    <t>臺北市大安區羅斯福路三段17巷1弄1~30號</t>
  </si>
  <si>
    <t>0720727</t>
  </si>
  <si>
    <t>104.73</t>
  </si>
  <si>
    <t>191922</t>
  </si>
  <si>
    <t>RPQPMLLKRHIFFFA97DA</t>
  </si>
  <si>
    <t>臺北市北投區明德路118巷1~30號</t>
  </si>
  <si>
    <t>0741216</t>
  </si>
  <si>
    <t>119.15</t>
  </si>
  <si>
    <t>155266</t>
  </si>
  <si>
    <t>RPWNMLQJRHIFFEA68DA</t>
  </si>
  <si>
    <t>臺北市北投區大度路三段301巷121~150號</t>
  </si>
  <si>
    <t>38.21</t>
  </si>
  <si>
    <t>0680327</t>
  </si>
  <si>
    <t>100.26</t>
  </si>
  <si>
    <t>26930</t>
  </si>
  <si>
    <t>RPRNMLPJRHIFFEA08DA</t>
  </si>
  <si>
    <t>臺北市士林區福港街259巷13弄1~30號</t>
  </si>
  <si>
    <t>133514</t>
  </si>
  <si>
    <t>RPWOMLPJRHIFFEA68DA</t>
  </si>
  <si>
    <t>14.01</t>
  </si>
  <si>
    <t>0810109</t>
  </si>
  <si>
    <t>71.72</t>
  </si>
  <si>
    <t>216118</t>
  </si>
  <si>
    <t>RPPQMLKKRHIFFEA77DA</t>
  </si>
  <si>
    <t>臺北市內湖區內湖路一段91巷102弄1~30號</t>
  </si>
  <si>
    <t>36.42</t>
  </si>
  <si>
    <t>0941228</t>
  </si>
  <si>
    <t>127.16999999999999</t>
  </si>
  <si>
    <t>197374</t>
  </si>
  <si>
    <t>RPUOMLPJRHIFFCA28DA</t>
  </si>
  <si>
    <t>臺北市內湖區港華街31~60號</t>
  </si>
  <si>
    <t>0781108</t>
  </si>
  <si>
    <t>113.16</t>
  </si>
  <si>
    <t>151113</t>
  </si>
  <si>
    <t>RPRPMLPJRHIFFCA08DA</t>
  </si>
  <si>
    <t>臺北市內湖區文德路66巷40弄1~30號</t>
  </si>
  <si>
    <t>42.61</t>
  </si>
  <si>
    <t>0730211</t>
  </si>
  <si>
    <t>129.25</t>
  </si>
  <si>
    <t>124565</t>
  </si>
  <si>
    <t>RPRRMLOJRHIFFCA18DA</t>
  </si>
  <si>
    <t>臺北市內湖區成功路四段200巷1~30號</t>
  </si>
  <si>
    <t>32.59</t>
  </si>
  <si>
    <t>0730323</t>
  </si>
  <si>
    <t>124.82</t>
  </si>
  <si>
    <t>146611</t>
  </si>
  <si>
    <t>RPRNMLQJRHIFFCA97DA</t>
  </si>
  <si>
    <t>臺北市中山區民生東路三段88巷1~30號</t>
  </si>
  <si>
    <t>116.58</t>
  </si>
  <si>
    <t>26080000</t>
  </si>
  <si>
    <t>223690</t>
  </si>
  <si>
    <t>RPXPMLQJRHIFFCA78DA</t>
  </si>
  <si>
    <t>12.81</t>
  </si>
  <si>
    <t>六層，七層</t>
  </si>
  <si>
    <t>38.4</t>
  </si>
  <si>
    <t>187500</t>
  </si>
  <si>
    <t>RPTPMLKKRHIFFCA87DA</t>
  </si>
  <si>
    <t>臺北市中山區合江路36巷31~60號</t>
  </si>
  <si>
    <t>0690305</t>
  </si>
  <si>
    <t>158504</t>
  </si>
  <si>
    <t>RPWPMLNKRHIFFCA48DA</t>
  </si>
  <si>
    <t>30.82</t>
  </si>
  <si>
    <t>210902</t>
  </si>
  <si>
    <t>RPWPMLKKRHIFFDA28DA</t>
  </si>
  <si>
    <t>174976</t>
  </si>
  <si>
    <t>RPUNMLLKRHIFFDA97DA</t>
  </si>
  <si>
    <t>臺北市松山區長春路481~510號</t>
  </si>
  <si>
    <t>0741128</t>
  </si>
  <si>
    <t>159.97000000000003</t>
  </si>
  <si>
    <t>30100000</t>
  </si>
  <si>
    <t>188160</t>
  </si>
  <si>
    <t>RPSSMLPJRHIFFDA58DA</t>
  </si>
  <si>
    <t>臺北市松山區民族東路691~720號</t>
  </si>
  <si>
    <t>9.33</t>
  </si>
  <si>
    <t>57.160000000000004</t>
  </si>
  <si>
    <t>201190</t>
  </si>
  <si>
    <t>RPWNMLTJRHIFFDA88DA</t>
  </si>
  <si>
    <t>臺北市大安區敦化南路二段63巷61~90號</t>
  </si>
  <si>
    <t>12.22</t>
  </si>
  <si>
    <t>123.53</t>
  </si>
  <si>
    <t>283332</t>
  </si>
  <si>
    <t>RPQNMLNJIIIFFFA96CA</t>
  </si>
  <si>
    <t>臺北市大安區和平東路二段96巷15弄31~60號</t>
  </si>
  <si>
    <t>11.72</t>
  </si>
  <si>
    <t>1000321</t>
  </si>
  <si>
    <t>57.51</t>
  </si>
  <si>
    <t>362546</t>
  </si>
  <si>
    <t>RPQOMLTJRHIFFFA48CA</t>
  </si>
  <si>
    <t>臺北市大安區光復南路240巷31~60號</t>
  </si>
  <si>
    <t>23.35</t>
  </si>
  <si>
    <t>122.57</t>
  </si>
  <si>
    <t>263197</t>
  </si>
  <si>
    <t>RPXNMLOJRHIFFFA58CA</t>
  </si>
  <si>
    <t>臺北市大安區金山南路二段10巷1~30號</t>
  </si>
  <si>
    <t>41.2</t>
  </si>
  <si>
    <t>0751224</t>
  </si>
  <si>
    <t>158.97</t>
  </si>
  <si>
    <t>239039</t>
  </si>
  <si>
    <t>RPTNMLPJRHIFFFA28CA</t>
  </si>
  <si>
    <t>臺北市北投區行義路1~30號</t>
  </si>
  <si>
    <t>60.94</t>
  </si>
  <si>
    <t>0911007</t>
  </si>
  <si>
    <t>287.82</t>
  </si>
  <si>
    <t>175457</t>
  </si>
  <si>
    <t>RPVNMLRJJIIFFEA87CA</t>
  </si>
  <si>
    <t>臺北市北投區中央北路二段95巷1弄1~30號</t>
  </si>
  <si>
    <t>21.67</t>
  </si>
  <si>
    <t>97.06</t>
  </si>
  <si>
    <t>100968</t>
  </si>
  <si>
    <t>RPSNMLMJIIIFFEA96CA</t>
  </si>
  <si>
    <t>臺北市士林區中山北路七段140巷1~30號</t>
  </si>
  <si>
    <t>0740307</t>
  </si>
  <si>
    <t>144.34</t>
  </si>
  <si>
    <t>207843</t>
  </si>
  <si>
    <t>RPRPMLRLRHIFFEA58CA</t>
  </si>
  <si>
    <t>臺北市士林區中社路二段31~60號</t>
  </si>
  <si>
    <t>0650406</t>
  </si>
  <si>
    <t>69.66</t>
  </si>
  <si>
    <t>93310</t>
  </si>
  <si>
    <t>RPXOMLOLRHIFFEA78CA</t>
  </si>
  <si>
    <t>臺北市士林區前街43巷8弄1~30號</t>
  </si>
  <si>
    <t>0580424</t>
  </si>
  <si>
    <t>85.32</t>
  </si>
  <si>
    <t>20260000</t>
  </si>
  <si>
    <t>237459</t>
  </si>
  <si>
    <t>RPUQMLQJRHIFFEA68CA</t>
  </si>
  <si>
    <t>4.6</t>
  </si>
  <si>
    <t>44.709999999999994</t>
  </si>
  <si>
    <t>232610</t>
  </si>
  <si>
    <t>RPXRMLLKRHIFFCA48CA</t>
  </si>
  <si>
    <t>臺北市內湖區文德路66巷36弄1~30號</t>
  </si>
  <si>
    <t>40.46</t>
  </si>
  <si>
    <t>117.95</t>
  </si>
  <si>
    <t>117507</t>
  </si>
  <si>
    <t>RPUNMLLKRHIFFCA77CA</t>
  </si>
  <si>
    <t>臺北市中山區合江街73巷31~60號</t>
  </si>
  <si>
    <t>27.57</t>
  </si>
  <si>
    <t>133.11</t>
  </si>
  <si>
    <t>26680000</t>
  </si>
  <si>
    <t>200436</t>
  </si>
  <si>
    <t>RPPRMLSKRHIFFCA38CA</t>
  </si>
  <si>
    <t>臺北市松山區延壽街330巷7弄1~30號</t>
  </si>
  <si>
    <t>23.53</t>
  </si>
  <si>
    <t>113.27000000000001</t>
  </si>
  <si>
    <t>222477</t>
  </si>
  <si>
    <t>RPQPMLTJRHIFFDA38CA</t>
  </si>
  <si>
    <t>臺北市信義區永吉路187巷6弄1~30號</t>
  </si>
  <si>
    <t>28.1</t>
  </si>
  <si>
    <t>0661223</t>
  </si>
  <si>
    <t>177885</t>
  </si>
  <si>
    <t>RPUQMLQJRHIFFDA58CA</t>
  </si>
  <si>
    <t>臺北市松山區敦化南路一段80巷31~60號</t>
  </si>
  <si>
    <t>25.8</t>
  </si>
  <si>
    <t>0720524</t>
  </si>
  <si>
    <t>138.09</t>
  </si>
  <si>
    <t>39500000</t>
  </si>
  <si>
    <t>286045</t>
  </si>
  <si>
    <t>RPPPMLLKRHIFFDA57CA</t>
  </si>
  <si>
    <t>臺北市南港區舊莊街一段290巷3弄1~30號</t>
  </si>
  <si>
    <t>95.66</t>
  </si>
  <si>
    <t>94083</t>
  </si>
  <si>
    <t>RPSQMLQLRHIFFDA58CA</t>
  </si>
  <si>
    <t>臺北市松山區光復南路13巷31~60號</t>
  </si>
  <si>
    <t>149.26</t>
  </si>
  <si>
    <t>32600000</t>
  </si>
  <si>
    <t>218411</t>
  </si>
  <si>
    <t>RPPNMLRKRHIFFDA97CA</t>
  </si>
  <si>
    <t>臺北市松山區復興北路479巷1~30號</t>
  </si>
  <si>
    <t>0620415</t>
  </si>
  <si>
    <t>100.44</t>
  </si>
  <si>
    <t>161888</t>
  </si>
  <si>
    <t>RPROMLSKRHIFFDA38CA</t>
  </si>
  <si>
    <t>臺北市松山區光復北路190巷1~30號</t>
  </si>
  <si>
    <t>0860718</t>
  </si>
  <si>
    <t>209.64999999999998</t>
  </si>
  <si>
    <t>43500000</t>
  </si>
  <si>
    <t>207489</t>
  </si>
  <si>
    <t>RPVPMLPJRHIFFDA48CA</t>
  </si>
  <si>
    <t>臺北市南港區興南街168巷1~30號</t>
  </si>
  <si>
    <t>0740724</t>
  </si>
  <si>
    <t>92.87</t>
  </si>
  <si>
    <t>154517</t>
  </si>
  <si>
    <t>RPQQMLPJRHIFFDA08CA</t>
  </si>
  <si>
    <t>臺北市南港區福德街339巷1~30號</t>
  </si>
  <si>
    <t>169365</t>
  </si>
  <si>
    <t>RPXQMLPJRHIFFDA78CA</t>
  </si>
  <si>
    <t>6300000</t>
  </si>
  <si>
    <t>134933</t>
  </si>
  <si>
    <t>RPPRMLQLRHIFFBA18CA</t>
  </si>
  <si>
    <t>臺北市內湖區內湖路三段361~390號</t>
  </si>
  <si>
    <t>0700305</t>
  </si>
  <si>
    <t>95.11</t>
  </si>
  <si>
    <t>131427</t>
  </si>
  <si>
    <t>RPPOMLTJRHIFFCA08CA</t>
  </si>
  <si>
    <t>臺北市內湖區東湖路113巷70弄1~30號</t>
  </si>
  <si>
    <t>31.55</t>
  </si>
  <si>
    <t>0811103</t>
  </si>
  <si>
    <t>96.64</t>
  </si>
  <si>
    <t>127276</t>
  </si>
  <si>
    <t>RPTQMLPJRHIFFCA28CA</t>
  </si>
  <si>
    <t>臺北市內湖區成功路二段250巷23弄1~30號</t>
  </si>
  <si>
    <t>141387</t>
  </si>
  <si>
    <t>RPUNMLPJRHIFFCA08CA</t>
  </si>
  <si>
    <t>臺北市中山區松江路362巷31~60號</t>
  </si>
  <si>
    <t>79.1</t>
  </si>
  <si>
    <t>175095</t>
  </si>
  <si>
    <t>RPPNMLPJRHIFFCA57CA</t>
  </si>
  <si>
    <t>臺北市內湖區星雲街31~60號</t>
  </si>
  <si>
    <t>26.46</t>
  </si>
  <si>
    <t>0740424</t>
  </si>
  <si>
    <t>95.1</t>
  </si>
  <si>
    <t>154364</t>
  </si>
  <si>
    <t>RPQQMLPJRHIFFCA97CA</t>
  </si>
  <si>
    <t>臺北市萬華區國興路61~90號</t>
  </si>
  <si>
    <t>21900000</t>
  </si>
  <si>
    <t>141922</t>
  </si>
  <si>
    <t>RPSPMLLKRHIFFBA67CA</t>
  </si>
  <si>
    <t>臺北市文山區興隆路二段220巷65弄1~30號</t>
  </si>
  <si>
    <t>0850824</t>
  </si>
  <si>
    <t>35.24</t>
  </si>
  <si>
    <t>127696</t>
  </si>
  <si>
    <t>RPROMLSJJIIFFAA27CA</t>
  </si>
  <si>
    <t>臺北市文山區永安街6巷1~30號</t>
  </si>
  <si>
    <t>94.91</t>
  </si>
  <si>
    <t>91666</t>
  </si>
  <si>
    <t>RPVNMLLJIIIFFAA76CA</t>
  </si>
  <si>
    <t>臺北市文山區興隆路二段220巷53弄1~30號</t>
  </si>
  <si>
    <t>95.63</t>
  </si>
  <si>
    <t>148489</t>
  </si>
  <si>
    <t>RPRQMLMKRHIFFAA67CA</t>
  </si>
  <si>
    <t>臺北市文山區福興路82巷1弄1~30號</t>
  </si>
  <si>
    <t>102790</t>
  </si>
  <si>
    <t>RPVPMLMKRHIFFAA97CA</t>
  </si>
  <si>
    <t>臺北市文山區秀明路二段1~30號</t>
  </si>
  <si>
    <t>35.15</t>
  </si>
  <si>
    <t>96.91999999999999</t>
  </si>
  <si>
    <t>130004</t>
  </si>
  <si>
    <t>RPTOMLQJRHIFFAA97CA</t>
  </si>
  <si>
    <t>144152</t>
  </si>
  <si>
    <t>RPVNMLKKRHIFFAA57CA</t>
  </si>
  <si>
    <t>臺北市中正區汀州路一段252巷1~30號</t>
  </si>
  <si>
    <t>30.97</t>
  </si>
  <si>
    <t>0791218</t>
  </si>
  <si>
    <t>104.83</t>
  </si>
  <si>
    <t>106840</t>
  </si>
  <si>
    <t>RPOOMLKKRHIFFAA96CA</t>
  </si>
  <si>
    <t>22.68</t>
  </si>
  <si>
    <t>98.4</t>
  </si>
  <si>
    <t>417487</t>
  </si>
  <si>
    <t>4243</t>
  </si>
  <si>
    <t>RPWPMLPJRHIFFAA28CA</t>
  </si>
  <si>
    <t>臺北市文山區景華街176巷22弄1~30號</t>
  </si>
  <si>
    <t>3258000</t>
  </si>
  <si>
    <t>110703</t>
  </si>
  <si>
    <t>RPOQMLPJRHIFFAA57CA</t>
  </si>
  <si>
    <t>70.36</t>
  </si>
  <si>
    <t>136.37</t>
  </si>
  <si>
    <t>95329</t>
  </si>
  <si>
    <t>RPQPMLPJRHIFFAA67CA</t>
  </si>
  <si>
    <t>32.56</t>
  </si>
  <si>
    <t>0620120</t>
  </si>
  <si>
    <t>臺北市文山區光輝路118巷1~30號</t>
  </si>
  <si>
    <t>0610204</t>
  </si>
  <si>
    <t>124.35</t>
  </si>
  <si>
    <t>241255</t>
  </si>
  <si>
    <t>RPSNMLRKRHIFFAA97CA</t>
  </si>
  <si>
    <t>58.0</t>
  </si>
  <si>
    <t>99.39999999999999</t>
  </si>
  <si>
    <t>102616</t>
  </si>
  <si>
    <t>RPOQMLQKRHIFFAA77CA</t>
  </si>
  <si>
    <t>臺北市文山區和興路44巷14弄1~30號</t>
  </si>
  <si>
    <t>0690531</t>
  </si>
  <si>
    <t>81.8</t>
  </si>
  <si>
    <t>139364</t>
  </si>
  <si>
    <t>RPSPMLSKRHIFFAA28CA</t>
  </si>
  <si>
    <t>臺北市中正區羅斯福路三段128巷36弄1~30號</t>
  </si>
  <si>
    <t>0750916</t>
  </si>
  <si>
    <t>76.71</t>
  </si>
  <si>
    <t>203363</t>
  </si>
  <si>
    <t>RPXPMLSKRHIFFAA78CA</t>
  </si>
  <si>
    <t>臺北市萬華區青年路30巷1~30號</t>
  </si>
  <si>
    <t>22.05</t>
  </si>
  <si>
    <t>104.72999999999999</t>
  </si>
  <si>
    <t>136542</t>
  </si>
  <si>
    <t>RPSNMLNKRHIFFBA67CA</t>
  </si>
  <si>
    <t>5.49</t>
  </si>
  <si>
    <t>28.049999999999997</t>
  </si>
  <si>
    <t>346881</t>
  </si>
  <si>
    <t>RPUOMLQJRHIFFBA18CA</t>
  </si>
  <si>
    <t>臺北市萬華區萬大路85巷18弄1~30號</t>
  </si>
  <si>
    <t>25.67</t>
  </si>
  <si>
    <t>1020109</t>
  </si>
  <si>
    <t>0580604</t>
  </si>
  <si>
    <t>53.6</t>
  </si>
  <si>
    <t>117537</t>
  </si>
  <si>
    <t>RPWTMLKKRHIFFBA38CA</t>
  </si>
  <si>
    <t>臺北市萬華區青年路168巷2弄1~30號</t>
  </si>
  <si>
    <t>1850000</t>
  </si>
  <si>
    <t>56906</t>
  </si>
  <si>
    <t>RPUNMLQJRHIFFBA08CA</t>
  </si>
  <si>
    <t>臺北市中正區仁愛路二段9巷1~30號</t>
  </si>
  <si>
    <t>42.769999999999996</t>
  </si>
  <si>
    <t>257190</t>
  </si>
  <si>
    <t>RPOPMLTJRHIFFBA97CA</t>
  </si>
  <si>
    <t>臺北市中正區臨沂街32巷1~30號</t>
  </si>
  <si>
    <t>109.14999999999999</t>
  </si>
  <si>
    <t>31500000</t>
  </si>
  <si>
    <t>288594</t>
  </si>
  <si>
    <t>RPWOMLQJRHIFFBA38CA</t>
  </si>
  <si>
    <t>臺北市內湖區內湖路一段285巷69弄61~90號</t>
  </si>
  <si>
    <t>12430000</t>
  </si>
  <si>
    <t>134132</t>
  </si>
  <si>
    <t>RPUQMLQJRHIFFCA48CA</t>
  </si>
  <si>
    <t>臺北市內湖區文德路22巷59弄1~30號</t>
  </si>
  <si>
    <t>41.03</t>
  </si>
  <si>
    <t>129.64000000000001</t>
  </si>
  <si>
    <t>23900000</t>
  </si>
  <si>
    <t>184357</t>
  </si>
  <si>
    <t>RPQQMLQJRHIFFCA08CA</t>
  </si>
  <si>
    <t>臺北市內湖區安泰街125巷1~30號</t>
  </si>
  <si>
    <t>16.58</t>
  </si>
  <si>
    <t>0860116</t>
  </si>
  <si>
    <t>57.55</t>
  </si>
  <si>
    <t>147698</t>
  </si>
  <si>
    <t>RPVQMLTJRHIFFCA88CA</t>
  </si>
  <si>
    <t>72.76</t>
  </si>
  <si>
    <t>臺北市萬華區青年路106巷30弄1~30號</t>
  </si>
  <si>
    <t>0640403</t>
  </si>
  <si>
    <t>36.4</t>
  </si>
  <si>
    <t>153846</t>
  </si>
  <si>
    <t>RPSRMLQLRHIFFBA48CA</t>
  </si>
  <si>
    <t>臺北市南港區成福路206巷5弄1~30號</t>
  </si>
  <si>
    <t>30.76</t>
  </si>
  <si>
    <t>0820210</t>
  </si>
  <si>
    <t>89.63</t>
  </si>
  <si>
    <t>111570</t>
  </si>
  <si>
    <t>RPPPMLSKRHIFFDA28CA</t>
  </si>
  <si>
    <t>47.13</t>
  </si>
  <si>
    <t>182.29</t>
  </si>
  <si>
    <t>38380000</t>
  </si>
  <si>
    <t>210544</t>
  </si>
  <si>
    <t>RPSPMLSKRHIFFDA58CA</t>
  </si>
  <si>
    <t>臺北市信義區福德街268巷36弄1~30號</t>
  </si>
  <si>
    <t>99.69</t>
  </si>
  <si>
    <t>180560</t>
  </si>
  <si>
    <t>RPRNMLNLRHIFFDA87CA</t>
  </si>
  <si>
    <t>臺北市信義區松山路601~630號</t>
  </si>
  <si>
    <t>9.72</t>
  </si>
  <si>
    <t>0870526</t>
  </si>
  <si>
    <t>35.38</t>
  </si>
  <si>
    <t>243075</t>
  </si>
  <si>
    <t>RPRQMLQLRHIFFDA48CA</t>
  </si>
  <si>
    <t>臺北市松山區富陽街1~30號</t>
  </si>
  <si>
    <t>26.17</t>
  </si>
  <si>
    <t>105.2</t>
  </si>
  <si>
    <t>185361</t>
  </si>
  <si>
    <t>RPVNMLOKRHIFFDA28CA</t>
  </si>
  <si>
    <t>84.13</t>
  </si>
  <si>
    <t>169975</t>
  </si>
  <si>
    <t>RPWPMLMJIIIFFDA47CA</t>
  </si>
  <si>
    <t>臺北市中山區建國北路二段31~60號</t>
  </si>
  <si>
    <t>3.57</t>
  </si>
  <si>
    <t>33.27</t>
  </si>
  <si>
    <t>5520000</t>
  </si>
  <si>
    <t>165915</t>
  </si>
  <si>
    <t>RPUOMLNJIIIFFCA17CA</t>
  </si>
  <si>
    <t>臺北市內湖區東湖路160巷10弄31~60號</t>
  </si>
  <si>
    <t>24.43</t>
  </si>
  <si>
    <t>0691118</t>
  </si>
  <si>
    <t>99342</t>
  </si>
  <si>
    <t>RPPPMLQLRHIFFCA08CA</t>
  </si>
  <si>
    <t>臺北市內湖區安泰街45巷11弄1~30號</t>
  </si>
  <si>
    <t>30.31</t>
  </si>
  <si>
    <t>0741211</t>
  </si>
  <si>
    <t>107.22</t>
  </si>
  <si>
    <t>96064</t>
  </si>
  <si>
    <t>RPTPMLPLRHIFFCA38CA</t>
  </si>
  <si>
    <t>33.23</t>
  </si>
  <si>
    <t>186811</t>
  </si>
  <si>
    <t>RPXNMLOKRHIFFCA38CA</t>
  </si>
  <si>
    <t>87.8</t>
  </si>
  <si>
    <t>233485</t>
  </si>
  <si>
    <t>臺北市內湖區新明路380巷3弄1~30號</t>
  </si>
  <si>
    <t>28.56</t>
  </si>
  <si>
    <t>0700113</t>
  </si>
  <si>
    <t>3680000</t>
  </si>
  <si>
    <t>42024</t>
  </si>
  <si>
    <t>RPUPMLKKRHIFFCA87CA</t>
  </si>
  <si>
    <t>臺北市中山區復興北路181~210號</t>
  </si>
  <si>
    <t>18.32</t>
  </si>
  <si>
    <t>97.97999999999999</t>
  </si>
  <si>
    <t>220453</t>
  </si>
  <si>
    <t>RPPNMLLKRHIFFCA27CA</t>
  </si>
  <si>
    <t>臺北市北投區永興路二段31~60號</t>
  </si>
  <si>
    <t>0990901</t>
  </si>
  <si>
    <t>111.47</t>
  </si>
  <si>
    <t>111241</t>
  </si>
  <si>
    <t>RPXPMLLKRHIFFEA48CA</t>
  </si>
  <si>
    <t>臺北市士林區格致路20巷1~30號</t>
  </si>
  <si>
    <t>9.83</t>
  </si>
  <si>
    <t>1020829</t>
  </si>
  <si>
    <t>21.92</t>
  </si>
  <si>
    <t>159672</t>
  </si>
  <si>
    <t>RPRQMLLKRHIFFEA97CA</t>
  </si>
  <si>
    <t>臺北市北投區民族街1~30號</t>
  </si>
  <si>
    <t>0680813</t>
  </si>
  <si>
    <t>128.52</t>
  </si>
  <si>
    <t>111267</t>
  </si>
  <si>
    <t>RPOQMLQJRHIFFEA08CA</t>
  </si>
  <si>
    <t>臺北市士林區延平北路五段285巷61~90號</t>
  </si>
  <si>
    <t>0690213</t>
  </si>
  <si>
    <t>110197</t>
  </si>
  <si>
    <t>RPSOMLQJRHIFFEA28CA</t>
  </si>
  <si>
    <t>臺北市士林區天母東路105巷1~30號</t>
  </si>
  <si>
    <t>0740803</t>
  </si>
  <si>
    <t>154912</t>
  </si>
  <si>
    <t>RPTOMLQJRHIFFEA38CA</t>
  </si>
  <si>
    <t>臺北市北投區立農街二段289巷1~30號</t>
  </si>
  <si>
    <t>25.37</t>
  </si>
  <si>
    <t>0671117</t>
  </si>
  <si>
    <t>93.78</t>
  </si>
  <si>
    <t>165280</t>
  </si>
  <si>
    <t>RPPQMLPJRHIFFEA08CA</t>
  </si>
  <si>
    <t>臺北市士林區德行東路331~360號</t>
  </si>
  <si>
    <t>117.14</t>
  </si>
  <si>
    <t>135564</t>
  </si>
  <si>
    <t>RPWPMLRKRHIFFEA98CA</t>
  </si>
  <si>
    <t>臺北市士林區環河北路三段181~210號</t>
  </si>
  <si>
    <t>1020401</t>
  </si>
  <si>
    <t>30.41</t>
  </si>
  <si>
    <t>19.89</t>
  </si>
  <si>
    <t>97.92999999999999</t>
  </si>
  <si>
    <t>40846</t>
  </si>
  <si>
    <t>RPXNMLQLRHIFFEA88CA</t>
  </si>
  <si>
    <t>臺北市北投區中央北路二段391~420號</t>
  </si>
  <si>
    <t>15.55</t>
  </si>
  <si>
    <t>68.25</t>
  </si>
  <si>
    <t>159707</t>
  </si>
  <si>
    <t>RPWOMLRLRHIFFEA98CA</t>
  </si>
  <si>
    <t>4.95</t>
  </si>
  <si>
    <t>35.3</t>
  </si>
  <si>
    <t>84986</t>
  </si>
  <si>
    <t>RPPPMLLJIIIFFEA76CA</t>
  </si>
  <si>
    <t>254210</t>
  </si>
  <si>
    <t>RPROMLQJRHIFFFA28CA</t>
  </si>
  <si>
    <t>臺北市大安區師大路105巷1~30號</t>
  </si>
  <si>
    <t>17.54</t>
  </si>
  <si>
    <t>0961127</t>
  </si>
  <si>
    <t>102.79</t>
  </si>
  <si>
    <t>285047</t>
  </si>
  <si>
    <t>RPPNMLQJRHIFFFA97CA</t>
  </si>
  <si>
    <t>臺北市大安區臨江街151~180號</t>
  </si>
  <si>
    <t>10.81</t>
  </si>
  <si>
    <t>42.71</t>
  </si>
  <si>
    <t>317256</t>
  </si>
  <si>
    <t>RPQNMLQJRHIFFFA08CA</t>
  </si>
  <si>
    <t>臺北市大安區永康街6巷1~30號</t>
  </si>
  <si>
    <t>0710113</t>
  </si>
  <si>
    <t>86.79</t>
  </si>
  <si>
    <t>7568300</t>
  </si>
  <si>
    <t>87202</t>
  </si>
  <si>
    <t>RPPNMLRKRHIFFFA18CA</t>
  </si>
  <si>
    <t>7592900</t>
  </si>
  <si>
    <t>87486</t>
  </si>
  <si>
    <t>RPQNMLRKRHIFFFA28CA</t>
  </si>
  <si>
    <t>臺北市大安區大安路一段116巷1~30號</t>
  </si>
  <si>
    <t>245.31</t>
  </si>
  <si>
    <t>63000000</t>
  </si>
  <si>
    <t>256818</t>
  </si>
  <si>
    <t>RPUOMLQLRHIFFFA78CA</t>
  </si>
  <si>
    <t>臺北市萬華區中華路二段331~360號</t>
  </si>
  <si>
    <t>12.46</t>
  </si>
  <si>
    <t>59812</t>
  </si>
  <si>
    <t>RPVNMLNKRHIFFBA08DA</t>
  </si>
  <si>
    <t>臺北市信義區大道路42巷1~30號</t>
  </si>
  <si>
    <t>0640414</t>
  </si>
  <si>
    <t>107.47</t>
  </si>
  <si>
    <t>193542</t>
  </si>
  <si>
    <t>RPUNMLTJRHIFFDA68DA</t>
  </si>
  <si>
    <t>臺北市松山區三民路62巷1~30號</t>
  </si>
  <si>
    <t>128.43</t>
  </si>
  <si>
    <t>208674</t>
  </si>
  <si>
    <t>RPXOMLTJRHIFFDA09DA</t>
  </si>
  <si>
    <t>128.01</t>
  </si>
  <si>
    <t>126396</t>
  </si>
  <si>
    <t>RPPPMLTJRHIFFDA38DA</t>
  </si>
  <si>
    <t>臺北市松山區八德路三段12巷63弄1~30號</t>
  </si>
  <si>
    <t>0591230</t>
  </si>
  <si>
    <t>75.91</t>
  </si>
  <si>
    <t>218680</t>
  </si>
  <si>
    <t>RPRPMLLKRHIFFDA87DA</t>
  </si>
  <si>
    <t>臺北市松山區民權東路三段106巷15弄1~30號</t>
  </si>
  <si>
    <t>23.96</t>
  </si>
  <si>
    <t>0740817</t>
  </si>
  <si>
    <t>143.96</t>
  </si>
  <si>
    <t>229230</t>
  </si>
  <si>
    <t>RPPNMLMKRHIFFDA57DA</t>
  </si>
  <si>
    <t>臺北市內湖區康樂街72巷8弄1~30號</t>
  </si>
  <si>
    <t>36.49</t>
  </si>
  <si>
    <t>0760112</t>
  </si>
  <si>
    <t>102.88000000000001</t>
  </si>
  <si>
    <t>12950000</t>
  </si>
  <si>
    <t>125875</t>
  </si>
  <si>
    <t>RPQNMLKLRHIFFCA47DA</t>
  </si>
  <si>
    <t>臺北市內湖區康樂街131巷2弄1~30號</t>
  </si>
  <si>
    <t>35.85</t>
  </si>
  <si>
    <t>113.73</t>
  </si>
  <si>
    <t>118702</t>
  </si>
  <si>
    <t>RPSSMLLKRHIFFCA18DA</t>
  </si>
  <si>
    <t>臺北市北投區石牌路二段315巷34弄1~30號</t>
  </si>
  <si>
    <t>157.1</t>
  </si>
  <si>
    <t>16750000</t>
  </si>
  <si>
    <t>106620</t>
  </si>
  <si>
    <t>RPWQMLOLRHIFFEA98DA</t>
  </si>
  <si>
    <t>臺北市北投區中央北路二段131巷3弄1~30號</t>
  </si>
  <si>
    <t>0641205</t>
  </si>
  <si>
    <t>52.32</t>
  </si>
  <si>
    <t>129969</t>
  </si>
  <si>
    <t>RPWNMLTJRHIFFEA98DA</t>
  </si>
  <si>
    <t>臺北市士林區社中街264巷1弄1~30號</t>
  </si>
  <si>
    <t>25.36</t>
  </si>
  <si>
    <t>0720108</t>
  </si>
  <si>
    <t>106952</t>
  </si>
  <si>
    <t>RPTPMLKKRHIFFEA08DA</t>
  </si>
  <si>
    <t>0841006</t>
  </si>
  <si>
    <t>118.01</t>
  </si>
  <si>
    <t>149140</t>
  </si>
  <si>
    <t>RPUPMLKKRHIFFEA18DA</t>
  </si>
  <si>
    <t>臺北市士林區通河街31~60號</t>
  </si>
  <si>
    <t>0680618</t>
  </si>
  <si>
    <t>68.5</t>
  </si>
  <si>
    <t>140146</t>
  </si>
  <si>
    <t>RPRPMLPJRHIFFEA28DA</t>
  </si>
  <si>
    <t>臺北市大安區市民大道四段1~30號</t>
  </si>
  <si>
    <t>13.2</t>
  </si>
  <si>
    <t>56.43</t>
  </si>
  <si>
    <t>245437</t>
  </si>
  <si>
    <t>RPVOMLTJRHIFFFA09DA</t>
  </si>
  <si>
    <t>臺北市北投區實踐街6巷3弄1~30號</t>
  </si>
  <si>
    <t>38.75</t>
  </si>
  <si>
    <t>0621024</t>
  </si>
  <si>
    <t>98.54</t>
  </si>
  <si>
    <t>162371</t>
  </si>
  <si>
    <t>RPTOMLTJRHIFFEA78DA</t>
  </si>
  <si>
    <t>臺北市士林區中山北路五段811~840號</t>
  </si>
  <si>
    <t>0721122</t>
  </si>
  <si>
    <t>152.34</t>
  </si>
  <si>
    <t>175922</t>
  </si>
  <si>
    <t>RPXPMLKKRHIFFEA48DA</t>
  </si>
  <si>
    <t>臺北市信義區吳興街220巷59弄1~30號</t>
  </si>
  <si>
    <t>38.09</t>
  </si>
  <si>
    <t>0790424</t>
  </si>
  <si>
    <t>148251</t>
  </si>
  <si>
    <t>RPWOMLSJIIIFFDA08DA</t>
  </si>
  <si>
    <t>162301</t>
  </si>
  <si>
    <t>RPOPMLLKRHIFFDA57DA</t>
  </si>
  <si>
    <t>臺北市松山區光復南路58巷1~30號</t>
  </si>
  <si>
    <t>124.18</t>
  </si>
  <si>
    <t>214205</t>
  </si>
  <si>
    <t>RPPPMLMKRHIFFDA77DA</t>
  </si>
  <si>
    <t>臺北市萬華區萬大路277巷31~60號</t>
  </si>
  <si>
    <t>14.42</t>
  </si>
  <si>
    <t>60.379999999999995</t>
  </si>
  <si>
    <t>RPPOMLQJRHIFFBA77DA</t>
  </si>
  <si>
    <t>35.19</t>
  </si>
  <si>
    <t>87.5</t>
  </si>
  <si>
    <t>68057</t>
  </si>
  <si>
    <t>194088</t>
  </si>
  <si>
    <t>RPQOMLRLRHIFFFA48CA</t>
  </si>
  <si>
    <t>臺北市大安區安和路一段141巷1~30號</t>
  </si>
  <si>
    <t>0730811</t>
  </si>
  <si>
    <t>320461</t>
  </si>
  <si>
    <t>RPQPMLRLRHIFFFA58CA</t>
  </si>
  <si>
    <t>臺北市大安區忠孝東路四段248巷1~30號</t>
  </si>
  <si>
    <t>23.31</t>
  </si>
  <si>
    <t>0740116</t>
  </si>
  <si>
    <t>271562</t>
  </si>
  <si>
    <t>RPRNMLMKRHIFFFA87CA</t>
  </si>
  <si>
    <t>臺北市北投區復興三路61~90號</t>
  </si>
  <si>
    <t>0840321</t>
  </si>
  <si>
    <t>163.45</t>
  </si>
  <si>
    <t>85041</t>
  </si>
  <si>
    <t>RPRNMLQLRHIFFEA28CA</t>
  </si>
  <si>
    <t>1020828</t>
  </si>
  <si>
    <t>0701124</t>
  </si>
  <si>
    <t>115607</t>
  </si>
  <si>
    <t>臺北市士林區石牌路二段315巷28弄1~30號</t>
  </si>
  <si>
    <t>1020817</t>
  </si>
  <si>
    <t>0811009</t>
  </si>
  <si>
    <t>49.14</t>
  </si>
  <si>
    <t>152656</t>
  </si>
  <si>
    <t>RPOOMLQLRHIFFEA08CA</t>
  </si>
  <si>
    <t>119.69</t>
  </si>
  <si>
    <t>162921</t>
  </si>
  <si>
    <t>RPQNMLRKRHIFFEA18CA</t>
  </si>
  <si>
    <t>29.04</t>
  </si>
  <si>
    <t>0840526</t>
  </si>
  <si>
    <t>102765</t>
  </si>
  <si>
    <t>臺北市北投區紗帽路91~120號</t>
  </si>
  <si>
    <t>10.73</t>
  </si>
  <si>
    <t>0670114</t>
  </si>
  <si>
    <t>105.77</t>
  </si>
  <si>
    <t>92654</t>
  </si>
  <si>
    <t>RPRNMLKKRHIFFEA57CA</t>
  </si>
  <si>
    <t>0890719</t>
  </si>
  <si>
    <t>94.5</t>
  </si>
  <si>
    <t>157672</t>
  </si>
  <si>
    <t>RPSNMLKKRHIFFEA67CA</t>
  </si>
  <si>
    <t>臺北市北投區尊賢街264巷1~30號</t>
  </si>
  <si>
    <t>0660106</t>
  </si>
  <si>
    <t>76.33</t>
  </si>
  <si>
    <t>15840000</t>
  </si>
  <si>
    <t>207520</t>
  </si>
  <si>
    <t>RPTRMLQJRHIFFEA68CA</t>
  </si>
  <si>
    <t>臺北市士林區忠誠路一段16巷1~30號</t>
  </si>
  <si>
    <t>9.47</t>
  </si>
  <si>
    <t>0840921</t>
  </si>
  <si>
    <t>226405</t>
  </si>
  <si>
    <t>RPURMLQJRHIFFEA78CA</t>
  </si>
  <si>
    <t>臺北市士林區福港街244巷1~30號</t>
  </si>
  <si>
    <t>35.23</t>
  </si>
  <si>
    <t>120.29</t>
  </si>
  <si>
    <t>128855</t>
  </si>
  <si>
    <t>RPVRMLQJRHIFFEA88CA</t>
  </si>
  <si>
    <t>臺北市士林區德行東路190巷1弄1~30號</t>
  </si>
  <si>
    <t>118.73</t>
  </si>
  <si>
    <t>169292</t>
  </si>
  <si>
    <t>RPUOMLQJRHIFFEA48CA</t>
  </si>
  <si>
    <t>臺北市士林區德行東路331巷50弄1~30號</t>
  </si>
  <si>
    <t>99.79</t>
  </si>
  <si>
    <t>126265</t>
  </si>
  <si>
    <t>RPPNMLOKRHIFFEA77CA</t>
  </si>
  <si>
    <t>臺北市北投區榮華一路4巷1~30號</t>
  </si>
  <si>
    <t>8.97</t>
  </si>
  <si>
    <t>臺北市北投區稻香路1~30號</t>
  </si>
  <si>
    <t>106.03</t>
  </si>
  <si>
    <t>6250000</t>
  </si>
  <si>
    <t>58946</t>
  </si>
  <si>
    <t>RPOOMLMKRHIFFEA57CA</t>
  </si>
  <si>
    <t>臺北市內湖區內湖路二段253巷2弄1~30號</t>
  </si>
  <si>
    <t>0751210</t>
  </si>
  <si>
    <t>104.58</t>
  </si>
  <si>
    <t>141518</t>
  </si>
  <si>
    <t>RPURMLKKRHIFFCA08CA</t>
  </si>
  <si>
    <t>臺北市內湖區金龍路47巷1~30號</t>
  </si>
  <si>
    <t>23.18</t>
  </si>
  <si>
    <t>0730716</t>
  </si>
  <si>
    <t>128.78</t>
  </si>
  <si>
    <t>122690</t>
  </si>
  <si>
    <t>RPOOMLQKRHIFFCA77CA</t>
  </si>
  <si>
    <t>臺北市內湖區東湖路113巷31~60號</t>
  </si>
  <si>
    <t>0850308</t>
  </si>
  <si>
    <t>5120000</t>
  </si>
  <si>
    <t>165002</t>
  </si>
  <si>
    <t>RPXQMLNKRHIFFCA58CA</t>
  </si>
  <si>
    <t>臺北市內湖區康寧路三段70巷151~180號</t>
  </si>
  <si>
    <t>28.44</t>
  </si>
  <si>
    <t>0811202</t>
  </si>
  <si>
    <t>109.91999999999999</t>
  </si>
  <si>
    <t>143741</t>
  </si>
  <si>
    <t>RPQPMLPLRHIFFCA08CA</t>
  </si>
  <si>
    <t>11.05</t>
  </si>
  <si>
    <t>80.89</t>
  </si>
  <si>
    <t>169119</t>
  </si>
  <si>
    <t>RPQQMLRLRHIFFCA38CA</t>
  </si>
  <si>
    <t>臺北市南港區福德街373巷1~30號</t>
  </si>
  <si>
    <t>132.76</t>
  </si>
  <si>
    <t>75324</t>
  </si>
  <si>
    <t>RPVNMLSJJIIFFDA87CA</t>
  </si>
  <si>
    <t>臺北市南港區經貿二路255巷1~30號</t>
  </si>
  <si>
    <t>27.71</t>
  </si>
  <si>
    <t>0991201</t>
  </si>
  <si>
    <t>98.32</t>
  </si>
  <si>
    <t>21160000</t>
  </si>
  <si>
    <t>215216</t>
  </si>
  <si>
    <t>RPVQMLTJRHIFFDA98CA</t>
  </si>
  <si>
    <t>臺北市南港區東新街118巷31~60號</t>
  </si>
  <si>
    <t>182445</t>
  </si>
  <si>
    <t>RPVNMLTJRHIFFDA68CA</t>
  </si>
  <si>
    <t>臺北市信義區信安街121~150號</t>
  </si>
  <si>
    <t>6.66</t>
  </si>
  <si>
    <t>7820000</t>
  </si>
  <si>
    <t>211523</t>
  </si>
  <si>
    <t>RPQNMLLKRHIFFDA47CA</t>
  </si>
  <si>
    <t>臺北市松山區三民路136巷1~30號</t>
  </si>
  <si>
    <t>0591218</t>
  </si>
  <si>
    <t>198351</t>
  </si>
  <si>
    <t>RPPPMLKKRHIFFDA47CA</t>
  </si>
  <si>
    <t>臺北市松山區忠孝東路四段559巷1~30號</t>
  </si>
  <si>
    <t>0820506</t>
  </si>
  <si>
    <t>31.71</t>
  </si>
  <si>
    <t>248502</t>
  </si>
  <si>
    <t>RPWNMLKKRHIFFDA97CA</t>
  </si>
  <si>
    <t>臺北市信義區信義路六段76巷8弄31~60號</t>
  </si>
  <si>
    <t>0771006</t>
  </si>
  <si>
    <t>123.55</t>
  </si>
  <si>
    <t>147309</t>
  </si>
  <si>
    <t>RPRNMLKKRHIFFDA47CA</t>
  </si>
  <si>
    <t>臺北市信義區林口街80巷1~30號</t>
  </si>
  <si>
    <t>70.8</t>
  </si>
  <si>
    <t>136723</t>
  </si>
  <si>
    <t>RPTOMLQKRHIFFDA38CA</t>
  </si>
  <si>
    <t>臺北市南港區研究院路三段68巷10弄1~30號</t>
  </si>
  <si>
    <t>108.03</t>
  </si>
  <si>
    <t>107563</t>
  </si>
  <si>
    <t>RPTNMLPLRHIFFDA28CA</t>
  </si>
  <si>
    <t>臺北市松山區八德路二段410巷16弄1~30號</t>
  </si>
  <si>
    <t>34.52</t>
  </si>
  <si>
    <t>0710813</t>
  </si>
  <si>
    <t>123.25</t>
  </si>
  <si>
    <t>223124</t>
  </si>
  <si>
    <t>RPUNMLOLRHIFFDA28CA</t>
  </si>
  <si>
    <t>臺北市松山區八德路四段204巷6弄1~30號</t>
  </si>
  <si>
    <t>1020824</t>
  </si>
  <si>
    <t>0640311</t>
  </si>
  <si>
    <t>128.26</t>
  </si>
  <si>
    <t>198815</t>
  </si>
  <si>
    <t>RPPOMLSKRHIFFDA18CA</t>
  </si>
  <si>
    <t>134065</t>
  </si>
  <si>
    <t>RPSNMLRKRHIFFDA28CA</t>
  </si>
  <si>
    <t>臺北市萬華區國興路1巷1~30號</t>
  </si>
  <si>
    <t>15.97</t>
  </si>
  <si>
    <t>60.36</t>
  </si>
  <si>
    <t>142478</t>
  </si>
  <si>
    <t>RPPSMLQLRHIFFBA28CA</t>
  </si>
  <si>
    <t>臺北市大同區南京西路167巷1~30號</t>
  </si>
  <si>
    <t>114.03</t>
  </si>
  <si>
    <t>166623</t>
  </si>
  <si>
    <t>RPXNMLRLRHIFFBA68CA</t>
  </si>
  <si>
    <t>臺北市內湖區內湖路二段103巷91~120號</t>
  </si>
  <si>
    <t>109.55000000000001</t>
  </si>
  <si>
    <t>13450000</t>
  </si>
  <si>
    <t>122775</t>
  </si>
  <si>
    <t>RPPOMLKKRHIFFCA27CA</t>
  </si>
  <si>
    <t>98.55</t>
  </si>
  <si>
    <t>141654</t>
  </si>
  <si>
    <t>RPPQMLTJRHIFFCA28CA</t>
  </si>
  <si>
    <t>臺北市中山區民權東路六段180巷151~180號</t>
  </si>
  <si>
    <t>22.75</t>
  </si>
  <si>
    <t>1000221</t>
  </si>
  <si>
    <t>124.47</t>
  </si>
  <si>
    <t>186390</t>
  </si>
  <si>
    <t>RPTNMLTJRHIFFCA38CA</t>
  </si>
  <si>
    <t>臺北市中正區新生南路一段120巷1~30號</t>
  </si>
  <si>
    <t>217368</t>
  </si>
  <si>
    <t>RPTOMLQJRHIFFBA08CA</t>
  </si>
  <si>
    <t>臺北市萬華區艋舺大道120巷3弄1~30號</t>
  </si>
  <si>
    <t>27.78</t>
  </si>
  <si>
    <t>97.32</t>
  </si>
  <si>
    <t>53432</t>
  </si>
  <si>
    <t>RPRPMLKKRHIFFBA47CA</t>
  </si>
  <si>
    <t>臺北市萬華區德昌街4巷1~30號</t>
  </si>
  <si>
    <t>77.11</t>
  </si>
  <si>
    <t>9060000</t>
  </si>
  <si>
    <t>117494</t>
  </si>
  <si>
    <t>RPSNMLTJRHIFFBA18CA</t>
  </si>
  <si>
    <t>59.16</t>
  </si>
  <si>
    <t>臺北市萬華區環河南路二段250巷42弄1~30號</t>
  </si>
  <si>
    <t>102.47</t>
  </si>
  <si>
    <t>128818</t>
  </si>
  <si>
    <t>RPTQMLKKRHIFFBA77CA</t>
  </si>
  <si>
    <t>臺北市文山區政大二街260巷31~60號</t>
  </si>
  <si>
    <t>0990730</t>
  </si>
  <si>
    <t>132551</t>
  </si>
  <si>
    <t>RPPQMLRLRHIFFAA08CA</t>
  </si>
  <si>
    <t>臺北市文山區辛亥路四段166巷1~30號</t>
  </si>
  <si>
    <t>20.96</t>
  </si>
  <si>
    <t>87.92</t>
  </si>
  <si>
    <t>2750000</t>
  </si>
  <si>
    <t>31278</t>
  </si>
  <si>
    <t>RPRNMLQKRHIFFAA77CA</t>
  </si>
  <si>
    <t>22.36</t>
  </si>
  <si>
    <t>0720624</t>
  </si>
  <si>
    <t>102.39</t>
  </si>
  <si>
    <t>244164</t>
  </si>
  <si>
    <t>RPUOMLOKRHIFFAA97CA</t>
  </si>
  <si>
    <t>臺北市文山區指南路三段32巷1~30號</t>
  </si>
  <si>
    <t>39.55</t>
  </si>
  <si>
    <t>123894</t>
  </si>
  <si>
    <t>RPQNMLPKRHIFFAA57CA</t>
  </si>
  <si>
    <t>臺北市文山區木柵路一段378巷1~30號</t>
  </si>
  <si>
    <t>臺北市中正區南昌路一段125巷12弄1~30號</t>
  </si>
  <si>
    <t>24.85</t>
  </si>
  <si>
    <t>0891117</t>
  </si>
  <si>
    <t>78.91</t>
  </si>
  <si>
    <t>19450000</t>
  </si>
  <si>
    <t>246483</t>
  </si>
  <si>
    <t>RPRNMLMJIIIFFAA09CA</t>
  </si>
  <si>
    <t>臺北市文山區秀明路一段121~150號</t>
  </si>
  <si>
    <t>0831206</t>
  </si>
  <si>
    <t>143541</t>
  </si>
  <si>
    <t>RPXNMLTJRHIFFAA58CA</t>
  </si>
  <si>
    <t>25.49</t>
  </si>
  <si>
    <t>149628</t>
  </si>
  <si>
    <t>臺北市文山區福興路95巷1~30號</t>
  </si>
  <si>
    <t>1020818</t>
  </si>
  <si>
    <t>0961121</t>
  </si>
  <si>
    <t>98.72</t>
  </si>
  <si>
    <t>139789</t>
  </si>
  <si>
    <t>RPWNMLKKRHIFFAA67CA</t>
  </si>
  <si>
    <t>81275</t>
  </si>
  <si>
    <t>RPXNMLKKRHIFFAA77CA</t>
  </si>
  <si>
    <t>4.37</t>
  </si>
  <si>
    <t>37.09</t>
  </si>
  <si>
    <t>90321</t>
  </si>
  <si>
    <t>RPQOMLOKRHIFFBA67CA</t>
  </si>
  <si>
    <t>臺北市中正區臨沂街61巷1~30號</t>
  </si>
  <si>
    <t>13.51</t>
  </si>
  <si>
    <t>0970201</t>
  </si>
  <si>
    <t>61.660000000000004</t>
  </si>
  <si>
    <t>316250</t>
  </si>
  <si>
    <t>RPXRMLKKRHIFFBA28CA</t>
  </si>
  <si>
    <t>209139</t>
  </si>
  <si>
    <t>RPVOMLTJRHIFFBA58CA</t>
  </si>
  <si>
    <t>臺北市萬華區寶興街38巷1~30號</t>
  </si>
  <si>
    <t>0631220</t>
  </si>
  <si>
    <t>76.95</t>
  </si>
  <si>
    <t>81871</t>
  </si>
  <si>
    <t>RPRQMLKKRHIFFBA57CA</t>
  </si>
  <si>
    <t>臺北市萬華區和平西路二段121~150號</t>
  </si>
  <si>
    <t>3.52</t>
  </si>
  <si>
    <t>130488</t>
  </si>
  <si>
    <t>RPRNMLKKRHIFFBA27CA</t>
  </si>
  <si>
    <t>臺北市中山區民生東路一段61~90號</t>
  </si>
  <si>
    <t>38.46</t>
  </si>
  <si>
    <t>6150000</t>
  </si>
  <si>
    <t>臺北市萬華區長順街1~30號</t>
  </si>
  <si>
    <t>0640827</t>
  </si>
  <si>
    <t>RPWQMLQLRHIFFBA78CA</t>
  </si>
  <si>
    <t>0661102</t>
  </si>
  <si>
    <t>105.49000000000001</t>
  </si>
  <si>
    <t>94796</t>
  </si>
  <si>
    <t>RPSOMLNLRHIFFBA87CA</t>
  </si>
  <si>
    <t>臺北市大同區重慶北路三段136巷1~30號</t>
  </si>
  <si>
    <t>17.4</t>
  </si>
  <si>
    <t>0680829</t>
  </si>
  <si>
    <t>65.83</t>
  </si>
  <si>
    <t>8720000</t>
  </si>
  <si>
    <t>132462</t>
  </si>
  <si>
    <t>RPRNMLPLRHIFFBA87CA</t>
  </si>
  <si>
    <t>臺北市松山區八德路四段301~330號</t>
  </si>
  <si>
    <t>22.98</t>
  </si>
  <si>
    <t>78.84</t>
  </si>
  <si>
    <t>178843</t>
  </si>
  <si>
    <t>RPUPMLOLRHIFFDA48CA</t>
  </si>
  <si>
    <t>臺北市松山區光復南路22巷31~60號</t>
  </si>
  <si>
    <t>34.79</t>
  </si>
  <si>
    <t>0810624</t>
  </si>
  <si>
    <t>136.57999999999998</t>
  </si>
  <si>
    <t>259921</t>
  </si>
  <si>
    <t>RPWPMLQLRHIFFDA88CA</t>
  </si>
  <si>
    <t>臺北市信義區吳興街320巷31~60號</t>
  </si>
  <si>
    <t>126.02</t>
  </si>
  <si>
    <t>206316</t>
  </si>
  <si>
    <t>RPRPMLPLRHIFFDA28CA</t>
  </si>
  <si>
    <t>臺北市松山區延壽街330巷17弄1~30號</t>
  </si>
  <si>
    <t>65.75999999999999</t>
  </si>
  <si>
    <t>15250000</t>
  </si>
  <si>
    <t>231904</t>
  </si>
  <si>
    <t>RPRRMLRLRHIFFDA68CA</t>
  </si>
  <si>
    <t>臺北市信義區松信路211~240號</t>
  </si>
  <si>
    <t>0780509</t>
  </si>
  <si>
    <t>121.00999999999999</t>
  </si>
  <si>
    <t>214858</t>
  </si>
  <si>
    <t>RPUOMLRLRHIFFDA68CA</t>
  </si>
  <si>
    <t>101.14</t>
  </si>
  <si>
    <t>168084</t>
  </si>
  <si>
    <t>RPSPMLMKRHIFFDA97CA</t>
  </si>
  <si>
    <t>臺北市信義區信義路六段31~60號</t>
  </si>
  <si>
    <t>1020830</t>
  </si>
  <si>
    <t>0800514</t>
  </si>
  <si>
    <t>145.72</t>
  </si>
  <si>
    <t>31680000</t>
  </si>
  <si>
    <t>217403</t>
  </si>
  <si>
    <t>RPXNMLMKRHIFFDA28CA</t>
  </si>
  <si>
    <t>臺北市松山區富錦街359巷3弄1~30號</t>
  </si>
  <si>
    <t>24.7</t>
  </si>
  <si>
    <t>0670215</t>
  </si>
  <si>
    <t>92.08</t>
  </si>
  <si>
    <t>162902</t>
  </si>
  <si>
    <t>RPWQMLMKRHIFFDA48CA</t>
  </si>
  <si>
    <t>14437500</t>
  </si>
  <si>
    <t>183870</t>
  </si>
  <si>
    <t>RPQNMLQKRHIFFDA97CA</t>
  </si>
  <si>
    <t>臺北市信義區忠孝東路四段559巷16弄1~30號</t>
  </si>
  <si>
    <t>28.39</t>
  </si>
  <si>
    <t>135.68</t>
  </si>
  <si>
    <t>230690</t>
  </si>
  <si>
    <t>RPVQMLQKRHIFFDA78CA</t>
  </si>
  <si>
    <t>臺北市南港區研究院路三段86巷31~60號</t>
  </si>
  <si>
    <t>31.85</t>
  </si>
  <si>
    <t>73.92</t>
  </si>
  <si>
    <t>114989</t>
  </si>
  <si>
    <t>RPWQMLQKRHIFFDA88CA</t>
  </si>
  <si>
    <t>臺北市信義區吳興街284巷28弄1~30號</t>
  </si>
  <si>
    <t>0781226</t>
  </si>
  <si>
    <t>113.71</t>
  </si>
  <si>
    <t>RPQNMLOJKIIFFDA07CA</t>
  </si>
  <si>
    <t>112.76</t>
  </si>
  <si>
    <t>臺北市信義區松山路541~570號</t>
  </si>
  <si>
    <t>5.95</t>
  </si>
  <si>
    <t>74.88</t>
  </si>
  <si>
    <t>18250000</t>
  </si>
  <si>
    <t>34.6</t>
  </si>
  <si>
    <t>四層，五層，見其他登記事項</t>
  </si>
  <si>
    <t>0780313</t>
  </si>
  <si>
    <t>166.76</t>
  </si>
  <si>
    <t>104941</t>
  </si>
  <si>
    <t>RPOQMLRKRHIFFCA08CA</t>
  </si>
  <si>
    <t>30.89</t>
  </si>
  <si>
    <t>111.14</t>
  </si>
  <si>
    <t>161958</t>
  </si>
  <si>
    <t>RPTQMLNKRHIFFCA18CA</t>
  </si>
  <si>
    <t>臺北市中山區龍江路342巷31~60號</t>
  </si>
  <si>
    <t>27.33</t>
  </si>
  <si>
    <t>0731024</t>
  </si>
  <si>
    <t>124.26</t>
  </si>
  <si>
    <t>27800000</t>
  </si>
  <si>
    <t>223724</t>
  </si>
  <si>
    <t>RPTNMLOKRHIFFCA97CA</t>
  </si>
  <si>
    <t>臺北市中山區建國北路三段151~180號</t>
  </si>
  <si>
    <t>21.17</t>
  </si>
  <si>
    <t>106.92</t>
  </si>
  <si>
    <t>141227</t>
  </si>
  <si>
    <t>RPRNMLNKRHIFFCA67CA</t>
  </si>
  <si>
    <t>臺北市內湖區內湖路一段681巷1~30號</t>
  </si>
  <si>
    <t>16.24</t>
  </si>
  <si>
    <t>147783</t>
  </si>
  <si>
    <t>RPQNMLLKRHIFFCA37CA</t>
  </si>
  <si>
    <t>20.53</t>
  </si>
  <si>
    <t>17980000</t>
  </si>
  <si>
    <t>192650</t>
  </si>
  <si>
    <t>RPXOMLLKRHIFFEA38CA</t>
  </si>
  <si>
    <t>臺北市北投區致遠二路95巷1~30號</t>
  </si>
  <si>
    <t>0620515</t>
  </si>
  <si>
    <t>76.46</t>
  </si>
  <si>
    <t>12680000</t>
  </si>
  <si>
    <t>165838</t>
  </si>
  <si>
    <t>RPOPMLTJRHIFFEA28CA</t>
  </si>
  <si>
    <t>臺北市北投區義方街31~60號</t>
  </si>
  <si>
    <t>38.45</t>
  </si>
  <si>
    <t>0740423</t>
  </si>
  <si>
    <t>105.92</t>
  </si>
  <si>
    <t>79116</t>
  </si>
  <si>
    <t>RPPPMLTJRHIFFEA38CA</t>
  </si>
  <si>
    <t>臺北市士林區華聲街61~90號</t>
  </si>
  <si>
    <t>45.23</t>
  </si>
  <si>
    <t>165819</t>
  </si>
  <si>
    <t>RPVNMLPLRHIFFEA58CA</t>
  </si>
  <si>
    <t>臺北市士林區尊賢街239巷1~30號</t>
  </si>
  <si>
    <t>9.55</t>
  </si>
  <si>
    <t>0970625</t>
  </si>
  <si>
    <t>40.64</t>
  </si>
  <si>
    <t>206693</t>
  </si>
  <si>
    <t>RPVOMLKMRHIFFEA28CA</t>
  </si>
  <si>
    <t>臺北市大安區麗水街13巷1~30號</t>
  </si>
  <si>
    <t>0990810</t>
  </si>
  <si>
    <t>399122</t>
  </si>
  <si>
    <t>RPPNMLMKRHIFFFA67CA</t>
  </si>
  <si>
    <t>臺北市大安區大安路二段160巷1~30號</t>
  </si>
  <si>
    <t>328092</t>
  </si>
  <si>
    <t>RPSNMLKKRHIFFFA77CA</t>
  </si>
  <si>
    <t>302063</t>
  </si>
  <si>
    <t>RPWOMLTJRHIFFFA09CA</t>
  </si>
  <si>
    <t>臺北市大安區師大路68巷1~30號</t>
  </si>
  <si>
    <t>5.67</t>
  </si>
  <si>
    <t>214521</t>
  </si>
  <si>
    <t>RPQNMLPKRHIFFFA08CA</t>
  </si>
  <si>
    <t>臺北市內湖區成功路二段115巷45弄1~30號</t>
  </si>
  <si>
    <t>61.76</t>
  </si>
  <si>
    <t>97150</t>
  </si>
  <si>
    <t>RPWNMLLKRHIFFCA08DA</t>
  </si>
  <si>
    <t>臺北市中山區明水路397巷7弄1~30號</t>
  </si>
  <si>
    <t>31.48</t>
  </si>
  <si>
    <t>0830819</t>
  </si>
  <si>
    <t>144.26</t>
  </si>
  <si>
    <t>207958</t>
  </si>
  <si>
    <t>RPTPMLTJIIIFFCA87DA</t>
  </si>
  <si>
    <t>臺北市北投區育仁路121~150號</t>
  </si>
  <si>
    <t>0700623</t>
  </si>
  <si>
    <t>108.64</t>
  </si>
  <si>
    <t>4172228</t>
  </si>
  <si>
    <t>38404</t>
  </si>
  <si>
    <t>RPTPMLTJRHIFFEA88DA</t>
  </si>
  <si>
    <t>臺北市士林區克強路10巷9弄1~30號</t>
  </si>
  <si>
    <t>1020827</t>
  </si>
  <si>
    <t>0661130</t>
  </si>
  <si>
    <t>145.53</t>
  </si>
  <si>
    <t>129183</t>
  </si>
  <si>
    <t>RPOOMLKKRHIFFEA47DA</t>
  </si>
  <si>
    <t>臺北市北投區致遠1路一段124巷1~30號</t>
  </si>
  <si>
    <t>57.0</t>
  </si>
  <si>
    <t>0620919</t>
  </si>
  <si>
    <t>72.42</t>
  </si>
  <si>
    <t>207125</t>
  </si>
  <si>
    <t>RPOQMLLKRHIFFEA77DA</t>
  </si>
  <si>
    <t>臺北市士林區通河西街一段91~120號</t>
  </si>
  <si>
    <t>9.5</t>
  </si>
  <si>
    <t>0580107</t>
  </si>
  <si>
    <t>2250000</t>
  </si>
  <si>
    <t>63380</t>
  </si>
  <si>
    <t>RPQNMLRJIIIFFEA37DA</t>
  </si>
  <si>
    <t>臺北市大安區安和路一段90巷31~60號</t>
  </si>
  <si>
    <t>30300000</t>
  </si>
  <si>
    <t>臺北市大安區永康街52巷1~30號</t>
  </si>
  <si>
    <t>83.19999999999999</t>
  </si>
  <si>
    <t>236779</t>
  </si>
  <si>
    <t>RPQOMLLKRHIFFFA87DA</t>
  </si>
  <si>
    <t>臺北市大安區大安路一段181~210號</t>
  </si>
  <si>
    <t>3.53</t>
  </si>
  <si>
    <t>34.95</t>
  </si>
  <si>
    <t>486409</t>
  </si>
  <si>
    <t>RPSOMLLKRHIFFFA08DA</t>
  </si>
  <si>
    <t>臺北市大安區臥龍街181~210號</t>
  </si>
  <si>
    <t>93.92</t>
  </si>
  <si>
    <t>18150000</t>
  </si>
  <si>
    <t>193250</t>
  </si>
  <si>
    <t>RPXNMLLKRHIFFFA48DA</t>
  </si>
  <si>
    <t>臺北市士林區中山北路七段14巷61弄1~30號</t>
  </si>
  <si>
    <t>121.99000000000001</t>
  </si>
  <si>
    <t>135257</t>
  </si>
  <si>
    <t>RPUPMLRKRHIFFEA88DA</t>
  </si>
  <si>
    <t>臺北市北投區中央北路四段583巷1~30號</t>
  </si>
  <si>
    <t>89.5</t>
  </si>
  <si>
    <t>0580101</t>
  </si>
  <si>
    <t>143.16</t>
  </si>
  <si>
    <t>140402</t>
  </si>
  <si>
    <t>RPXPMLRKRHIFFEA56DA</t>
  </si>
  <si>
    <t>臺北市內湖區康寧路三段75巷91~120號</t>
  </si>
  <si>
    <t>49.79</t>
  </si>
  <si>
    <t>0880819</t>
  </si>
  <si>
    <t>115.39</t>
  </si>
  <si>
    <t>26560000</t>
  </si>
  <si>
    <t>230176</t>
  </si>
  <si>
    <t>RPTNMLPKRHIFFCA18DA</t>
  </si>
  <si>
    <t>172049</t>
  </si>
  <si>
    <t>臺北市松山區八德路三段74巷14弄31~60號</t>
  </si>
  <si>
    <t>0520928</t>
  </si>
  <si>
    <t>49.38</t>
  </si>
  <si>
    <t>162009</t>
  </si>
  <si>
    <t>RPSNMLOKRHIFFDA08DA</t>
  </si>
  <si>
    <t>臺北市大安區仁愛路三段5巷5弄1~30號</t>
  </si>
  <si>
    <t>87.87</t>
  </si>
  <si>
    <t>266302</t>
  </si>
  <si>
    <t>RPXNMLLJIIIFFFA47CA</t>
  </si>
  <si>
    <t>臺北市大安區忠孝東路四段223巷31~60號</t>
  </si>
  <si>
    <t>28.98</t>
  </si>
  <si>
    <t>184.12</t>
  </si>
  <si>
    <t>47180000</t>
  </si>
  <si>
    <t>256246</t>
  </si>
  <si>
    <t>RPXQMLMJIIIFFFA87CA</t>
  </si>
  <si>
    <t>80.13000000000001</t>
  </si>
  <si>
    <t>287034</t>
  </si>
  <si>
    <t>RPPPMLQKRHIFFFA28CA</t>
  </si>
  <si>
    <t>臺北市大安區信義路三段134巷61~90號</t>
  </si>
  <si>
    <t>227037</t>
  </si>
  <si>
    <t>RPXNMLKKRHIFFFA28CA</t>
  </si>
  <si>
    <t>臺北市大安區溫州街1~30號</t>
  </si>
  <si>
    <t>128.9</t>
  </si>
  <si>
    <t>35080000</t>
  </si>
  <si>
    <t>272149</t>
  </si>
  <si>
    <t>RPPNMLPKRHIFFFA97CA</t>
  </si>
  <si>
    <t>臺北市大安區復興南路二段90巷1~30號</t>
  </si>
  <si>
    <t>22.04</t>
  </si>
  <si>
    <t>75.50999999999999</t>
  </si>
  <si>
    <t>304595</t>
  </si>
  <si>
    <t>RPXNMLMKRHIFFFA48CA</t>
  </si>
  <si>
    <t>1020906</t>
  </si>
  <si>
    <t>臺北市北投區承德路七段342巷1~30號</t>
  </si>
  <si>
    <t>0680730</t>
  </si>
  <si>
    <t>74.01</t>
  </si>
  <si>
    <t>185110</t>
  </si>
  <si>
    <t>RPUPMLSJIIIFFEA97CA</t>
  </si>
  <si>
    <t>55.83</t>
  </si>
  <si>
    <t>143292</t>
  </si>
  <si>
    <t>RPXPMLPLRHIFFEA98CA</t>
  </si>
  <si>
    <t>臺北市北投區尊賢街249巷1~30號</t>
  </si>
  <si>
    <t>0610505</t>
  </si>
  <si>
    <t>111.39</t>
  </si>
  <si>
    <t>87979</t>
  </si>
  <si>
    <t>RPTOMLRKRHIFFEA58CA</t>
  </si>
  <si>
    <t>臺北市士林區雨聲街65巷1~30號</t>
  </si>
  <si>
    <t>42.41</t>
  </si>
  <si>
    <t>0740523</t>
  </si>
  <si>
    <t>137.5</t>
  </si>
  <si>
    <t>155636</t>
  </si>
  <si>
    <t>RPQQMLRKRHIFFEA48CA</t>
  </si>
  <si>
    <t>臺北市士林區社子街84巷1~30號</t>
  </si>
  <si>
    <t>0660303</t>
  </si>
  <si>
    <t>78.87</t>
  </si>
  <si>
    <t>11060000</t>
  </si>
  <si>
    <t>140231</t>
  </si>
  <si>
    <t>RPSPMLKKRHIFFEA87CA</t>
  </si>
  <si>
    <t>臺北市北投區文林北路272巷1~30號</t>
  </si>
  <si>
    <t>0680609</t>
  </si>
  <si>
    <t>128032</t>
  </si>
  <si>
    <t>RPSNMLPKRHIFFEA18CA</t>
  </si>
  <si>
    <t>臺北市內湖區內湖路三段60巷12弄1~30號</t>
  </si>
  <si>
    <t>12980000</t>
  </si>
  <si>
    <t>130570</t>
  </si>
  <si>
    <t>RPXNMLMKRHIFFCA18CA</t>
  </si>
  <si>
    <t>臺北市中山區北安路841巷26弄1~30號</t>
  </si>
  <si>
    <t>0770930</t>
  </si>
  <si>
    <t>108.80000000000001</t>
  </si>
  <si>
    <t>188419</t>
  </si>
  <si>
    <t>RPTSMLKKRHIFFCA08CA</t>
  </si>
  <si>
    <t>臺北市內湖區安康路261巷1~30號</t>
  </si>
  <si>
    <t>37.97</t>
  </si>
  <si>
    <t>0680706</t>
  </si>
  <si>
    <t>109.05</t>
  </si>
  <si>
    <t>108207</t>
  </si>
  <si>
    <t>RPUOMLLKRHIFFCA87CA</t>
  </si>
  <si>
    <t>臺北市中山區錦州街421~450號</t>
  </si>
  <si>
    <t>21080000</t>
  </si>
  <si>
    <t>206222</t>
  </si>
  <si>
    <t>RPTQMLKKRHIFFCA87CA</t>
  </si>
  <si>
    <t>臺北市中山區中山區中原街1~30號</t>
  </si>
  <si>
    <t>135716</t>
  </si>
  <si>
    <t>RPVRMLKKRHIFFCA18CA</t>
  </si>
  <si>
    <t>臺北市內湖區內湖路一段629巷12弄1~30號</t>
  </si>
  <si>
    <t>25.19</t>
  </si>
  <si>
    <t>0701015</t>
  </si>
  <si>
    <t>87.96</t>
  </si>
  <si>
    <t>162574</t>
  </si>
  <si>
    <t>RPWPMLOKRHIFFCA48CA</t>
  </si>
  <si>
    <t>臺北市中山區建國北路二段181~210號</t>
  </si>
  <si>
    <t>0750203</t>
  </si>
  <si>
    <t>臺北市中山區新生北路二段68巷1~30號</t>
  </si>
  <si>
    <t>4.98</t>
  </si>
  <si>
    <t>0971229</t>
  </si>
  <si>
    <t>59.3</t>
  </si>
  <si>
    <t>182125</t>
  </si>
  <si>
    <t>RPXPMLKMRHIFFCA38CA</t>
  </si>
  <si>
    <t>34.61</t>
  </si>
  <si>
    <t>148.4</t>
  </si>
  <si>
    <t>127224</t>
  </si>
  <si>
    <t>RPSQMLMJIIIFFDA17CA</t>
  </si>
  <si>
    <t>臺北市信義區吳興街320巷1~30號</t>
  </si>
  <si>
    <t>34.65</t>
  </si>
  <si>
    <t>2500000</t>
  </si>
  <si>
    <t>臺北市信義區中坡南路12巷1~30號</t>
  </si>
  <si>
    <t>42.27</t>
  </si>
  <si>
    <t>0760710</t>
  </si>
  <si>
    <t>166.5</t>
  </si>
  <si>
    <t>33650000</t>
  </si>
  <si>
    <t>202102</t>
  </si>
  <si>
    <t>RPTNMLLKRHIFFDA77CA</t>
  </si>
  <si>
    <t>臺北市信義區逸仙路32巷1~30號</t>
  </si>
  <si>
    <t>152.13</t>
  </si>
  <si>
    <t>315520</t>
  </si>
  <si>
    <t>RPUNMLKKRHIFFDA77CA</t>
  </si>
  <si>
    <t>臺北市松山區三民路43巷1~30號</t>
  </si>
  <si>
    <t>47.02</t>
  </si>
  <si>
    <t>0930507</t>
  </si>
  <si>
    <t>241.74</t>
  </si>
  <si>
    <t>43100000</t>
  </si>
  <si>
    <t>178291</t>
  </si>
  <si>
    <t>RPXQMLQKRHIFFDA98CA</t>
  </si>
  <si>
    <t>臺北市松山區新東街16巷1~30號</t>
  </si>
  <si>
    <t>16.95</t>
  </si>
  <si>
    <t>0620608</t>
  </si>
  <si>
    <t>57.8</t>
  </si>
  <si>
    <t>197232</t>
  </si>
  <si>
    <t>RPQQMLQKRHIFFDA28CA</t>
  </si>
  <si>
    <t>臺北市信義區中坡南路201巷1~30號</t>
  </si>
  <si>
    <t>0790315</t>
  </si>
  <si>
    <t>167.96</t>
  </si>
  <si>
    <t>191712</t>
  </si>
  <si>
    <t>RPVNMLKMRHIFFDA08CA</t>
  </si>
  <si>
    <t>臺北市松山區南京東路五段66巷22弄1~30號</t>
  </si>
  <si>
    <t>21.29</t>
  </si>
  <si>
    <t>0740107</t>
  </si>
  <si>
    <t>125.88</t>
  </si>
  <si>
    <t>194630</t>
  </si>
  <si>
    <t>RPQNMLPLRHIFFDA97CA</t>
  </si>
  <si>
    <t>臺北市信義區吳興街600巷96弄1~30號</t>
  </si>
  <si>
    <t>34.32</t>
  </si>
  <si>
    <t>123166</t>
  </si>
  <si>
    <t>RPPOMLOLRHIFFDA87CA</t>
  </si>
  <si>
    <t>臺北市信義區永吉路30巷148弄1~30號</t>
  </si>
  <si>
    <t>0651230</t>
  </si>
  <si>
    <t>106.36</t>
  </si>
  <si>
    <t>217187</t>
  </si>
  <si>
    <t>RPOQMLRKRHIFFDA18CA</t>
  </si>
  <si>
    <t>臺北市松山區南京東路五段23巷9弄1~30號</t>
  </si>
  <si>
    <t>70.4</t>
  </si>
  <si>
    <t>臺北市信義區富陽街31~60號</t>
  </si>
  <si>
    <t>133.01</t>
  </si>
  <si>
    <t>123299</t>
  </si>
  <si>
    <t>RPUOMLOJIIIFFBA17CA</t>
  </si>
  <si>
    <t>臺北市萬華區中華路二段504巷31~60號</t>
  </si>
  <si>
    <t>149740</t>
  </si>
  <si>
    <t>RPPTMLKKRHIFFBA67CA</t>
  </si>
  <si>
    <t>臺北市萬華區青年路91~120號</t>
  </si>
  <si>
    <t>10.95</t>
  </si>
  <si>
    <t>80515</t>
  </si>
  <si>
    <t>RPUNMLMKRHIFFBA77CA</t>
  </si>
  <si>
    <t>臺北市中正區仁愛路二段15巷1~30號</t>
  </si>
  <si>
    <t>34.13</t>
  </si>
  <si>
    <t>0810508</t>
  </si>
  <si>
    <t>36200000</t>
  </si>
  <si>
    <t>395240</t>
  </si>
  <si>
    <t>RPQOMLLKRHIFFBA37CA</t>
  </si>
  <si>
    <t>臺北市大同區延平北路一段1~30號</t>
  </si>
  <si>
    <t>1.7</t>
  </si>
  <si>
    <t>48.2</t>
  </si>
  <si>
    <t>97095</t>
  </si>
  <si>
    <t>RPVOMLNKRHIFFBA08CA</t>
  </si>
  <si>
    <t>1.19</t>
  </si>
  <si>
    <t>118343</t>
  </si>
  <si>
    <t>RPWOMLNKRHIFFBA18CA</t>
  </si>
  <si>
    <t>臺北市文山區萬盛街91~120號</t>
  </si>
  <si>
    <t>0830625</t>
  </si>
  <si>
    <t>73.09</t>
  </si>
  <si>
    <t>98509</t>
  </si>
  <si>
    <t>RPOPMLRKRHIFFAA77CA</t>
  </si>
  <si>
    <t>26.04</t>
  </si>
  <si>
    <t>82.63999999999999</t>
  </si>
  <si>
    <t>242014</t>
  </si>
  <si>
    <t>RPTOMLMJIIIFFAA76CA</t>
  </si>
  <si>
    <t>臺北市文山區興隆路四段145巷1~30號</t>
  </si>
  <si>
    <t>0731204</t>
  </si>
  <si>
    <t>117.47999999999999</t>
  </si>
  <si>
    <t>114913</t>
  </si>
  <si>
    <t>RPPOMLLKRHIFFAA17CA</t>
  </si>
  <si>
    <t>臺北市文山區木柵路一段117巷2弄1~30號</t>
  </si>
  <si>
    <t>0840710</t>
  </si>
  <si>
    <t>66.88</t>
  </si>
  <si>
    <t>9180000</t>
  </si>
  <si>
    <t>137261</t>
  </si>
  <si>
    <t>RPQNMLLKRHIFFAA17CA</t>
  </si>
  <si>
    <t>157489</t>
  </si>
  <si>
    <t>RPTNMLMKRHIFFAA57CA</t>
  </si>
  <si>
    <t>212497</t>
  </si>
  <si>
    <t>RPSNMLLKRHIFFAA37CA</t>
  </si>
  <si>
    <t>RPVOMLMKRHIFFAA87CA</t>
  </si>
  <si>
    <t>18.56</t>
  </si>
  <si>
    <t>0810814</t>
  </si>
  <si>
    <t>167937</t>
  </si>
  <si>
    <t>RPTPMLMKRHIFFAA77CA</t>
  </si>
  <si>
    <t>臺北市文山區景福街31~60號</t>
  </si>
  <si>
    <t>126984</t>
  </si>
  <si>
    <t>RPUNMLRJIIIFFAA27CA</t>
  </si>
  <si>
    <t>臺北市中正區和平西路一段121~150號</t>
  </si>
  <si>
    <t>70952</t>
  </si>
  <si>
    <t>RPSOMLKMRHIFFAA57CA</t>
  </si>
  <si>
    <t>臺北市中正區寧波西街151~180號</t>
  </si>
  <si>
    <t>81.55</t>
  </si>
  <si>
    <t>182710</t>
  </si>
  <si>
    <t>RPWNMLNKRHIFFAA97CA</t>
  </si>
  <si>
    <t>臺北市文山區仙岩路16巷26弄1~30號</t>
  </si>
  <si>
    <t>0620502</t>
  </si>
  <si>
    <t>127030</t>
  </si>
  <si>
    <t>RPXPMLMKRHIFFAA18CA</t>
  </si>
  <si>
    <t>129192</t>
  </si>
  <si>
    <t>RPRNMLPKRHIFFAA67CA</t>
  </si>
  <si>
    <t>臺北市文山區仙岩路16巷1~30號</t>
  </si>
  <si>
    <t>0831223</t>
  </si>
  <si>
    <t>97.95</t>
  </si>
  <si>
    <t>141705</t>
  </si>
  <si>
    <t>RPWOMLQKRHIFFAA38CA</t>
  </si>
  <si>
    <t>臺北市中正區齊東街82巷1~30號</t>
  </si>
  <si>
    <t>0640104</t>
  </si>
  <si>
    <t>52.06</t>
  </si>
  <si>
    <t>274683</t>
  </si>
  <si>
    <t>RPUOMLNKRHIFFBA97CA</t>
  </si>
  <si>
    <t>臺北市萬華區長泰街271~300號</t>
  </si>
  <si>
    <t>0580523</t>
  </si>
  <si>
    <t>103532</t>
  </si>
  <si>
    <t>RPPNMLMKRHIFFBA27CA</t>
  </si>
  <si>
    <t>臺北市萬華區萬大路541~570號</t>
  </si>
  <si>
    <t>0580826</t>
  </si>
  <si>
    <t>81.54</t>
  </si>
  <si>
    <t>104243</t>
  </si>
  <si>
    <t>RPOOMLMKRHIFFBA27CA</t>
  </si>
  <si>
    <t>臺北市中正區金山南路一段30巷1~30號</t>
  </si>
  <si>
    <t>25.17</t>
  </si>
  <si>
    <t>臺北市松山區新東街45巷1~30號</t>
  </si>
  <si>
    <t>1020121</t>
  </si>
  <si>
    <t>0600901</t>
  </si>
  <si>
    <t>74.09</t>
  </si>
  <si>
    <t>180861</t>
  </si>
  <si>
    <t>RPXOMLSKRHIFFDA98CA</t>
  </si>
  <si>
    <t>臺北市信義區忠孝東路五段790巷25弄1~30號</t>
  </si>
  <si>
    <t>65.55</t>
  </si>
  <si>
    <t>13270000</t>
  </si>
  <si>
    <t>202441</t>
  </si>
  <si>
    <t>RPVNMLOLRHIFFDA38CA</t>
  </si>
  <si>
    <t>臺北市信義區信義路五段150巷22弄1~30號</t>
  </si>
  <si>
    <t>10.48</t>
  </si>
  <si>
    <t>0681020</t>
  </si>
  <si>
    <t>30.59</t>
  </si>
  <si>
    <t>2280000</t>
  </si>
  <si>
    <t>74534</t>
  </si>
  <si>
    <t>RPUPMLNKRHIFFDA28CA</t>
  </si>
  <si>
    <t>臺北市信義區永吉路120巷1~30號</t>
  </si>
  <si>
    <t>11.37</t>
  </si>
  <si>
    <t>0951201</t>
  </si>
  <si>
    <t>52.89</t>
  </si>
  <si>
    <t>270372</t>
  </si>
  <si>
    <t>RPTQMLQKRHIFFDA58CA</t>
  </si>
  <si>
    <t>臺北市南港區研究院路二段31~60號</t>
  </si>
  <si>
    <t>0640807</t>
  </si>
  <si>
    <t>86.08</t>
  </si>
  <si>
    <t>119656</t>
  </si>
  <si>
    <t>RPUQMLQKRHIFFDA68CA</t>
  </si>
  <si>
    <t>0671212</t>
  </si>
  <si>
    <t>臺北市南港區玉成街166巷32弄1~30號</t>
  </si>
  <si>
    <t>89.89</t>
  </si>
  <si>
    <t>17360000</t>
  </si>
  <si>
    <t>193125</t>
  </si>
  <si>
    <t>RPUNMLMKRHIFFDA97CA</t>
  </si>
  <si>
    <t>臺北市內湖區大湖街131巷2弄1~30號</t>
  </si>
  <si>
    <t>1020419</t>
  </si>
  <si>
    <t>247.98</t>
  </si>
  <si>
    <t>187515</t>
  </si>
  <si>
    <t>RPRNMLOJIIIFFCA86CA</t>
  </si>
  <si>
    <t>臺北市內湖區成功路四段61巷25弄1~30號</t>
  </si>
  <si>
    <t>32.22</t>
  </si>
  <si>
    <t>106.52</t>
  </si>
  <si>
    <t>14.75</t>
  </si>
  <si>
    <t>55.34</t>
  </si>
  <si>
    <t>193350</t>
  </si>
  <si>
    <t>RPPOMLPLRHIFFCA87CA</t>
  </si>
  <si>
    <t>124198</t>
  </si>
  <si>
    <t>RPPQMLOKRHIFFCA87CA</t>
  </si>
  <si>
    <t>臺北市內湖區內湖路三段60巷10弄1~30號</t>
  </si>
  <si>
    <t>22.17</t>
  </si>
  <si>
    <t>86.35</t>
  </si>
  <si>
    <t>92646</t>
  </si>
  <si>
    <t>RPOPMLQKRHIFFCA87CA</t>
  </si>
  <si>
    <t>臺北市內湖區文德路22巷61~90號</t>
  </si>
  <si>
    <t>35.42</t>
  </si>
  <si>
    <t>100.50999999999999</t>
  </si>
  <si>
    <t>154214</t>
  </si>
  <si>
    <t>RPRQMLMKRHIFFCA87CA</t>
  </si>
  <si>
    <t>臺北市內湖區東湖路113巷95弄61~90號</t>
  </si>
  <si>
    <t>33.73</t>
  </si>
  <si>
    <t>120.7</t>
  </si>
  <si>
    <t>101491</t>
  </si>
  <si>
    <t>RPROMLMKRHIFFCA67CA</t>
  </si>
  <si>
    <t>臺北市內湖區大湖街131巷1~30號</t>
  </si>
  <si>
    <t>0960702</t>
  </si>
  <si>
    <t>46.29</t>
  </si>
  <si>
    <t>209548</t>
  </si>
  <si>
    <t>RPOSMLLKRHIFFCA67CA</t>
  </si>
  <si>
    <t>118.63000000000001</t>
  </si>
  <si>
    <t>134873</t>
  </si>
  <si>
    <t>RPTOMLNKRHIFFEA18CA</t>
  </si>
  <si>
    <t>臺北市北投區中央北路三段148巷5弄1~30號</t>
  </si>
  <si>
    <t>23.61</t>
  </si>
  <si>
    <t>0751217</t>
  </si>
  <si>
    <t>90.05</t>
  </si>
  <si>
    <t>12180000</t>
  </si>
  <si>
    <t>135258</t>
  </si>
  <si>
    <t>RPSQMLLKRHIFFEA08CA</t>
  </si>
  <si>
    <t>臺北市士林區中山北路五段811巷31弄1~30號</t>
  </si>
  <si>
    <t>109.02</t>
  </si>
  <si>
    <t>RPTQMLLKRHIFFEA18CA</t>
  </si>
  <si>
    <t>臺北市士林區忠義街71巷13弄1~30號</t>
  </si>
  <si>
    <t>30.56</t>
  </si>
  <si>
    <t>0700317</t>
  </si>
  <si>
    <t>119.28</t>
  </si>
  <si>
    <t>155097</t>
  </si>
  <si>
    <t>RPVQMLLKRHIFFEA38CA</t>
  </si>
  <si>
    <t>臺北市北投區致遠一路一段10巷9弄1~30號</t>
  </si>
  <si>
    <t>0641108</t>
  </si>
  <si>
    <t>170670</t>
  </si>
  <si>
    <t>RPXQMLLKRHIFFEA58CA</t>
  </si>
  <si>
    <t>臺北市北投區吉利街326巷1弄1~30號</t>
  </si>
  <si>
    <t>0610201</t>
  </si>
  <si>
    <t>56.96</t>
  </si>
  <si>
    <t>9350000</t>
  </si>
  <si>
    <t>RPRNMLPKRHIFFEA08CA</t>
  </si>
  <si>
    <t>臺北市北投區北投路一段61~90號</t>
  </si>
  <si>
    <t>88.77000000000001</t>
  </si>
  <si>
    <t>187000</t>
  </si>
  <si>
    <t>RPWOMLQLRHIFFEA88CA</t>
  </si>
  <si>
    <t>臺北市大安區復興南路二段151巷30弄1~30號</t>
  </si>
  <si>
    <t>100.97</t>
  </si>
  <si>
    <t>21750000</t>
  </si>
  <si>
    <t>215411</t>
  </si>
  <si>
    <t>RPVNMLMKRHIFFFA28CA</t>
  </si>
  <si>
    <t>臺北市大安區瑞安街208巷61弄1~30號</t>
  </si>
  <si>
    <t>87.08</t>
  </si>
  <si>
    <t>401929</t>
  </si>
  <si>
    <t>RPQNMLMKRHIFFFA77CA</t>
  </si>
  <si>
    <t>臺北市大安區忠孝東路三段211~240號</t>
  </si>
  <si>
    <t>22.35</t>
  </si>
  <si>
    <t>251542</t>
  </si>
  <si>
    <t>RPVOMLLKRHIFFFA28CA</t>
  </si>
  <si>
    <t>16.03</t>
  </si>
  <si>
    <t>79.69</t>
  </si>
  <si>
    <t>臺北市文山區恆光街1~30號</t>
  </si>
  <si>
    <t>30.45</t>
  </si>
  <si>
    <t>0730220</t>
  </si>
  <si>
    <t>99.31</t>
  </si>
  <si>
    <t>64042</t>
  </si>
  <si>
    <t>RPXNMLQKRHIFFAA48DA</t>
  </si>
  <si>
    <t>70.56</t>
  </si>
  <si>
    <t>27720000</t>
  </si>
  <si>
    <t>392857</t>
  </si>
  <si>
    <t>RPWNMLOJIIIFFFA67CA</t>
  </si>
  <si>
    <t>臺北市萬華區中華路二段504巷1~30號</t>
  </si>
  <si>
    <t>139483</t>
  </si>
  <si>
    <t>RPRNMLMKRHIFFBA57DA</t>
  </si>
  <si>
    <t>臺北市中正區中華路二段39巷1~30號</t>
  </si>
  <si>
    <t>31.52</t>
  </si>
  <si>
    <t>169.32</t>
  </si>
  <si>
    <t>36480000</t>
  </si>
  <si>
    <t>215450</t>
  </si>
  <si>
    <t>RPTNMLKMRHIFFAA67DA</t>
  </si>
  <si>
    <t>臺北市文山區光輝路61~90號</t>
  </si>
  <si>
    <t>0710119</t>
  </si>
  <si>
    <t>104.12</t>
  </si>
  <si>
    <t>38417</t>
  </si>
  <si>
    <t>RPVOMLSKRHIFFAA58DA</t>
  </si>
  <si>
    <t>臺北市信義區吳興街156巷22弄1~30號</t>
  </si>
  <si>
    <t>0640324</t>
  </si>
  <si>
    <t>241131</t>
  </si>
  <si>
    <t>RPSPMLRKRHIFFDA58DA</t>
  </si>
  <si>
    <t>臺北市信義區虎林街46巷1~30號</t>
  </si>
  <si>
    <t>28.14</t>
  </si>
  <si>
    <t>108.88</t>
  </si>
  <si>
    <t>29160000</t>
  </si>
  <si>
    <t>267818</t>
  </si>
  <si>
    <t>RPSQMLNKRHIFFDA28DA</t>
  </si>
  <si>
    <t>0800121</t>
  </si>
  <si>
    <t>臺北市信義區忠孝東路五段295巷2弄1~30號</t>
  </si>
  <si>
    <t>124.1</t>
  </si>
  <si>
    <t>203465</t>
  </si>
  <si>
    <t>RPOQMLQLRHIFFDA28DA</t>
  </si>
  <si>
    <t>138157</t>
  </si>
  <si>
    <t>RPTOMLMKRHIFFDA08DA</t>
  </si>
  <si>
    <t>臺北市內湖區大湖街131巷18弄1~30號</t>
  </si>
  <si>
    <t>145.21</t>
  </si>
  <si>
    <t>254.93</t>
  </si>
  <si>
    <t>209862</t>
  </si>
  <si>
    <t>RPTPMLMKRHIFFCA08DA</t>
  </si>
  <si>
    <t>臺北市內湖區麗山街348巷1~30號</t>
  </si>
  <si>
    <t>0720613</t>
  </si>
  <si>
    <t>83.45</t>
  </si>
  <si>
    <t>158179</t>
  </si>
  <si>
    <t>RPWNMLOKRHIFFCA38DA</t>
  </si>
  <si>
    <t>臺北市內湖區安泰街121~150號</t>
  </si>
  <si>
    <t>27.65</t>
  </si>
  <si>
    <t>0800823</t>
  </si>
  <si>
    <t>90.03999999999999</t>
  </si>
  <si>
    <t>77188</t>
  </si>
  <si>
    <t>RPWQMLSKRHIFFCA09DA</t>
  </si>
  <si>
    <t>94.68</t>
  </si>
  <si>
    <t>179552</t>
  </si>
  <si>
    <t>RPVNMLQKRHIFFEA68DA</t>
  </si>
  <si>
    <t>臺北市士林區承德路四段12巷61~90號</t>
  </si>
  <si>
    <t>0610930</t>
  </si>
  <si>
    <t>108.67</t>
  </si>
  <si>
    <t>168400</t>
  </si>
  <si>
    <t>RPXNMLMKRHIFFEA48DA</t>
  </si>
  <si>
    <t>臺北市士林區福港街37巷1~30號</t>
  </si>
  <si>
    <t>0590921</t>
  </si>
  <si>
    <t>66.5</t>
  </si>
  <si>
    <t>4730000</t>
  </si>
  <si>
    <t>71128</t>
  </si>
  <si>
    <t>RPUPMLLKRHIFFEA28DA</t>
  </si>
  <si>
    <t>臺北市大安區和平東路二段96巷17弄1~30號</t>
  </si>
  <si>
    <t>93.09</t>
  </si>
  <si>
    <t>23380000</t>
  </si>
  <si>
    <t>251155</t>
  </si>
  <si>
    <t>RPPOMLLKRHIFFFA77DA</t>
  </si>
  <si>
    <t>臺北市大安區泰順街1~30號</t>
  </si>
  <si>
    <t>86.82</t>
  </si>
  <si>
    <t>10032200</t>
  </si>
  <si>
    <t>115552</t>
  </si>
  <si>
    <t>RPPOMLLKIIIFFFA96DA</t>
  </si>
  <si>
    <t>臺北市士林區延平北路五段136巷27弄1~30號</t>
  </si>
  <si>
    <t>0580420</t>
  </si>
  <si>
    <t>64.75</t>
  </si>
  <si>
    <t>122008</t>
  </si>
  <si>
    <t>RPUNMLQKRHIFFEA58DA</t>
  </si>
  <si>
    <t>臺北市士林區士東路31~60號</t>
  </si>
  <si>
    <t>32.11</t>
  </si>
  <si>
    <t>1020514</t>
  </si>
  <si>
    <t>118.51</t>
  </si>
  <si>
    <t>177200</t>
  </si>
  <si>
    <t>RPXPMLQKRHIFFEA09DA</t>
  </si>
  <si>
    <t>臺北市內湖區行善路25巷1~30號</t>
  </si>
  <si>
    <t>48.51</t>
  </si>
  <si>
    <t>1020903</t>
  </si>
  <si>
    <t>129.23000000000002</t>
  </si>
  <si>
    <t>116072</t>
  </si>
  <si>
    <t>RPRPMLSKRHIFFCA48DA</t>
  </si>
  <si>
    <t>臺北市中山區建國北路二段61~90號</t>
  </si>
  <si>
    <t>0711118</t>
  </si>
  <si>
    <t>117.84</t>
  </si>
  <si>
    <t>23170000</t>
  </si>
  <si>
    <t>196623</t>
  </si>
  <si>
    <t>RPSPMLSKRHIFFCA58DA</t>
  </si>
  <si>
    <t>7.5</t>
  </si>
  <si>
    <t>6990000</t>
  </si>
  <si>
    <t>181558</t>
  </si>
  <si>
    <t>RPRNMLPKRHIFFCA97DA</t>
  </si>
  <si>
    <t>臺北市內湖區南京東路六段91~120號</t>
  </si>
  <si>
    <t>49.73</t>
  </si>
  <si>
    <t>131.18</t>
  </si>
  <si>
    <t>144839</t>
  </si>
  <si>
    <t>RPORMLNKRHIFFCA87DA</t>
  </si>
  <si>
    <t>臺北市內湖區港華街1~30號</t>
  </si>
  <si>
    <t>111.36</t>
  </si>
  <si>
    <t>152658</t>
  </si>
  <si>
    <t>RPWQMLOKRHIFFCA68DA</t>
  </si>
  <si>
    <t>臺北市信義區吳興街284巷20弄1~30號</t>
  </si>
  <si>
    <t>151515</t>
  </si>
  <si>
    <t>RPTQMLRKRHIFFDA78DA</t>
  </si>
  <si>
    <t>198198</t>
  </si>
  <si>
    <t>RPRNMLOKRHIFFDA97DA</t>
  </si>
  <si>
    <t>130.92</t>
  </si>
  <si>
    <t>143599</t>
  </si>
  <si>
    <t>RPTPMLQKRHIFFDA58DA</t>
  </si>
  <si>
    <t>6.69</t>
  </si>
  <si>
    <t>51.79</t>
  </si>
  <si>
    <t>臺北市萬華區桂林路228巷30弄1~30號</t>
  </si>
  <si>
    <t>10.5</t>
  </si>
  <si>
    <t>16.05</t>
  </si>
  <si>
    <t>1343600</t>
  </si>
  <si>
    <t>83713</t>
  </si>
  <si>
    <t>RPXNMLNKRHIFFBA28DA</t>
  </si>
  <si>
    <t>臺北市大安區安和路一段91~120號</t>
  </si>
  <si>
    <t>22.74</t>
  </si>
  <si>
    <t>0660817</t>
  </si>
  <si>
    <t>179.33</t>
  </si>
  <si>
    <t>76000000</t>
  </si>
  <si>
    <t>423800</t>
  </si>
  <si>
    <t>RPSOMLRJIIIFFFA67CA</t>
  </si>
  <si>
    <t>臺北市文山區辛亥路七段84巷1~30號</t>
  </si>
  <si>
    <t>17.87</t>
  </si>
  <si>
    <t>158570</t>
  </si>
  <si>
    <t>RPOPMLNKRHIFFAA47DA</t>
  </si>
  <si>
    <t>臺北市中正區中華路二段121~150號</t>
  </si>
  <si>
    <t>23.59</t>
  </si>
  <si>
    <t>76.77</t>
  </si>
  <si>
    <t>5320000</t>
  </si>
  <si>
    <t>69298</t>
  </si>
  <si>
    <t>RPUNMLOKRHIFFAA97DA</t>
  </si>
  <si>
    <t>臺北市士林區天玉街38巷1~30號</t>
  </si>
  <si>
    <t>0860414</t>
  </si>
  <si>
    <t>22.990000000000002</t>
  </si>
  <si>
    <t>200087</t>
  </si>
  <si>
    <t>RPQNMLMKRHIFFEA67CA</t>
  </si>
  <si>
    <t>40.85</t>
  </si>
  <si>
    <t>5910000</t>
  </si>
  <si>
    <t>144676</t>
  </si>
  <si>
    <t>RPUOMLMKRHIFFEA18CA</t>
  </si>
  <si>
    <t>臺北市士林區忠誠路二段61~90號</t>
  </si>
  <si>
    <t>0761015</t>
  </si>
  <si>
    <t>153.79</t>
  </si>
  <si>
    <t>228103</t>
  </si>
  <si>
    <t>RPVOMLMKRHIFFEA28CA</t>
  </si>
  <si>
    <t>臺北市士林區重慶北路四段61~90號</t>
  </si>
  <si>
    <t>16.25</t>
  </si>
  <si>
    <t>83.86</t>
  </si>
  <si>
    <t>98974</t>
  </si>
  <si>
    <t>RPSOMLNKRHIFFEA08CA</t>
  </si>
  <si>
    <t>臺北市內湖區安泰街45巷1~30號</t>
  </si>
  <si>
    <t>25.73</t>
  </si>
  <si>
    <t>101786</t>
  </si>
  <si>
    <t>RPSQMLNKRHIFFCA08CA</t>
  </si>
  <si>
    <t>臺北市中山區長春路258巷31~60號</t>
  </si>
  <si>
    <t>8.63</t>
  </si>
  <si>
    <t>0860925</t>
  </si>
  <si>
    <t>29.270000000000003</t>
  </si>
  <si>
    <t>218654</t>
  </si>
  <si>
    <t>RPPNMLNKRHIFFCA47CA</t>
  </si>
  <si>
    <t>臺北市內湖區內湖路一段1巷9弄1~30號</t>
  </si>
  <si>
    <t>0670629</t>
  </si>
  <si>
    <t>89.24</t>
  </si>
  <si>
    <t>4009600</t>
  </si>
  <si>
    <t>44931</t>
  </si>
  <si>
    <t>RPRRMLQKRHIFFCA38CA</t>
  </si>
  <si>
    <t>臺北市內湖區麗山街62巷9弄1~30號</t>
  </si>
  <si>
    <t>34.37</t>
  </si>
  <si>
    <t>90.79</t>
  </si>
  <si>
    <t>176231</t>
  </si>
  <si>
    <t>RPPPMLNLRHIFFCA77CA</t>
  </si>
  <si>
    <t>臺北市中山區康樂街91~120號</t>
  </si>
  <si>
    <t>0731017</t>
  </si>
  <si>
    <t>85.57</t>
  </si>
  <si>
    <t>102840</t>
  </si>
  <si>
    <t>RPUNMLRLRHIFFCA48CA</t>
  </si>
  <si>
    <t>臺北市內湖區文湖街61~90號</t>
  </si>
  <si>
    <t>48.099999999999994</t>
  </si>
  <si>
    <t>178794</t>
  </si>
  <si>
    <t>RPTUMLMJIIIFFCA57CA</t>
  </si>
  <si>
    <t>臺北市南港區興中路28巷1~30號</t>
  </si>
  <si>
    <t>7.16</t>
  </si>
  <si>
    <t>92.17999999999999</t>
  </si>
  <si>
    <t>220221</t>
  </si>
  <si>
    <t>RPPPMLLJIIIFFDA66CA</t>
  </si>
  <si>
    <t>臺北市信義區永吉路30巷83弄1~30號</t>
  </si>
  <si>
    <t>15.66</t>
  </si>
  <si>
    <t>0990211</t>
  </si>
  <si>
    <t>67.94</t>
  </si>
  <si>
    <t>294377</t>
  </si>
  <si>
    <t>RPPOMLNKRHIFFDA67CA</t>
  </si>
  <si>
    <t>臺北市信義區信義區吳興街220巷59弄1~30號</t>
  </si>
  <si>
    <t>53.97</t>
  </si>
  <si>
    <t>137.98</t>
  </si>
  <si>
    <t>202928</t>
  </si>
  <si>
    <t>RPSOMLNKRHIFFDA97CA</t>
  </si>
  <si>
    <t>臺北市松山區光復南路45巷31~60號</t>
  </si>
  <si>
    <t>91.96</t>
  </si>
  <si>
    <t>183558</t>
  </si>
  <si>
    <t>RPSNMLNKRHIFFDA87CA</t>
  </si>
  <si>
    <t>1020912</t>
  </si>
  <si>
    <t>臺北市松山區光復北路230巷1~30號</t>
  </si>
  <si>
    <t>135.49</t>
  </si>
  <si>
    <t>27660000</t>
  </si>
  <si>
    <t>204148</t>
  </si>
  <si>
    <t>RPORMLNKRHIFFDA87CA</t>
  </si>
  <si>
    <t>臺北市南港區研究院路三段16巷1~30號</t>
  </si>
  <si>
    <t>105860</t>
  </si>
  <si>
    <t>RPOQMLQKRHIFFDA08CA</t>
  </si>
  <si>
    <t>臺北市萬華區萬大路423巷31~60號</t>
  </si>
  <si>
    <t>0590301</t>
  </si>
  <si>
    <t>83.35</t>
  </si>
  <si>
    <t>104979</t>
  </si>
  <si>
    <t>RPPNMLOJKIIFFBA76CA</t>
  </si>
  <si>
    <t>臺北市文山區興隆路三段207巷12弄1~30號</t>
  </si>
  <si>
    <t>92.4</t>
  </si>
  <si>
    <t>79545</t>
  </si>
  <si>
    <t>RPOQMLMKRHIFFAA37CA</t>
  </si>
  <si>
    <t>臺北市文山區木新路二段1~30號</t>
  </si>
  <si>
    <t>7.7</t>
  </si>
  <si>
    <t>30.93</t>
  </si>
  <si>
    <t>197220</t>
  </si>
  <si>
    <t>RPROMLNKRHIFFAA57CA</t>
  </si>
  <si>
    <t>臺北市文山區萬安街61~90號</t>
  </si>
  <si>
    <t>165793</t>
  </si>
  <si>
    <t>RPQNMLSKRHIFFAA87CA</t>
  </si>
  <si>
    <t>臺北市中正區西藏路91~120號</t>
  </si>
  <si>
    <t>16.67</t>
  </si>
  <si>
    <t>126.14</t>
  </si>
  <si>
    <t>6910000</t>
  </si>
  <si>
    <t>54780</t>
  </si>
  <si>
    <t>RPQQMLMJIIIFFAA66CA</t>
  </si>
  <si>
    <t>70992</t>
  </si>
  <si>
    <t>RPROMLNJIIIFFAA66CA</t>
  </si>
  <si>
    <t>臺北市中正區泉州街61~90號</t>
  </si>
  <si>
    <t>21.16</t>
  </si>
  <si>
    <t>0770912</t>
  </si>
  <si>
    <t>123.61</t>
  </si>
  <si>
    <t>173934</t>
  </si>
  <si>
    <t>RPRPMLTJIIIFFAA37CA</t>
  </si>
  <si>
    <t>臺北市文山區木柵路一段59巷62弄1~30號</t>
  </si>
  <si>
    <t>27.29</t>
  </si>
  <si>
    <t>0760821</t>
  </si>
  <si>
    <t>93.97</t>
  </si>
  <si>
    <t>12660000</t>
  </si>
  <si>
    <t>134724</t>
  </si>
  <si>
    <t>RPWPMLMKRHIFFAA08CA</t>
  </si>
  <si>
    <t>臺北市文山區景文街1~30號</t>
  </si>
  <si>
    <t>0931105</t>
  </si>
  <si>
    <t>44.17</t>
  </si>
  <si>
    <t>185646</t>
  </si>
  <si>
    <t>RPROMLKMRHIFFAA47CA</t>
  </si>
  <si>
    <t>臺北市文山區木新路三段95巷1~30號</t>
  </si>
  <si>
    <t>40.21</t>
  </si>
  <si>
    <t>0790823</t>
  </si>
  <si>
    <t>167.91</t>
  </si>
  <si>
    <t>21980000</t>
  </si>
  <si>
    <t>130903</t>
  </si>
  <si>
    <t>RPPNMLSKRHIFFAA77CA</t>
  </si>
  <si>
    <t>臺北市文山區汀州路四段181~210號</t>
  </si>
  <si>
    <t>122.17999999999999</t>
  </si>
  <si>
    <t>30680000</t>
  </si>
  <si>
    <t>251105</t>
  </si>
  <si>
    <t>RPTPMLQKRHIFFAA18CA</t>
  </si>
  <si>
    <t>臺北市文山區文山區木新路二段43巷1~30號</t>
  </si>
  <si>
    <t>10.15</t>
  </si>
  <si>
    <t>0830728</t>
  </si>
  <si>
    <t>167576</t>
  </si>
  <si>
    <t>RPXOMLNKRHIFFAA18CA</t>
  </si>
  <si>
    <t>臺北市文山區久康街1~30號</t>
  </si>
  <si>
    <t>109.17</t>
  </si>
  <si>
    <t>155720</t>
  </si>
  <si>
    <t>RPSNMLOKRHIFFAA67CA</t>
  </si>
  <si>
    <t>臺北市文山區辛亥路七段65巷1~30號</t>
  </si>
  <si>
    <t>109.94</t>
  </si>
  <si>
    <t>118246</t>
  </si>
  <si>
    <t>RPQOMLQKRHIFFAA77CA</t>
  </si>
  <si>
    <t>臺北市大同區哈密街23巷19弄1~30號</t>
  </si>
  <si>
    <t>0630530</t>
  </si>
  <si>
    <t>87.07</t>
  </si>
  <si>
    <t>128632</t>
  </si>
  <si>
    <t>RPSOMLNKRHIFFBA77CA</t>
  </si>
  <si>
    <t>臺北市萬華區德昌街211~240號</t>
  </si>
  <si>
    <t>0670322</t>
  </si>
  <si>
    <t>67.1</t>
  </si>
  <si>
    <t>105812</t>
  </si>
  <si>
    <t>RPTNMLLJIIIFFBA66CA</t>
  </si>
  <si>
    <t>64.8</t>
  </si>
  <si>
    <t>110.64</t>
  </si>
  <si>
    <t>40221</t>
  </si>
  <si>
    <t>RPTNMLOLRHIFFBA97CA</t>
  </si>
  <si>
    <t>臺北市萬華區艋舺大道241~270號</t>
  </si>
  <si>
    <t>0600929</t>
  </si>
  <si>
    <t>61.78</t>
  </si>
  <si>
    <t>145678</t>
  </si>
  <si>
    <t>RPRPMLOLRHIFFBA97CA</t>
  </si>
  <si>
    <t>76.75</t>
  </si>
  <si>
    <t>0601001</t>
  </si>
  <si>
    <t>臺北市松山區八德路四段204巷7弄1~30號</t>
  </si>
  <si>
    <t>90.64</t>
  </si>
  <si>
    <t>77229</t>
  </si>
  <si>
    <t>RPXNMLOLRHIFFDA58CA</t>
  </si>
  <si>
    <t>臺北市南港區經貿二路157巷36弄61~90號</t>
  </si>
  <si>
    <t>6.48</t>
  </si>
  <si>
    <t>26.9</t>
  </si>
  <si>
    <t>185874</t>
  </si>
  <si>
    <t>RPPNMLOKRHIFFDA67CA</t>
  </si>
  <si>
    <t>臺北市松山區光復北路161巷1~30號</t>
  </si>
  <si>
    <t>111.37</t>
  </si>
  <si>
    <t>76322</t>
  </si>
  <si>
    <t>RPTPMLNJIIIFFDA27CA</t>
  </si>
  <si>
    <t>16.73</t>
  </si>
  <si>
    <t>0710723</t>
  </si>
  <si>
    <t>108.28</t>
  </si>
  <si>
    <t>6270000</t>
  </si>
  <si>
    <t>57905</t>
  </si>
  <si>
    <t>RPOPMLLKIIIFFDA66CA</t>
  </si>
  <si>
    <t>119853</t>
  </si>
  <si>
    <t>RPVOMLRLRHIFFCA68CA</t>
  </si>
  <si>
    <t>臺北市中山區復興北路320巷1~30號</t>
  </si>
  <si>
    <t>32.43</t>
  </si>
  <si>
    <t>119.04</t>
  </si>
  <si>
    <t>263357</t>
  </si>
  <si>
    <t>RPVNMLNLRHIFFCA18CA</t>
  </si>
  <si>
    <t>臺北市內湖區康樂街121~150號</t>
  </si>
  <si>
    <t>43.99</t>
  </si>
  <si>
    <t>0751115</t>
  </si>
  <si>
    <t>135.75</t>
  </si>
  <si>
    <t>110497</t>
  </si>
  <si>
    <t>RPTOMLSKRHIFFCA48CA</t>
  </si>
  <si>
    <t>144.58</t>
  </si>
  <si>
    <t>22780000</t>
  </si>
  <si>
    <t>157560</t>
  </si>
  <si>
    <t>RPXPMLQKRHIFFCA78CA</t>
  </si>
  <si>
    <t>臺北市士林區重慶北路四段49巷15弄31~60號</t>
  </si>
  <si>
    <t>0670719</t>
  </si>
  <si>
    <t>臺北市北投區公館路61~90號</t>
  </si>
  <si>
    <t>38.38</t>
  </si>
  <si>
    <t>0660504</t>
  </si>
  <si>
    <t>104.31</t>
  </si>
  <si>
    <t>107372</t>
  </si>
  <si>
    <t>RPSQMLNKRHIFFEA28CA</t>
  </si>
  <si>
    <t>臺北市士林區社子街121~150號</t>
  </si>
  <si>
    <t>0621218</t>
  </si>
  <si>
    <t>101299</t>
  </si>
  <si>
    <t>RPSOMLNLRHIFFEA18CA</t>
  </si>
  <si>
    <t>41.7</t>
  </si>
  <si>
    <t>130.49</t>
  </si>
  <si>
    <t>臺北市士林區社子街61~90號</t>
  </si>
  <si>
    <t>0640505</t>
  </si>
  <si>
    <t>60.14</t>
  </si>
  <si>
    <t>115564</t>
  </si>
  <si>
    <t>RPWOMLOJIIIFFEA67CA</t>
  </si>
  <si>
    <t>14.37</t>
  </si>
  <si>
    <t>74.92</t>
  </si>
  <si>
    <t>17630000</t>
  </si>
  <si>
    <t>235318</t>
  </si>
  <si>
    <t>RPQOMLNKRHIFFFA97CA</t>
  </si>
  <si>
    <t>臺北市大安區瑞安街256巷1~30號</t>
  </si>
  <si>
    <t>141.84</t>
  </si>
  <si>
    <t>19680000</t>
  </si>
  <si>
    <t>138748</t>
  </si>
  <si>
    <t>RPUNMLQKRHIFFFA58CA</t>
  </si>
  <si>
    <t>臺北市大安區樂利路31~60號</t>
  </si>
  <si>
    <t>134.1</t>
  </si>
  <si>
    <t>242953</t>
  </si>
  <si>
    <t>RPTNMLOKRHIFFFA28CA</t>
  </si>
  <si>
    <t>臺北市大安區復興南路一段135巷1~30號</t>
  </si>
  <si>
    <t>98.58</t>
  </si>
  <si>
    <t>29200000</t>
  </si>
  <si>
    <t>296206</t>
  </si>
  <si>
    <t>RPTOMLSJIIIFFFA87CA</t>
  </si>
  <si>
    <t>臺北市內湖區康寧路三段61~90號</t>
  </si>
  <si>
    <t>0970610</t>
  </si>
  <si>
    <t>155.84</t>
  </si>
  <si>
    <t>215606</t>
  </si>
  <si>
    <t>RPVNMLOKRHIFFCA28DA</t>
  </si>
  <si>
    <t>臺北市內湖區內湖路三段121~150號</t>
  </si>
  <si>
    <t>36.05</t>
  </si>
  <si>
    <t>72.48</t>
  </si>
  <si>
    <t>144868</t>
  </si>
  <si>
    <t>RPPPMLRKRHIFFCA18DA</t>
  </si>
  <si>
    <t>136986</t>
  </si>
  <si>
    <t>RPXNMLKMRHIFFCA28DA</t>
  </si>
  <si>
    <t>臺北市松山區八德路二段366巷55弄1~30號</t>
  </si>
  <si>
    <t>0580503</t>
  </si>
  <si>
    <t>102.34</t>
  </si>
  <si>
    <t>2461167</t>
  </si>
  <si>
    <t>24049</t>
  </si>
  <si>
    <t>RPOPMLRJIIIFFDA27DA</t>
  </si>
  <si>
    <t>臺北市大安區瑞安街120巷10弄1~30號</t>
  </si>
  <si>
    <t>259189</t>
  </si>
  <si>
    <t>RPTOMLLJIIIFFFA27DA</t>
  </si>
  <si>
    <t>臺北市大安區和平東路二段107巷23弄1~30號</t>
  </si>
  <si>
    <t>81.0</t>
  </si>
  <si>
    <t>91.08</t>
  </si>
  <si>
    <t>臺北市北投區實踐街5巷10弄1~30號</t>
  </si>
  <si>
    <t>0651113</t>
  </si>
  <si>
    <t>184706</t>
  </si>
  <si>
    <t>RPPQMLRKRHIFFEA48DA</t>
  </si>
  <si>
    <t>118656</t>
  </si>
  <si>
    <t>RPSNMLRKRHIFFEA48DA</t>
  </si>
  <si>
    <t>臺北市內湖區康寧路三段189巷80弄1~30號</t>
  </si>
  <si>
    <t>42.46</t>
  </si>
  <si>
    <t>109661</t>
  </si>
  <si>
    <t>RPUQMLSKRHIFFCA88DA</t>
  </si>
  <si>
    <t>臺北市中山區伊通街19巷1~30號</t>
  </si>
  <si>
    <t>7.31</t>
  </si>
  <si>
    <t>0970424</t>
  </si>
  <si>
    <t>RPTNMLTKRHIFFCA58DA</t>
  </si>
  <si>
    <t>臺北市松山區八德路三段199巷1~30號</t>
  </si>
  <si>
    <t>5.69</t>
  </si>
  <si>
    <t>30.259999999999998</t>
  </si>
  <si>
    <t>204891</t>
  </si>
  <si>
    <t>RPUQMLRKRHIFFDA88DA</t>
  </si>
  <si>
    <t>臺北市大同區重慶北路三段191巷1~30號</t>
  </si>
  <si>
    <t>24.09</t>
  </si>
  <si>
    <t>126.39999999999999</t>
  </si>
  <si>
    <t>3820490</t>
  </si>
  <si>
    <t>30225</t>
  </si>
  <si>
    <t>RPSNMLOLRHIFFBA97DA</t>
  </si>
  <si>
    <t>臺北市中正區水源路151~180號</t>
  </si>
  <si>
    <t>12.06</t>
  </si>
  <si>
    <t>66.15</t>
  </si>
  <si>
    <t>164777</t>
  </si>
  <si>
    <t>RPSOMLTJIIIFFAA47DA</t>
  </si>
  <si>
    <t>臺北市大安區忠孝東路三段217巷5弄1~30號</t>
  </si>
  <si>
    <t>186866</t>
  </si>
  <si>
    <t>RPSPMLRKRHIFFFA68CA</t>
  </si>
  <si>
    <t>320513</t>
  </si>
  <si>
    <t>RPUNMLOKRHIFFFA38CA</t>
  </si>
  <si>
    <t>臺北市北投區中央北路四段138巷1~30號</t>
  </si>
  <si>
    <t>30.47</t>
  </si>
  <si>
    <t>118.85000000000001</t>
  </si>
  <si>
    <t>89188</t>
  </si>
  <si>
    <t>RPWPMLOJIIIFFEA77CA</t>
  </si>
  <si>
    <t>臺北市北投區西安街二段181~210號</t>
  </si>
  <si>
    <t>173333</t>
  </si>
  <si>
    <t>RPPNMLLKIIIFFEA66CA</t>
  </si>
  <si>
    <t>臺北市北投區石牌路一段33巷6弄1~30號</t>
  </si>
  <si>
    <t>0600922</t>
  </si>
  <si>
    <t>92.09</t>
  </si>
  <si>
    <t>12650000</t>
  </si>
  <si>
    <t>137366</t>
  </si>
  <si>
    <t>RPROMLLKIIIFFEA96CA</t>
  </si>
  <si>
    <t>臺北市北投區中央北路三段258巷1弄1~30號</t>
  </si>
  <si>
    <t>22.96</t>
  </si>
  <si>
    <t>84.99</t>
  </si>
  <si>
    <t>117661</t>
  </si>
  <si>
    <t>RPTNMLOKIIIFFEA37CA</t>
  </si>
  <si>
    <t>臺北市北投區榮華一路2巷1~30號</t>
  </si>
  <si>
    <t>0961119</t>
  </si>
  <si>
    <t>58.589999999999996</t>
  </si>
  <si>
    <t>221881</t>
  </si>
  <si>
    <t>RPQNMLPKRHIFFEA97CA</t>
  </si>
  <si>
    <t>5.46</t>
  </si>
  <si>
    <t>1020905</t>
  </si>
  <si>
    <t>240240</t>
  </si>
  <si>
    <t>RPWNMLQLRHIFFEA78CA</t>
  </si>
  <si>
    <t>臺北市士林區社中街231巷1~30號</t>
  </si>
  <si>
    <t>0631119</t>
  </si>
  <si>
    <t>RPUOMLQLRHIFFEA68CA</t>
  </si>
  <si>
    <t>臺北市北投區榮華一路5巷1~30號</t>
  </si>
  <si>
    <t>0711213</t>
  </si>
  <si>
    <t>94.97</t>
  </si>
  <si>
    <t>22900000</t>
  </si>
  <si>
    <t>241129</t>
  </si>
  <si>
    <t>RPQOMLQKRHIFFEA18CA</t>
  </si>
  <si>
    <t>臺北市北投區知行路181~210號</t>
  </si>
  <si>
    <t>92711</t>
  </si>
  <si>
    <t>RPUOMLQKRHIFFEA58CA</t>
  </si>
  <si>
    <t>1020901</t>
  </si>
  <si>
    <t>90.61</t>
  </si>
  <si>
    <t>173049</t>
  </si>
  <si>
    <t>RPVOMLQKRHIFFEA68CA</t>
  </si>
  <si>
    <t>175.07000000000002</t>
  </si>
  <si>
    <t>87279</t>
  </si>
  <si>
    <t>RPQNMLQKRHIFFEA08CA</t>
  </si>
  <si>
    <t>39.12</t>
  </si>
  <si>
    <t>0760622</t>
  </si>
  <si>
    <t>118.10000000000001</t>
  </si>
  <si>
    <t>135478</t>
  </si>
  <si>
    <t>RPRNMLQKRHIFFEA18CA</t>
  </si>
  <si>
    <t>臺北市北投區行義路186巷1~30號</t>
  </si>
  <si>
    <t>21.63</t>
  </si>
  <si>
    <t>102.78</t>
  </si>
  <si>
    <t>115587</t>
  </si>
  <si>
    <t>RPSNMLQKRHIFFEA28CA</t>
  </si>
  <si>
    <t>臺北市內湖區康寧路三段75巷186弄121~150號</t>
  </si>
  <si>
    <t>190.06</t>
  </si>
  <si>
    <t>0790402</t>
  </si>
  <si>
    <t>554.46</t>
  </si>
  <si>
    <t>106410</t>
  </si>
  <si>
    <t>RPQQMLQKRHIFFCA18CA</t>
  </si>
  <si>
    <t>臺北市內湖區成功路四段223巷15弄1~30號</t>
  </si>
  <si>
    <t>168408</t>
  </si>
  <si>
    <t>RPQQMLSKRHIFFCA38CA</t>
  </si>
  <si>
    <t>20.34</t>
  </si>
  <si>
    <t>107.28</t>
  </si>
  <si>
    <t>207867</t>
  </si>
  <si>
    <t>RPQNMLOKIIIFFDA96CA</t>
  </si>
  <si>
    <t>臺北市信義區中坡南路61~90號</t>
  </si>
  <si>
    <t>199910</t>
  </si>
  <si>
    <t>RPVOMLNJIIIFFDA37CA</t>
  </si>
  <si>
    <t>臺北市南港區舊莊街一段145巷6弄31~60號</t>
  </si>
  <si>
    <t>35.77</t>
  </si>
  <si>
    <t>106.97</t>
  </si>
  <si>
    <t>10050000</t>
  </si>
  <si>
    <t>93952</t>
  </si>
  <si>
    <t>RPWNMLQKRHIFFDA58CA</t>
  </si>
  <si>
    <t>臺北市南港區玉成街201巷6弄1~30號</t>
  </si>
  <si>
    <t>69.99</t>
  </si>
  <si>
    <t>225747</t>
  </si>
  <si>
    <t>RPXOMLQKRHIFFDA78CA</t>
  </si>
  <si>
    <t>8225854</t>
  </si>
  <si>
    <t>78777</t>
  </si>
  <si>
    <t>RPWOMLKMRHIFFDA28CA</t>
  </si>
  <si>
    <t>臺北市南港區東新街80巷10弄1~30號</t>
  </si>
  <si>
    <t>28.86</t>
  </si>
  <si>
    <t>0730901</t>
  </si>
  <si>
    <t>122.12</t>
  </si>
  <si>
    <t>147396</t>
  </si>
  <si>
    <t>RPVPMLPLRHIFFDA68CA</t>
  </si>
  <si>
    <t>臺北市信義區永吉路120巷80弄1~30號</t>
  </si>
  <si>
    <t>0720920</t>
  </si>
  <si>
    <t>102.07</t>
  </si>
  <si>
    <t>5760000</t>
  </si>
  <si>
    <t>56432</t>
  </si>
  <si>
    <t>RPRRMLNLRHIFFDA28CA</t>
  </si>
  <si>
    <t>臺北市南港區研究院路二段211~240號</t>
  </si>
  <si>
    <t>100976</t>
  </si>
  <si>
    <t>RPXOMLOLRHIFFDA68CA</t>
  </si>
  <si>
    <t>210014</t>
  </si>
  <si>
    <t>RPOOMLOLRHIFFDA77CA</t>
  </si>
  <si>
    <t>52.599999999999994</t>
  </si>
  <si>
    <t>臺北市大同區敦煌路1~30號</t>
  </si>
  <si>
    <t>63.64</t>
  </si>
  <si>
    <t>133564</t>
  </si>
  <si>
    <t>RPROMLQKRHIFFBA97CA</t>
  </si>
  <si>
    <t>臺北市萬華區和平西路三段302巷1~30號</t>
  </si>
  <si>
    <t>23.05</t>
  </si>
  <si>
    <t>一層，騎樓，夾層</t>
  </si>
  <si>
    <t>0610717</t>
  </si>
  <si>
    <t>臺北市中正區詔安街61~90號</t>
  </si>
  <si>
    <t>112.38</t>
  </si>
  <si>
    <t>138815</t>
  </si>
  <si>
    <t>RPTOMLOKRHIFFAA87CA</t>
  </si>
  <si>
    <t>臺北市文山區辛亥路四段222巷1~30號</t>
  </si>
  <si>
    <t>0690718</t>
  </si>
  <si>
    <t>104.2</t>
  </si>
  <si>
    <t>95969</t>
  </si>
  <si>
    <t>RPRNMLSKRHIFFAA97CA</t>
  </si>
  <si>
    <t>臺北市文山區羅斯福路六段159巷5弄1~30號</t>
  </si>
  <si>
    <t>36.07</t>
  </si>
  <si>
    <t>0800710</t>
  </si>
  <si>
    <t>242.08</t>
  </si>
  <si>
    <t>95010</t>
  </si>
  <si>
    <t>RPOOMLPKIIIFFAA66CA</t>
  </si>
  <si>
    <t>臺北市文山區指南路三段26巷1~30號</t>
  </si>
  <si>
    <t>35.91</t>
  </si>
  <si>
    <t>115.47</t>
  </si>
  <si>
    <t>132502</t>
  </si>
  <si>
    <t>RPPOMLKMRHIFFAA27CA</t>
  </si>
  <si>
    <t>臺北市文山區試院路151~180號</t>
  </si>
  <si>
    <t>1020821</t>
  </si>
  <si>
    <t>0860501</t>
  </si>
  <si>
    <t>99.08</t>
  </si>
  <si>
    <t>129996</t>
  </si>
  <si>
    <t>RPOPMLQKRHIFFAA67CA</t>
  </si>
  <si>
    <t>13.91</t>
  </si>
  <si>
    <t>13.93</t>
  </si>
  <si>
    <t>63.44</t>
  </si>
  <si>
    <t>134773</t>
  </si>
  <si>
    <t>RPTOMLQKRHIFFAA08CA</t>
  </si>
  <si>
    <t>30.67</t>
  </si>
  <si>
    <t>80.03</t>
  </si>
  <si>
    <t>224916</t>
  </si>
  <si>
    <t>RPOPMLQLRHIFFAA77CA</t>
  </si>
  <si>
    <t>119780</t>
  </si>
  <si>
    <t>RPPNMLLLRHIFFAA17CA</t>
  </si>
  <si>
    <t>臺北市中正區臨沂街33巷1~30號</t>
  </si>
  <si>
    <t>33.17</t>
  </si>
  <si>
    <t>0720210</t>
  </si>
  <si>
    <t>133.95</t>
  </si>
  <si>
    <t>28.8</t>
  </si>
  <si>
    <t>1020904</t>
  </si>
  <si>
    <t>134.92000000000002</t>
  </si>
  <si>
    <t>17820000</t>
  </si>
  <si>
    <t>132078</t>
  </si>
  <si>
    <t>RPWOMLQKRHIFFBA48CA</t>
  </si>
  <si>
    <t>臺北市松山區八德路二段437巷10弄1~30號</t>
  </si>
  <si>
    <t>9.42</t>
  </si>
  <si>
    <t>1020908</t>
  </si>
  <si>
    <t>臺北市南港區玉成街176巷1~30號</t>
  </si>
  <si>
    <t>103.58</t>
  </si>
  <si>
    <t>202742</t>
  </si>
  <si>
    <t>RPPNMLOKIIIFFDA86CA</t>
  </si>
  <si>
    <t>21380000</t>
  </si>
  <si>
    <t>228346</t>
  </si>
  <si>
    <t>RPPRMLTJIIIFFDA67CA</t>
  </si>
  <si>
    <t>臺北市中山區龍江路243巷1~30號</t>
  </si>
  <si>
    <t>0650612</t>
  </si>
  <si>
    <t>91.24</t>
  </si>
  <si>
    <t>252082</t>
  </si>
  <si>
    <t>RPPQMLPKIIIFFCA17CA</t>
  </si>
  <si>
    <t>臺北市中山區民權東路二段135巷20弄1~30號</t>
  </si>
  <si>
    <t>20.46</t>
  </si>
  <si>
    <t>1020917</t>
  </si>
  <si>
    <t>111.14999999999999</t>
  </si>
  <si>
    <t>14158773</t>
  </si>
  <si>
    <t>127384</t>
  </si>
  <si>
    <t>RPXQMLNJIIIFFCA67CA</t>
  </si>
  <si>
    <t>臺北市內湖區康樂街72巷17弄91~120號</t>
  </si>
  <si>
    <t>0810706</t>
  </si>
  <si>
    <t>32.26</t>
  </si>
  <si>
    <t>62016</t>
  </si>
  <si>
    <t>RPSPMLOJIIIFFCA17CA</t>
  </si>
  <si>
    <t>臺北市中山區新生北路二段31~60號</t>
  </si>
  <si>
    <t>36.71</t>
  </si>
  <si>
    <t>116.47</t>
  </si>
  <si>
    <t>193183</t>
  </si>
  <si>
    <t>RPUPMLKMRHIFFCA08CA</t>
  </si>
  <si>
    <t>臺北市中山區吉林路391~420號</t>
  </si>
  <si>
    <t>0580625</t>
  </si>
  <si>
    <t>74.75</t>
  </si>
  <si>
    <t>159197</t>
  </si>
  <si>
    <t>RPUUMLMJIIIFFCA67CA</t>
  </si>
  <si>
    <t>0711022</t>
  </si>
  <si>
    <t>146679</t>
  </si>
  <si>
    <t>RPPNMLKLRHIFFCA27CA</t>
  </si>
  <si>
    <t>23.98</t>
  </si>
  <si>
    <t>78.71</t>
  </si>
  <si>
    <t>154999</t>
  </si>
  <si>
    <t>RPPNMLMLRHIFFCA47CA</t>
  </si>
  <si>
    <t>臺北市中山區錦州街241~270號</t>
  </si>
  <si>
    <t>臺北市士林區美崙街61~90號</t>
  </si>
  <si>
    <t>0600105</t>
  </si>
  <si>
    <t>80.86</t>
  </si>
  <si>
    <t>222607</t>
  </si>
  <si>
    <t>RPUPMLQKRHIFFEA68CA</t>
  </si>
  <si>
    <t>臺北市士林區中正路691~720號</t>
  </si>
  <si>
    <t>11.59</t>
  </si>
  <si>
    <t>0930518</t>
  </si>
  <si>
    <t>84.71000000000001</t>
  </si>
  <si>
    <t>11950000</t>
  </si>
  <si>
    <t>141070</t>
  </si>
  <si>
    <t>RPWPMLQKRHIFFEA88CA</t>
  </si>
  <si>
    <t>臺北市北投區吉利街257巷2弄1~30號</t>
  </si>
  <si>
    <t>0640318</t>
  </si>
  <si>
    <t>107.57</t>
  </si>
  <si>
    <t>160826</t>
  </si>
  <si>
    <t>RPPOMLLKIIIFFEA76CA</t>
  </si>
  <si>
    <t>臺北市北投區石牌路一段71巷1~30號</t>
  </si>
  <si>
    <t>1020825</t>
  </si>
  <si>
    <t>0671215</t>
  </si>
  <si>
    <t>125.46000000000001</t>
  </si>
  <si>
    <t>171369</t>
  </si>
  <si>
    <t>RPXOMLSJIIIFFEA18CA</t>
  </si>
  <si>
    <t>13.0</t>
  </si>
  <si>
    <t>51.87</t>
  </si>
  <si>
    <t>356661</t>
  </si>
  <si>
    <t>RPWNMLRKRHIFFFA88CA</t>
  </si>
  <si>
    <t>臺北市萬華區西園路二段372巷1~30號</t>
  </si>
  <si>
    <t>50.69</t>
  </si>
  <si>
    <t>108503</t>
  </si>
  <si>
    <t>RPPNMLRKRHIFFBA87DA</t>
  </si>
  <si>
    <t>10.29</t>
  </si>
  <si>
    <t>40.27</t>
  </si>
  <si>
    <t>11450000</t>
  </si>
  <si>
    <t>臺北市北投區永興路二段33巷18弄1~30號</t>
  </si>
  <si>
    <t>61.0</t>
  </si>
  <si>
    <t>0540310</t>
  </si>
  <si>
    <t>72.8</t>
  </si>
  <si>
    <t>10838000</t>
  </si>
  <si>
    <t>148874</t>
  </si>
  <si>
    <t>RPRNMLTKRHIFFEA58DA</t>
  </si>
  <si>
    <t>42.67</t>
  </si>
  <si>
    <t>163.99</t>
  </si>
  <si>
    <t>134155</t>
  </si>
  <si>
    <t>RPWNMLNJIIIFFDA47DA</t>
  </si>
  <si>
    <t>19.19</t>
  </si>
  <si>
    <t>6.78</t>
  </si>
  <si>
    <t>0830115</t>
  </si>
  <si>
    <t>212928</t>
  </si>
  <si>
    <t>RPWNMLSKRHIFFEA98DA</t>
  </si>
  <si>
    <t>49.24</t>
  </si>
  <si>
    <t>129.81</t>
  </si>
  <si>
    <t>145443</t>
  </si>
  <si>
    <t>RPTNMLOLRHIFFCA18DA</t>
  </si>
  <si>
    <t>臺北市內湖區瑞光路76巷31~60號</t>
  </si>
  <si>
    <t>61.88</t>
  </si>
  <si>
    <t>200388</t>
  </si>
  <si>
    <t>RPQNMLRLRHIFFCA18DA</t>
  </si>
  <si>
    <t>173792</t>
  </si>
  <si>
    <t>RPTPMLRKRHIFFDA68DA</t>
  </si>
  <si>
    <t>49.529999999999994</t>
  </si>
  <si>
    <t>272562</t>
  </si>
  <si>
    <t>RPOPMLSKRHIFFDA28DA</t>
  </si>
  <si>
    <t>臺北市萬華區環河南路二段148巷1~30號</t>
  </si>
  <si>
    <t>0770714</t>
  </si>
  <si>
    <t>102.35</t>
  </si>
  <si>
    <t>102589</t>
  </si>
  <si>
    <t>RPPOMLSJIIIFFBA17DA</t>
  </si>
  <si>
    <t>臺北市文山區木新路二段241~270號</t>
  </si>
  <si>
    <t>86.39</t>
  </si>
  <si>
    <t>136011</t>
  </si>
  <si>
    <t>RPPQMLSKRHIFFAA18DA</t>
  </si>
  <si>
    <t>臺北市文山區興隆路三段207巷13弄1~30號</t>
  </si>
  <si>
    <t>34.87</t>
  </si>
  <si>
    <t>114.59</t>
  </si>
  <si>
    <t>93376</t>
  </si>
  <si>
    <t>RPVOMLPLRHIFFAA38DA</t>
  </si>
  <si>
    <t>臺北市大安區忠孝東路四段170巷6弄1~30號</t>
  </si>
  <si>
    <t>145.03</t>
  </si>
  <si>
    <t>275805</t>
  </si>
  <si>
    <t>RPVNMLQKIIIFFFA87CA</t>
  </si>
  <si>
    <t>臺北市大安區和平東路二段107巷16弄1~30號</t>
  </si>
  <si>
    <t>0591225</t>
  </si>
  <si>
    <t>264201</t>
  </si>
  <si>
    <t>RPSQMLRKRHIFFFA78CA</t>
  </si>
  <si>
    <t>臺北市北投區杏林二路121~150號</t>
  </si>
  <si>
    <t>0750814</t>
  </si>
  <si>
    <t>125084</t>
  </si>
  <si>
    <t>RPUNMLRKIIIFFEA77CA</t>
  </si>
  <si>
    <t>臺北市北投區懷德街84巷1~30號</t>
  </si>
  <si>
    <t>32.31</t>
  </si>
  <si>
    <t>0670621</t>
  </si>
  <si>
    <t>104.54</t>
  </si>
  <si>
    <t>172183</t>
  </si>
  <si>
    <t>RPUOMLNJIIIFFEA37CA</t>
  </si>
  <si>
    <t>臺北市北投區承德路四段12巷1~30號</t>
  </si>
  <si>
    <t>0660915</t>
  </si>
  <si>
    <t>86.71</t>
  </si>
  <si>
    <t>155691</t>
  </si>
  <si>
    <t>RPRQMLRKRHIFFEA58CA</t>
  </si>
  <si>
    <t>臺北市士林區福華路147巷1~30號</t>
  </si>
  <si>
    <t>0610623</t>
  </si>
  <si>
    <t>93.7</t>
  </si>
  <si>
    <t>218783</t>
  </si>
  <si>
    <t>RPQOMLKMRHIFFEA77CA</t>
  </si>
  <si>
    <t>臺北市內湖區康寧路三段70巷121~150號</t>
  </si>
  <si>
    <t>56.26</t>
  </si>
  <si>
    <t>158.29</t>
  </si>
  <si>
    <t>121928</t>
  </si>
  <si>
    <t>RPSPMLPLRHIFFCA28CA</t>
  </si>
  <si>
    <t>176640</t>
  </si>
  <si>
    <t>RPSPMLQLRHIFFCA38CA</t>
  </si>
  <si>
    <t>臺北市內湖區民權東路六段280巷61~90號</t>
  </si>
  <si>
    <t>34.74</t>
  </si>
  <si>
    <t>97.28</t>
  </si>
  <si>
    <t>21550000</t>
  </si>
  <si>
    <t>221525</t>
  </si>
  <si>
    <t>RPPQMLNLRHIFFCA87CA</t>
  </si>
  <si>
    <t>臺北市內湖區康樂街61巷12弄1~30號</t>
  </si>
  <si>
    <t>87.63</t>
  </si>
  <si>
    <t>14670000</t>
  </si>
  <si>
    <t>167408</t>
  </si>
  <si>
    <t>RPQQMLQLRHIFFCA28CA</t>
  </si>
  <si>
    <t>臺北市信義區忠孝東路五段423巷6弄1~30號</t>
  </si>
  <si>
    <t>19.99</t>
  </si>
  <si>
    <t>0780428</t>
  </si>
  <si>
    <t>90.41</t>
  </si>
  <si>
    <t>221214</t>
  </si>
  <si>
    <t>RPQNMLQKIIIFFDA17CA</t>
  </si>
  <si>
    <t>67.39</t>
  </si>
  <si>
    <t>189939</t>
  </si>
  <si>
    <t>RPSOMLQLRHIFFDA38CA</t>
  </si>
  <si>
    <t>臺北市信義區基隆路一段147巷1~30號</t>
  </si>
  <si>
    <t>38.69</t>
  </si>
  <si>
    <t>524908</t>
  </si>
  <si>
    <t>RPTNMLLJIIIFFDA86CA</t>
  </si>
  <si>
    <t>67.91</t>
  </si>
  <si>
    <t>15750000</t>
  </si>
  <si>
    <t>231925</t>
  </si>
  <si>
    <t>RPSNMLSKRHIFFDA38CA</t>
  </si>
  <si>
    <t>臺北市南港區忠孝東路六段250巷1~30號</t>
  </si>
  <si>
    <t>12.08</t>
  </si>
  <si>
    <t>0840126</t>
  </si>
  <si>
    <t>44.6</t>
  </si>
  <si>
    <t>224215</t>
  </si>
  <si>
    <t>RPTOMLSKRHIFFDA58CA</t>
  </si>
  <si>
    <t>47.37</t>
  </si>
  <si>
    <t>1020519</t>
  </si>
  <si>
    <t>243.64</t>
  </si>
  <si>
    <t>180594</t>
  </si>
  <si>
    <t>RPOQMLOLRHIFFDA97CA</t>
  </si>
  <si>
    <t>17.1</t>
  </si>
  <si>
    <t>78.59</t>
  </si>
  <si>
    <t>13080000</t>
  </si>
  <si>
    <t>0960129</t>
  </si>
  <si>
    <t>47.38</t>
  </si>
  <si>
    <t>284930</t>
  </si>
  <si>
    <t>RPPOMLRKRHIFFBA87CA</t>
  </si>
  <si>
    <t>臺北市萬華區雙園街31~60號</t>
  </si>
  <si>
    <t>1020416</t>
  </si>
  <si>
    <t>0610810</t>
  </si>
  <si>
    <t>81.32</t>
  </si>
  <si>
    <t>111289</t>
  </si>
  <si>
    <t>RPPNMLKLRHIFFBA17CA</t>
  </si>
  <si>
    <t>臺北市大同區環河北路二段235巷1~30號</t>
  </si>
  <si>
    <t>53.02</t>
  </si>
  <si>
    <t>土地20建物1車位0</t>
  </si>
  <si>
    <t>124.13</t>
  </si>
  <si>
    <t>6685980</t>
  </si>
  <si>
    <t>53863</t>
  </si>
  <si>
    <t>RPRNMLSKRHIFFBA08CA</t>
  </si>
  <si>
    <t>62.230000000000004</t>
  </si>
  <si>
    <t>165515</t>
  </si>
  <si>
    <t>臺北市中正區金門街11巷1~30號</t>
  </si>
  <si>
    <t>臺北市文山區福興路63巷4弄1~30號</t>
  </si>
  <si>
    <t>33.88</t>
  </si>
  <si>
    <t>38295</t>
  </si>
  <si>
    <t>RPWOMLOLRHIFFAA28CA</t>
  </si>
  <si>
    <t>臺北市中正區金門街1~30號</t>
  </si>
  <si>
    <t>17.7</t>
  </si>
  <si>
    <t>0990729</t>
  </si>
  <si>
    <t>244156</t>
  </si>
  <si>
    <t>RPUOMLPLRHIFFAA18CA</t>
  </si>
  <si>
    <t>17.49</t>
  </si>
  <si>
    <t>0730712</t>
  </si>
  <si>
    <t>150799</t>
  </si>
  <si>
    <t>RPPOMLLJIIIFFAA88CA</t>
  </si>
  <si>
    <t>0840427</t>
  </si>
  <si>
    <t>45.39</t>
  </si>
  <si>
    <t>3550000</t>
  </si>
  <si>
    <t>臺北市中正區詔安街276巷1~30號</t>
  </si>
  <si>
    <t>0580715</t>
  </si>
  <si>
    <t>97.41</t>
  </si>
  <si>
    <t>117852</t>
  </si>
  <si>
    <t>RPRQMLMJIIIFFAA76CA</t>
  </si>
  <si>
    <t>89827</t>
  </si>
  <si>
    <t>RPPOMLPLRHIFFAA67CA</t>
  </si>
  <si>
    <t>臺北市萬華區萬大路344巷1~30號</t>
  </si>
  <si>
    <t>0670403</t>
  </si>
  <si>
    <t>109.04</t>
  </si>
  <si>
    <t>123808</t>
  </si>
  <si>
    <t>RPTNMLNLRHIFFBA87CA</t>
  </si>
  <si>
    <t>臺北市松山區南京東路五段291巷56弄1~30號</t>
  </si>
  <si>
    <t>56.62</t>
  </si>
  <si>
    <t>0560727</t>
  </si>
  <si>
    <t>73.73</t>
  </si>
  <si>
    <t>352638</t>
  </si>
  <si>
    <t>RPSRMLNLRHIFFDA38CA</t>
  </si>
  <si>
    <t>臺北市信義區永吉路187巷1~30號</t>
  </si>
  <si>
    <t>76.82</t>
  </si>
  <si>
    <t>191356</t>
  </si>
  <si>
    <t>RPTQMLNLRHIFFDA38CA</t>
  </si>
  <si>
    <t>臺北市信義區松隆路159巷1~30號</t>
  </si>
  <si>
    <t>1020909</t>
  </si>
  <si>
    <t>127317</t>
  </si>
  <si>
    <t>RPPRMLNLRHIFFDA08CA</t>
  </si>
  <si>
    <t>臺北市信義區虎林街30巷12弄1~30號</t>
  </si>
  <si>
    <t>183688</t>
  </si>
  <si>
    <t>RPRNMLSKIIIFFDA47CA</t>
  </si>
  <si>
    <t>臺北市信義區光復南路421巷121~150號</t>
  </si>
  <si>
    <t>27.45</t>
  </si>
  <si>
    <t>0660409</t>
  </si>
  <si>
    <t>96.26</t>
  </si>
  <si>
    <t>234573</t>
  </si>
  <si>
    <t>RPVPMLOJIIIFFDA57CA</t>
  </si>
  <si>
    <t>臺北市中山區南京東路三段194巷1~30號</t>
  </si>
  <si>
    <t>0790724</t>
  </si>
  <si>
    <t>241082</t>
  </si>
  <si>
    <t>RPTOMLTJIIIFFCA67CA</t>
  </si>
  <si>
    <t>167125</t>
  </si>
  <si>
    <t>RPVPMLKMRHIFFCA18CA</t>
  </si>
  <si>
    <t>299674</t>
  </si>
  <si>
    <t>RPXPMLMJIIIFFCA47CA</t>
  </si>
  <si>
    <t>臺北市中山區雙城街19巷1~30號</t>
  </si>
  <si>
    <t>195588</t>
  </si>
  <si>
    <t>RPRRMLSKRHIFFCA58CA</t>
  </si>
  <si>
    <t>臺北市內湖區內湖路二段301巷7弄1~30號</t>
  </si>
  <si>
    <t>141316</t>
  </si>
  <si>
    <t>RPSPMLNLRHIFFCA08CA</t>
  </si>
  <si>
    <t>43.9</t>
  </si>
  <si>
    <t>116.67999999999999</t>
  </si>
  <si>
    <t>147412</t>
  </si>
  <si>
    <t>RPUPMLNLRHIFFCA28CA</t>
  </si>
  <si>
    <t>臺北市內湖區文德路22巷91~120號</t>
  </si>
  <si>
    <t>32.85</t>
  </si>
  <si>
    <t>121.72999999999999</t>
  </si>
  <si>
    <t>147868</t>
  </si>
  <si>
    <t>RPSNMLQLRHIFFCA18CA</t>
  </si>
  <si>
    <t>98.34</t>
  </si>
  <si>
    <t>16430000</t>
  </si>
  <si>
    <t>167073</t>
  </si>
  <si>
    <t>RPUNMLQLRHIFFCA38CA</t>
  </si>
  <si>
    <t>臺北市北投區裕民六路114巷1~30號</t>
  </si>
  <si>
    <t>128178</t>
  </si>
  <si>
    <t>RPOOMLKMRHIFFEA57CA</t>
  </si>
  <si>
    <t>臺北市士林區中山北路六段2巷31~60號</t>
  </si>
  <si>
    <t>0710805</t>
  </si>
  <si>
    <t>112.99</t>
  </si>
  <si>
    <t>20660000</t>
  </si>
  <si>
    <t>182848</t>
  </si>
  <si>
    <t>RPVOMLSKRHIFFEA88CA</t>
  </si>
  <si>
    <t>8.24</t>
  </si>
  <si>
    <t>42.54</t>
  </si>
  <si>
    <t>117536</t>
  </si>
  <si>
    <t>RPROMLSKRHIFFEA48CA</t>
  </si>
  <si>
    <t>臺北市士林區葫蘆街40巷1~30號</t>
  </si>
  <si>
    <t>0670715</t>
  </si>
  <si>
    <t>99.9</t>
  </si>
  <si>
    <t>14948000</t>
  </si>
  <si>
    <t>149630</t>
  </si>
  <si>
    <t>RPSNMLPLRHIFFEA28CA</t>
  </si>
  <si>
    <t>臺北市士林區福華路162巷1~30號</t>
  </si>
  <si>
    <t>0611201</t>
  </si>
  <si>
    <t>61.85</t>
  </si>
  <si>
    <t>5853152</t>
  </si>
  <si>
    <t>94635</t>
  </si>
  <si>
    <t>RPTOMLOJIIIFFEA37CA</t>
  </si>
  <si>
    <t>30.88</t>
  </si>
  <si>
    <t>117.67999999999999</t>
  </si>
  <si>
    <t>229436</t>
  </si>
  <si>
    <t>RPWNMLNLRHIFFFA58CA</t>
  </si>
  <si>
    <t>97.4</t>
  </si>
  <si>
    <t>0651126</t>
  </si>
  <si>
    <t>62.04</t>
  </si>
  <si>
    <t>296583</t>
  </si>
  <si>
    <t>RPVNMLRLRHIFFFA88CA</t>
  </si>
  <si>
    <t>臺北市文山區秀明路二段112巷1~30號</t>
  </si>
  <si>
    <t>111.68</t>
  </si>
  <si>
    <t>126254</t>
  </si>
  <si>
    <t>RPUPMLSKRHIFFAA58DA</t>
  </si>
  <si>
    <t>臺北市南港區松河街481~510號</t>
  </si>
  <si>
    <t>37.47</t>
  </si>
  <si>
    <t>0940919</t>
  </si>
  <si>
    <t>111.62</t>
  </si>
  <si>
    <t>169145</t>
  </si>
  <si>
    <t>RPTOMLOLRHIFFDA38DA</t>
  </si>
  <si>
    <t>43.38</t>
  </si>
  <si>
    <t>79261</t>
  </si>
  <si>
    <t>RPSQMLNLRHIFFDA38DA</t>
  </si>
  <si>
    <t>臺北市內湖區內湖路三段91~120號</t>
  </si>
  <si>
    <t>100.33</t>
  </si>
  <si>
    <t>141533</t>
  </si>
  <si>
    <t>RPUSMLQLRHIFFCA98DA</t>
  </si>
  <si>
    <t>臺北市內湖區成功路四段214巷3弄1~30號</t>
  </si>
  <si>
    <t>30.22</t>
  </si>
  <si>
    <t>0740712</t>
  </si>
  <si>
    <t>104.13</t>
  </si>
  <si>
    <t>21250000</t>
  </si>
  <si>
    <t>204072</t>
  </si>
  <si>
    <t>RPQPMLNLRHIFFCA97DA</t>
  </si>
  <si>
    <t>31.23</t>
  </si>
  <si>
    <t>0671208</t>
  </si>
  <si>
    <t>臺北市士林區華聲街1~30號</t>
  </si>
  <si>
    <t>0680724</t>
  </si>
  <si>
    <t>78.89</t>
  </si>
  <si>
    <t>13350000</t>
  </si>
  <si>
    <t>169223</t>
  </si>
  <si>
    <t>RPXQMLOLRHIFFEA09DA</t>
  </si>
  <si>
    <t>臺北市信義區基隆路一段380巷31~60號</t>
  </si>
  <si>
    <t>12.85</t>
  </si>
  <si>
    <t>265501</t>
  </si>
  <si>
    <t>RPXNMLKMRHIFFDA38DA</t>
  </si>
  <si>
    <t>臺北市大安區臥龍街271~300號</t>
  </si>
  <si>
    <t>1020616</t>
  </si>
  <si>
    <t>0871201</t>
  </si>
  <si>
    <t>52.24</t>
  </si>
  <si>
    <t>221669</t>
  </si>
  <si>
    <t>RPOOMLQLRHIFFFA28DA</t>
  </si>
  <si>
    <t>臺北市大安區新生南路一段145巷1~30號</t>
  </si>
  <si>
    <t>20.39</t>
  </si>
  <si>
    <t>0700414</t>
  </si>
  <si>
    <t>71.66</t>
  </si>
  <si>
    <t>263466</t>
  </si>
  <si>
    <t>RPTOMLOLRHIFFFA58DA</t>
  </si>
  <si>
    <t>68.14</t>
  </si>
  <si>
    <t>90116</t>
  </si>
  <si>
    <t>RPXNMLOLRHIFFEA78DA</t>
  </si>
  <si>
    <t>臺北市中山區德惠街61~90號</t>
  </si>
  <si>
    <t>16.99</t>
  </si>
  <si>
    <t>0730601</t>
  </si>
  <si>
    <t>93.11</t>
  </si>
  <si>
    <t>23750000</t>
  </si>
  <si>
    <t>255075</t>
  </si>
  <si>
    <t>RPOQMLKMRHIFFCA67DA</t>
  </si>
  <si>
    <t>臺北市內湖區麗山街328巷1~30號</t>
  </si>
  <si>
    <t>0720620</t>
  </si>
  <si>
    <t>129523</t>
  </si>
  <si>
    <t>RPVNMLOLRHIFFCA38DA</t>
  </si>
  <si>
    <t>臺北市內湖區內湖路三段181~210號</t>
  </si>
  <si>
    <t>12.88</t>
  </si>
  <si>
    <t>53.9</t>
  </si>
  <si>
    <t>8240000</t>
  </si>
  <si>
    <t>152876</t>
  </si>
  <si>
    <t>RPSNMLSLRHIFFCA48DA</t>
  </si>
  <si>
    <t>19.56</t>
  </si>
  <si>
    <t>0770726</t>
  </si>
  <si>
    <t>82.69</t>
  </si>
  <si>
    <t>10550000</t>
  </si>
  <si>
    <t>127585</t>
  </si>
  <si>
    <t>RPRNMLOLRHIFFAA77DA</t>
  </si>
  <si>
    <t>臺北市文山區保儀路26巷1~30號</t>
  </si>
  <si>
    <t>83.89999999999999</t>
  </si>
  <si>
    <t>3956556</t>
  </si>
  <si>
    <t>47158</t>
  </si>
  <si>
    <t>RPTOMLOLRHIFFAA08DA</t>
  </si>
  <si>
    <t>臺北市中正區重慶南路三段1~30號</t>
  </si>
  <si>
    <t>0661227</t>
  </si>
  <si>
    <t>149.57999999999998</t>
  </si>
  <si>
    <t>195213</t>
  </si>
  <si>
    <t>RPWOMLPLRHIFFAA48DA</t>
  </si>
  <si>
    <t>臺北市中正區廈門街34巷1~30號</t>
  </si>
  <si>
    <t>11.16</t>
  </si>
  <si>
    <t>0760424</t>
  </si>
  <si>
    <t>36.330000000000005</t>
  </si>
  <si>
    <t>161850</t>
  </si>
  <si>
    <t>RPPNMLTLRHIFFAA08DA</t>
  </si>
  <si>
    <t>臺北市大安區大安路一段52巷1~30號</t>
  </si>
  <si>
    <t>33.93</t>
  </si>
  <si>
    <t>136.27</t>
  </si>
  <si>
    <t>289866</t>
  </si>
  <si>
    <t>RPWOMLSJIIIFFFA18CA</t>
  </si>
  <si>
    <t>28.41</t>
  </si>
  <si>
    <t>0850628</t>
  </si>
  <si>
    <t>135.4</t>
  </si>
  <si>
    <t>38.97</t>
  </si>
  <si>
    <t>0760511</t>
  </si>
  <si>
    <t>164.48</t>
  </si>
  <si>
    <t>46980000</t>
  </si>
  <si>
    <t>285627</t>
  </si>
  <si>
    <t>RPSOMLLJIIIFFFA07CA</t>
  </si>
  <si>
    <t>臺北市大安區復興南路二段210巷5弄1~30號</t>
  </si>
  <si>
    <t>0760516</t>
  </si>
  <si>
    <t>155.26000000000002</t>
  </si>
  <si>
    <t>47300000</t>
  </si>
  <si>
    <t>304650</t>
  </si>
  <si>
    <t>RPVNMLQLRHIFFFA78CA</t>
  </si>
  <si>
    <t>臺北市大安區和平東路一段50巷1弄1~30號</t>
  </si>
  <si>
    <t>0970414</t>
  </si>
  <si>
    <t>268049</t>
  </si>
  <si>
    <t>RPPPMLOLRHIFFFA18CA</t>
  </si>
  <si>
    <t>臺北市大安區建國南路一段291巷1~30號</t>
  </si>
  <si>
    <t>13.12</t>
  </si>
  <si>
    <t>25980000</t>
  </si>
  <si>
    <t>290312</t>
  </si>
  <si>
    <t>RPOOMLNLRHIFFFA87CA</t>
  </si>
  <si>
    <t>64.87</t>
  </si>
  <si>
    <t>183444</t>
  </si>
  <si>
    <t>RPSQMLOJIIIFFEA47CA</t>
  </si>
  <si>
    <t>臺北市士林區芝玉路二段61~90號</t>
  </si>
  <si>
    <t>70.82</t>
  </si>
  <si>
    <t>126.7</t>
  </si>
  <si>
    <t>161800</t>
  </si>
  <si>
    <t>RPVOMLOLRHIFFEA58CA</t>
  </si>
  <si>
    <t>臺北市士林區通河街91~120號</t>
  </si>
  <si>
    <t>112.74000000000001</t>
  </si>
  <si>
    <t>18980000</t>
  </si>
  <si>
    <t>168352</t>
  </si>
  <si>
    <t>RPXOMLNLRHIFFEA68CA</t>
  </si>
  <si>
    <t>臺北市北投區中山北路七段219巷3弄271~300號</t>
  </si>
  <si>
    <t>38.81</t>
  </si>
  <si>
    <t>0960731</t>
  </si>
  <si>
    <t>16640000</t>
  </si>
  <si>
    <t>165161</t>
  </si>
  <si>
    <t>RPOPMLNLRHIFFEA87CA</t>
  </si>
  <si>
    <t>臺北市內湖區金龍路112巷31~60號</t>
  </si>
  <si>
    <t>19.91</t>
  </si>
  <si>
    <t>70.22</t>
  </si>
  <si>
    <t>159499</t>
  </si>
  <si>
    <t>RPVOMLQLRHIFFCA58CA</t>
  </si>
  <si>
    <t>臺北市中山區民權東路二段152巷5弄1~30號</t>
  </si>
  <si>
    <t>0610114</t>
  </si>
  <si>
    <t>120.17</t>
  </si>
  <si>
    <t>199717</t>
  </si>
  <si>
    <t>RPWQMLNLRHIFFCA58CA</t>
  </si>
  <si>
    <t>臺北市中山區中山北路二段62巷1~30號</t>
  </si>
  <si>
    <t>0960716</t>
  </si>
  <si>
    <t>90.00999999999999</t>
  </si>
  <si>
    <t>217754</t>
  </si>
  <si>
    <t>RPOPMLLJIIIFFCA09CA</t>
  </si>
  <si>
    <t>臺北市內湖區安康路334巷1~30號</t>
  </si>
  <si>
    <t>0700213</t>
  </si>
  <si>
    <t>97.9</t>
  </si>
  <si>
    <t>117467</t>
  </si>
  <si>
    <t>RPOQMLRLRHIFFCA18CA</t>
  </si>
  <si>
    <t>28.01</t>
  </si>
  <si>
    <t>98.14</t>
  </si>
  <si>
    <t>132477</t>
  </si>
  <si>
    <t>RPPNMLKMRHIFFCA37CA</t>
  </si>
  <si>
    <t>臺北市中山區松江路26巷31~60號</t>
  </si>
  <si>
    <t>0691231</t>
  </si>
  <si>
    <t>166.98999999999998</t>
  </si>
  <si>
    <t>186838</t>
  </si>
  <si>
    <t>RPXPMLOJIIIFFCA67CA</t>
  </si>
  <si>
    <t>臺北市中山區合江街105巷1~30號</t>
  </si>
  <si>
    <t>224612</t>
  </si>
  <si>
    <t>RPRNMLLKIIIFFCA66CA</t>
  </si>
  <si>
    <t>16.28</t>
  </si>
  <si>
    <t>192083</t>
  </si>
  <si>
    <t>臺北市松山區南京東路四段133巷6弄1~30號</t>
  </si>
  <si>
    <t>64.77</t>
  </si>
  <si>
    <t>1020911</t>
  </si>
  <si>
    <t>220.61</t>
  </si>
  <si>
    <t>43700000</t>
  </si>
  <si>
    <t>198087</t>
  </si>
  <si>
    <t>RPXPMLTJIIIFFDA28CA</t>
  </si>
  <si>
    <t>132.53</t>
  </si>
  <si>
    <t>RPUOMLPLRHIFFDA48CA</t>
  </si>
  <si>
    <t>臺北市信義區吳興街284巷36弄1~30號</t>
  </si>
  <si>
    <t>臺北市萬華區青年路168巷49弄31~60號</t>
  </si>
  <si>
    <t>11.36</t>
  </si>
  <si>
    <t>0640523</t>
  </si>
  <si>
    <t>37.41</t>
  </si>
  <si>
    <t>1609038</t>
  </si>
  <si>
    <t>43011</t>
  </si>
  <si>
    <t>RPORMLQLRHIFFBA08CA</t>
  </si>
  <si>
    <t>1020913</t>
  </si>
  <si>
    <t>200000</t>
  </si>
  <si>
    <t>臺北市大同區哈密街68巷1~30號</t>
  </si>
  <si>
    <t>17.62</t>
  </si>
  <si>
    <t>58.86</t>
  </si>
  <si>
    <t>141013</t>
  </si>
  <si>
    <t>RPVRMLPLRHIFFBA68CA</t>
  </si>
  <si>
    <t>臺北市萬華區大理街156巷1~30號</t>
  </si>
  <si>
    <t>42.55</t>
  </si>
  <si>
    <t>0701103</t>
  </si>
  <si>
    <t>117.82</t>
  </si>
  <si>
    <t>49907</t>
  </si>
  <si>
    <t>RPUOMLNJIIIFFBA07CA</t>
  </si>
  <si>
    <t>臺北市文山區萬隆街31~60號</t>
  </si>
  <si>
    <t>0930827</t>
  </si>
  <si>
    <t>178931</t>
  </si>
  <si>
    <t>RPOOMLNLRHIFFAA37CA</t>
  </si>
  <si>
    <t>71.63</t>
  </si>
  <si>
    <t>臺北市文山區景興路85巷1~30號</t>
  </si>
  <si>
    <t>76.42</t>
  </si>
  <si>
    <t>194321</t>
  </si>
  <si>
    <t>RPQPMLRLRHIFFAA08CA</t>
  </si>
  <si>
    <t>臺北市中正區同安街80巷1~30號</t>
  </si>
  <si>
    <t>96.62</t>
  </si>
  <si>
    <t>11.77</t>
  </si>
  <si>
    <t>0961017</t>
  </si>
  <si>
    <t>61.510000000000005</t>
  </si>
  <si>
    <t>321899</t>
  </si>
  <si>
    <t>RPOOMLRKIIIFFAA86CA</t>
  </si>
  <si>
    <t>臺北市文山區木柵路一段378巷31~60號</t>
  </si>
  <si>
    <t>92.43</t>
  </si>
  <si>
    <t>136536</t>
  </si>
  <si>
    <t>RPSNMLOJIIIFFAA76CA</t>
  </si>
  <si>
    <t>臺北市文山區指南路三段77巷1~30號</t>
  </si>
  <si>
    <t>0990721</t>
  </si>
  <si>
    <t>125.31</t>
  </si>
  <si>
    <t>144442</t>
  </si>
  <si>
    <t>RPQNMLRLRHIFFAA87CA</t>
  </si>
  <si>
    <t>臺北市文山區忠順街二段90巷1~30號</t>
  </si>
  <si>
    <t>118705</t>
  </si>
  <si>
    <t>RPXNMLRLRHIFFAA58CA</t>
  </si>
  <si>
    <t>0710331</t>
  </si>
  <si>
    <t>114.08</t>
  </si>
  <si>
    <t>12420000</t>
  </si>
  <si>
    <t>108871</t>
  </si>
  <si>
    <t>RPPNMLPLRHIFFAA57CA</t>
  </si>
  <si>
    <t>臺北市文山區忠順街二段61~90號</t>
  </si>
  <si>
    <t>0790119</t>
  </si>
  <si>
    <t>115.08999999999999</t>
  </si>
  <si>
    <t>112781</t>
  </si>
  <si>
    <t>RPVNMLPLRHIFFAA18CA</t>
  </si>
  <si>
    <t>臺北市萬華區西藏路541~570號</t>
  </si>
  <si>
    <t>14.31</t>
  </si>
  <si>
    <t>0680410</t>
  </si>
  <si>
    <t>79.83</t>
  </si>
  <si>
    <t>116247</t>
  </si>
  <si>
    <t>RPTVMLMJIIIFFBA57CA</t>
  </si>
  <si>
    <t>臺北市萬華區和平西路三段271~300號</t>
  </si>
  <si>
    <t>26.28</t>
  </si>
  <si>
    <t>107.34</t>
  </si>
  <si>
    <t>75461</t>
  </si>
  <si>
    <t>RPSOMLOJIIIFFBA96CA</t>
  </si>
  <si>
    <t>143225</t>
  </si>
  <si>
    <t>RPQPMLOLRHIFFBA87CA</t>
  </si>
  <si>
    <t>90.55</t>
  </si>
  <si>
    <t>160133</t>
  </si>
  <si>
    <t>RPROMLPLRHIFFDA18CA</t>
  </si>
  <si>
    <t>臺北市松山區民生東路五段271~300號</t>
  </si>
  <si>
    <t>0620301</t>
  </si>
  <si>
    <t>91.88</t>
  </si>
  <si>
    <t>9938100</t>
  </si>
  <si>
    <t>108164</t>
  </si>
  <si>
    <t>RPVPMLLJIIIFFDA27CA</t>
  </si>
  <si>
    <t>臺北市松山區三民路136巷31~60號</t>
  </si>
  <si>
    <t>33.07</t>
  </si>
  <si>
    <t>100.46</t>
  </si>
  <si>
    <t>215011</t>
  </si>
  <si>
    <t>RPXPMLOJIIIFFDA77CA</t>
  </si>
  <si>
    <t>臺北市松山區塔悠路151~180號</t>
  </si>
  <si>
    <t>1020910</t>
  </si>
  <si>
    <t>0831111</t>
  </si>
  <si>
    <t>131.70999999999998</t>
  </si>
  <si>
    <t>RPUOMLPKIIIFFDA57CA</t>
  </si>
  <si>
    <t>臺北市內湖區民權東路六段280巷69弄31~60號</t>
  </si>
  <si>
    <t>126.88</t>
  </si>
  <si>
    <t>141866</t>
  </si>
  <si>
    <t>RPUNMLKKIIIFFCA86CA</t>
  </si>
  <si>
    <t>臺北市內湖區陽光街68巷61~90號</t>
  </si>
  <si>
    <t>24.95</t>
  </si>
  <si>
    <t>90.35000000000001</t>
  </si>
  <si>
    <t>146099</t>
  </si>
  <si>
    <t>RPOPMLTJIIIFFCA27CA</t>
  </si>
  <si>
    <t>臺北市中山區吉林路379巷1~30號</t>
  </si>
  <si>
    <t>0710408</t>
  </si>
  <si>
    <t>154556</t>
  </si>
  <si>
    <t>RPRPMLOLRHIFFCA08CA</t>
  </si>
  <si>
    <t>119865</t>
  </si>
  <si>
    <t>RPWNMLQLRHIFFCA58CA</t>
  </si>
  <si>
    <t>13.49</t>
  </si>
  <si>
    <t>37.96</t>
  </si>
  <si>
    <t>242360</t>
  </si>
  <si>
    <t>RPRSMLPLRHIFFCA48CA</t>
  </si>
  <si>
    <t>15.1</t>
  </si>
  <si>
    <t>42.44</t>
  </si>
  <si>
    <t>153157</t>
  </si>
  <si>
    <t>RPTNMLQLRHIFFEA48CA</t>
  </si>
  <si>
    <t>臺北市士林區德行東路203巷1~30號</t>
  </si>
  <si>
    <t>0680718</t>
  </si>
  <si>
    <t>118.75</t>
  </si>
  <si>
    <t>181053</t>
  </si>
  <si>
    <t>RPSOMLPLRHIFFEA38CA</t>
  </si>
  <si>
    <t>臺北市北投區大業路280巷35弄1~30號</t>
  </si>
  <si>
    <t>24.32</t>
  </si>
  <si>
    <t>950000</t>
  </si>
  <si>
    <t>39079</t>
  </si>
  <si>
    <t>RPOPMLRLRHIFFEA28CA</t>
  </si>
  <si>
    <t>臺北市士林區忠誠路二段21巷31~60號</t>
  </si>
  <si>
    <t>39.69</t>
  </si>
  <si>
    <t>0730118</t>
  </si>
  <si>
    <t>134.0</t>
  </si>
  <si>
    <t>160448</t>
  </si>
  <si>
    <t>RPPPMLOLRHIFFEA08CA</t>
  </si>
  <si>
    <t>臺北市北投區尊賢街218巷1~30號</t>
  </si>
  <si>
    <t>0640417</t>
  </si>
  <si>
    <t>134843</t>
  </si>
  <si>
    <t>RPQNMLPLRHIFFEA08CA</t>
  </si>
  <si>
    <t>臺北市北投區知行路293巷1~30號</t>
  </si>
  <si>
    <t>14.27</t>
  </si>
  <si>
    <t>0980717</t>
  </si>
  <si>
    <t>69.63</t>
  </si>
  <si>
    <t>146489</t>
  </si>
  <si>
    <t>RPRQMLOLRHIFFEA38CA</t>
  </si>
  <si>
    <t>臺北市北投區明德路267巷1~30號</t>
  </si>
  <si>
    <t>1020308</t>
  </si>
  <si>
    <t>90.21000000000001</t>
  </si>
  <si>
    <t>210620</t>
  </si>
  <si>
    <t>RPSQMLOLRHIFFEA48CA</t>
  </si>
  <si>
    <t>臺北市士林區天母北路4巷1~30號</t>
  </si>
  <si>
    <t>58.32</t>
  </si>
  <si>
    <t>163.63</t>
  </si>
  <si>
    <t>97782</t>
  </si>
  <si>
    <t>RPTNMLOJIIIFFEA27CA</t>
  </si>
  <si>
    <t>臺北市大安區仁愛路三段123巷26弄1~30號</t>
  </si>
  <si>
    <t>156.67000000000002</t>
  </si>
  <si>
    <t>351056</t>
  </si>
  <si>
    <t>RPTNMLOLRHIFFFA38CA</t>
  </si>
  <si>
    <t>16.02</t>
  </si>
  <si>
    <t>0760226</t>
  </si>
  <si>
    <t>105.97</t>
  </si>
  <si>
    <t>27220000</t>
  </si>
  <si>
    <t>256865</t>
  </si>
  <si>
    <t>RPRNMLPLRHIFFFA28CA</t>
  </si>
  <si>
    <t>臺北市大安區永康街23巷1~30號</t>
  </si>
  <si>
    <t>0801024</t>
  </si>
  <si>
    <t>115.37</t>
  </si>
  <si>
    <t>294704</t>
  </si>
  <si>
    <t>RPVNMLPLRHIFFFA68CA</t>
  </si>
  <si>
    <t>臺北市士林區至善路二段86巷1~30號</t>
  </si>
  <si>
    <t>166.72</t>
  </si>
  <si>
    <t>0680118</t>
  </si>
  <si>
    <t>179.22</t>
  </si>
  <si>
    <t>22526886</t>
  </si>
  <si>
    <t>125694</t>
  </si>
  <si>
    <t>RPOQMLMLIIIFFEA07CA</t>
  </si>
  <si>
    <t>4550000</t>
  </si>
  <si>
    <t>110894</t>
  </si>
  <si>
    <t>RPOPMLPLRHIFFAA77DA</t>
  </si>
  <si>
    <t>184358</t>
  </si>
  <si>
    <t>RPSQMLPLRHIFFCA48DA</t>
  </si>
  <si>
    <t>29.71</t>
  </si>
  <si>
    <t>74806</t>
  </si>
  <si>
    <t>RPSPMLOLRHIFFEA48DA</t>
  </si>
  <si>
    <t>16.94</t>
  </si>
  <si>
    <t>0750116</t>
  </si>
  <si>
    <t>92.97</t>
  </si>
  <si>
    <t>102184</t>
  </si>
  <si>
    <t>RPPPMLQLRHIFFEA38DA</t>
  </si>
  <si>
    <t>0810310</t>
  </si>
  <si>
    <t>125.78</t>
  </si>
  <si>
    <t>210685</t>
  </si>
  <si>
    <t>RPUPMLQLRHIFFDA78DA</t>
  </si>
  <si>
    <t>臺北市信義區富陽街20巷1~30號</t>
  </si>
  <si>
    <t>76.64</t>
  </si>
  <si>
    <t>7834450</t>
  </si>
  <si>
    <t>102224</t>
  </si>
  <si>
    <t>RPSOMLOLIIIFFDA47DA</t>
  </si>
  <si>
    <t>臺北市大安區安東街40巷1~30號</t>
  </si>
  <si>
    <t>19.76</t>
  </si>
  <si>
    <t>0660610</t>
  </si>
  <si>
    <t>86.8</t>
  </si>
  <si>
    <t>268433</t>
  </si>
  <si>
    <t>RPXOMLQLRHIFFFA56DA</t>
  </si>
  <si>
    <t>83.65</t>
  </si>
  <si>
    <t>7971100</t>
  </si>
  <si>
    <t>95291</t>
  </si>
  <si>
    <t>RPWNMLLLIIIFFDA47DA</t>
  </si>
  <si>
    <t>71.1</t>
  </si>
  <si>
    <t>臺北市士林區雨聲街15巷1~30號</t>
  </si>
  <si>
    <t>116.32000000000001</t>
  </si>
  <si>
    <t>15020000</t>
  </si>
  <si>
    <t>129127</t>
  </si>
  <si>
    <t>RPXNMLLJIIIFFEA47DA</t>
  </si>
  <si>
    <t>臺北市中山區農安街31~60號</t>
  </si>
  <si>
    <t>0680420</t>
  </si>
  <si>
    <t>165054</t>
  </si>
  <si>
    <t>RPWPMLNJIIIFFCA57DA</t>
  </si>
  <si>
    <t>7.1</t>
  </si>
  <si>
    <t>0960424</t>
  </si>
  <si>
    <t>32.7</t>
  </si>
  <si>
    <t>5850000</t>
  </si>
  <si>
    <t>臺北市信義區吳興街600巷76弄121~150號</t>
  </si>
  <si>
    <t>1020831</t>
  </si>
  <si>
    <t>148250</t>
  </si>
  <si>
    <t>RPPOMLQLRHIFFDA18DA</t>
  </si>
  <si>
    <t>臺北市南港區研究院路三段86巷1~30號</t>
  </si>
  <si>
    <t>44.35</t>
  </si>
  <si>
    <t>109.39</t>
  </si>
  <si>
    <t>79532</t>
  </si>
  <si>
    <t>RPQPMLPLRHIFFDA28DA</t>
  </si>
  <si>
    <t>8950000</t>
  </si>
  <si>
    <t>120555</t>
  </si>
  <si>
    <t>臺北市文山區景華街121巷2弄1~30號</t>
  </si>
  <si>
    <t>35.12</t>
  </si>
  <si>
    <t>80.35</t>
  </si>
  <si>
    <t>11660000</t>
  </si>
  <si>
    <t>145115</t>
  </si>
  <si>
    <t>RPPNMLNJIIIFFAA09DA</t>
  </si>
  <si>
    <t>26.49</t>
  </si>
  <si>
    <t>99.89</t>
  </si>
  <si>
    <t>3950000</t>
  </si>
  <si>
    <t>39543</t>
  </si>
  <si>
    <t>RPRNMLLKIIIFFBA66DA</t>
  </si>
  <si>
    <t>臺北市大安區安和路一段127巷29弄1~30號</t>
  </si>
  <si>
    <t>93.13</t>
  </si>
  <si>
    <t>52800000</t>
  </si>
  <si>
    <t>566949</t>
  </si>
  <si>
    <t>RPOPMLNJIIIFFFA96CA</t>
  </si>
  <si>
    <t>臺北市大安區通化街19巷1~30號</t>
  </si>
  <si>
    <t>19.87</t>
  </si>
  <si>
    <t>0720127</t>
  </si>
  <si>
    <t>95.75999999999999</t>
  </si>
  <si>
    <t>214077</t>
  </si>
  <si>
    <t>RPUNMLMLIIIFFFA47CA</t>
  </si>
  <si>
    <t>臺北市大安區溫州街11巷1~30號</t>
  </si>
  <si>
    <t>131.17</t>
  </si>
  <si>
    <t>404056</t>
  </si>
  <si>
    <t>RPSNMLQLRHIFFFA48CA</t>
  </si>
  <si>
    <t>臺北市北投區光明路211~240號</t>
  </si>
  <si>
    <t>46.9</t>
  </si>
  <si>
    <t>115139</t>
  </si>
  <si>
    <t>RPQNMLTJIIIFFEA47CA</t>
  </si>
  <si>
    <t>140.99</t>
  </si>
  <si>
    <t>103553</t>
  </si>
  <si>
    <t>RPPPMLSJIIIFFEA47CA</t>
  </si>
  <si>
    <t>臺北市北投區文林北路94巷61~90號</t>
  </si>
  <si>
    <t>54.67</t>
  </si>
  <si>
    <t>0610325</t>
  </si>
  <si>
    <t>104.16</t>
  </si>
  <si>
    <t>162250</t>
  </si>
  <si>
    <t>RPTOMLRJIIIFFEA67CA</t>
  </si>
  <si>
    <t>臺北市士林區雨農路61~90號</t>
  </si>
  <si>
    <t>0940505</t>
  </si>
  <si>
    <t>187.01999999999998</t>
  </si>
  <si>
    <t>155064</t>
  </si>
  <si>
    <t>RPQNMLKMRHIFFEA67CA</t>
  </si>
  <si>
    <t>臺北市北投區吉利街121~150號</t>
  </si>
  <si>
    <t>0650727</t>
  </si>
  <si>
    <t>131924</t>
  </si>
  <si>
    <t>RPRNMLKMRHIFFEA77CA</t>
  </si>
  <si>
    <t>臺北市士林區延平北路五段163巷35弄1~30號</t>
  </si>
  <si>
    <t>8.83</t>
  </si>
  <si>
    <t>0720902</t>
  </si>
  <si>
    <t>5150000</t>
  </si>
  <si>
    <t>150805</t>
  </si>
  <si>
    <t>RPOOMLPLRHIFFEA97CA</t>
  </si>
  <si>
    <t>臺北市士林區大南路428巷31~60號</t>
  </si>
  <si>
    <t>0560201</t>
  </si>
  <si>
    <t>215947</t>
  </si>
  <si>
    <t>RPQOMLPLRHIFFEA18CA</t>
  </si>
  <si>
    <t>臺北市北投區稻香路135巷1~30號</t>
  </si>
  <si>
    <t>54.53</t>
  </si>
  <si>
    <t>1020914</t>
  </si>
  <si>
    <t>176.09</t>
  </si>
  <si>
    <t>82344</t>
  </si>
  <si>
    <t>RPOPMLPLRHIFFEA08CA</t>
  </si>
  <si>
    <t>臺北市北投區關渡路61~90號</t>
  </si>
  <si>
    <t>0790110</t>
  </si>
  <si>
    <t>109.19</t>
  </si>
  <si>
    <t>133712</t>
  </si>
  <si>
    <t>RPPPMLPLRHIFFEA18CA</t>
  </si>
  <si>
    <t>臺北市士林區天玉街39巷1~30號</t>
  </si>
  <si>
    <t>0741212</t>
  </si>
  <si>
    <t>164.14</t>
  </si>
  <si>
    <t>216279</t>
  </si>
  <si>
    <t>RPQPMLPLRHIFFEA28CA</t>
  </si>
  <si>
    <t>0621017</t>
  </si>
  <si>
    <t>75.75</t>
  </si>
  <si>
    <t>106931</t>
  </si>
  <si>
    <t>RPTPMLPLRHIFFEA58CA</t>
  </si>
  <si>
    <t>臺北市士林區忠誠路一段31~60號</t>
  </si>
  <si>
    <t>105.19000000000001</t>
  </si>
  <si>
    <t>214659</t>
  </si>
  <si>
    <t>RPVPMLPLRHIFFEA78CA</t>
  </si>
  <si>
    <t>臺北市中山區新生北路二段121~150號</t>
  </si>
  <si>
    <t>100.88</t>
  </si>
  <si>
    <t>168517</t>
  </si>
  <si>
    <t>RPSSMLPLRHIFFCA58CA</t>
  </si>
  <si>
    <t>臺北市內湖區安康路434巷19弄1~30號</t>
  </si>
  <si>
    <t>臺北市內湖區成功路二段486巷1~30號</t>
  </si>
  <si>
    <t>88.89</t>
  </si>
  <si>
    <t>168748</t>
  </si>
  <si>
    <t>RPRRMLPLRHIFFCA38CA</t>
  </si>
  <si>
    <t>臺北市內湖區行善路1~30號</t>
  </si>
  <si>
    <t>128.03</t>
  </si>
  <si>
    <t>119503</t>
  </si>
  <si>
    <t>RPRQMLLJIIIFFCA86CA</t>
  </si>
  <si>
    <t>臺北市中山區吉林路361~390號</t>
  </si>
  <si>
    <t>23.15</t>
  </si>
  <si>
    <t>114471</t>
  </si>
  <si>
    <t>RPTRMLLJIIIFFCA17CA</t>
  </si>
  <si>
    <t>40.93</t>
  </si>
  <si>
    <t>0690925</t>
  </si>
  <si>
    <t>118475</t>
  </si>
  <si>
    <t>RPVSMLLJIIIFFCA47CA</t>
  </si>
  <si>
    <t>3.61</t>
  </si>
  <si>
    <t>臺北市內湖區康寧路一段156巷20弄1~30號</t>
  </si>
  <si>
    <t>RPPSMLQLRHIFFCA38CA</t>
  </si>
  <si>
    <t>臺北市內湖區康寧路三段99巷12弄1~30號</t>
  </si>
  <si>
    <t>41.43</t>
  </si>
  <si>
    <t>0780713</t>
  </si>
  <si>
    <t>130.71</t>
  </si>
  <si>
    <t>132966</t>
  </si>
  <si>
    <t>RPTOMLRLRHIFFCA48CA</t>
  </si>
  <si>
    <t>臺北市中山區安康路211~240號</t>
  </si>
  <si>
    <t>110.32</t>
  </si>
  <si>
    <t>164975</t>
  </si>
  <si>
    <t>RPQQMLOJIIIFFCA07CA</t>
  </si>
  <si>
    <t>98.39</t>
  </si>
  <si>
    <t>157536</t>
  </si>
  <si>
    <t>RPUNMLPKIIIFFDA47CA</t>
  </si>
  <si>
    <t>臺北市信義區永吉路200巷1~30號</t>
  </si>
  <si>
    <t>0581104</t>
  </si>
  <si>
    <t>RPOOMLRJIIIFFDA07CA</t>
  </si>
  <si>
    <t>臺北市信義區和平東路三段509巷1~30號</t>
  </si>
  <si>
    <t>150000</t>
  </si>
  <si>
    <t>RPRNMLLJIIIFFDA66CA</t>
  </si>
  <si>
    <t>臺北市松山區民生東路四段75巷5弄1~30號</t>
  </si>
  <si>
    <t>0970624</t>
  </si>
  <si>
    <t>343489</t>
  </si>
  <si>
    <t>RPRQMLMJIIIFFDA07CA</t>
  </si>
  <si>
    <t>臺北市信義區松信路91~120號</t>
  </si>
  <si>
    <t>0520601</t>
  </si>
  <si>
    <t>103.83</t>
  </si>
  <si>
    <t>19262</t>
  </si>
  <si>
    <t>RPSOMLOJIIIFFDA17CA</t>
  </si>
  <si>
    <t>臺北市信義區吳興街284巷59弄1~30號</t>
  </si>
  <si>
    <t>6.87</t>
  </si>
  <si>
    <t>0810721</t>
  </si>
  <si>
    <t>182155</t>
  </si>
  <si>
    <t>RPRNMLQLRHIFFDA18CA</t>
  </si>
  <si>
    <t>臺北市信義區忠孝東路五段71巷12弄1~30號</t>
  </si>
  <si>
    <t>10.33</t>
  </si>
  <si>
    <t>0980810</t>
  </si>
  <si>
    <t>45.57</t>
  </si>
  <si>
    <t>342111</t>
  </si>
  <si>
    <t>RPROMLRLRHIFFDA38CA</t>
  </si>
  <si>
    <t>12.95</t>
  </si>
  <si>
    <t>221395</t>
  </si>
  <si>
    <t>RPSQMLRLRHIFFDA68CA</t>
  </si>
  <si>
    <t>19.23</t>
  </si>
  <si>
    <t>1020925</t>
  </si>
  <si>
    <t>臺北市萬華區西藏路269巷31~60號</t>
  </si>
  <si>
    <t>47.67</t>
  </si>
  <si>
    <t>91274</t>
  </si>
  <si>
    <t>RPPNMLSLRHIFFBA97CA</t>
  </si>
  <si>
    <t>臺北市萬華區和平西路三段309巷15弄1~30號</t>
  </si>
  <si>
    <t>0660128</t>
  </si>
  <si>
    <t>73.11</t>
  </si>
  <si>
    <t>101217</t>
  </si>
  <si>
    <t>RPRNMLLJIIIFFBA09CA</t>
  </si>
  <si>
    <t>臺北市大同區昌吉街99巷1~30號</t>
  </si>
  <si>
    <t>29.33</t>
  </si>
  <si>
    <t>倉庫</t>
  </si>
  <si>
    <t>39900000</t>
  </si>
  <si>
    <t>40.05</t>
  </si>
  <si>
    <t>117.62</t>
  </si>
  <si>
    <t>17950000</t>
  </si>
  <si>
    <t>152610</t>
  </si>
  <si>
    <t>RPPNMLQLRHIFFAA67CA</t>
  </si>
  <si>
    <t>臺北市文山區興隆路一段70巷9弄1~30號</t>
  </si>
  <si>
    <t>35.81</t>
  </si>
  <si>
    <t>168610</t>
  </si>
  <si>
    <t>RPTNMLQLRHIFFAA08CA</t>
  </si>
  <si>
    <t>臺北市文山區景興路153巷14弄1~30號</t>
  </si>
  <si>
    <t>28.42</t>
  </si>
  <si>
    <t>0710726</t>
  </si>
  <si>
    <t>91.09</t>
  </si>
  <si>
    <t>32934</t>
  </si>
  <si>
    <t>RPXNMLQLRHIFFAA48CA</t>
  </si>
  <si>
    <t>臺北市文山區樟新街56巷1~30號</t>
  </si>
  <si>
    <t>56.99</t>
  </si>
  <si>
    <t>0781130</t>
  </si>
  <si>
    <t>189.36</t>
  </si>
  <si>
    <t>24760000</t>
  </si>
  <si>
    <t>130756</t>
  </si>
  <si>
    <t>RPOOMLRLRHIFFAA77CA</t>
  </si>
  <si>
    <t>臺北市文山區興隆路四段105巷31~60號</t>
  </si>
  <si>
    <t>0851014</t>
  </si>
  <si>
    <t>38.34</t>
  </si>
  <si>
    <t>177360</t>
  </si>
  <si>
    <t>RPWNMLRLRHIFFAA48CA</t>
  </si>
  <si>
    <t>臺北市文山區景興路53巷4弄1~30號</t>
  </si>
  <si>
    <t>34.11</t>
  </si>
  <si>
    <t>99.49</t>
  </si>
  <si>
    <t>110564</t>
  </si>
  <si>
    <t>RPRNMLKMRHIFFAA37CA</t>
  </si>
  <si>
    <t>臺北市文山區木柵路一段31~60號</t>
  </si>
  <si>
    <t>120054</t>
  </si>
  <si>
    <t>RPVNMLRJIIIFFAA37CA</t>
  </si>
  <si>
    <t>臺北市文山區木柵路一段301~330號</t>
  </si>
  <si>
    <t>63.74</t>
  </si>
  <si>
    <t>150612</t>
  </si>
  <si>
    <t>RPSNMLLJIIIFFAA09CA</t>
  </si>
  <si>
    <t>臺北市文山區興隆路四段74巷21弄1~30號</t>
  </si>
  <si>
    <t>32.1</t>
  </si>
  <si>
    <t>0810805</t>
  </si>
  <si>
    <t>117.77</t>
  </si>
  <si>
    <t>157086</t>
  </si>
  <si>
    <t>RPPQMLMJIIIFFAA56CA</t>
  </si>
  <si>
    <t>臺北市文山區辛亥路五段61~90號</t>
  </si>
  <si>
    <t>18.43</t>
  </si>
  <si>
    <t>105.39</t>
  </si>
  <si>
    <t>123351</t>
  </si>
  <si>
    <t>RPXNMLOJIIIFFAA27CA</t>
  </si>
  <si>
    <t>臺北市文山區景興路177巷1弄1~30號</t>
  </si>
  <si>
    <t>163445</t>
  </si>
  <si>
    <t>RPUOMLRLRHIFFAA38CA</t>
  </si>
  <si>
    <t>117801</t>
  </si>
  <si>
    <t>RPUPMLRLRHIFFAA48CA</t>
  </si>
  <si>
    <t>臺北市中正區愛國東路61~90號</t>
  </si>
  <si>
    <t>0761111</t>
  </si>
  <si>
    <t>249.49</t>
  </si>
  <si>
    <t>79880000</t>
  </si>
  <si>
    <t>320173</t>
  </si>
  <si>
    <t>RPWNMLKMRHIFFAA87CA</t>
  </si>
  <si>
    <t>臺北市文山區木新路二段181~210號</t>
  </si>
  <si>
    <t>85.65</t>
  </si>
  <si>
    <t>122592</t>
  </si>
  <si>
    <t>RPUPMLQLRHIFFAA38CA</t>
  </si>
  <si>
    <t>14.65</t>
  </si>
  <si>
    <t>0840830</t>
  </si>
  <si>
    <t>48.35</t>
  </si>
  <si>
    <t>99276</t>
  </si>
  <si>
    <t>RPSPMLQLRHIFFAA18CA</t>
  </si>
  <si>
    <t>臺北市大同區昌吉街91~120號</t>
  </si>
  <si>
    <t>53.44</t>
  </si>
  <si>
    <t>130988</t>
  </si>
  <si>
    <t>RPQNMLSJIIIFFBA07CA</t>
  </si>
  <si>
    <t>臺北市萬華區和平西路三段309巷15弄31~60號</t>
  </si>
  <si>
    <t>0640721</t>
  </si>
  <si>
    <t>107862</t>
  </si>
  <si>
    <t>RPQPMLOKIIIFFBA96CA</t>
  </si>
  <si>
    <t>臺北市中正區金山南路一段110巷1~30號</t>
  </si>
  <si>
    <t>9.57</t>
  </si>
  <si>
    <t>0970820</t>
  </si>
  <si>
    <t>40.34</t>
  </si>
  <si>
    <t>293009</t>
  </si>
  <si>
    <t>RPTOMLKMRHIFFBA77CA</t>
  </si>
  <si>
    <t>臺北市萬華區青年路121~150號</t>
  </si>
  <si>
    <t>34.94</t>
  </si>
  <si>
    <t>0860415</t>
  </si>
  <si>
    <t>178.08</t>
  </si>
  <si>
    <t>27880000</t>
  </si>
  <si>
    <t>156559</t>
  </si>
  <si>
    <t>RPQNMLKMRHIFFBA37CA</t>
  </si>
  <si>
    <t>0650710</t>
  </si>
  <si>
    <t>57292</t>
  </si>
  <si>
    <t>RPXOMLOJIIIFFBA47CA</t>
  </si>
  <si>
    <t>臺北市萬華區艋舺大道181~210號</t>
  </si>
  <si>
    <t>0750410</t>
  </si>
  <si>
    <t>59.24</t>
  </si>
  <si>
    <t>155300</t>
  </si>
  <si>
    <t>RPTPMLOJIIIFFBA17CA</t>
  </si>
  <si>
    <t>臺北市中正區中正區杭州南路一段77巷1~30號</t>
  </si>
  <si>
    <t>0600420</t>
  </si>
  <si>
    <t>40.99</t>
  </si>
  <si>
    <t>280556</t>
  </si>
  <si>
    <t>RPXQMLQLRHIFFBA88CA</t>
  </si>
  <si>
    <t>臺北市信義區信義路五段150巷22弄61~90號</t>
  </si>
  <si>
    <t>186595</t>
  </si>
  <si>
    <t>RPUNMLLJIIIFFDA96CA</t>
  </si>
  <si>
    <t>臺北市松山區民生東路四段91~120號</t>
  </si>
  <si>
    <t>57.25</t>
  </si>
  <si>
    <t>108.74</t>
  </si>
  <si>
    <t>294280</t>
  </si>
  <si>
    <t>RPXPMLQLRHIFFDA98CA</t>
  </si>
  <si>
    <t>臺北市松山區延壽街61~90號</t>
  </si>
  <si>
    <t>180339</t>
  </si>
  <si>
    <t>RPWPMLNJIIIFFDA57CA</t>
  </si>
  <si>
    <t>19.85</t>
  </si>
  <si>
    <t>98.76</t>
  </si>
  <si>
    <t>202511</t>
  </si>
  <si>
    <t>RPPNMLMJIIIFFDA56CA</t>
  </si>
  <si>
    <t>151.86</t>
  </si>
  <si>
    <t>133676</t>
  </si>
  <si>
    <t>RPPOMLRJIIIFFDA17CA</t>
  </si>
  <si>
    <t>臺北市信義區永吉路502巷1~30號</t>
  </si>
  <si>
    <t>0630417</t>
  </si>
  <si>
    <t>82.13</t>
  </si>
  <si>
    <t>198466</t>
  </si>
  <si>
    <t>RPROMLRJIIIFFDA37CA</t>
  </si>
  <si>
    <t>臺北市松山區光復南路6巷1~30號</t>
  </si>
  <si>
    <t>20.81</t>
  </si>
  <si>
    <t>111.41</t>
  </si>
  <si>
    <t>221345</t>
  </si>
  <si>
    <t>RPVNMLRJIIIFFDA67CA</t>
  </si>
  <si>
    <t>臺北市信義區忠孝東路五段691~720號</t>
  </si>
  <si>
    <t>53.5</t>
  </si>
  <si>
    <t>一層，平台，騎樓，停車場</t>
  </si>
  <si>
    <t>0651229</t>
  </si>
  <si>
    <t>159.92</t>
  </si>
  <si>
    <t>168834</t>
  </si>
  <si>
    <t>RPSNMLMLIIIFFDA07CA</t>
  </si>
  <si>
    <t>120.75</t>
  </si>
  <si>
    <t>82816</t>
  </si>
  <si>
    <t>RPPOMLQKIIIFFDA17CA</t>
  </si>
  <si>
    <t>22.6</t>
  </si>
  <si>
    <t>79.17</t>
  </si>
  <si>
    <t>217254</t>
  </si>
  <si>
    <t>RPWPMLRKIIIFFDA08CA</t>
  </si>
  <si>
    <t>臺北市內湖區內湖路二段103巷119弄31~60號</t>
  </si>
  <si>
    <t>130.93</t>
  </si>
  <si>
    <t>123348</t>
  </si>
  <si>
    <t>RPQSMLQKIIIFFCA57CA</t>
  </si>
  <si>
    <t>臺北市內湖區康寧路三段26巷10弄1~30號</t>
  </si>
  <si>
    <t>0740304</t>
  </si>
  <si>
    <t>107.61000000000001</t>
  </si>
  <si>
    <t>126847</t>
  </si>
  <si>
    <t>RPRQMLOJIIIFFCA17CA</t>
  </si>
  <si>
    <t>臺北市中山區龍江路377巷1~30號</t>
  </si>
  <si>
    <t>30.98</t>
  </si>
  <si>
    <t>113.4</t>
  </si>
  <si>
    <t>173721</t>
  </si>
  <si>
    <t>RPSOMLTJIIIFFCA57CA</t>
  </si>
  <si>
    <t>101.0</t>
  </si>
  <si>
    <t>227723</t>
  </si>
  <si>
    <t>RPTNMLRLRHIFFCA38CA</t>
  </si>
  <si>
    <t>臺北市內湖區內湖區陽光街92巷18弄1~30號</t>
  </si>
  <si>
    <t>21.03</t>
  </si>
  <si>
    <t>1020916</t>
  </si>
  <si>
    <t>140701</t>
  </si>
  <si>
    <t>RPPQMLQLRHIFFCA18CA</t>
  </si>
  <si>
    <t>17.3</t>
  </si>
  <si>
    <t>0720611</t>
  </si>
  <si>
    <t>90.83999999999999</t>
  </si>
  <si>
    <t>138705</t>
  </si>
  <si>
    <t>RPSRMLRLRHIFFCA68CA</t>
  </si>
  <si>
    <t>27.07</t>
  </si>
  <si>
    <t>94.86</t>
  </si>
  <si>
    <t>121219</t>
  </si>
  <si>
    <t>RPRPMLKMRHIFFCA77CA</t>
  </si>
  <si>
    <t>臺北市中山區林森北路451~480號</t>
  </si>
  <si>
    <t>4.83</t>
  </si>
  <si>
    <t>45.56</t>
  </si>
  <si>
    <t>149254</t>
  </si>
  <si>
    <t>RPOSMLLJIIIFFCA76CA</t>
  </si>
  <si>
    <t>5.72</t>
  </si>
  <si>
    <t>193644</t>
  </si>
  <si>
    <t>RPXNMLLJIIIFFCA17CA</t>
  </si>
  <si>
    <t>臺北市北投區行義路186巷31~60號</t>
  </si>
  <si>
    <t>1020919</t>
  </si>
  <si>
    <t>99191</t>
  </si>
  <si>
    <t>RPROMLQLRHIFFEA38CA</t>
  </si>
  <si>
    <t>臺北市士林區社子街22巷22弄1~30號</t>
  </si>
  <si>
    <t>0621207</t>
  </si>
  <si>
    <t>113.03</t>
  </si>
  <si>
    <t>109705</t>
  </si>
  <si>
    <t>RPXOMLQLRHIFFEA98CA</t>
  </si>
  <si>
    <t>臺北市大安區信義路三段134巷65弄1~30號</t>
  </si>
  <si>
    <t>0750515</t>
  </si>
  <si>
    <t>127.03</t>
  </si>
  <si>
    <t>30800000</t>
  </si>
  <si>
    <t>242462</t>
  </si>
  <si>
    <t>RPSOMLQLRHIFFFA58CA</t>
  </si>
  <si>
    <t>4.11</t>
  </si>
  <si>
    <t>臺北市大安區信義路三段99巷31~60號</t>
  </si>
  <si>
    <t>3.09</t>
  </si>
  <si>
    <t>0750520</t>
  </si>
  <si>
    <t>378135</t>
  </si>
  <si>
    <t>RPSNMLRLRHIFFFA58CA</t>
  </si>
  <si>
    <t>4.55</t>
  </si>
  <si>
    <t>25.21</t>
  </si>
  <si>
    <t>210234</t>
  </si>
  <si>
    <t>RPROMLRKIIIFFEA57CA</t>
  </si>
  <si>
    <t>132660</t>
  </si>
  <si>
    <t>RPSOMLPJKIIFFEA57CA</t>
  </si>
  <si>
    <t>臺北市大安區臥龍街151~180號</t>
  </si>
  <si>
    <t>61.74</t>
  </si>
  <si>
    <t>186265</t>
  </si>
  <si>
    <t>RPWQMLMJIIIFFFA77CA</t>
  </si>
  <si>
    <t>臺北市大安區樂業街159巷1~30號</t>
  </si>
  <si>
    <t>181889</t>
  </si>
  <si>
    <t>RPORMLMJIIIFFFA07CA</t>
  </si>
  <si>
    <t>臺北市中正區仁愛路二段1~30號</t>
  </si>
  <si>
    <t>27.85</t>
  </si>
  <si>
    <t>臺北市大同區雙連街53巷1~30號</t>
  </si>
  <si>
    <t>105.44</t>
  </si>
  <si>
    <t>165971</t>
  </si>
  <si>
    <t>RPPPMLOJIIIFFBA86DA</t>
  </si>
  <si>
    <t>169452</t>
  </si>
  <si>
    <t>RPTOMLKMRHIFFAA77DA</t>
  </si>
  <si>
    <t>臺北市中山區松江路63巷1~30號</t>
  </si>
  <si>
    <t>31.38</t>
  </si>
  <si>
    <t>0850213</t>
  </si>
  <si>
    <t>83.48</t>
  </si>
  <si>
    <t>210829</t>
  </si>
  <si>
    <t>RPUQMLRKIIIFFCA97DA</t>
  </si>
  <si>
    <t>臺北市中山區渭水路1~30號</t>
  </si>
  <si>
    <t>0691211</t>
  </si>
  <si>
    <t>143.02999999999997</t>
  </si>
  <si>
    <t>173390</t>
  </si>
  <si>
    <t>RPVPMLRLRHIFFCA88DA</t>
  </si>
  <si>
    <t>155.5</t>
  </si>
  <si>
    <t>165916</t>
  </si>
  <si>
    <t>RPXNMLSLRHIFFCA98DA</t>
  </si>
  <si>
    <t>127.38</t>
  </si>
  <si>
    <t>147197</t>
  </si>
  <si>
    <t>RPQSMLQLRHIFFCA58DA</t>
  </si>
  <si>
    <t>65.24000000000001</t>
  </si>
  <si>
    <t>288167</t>
  </si>
  <si>
    <t>RPQOMLLJIIIFFEA86DA</t>
  </si>
  <si>
    <t>臺北市士林區忠誠路二段41巷31~60號</t>
  </si>
  <si>
    <t>27.61</t>
  </si>
  <si>
    <t>0740212</t>
  </si>
  <si>
    <t>103.22999999999999</t>
  </si>
  <si>
    <t>RPWOMLLJIIIFFEA47DA</t>
  </si>
  <si>
    <t>臺北市士林區天母東路8巷31~60號</t>
  </si>
  <si>
    <t>31.27</t>
  </si>
  <si>
    <t>172.27</t>
  </si>
  <si>
    <t>34880000</t>
  </si>
  <si>
    <t>202473</t>
  </si>
  <si>
    <t>RPOPMLLJIIIFFEA76DA</t>
  </si>
  <si>
    <t>1020907</t>
  </si>
  <si>
    <t>0611115</t>
  </si>
  <si>
    <t>臺北市南港區東新街170巷1~30號</t>
  </si>
  <si>
    <t>92.63999999999999</t>
  </si>
  <si>
    <t>129534</t>
  </si>
  <si>
    <t>RPUPMLOJIIIFFDA57DA</t>
  </si>
  <si>
    <t>臺北市松山區延壽街402巷1弄1~30號</t>
  </si>
  <si>
    <t>97.34</t>
  </si>
  <si>
    <t>7255500</t>
  </si>
  <si>
    <t>74538</t>
  </si>
  <si>
    <t>RPTOMLKMRHIFFDA08DA</t>
  </si>
  <si>
    <t>11868500</t>
  </si>
  <si>
    <t>107700</t>
  </si>
  <si>
    <t>RPUOMLKMRHIFFDA18DA</t>
  </si>
  <si>
    <t>臺北市北投區行義路31巷1~30號</t>
  </si>
  <si>
    <t>35.09</t>
  </si>
  <si>
    <t>0670805</t>
  </si>
  <si>
    <t>84.88</t>
  </si>
  <si>
    <t>130773</t>
  </si>
  <si>
    <t>RPVNMLLJIIIFFEA27DA</t>
  </si>
  <si>
    <t>臺北市大安區和平東路三段271~300號</t>
  </si>
  <si>
    <t>148.16000000000003</t>
  </si>
  <si>
    <t>134989</t>
  </si>
  <si>
    <t>RPPNMLOKIIIFFFA17DA</t>
  </si>
  <si>
    <t>臺北市大安區黎和里2鄰富陽街91~120號</t>
  </si>
  <si>
    <t>52.63</t>
  </si>
  <si>
    <t>4656500</t>
  </si>
  <si>
    <t>88476</t>
  </si>
  <si>
    <t>RPTOMLOKIIIFFFA67DA</t>
  </si>
  <si>
    <t>6.86</t>
  </si>
  <si>
    <t>327487</t>
  </si>
  <si>
    <t>RPROMLKMRHIFFFA08DA</t>
  </si>
  <si>
    <t>臺北市大安區大安路二段132巷1~30號</t>
  </si>
  <si>
    <t>0580212</t>
  </si>
  <si>
    <t>103.17</t>
  </si>
  <si>
    <t>252787</t>
  </si>
  <si>
    <t>RPSOMLKMRHIFFFA18DA</t>
  </si>
  <si>
    <t>臺北市北投區西安街二段241~270號</t>
  </si>
  <si>
    <t>30.99</t>
  </si>
  <si>
    <t>209745</t>
  </si>
  <si>
    <t>RPOPMLNJLHJFFEA27DA</t>
  </si>
  <si>
    <t>臺北市松山區敦化南路一段100巷7弄1~30號</t>
  </si>
  <si>
    <t>0691021</t>
  </si>
  <si>
    <t>6505033</t>
  </si>
  <si>
    <t>52779</t>
  </si>
  <si>
    <t>RPXQMLRLRHIFFDA66DA</t>
  </si>
  <si>
    <t>臺北市南港區重陽路166巷10弄1~30號</t>
  </si>
  <si>
    <t>0610320</t>
  </si>
  <si>
    <t>68.84</t>
  </si>
  <si>
    <t>151365</t>
  </si>
  <si>
    <t>RPPNMLKMRHIFFDA57DA</t>
  </si>
  <si>
    <t>臺北市信義區信義路六段33巷1~30號</t>
  </si>
  <si>
    <t>0670110</t>
  </si>
  <si>
    <t>102.1</t>
  </si>
  <si>
    <t>6356500</t>
  </si>
  <si>
    <t>62258</t>
  </si>
  <si>
    <t>RPTNMLSLIIIFFDA87DA</t>
  </si>
  <si>
    <t>190578</t>
  </si>
  <si>
    <t>RPUQMLQKIIIFFCA87DA</t>
  </si>
  <si>
    <t>臺北市中山區北安路811~840號</t>
  </si>
  <si>
    <t>5.79</t>
  </si>
  <si>
    <t>45.45</t>
  </si>
  <si>
    <t>281628</t>
  </si>
  <si>
    <t>RPUQMLRJIIIFFCA87DA</t>
  </si>
  <si>
    <t>臺北市內湖區環山路二段26巷1~30號</t>
  </si>
  <si>
    <t>110.12</t>
  </si>
  <si>
    <t>133309</t>
  </si>
  <si>
    <t>RPUTMLMJIIIFFCA67DA</t>
  </si>
  <si>
    <t>臺北市內湖區內湖路一段31~60號</t>
  </si>
  <si>
    <t>0700418</t>
  </si>
  <si>
    <t>93.57</t>
  </si>
  <si>
    <t>138933</t>
  </si>
  <si>
    <t>RPPQMLMJIIIFFCA86DA</t>
  </si>
  <si>
    <t>臺北市中正區三元街151~180號</t>
  </si>
  <si>
    <t>82.79</t>
  </si>
  <si>
    <t>157024</t>
  </si>
  <si>
    <t>RPQOMLLJIIIFFAA09DA</t>
  </si>
  <si>
    <t>臺北市大同區大龍街1~30號</t>
  </si>
  <si>
    <t>0610601</t>
  </si>
  <si>
    <t>14120000</t>
  </si>
  <si>
    <t>199013</t>
  </si>
  <si>
    <t>RPVNMLLJIIIFFBA96DA</t>
  </si>
  <si>
    <t>臺北市萬華區民和街1~30號</t>
  </si>
  <si>
    <t>124.11000000000001</t>
  </si>
  <si>
    <t>177262</t>
  </si>
  <si>
    <t>RPPOMLRLRHIFFBA08DA</t>
  </si>
  <si>
    <t>臺北市大安區和平東路三段228巷1~30號</t>
  </si>
  <si>
    <t>74360</t>
  </si>
  <si>
    <t>RPPOMLLJIIIFFFA76CA</t>
  </si>
  <si>
    <t>臺北市大安區復興南路二段340巷1~30號</t>
  </si>
  <si>
    <t>RPUNMLOJIIIFFFA47CA</t>
  </si>
  <si>
    <t>臺北市北投區公?路191巷1~30號</t>
  </si>
  <si>
    <t>42.36</t>
  </si>
  <si>
    <t>0600122</t>
  </si>
  <si>
    <t>106.15</t>
  </si>
  <si>
    <t>108337</t>
  </si>
  <si>
    <t>RPTNMLNLIIIFFEA37CA</t>
  </si>
  <si>
    <t>臺北市士林區通河東街一段124巷1~30號</t>
  </si>
  <si>
    <t>24.79</t>
  </si>
  <si>
    <t>89.78</t>
  </si>
  <si>
    <t>131655</t>
  </si>
  <si>
    <t>RPQOMLTJIIIFFEA57CA</t>
  </si>
  <si>
    <t>臺北市士林區忠誠路二段140巷15弄1~30號</t>
  </si>
  <si>
    <t>1.31</t>
  </si>
  <si>
    <t>0621114</t>
  </si>
  <si>
    <t>1.64</t>
  </si>
  <si>
    <t>297659</t>
  </si>
  <si>
    <t>181499</t>
  </si>
  <si>
    <t>RPSOMLSJIIIFFEA67CA</t>
  </si>
  <si>
    <t>臺北市士林區天母北路87巷1~30號</t>
  </si>
  <si>
    <t>82.30000000000001</t>
  </si>
  <si>
    <t>151276</t>
  </si>
  <si>
    <t>RPXOMLNJIIIFFEA67CA</t>
  </si>
  <si>
    <t>臺北市士林區延平北路五段224巷31~60號</t>
  </si>
  <si>
    <t>117151</t>
  </si>
  <si>
    <t>RPTNMLNJIIIFFEA17CA</t>
  </si>
  <si>
    <t>臺北市士林區基河路1~30號</t>
  </si>
  <si>
    <t>15.72</t>
  </si>
  <si>
    <t>0971126</t>
  </si>
  <si>
    <t>82.44</t>
  </si>
  <si>
    <t>287482</t>
  </si>
  <si>
    <t>RPPPMLRLRHIFFEA38CA</t>
  </si>
  <si>
    <t>臺北市士林區忠義街121~150號</t>
  </si>
  <si>
    <t>24.4</t>
  </si>
  <si>
    <t>0651104</t>
  </si>
  <si>
    <t>臺北市內湖區文德路22巷1~30號</t>
  </si>
  <si>
    <t>0671127</t>
  </si>
  <si>
    <t>95.38</t>
  </si>
  <si>
    <t>62906</t>
  </si>
  <si>
    <t>RPSRMLKMRHIFFCA08CA</t>
  </si>
  <si>
    <t>臺北市中山區中山北路二段65巷1~30號</t>
  </si>
  <si>
    <t>二層，陽台，電梯樓梯間</t>
  </si>
  <si>
    <t>0610404</t>
  </si>
  <si>
    <t>148429</t>
  </si>
  <si>
    <t>RPQQMLKMRHIFFCA77CA</t>
  </si>
  <si>
    <t>臺北市內湖區安康路481~510號</t>
  </si>
  <si>
    <t>93.28999999999999</t>
  </si>
  <si>
    <t>144710</t>
  </si>
  <si>
    <t>RPQQMLMJIIIFFCA86CA</t>
  </si>
  <si>
    <t>臺北市內湖區陽光街265巷1~30號</t>
  </si>
  <si>
    <t>11.41</t>
  </si>
  <si>
    <t>0851126</t>
  </si>
  <si>
    <t>179379</t>
  </si>
  <si>
    <t>RPRQMLRLRHIFFCA48CA</t>
  </si>
  <si>
    <t>98.59</t>
  </si>
  <si>
    <t>臺北市內湖區成功路二段426巷31~60號</t>
  </si>
  <si>
    <t>0670426</t>
  </si>
  <si>
    <t>74492</t>
  </si>
  <si>
    <t>RPXNMLNJIIIFFCA37CA</t>
  </si>
  <si>
    <t>臺北市內湖區文德路101巷1弄1~30號</t>
  </si>
  <si>
    <t>31.76</t>
  </si>
  <si>
    <t>0730111</t>
  </si>
  <si>
    <t>117.48</t>
  </si>
  <si>
    <t>148974</t>
  </si>
  <si>
    <t>RPQNMLNKIIIFFCA76CA</t>
  </si>
  <si>
    <t>臺北市南港區研究院路二段70巷47弄1~30號</t>
  </si>
  <si>
    <t>48.04</t>
  </si>
  <si>
    <t>130.15</t>
  </si>
  <si>
    <t>19080000</t>
  </si>
  <si>
    <t>146600</t>
  </si>
  <si>
    <t>RPROMLLLIIIFFDA96CA</t>
  </si>
  <si>
    <t>臺北市松山區市民大道四段241~270號</t>
  </si>
  <si>
    <t>0640430</t>
  </si>
  <si>
    <t>61.58</t>
  </si>
  <si>
    <t>4660000</t>
  </si>
  <si>
    <t>75674</t>
  </si>
  <si>
    <t>RPPNMLTKIIIFFDA37CA</t>
  </si>
  <si>
    <t>臺北市松山區民生東路四段80巷3弄1~30號</t>
  </si>
  <si>
    <t>55.11</t>
  </si>
  <si>
    <t>0610131</t>
  </si>
  <si>
    <t>285875</t>
  </si>
  <si>
    <t>RPXQMLTJIIIFFDA38CA</t>
  </si>
  <si>
    <t>臺北市松山區民生東路四段80巷1弄1~30號</t>
  </si>
  <si>
    <t>0610318</t>
  </si>
  <si>
    <t>279115</t>
  </si>
  <si>
    <t>RPXNMLRJIIIFFDA87CA</t>
  </si>
  <si>
    <t>臺北市信義區逸仙路26巷1~30號</t>
  </si>
  <si>
    <t>8.32</t>
  </si>
  <si>
    <t>61.010000000000005</t>
  </si>
  <si>
    <t>68841</t>
  </si>
  <si>
    <t>RPPPMLNJKIIFFDA07CA</t>
  </si>
  <si>
    <t>96.72</t>
  </si>
  <si>
    <t>臺北市信義區吳興街361~390號</t>
  </si>
  <si>
    <t>0590126</t>
  </si>
  <si>
    <t>101.87</t>
  </si>
  <si>
    <t>144792</t>
  </si>
  <si>
    <t>RPQNMLSLRHIFFDA28CA</t>
  </si>
  <si>
    <t>臺北市大同區承德路三段8巷1~30號</t>
  </si>
  <si>
    <t>0660228</t>
  </si>
  <si>
    <t>104.3</t>
  </si>
  <si>
    <t>36913</t>
  </si>
  <si>
    <t>RPOOMLLJIIIFFBA88CA</t>
  </si>
  <si>
    <t>臺北市中正區師大路186巷1~30號</t>
  </si>
  <si>
    <t>20.06</t>
  </si>
  <si>
    <t>0790627</t>
  </si>
  <si>
    <t>82.78</t>
  </si>
  <si>
    <t>193283</t>
  </si>
  <si>
    <t>RPPOMLRLRHIFFAA87CA</t>
  </si>
  <si>
    <t>94.41</t>
  </si>
  <si>
    <t>162059</t>
  </si>
  <si>
    <t>RPRNMLOJIIIFFAA66CA</t>
  </si>
  <si>
    <t>臺北市文山區辛亥路四段101巷23弄1~30號</t>
  </si>
  <si>
    <t>95.54</t>
  </si>
  <si>
    <t>139732</t>
  </si>
  <si>
    <t>RPTPMLMJIIIFFAA86CA</t>
  </si>
  <si>
    <t>5.86</t>
  </si>
  <si>
    <t>203232</t>
  </si>
  <si>
    <t>RPVPMLLJIIIFFAA96CA</t>
  </si>
  <si>
    <t>臺北市文山區試院路154巷2弄1~30號</t>
  </si>
  <si>
    <t>40.17</t>
  </si>
  <si>
    <t>0720120</t>
  </si>
  <si>
    <t>92.97999999999999</t>
  </si>
  <si>
    <t>91418</t>
  </si>
  <si>
    <t>RPTNMLOLIIIFFAA07CA</t>
  </si>
  <si>
    <t>臺北市文山區新光路一段61~90號</t>
  </si>
  <si>
    <t>13720000</t>
  </si>
  <si>
    <t>157231</t>
  </si>
  <si>
    <t>RPPOMLRKIIIFFAA96CA</t>
  </si>
  <si>
    <t>臺北市文山區景福街54巷5弄1~30號</t>
  </si>
  <si>
    <t>19602000</t>
  </si>
  <si>
    <t>158247</t>
  </si>
  <si>
    <t>RPTOMLOJKIIFFAA17CA</t>
  </si>
  <si>
    <t>臺北市文山區秀明路一段19巷1~30號</t>
  </si>
  <si>
    <t>35.86</t>
  </si>
  <si>
    <t>130.99</t>
  </si>
  <si>
    <t>125964</t>
  </si>
  <si>
    <t>RPVOMLNLIIIFFAA27CA</t>
  </si>
  <si>
    <t>臺北市文山區萬安街22巷13弄1~30號</t>
  </si>
  <si>
    <t>108605</t>
  </si>
  <si>
    <t>RPTNMLLJIIIFFAA56CA</t>
  </si>
  <si>
    <t>臺北市文山區萬利街1~30號</t>
  </si>
  <si>
    <t>46.72</t>
  </si>
  <si>
    <t>0790922</t>
  </si>
  <si>
    <t>122.82</t>
  </si>
  <si>
    <t>127015</t>
  </si>
  <si>
    <t>RPPNMLLJIIIFFAA78CA</t>
  </si>
  <si>
    <t>臺北市中正區中華路二段315巷31~60號</t>
  </si>
  <si>
    <t>146313</t>
  </si>
  <si>
    <t>RPQNMLLJIIIFFAA88CA</t>
  </si>
  <si>
    <t>138597</t>
  </si>
  <si>
    <t>RPOOMLMJIIIFFAA88CA</t>
  </si>
  <si>
    <t>臺北市中正區廈門街113巷1~30號</t>
  </si>
  <si>
    <t>0750115</t>
  </si>
  <si>
    <t>139.28</t>
  </si>
  <si>
    <t>27380000</t>
  </si>
  <si>
    <t>196582</t>
  </si>
  <si>
    <t>RPPOMLMJIIIFFAA98CA</t>
  </si>
  <si>
    <t>9.26</t>
  </si>
  <si>
    <t>34.02</t>
  </si>
  <si>
    <t>172840</t>
  </si>
  <si>
    <t>RPVNMLOJIIIFFAA07CA</t>
  </si>
  <si>
    <t>臺北市大同區錦西街91~120號</t>
  </si>
  <si>
    <t>109.0</t>
  </si>
  <si>
    <t>256.09</t>
  </si>
  <si>
    <t>75000000</t>
  </si>
  <si>
    <t>292866</t>
  </si>
  <si>
    <t>RPXTMLSKIIIFFBA48CA</t>
  </si>
  <si>
    <t>臺北市萬華區富民路155巷31~60號</t>
  </si>
  <si>
    <t>0650214</t>
  </si>
  <si>
    <t>83298</t>
  </si>
  <si>
    <t>RPPNMLMKIIIFFBA09CA</t>
  </si>
  <si>
    <t>臺北市大同區延平北路二段181~210號</t>
  </si>
  <si>
    <t>42.099999999999994</t>
  </si>
  <si>
    <t>118765</t>
  </si>
  <si>
    <t>RPSNMLPKIIIFFBA07CA</t>
  </si>
  <si>
    <t>臺北市大同區延平北路四段91~120號</t>
  </si>
  <si>
    <t>18.8</t>
  </si>
  <si>
    <t>0610707</t>
  </si>
  <si>
    <t>83.59</t>
  </si>
  <si>
    <t>98696</t>
  </si>
  <si>
    <t>RPUPMLOJIIIFFBA27CA</t>
  </si>
  <si>
    <t>115959</t>
  </si>
  <si>
    <t>RPVPMLOJIIIFFBA37CA</t>
  </si>
  <si>
    <t>臺北市萬華區青年路68巷3弄1~30號</t>
  </si>
  <si>
    <t>49.620000000000005</t>
  </si>
  <si>
    <t>45335</t>
  </si>
  <si>
    <t>RPWPMLOJIIIFFBA47CA</t>
  </si>
  <si>
    <t>27.81</t>
  </si>
  <si>
    <t>172749</t>
  </si>
  <si>
    <t>RPSOMLKMRHIFFDA87CA</t>
  </si>
  <si>
    <t>0620625</t>
  </si>
  <si>
    <t>144300</t>
  </si>
  <si>
    <t>RPUOMLNJKIIFFDA47CA</t>
  </si>
  <si>
    <t>臺北市松山區南京東路五段61~90號</t>
  </si>
  <si>
    <t>132.54</t>
  </si>
  <si>
    <t>RPXNMLMJIIIFFDA37CA</t>
  </si>
  <si>
    <t>臺北市信義區吳興街284巷9弄1~30號</t>
  </si>
  <si>
    <t>119.02000000000001</t>
  </si>
  <si>
    <t>128729</t>
  </si>
  <si>
    <t>RPQPMLMJIIIFFDA86CA</t>
  </si>
  <si>
    <t>臺北市松山區敦化北路222巷18弄1~30號</t>
  </si>
  <si>
    <t>0720526</t>
  </si>
  <si>
    <t>69.59</t>
  </si>
  <si>
    <t>251473</t>
  </si>
  <si>
    <t>RPPNMLRJIIIFFDA07CA</t>
  </si>
  <si>
    <t>臺北市南港區東明街91~120號</t>
  </si>
  <si>
    <t>31.46</t>
  </si>
  <si>
    <t>92.28</t>
  </si>
  <si>
    <t>144127</t>
  </si>
  <si>
    <t>RPTQMLOJIIIFFDA47CA</t>
  </si>
  <si>
    <t>臺北市松山區民生東路五段91~120號</t>
  </si>
  <si>
    <t>0680103</t>
  </si>
  <si>
    <t>16650000</t>
  </si>
  <si>
    <t>255839</t>
  </si>
  <si>
    <t>RPVQMLOJIIIFFDA67CA</t>
  </si>
  <si>
    <t>臺北市信義區信義路六段76巷1弄1~30號</t>
  </si>
  <si>
    <t>98.96</t>
  </si>
  <si>
    <t>268795</t>
  </si>
  <si>
    <t>RPRRMLTJIIIFFDA87CA</t>
  </si>
  <si>
    <t>10.91</t>
  </si>
  <si>
    <t>72.03999999999999</t>
  </si>
  <si>
    <t>6930000</t>
  </si>
  <si>
    <t>96197</t>
  </si>
  <si>
    <t>RPUOMLSJIIIFFDA77CA</t>
  </si>
  <si>
    <t>臺北市松山區市民大道四段61~90號</t>
  </si>
  <si>
    <t>88.51</t>
  </si>
  <si>
    <t>202011</t>
  </si>
  <si>
    <t>RPXOMLOKIIIFFDA77CA</t>
  </si>
  <si>
    <t>11.39</t>
  </si>
  <si>
    <t>106093</t>
  </si>
  <si>
    <t>RPRPMLRKIIIFFDA57CA</t>
  </si>
  <si>
    <t>臺北市南港區向陽路258巷1~30號</t>
  </si>
  <si>
    <t>23.23</t>
  </si>
  <si>
    <t>0950803</t>
  </si>
  <si>
    <t>19780000</t>
  </si>
  <si>
    <t>200935</t>
  </si>
  <si>
    <t>RPQPMLNLIIIFFDA17CA</t>
  </si>
  <si>
    <t>臺北市松山區民生東路五段181~210號</t>
  </si>
  <si>
    <t>5.34</t>
  </si>
  <si>
    <t>81.17</t>
  </si>
  <si>
    <t>198349</t>
  </si>
  <si>
    <t>RPWOMLPLIIIFFDA87CA</t>
  </si>
  <si>
    <t>129.84</t>
  </si>
  <si>
    <t>RPUSMLNLIIIFFCA77CA</t>
  </si>
  <si>
    <t>臺北市內湖區內湖區內湖路一段323巷1~30號</t>
  </si>
  <si>
    <t>0831015</t>
  </si>
  <si>
    <t>89.27</t>
  </si>
  <si>
    <t>190434</t>
  </si>
  <si>
    <t>RPWNMLOKIIIFFCA47CA</t>
  </si>
  <si>
    <t>臺北市中山區民族東路541~570號</t>
  </si>
  <si>
    <t>0701215</t>
  </si>
  <si>
    <t>148222</t>
  </si>
  <si>
    <t>RPPRMLTJIIIFFCA57CA</t>
  </si>
  <si>
    <t>臺北市內湖區康樂街136巷29弄31~60號</t>
  </si>
  <si>
    <t>0750613</t>
  </si>
  <si>
    <t>113.14</t>
  </si>
  <si>
    <t>114902</t>
  </si>
  <si>
    <t>RPRSMLLJIIIFFCA07CA</t>
  </si>
  <si>
    <t>臺北市中山區農安街61~90號</t>
  </si>
  <si>
    <t>0750730</t>
  </si>
  <si>
    <t>126.27</t>
  </si>
  <si>
    <t>188485</t>
  </si>
  <si>
    <t>RPPNMLLJIIIFFCA98CA</t>
  </si>
  <si>
    <t>臺北市內湖區康寧路三段99巷39弄1~30號</t>
  </si>
  <si>
    <t>0840508</t>
  </si>
  <si>
    <t>118.11</t>
  </si>
  <si>
    <t>169334</t>
  </si>
  <si>
    <t>RPTOMLLJIIIFFCA86CA</t>
  </si>
  <si>
    <t>0701005</t>
  </si>
  <si>
    <t>150.83</t>
  </si>
  <si>
    <t>91494</t>
  </si>
  <si>
    <t>RPSOMLLJIIIFFEA96CA</t>
  </si>
  <si>
    <t>臺北市士林區永平街46巷3弄1~30號</t>
  </si>
  <si>
    <t>84.72</t>
  </si>
  <si>
    <t>341.47</t>
  </si>
  <si>
    <t>111284</t>
  </si>
  <si>
    <t>RPSNMLOJIIIFFEA17CA</t>
  </si>
  <si>
    <t>臺北市北投區同德街7巷1~30號</t>
  </si>
  <si>
    <t>0681215</t>
  </si>
  <si>
    <t>108.7</t>
  </si>
  <si>
    <t>141490</t>
  </si>
  <si>
    <t>RPWOMLSJIIIFFEA08CA</t>
  </si>
  <si>
    <t>臺北市北投區吉利街149巷1~30號</t>
  </si>
  <si>
    <t>112.0</t>
  </si>
  <si>
    <t>128.25</t>
  </si>
  <si>
    <t>389864</t>
  </si>
  <si>
    <t>RPQNMLQJIIIFFEA17CA</t>
  </si>
  <si>
    <t>臺北市士林區士東路301~330號</t>
  </si>
  <si>
    <t>38.43</t>
  </si>
  <si>
    <t>208171</t>
  </si>
  <si>
    <t>RPUNMLTJIIIFFEA87CA</t>
  </si>
  <si>
    <t>臺北市北投區中央北路三段40巷31~60號</t>
  </si>
  <si>
    <t>30.15</t>
  </si>
  <si>
    <t>148.18</t>
  </si>
  <si>
    <t>124848</t>
  </si>
  <si>
    <t>RPVNMLPKIIIFFEA67CA</t>
  </si>
  <si>
    <t>臺北市北投區大業路280巷9弄1~30號</t>
  </si>
  <si>
    <t>0680309</t>
  </si>
  <si>
    <t>93.01</t>
  </si>
  <si>
    <t>129018</t>
  </si>
  <si>
    <t>RPSNMLQKIIIFFEA47CA</t>
  </si>
  <si>
    <t>82.97</t>
  </si>
  <si>
    <t>208509</t>
  </si>
  <si>
    <t>RPQNMLRLIIIFFEA47CA</t>
  </si>
  <si>
    <t>臺北市北投區同德街27巷1~30號</t>
  </si>
  <si>
    <t>14.79</t>
  </si>
  <si>
    <t>0680626</t>
  </si>
  <si>
    <t>49.94</t>
  </si>
  <si>
    <t>104125</t>
  </si>
  <si>
    <t>RPPNMLNLIIIFFEA96CA</t>
  </si>
  <si>
    <t>85.81</t>
  </si>
  <si>
    <t>277357</t>
  </si>
  <si>
    <t>RPSOMLTJIIIFFFA87CA</t>
  </si>
  <si>
    <t>臺北市大安區延吉街241~270號</t>
  </si>
  <si>
    <t>107.94</t>
  </si>
  <si>
    <t>28280000</t>
  </si>
  <si>
    <t>261997</t>
  </si>
  <si>
    <t>RPPOMLOJIIIFFFA07CA</t>
  </si>
  <si>
    <t>115.86</t>
  </si>
  <si>
    <t>13980000</t>
  </si>
  <si>
    <t>95.58</t>
  </si>
  <si>
    <t>319104</t>
  </si>
  <si>
    <t>RPRNMLTJIIIFFFA67CA</t>
  </si>
  <si>
    <t>臺北市大安區大安路一段169巷1~30號</t>
  </si>
  <si>
    <t>156.11</t>
  </si>
  <si>
    <t>44680000</t>
  </si>
  <si>
    <t>286208</t>
  </si>
  <si>
    <t>RPUNMLMJIIIFFFA27CA</t>
  </si>
  <si>
    <t>臺北市大安區臥龍街188巷31~60號</t>
  </si>
  <si>
    <t>101885</t>
  </si>
  <si>
    <t>RPPNMLNJIIIFFFA86CA</t>
  </si>
  <si>
    <t>臺北市中山區吉林路218巷1~30號</t>
  </si>
  <si>
    <t>30.13</t>
  </si>
  <si>
    <t>0980401</t>
  </si>
  <si>
    <t>145.45999999999998</t>
  </si>
  <si>
    <t>185618</t>
  </si>
  <si>
    <t>RPTOMLKMIIIFFCA17DA</t>
  </si>
  <si>
    <t>臺北市信義區福德街268巷4弄1~30號</t>
  </si>
  <si>
    <t>173878</t>
  </si>
  <si>
    <t>RPWOMLLJIIIFFDA37DA</t>
  </si>
  <si>
    <t>臺北市北投區明德路181~210號</t>
  </si>
  <si>
    <t>77.85</t>
  </si>
  <si>
    <t>163776</t>
  </si>
  <si>
    <t>RPRNMLLJIIIFFEA86DA</t>
  </si>
  <si>
    <t>0580811</t>
  </si>
  <si>
    <t>148365</t>
  </si>
  <si>
    <t>RPXNMLMJIIIFFEA57DA</t>
  </si>
  <si>
    <t>138614</t>
  </si>
  <si>
    <t>RPSOMLMJIIIFFEA17DA</t>
  </si>
  <si>
    <t>臺北市大安區青田街7巷12弄1~30號</t>
  </si>
  <si>
    <t>0770331</t>
  </si>
  <si>
    <t>121.93</t>
  </si>
  <si>
    <t>79226</t>
  </si>
  <si>
    <t>RPROMLLJIIIFFFA07DA</t>
  </si>
  <si>
    <t>臺北市大安區建國南路一段212巷31~60號</t>
  </si>
  <si>
    <t>0580423</t>
  </si>
  <si>
    <t>90.23</t>
  </si>
  <si>
    <t>315859</t>
  </si>
  <si>
    <t>RPPPMLNJIIIFFFA17DA</t>
  </si>
  <si>
    <t>臺北市大安區辛亥路一段121~150號</t>
  </si>
  <si>
    <t>133.66</t>
  </si>
  <si>
    <t>228191</t>
  </si>
  <si>
    <t>RPXOMLLJIIIFFFA67DA</t>
  </si>
  <si>
    <t>10.03</t>
  </si>
  <si>
    <t>173160</t>
  </si>
  <si>
    <t>RPVNMLNLIIIFFFA77DA</t>
  </si>
  <si>
    <t>臺北市北投區新民路1~30號</t>
  </si>
  <si>
    <t>15.49</t>
  </si>
  <si>
    <t>0881210</t>
  </si>
  <si>
    <t>49.230000000000004</t>
  </si>
  <si>
    <t>5480000</t>
  </si>
  <si>
    <t>111314</t>
  </si>
  <si>
    <t>RPPOMLTJIIIFFEA57DA</t>
  </si>
  <si>
    <t>臺北市信義區吳興街284巷30弄61~90號</t>
  </si>
  <si>
    <t>0700528</t>
  </si>
  <si>
    <t>113225</t>
  </si>
  <si>
    <t>RPPQMLMLIIIFFCA07DA</t>
  </si>
  <si>
    <t>臺北市中山區龍江路21巷1~30號</t>
  </si>
  <si>
    <t>10.17</t>
  </si>
  <si>
    <t>0660509</t>
  </si>
  <si>
    <t>2477673</t>
  </si>
  <si>
    <t>88362</t>
  </si>
  <si>
    <t>RPSNMLNJIIIFFCA96DA</t>
  </si>
  <si>
    <t>臺北市內湖區港墘路26巷1~30號</t>
  </si>
  <si>
    <t>0840401</t>
  </si>
  <si>
    <t>116.39</t>
  </si>
  <si>
    <t>24650000</t>
  </si>
  <si>
    <t>211788</t>
  </si>
  <si>
    <t>RPUOMLOJIIIFFCA37DA</t>
  </si>
  <si>
    <t>229629</t>
  </si>
  <si>
    <t>RPQNMLPJIIIFFCA96DA</t>
  </si>
  <si>
    <t>121.11999999999999</t>
  </si>
  <si>
    <t>116413</t>
  </si>
  <si>
    <t>RPXUMLMJIIIFFCA08DA</t>
  </si>
  <si>
    <t>臺北市大同區蘭州街124巷1~30號</t>
  </si>
  <si>
    <t>0660201</t>
  </si>
  <si>
    <t>87.03</t>
  </si>
  <si>
    <t>137883</t>
  </si>
  <si>
    <t>RPSUMLMJIIIFFBA47DA</t>
  </si>
  <si>
    <t>123.28</t>
  </si>
  <si>
    <t>臺北市大安區金山南路二段132巷1~30號</t>
  </si>
  <si>
    <t>8.61</t>
  </si>
  <si>
    <t>0870331</t>
  </si>
  <si>
    <t>29.95</t>
  </si>
  <si>
    <t>272454</t>
  </si>
  <si>
    <t>RPPPMLOJIIIFFFA17CA</t>
  </si>
  <si>
    <t>臺北市北投區建民路162巷1~30號</t>
  </si>
  <si>
    <t>20.26</t>
  </si>
  <si>
    <t>0640916</t>
  </si>
  <si>
    <t>59.21</t>
  </si>
  <si>
    <t>3866041</t>
  </si>
  <si>
    <t>65294</t>
  </si>
  <si>
    <t>RPRNMLMLIIIFFEA07CA</t>
  </si>
  <si>
    <t>臺北市北投區裕民一路41巷2弄1~30號</t>
  </si>
  <si>
    <t>29.47</t>
  </si>
  <si>
    <t>0681101</t>
  </si>
  <si>
    <t>126.2</t>
  </si>
  <si>
    <t>126783</t>
  </si>
  <si>
    <t>RPPPMLMLIIIFFEA07CA</t>
  </si>
  <si>
    <t>臺北市北投區承德路七段280巷1~30號</t>
  </si>
  <si>
    <t>0670529</t>
  </si>
  <si>
    <t>118.42</t>
  </si>
  <si>
    <t>110623</t>
  </si>
  <si>
    <t>RPTQMLTJIIIFFEA08CA</t>
  </si>
  <si>
    <t>134.65</t>
  </si>
  <si>
    <t>臺北市士林區德行東路331巷36弄1~30號</t>
  </si>
  <si>
    <t>36.98</t>
  </si>
  <si>
    <t>0761104</t>
  </si>
  <si>
    <t>184977</t>
  </si>
  <si>
    <t>RPUPMLOJIIIFFEA57CA</t>
  </si>
  <si>
    <t>臺北市北投區中和街398巷5弄1~30號</t>
  </si>
  <si>
    <t>17.73</t>
  </si>
  <si>
    <t>0840622</t>
  </si>
  <si>
    <t>95707</t>
  </si>
  <si>
    <t>RPOPMLSJIIIFFEA37CA</t>
  </si>
  <si>
    <t>臺北市內湖區新明路498巷1~30號</t>
  </si>
  <si>
    <t>0710826</t>
  </si>
  <si>
    <t>104.09</t>
  </si>
  <si>
    <t>110481</t>
  </si>
  <si>
    <t>RPRRMLMJIIIFFCA07CA</t>
  </si>
  <si>
    <t>14.49</t>
  </si>
  <si>
    <t>50.43</t>
  </si>
  <si>
    <t>174499</t>
  </si>
  <si>
    <t>RPWRMLMJIIIFFCA57CA</t>
  </si>
  <si>
    <t>臺北市內湖區內湖路三段329巷4弄1~30號</t>
  </si>
  <si>
    <t>81.01</t>
  </si>
  <si>
    <t>120973</t>
  </si>
  <si>
    <t>RPUPMLMJIIIFFCA17CA</t>
  </si>
  <si>
    <t>臺北市中山區吉林路121~150號</t>
  </si>
  <si>
    <t>0670202</t>
  </si>
  <si>
    <t>8860000</t>
  </si>
  <si>
    <t>150195</t>
  </si>
  <si>
    <t>RPUNMLMJIIIFFCA96CA</t>
  </si>
  <si>
    <t>臺北市中山區合江街61~90號</t>
  </si>
  <si>
    <t>0591217</t>
  </si>
  <si>
    <t>47.12</t>
  </si>
  <si>
    <t>8780000</t>
  </si>
  <si>
    <t>186333</t>
  </si>
  <si>
    <t>RPPUMLMJIIIFFCA17CA</t>
  </si>
  <si>
    <t>9.64</t>
  </si>
  <si>
    <t>23.1</t>
  </si>
  <si>
    <t>0850924</t>
  </si>
  <si>
    <t>73.69</t>
  </si>
  <si>
    <t>244267</t>
  </si>
  <si>
    <t>RPPOMLRKIIIFFCA17CA</t>
  </si>
  <si>
    <t>臺北市信義區松山路421~450號</t>
  </si>
  <si>
    <t>65.34</t>
  </si>
  <si>
    <t>13380000</t>
  </si>
  <si>
    <t>204775</t>
  </si>
  <si>
    <t>RPTOMLQKIIIFFDA57CA</t>
  </si>
  <si>
    <t>臺北市松山區新東街6巷1~30號</t>
  </si>
  <si>
    <t>0630420</t>
  </si>
  <si>
    <t>247530</t>
  </si>
  <si>
    <t>RPRNMLOKIIIFFDA07CA</t>
  </si>
  <si>
    <t>0630314</t>
  </si>
  <si>
    <t>86624</t>
  </si>
  <si>
    <t>RPPQMLOJIIIFFDA07CA</t>
  </si>
  <si>
    <t>92.05000000000001</t>
  </si>
  <si>
    <t>217273</t>
  </si>
  <si>
    <t>RPVOMLRJIIIFFDA77CA</t>
  </si>
  <si>
    <t>臺北市信義區松隆路271~300號</t>
  </si>
  <si>
    <t>18.48</t>
  </si>
  <si>
    <t>0780624</t>
  </si>
  <si>
    <t>110.41999999999999</t>
  </si>
  <si>
    <t>190183</t>
  </si>
  <si>
    <t>RPSNMLMJIIIFFDA86CA</t>
  </si>
  <si>
    <t>1020915</t>
  </si>
  <si>
    <t>RPUNMLQJKIIFFDA67CA</t>
  </si>
  <si>
    <t>RPTNMLRJIIIFFBA27CA</t>
  </si>
  <si>
    <t>臺北市中正區臨沂街75巷1~30號</t>
  </si>
  <si>
    <t>71.43</t>
  </si>
  <si>
    <t>臺北市文山區文山區羅斯福路五段236巷1~30號</t>
  </si>
  <si>
    <t>18.36</t>
  </si>
  <si>
    <t>0701109</t>
  </si>
  <si>
    <t>87.86</t>
  </si>
  <si>
    <t>43251</t>
  </si>
  <si>
    <t>RPQNMLOKIIIFFAA66CA</t>
  </si>
  <si>
    <t>臺北市文山區興隆路二段96巷2弄1~30號</t>
  </si>
  <si>
    <t>143661</t>
  </si>
  <si>
    <t>RPVNMLLKIIIFFAA86CA</t>
  </si>
  <si>
    <t>臺北市文山區福興路46巷2弄1~30號</t>
  </si>
  <si>
    <t>52.25</t>
  </si>
  <si>
    <t>107177</t>
  </si>
  <si>
    <t>RPPPMLRJIIIFFAA96CA</t>
  </si>
  <si>
    <t>22.77</t>
  </si>
  <si>
    <t>97.09</t>
  </si>
  <si>
    <t>127717</t>
  </si>
  <si>
    <t>RPSNMLNJIIIFFAA66CA</t>
  </si>
  <si>
    <t>93.83</t>
  </si>
  <si>
    <t>147607</t>
  </si>
  <si>
    <t>RPXOMLMJIIIFFAA17CA</t>
  </si>
  <si>
    <t>臺北市文山區景華街121巷12弄1~30號</t>
  </si>
  <si>
    <t>36.59</t>
  </si>
  <si>
    <t>臺北市文山區興隆路一段121~150號</t>
  </si>
  <si>
    <t>18.37</t>
  </si>
  <si>
    <t>0970411</t>
  </si>
  <si>
    <t>72.57</t>
  </si>
  <si>
    <t>184374</t>
  </si>
  <si>
    <t>RPWOMLMJIIIFFAA07CA</t>
  </si>
  <si>
    <t>臺北市文山區木新路二段161巷24弄1~30號</t>
  </si>
  <si>
    <t>0831227</t>
  </si>
  <si>
    <t>141.48</t>
  </si>
  <si>
    <t>159033</t>
  </si>
  <si>
    <t>RPUNMLNJIIIFFAA86CA</t>
  </si>
  <si>
    <t>臺北市文山區羅斯福路五段79巷31~60號</t>
  </si>
  <si>
    <t>1020918</t>
  </si>
  <si>
    <t>215069</t>
  </si>
  <si>
    <t>RPQPMLOJIIIFFAA76CA</t>
  </si>
  <si>
    <t>臺北市中正區臨沂街27巷1~30號</t>
  </si>
  <si>
    <t>353334</t>
  </si>
  <si>
    <t>RPRPMLLLIIIFFBA86CA</t>
  </si>
  <si>
    <t>臺北市大同區重慶北路三段334巷1~30號</t>
  </si>
  <si>
    <t>83.28</t>
  </si>
  <si>
    <t>122478</t>
  </si>
  <si>
    <t>RPOPMLPKIIIFFBA86CA</t>
  </si>
  <si>
    <t>臺北市中正區徐州路1~30號</t>
  </si>
  <si>
    <t>80000000</t>
  </si>
  <si>
    <t>臺北市萬華區富民路91~120號</t>
  </si>
  <si>
    <t>18.03</t>
  </si>
  <si>
    <t>0720301</t>
  </si>
  <si>
    <t>9560000</t>
  </si>
  <si>
    <t>98832</t>
  </si>
  <si>
    <t>RPSVMLMJIIIFFBA47CA</t>
  </si>
  <si>
    <t>109.26</t>
  </si>
  <si>
    <t>9.08</t>
  </si>
  <si>
    <t>42.720000000000006</t>
  </si>
  <si>
    <t>252809</t>
  </si>
  <si>
    <t>RPSOMLRJIIIFFDA47CA</t>
  </si>
  <si>
    <t>0701211</t>
  </si>
  <si>
    <t>60.1</t>
  </si>
  <si>
    <t>臺北市南港區東新街108巷31~60號</t>
  </si>
  <si>
    <t>30.74</t>
  </si>
  <si>
    <t>0740417</t>
  </si>
  <si>
    <t>100.76</t>
  </si>
  <si>
    <t>166733</t>
  </si>
  <si>
    <t>RPVNMLOJIIIFFDA37CA</t>
  </si>
  <si>
    <t>臺北市信義區福德街271~300號</t>
  </si>
  <si>
    <t>0750110</t>
  </si>
  <si>
    <t>163185</t>
  </si>
  <si>
    <t>RPXOMLTJIIIFFDA18CA</t>
  </si>
  <si>
    <t>臺北市信義區福德街31~60號</t>
  </si>
  <si>
    <t>82.21</t>
  </si>
  <si>
    <t>95487</t>
  </si>
  <si>
    <t>RPTPMLLKIIIFFDA17CA</t>
  </si>
  <si>
    <t>臺北市信義區和平東路三段391巷8弄61~90號</t>
  </si>
  <si>
    <t>107.64</t>
  </si>
  <si>
    <t>130063</t>
  </si>
  <si>
    <t>RPVNMLRKIIIFFDA77CA</t>
  </si>
  <si>
    <t>1020924</t>
  </si>
  <si>
    <t>臺北市中山區復興北路211~240號</t>
  </si>
  <si>
    <t>27.36</t>
  </si>
  <si>
    <t>131.52</t>
  </si>
  <si>
    <t>201870</t>
  </si>
  <si>
    <t>RPROMLPKIIIFFCA17CA</t>
  </si>
  <si>
    <t>28.62</t>
  </si>
  <si>
    <t>76.59</t>
  </si>
  <si>
    <t>52226</t>
  </si>
  <si>
    <t>RPPUMLLKIIIFFCA17CA</t>
  </si>
  <si>
    <t>臺北市內湖區內湖路二段103巷119弄1~30號</t>
  </si>
  <si>
    <t>90.92</t>
  </si>
  <si>
    <t>156181</t>
  </si>
  <si>
    <t>RPSQMLOJIIIFFCA27CA</t>
  </si>
  <si>
    <t>臺北市內湖區內湖路一段339巷1~30號</t>
  </si>
  <si>
    <t>0570401</t>
  </si>
  <si>
    <t>254209</t>
  </si>
  <si>
    <t>RPVRMLOJIIIFFCA67CA</t>
  </si>
  <si>
    <t>臺北市中山區復興北路421~450號</t>
  </si>
  <si>
    <t>220264</t>
  </si>
  <si>
    <t>RPVRMLRJIIIFFCA97CA</t>
  </si>
  <si>
    <t>0900119</t>
  </si>
  <si>
    <t>98.37</t>
  </si>
  <si>
    <t>17.56</t>
  </si>
  <si>
    <t>96.28999999999999</t>
  </si>
  <si>
    <t>131686</t>
  </si>
  <si>
    <t>RPSPMLMJIIIFFEA17CA</t>
  </si>
  <si>
    <t>臺北市北投區石牌路一段39巷70弄1~30號</t>
  </si>
  <si>
    <t>99.36</t>
  </si>
  <si>
    <t>142915</t>
  </si>
  <si>
    <t>RPWOMLNJIIIFFEA57CA</t>
  </si>
  <si>
    <t>臺北市北投區尊賢街242巷1~30號</t>
  </si>
  <si>
    <t>26.66</t>
  </si>
  <si>
    <t>0730905</t>
  </si>
  <si>
    <t>94.37</t>
  </si>
  <si>
    <t>臺北市北投區公館路151~180號</t>
  </si>
  <si>
    <t>0630809</t>
  </si>
  <si>
    <t>65.28</t>
  </si>
  <si>
    <t>171569</t>
  </si>
  <si>
    <t>RPRNMLRJIIIFFEA37CA</t>
  </si>
  <si>
    <t>臺北市北投區西安街二段361~390號</t>
  </si>
  <si>
    <t>0820511</t>
  </si>
  <si>
    <t>152698</t>
  </si>
  <si>
    <t>RPWNMLRJIIIFFEA87CA</t>
  </si>
  <si>
    <t>臺北市北投區中和街361~390號</t>
  </si>
  <si>
    <t>0870624</t>
  </si>
  <si>
    <t>110302</t>
  </si>
  <si>
    <t>RPPNMLQKIIIFFEA17CA</t>
  </si>
  <si>
    <t>7.15</t>
  </si>
  <si>
    <t>31.29</t>
  </si>
  <si>
    <t>196548</t>
  </si>
  <si>
    <t>臺北市大安區永康街4巷1~30號</t>
  </si>
  <si>
    <t>14.64</t>
  </si>
  <si>
    <t>臺北市大安區忠孝東路三段217巷7弄1~30號</t>
  </si>
  <si>
    <t>16.08</t>
  </si>
  <si>
    <t>127.59</t>
  </si>
  <si>
    <t>282154</t>
  </si>
  <si>
    <t>RPUNMLTJIIIFFFA97CA</t>
  </si>
  <si>
    <t>臺北市大安區龍泉街93巷1~30號</t>
  </si>
  <si>
    <t>0740524</t>
  </si>
  <si>
    <t>122.49000000000001</t>
  </si>
  <si>
    <t>225325</t>
  </si>
  <si>
    <t>RPVOMLSJIIIFFFA08CA</t>
  </si>
  <si>
    <t>臺北市大安區泰順街50巷1~30號</t>
  </si>
  <si>
    <t>81.82</t>
  </si>
  <si>
    <t>256661</t>
  </si>
  <si>
    <t>RPVNMLNJIIIFFFA47CA</t>
  </si>
  <si>
    <t>臺北市大安區仁愛路四段27巷1~30號</t>
  </si>
  <si>
    <t>39.96</t>
  </si>
  <si>
    <t>200.85</t>
  </si>
  <si>
    <t>353498</t>
  </si>
  <si>
    <t>RPTOMLLMIIIFFFA47CA</t>
  </si>
  <si>
    <t>臺北市內湖區陽光街61~90號</t>
  </si>
  <si>
    <t>172647</t>
  </si>
  <si>
    <t>RPWUMLMJIIIFFCA97DA</t>
  </si>
  <si>
    <t>44.699999999999996</t>
  </si>
  <si>
    <t>214765</t>
  </si>
  <si>
    <t>RPUNMLOJIIIFFCA27DA</t>
  </si>
  <si>
    <t>163746</t>
  </si>
  <si>
    <t>RPUPMLRKIIIFFCA87DA</t>
  </si>
  <si>
    <t>62.98</t>
  </si>
  <si>
    <t>55573</t>
  </si>
  <si>
    <t>RPQNMLOJIIIFFDA96DA</t>
  </si>
  <si>
    <t>51.85</t>
  </si>
  <si>
    <t>2050000</t>
  </si>
  <si>
    <t>39537</t>
  </si>
  <si>
    <t>RPRNMLOJIIIFFDA07DA</t>
  </si>
  <si>
    <t>臺北市南港區重陽路125巷36弄1~30號</t>
  </si>
  <si>
    <t>13.36</t>
  </si>
  <si>
    <t>0970122</t>
  </si>
  <si>
    <t>59.64</t>
  </si>
  <si>
    <t>153421</t>
  </si>
  <si>
    <t>RPRPMLNJIIIFFDA17DA</t>
  </si>
  <si>
    <t>4828700</t>
  </si>
  <si>
    <t>51534</t>
  </si>
  <si>
    <t>RPVPMLPLIIIFFDA97DA</t>
  </si>
  <si>
    <t>臺北市士林區中山北路七段191巷1~30號</t>
  </si>
  <si>
    <t>0700219</t>
  </si>
  <si>
    <t>241034</t>
  </si>
  <si>
    <t>RPVNMLTJIIIFFEA08DA</t>
  </si>
  <si>
    <t>臺北市北投區裕民六路114巷36弄1~30號</t>
  </si>
  <si>
    <t>41.24</t>
  </si>
  <si>
    <t>0650506</t>
  </si>
  <si>
    <t>186282</t>
  </si>
  <si>
    <t>RPXPMLSJIIIFFEA38DA</t>
  </si>
  <si>
    <t>5.45</t>
  </si>
  <si>
    <t>0690111</t>
  </si>
  <si>
    <t>40.449999999999996</t>
  </si>
  <si>
    <t>4790000</t>
  </si>
  <si>
    <t>118418</t>
  </si>
  <si>
    <t>RPVPMLSJIIIFFEA18DA</t>
  </si>
  <si>
    <t>臺北市大安區光復南路280巷31~60號</t>
  </si>
  <si>
    <t>38.86</t>
  </si>
  <si>
    <t>189.26999999999998</t>
  </si>
  <si>
    <t>250964</t>
  </si>
  <si>
    <t>RPTNMLOJIIIFFFA47DA</t>
  </si>
  <si>
    <t>臺北市大安區和平東路二段96巷20弄1~30號</t>
  </si>
  <si>
    <t>1020320</t>
  </si>
  <si>
    <t>0690206</t>
  </si>
  <si>
    <t>86.09</t>
  </si>
  <si>
    <t>139389</t>
  </si>
  <si>
    <t>RPXNMLPLIIIFFFA18DA</t>
  </si>
  <si>
    <t>臺北市南港區興華路76巷1~30號</t>
  </si>
  <si>
    <t>35.61</t>
  </si>
  <si>
    <t>106.77</t>
  </si>
  <si>
    <t>158097</t>
  </si>
  <si>
    <t>RPTNMLOJIIIFFDA27DA</t>
  </si>
  <si>
    <t>臺北市南港區昆陽街171巷2弄1~30號</t>
  </si>
  <si>
    <t>75.97</t>
  </si>
  <si>
    <t>115835</t>
  </si>
  <si>
    <t>RPWOMLOJIIIFFDA67DA</t>
  </si>
  <si>
    <t>0700811</t>
  </si>
  <si>
    <t>108.72999999999999</t>
  </si>
  <si>
    <t>100248</t>
  </si>
  <si>
    <t>RPPNMLPJIIIFFBA76DA</t>
  </si>
  <si>
    <t>臺北市大同區赤峰街3巷1~30號</t>
  </si>
  <si>
    <t>0951214</t>
  </si>
  <si>
    <t>44.14</t>
  </si>
  <si>
    <t>181242</t>
  </si>
  <si>
    <t>RPQNMLPKIIIFFBA96DA</t>
  </si>
  <si>
    <t>臺北市大安區仁愛路三段123巷1~30號</t>
  </si>
  <si>
    <t>22.89</t>
  </si>
  <si>
    <t>90.22</t>
  </si>
  <si>
    <t>26890000</t>
  </si>
  <si>
    <t>298049</t>
  </si>
  <si>
    <t>RPUOMLOJIIIFFFA57CA</t>
  </si>
  <si>
    <t>臺北市士林區葫蘆街61~90號</t>
  </si>
  <si>
    <t>28.17</t>
  </si>
  <si>
    <t>臺北市士林區美崙街1~30號</t>
  </si>
  <si>
    <t>105.0</t>
  </si>
  <si>
    <t>0500908</t>
  </si>
  <si>
    <t>148.02</t>
  </si>
  <si>
    <t>78000000</t>
  </si>
  <si>
    <t>526956</t>
  </si>
  <si>
    <t>RPVNMLRKIIIFFEA87CA</t>
  </si>
  <si>
    <t>50.44</t>
  </si>
  <si>
    <t>4770000</t>
  </si>
  <si>
    <t>94568</t>
  </si>
  <si>
    <t>RPQNMLSLIIIFFEA57CA</t>
  </si>
  <si>
    <t>臺北市北投區大業路571~600號</t>
  </si>
  <si>
    <t>0720202</t>
  </si>
  <si>
    <t>116.5</t>
  </si>
  <si>
    <t>94421</t>
  </si>
  <si>
    <t>RPUNMLMJJIIFFEA27CA</t>
  </si>
  <si>
    <t>臺北市士林區通河街325巷31~60號</t>
  </si>
  <si>
    <t>1870000</t>
  </si>
  <si>
    <t>63433</t>
  </si>
  <si>
    <t>RPWNMLLKIIIFFEA37CA</t>
  </si>
  <si>
    <t>臺北市士林區中山北路七段82巷10弄1~30號</t>
  </si>
  <si>
    <t>43.2</t>
  </si>
  <si>
    <t>0691230</t>
  </si>
  <si>
    <t>154.82</t>
  </si>
  <si>
    <t>140034</t>
  </si>
  <si>
    <t>RPROMLOJIIIFFEA17CA</t>
  </si>
  <si>
    <t>76.63</t>
  </si>
  <si>
    <t>108313</t>
  </si>
  <si>
    <t>RPOOMLOJIIIFFEA86CA</t>
  </si>
  <si>
    <t>臺北市中山區松江路330巷1~30號</t>
  </si>
  <si>
    <t>0640718</t>
  </si>
  <si>
    <t>105.02</t>
  </si>
  <si>
    <t>165683</t>
  </si>
  <si>
    <t>RPQOMLSJIIIFFCA27CA</t>
  </si>
  <si>
    <t>183512</t>
  </si>
  <si>
    <t>RPUOMLTJIIIFFCA77CA</t>
  </si>
  <si>
    <t>臺北市內湖區文德路31~60號</t>
  </si>
  <si>
    <t>23.81</t>
  </si>
  <si>
    <t>0730208</t>
  </si>
  <si>
    <t>135.42000000000002</t>
  </si>
  <si>
    <t>150642</t>
  </si>
  <si>
    <t>RPUPMLSJIIIFFCA77CA</t>
  </si>
  <si>
    <t>44.989999999999995</t>
  </si>
  <si>
    <t>244499</t>
  </si>
  <si>
    <t>RPRRMLOJIIIFFCA27CA</t>
  </si>
  <si>
    <t>臺北市內湖區內湖路三段343巷2弄1~30號</t>
  </si>
  <si>
    <t>23.2</t>
  </si>
  <si>
    <t>0690130</t>
  </si>
  <si>
    <t>72.15</t>
  </si>
  <si>
    <t>124740</t>
  </si>
  <si>
    <t>RPTRMLOJIIIFFCA47CA</t>
  </si>
  <si>
    <t>臺北市內湖區內湖路二段253巷6弄1~30號</t>
  </si>
  <si>
    <t>39.95</t>
  </si>
  <si>
    <t>0760114</t>
  </si>
  <si>
    <t>161993</t>
  </si>
  <si>
    <t>RPOOMLOJIIIFFCA66CA</t>
  </si>
  <si>
    <t>臺北市中山區中山北路一段83巷1~30號</t>
  </si>
  <si>
    <t>162635</t>
  </si>
  <si>
    <t>RPSOMLOJIIIFFCA07CA</t>
  </si>
  <si>
    <t>臺北市內湖區成功路三段187巷1~30號</t>
  </si>
  <si>
    <t>34.35</t>
  </si>
  <si>
    <t>65101</t>
  </si>
  <si>
    <t>RPQQMLNJIIIFFCA96CA</t>
  </si>
  <si>
    <t>臺北市內湖區民權東路六段280巷45弄31~60號</t>
  </si>
  <si>
    <t>39.58</t>
  </si>
  <si>
    <t>7220000</t>
  </si>
  <si>
    <t>182415</t>
  </si>
  <si>
    <t>RPXQMLLKIIIFFCA57CA</t>
  </si>
  <si>
    <t>臺北市南港區研究院路三段91~120號</t>
  </si>
  <si>
    <t>68.83</t>
  </si>
  <si>
    <t>0800119</t>
  </si>
  <si>
    <t>157.19</t>
  </si>
  <si>
    <t>50894</t>
  </si>
  <si>
    <t>RPSOMLMLIIIFFDA17CA</t>
  </si>
  <si>
    <t>臺北市信義區忠孝東路五段423巷31~60號</t>
  </si>
  <si>
    <t>33080000</t>
  </si>
  <si>
    <t>398506</t>
  </si>
  <si>
    <t>RPUOMLQKIIIFFDA67CA</t>
  </si>
  <si>
    <t>臺北市南港區東明街78巷1~30號</t>
  </si>
  <si>
    <t>105.16</t>
  </si>
  <si>
    <t>176873</t>
  </si>
  <si>
    <t>RPUOMLOKIIIFFDA47CA</t>
  </si>
  <si>
    <t>124.53999999999999</t>
  </si>
  <si>
    <t>9710000</t>
  </si>
  <si>
    <t>77967</t>
  </si>
  <si>
    <t>RPTRMLTJIIIFFDA08CA</t>
  </si>
  <si>
    <t>臺北市南港區福德街309巷31~60號</t>
  </si>
  <si>
    <t>0650729</t>
  </si>
  <si>
    <t>94.93</t>
  </si>
  <si>
    <t>173812</t>
  </si>
  <si>
    <t>RPXNMLOJIIIFFDA57CA</t>
  </si>
  <si>
    <t>臺北市南港區向陽路196巷1~30號</t>
  </si>
  <si>
    <t>0980306</t>
  </si>
  <si>
    <t>101.31</t>
  </si>
  <si>
    <t>20470000</t>
  </si>
  <si>
    <t>202053</t>
  </si>
  <si>
    <t>RPRPMLOJIIIFFDA17CA</t>
  </si>
  <si>
    <t>臺北市松山區三民路61~90號</t>
  </si>
  <si>
    <t>125.93</t>
  </si>
  <si>
    <t>190582</t>
  </si>
  <si>
    <t>RPSNMLOJIIIFFDA07CA</t>
  </si>
  <si>
    <t>臺北市大同區重慶北路三段361~390號</t>
  </si>
  <si>
    <t>15.62</t>
  </si>
  <si>
    <t>0850921</t>
  </si>
  <si>
    <t>85.78</t>
  </si>
  <si>
    <t>134064</t>
  </si>
  <si>
    <t>RPPNMLOJIIIFFBA56CA</t>
  </si>
  <si>
    <t>臺北市萬華區桂林路246巷42弄1~30號</t>
  </si>
  <si>
    <t>1020923</t>
  </si>
  <si>
    <t>0590422</t>
  </si>
  <si>
    <t>84.5</t>
  </si>
  <si>
    <t>100592</t>
  </si>
  <si>
    <t>RPOOMLOJIIIFFBA56CA</t>
  </si>
  <si>
    <t>臺北市文山區萬隆街19巷1~30號</t>
  </si>
  <si>
    <t>0611120</t>
  </si>
  <si>
    <t>151321</t>
  </si>
  <si>
    <t>RPPPMLTJIIIFFAA17CA</t>
  </si>
  <si>
    <t>臺北市文山區興隆路一段184巷2弄1~30號</t>
  </si>
  <si>
    <t>144894</t>
  </si>
  <si>
    <t>RPQNMLPJIIIFFAA66CA</t>
  </si>
  <si>
    <t>臺北市文山區新光路一段24巷1~30號</t>
  </si>
  <si>
    <t>32.63</t>
  </si>
  <si>
    <t>1021003</t>
  </si>
  <si>
    <t>0690124</t>
  </si>
  <si>
    <t>108.17</t>
  </si>
  <si>
    <t>120181</t>
  </si>
  <si>
    <t>RPVOMLNJIIIFFAA07CA</t>
  </si>
  <si>
    <t>臺北市文山區木新路二段218巷31~60號</t>
  </si>
  <si>
    <t>146932</t>
  </si>
  <si>
    <t>RPTNMLRJIIIFFAA17CA</t>
  </si>
  <si>
    <t>臺北市文山區政大一街181~210號</t>
  </si>
  <si>
    <t>131.99</t>
  </si>
  <si>
    <t>1000519</t>
  </si>
  <si>
    <t>308.82</t>
  </si>
  <si>
    <t>148954</t>
  </si>
  <si>
    <t>RPSOMLSJIIIFFAA27CA</t>
  </si>
  <si>
    <t>臺北市文山區木新路二段61~90號</t>
  </si>
  <si>
    <t>95.58000000000001</t>
  </si>
  <si>
    <t>156937</t>
  </si>
  <si>
    <t>RPPNMLSJIIIFFAA86CA</t>
  </si>
  <si>
    <t>臺北市中正區中華路二段331~360號</t>
  </si>
  <si>
    <t>173103</t>
  </si>
  <si>
    <t>RPTPMLSJIIIFFAA47CA</t>
  </si>
  <si>
    <t>臺北市文山區興隆路三段185巷5弄1~30號</t>
  </si>
  <si>
    <t>96276</t>
  </si>
  <si>
    <t>RPQNMLPKIIIFFAA76CA</t>
  </si>
  <si>
    <t>臺北市中正區汀州路二段151~180號</t>
  </si>
  <si>
    <t>54.27</t>
  </si>
  <si>
    <t>204533</t>
  </si>
  <si>
    <t>RPWOMLPKIIIFFAA47CA</t>
  </si>
  <si>
    <t>3.34</t>
  </si>
  <si>
    <t>130719</t>
  </si>
  <si>
    <t>RPPWMLTJIIIFFBA97CA</t>
  </si>
  <si>
    <t>87.9</t>
  </si>
  <si>
    <t>臺北市大同區民族西路211~240號</t>
  </si>
  <si>
    <t>0771215</t>
  </si>
  <si>
    <t>134.94</t>
  </si>
  <si>
    <t>172669</t>
  </si>
  <si>
    <t>RPVPMLQKIIIFFBA67CA</t>
  </si>
  <si>
    <t>臺北市萬華區環河南路三段211~240號</t>
  </si>
  <si>
    <t>18.2</t>
  </si>
  <si>
    <t>0681009</t>
  </si>
  <si>
    <t>60.56</t>
  </si>
  <si>
    <t>4720000</t>
  </si>
  <si>
    <t>77939</t>
  </si>
  <si>
    <t>RPVOMLOKIIIFFBA37CA</t>
  </si>
  <si>
    <t>臺北市萬華區中華路二段364巷1~30號</t>
  </si>
  <si>
    <t>41.88</t>
  </si>
  <si>
    <t>0800227</t>
  </si>
  <si>
    <t>156.05</t>
  </si>
  <si>
    <t>44857</t>
  </si>
  <si>
    <t>RPXOMLOKIIIFFBA57CA</t>
  </si>
  <si>
    <t>臺北市萬華區環河南路二段149巷1~30號</t>
  </si>
  <si>
    <t>52.48</t>
  </si>
  <si>
    <t>148628</t>
  </si>
  <si>
    <t>RPOPMLOKIIIFFBA76CA</t>
  </si>
  <si>
    <t>2740000</t>
  </si>
  <si>
    <t>45789</t>
  </si>
  <si>
    <t>RPPNMLRJIIIFFBA86CA</t>
  </si>
  <si>
    <t>6.0</t>
  </si>
  <si>
    <t>69.64</t>
  </si>
  <si>
    <t>116312</t>
  </si>
  <si>
    <t>RPXOMLSJIIIFFBA87CA</t>
  </si>
  <si>
    <t>臺北市大同區延平北路四段235巷1~30號</t>
  </si>
  <si>
    <t>0671019</t>
  </si>
  <si>
    <t>207.0</t>
  </si>
  <si>
    <t>12</t>
  </si>
  <si>
    <t>RPRPMLRJIIIFFBA27CA</t>
  </si>
  <si>
    <t>31.8</t>
  </si>
  <si>
    <t>112.3</t>
  </si>
  <si>
    <t>10068900</t>
  </si>
  <si>
    <t>89661</t>
  </si>
  <si>
    <t>RPTOMLTLIIIFFDA97CA</t>
  </si>
  <si>
    <t>臺北市松山區敦化北路155巷66弄31~60號</t>
  </si>
  <si>
    <t>52.21</t>
  </si>
  <si>
    <t>0570116</t>
  </si>
  <si>
    <t>76.56</t>
  </si>
  <si>
    <t>19850000</t>
  </si>
  <si>
    <t>259274</t>
  </si>
  <si>
    <t>RPQQMLSLIIIFFDA77CA</t>
  </si>
  <si>
    <t>125.6</t>
  </si>
  <si>
    <t>195064</t>
  </si>
  <si>
    <t>RPQPMLPJJIIFFDA27CA</t>
  </si>
  <si>
    <t>臺北市信義區永吉路30巷167弄1~30號</t>
  </si>
  <si>
    <t>318287</t>
  </si>
  <si>
    <t>RPOQMLOJIIIFFDA96CA</t>
  </si>
  <si>
    <t>0731018</t>
  </si>
  <si>
    <t>151.11</t>
  </si>
  <si>
    <t>95957</t>
  </si>
  <si>
    <t>RPPPMLTJIIIFFDA47CA</t>
  </si>
  <si>
    <t>臺北市南港區成福路211巷1~30號</t>
  </si>
  <si>
    <t>92.2</t>
  </si>
  <si>
    <t>119306</t>
  </si>
  <si>
    <t>RPOOMLLKIIIFFDA56CA</t>
  </si>
  <si>
    <t>8.3</t>
  </si>
  <si>
    <t>35.06</t>
  </si>
  <si>
    <t>156874</t>
  </si>
  <si>
    <t>RPPOMLLKIIIFFDA66CA</t>
  </si>
  <si>
    <t>臺北市松山區民權東路三段160巷1~30號</t>
  </si>
  <si>
    <t>0680430</t>
  </si>
  <si>
    <t>77.47</t>
  </si>
  <si>
    <t>229766</t>
  </si>
  <si>
    <t>RPPNMLSKIIIFFDA27CA</t>
  </si>
  <si>
    <t>94.92999999999999</t>
  </si>
  <si>
    <t>134836</t>
  </si>
  <si>
    <t>RPXRMLLKIIIFFCA67CA</t>
  </si>
  <si>
    <t>臺北市中山區明水路541~570號</t>
  </si>
  <si>
    <t>217305</t>
  </si>
  <si>
    <t>RPPNMLNKIIIFFCA66CA</t>
  </si>
  <si>
    <t>36.9</t>
  </si>
  <si>
    <t>138211</t>
  </si>
  <si>
    <t>RPUQMLPKIIIFFCA67CA</t>
  </si>
  <si>
    <t>臺北市中山區新生北路一段31~60號</t>
  </si>
  <si>
    <t>13.11</t>
  </si>
  <si>
    <t>0730721</t>
  </si>
  <si>
    <t>100.31</t>
  </si>
  <si>
    <t>198385</t>
  </si>
  <si>
    <t>RPXQMLRKIIIFFCA18CA</t>
  </si>
  <si>
    <t>臺北市內湖區金湖路363巷25弄1~30號</t>
  </si>
  <si>
    <t>1020926</t>
  </si>
  <si>
    <t>0970416</t>
  </si>
  <si>
    <t>68.87</t>
  </si>
  <si>
    <t>243938</t>
  </si>
  <si>
    <t>RPTQMLOJJIIFFCA47CA</t>
  </si>
  <si>
    <t>臺北市內湖區康樂街186巷1~30號</t>
  </si>
  <si>
    <t>9.51</t>
  </si>
  <si>
    <t>125000</t>
  </si>
  <si>
    <t>臺北市內湖區文湖街21巷98弄1~30號</t>
  </si>
  <si>
    <t>140008</t>
  </si>
  <si>
    <t>RPUOMLRJIIIFFCA57CA</t>
  </si>
  <si>
    <t>臺北市士林區社子街22巷31~60號</t>
  </si>
  <si>
    <t>12.11</t>
  </si>
  <si>
    <t>0970311</t>
  </si>
  <si>
    <t>164200</t>
  </si>
  <si>
    <t>RPOQMLOJIIIFFEA07CA</t>
  </si>
  <si>
    <t>臺北市士林區士東路1~30號</t>
  </si>
  <si>
    <t>RPPQMLOJIIIFFEA17CA</t>
  </si>
  <si>
    <t>臺北市士林區承德路四段40巷121~150號</t>
  </si>
  <si>
    <t>106742</t>
  </si>
  <si>
    <t>RPOOMLLKIIIFFEA66CA</t>
  </si>
  <si>
    <t>臺北市士林區克強路1~30號</t>
  </si>
  <si>
    <t>145.29</t>
  </si>
  <si>
    <t>198224</t>
  </si>
  <si>
    <t>RPOQMLTJIIIFFEA57CA</t>
  </si>
  <si>
    <t>臺北市北投區民族街68巷1~30號</t>
  </si>
  <si>
    <t>44.68</t>
  </si>
  <si>
    <t>0711108</t>
  </si>
  <si>
    <t>137.68</t>
  </si>
  <si>
    <t>84980</t>
  </si>
  <si>
    <t>RPVNMLMJJIIFFEA37CA</t>
  </si>
  <si>
    <t>臺北市士林區葫蘆街7巷1~30號</t>
  </si>
  <si>
    <t>66.3</t>
  </si>
  <si>
    <t>122926</t>
  </si>
  <si>
    <t>RPRNMLSKIIIFFEA57CA</t>
  </si>
  <si>
    <t>31.88</t>
  </si>
  <si>
    <t>162.07</t>
  </si>
  <si>
    <t>262232</t>
  </si>
  <si>
    <t>RPPNMLQKIIIFFFA27CA</t>
  </si>
  <si>
    <t>臺北市大安區忠孝東路四段216巷40弄1~30號</t>
  </si>
  <si>
    <t>0541026</t>
  </si>
  <si>
    <t>70.45</t>
  </si>
  <si>
    <t>203833</t>
  </si>
  <si>
    <t>RPPOMLRJIIIFFFA37CA</t>
  </si>
  <si>
    <t>89.4</t>
  </si>
  <si>
    <t>臺北市信義區富陽街87巷1~30號</t>
  </si>
  <si>
    <t>161846</t>
  </si>
  <si>
    <t>RPPNMLPJIIIFFDA96DA</t>
  </si>
  <si>
    <t>臺北市信義區基隆路一段181~210號</t>
  </si>
  <si>
    <t>12.12</t>
  </si>
  <si>
    <t>104.63</t>
  </si>
  <si>
    <t>24680000</t>
  </si>
  <si>
    <t>235879</t>
  </si>
  <si>
    <t>RPUNMLKKIIIFFDA07DA</t>
  </si>
  <si>
    <t>臺北市信義區林口街31~60號</t>
  </si>
  <si>
    <t>13.38</t>
  </si>
  <si>
    <t>41.1</t>
  </si>
  <si>
    <t>3366500</t>
  </si>
  <si>
    <t>81910</t>
  </si>
  <si>
    <t>RPQOMLLKIIIFFDA86DA</t>
  </si>
  <si>
    <t>臺北市大安區復興南路二段171巷1~30號</t>
  </si>
  <si>
    <t>113.48</t>
  </si>
  <si>
    <t>222066</t>
  </si>
  <si>
    <t>RPQNMLQJIIIFFFA37DA</t>
  </si>
  <si>
    <t>33.49</t>
  </si>
  <si>
    <t>504031</t>
  </si>
  <si>
    <t>RPVNMLTJIIIFFFA18DA</t>
  </si>
  <si>
    <t>臺北市北投區西安路二段241~270號</t>
  </si>
  <si>
    <t>28.65</t>
  </si>
  <si>
    <t>0690630</t>
  </si>
  <si>
    <t>147382</t>
  </si>
  <si>
    <t>RPSNMLPKIIIFFEA47DA</t>
  </si>
  <si>
    <t>臺北市南港區玉成街201巷2弄1~30號</t>
  </si>
  <si>
    <t>36.39</t>
  </si>
  <si>
    <t>98.02</t>
  </si>
  <si>
    <t>163232</t>
  </si>
  <si>
    <t>RPVNMLKKIIIFFDA17DA</t>
  </si>
  <si>
    <t>82.46</t>
  </si>
  <si>
    <t>145525</t>
  </si>
  <si>
    <t>RPXOMLRKIIIFFCA08DA</t>
  </si>
  <si>
    <t>臺北市中山區龍江路415巷31~60號</t>
  </si>
  <si>
    <t>0720107</t>
  </si>
  <si>
    <t>102.41</t>
  </si>
  <si>
    <t>112294</t>
  </si>
  <si>
    <t>RPOQMLTLIIIFFCA67DA</t>
  </si>
  <si>
    <t>98.95</t>
  </si>
  <si>
    <t>204144</t>
  </si>
  <si>
    <t>RPRRMLLKIIIFFCA17DA</t>
  </si>
  <si>
    <t>33.94</t>
  </si>
  <si>
    <t>113.86</t>
  </si>
  <si>
    <t>3705500</t>
  </si>
  <si>
    <t>32544</t>
  </si>
  <si>
    <t>RPROMLRJIIIFFAA17DA</t>
  </si>
  <si>
    <t>臺北市萬華區西園路二段261巷63弄1~30號</t>
  </si>
  <si>
    <t>103.2</t>
  </si>
  <si>
    <t>臺北市大安區建國南路二段308巷10弄1~30號</t>
  </si>
  <si>
    <t>130.85</t>
  </si>
  <si>
    <t>34680000</t>
  </si>
  <si>
    <t>265036</t>
  </si>
  <si>
    <t>RPRNMLSJIIIFFFA57CA</t>
  </si>
  <si>
    <t>49.91</t>
  </si>
  <si>
    <t>272090</t>
  </si>
  <si>
    <t>RPSNMLSJIIIFFFA67CA</t>
  </si>
  <si>
    <t>臺北市大安區四維路176巷1~30號</t>
  </si>
  <si>
    <t>168.94</t>
  </si>
  <si>
    <t>45800000</t>
  </si>
  <si>
    <t>271102</t>
  </si>
  <si>
    <t>RPTNMLSJIIIFFFA77CA</t>
  </si>
  <si>
    <t>臺北市大安區仁愛路三段1~30號</t>
  </si>
  <si>
    <t>6.55</t>
  </si>
  <si>
    <t>90661</t>
  </si>
  <si>
    <t>RPWNMLRKIIIFFEA97CA</t>
  </si>
  <si>
    <t>臺北市士林區社子街22巷60弄1~30號</t>
  </si>
  <si>
    <t>0581208</t>
  </si>
  <si>
    <t>96.18</t>
  </si>
  <si>
    <t>58224</t>
  </si>
  <si>
    <t>RPRPMLLLIIIFFEA17CA</t>
  </si>
  <si>
    <t>臺北市北投區西安街一段271~300號</t>
  </si>
  <si>
    <t>191571</t>
  </si>
  <si>
    <t>RPTQMLQJJIIFFEA87CA</t>
  </si>
  <si>
    <t>臺北市北投區溫泉路61~90號</t>
  </si>
  <si>
    <t>0660607</t>
  </si>
  <si>
    <t>203.18</t>
  </si>
  <si>
    <t>86131</t>
  </si>
  <si>
    <t>RPQOMLPKIIIFFEA27CA</t>
  </si>
  <si>
    <t>臺北市士林區華榮街31~60號</t>
  </si>
  <si>
    <t>0471216</t>
  </si>
  <si>
    <t>180076</t>
  </si>
  <si>
    <t>RPWOMLLKIIIFFEA47CA</t>
  </si>
  <si>
    <t>臺北市士林區華齡街40巷1弄1~30號</t>
  </si>
  <si>
    <t>154900</t>
  </si>
  <si>
    <t>RPOOMLRJIIIFFEA17CA</t>
  </si>
  <si>
    <t>臺北市內湖區金龍路91~120號</t>
  </si>
  <si>
    <t>24.77</t>
  </si>
  <si>
    <t>0680717</t>
  </si>
  <si>
    <t>78.53</t>
  </si>
  <si>
    <t>152808</t>
  </si>
  <si>
    <t>RPWNMLSJIIIFFCA77CA</t>
  </si>
  <si>
    <t>臺北市內湖區內湖路三段61~90號</t>
  </si>
  <si>
    <t>36.21</t>
  </si>
  <si>
    <t>0720406</t>
  </si>
  <si>
    <t>97.57</t>
  </si>
  <si>
    <t>120939</t>
  </si>
  <si>
    <t>RPQRMLTJIIIFFCA67CA</t>
  </si>
  <si>
    <t>臺北市中山區錦州街31~60號</t>
  </si>
  <si>
    <t>2.83</t>
  </si>
  <si>
    <t>31.01</t>
  </si>
  <si>
    <t>3150000</t>
  </si>
  <si>
    <t>101580</t>
  </si>
  <si>
    <t>RPXPMLRKIIIFFCA08CA</t>
  </si>
  <si>
    <t>臺北市內湖區內湖路一段285巷63弄1~30號</t>
  </si>
  <si>
    <t>0691008</t>
  </si>
  <si>
    <t>124.23</t>
  </si>
  <si>
    <t>151332</t>
  </si>
  <si>
    <t>RPOOMLQKIIIFFCA96CA</t>
  </si>
  <si>
    <t>0730330</t>
  </si>
  <si>
    <t>95.15</t>
  </si>
  <si>
    <t>142722</t>
  </si>
  <si>
    <t>RPPNMLMKIIIFFCA56CA</t>
  </si>
  <si>
    <t>臺北市內湖區文德路22巷16弄1~30號</t>
  </si>
  <si>
    <t>82.02</t>
  </si>
  <si>
    <t>201170</t>
  </si>
  <si>
    <t>RPVPMLMLIIIFFCA47CA</t>
  </si>
  <si>
    <t>11.93</t>
  </si>
  <si>
    <t>95.04</t>
  </si>
  <si>
    <t>99958</t>
  </si>
  <si>
    <t>RPRQMLMLIIIFFDA27CA</t>
  </si>
  <si>
    <t>臺北市信義區信義路六段91~120號</t>
  </si>
  <si>
    <t>0601217</t>
  </si>
  <si>
    <t>199977</t>
  </si>
  <si>
    <t>RPQPMLSKIIIFFDA57CA</t>
  </si>
  <si>
    <t>臺北市松山區復興北路427巷1~30號</t>
  </si>
  <si>
    <t>5.13</t>
  </si>
  <si>
    <t>243671</t>
  </si>
  <si>
    <t>RPRQMLLKIIIFFDA07CA</t>
  </si>
  <si>
    <t>臺北市南港區研究院路三段86巷27弄1~30號</t>
  </si>
  <si>
    <t>57.4</t>
  </si>
  <si>
    <t>91463</t>
  </si>
  <si>
    <t>RPQRMLTJIIIFFDA77CA</t>
  </si>
  <si>
    <t>0980408</t>
  </si>
  <si>
    <t>49.08</t>
  </si>
  <si>
    <t>252241</t>
  </si>
  <si>
    <t>RPWPMLRJIIIFFDA97CA</t>
  </si>
  <si>
    <t>臺北市松山區民權東路三段191巷91~120號</t>
  </si>
  <si>
    <t>0600718</t>
  </si>
  <si>
    <t>162001</t>
  </si>
  <si>
    <t>RPOQMLRJIIIFFDA27CA</t>
  </si>
  <si>
    <t>臺北市松山區民生東路五段69巷1~30號</t>
  </si>
  <si>
    <t>390320</t>
  </si>
  <si>
    <t>RPWNMLQJJIIFFDA77CA</t>
  </si>
  <si>
    <t>二層，走廊</t>
  </si>
  <si>
    <t>103.88</t>
  </si>
  <si>
    <t>71236</t>
  </si>
  <si>
    <t>RPPVMLTJIIIFFBA87CA</t>
  </si>
  <si>
    <t>臺北市文山區萬芳路105巷31~60號</t>
  </si>
  <si>
    <t>84.15</t>
  </si>
  <si>
    <t>0850215</t>
  </si>
  <si>
    <t>130.46</t>
  </si>
  <si>
    <t>187797</t>
  </si>
  <si>
    <t>RPSNMLKKIIIFFAA09CA</t>
  </si>
  <si>
    <t>臺北市文山區興隆路二段220巷31弄31~60號</t>
  </si>
  <si>
    <t>48.41</t>
  </si>
  <si>
    <t>土地13建物1車位0</t>
  </si>
  <si>
    <t>116.54</t>
  </si>
  <si>
    <t>15660000</t>
  </si>
  <si>
    <t>134374</t>
  </si>
  <si>
    <t>RPXNMLLKIIIFFAA07CA</t>
  </si>
  <si>
    <t>臺北市中正區延平南路179巷1~30號</t>
  </si>
  <si>
    <t>79.64</t>
  </si>
  <si>
    <t>200904</t>
  </si>
  <si>
    <t>RPXOMLTJIIIFFAA87CA</t>
  </si>
  <si>
    <t>15640000</t>
  </si>
  <si>
    <t>臺北市文山區景豐街31巷1~30號</t>
  </si>
  <si>
    <t>91.42</t>
  </si>
  <si>
    <t>6020000</t>
  </si>
  <si>
    <t>65850</t>
  </si>
  <si>
    <t>RPUPMLNLIIIFFAA27CA</t>
  </si>
  <si>
    <t>臺北市文山區萬美街二段2巷1~30號</t>
  </si>
  <si>
    <t>64.27</t>
  </si>
  <si>
    <t>99.62</t>
  </si>
  <si>
    <t>105401</t>
  </si>
  <si>
    <t>RPPQMLNLIIIFFAA86CA</t>
  </si>
  <si>
    <t>1344412</t>
  </si>
  <si>
    <t>29214</t>
  </si>
  <si>
    <t>RPOPMLNJKIIFFAA66CA</t>
  </si>
  <si>
    <t>113.9</t>
  </si>
  <si>
    <t>94130</t>
  </si>
  <si>
    <t>RPTNMLKLIIIFFAA66CA</t>
  </si>
  <si>
    <t>臺北市文山區木柵路二段109巷27弄1~30號</t>
  </si>
  <si>
    <t>40.29</t>
  </si>
  <si>
    <t>110.76</t>
  </si>
  <si>
    <t>108342</t>
  </si>
  <si>
    <t>RPRPMLSJIIIFFAA27CA</t>
  </si>
  <si>
    <t>臺北市文山區木新路三段151~180號</t>
  </si>
  <si>
    <t>96.04</t>
  </si>
  <si>
    <t>117972</t>
  </si>
  <si>
    <t>RPSNMLTJIIIFFAA27CA</t>
  </si>
  <si>
    <t>1020930</t>
  </si>
  <si>
    <t>0620122</t>
  </si>
  <si>
    <t>31.1</t>
  </si>
  <si>
    <t>69132</t>
  </si>
  <si>
    <t>RPXNMLTJIIIFFBA87CA</t>
  </si>
  <si>
    <t>106897</t>
  </si>
  <si>
    <t>RPPPMLOKIIIFFBA86CA</t>
  </si>
  <si>
    <t>臺北市大同區重慶北路三段25巷11弄1~30號</t>
  </si>
  <si>
    <t>66.37</t>
  </si>
  <si>
    <t>135603</t>
  </si>
  <si>
    <t>RPTOMLOJJIIFFBA17CA</t>
  </si>
  <si>
    <t>臺北市南港區昆陽街142巷1~30號</t>
  </si>
  <si>
    <t>64788</t>
  </si>
  <si>
    <t>RPSPMLQJJIIFFDA57CA</t>
  </si>
  <si>
    <t>6034700</t>
  </si>
  <si>
    <t>71884</t>
  </si>
  <si>
    <t>RPWNMLRJJIIFFDA87CA</t>
  </si>
  <si>
    <t>臺北市信義區永吉路30巷157弄1~30號</t>
  </si>
  <si>
    <t>315538</t>
  </si>
  <si>
    <t>RPROMLOJJIIFFDA17CA</t>
  </si>
  <si>
    <t>臺北市松山區敦化北路199巷16弄31~60號</t>
  </si>
  <si>
    <t>43.46</t>
  </si>
  <si>
    <t>157.73</t>
  </si>
  <si>
    <t>38500000</t>
  </si>
  <si>
    <t>244088</t>
  </si>
  <si>
    <t>RPRNMLPJJIIFFDA17CA</t>
  </si>
  <si>
    <t>臺北市信義區虎林街76巷1~30號</t>
  </si>
  <si>
    <t>103.14999999999999</t>
  </si>
  <si>
    <t>201648</t>
  </si>
  <si>
    <t>RPVNMLQJJIIFFDA67CA</t>
  </si>
  <si>
    <t>0851125</t>
  </si>
  <si>
    <t>39.660000000000004</t>
  </si>
  <si>
    <t>189107</t>
  </si>
  <si>
    <t>RPPOMLKKIIIFFDA56CA</t>
  </si>
  <si>
    <t>臺北市松山區健康路35巷31~60號</t>
  </si>
  <si>
    <t>120.66999999999999</t>
  </si>
  <si>
    <t>197216</t>
  </si>
  <si>
    <t>RPPNMLTJIIIFFDA27CA</t>
  </si>
  <si>
    <t>臺北市南港區東新街168巷1~30號</t>
  </si>
  <si>
    <t>8.69</t>
  </si>
  <si>
    <t>43.27</t>
  </si>
  <si>
    <t>9020168</t>
  </si>
  <si>
    <t>208462</t>
  </si>
  <si>
    <t>RPSNMLLKIIIFFDA86CA</t>
  </si>
  <si>
    <t>臺北市南港區南深路19巷1~30號</t>
  </si>
  <si>
    <t>99.02</t>
  </si>
  <si>
    <t>3058900</t>
  </si>
  <si>
    <t>30892</t>
  </si>
  <si>
    <t>RPTOMLRKIIIFFDA67CA</t>
  </si>
  <si>
    <t>129.47</t>
  </si>
  <si>
    <t>171468</t>
  </si>
  <si>
    <t>4488000</t>
  </si>
  <si>
    <t>118542</t>
  </si>
  <si>
    <t>RPQQMLRKIIIFFCA47CA</t>
  </si>
  <si>
    <t>臺北市中山區龍江路415巷1~30號</t>
  </si>
  <si>
    <t>168037</t>
  </si>
  <si>
    <t>RPPRMLSJIIIFFCA47CA</t>
  </si>
  <si>
    <t>111.92999999999999</t>
  </si>
  <si>
    <t>103636</t>
  </si>
  <si>
    <t>RPWPMLTJIIIFFCA08CA</t>
  </si>
  <si>
    <t>臺北市內湖區內湖路一段629巷31~60號</t>
  </si>
  <si>
    <t>101.41</t>
  </si>
  <si>
    <t>172567</t>
  </si>
  <si>
    <t>RPSQMLTJIIIFFCA77CA</t>
  </si>
  <si>
    <t>25.69</t>
  </si>
  <si>
    <t>109.66000000000001</t>
  </si>
  <si>
    <t>157760</t>
  </si>
  <si>
    <t>RPTQMLTJIIIFFCA87CA</t>
  </si>
  <si>
    <t>臺北市士林區格致路20巷31~60號</t>
  </si>
  <si>
    <t>22.21</t>
  </si>
  <si>
    <t>144079</t>
  </si>
  <si>
    <t>RPOPMLLKIIIFFEA76CA</t>
  </si>
  <si>
    <t>74.97</t>
  </si>
  <si>
    <t>臺北市大安區安居街31~60號</t>
  </si>
  <si>
    <t>31.57</t>
  </si>
  <si>
    <t>0700124</t>
  </si>
  <si>
    <t>167451</t>
  </si>
  <si>
    <t>RPQNMLTJIIIFFFA57CA</t>
  </si>
  <si>
    <t>31.43</t>
  </si>
  <si>
    <t>109.63</t>
  </si>
  <si>
    <t>133905</t>
  </si>
  <si>
    <t>RPSNMLKKIIIFFCA76DA</t>
  </si>
  <si>
    <t>26.01</t>
  </si>
  <si>
    <t>79.22</t>
  </si>
  <si>
    <t>148952</t>
  </si>
  <si>
    <t>RPRQMLTJIIIFFCA77DA</t>
  </si>
  <si>
    <t>9.99</t>
  </si>
  <si>
    <t>49.489999999999995</t>
  </si>
  <si>
    <t>265710</t>
  </si>
  <si>
    <t>RPRPMLPKIIIFFDA47DA</t>
  </si>
  <si>
    <t>臺北市信義區莊敬路325巷1~30號</t>
  </si>
  <si>
    <t>20.24</t>
  </si>
  <si>
    <t>0740801</t>
  </si>
  <si>
    <t>110.28999999999999</t>
  </si>
  <si>
    <t>7020000</t>
  </si>
  <si>
    <t>63650</t>
  </si>
  <si>
    <t>RPOQMLSLIIIFFDA67DA</t>
  </si>
  <si>
    <t>94.62</t>
  </si>
  <si>
    <t>147960</t>
  </si>
  <si>
    <t>RPPPMLPKIIIFFEA37DA</t>
  </si>
  <si>
    <t>臺北市士林區通河東街一段91~120號</t>
  </si>
  <si>
    <t>93.35</t>
  </si>
  <si>
    <t>163364</t>
  </si>
  <si>
    <t>RPXNMLSKIIIFFEA28DA</t>
  </si>
  <si>
    <t>臺北市北投區致遠一路二段71巷1~30號</t>
  </si>
  <si>
    <t>0710827</t>
  </si>
  <si>
    <t>76.19999999999999</t>
  </si>
  <si>
    <t>195276</t>
  </si>
  <si>
    <t>RPUOMLTJIIIFFEA08DA</t>
  </si>
  <si>
    <t>臺北市北投區中央北路三段61~90號</t>
  </si>
  <si>
    <t>0940728</t>
  </si>
  <si>
    <t>130769</t>
  </si>
  <si>
    <t>RPPPMLTJIIIFFEA67DA</t>
  </si>
  <si>
    <t>臺北市士林區基河路31~60號</t>
  </si>
  <si>
    <t>4.01</t>
  </si>
  <si>
    <t>25.330000000000002</t>
  </si>
  <si>
    <t>7110000</t>
  </si>
  <si>
    <t>280695</t>
  </si>
  <si>
    <t>RPROMLSJIIIFFEA67DA</t>
  </si>
  <si>
    <t>臺北市北投區自強街5巷91~120號</t>
  </si>
  <si>
    <t>41.33</t>
  </si>
  <si>
    <t>0591002</t>
  </si>
  <si>
    <t>77.76</t>
  </si>
  <si>
    <t>128601</t>
  </si>
  <si>
    <t>RPWPMLSJIIIFFEA28DA</t>
  </si>
  <si>
    <t>6.7</t>
  </si>
  <si>
    <t>309423</t>
  </si>
  <si>
    <t>RPQNMLKKIIIFFFA86DA</t>
  </si>
  <si>
    <t>臺北市士林區中山北路七段14巷59弄1~30號</t>
  </si>
  <si>
    <t>101.86999999999999</t>
  </si>
  <si>
    <t>98164</t>
  </si>
  <si>
    <t>RPVOMLLKIIIFFEA47DA</t>
  </si>
  <si>
    <t>臺北市北投區知行路292巷15弄1~30號</t>
  </si>
  <si>
    <t>33.77</t>
  </si>
  <si>
    <t>0731127</t>
  </si>
  <si>
    <t>97968</t>
  </si>
  <si>
    <t>RPSNMLQLIIIFFEA67DA</t>
  </si>
  <si>
    <t>97.8</t>
  </si>
  <si>
    <t>1020922</t>
  </si>
  <si>
    <t>162746</t>
  </si>
  <si>
    <t>RPPNMLKKIIIFFCA09DA</t>
  </si>
  <si>
    <t>臺北市內湖區成功路四段61巷22弄1~30號</t>
  </si>
  <si>
    <t>12.49</t>
  </si>
  <si>
    <t>47.36</t>
  </si>
  <si>
    <t>RPXTMLLKIIIFFCA97DA</t>
  </si>
  <si>
    <t>臺北市萬華區還河南路二段250巷1~30號</t>
  </si>
  <si>
    <t>107.56</t>
  </si>
  <si>
    <t>3520000</t>
  </si>
  <si>
    <t>32726</t>
  </si>
  <si>
    <t>RPPOMLLLIIIFFBA66DA</t>
  </si>
  <si>
    <t>1020921</t>
  </si>
  <si>
    <t>55.62</t>
  </si>
  <si>
    <t>138439</t>
  </si>
  <si>
    <t>RPTNMLMLIIIFFAA96DA</t>
  </si>
  <si>
    <t>臺北市大安區忠孝東路四段216巷27弄1~30號</t>
  </si>
  <si>
    <t>1021009</t>
  </si>
  <si>
    <t>124.44</t>
  </si>
  <si>
    <t>200900</t>
  </si>
  <si>
    <t>RPUOMLQJJIIFFFA87CA</t>
  </si>
  <si>
    <t>臺北市士林區中山北路七段82巷10弄31~60號</t>
  </si>
  <si>
    <t>0691113</t>
  </si>
  <si>
    <t>167992</t>
  </si>
  <si>
    <t>RPUOMLTLIIIFFEA18CA</t>
  </si>
  <si>
    <t>123.78999999999999</t>
  </si>
  <si>
    <t>117134</t>
  </si>
  <si>
    <t>RPTPMLTLIIIFFEA18CA</t>
  </si>
  <si>
    <t>臺北市北投區懷德街1~30號</t>
  </si>
  <si>
    <t>臺北市北投區中山北路七段219巷3弄91~120號</t>
  </si>
  <si>
    <t>0730920</t>
  </si>
  <si>
    <t>94.78</t>
  </si>
  <si>
    <t>94957</t>
  </si>
  <si>
    <t>RPQNMLOJJIIFFEA07CA</t>
  </si>
  <si>
    <t>臺北市士林區雨農路2巷1~30號</t>
  </si>
  <si>
    <t>0680820</t>
  </si>
  <si>
    <t>134.15</t>
  </si>
  <si>
    <t>192322</t>
  </si>
  <si>
    <t>RPVNMLPJJIIFFEA67CA</t>
  </si>
  <si>
    <t>44.66</t>
  </si>
  <si>
    <t>0850426</t>
  </si>
  <si>
    <t>140.78</t>
  </si>
  <si>
    <t>113653</t>
  </si>
  <si>
    <t>RPPOMLQJJIIFFEA27CA</t>
  </si>
  <si>
    <t>10.59</t>
  </si>
  <si>
    <t>89.94000000000001</t>
  </si>
  <si>
    <t>115077</t>
  </si>
  <si>
    <t>RPQPMLSJJIIFFEA67CA</t>
  </si>
  <si>
    <t>臺北市北投區開明街1~30號</t>
  </si>
  <si>
    <t>0640529</t>
  </si>
  <si>
    <t>78.75</t>
  </si>
  <si>
    <t>116825</t>
  </si>
  <si>
    <t>RPROMLPKIIIFFEA37CA</t>
  </si>
  <si>
    <t>臺北市士林區新安路211~240號</t>
  </si>
  <si>
    <t>338.12</t>
  </si>
  <si>
    <t>0850617</t>
  </si>
  <si>
    <t>306.81</t>
  </si>
  <si>
    <t>101040</t>
  </si>
  <si>
    <t>RPRNMLRKIIIFFEA47CA</t>
  </si>
  <si>
    <t>臺北市中山區新生北路三段19巷1~30號</t>
  </si>
  <si>
    <t>0710917</t>
  </si>
  <si>
    <t>144.65</t>
  </si>
  <si>
    <t>178362</t>
  </si>
  <si>
    <t>RPUOMLKMIIIFFCA17CA</t>
  </si>
  <si>
    <t>99.5</t>
  </si>
  <si>
    <t>123116</t>
  </si>
  <si>
    <t>RPTPMLOKIIIFFCA37CA</t>
  </si>
  <si>
    <t>臺北市內湖區內湖路三段60巷12弄61~90號</t>
  </si>
  <si>
    <t>50.400000000000006</t>
  </si>
  <si>
    <t>147222</t>
  </si>
  <si>
    <t>RPUNMLLKIIIFFCA96CA</t>
  </si>
  <si>
    <t>200578</t>
  </si>
  <si>
    <t>RPQNMLLKIIIFFCA56CA</t>
  </si>
  <si>
    <t>臺北市中山區南京東路二段91~120號</t>
  </si>
  <si>
    <t>3.24</t>
  </si>
  <si>
    <t>51.099999999999994</t>
  </si>
  <si>
    <t>356164</t>
  </si>
  <si>
    <t>RPOTMLLKIIIFFCA96CA</t>
  </si>
  <si>
    <t>臺北市松山區民權東路三段106巷1~30號</t>
  </si>
  <si>
    <t>0681221</t>
  </si>
  <si>
    <t>206.48999999999998</t>
  </si>
  <si>
    <t>232457</t>
  </si>
  <si>
    <t>RPSQMLMLIIIFFDA37CA</t>
  </si>
  <si>
    <t>臺北市信義區吳興街600巷100弄1~30號</t>
  </si>
  <si>
    <t>72.31</t>
  </si>
  <si>
    <t>110635</t>
  </si>
  <si>
    <t>RPVPMLNLIIIFFDA67CA</t>
  </si>
  <si>
    <t>85.52</t>
  </si>
  <si>
    <t>臺北市松山區敦化北路238巷1~30號</t>
  </si>
  <si>
    <t>78.13</t>
  </si>
  <si>
    <t>236785</t>
  </si>
  <si>
    <t>RPQOMLOKIIIFFDA07CA</t>
  </si>
  <si>
    <t>1020927</t>
  </si>
  <si>
    <t>14038888</t>
  </si>
  <si>
    <t>199728</t>
  </si>
  <si>
    <t>RPTNMLQJJIIFFDA47CA</t>
  </si>
  <si>
    <t>臺北市文山區光輝路50巷3弄1~30號</t>
  </si>
  <si>
    <t>0710615</t>
  </si>
  <si>
    <t>112980</t>
  </si>
  <si>
    <t>RPUOMLPKIIIFFAA27CA</t>
  </si>
  <si>
    <t>臺北市中正區三元街241~270號</t>
  </si>
  <si>
    <t>184112</t>
  </si>
  <si>
    <t>RPVOMLPKIIIFFAA37CA</t>
  </si>
  <si>
    <t>臺北市文山區指南路三段22巷8弄1~30號</t>
  </si>
  <si>
    <t>56.94</t>
  </si>
  <si>
    <t>0861213</t>
  </si>
  <si>
    <t>173.91000000000003</t>
  </si>
  <si>
    <t>37376</t>
  </si>
  <si>
    <t>RPOOMLLKIIIFFAA88CA</t>
  </si>
  <si>
    <t>臺北市文山區興隆路四段165巷31~60號</t>
  </si>
  <si>
    <t>0650921</t>
  </si>
  <si>
    <t>85.3</t>
  </si>
  <si>
    <t>50410</t>
  </si>
  <si>
    <t>RPWNMLTJIIIFFAA67CA</t>
  </si>
  <si>
    <t>臺北市文山區木新路三段172巷1~30號</t>
  </si>
  <si>
    <t>84.71</t>
  </si>
  <si>
    <t>40137</t>
  </si>
  <si>
    <t>RPXNMLTJIIIFFAA77CA</t>
  </si>
  <si>
    <t>臺北市文山區興隆路二段244巷1~30號</t>
  </si>
  <si>
    <t>66.58</t>
  </si>
  <si>
    <t>114148</t>
  </si>
  <si>
    <t>RPQOMLTJIIIFFAA17CA</t>
  </si>
  <si>
    <t>124788</t>
  </si>
  <si>
    <t>RPQNMLKKIIIFFAA88CA</t>
  </si>
  <si>
    <t>9.77</t>
  </si>
  <si>
    <t>35.230000000000004</t>
  </si>
  <si>
    <t>175986</t>
  </si>
  <si>
    <t>RPSNMLQKIIIFFAA07CA</t>
  </si>
  <si>
    <t>臺北市中正區金門街24巷1~30號</t>
  </si>
  <si>
    <t>45.12</t>
  </si>
  <si>
    <t>130.17</t>
  </si>
  <si>
    <t>192057</t>
  </si>
  <si>
    <t>RPUPMLOJJIIFFAA27CA</t>
  </si>
  <si>
    <t>82.14</t>
  </si>
  <si>
    <t>119308</t>
  </si>
  <si>
    <t>RPQNMLPJJIIFFAA76CA</t>
  </si>
  <si>
    <t>79.86000000000001</t>
  </si>
  <si>
    <t>170298</t>
  </si>
  <si>
    <t>RPUNMLOKIIIFFAA07CA</t>
  </si>
  <si>
    <t>臺北市文山區和興路91~120號</t>
  </si>
  <si>
    <t>140555</t>
  </si>
  <si>
    <t>RPVNMLOKIIIFFAA17CA</t>
  </si>
  <si>
    <t>0711202</t>
  </si>
  <si>
    <t>74.53</t>
  </si>
  <si>
    <t>9.4</t>
  </si>
  <si>
    <t>1021002</t>
  </si>
  <si>
    <t>30.34</t>
  </si>
  <si>
    <t>329598</t>
  </si>
  <si>
    <t>RPUOMLLKIIIFFBA96CA</t>
  </si>
  <si>
    <t>2.21</t>
  </si>
  <si>
    <t>42.22</t>
  </si>
  <si>
    <t>142113</t>
  </si>
  <si>
    <t>RPUNMLLJJIIFFDA07CA</t>
  </si>
  <si>
    <t>臺北市松山區延吉街22巷1~30號</t>
  </si>
  <si>
    <t>15.11</t>
  </si>
  <si>
    <t>0720709</t>
  </si>
  <si>
    <t>76.41</t>
  </si>
  <si>
    <t>225101</t>
  </si>
  <si>
    <t>RPVPMLLKIIIFFDA37CA</t>
  </si>
  <si>
    <t>57.38</t>
  </si>
  <si>
    <t>0610805</t>
  </si>
  <si>
    <t>197.84</t>
  </si>
  <si>
    <t>212293</t>
  </si>
  <si>
    <t>RPWPMLLKIIIFFDA47CA</t>
  </si>
  <si>
    <t>臺北市信義區信義路五段150巷22弄31~60號</t>
  </si>
  <si>
    <t>190277</t>
  </si>
  <si>
    <t>RPQPMLOKIIIFFDA17CA</t>
  </si>
  <si>
    <t>臺北市信義區吳興街432巷121~150號</t>
  </si>
  <si>
    <t>29.58</t>
  </si>
  <si>
    <t>0781016</t>
  </si>
  <si>
    <t>131394</t>
  </si>
  <si>
    <t>RPWPMLOKIIIFFDA77CA</t>
  </si>
  <si>
    <t>臺北市信義區景雲街1~30號</t>
  </si>
  <si>
    <t>63.9</t>
  </si>
  <si>
    <t>0670327</t>
  </si>
  <si>
    <t>124.27000000000001</t>
  </si>
  <si>
    <t>124728</t>
  </si>
  <si>
    <t>RPVNMLOKIIIFFDA47CA</t>
  </si>
  <si>
    <t>18.21</t>
  </si>
  <si>
    <t>193759</t>
  </si>
  <si>
    <t>RPTPMLPKIIIFFDA57CA</t>
  </si>
  <si>
    <t>118.03999999999999</t>
  </si>
  <si>
    <t>143172</t>
  </si>
  <si>
    <t>RPTQMLOKIIIFFCA47CA</t>
  </si>
  <si>
    <t>臺北市內湖區行善路25巷31~60號</t>
  </si>
  <si>
    <t>127.78999999999999</t>
  </si>
  <si>
    <t>126770</t>
  </si>
  <si>
    <t>RPUQMLOKIIIFFCA57CA</t>
  </si>
  <si>
    <t>臺北市中山區內湖路二段263巷1~30號</t>
  </si>
  <si>
    <t>1020929</t>
  </si>
  <si>
    <t>102.84</t>
  </si>
  <si>
    <t>3436100</t>
  </si>
  <si>
    <t>33412</t>
  </si>
  <si>
    <t>RPVQMLPKIIIFFCA77CA</t>
  </si>
  <si>
    <t>90.25</t>
  </si>
  <si>
    <t>99723</t>
  </si>
  <si>
    <t>RPROMLQKIIIFFEA47CA</t>
  </si>
  <si>
    <t>臺北市士林區至善路二段342巷1~30號</t>
  </si>
  <si>
    <t>162.57</t>
  </si>
  <si>
    <t>0700202</t>
  </si>
  <si>
    <t>84.03</t>
  </si>
  <si>
    <t>371891</t>
  </si>
  <si>
    <t>RPVNMLQKIIIFFEA77CA</t>
  </si>
  <si>
    <t>臺北市士林區士東路266巷20弄1~30號</t>
  </si>
  <si>
    <t>112.67999999999999</t>
  </si>
  <si>
    <t>162407</t>
  </si>
  <si>
    <t>RPSPMLLKIIIFFEA17CA</t>
  </si>
  <si>
    <t>11.51</t>
  </si>
  <si>
    <t>59.36</t>
  </si>
  <si>
    <t>118767</t>
  </si>
  <si>
    <t>RPUPMLLKIIIFFEA37CA</t>
  </si>
  <si>
    <t>142137</t>
  </si>
  <si>
    <t>RPWPMLLKIIIFFEA57CA</t>
  </si>
  <si>
    <t>臺北市士林區通河東街一段61~90號</t>
  </si>
  <si>
    <t>25.34</t>
  </si>
  <si>
    <t>0681205</t>
  </si>
  <si>
    <t>72.05</t>
  </si>
  <si>
    <t>9550000</t>
  </si>
  <si>
    <t>132547</t>
  </si>
  <si>
    <t>RPQOMLLMIIIFFEA07CA</t>
  </si>
  <si>
    <t>0640506</t>
  </si>
  <si>
    <t>88300</t>
  </si>
  <si>
    <t>RPWOMLMLIIIFFEA67CA</t>
  </si>
  <si>
    <t>73.02</t>
  </si>
  <si>
    <t>0740813</t>
  </si>
  <si>
    <t>287.54</t>
  </si>
  <si>
    <t>65000000</t>
  </si>
  <si>
    <t>226056</t>
  </si>
  <si>
    <t>RPPOMLKMIIIFFEA86CA</t>
  </si>
  <si>
    <t>臺北市士林區中山北路七段181~210號</t>
  </si>
  <si>
    <t>69.81</t>
  </si>
  <si>
    <t>276.07</t>
  </si>
  <si>
    <t>54900000</t>
  </si>
  <si>
    <t>198863</t>
  </si>
  <si>
    <t>RPROMLKMIIIFFEA07CA</t>
  </si>
  <si>
    <t>臺北市大安區泰順街16巷1~30號</t>
  </si>
  <si>
    <t>7.04</t>
  </si>
  <si>
    <t>250272</t>
  </si>
  <si>
    <t>RPQOMLSKIIIFFFA67CA</t>
  </si>
  <si>
    <t>126.37</t>
  </si>
  <si>
    <t>284878</t>
  </si>
  <si>
    <t>RPXNMLNLIIIFFFA87CA</t>
  </si>
  <si>
    <t>20460000</t>
  </si>
  <si>
    <t>臺北市文山區忠順街一段151~180號</t>
  </si>
  <si>
    <t>71.73</t>
  </si>
  <si>
    <t>121288</t>
  </si>
  <si>
    <t>RPSNMLOKIIIFFAA96DA</t>
  </si>
  <si>
    <t>臺北市文山區秀明路一段61~90號</t>
  </si>
  <si>
    <t>58845</t>
  </si>
  <si>
    <t>RPQOMLMLIIIFFAA76DA</t>
  </si>
  <si>
    <t>88.34</t>
  </si>
  <si>
    <t>172062</t>
  </si>
  <si>
    <t>RPQNMLKLIIIFFAA09DA</t>
  </si>
  <si>
    <t>75.41</t>
  </si>
  <si>
    <t>臺北市內湖區康寧路三段189巷93弄1~30號</t>
  </si>
  <si>
    <t>143.3</t>
  </si>
  <si>
    <t>146546</t>
  </si>
  <si>
    <t>RPORMLOKIIIFFCA17DA</t>
  </si>
  <si>
    <t>臺北市內湖區康樂街151巷1~30號</t>
  </si>
  <si>
    <t>0830707</t>
  </si>
  <si>
    <t>66.24</t>
  </si>
  <si>
    <t>149457</t>
  </si>
  <si>
    <t>RPTSMLNLIIIFFCA77DA</t>
  </si>
  <si>
    <t>231996</t>
  </si>
  <si>
    <t>RPWSMLQKIIIFFCA28DA</t>
  </si>
  <si>
    <t>臺北市內湖區港墘路31~60號</t>
  </si>
  <si>
    <t>26.62</t>
  </si>
  <si>
    <t>88.87</t>
  </si>
  <si>
    <t>182851</t>
  </si>
  <si>
    <t>RPXSMLQKIIIFFCA38DA</t>
  </si>
  <si>
    <t>臺北市士林區天母東路81巷20弄1~30號</t>
  </si>
  <si>
    <t>0740124</t>
  </si>
  <si>
    <t>179.35</t>
  </si>
  <si>
    <t>132701</t>
  </si>
  <si>
    <t>RPWNMLLLIIIFFEA57DA</t>
  </si>
  <si>
    <t>臺北市大安區光復南路180巷31~60號</t>
  </si>
  <si>
    <t>92.29</t>
  </si>
  <si>
    <t>362986</t>
  </si>
  <si>
    <t>RPWNMLSKIIIFFFA28DA</t>
  </si>
  <si>
    <t>臺北市大安區樂業街108巷1~30號</t>
  </si>
  <si>
    <t>167311</t>
  </si>
  <si>
    <t>RPOOMLSKIIIFFFA57DA</t>
  </si>
  <si>
    <t>臺北市北投區懷德街61~90號</t>
  </si>
  <si>
    <t>35.48</t>
  </si>
  <si>
    <t>0671003</t>
  </si>
  <si>
    <t>114.13</t>
  </si>
  <si>
    <t>6820537</t>
  </si>
  <si>
    <t>59761</t>
  </si>
  <si>
    <t>RPSOMLQKIIIFFEA67DA</t>
  </si>
  <si>
    <t>臺北市北投區東華街一段22巷10弄1~30號</t>
  </si>
  <si>
    <t>0620620</t>
  </si>
  <si>
    <t>87.3</t>
  </si>
  <si>
    <t>186140</t>
  </si>
  <si>
    <t>RPWNMLNLIIIFFEA77DA</t>
  </si>
  <si>
    <t>35.32</t>
  </si>
  <si>
    <t>0690930</t>
  </si>
  <si>
    <t>110.24</t>
  </si>
  <si>
    <t>149673</t>
  </si>
  <si>
    <t>RPPNMLTKIIIFFCA37DA</t>
  </si>
  <si>
    <t>臺北市大同區大龍街85巷1~30號</t>
  </si>
  <si>
    <t>0560921</t>
  </si>
  <si>
    <t>38.68</t>
  </si>
  <si>
    <t>74457</t>
  </si>
  <si>
    <t>RPSOMLNKJIIFFBA17DA</t>
  </si>
  <si>
    <t>22.48</t>
  </si>
  <si>
    <t>臺北市中正區羅斯福路三段84巷1~30號</t>
  </si>
  <si>
    <t>74.08</t>
  </si>
  <si>
    <t>265929</t>
  </si>
  <si>
    <t>RPQNMLRKIIIFFAA07DA</t>
  </si>
  <si>
    <t>158.36</t>
  </si>
  <si>
    <t>52500000</t>
  </si>
  <si>
    <t>331523</t>
  </si>
  <si>
    <t>RPRNMLNLIIIFFFA27CA</t>
  </si>
  <si>
    <t>6.93</t>
  </si>
  <si>
    <t>35.370000000000005</t>
  </si>
  <si>
    <t>367543</t>
  </si>
  <si>
    <t>RPQOMLLLIIIFFFA07CA</t>
  </si>
  <si>
    <t>臺北市大安區樂利路86巷1~30號</t>
  </si>
  <si>
    <t>0580805</t>
  </si>
  <si>
    <t>97.35</t>
  </si>
  <si>
    <t>200308</t>
  </si>
  <si>
    <t>RPQNMLRKIIIFFFA47CA</t>
  </si>
  <si>
    <t>7.24</t>
  </si>
  <si>
    <t>臺北市大安區嘉興街361~390號</t>
  </si>
  <si>
    <t>45.26</t>
  </si>
  <si>
    <t>RPQOMLOKIIIFFFA27CA</t>
  </si>
  <si>
    <t>臺北市大安區潮州街55巷1~30號</t>
  </si>
  <si>
    <t>7.25</t>
  </si>
  <si>
    <t>11080000</t>
  </si>
  <si>
    <t>322844</t>
  </si>
  <si>
    <t>RPUNMLOKIIIFFFA57CA</t>
  </si>
  <si>
    <t>臺北市大安區羅斯福路二段101巷1~30號</t>
  </si>
  <si>
    <t>1021007</t>
  </si>
  <si>
    <t>臺北市士林區美崙街86巷1~30號</t>
  </si>
  <si>
    <t>RPPOMLTLIIIFFEA67CA</t>
  </si>
  <si>
    <t>臺北市北投區中央北路二段121~150號</t>
  </si>
  <si>
    <t>0641001</t>
  </si>
  <si>
    <t>87.73</t>
  </si>
  <si>
    <t>4030000</t>
  </si>
  <si>
    <t>45936</t>
  </si>
  <si>
    <t>RPQNMLOLIIIFFEA17CA</t>
  </si>
  <si>
    <t>臺北市內湖區南京東路六段181~210號</t>
  </si>
  <si>
    <t>30.72</t>
  </si>
  <si>
    <t>115.96</t>
  </si>
  <si>
    <t>136254</t>
  </si>
  <si>
    <t>RPRQMLSJJIIFFCA67CA</t>
  </si>
  <si>
    <t>74.19</t>
  </si>
  <si>
    <t>148268</t>
  </si>
  <si>
    <t>164.43</t>
  </si>
  <si>
    <t>128930</t>
  </si>
  <si>
    <t>RPQRMLRKIIIFFCA57CA</t>
  </si>
  <si>
    <t>RPWNMLRKIIIFFCA77CA</t>
  </si>
  <si>
    <t>臺北市內湖區康寧路一段181~210號</t>
  </si>
  <si>
    <t>0681018</t>
  </si>
  <si>
    <t>93.38</t>
  </si>
  <si>
    <t>64254</t>
  </si>
  <si>
    <t>RPORMLQKIIIFFCA27CA</t>
  </si>
  <si>
    <t>0760623</t>
  </si>
  <si>
    <t>96.6</t>
  </si>
  <si>
    <t>14580000</t>
  </si>
  <si>
    <t>150932</t>
  </si>
  <si>
    <t>RPSQMLPKIIIFFCA47CA</t>
  </si>
  <si>
    <t>47.540000000000006</t>
  </si>
  <si>
    <t>161969</t>
  </si>
  <si>
    <t>RPOPMLQKIIIFFCA07CA</t>
  </si>
  <si>
    <t>臺北市中山區吉林路299巷1~30號</t>
  </si>
  <si>
    <t>120337</t>
  </si>
  <si>
    <t>RPRPMLQKIIIFFCA37CA</t>
  </si>
  <si>
    <t>臺北市中山區松江路451~480號</t>
  </si>
  <si>
    <t>0650704</t>
  </si>
  <si>
    <t>83.74</t>
  </si>
  <si>
    <t>161213</t>
  </si>
  <si>
    <t>RPPPMLLLIIIFFCA76CA</t>
  </si>
  <si>
    <t>臺北市松山區富錦街361~390號</t>
  </si>
  <si>
    <t>94.75</t>
  </si>
  <si>
    <t>171.76</t>
  </si>
  <si>
    <t>20203000</t>
  </si>
  <si>
    <t>117623</t>
  </si>
  <si>
    <t>RPXNMLQKIIIFFDA87CA</t>
  </si>
  <si>
    <t>10480000</t>
  </si>
  <si>
    <t>207197</t>
  </si>
  <si>
    <t>RPXOMLPKIIIFFDA87CA</t>
  </si>
  <si>
    <t>17.05</t>
  </si>
  <si>
    <t>十四層，夾層</t>
  </si>
  <si>
    <t>141.85</t>
  </si>
  <si>
    <t>225575</t>
  </si>
  <si>
    <t>RPPOMLOKIIIFFDA96CA</t>
  </si>
  <si>
    <t>臺北市信義區嘉興街121~150號</t>
  </si>
  <si>
    <t>0620712</t>
  </si>
  <si>
    <t>83.99</t>
  </si>
  <si>
    <t>166687</t>
  </si>
  <si>
    <t>RPSNMLRLIIIFFDA57CA</t>
  </si>
  <si>
    <t>臺北市松山區健康路7巷1~30號</t>
  </si>
  <si>
    <t>0581125</t>
  </si>
  <si>
    <t>113.34</t>
  </si>
  <si>
    <t>112935</t>
  </si>
  <si>
    <t>RPUPMLMKJIIFFDA47CA</t>
  </si>
  <si>
    <t>11.91</t>
  </si>
  <si>
    <t>31.78</t>
  </si>
  <si>
    <t>臺北市南港區忠孝東路六段361~390號</t>
  </si>
  <si>
    <t>29.46</t>
  </si>
  <si>
    <t>106.13</t>
  </si>
  <si>
    <t>17860000</t>
  </si>
  <si>
    <t>168284</t>
  </si>
  <si>
    <t>RPPOMLPKJHJFFDA17CA</t>
  </si>
  <si>
    <t>臺北市萬華區東園街28巷31~60號</t>
  </si>
  <si>
    <t>0810921</t>
  </si>
  <si>
    <t>33.86</t>
  </si>
  <si>
    <t>100413</t>
  </si>
  <si>
    <t>RPPOMLPKIIIFFBA86CA</t>
  </si>
  <si>
    <t>臺北市萬華區華西街31~60號</t>
  </si>
  <si>
    <t>95022</t>
  </si>
  <si>
    <t>RPQNMLRKIIIFFBA07CA</t>
  </si>
  <si>
    <t>124854</t>
  </si>
  <si>
    <t>臺北市文山區忠順街一段26巷26弄1~30號</t>
  </si>
  <si>
    <t>75.01</t>
  </si>
  <si>
    <t>202640</t>
  </si>
  <si>
    <t>RPVNMLPKIIIFFAA27CA</t>
  </si>
  <si>
    <t>30.300000000000004</t>
  </si>
  <si>
    <t>169967</t>
  </si>
  <si>
    <t>RPPOMLPKIIIFFAA76CA</t>
  </si>
  <si>
    <t>臺北市文山區興隆路二段153巷1~30號</t>
  </si>
  <si>
    <t>41.86</t>
  </si>
  <si>
    <t>95.05</t>
  </si>
  <si>
    <t>138874</t>
  </si>
  <si>
    <t>RPPQMLQKIIIFFAA07CA</t>
  </si>
  <si>
    <t>臺北市文山區和興路26巷1~30號</t>
  </si>
  <si>
    <t>SPSPMLNLIIIFFAA17CA</t>
  </si>
  <si>
    <t>臺北市文山區興隆路四段96巷4弄1~30號</t>
  </si>
  <si>
    <t>78.45</t>
  </si>
  <si>
    <t>57361</t>
  </si>
  <si>
    <t>RPTPMLNLIIIFFAA17CA</t>
  </si>
  <si>
    <t>臺北市文山區久康街159巷1~30號</t>
  </si>
  <si>
    <t>0710621</t>
  </si>
  <si>
    <t>112143</t>
  </si>
  <si>
    <t>RPWNMLLLIIIFFAA07CA</t>
  </si>
  <si>
    <t>96697</t>
  </si>
  <si>
    <t>RPSNMLSKIIIFFAA27CA</t>
  </si>
  <si>
    <t>臺北市文山區文山區指南路三段2巷1~30號</t>
  </si>
  <si>
    <t>0860318</t>
  </si>
  <si>
    <t>69.00999999999999</t>
  </si>
  <si>
    <t>152152</t>
  </si>
  <si>
    <t>RPRNMLQKIIIFFAA96CA</t>
  </si>
  <si>
    <t>臺北市文山區忠順街一段31~60號</t>
  </si>
  <si>
    <t>1011106</t>
  </si>
  <si>
    <t>87.45</t>
  </si>
  <si>
    <t>181589</t>
  </si>
  <si>
    <t>RPVPMLPKIIIFFAA47CA</t>
  </si>
  <si>
    <t>35.62</t>
  </si>
  <si>
    <t>94.48</t>
  </si>
  <si>
    <t>臺北市大同區承德路三段24巷1~30號</t>
  </si>
  <si>
    <t>65.7</t>
  </si>
  <si>
    <t>1000331</t>
  </si>
  <si>
    <t>356.91</t>
  </si>
  <si>
    <t>51500000</t>
  </si>
  <si>
    <t>144294</t>
  </si>
  <si>
    <t>RPRTMLSKIIIFFBA87CA</t>
  </si>
  <si>
    <t>臺北市萬華區萬大路151~180號</t>
  </si>
  <si>
    <t>8.37</t>
  </si>
  <si>
    <t>25.56</t>
  </si>
  <si>
    <t>136933</t>
  </si>
  <si>
    <t>RPPNMLOLIIIFFBA76CA</t>
  </si>
  <si>
    <t>臺北市松山區健康路15巷31~60號</t>
  </si>
  <si>
    <t>26.83</t>
  </si>
  <si>
    <t>121.46</t>
  </si>
  <si>
    <t>189363</t>
  </si>
  <si>
    <t>RPSOMLPKIIIFFDA37CA</t>
  </si>
  <si>
    <t>臺北市信義區和平東路三段391巷20弄31~60號</t>
  </si>
  <si>
    <t>108.86</t>
  </si>
  <si>
    <t>152306</t>
  </si>
  <si>
    <t>RPVPMLQKIIIFFDA87CA</t>
  </si>
  <si>
    <t>0741011</t>
  </si>
  <si>
    <t>84.94</t>
  </si>
  <si>
    <t>163409</t>
  </si>
  <si>
    <t>RPXPMLQKIIIFFDA08CA</t>
  </si>
  <si>
    <t>臺北市松山區延壽街18巷1~30號</t>
  </si>
  <si>
    <t>24.01</t>
  </si>
  <si>
    <t>0810804</t>
  </si>
  <si>
    <t>239298</t>
  </si>
  <si>
    <t>RPTOMLLLIIIFFDA17CA</t>
  </si>
  <si>
    <t>臺北市南港區福德街361~390號</t>
  </si>
  <si>
    <t>131.35</t>
  </si>
  <si>
    <t>133993</t>
  </si>
  <si>
    <t>RPWOMLSKIIIFFDA08CA</t>
  </si>
  <si>
    <t>臺北市信義區忠孝東路五段236巷3弄1~30號</t>
  </si>
  <si>
    <t>119.78</t>
  </si>
  <si>
    <t>247955</t>
  </si>
  <si>
    <t>RPPPMLNLIIIFFDA07CA</t>
  </si>
  <si>
    <t>臺北市松山區民生東路五段69巷4弄1~30號</t>
  </si>
  <si>
    <t>臺北市南港區研究院路二段182巷79弄1~30號</t>
  </si>
  <si>
    <t>97.22</t>
  </si>
  <si>
    <t>97717</t>
  </si>
  <si>
    <t>RPTPMLNLIIIFFDA47CA</t>
  </si>
  <si>
    <t>8.18</t>
  </si>
  <si>
    <t>1020920</t>
  </si>
  <si>
    <t>0661105</t>
  </si>
  <si>
    <t>82.67</t>
  </si>
  <si>
    <t>151204</t>
  </si>
  <si>
    <t>RPOPMLPKIIIFFCA96CA</t>
  </si>
  <si>
    <t>臺北市中山區龍江路370巷1~30號</t>
  </si>
  <si>
    <t>14.94</t>
  </si>
  <si>
    <t>0751014</t>
  </si>
  <si>
    <t>136.71</t>
  </si>
  <si>
    <t>226757</t>
  </si>
  <si>
    <t>RPQOMLRKIIIFFCA27CA</t>
  </si>
  <si>
    <t>臺北市中山區中山北路一段83巷31~60號</t>
  </si>
  <si>
    <t>7.91</t>
  </si>
  <si>
    <t>0970314</t>
  </si>
  <si>
    <t>63.900000000000006</t>
  </si>
  <si>
    <t>211268</t>
  </si>
  <si>
    <t>RPTRMLLJJIIFFCA27CA</t>
  </si>
  <si>
    <t>臺北市內湖區安泰街49巷1~30號</t>
  </si>
  <si>
    <t>115364</t>
  </si>
  <si>
    <t>RPQSMLMKJIIFFCA27CA</t>
  </si>
  <si>
    <t>臺北市中山區松江路108巷1~30號</t>
  </si>
  <si>
    <t>21050000</t>
  </si>
  <si>
    <t>198304</t>
  </si>
  <si>
    <t>RPQQMLNKJIIFFCA17CA</t>
  </si>
  <si>
    <t>臺北市北投區立農街二段202巷9弄1~30號</t>
  </si>
  <si>
    <t>0700609</t>
  </si>
  <si>
    <t>98.35</t>
  </si>
  <si>
    <t>147433</t>
  </si>
  <si>
    <t>RPXOMLPKIIIFFEA97CA</t>
  </si>
  <si>
    <t>臺北市士林區延平北路五段276巷1~30號</t>
  </si>
  <si>
    <t>0690812</t>
  </si>
  <si>
    <t>66.43</t>
  </si>
  <si>
    <t>8060000</t>
  </si>
  <si>
    <t>121331</t>
  </si>
  <si>
    <t>RPROMLOKJIIFFEA37CA</t>
  </si>
  <si>
    <t>臺北市士林區福德路61~90號</t>
  </si>
  <si>
    <t>0540720</t>
  </si>
  <si>
    <t>111219</t>
  </si>
  <si>
    <t>RPXNMLOLIIIFFEA87CA</t>
  </si>
  <si>
    <t>臺北市北投區行義路186巷61~90號</t>
  </si>
  <si>
    <t>108666</t>
  </si>
  <si>
    <t>RPPPMLKMIIIFFEA96CA</t>
  </si>
  <si>
    <t>臺北市大安區建國南路一段175巷1~30號</t>
  </si>
  <si>
    <t>27300000</t>
  </si>
  <si>
    <t>247148</t>
  </si>
  <si>
    <t>RPPNMLRKIIIFFFA37CA</t>
  </si>
  <si>
    <t>91.47999999999999</t>
  </si>
  <si>
    <t>131176</t>
  </si>
  <si>
    <t>RPPPMLRJJIIFFAA17DA</t>
  </si>
  <si>
    <t>臺北市文山區景興路42巷4弄1~30號</t>
  </si>
  <si>
    <t>48.62</t>
  </si>
  <si>
    <t>133.77</t>
  </si>
  <si>
    <t>138297</t>
  </si>
  <si>
    <t>RPQQMLQKIIIFFAA27DA</t>
  </si>
  <si>
    <t>91.48</t>
  </si>
  <si>
    <t>107127</t>
  </si>
  <si>
    <t>RPRNMLKLIIIFFAA56DA</t>
  </si>
  <si>
    <t>臺北市內湖區康樂街136巷29弄1~30號</t>
  </si>
  <si>
    <t>13.71</t>
  </si>
  <si>
    <t>1021015</t>
  </si>
  <si>
    <t>54.55</t>
  </si>
  <si>
    <t>79743</t>
  </si>
  <si>
    <t>RPPOMLOLIIIFFCA07DA</t>
  </si>
  <si>
    <t>臺北市內湖區內湖路二段263巷30弄1~30號</t>
  </si>
  <si>
    <t>0740125</t>
  </si>
  <si>
    <t>96.47</t>
  </si>
  <si>
    <t>179330</t>
  </si>
  <si>
    <t>RPRNMLTKIIIFFCA57DA</t>
  </si>
  <si>
    <t>臺北市內湖區安泰街129巷1~30號</t>
  </si>
  <si>
    <t>0700515</t>
  </si>
  <si>
    <t>109.95</t>
  </si>
  <si>
    <t>69122</t>
  </si>
  <si>
    <t>RPRRMLRKIIIFFCA77DA</t>
  </si>
  <si>
    <t>6.17</t>
  </si>
  <si>
    <t>40.410000000000004</t>
  </si>
  <si>
    <t>168275</t>
  </si>
  <si>
    <t>RPQOMLSKIIIFFCA47DA</t>
  </si>
  <si>
    <t>108.65</t>
  </si>
  <si>
    <t>RPOOMLOLIIIFFDA07DA</t>
  </si>
  <si>
    <t>臺北市松山區敦化北路145巷1~30號</t>
  </si>
  <si>
    <t>18.6</t>
  </si>
  <si>
    <t>0631001</t>
  </si>
  <si>
    <t>469055</t>
  </si>
  <si>
    <t>RPPQMLRKIIIFFDA57DA</t>
  </si>
  <si>
    <t>臺北市士林區前街61~90號</t>
  </si>
  <si>
    <t>198317</t>
  </si>
  <si>
    <t>RPWOMLLLIIIFFEA67DA</t>
  </si>
  <si>
    <t>臺北市大安區通化街171巷1~30號</t>
  </si>
  <si>
    <t>83.06</t>
  </si>
  <si>
    <t>201059</t>
  </si>
  <si>
    <t>RPPOMLPKIIIFFFA37DA</t>
  </si>
  <si>
    <t>臺北市大安區建國南路二段61~90號</t>
  </si>
  <si>
    <t>124.67</t>
  </si>
  <si>
    <t>224593</t>
  </si>
  <si>
    <t>RPXNMLRKIIIFFFA28DA</t>
  </si>
  <si>
    <t>臺北市松山區延壽街391~420號</t>
  </si>
  <si>
    <t>210484</t>
  </si>
  <si>
    <t>RPQNMLTKIIIFFDA57DA</t>
  </si>
  <si>
    <t>1021004</t>
  </si>
  <si>
    <t>219380</t>
  </si>
  <si>
    <t>RPPOMLRKIIIFFDA37DA</t>
  </si>
  <si>
    <t>臺北市南港區忠孝東路六段278巷23弄1~30號</t>
  </si>
  <si>
    <t>46.13</t>
  </si>
  <si>
    <t>91047</t>
  </si>
  <si>
    <t>RPQPMLRKIIIFFDA57DA</t>
  </si>
  <si>
    <t>4.26</t>
  </si>
  <si>
    <t>6730000</t>
  </si>
  <si>
    <t>193446</t>
  </si>
  <si>
    <t>RPQPMLMLIIIFFCA07DA</t>
  </si>
  <si>
    <t>臺北市內湖區東湖路113巷91~120號</t>
  </si>
  <si>
    <t>37.3</t>
  </si>
  <si>
    <t>109.62</t>
  </si>
  <si>
    <t>123153</t>
  </si>
  <si>
    <t>RPSNMLTKIIIFFCA67DA</t>
  </si>
  <si>
    <t>10.72</t>
  </si>
  <si>
    <t>203792</t>
  </si>
  <si>
    <t>RPQNMLTKIIIFFCA47DA</t>
  </si>
  <si>
    <t>臺北市內湖區星雲街150巷31~60號</t>
  </si>
  <si>
    <t>0880121</t>
  </si>
  <si>
    <t>65.61</t>
  </si>
  <si>
    <t>221003</t>
  </si>
  <si>
    <t>RPWRMLNLIIIFFCA97DA</t>
  </si>
  <si>
    <t>0690121</t>
  </si>
  <si>
    <t>臺北市大安區浦城街13巷1~30號</t>
  </si>
  <si>
    <t>0601213</t>
  </si>
  <si>
    <t>60.77</t>
  </si>
  <si>
    <t>256377</t>
  </si>
  <si>
    <t>RPWNMLRKIIIFFFA08CA</t>
  </si>
  <si>
    <t>臺北市大安區泰順街40巷10弄1~30號</t>
  </si>
  <si>
    <t>6.1</t>
  </si>
  <si>
    <t>0771223</t>
  </si>
  <si>
    <t>225847</t>
  </si>
  <si>
    <t>RPSOMLQKIIIFFFA67CA</t>
  </si>
  <si>
    <t>12320000</t>
  </si>
  <si>
    <t>302554</t>
  </si>
  <si>
    <t>RPSNMLRKIIIFFFA67CA</t>
  </si>
  <si>
    <t>臺北市北投區行義路58巷1~30號</t>
  </si>
  <si>
    <t>30.27</t>
  </si>
  <si>
    <t>108.17999999999999</t>
  </si>
  <si>
    <t>101682</t>
  </si>
  <si>
    <t>RPWNMLTLIIIFFEA28CA</t>
  </si>
  <si>
    <t>臺北市士林區中山北路七段141巷1~30號</t>
  </si>
  <si>
    <t>0680922</t>
  </si>
  <si>
    <t>118.49</t>
  </si>
  <si>
    <t>168791</t>
  </si>
  <si>
    <t>RPVOMLSLIIIFFEA18CA</t>
  </si>
  <si>
    <t>臺北市士林區中社路一段43巷1~30號</t>
  </si>
  <si>
    <t>109819</t>
  </si>
  <si>
    <t>RPTOMLSKIIIFFEA87CA</t>
  </si>
  <si>
    <t>臺北市北投區公館路423巷1~30號</t>
  </si>
  <si>
    <t>116.85</t>
  </si>
  <si>
    <t>RPTOMLRKIIIFFEA77CA</t>
  </si>
  <si>
    <t>85015</t>
  </si>
  <si>
    <t>RPTPMLRKIIIFFEA87CA</t>
  </si>
  <si>
    <t>臺北市北投區懷德街75巷1~30號</t>
  </si>
  <si>
    <t>101.07</t>
  </si>
  <si>
    <t>178094</t>
  </si>
  <si>
    <t>RPUPMLRKIIIFFEA97CA</t>
  </si>
  <si>
    <t>143429</t>
  </si>
  <si>
    <t>RPSRMLLKJIIFFEA47CA</t>
  </si>
  <si>
    <t>0760108</t>
  </si>
  <si>
    <t>220952</t>
  </si>
  <si>
    <t>RPRPMLQKIIIFFEA57CA</t>
  </si>
  <si>
    <t>10660000</t>
  </si>
  <si>
    <t>150735</t>
  </si>
  <si>
    <t>RPSPMLQKIIIFFEA67CA</t>
  </si>
  <si>
    <t>臺北市士林區德行東路190巷40弄1~30號</t>
  </si>
  <si>
    <t>35.29</t>
  </si>
  <si>
    <t>0750224</t>
  </si>
  <si>
    <t>134.85</t>
  </si>
  <si>
    <t>23880000</t>
  </si>
  <si>
    <t>177086</t>
  </si>
  <si>
    <t>RPVPMLQKIIIFFEA97CA</t>
  </si>
  <si>
    <t>4180000</t>
  </si>
  <si>
    <t>39190</t>
  </si>
  <si>
    <t>RPWNMLNKJIIFFCA47CA</t>
  </si>
  <si>
    <t>臺北市內湖區內湖路一段737巷41弄1~30號</t>
  </si>
  <si>
    <t>120.14</t>
  </si>
  <si>
    <t>162311</t>
  </si>
  <si>
    <t>RPXNMLPJJIIFFCA67CA</t>
  </si>
  <si>
    <t>1021001</t>
  </si>
  <si>
    <t>99464</t>
  </si>
  <si>
    <t>RPSQMLSKIIIFFCA77CA</t>
  </si>
  <si>
    <t>臺北市內湖區內湖路二段179巷48弄31~60號</t>
  </si>
  <si>
    <t>59.94</t>
  </si>
  <si>
    <t>0720314</t>
  </si>
  <si>
    <t>128937</t>
  </si>
  <si>
    <t>RPPNMLLLIIIFFCA56CA</t>
  </si>
  <si>
    <t>臺北市內湖區內湖路一段437巷2弄1~30號</t>
  </si>
  <si>
    <t>24.28</t>
  </si>
  <si>
    <t>0670518</t>
  </si>
  <si>
    <t>84.92</t>
  </si>
  <si>
    <t>189590</t>
  </si>
  <si>
    <t>RPOSMLNLIIIFFCA17CA</t>
  </si>
  <si>
    <t>臺北市內湖區康樂街61巷77弄1~30號</t>
  </si>
  <si>
    <t>30.66</t>
  </si>
  <si>
    <t>105.35</t>
  </si>
  <si>
    <t>113906</t>
  </si>
  <si>
    <t>RPRNMLMLIIIFFCA86CA</t>
  </si>
  <si>
    <t>臺北市內湖區內湖路一段323巷1弄1~30號</t>
  </si>
  <si>
    <t>0680122</t>
  </si>
  <si>
    <t>170047</t>
  </si>
  <si>
    <t>RPVOMLLLIIIFFCA27CA</t>
  </si>
  <si>
    <t>臺北市內湖區金湖路361~390號</t>
  </si>
  <si>
    <t>0880415</t>
  </si>
  <si>
    <t>58.03</t>
  </si>
  <si>
    <t>180941</t>
  </si>
  <si>
    <t>RPXPMLOLIIIFFCA87CA</t>
  </si>
  <si>
    <t>臺北市內湖區成功路四段324巷2弄1~30號</t>
  </si>
  <si>
    <t>27.97</t>
  </si>
  <si>
    <t>107.83</t>
  </si>
  <si>
    <t>144672</t>
  </si>
  <si>
    <t>RPUQMLPLIIIFFCA77CA</t>
  </si>
  <si>
    <t>臺北市內湖區內湖路三段191巷1~30號</t>
  </si>
  <si>
    <t>0670921</t>
  </si>
  <si>
    <t>79.7</t>
  </si>
  <si>
    <t>162484</t>
  </si>
  <si>
    <t>RPQNMLSLIIIFFCA37CA</t>
  </si>
  <si>
    <t>臺北市信義區松德路91~120號</t>
  </si>
  <si>
    <t>16.41</t>
  </si>
  <si>
    <t>170.7</t>
  </si>
  <si>
    <t>51680000</t>
  </si>
  <si>
    <t>302753</t>
  </si>
  <si>
    <t>RPVNMLMLIIIFFDA37CA</t>
  </si>
  <si>
    <t>臺北市松山區延吉街46巷1~30號</t>
  </si>
  <si>
    <t>29.15</t>
  </si>
  <si>
    <t>132.27</t>
  </si>
  <si>
    <t>249490</t>
  </si>
  <si>
    <t>RPQPMLMLIIIFFDA07CA</t>
  </si>
  <si>
    <t>臺北市信義區吳興街394巷1~30號</t>
  </si>
  <si>
    <t>0800912</t>
  </si>
  <si>
    <t>8980000</t>
  </si>
  <si>
    <t>191064</t>
  </si>
  <si>
    <t>RPRNMLRLIIIFFDA47CA</t>
  </si>
  <si>
    <t>臺北市南港區福德街309巷1~30號</t>
  </si>
  <si>
    <t>53.34</t>
  </si>
  <si>
    <t>127484</t>
  </si>
  <si>
    <t>RPSQMLSKIIIFFDA87CA</t>
  </si>
  <si>
    <t>臺北市南港區南港區中坡北路91~120號</t>
  </si>
  <si>
    <t>173861</t>
  </si>
  <si>
    <t>RPTPMLQKIIIFFDA67CA</t>
  </si>
  <si>
    <t>0710216</t>
  </si>
  <si>
    <t>125168</t>
  </si>
  <si>
    <t>RPWNMLRKIIIFFDA87CA</t>
  </si>
  <si>
    <t>66.07</t>
  </si>
  <si>
    <t>151355</t>
  </si>
  <si>
    <t>RPQQMLPJJIIFFDA37CA</t>
  </si>
  <si>
    <t>RPWPMLPJJIIFFBA67CA</t>
  </si>
  <si>
    <t>142045</t>
  </si>
  <si>
    <t>RPXQMLQKIIIFFBA97CA</t>
  </si>
  <si>
    <t>臺北市萬華區西寧南路82巷1~30號</t>
  </si>
  <si>
    <t>0640110</t>
  </si>
  <si>
    <t>67.04</t>
  </si>
  <si>
    <t>119332</t>
  </si>
  <si>
    <t>RPXRMLSKIIIFFBA28CA</t>
  </si>
  <si>
    <t>55.0</t>
  </si>
  <si>
    <t>39.52</t>
  </si>
  <si>
    <t>臺北市萬華區和平西路三段241~270號</t>
  </si>
  <si>
    <t>103799</t>
  </si>
  <si>
    <t>RPTOMLTLIIIFFBA77CA</t>
  </si>
  <si>
    <t>臺北市中正區銅山街11巷1~30號</t>
  </si>
  <si>
    <t>157.99</t>
  </si>
  <si>
    <t>19135050</t>
  </si>
  <si>
    <t>121116</t>
  </si>
  <si>
    <t>RPSNMLSLIIIFFBA47CA</t>
  </si>
  <si>
    <t>17.85</t>
  </si>
  <si>
    <t>64.98</t>
  </si>
  <si>
    <t>124346</t>
  </si>
  <si>
    <t>RPXPMLQKIIIFFAA77CA</t>
  </si>
  <si>
    <t>臺北市文山區羅斯福路五段236巷1~30號</t>
  </si>
  <si>
    <t>29.31</t>
  </si>
  <si>
    <t>RPTNMLSKIIIFFAA37CA</t>
  </si>
  <si>
    <t>臺北市文山區木柵路二段151~180號</t>
  </si>
  <si>
    <t>17.28</t>
  </si>
  <si>
    <t>68561</t>
  </si>
  <si>
    <t>RPROMLRKIIIFFAA17CA</t>
  </si>
  <si>
    <t>臺北市中正區晉江街61~90號</t>
  </si>
  <si>
    <t>0750826</t>
  </si>
  <si>
    <t>191496</t>
  </si>
  <si>
    <t>RPPNMLRKIIIFFAA86CA</t>
  </si>
  <si>
    <t>109777</t>
  </si>
  <si>
    <t>RPSNMLMLIIIFFAA76CA</t>
  </si>
  <si>
    <t>98.77</t>
  </si>
  <si>
    <t>116432</t>
  </si>
  <si>
    <t>RPVNMLKLIIIFFAA86CA</t>
  </si>
  <si>
    <t>臺北市文山區木柵路四段33巷1~30號</t>
  </si>
  <si>
    <t>12.2</t>
  </si>
  <si>
    <t>0971208</t>
  </si>
  <si>
    <t>7130000</t>
  </si>
  <si>
    <t>161531</t>
  </si>
  <si>
    <t>RPXNMLSKIIIFFAA77CA</t>
  </si>
  <si>
    <t>129.48000000000002</t>
  </si>
  <si>
    <t>臺北市萬華區德昌街10巷1~30號</t>
  </si>
  <si>
    <t>6.62</t>
  </si>
  <si>
    <t>0640115</t>
  </si>
  <si>
    <t>50100</t>
  </si>
  <si>
    <t>RPRNMLNLIIIFFBA86CA</t>
  </si>
  <si>
    <t>126697</t>
  </si>
  <si>
    <t>RPQOMLOLIIIFFBA96CA</t>
  </si>
  <si>
    <t>臺北市中正區林森南路8巷1~30號</t>
  </si>
  <si>
    <t>0590802</t>
  </si>
  <si>
    <t>72.84</t>
  </si>
  <si>
    <t>340472</t>
  </si>
  <si>
    <t>RPXOMLTLIIIFFBA18CA</t>
  </si>
  <si>
    <t>臺北市信義區福德街268巷30弄1~30號</t>
  </si>
  <si>
    <t>113.75999999999999</t>
  </si>
  <si>
    <t>140647</t>
  </si>
  <si>
    <t>RPQNMLTLIIIFFDA57CA</t>
  </si>
  <si>
    <t>27100000</t>
  </si>
  <si>
    <t>256799</t>
  </si>
  <si>
    <t>RPQOMLTLIIIFFDA67CA</t>
  </si>
  <si>
    <t>臺北市信義區嘉興街181巷1~30號</t>
  </si>
  <si>
    <t>0801102</t>
  </si>
  <si>
    <t>128.18</t>
  </si>
  <si>
    <t>22630000</t>
  </si>
  <si>
    <t>176549</t>
  </si>
  <si>
    <t>RPPNMLKMIIIFFDA66CA</t>
  </si>
  <si>
    <t>66.74</t>
  </si>
  <si>
    <t>217261</t>
  </si>
  <si>
    <t>RPSNMLLLIIIFFDA96CA</t>
  </si>
  <si>
    <t>247819</t>
  </si>
  <si>
    <t>RPWPMLSKIIIFFDA18CA</t>
  </si>
  <si>
    <t>臺北市信義區信義路五段150巷481~510號</t>
  </si>
  <si>
    <t>54.47</t>
  </si>
  <si>
    <t>164861</t>
  </si>
  <si>
    <t>RPWNMLPLIIIFFDA77CA</t>
  </si>
  <si>
    <t>臺北市松山區富錦街91~120號</t>
  </si>
  <si>
    <t>81.44</t>
  </si>
  <si>
    <t>145506</t>
  </si>
  <si>
    <t>RPWNMLOLIIIFFDA67CA</t>
  </si>
  <si>
    <t>臺北市中山區市民大道三段151~180號</t>
  </si>
  <si>
    <t>175291</t>
  </si>
  <si>
    <t>RPQOMLSLIIIFFCA47CA</t>
  </si>
  <si>
    <t>臺北市中山區吉林路154巷1~30號</t>
  </si>
  <si>
    <t>臺北市中山區大直街57巷1~30號</t>
  </si>
  <si>
    <t>102.67</t>
  </si>
  <si>
    <t>20920000</t>
  </si>
  <si>
    <t>203760</t>
  </si>
  <si>
    <t>RPUQMLLLIIIFFCA37CA</t>
  </si>
  <si>
    <t>臺北市內湖區東湖路113巷49弄1~30號</t>
  </si>
  <si>
    <t>0840513</t>
  </si>
  <si>
    <t>115.89999999999999</t>
  </si>
  <si>
    <t>143054</t>
  </si>
  <si>
    <t>RPUQMLNLIIIFFCA57CA</t>
  </si>
  <si>
    <t>臺北市中山區建國北路一段78巷1~30號</t>
  </si>
  <si>
    <t>0611107</t>
  </si>
  <si>
    <t>106.6</t>
  </si>
  <si>
    <t>103189</t>
  </si>
  <si>
    <t>RPPOMLSKIIIFFCA27CA</t>
  </si>
  <si>
    <t>113.29</t>
  </si>
  <si>
    <t>13401688</t>
  </si>
  <si>
    <t>118295</t>
  </si>
  <si>
    <t>RPQNMLSKIIIFFCA27CA</t>
  </si>
  <si>
    <t>臺北市內湖區民權東路六段90巷15弄1~30號</t>
  </si>
  <si>
    <t>0691103</t>
  </si>
  <si>
    <t>110.52</t>
  </si>
  <si>
    <t>149294</t>
  </si>
  <si>
    <t>RPPNMLOKJIIFFCA86CA</t>
  </si>
  <si>
    <t>臺北市士林區芝玉路一段31~60號</t>
  </si>
  <si>
    <t>0800327</t>
  </si>
  <si>
    <t>101.48</t>
  </si>
  <si>
    <t>166535</t>
  </si>
  <si>
    <t>RPPPMLRKIIIFFEA47CA</t>
  </si>
  <si>
    <t>臺北市北投區公館路121~150號</t>
  </si>
  <si>
    <t>0650212</t>
  </si>
  <si>
    <t>104467</t>
  </si>
  <si>
    <t>RPQPMLRKIIIFFEA57CA</t>
  </si>
  <si>
    <t>臺北市士林區東山路120巷1~30號</t>
  </si>
  <si>
    <t>28.45</t>
  </si>
  <si>
    <t>115.04</t>
  </si>
  <si>
    <t>150382</t>
  </si>
  <si>
    <t>RPRPMLRKIIIFFEA67CA</t>
  </si>
  <si>
    <t>臺北市士林區忠義街71巷1~30號</t>
  </si>
  <si>
    <t>100.06</t>
  </si>
  <si>
    <t>179892</t>
  </si>
  <si>
    <t>RPPNMLSLIIIFFEA47CA</t>
  </si>
  <si>
    <t>RPVNMLQLIIIFFEA87CA</t>
  </si>
  <si>
    <t>348447</t>
  </si>
  <si>
    <t>RPUPMLMKJIIFFFA67CA</t>
  </si>
  <si>
    <t>臺北市大同區寧夏路45巷1~30號</t>
  </si>
  <si>
    <t>0790227</t>
  </si>
  <si>
    <t>4.71</t>
  </si>
  <si>
    <t>76433</t>
  </si>
  <si>
    <t>67.49</t>
  </si>
  <si>
    <t>臺北市信義區台北市信義區福德路300巷31~60號</t>
  </si>
  <si>
    <t>182540</t>
  </si>
  <si>
    <t>RPUPMLRKIIIFFDA97DA</t>
  </si>
  <si>
    <t>臺北市士林區尊賢街264巷1~30號</t>
  </si>
  <si>
    <t>92.98</t>
  </si>
  <si>
    <t>10715000</t>
  </si>
  <si>
    <t>115240</t>
  </si>
  <si>
    <t>RPQNMLLLIIIFFEA96DA</t>
  </si>
  <si>
    <t>144633</t>
  </si>
  <si>
    <t>RPPNMLOJJIIFFFA17DA</t>
  </si>
  <si>
    <t>臺北市大安區忠孝東路三段248巷7弄1~30號</t>
  </si>
  <si>
    <t>228037</t>
  </si>
  <si>
    <t>RPRNMLTKIIIFFFA87DA</t>
  </si>
  <si>
    <t>臺北市士林區承德路四段331~360號</t>
  </si>
  <si>
    <t>0700820</t>
  </si>
  <si>
    <t>116.37</t>
  </si>
  <si>
    <t>16890000</t>
  </si>
  <si>
    <t>145141</t>
  </si>
  <si>
    <t>RPRNMLTKIIIFFEA77DA</t>
  </si>
  <si>
    <t>臺北市松山區南京東路五段286巷1~30號</t>
  </si>
  <si>
    <t>19.37</t>
  </si>
  <si>
    <t>127784</t>
  </si>
  <si>
    <t>RPURMLOLIIIFFDA97DA</t>
  </si>
  <si>
    <t>95.09</t>
  </si>
  <si>
    <t>臺北市文山區辛亥路四段21巷31~60號</t>
  </si>
  <si>
    <t>64.31</t>
  </si>
  <si>
    <t>125.37</t>
  </si>
  <si>
    <t>16050000</t>
  </si>
  <si>
    <t>128021</t>
  </si>
  <si>
    <t>RPWNMLKLIIIFFAA07DA</t>
  </si>
  <si>
    <t>臺北市大安區安和路二段121~150號</t>
  </si>
  <si>
    <t>23.91</t>
  </si>
  <si>
    <t>0721114</t>
  </si>
  <si>
    <t>257511</t>
  </si>
  <si>
    <t>RPTNMLLLIIIFFFA27CA</t>
  </si>
  <si>
    <t>5.64</t>
  </si>
  <si>
    <t>32.92</t>
  </si>
  <si>
    <t>334143</t>
  </si>
  <si>
    <t>RPOOMLLLIIIFFFA86CA</t>
  </si>
  <si>
    <t>臺北市大安區青田街12巷1~30號</t>
  </si>
  <si>
    <t>37.4</t>
  </si>
  <si>
    <t>320856</t>
  </si>
  <si>
    <t>RPSNMLMLIIIFFFA27CA</t>
  </si>
  <si>
    <t>臺北市大安區四維路208巷1~30號</t>
  </si>
  <si>
    <t>25.39</t>
  </si>
  <si>
    <t>1020223</t>
  </si>
  <si>
    <t>0740925</t>
  </si>
  <si>
    <t>139.85</t>
  </si>
  <si>
    <t>233107</t>
  </si>
  <si>
    <t>RPVNMLLKJIIFFFA47CA</t>
  </si>
  <si>
    <t>臺北市大安區敦化南路二段151~180號</t>
  </si>
  <si>
    <t>0750825</t>
  </si>
  <si>
    <t>129.75</t>
  </si>
  <si>
    <t>191137</t>
  </si>
  <si>
    <t>RPVNMLLMIIIFFFA57CA</t>
  </si>
  <si>
    <t>臺北市士林區社中街156巷24弄1~30號</t>
  </si>
  <si>
    <t>0700126</t>
  </si>
  <si>
    <t>2840000</t>
  </si>
  <si>
    <t>32339</t>
  </si>
  <si>
    <t>RPRNMLSLIIIFFEA67CA</t>
  </si>
  <si>
    <t>43.92</t>
  </si>
  <si>
    <t>125228</t>
  </si>
  <si>
    <t>RPUOMLLLIIIFFEA37CA</t>
  </si>
  <si>
    <t>臺北市士林區中社路一段11巷31弄1~30號</t>
  </si>
  <si>
    <t>98.42</t>
  </si>
  <si>
    <t>115663</t>
  </si>
  <si>
    <t>RPRNMLKLIIIFFEA86CA</t>
  </si>
  <si>
    <t>44.18</t>
  </si>
  <si>
    <t>110.69</t>
  </si>
  <si>
    <t>143464</t>
  </si>
  <si>
    <t>RPUOMLPKJIIFFEA77CA</t>
  </si>
  <si>
    <t>臺北市內湖區星雲街210巷1~30號</t>
  </si>
  <si>
    <t>109.69999999999999</t>
  </si>
  <si>
    <t>193984</t>
  </si>
  <si>
    <t>RPOPMLPJJIIFFCA96CA</t>
  </si>
  <si>
    <t>205105</t>
  </si>
  <si>
    <t>RPPPMLPJJIIFFCA07CA</t>
  </si>
  <si>
    <t>11.52</t>
  </si>
  <si>
    <t>52.42</t>
  </si>
  <si>
    <t>10750000</t>
  </si>
  <si>
    <t>205074</t>
  </si>
  <si>
    <t>RPWPMLPJJIIFFCA77CA</t>
  </si>
  <si>
    <t>11.48</t>
  </si>
  <si>
    <t>52.339999999999996</t>
  </si>
  <si>
    <t>10620000</t>
  </si>
  <si>
    <t>202904</t>
  </si>
  <si>
    <t>RPXPMLPJJIIFFCA87CA</t>
  </si>
  <si>
    <t>212075</t>
  </si>
  <si>
    <t>RPOQMLPJJIIFFCA07CA</t>
  </si>
  <si>
    <t>210164</t>
  </si>
  <si>
    <t>RPPQMLPJJIIFFCA17CA</t>
  </si>
  <si>
    <t>119.35000000000001</t>
  </si>
  <si>
    <t>23850000</t>
  </si>
  <si>
    <t>199832</t>
  </si>
  <si>
    <t>RPQQMLPJJIIFFCA27CA</t>
  </si>
  <si>
    <t>24550000</t>
  </si>
  <si>
    <t>205698</t>
  </si>
  <si>
    <t>RPRQMLPJJIIFFCA37CA</t>
  </si>
  <si>
    <t>24750000</t>
  </si>
  <si>
    <t>207373</t>
  </si>
  <si>
    <t>RPSQMLPJJIIFFCA47CA</t>
  </si>
  <si>
    <t>臺北市內湖區行善路25巷40弄1~30號</t>
  </si>
  <si>
    <t>48.76</t>
  </si>
  <si>
    <t>137705</t>
  </si>
  <si>
    <t>RPSNMLLLIIIFFCA86CA</t>
  </si>
  <si>
    <t>臺北市中山區新生北路二段141巷31~60號</t>
  </si>
  <si>
    <t>0630308</t>
  </si>
  <si>
    <t>92.35</t>
  </si>
  <si>
    <t>100704</t>
  </si>
  <si>
    <t>RPRPMLLLIIIFFCA96CA</t>
  </si>
  <si>
    <t>臺北市內湖區文德路211~240號</t>
  </si>
  <si>
    <t>30.91</t>
  </si>
  <si>
    <t>0730602</t>
  </si>
  <si>
    <t>111.69</t>
  </si>
  <si>
    <t>149521</t>
  </si>
  <si>
    <t>RPWNMLPLIIIFFCA67CA</t>
  </si>
  <si>
    <t>0600823</t>
  </si>
  <si>
    <t>204724</t>
  </si>
  <si>
    <t>RPWOMLNLIIIFFDA67CA</t>
  </si>
  <si>
    <t>臺北市松山區民生東路五段260巷1~30號</t>
  </si>
  <si>
    <t>49.25</t>
  </si>
  <si>
    <t>25660000</t>
  </si>
  <si>
    <t>225364</t>
  </si>
  <si>
    <t>RPTPMLOLIIIFFDA57CA</t>
  </si>
  <si>
    <t>臺北市信義區林口街114巷1~30號</t>
  </si>
  <si>
    <t>13.43</t>
  </si>
  <si>
    <t>0820810</t>
  </si>
  <si>
    <t>228137</t>
  </si>
  <si>
    <t>RPSRMLSKIIIFFDA97CA</t>
  </si>
  <si>
    <t>臺北市信義區忠孝東路四段559巷1~30號</t>
  </si>
  <si>
    <t>8.4</t>
  </si>
  <si>
    <t>46.53</t>
  </si>
  <si>
    <t>249946</t>
  </si>
  <si>
    <t>RPTRMLSKIIIFFDA08CA</t>
  </si>
  <si>
    <t>臺北市信義區忠孝東路四段559巷31~60號</t>
  </si>
  <si>
    <t>35.04</t>
  </si>
  <si>
    <t>145.01999999999998</t>
  </si>
  <si>
    <t>227555</t>
  </si>
  <si>
    <t>RPPPMLLJJIIFFDA76CA</t>
  </si>
  <si>
    <t>0630604</t>
  </si>
  <si>
    <t>94.63</t>
  </si>
  <si>
    <t>192117</t>
  </si>
  <si>
    <t>RPQOMLSLIIIFFDA57CA</t>
  </si>
  <si>
    <t>臺北市南港區玉成街61~90號</t>
  </si>
  <si>
    <t>42.08</t>
  </si>
  <si>
    <t>117.32000000000001</t>
  </si>
  <si>
    <t>22430000</t>
  </si>
  <si>
    <t>191186</t>
  </si>
  <si>
    <t>RPTPMLSJJIIFFDA87CA</t>
  </si>
  <si>
    <t>臺北市松山區南京東路五段251巷31~60號</t>
  </si>
  <si>
    <t>1000530</t>
  </si>
  <si>
    <t>73.31</t>
  </si>
  <si>
    <t>21460000</t>
  </si>
  <si>
    <t>292730</t>
  </si>
  <si>
    <t>RPQNMLTJJIIFFDA47CA</t>
  </si>
  <si>
    <t>臺北市信義區崇德街91~120號</t>
  </si>
  <si>
    <t>0780505</t>
  </si>
  <si>
    <t>112.17</t>
  </si>
  <si>
    <t>191673</t>
  </si>
  <si>
    <t>RPXOMLOJJIIFFDA77CA</t>
  </si>
  <si>
    <t>臺北市萬華區西藏路279巷1~30號</t>
  </si>
  <si>
    <t>33.33</t>
  </si>
  <si>
    <t>4150000</t>
  </si>
  <si>
    <t>58815</t>
  </si>
  <si>
    <t>RPQPMLTLIIIFFBA57CA</t>
  </si>
  <si>
    <t>臺北市大同區迪化街二段172巷1~30號</t>
  </si>
  <si>
    <t>0620104</t>
  </si>
  <si>
    <t>60.06</t>
  </si>
  <si>
    <t>122877</t>
  </si>
  <si>
    <t>RPWOMLMLIIIFFBA37CA</t>
  </si>
  <si>
    <t>臺北市文山區溪口街55巷4弄1~30號</t>
  </si>
  <si>
    <t>0690719</t>
  </si>
  <si>
    <t>100.21</t>
  </si>
  <si>
    <t>61870</t>
  </si>
  <si>
    <t>RPSNMLSLIIIFFAA37CA</t>
  </si>
  <si>
    <t>臺北市中正區汀州路二段121~150號</t>
  </si>
  <si>
    <t>10.96</t>
  </si>
  <si>
    <t>0961031</t>
  </si>
  <si>
    <t>48.959999999999994</t>
  </si>
  <si>
    <t>217525</t>
  </si>
  <si>
    <t>RPVNMLLLIIIFFAA96CA</t>
  </si>
  <si>
    <t>10.57</t>
  </si>
  <si>
    <t>31.89</t>
  </si>
  <si>
    <t>101732</t>
  </si>
  <si>
    <t>RPPOMLMLIIIFFAA56CA</t>
  </si>
  <si>
    <t>0650803</t>
  </si>
  <si>
    <t>110816</t>
  </si>
  <si>
    <t>RPXOMLMLIIIFFAA37CA</t>
  </si>
  <si>
    <t>0620105</t>
  </si>
  <si>
    <t>124614</t>
  </si>
  <si>
    <t>RPVNMLQJJIIFFAA37CA</t>
  </si>
  <si>
    <t>141059</t>
  </si>
  <si>
    <t>RPXOMLMLIIIFFBA47CA</t>
  </si>
  <si>
    <t>32.86</t>
  </si>
  <si>
    <t>臺北市萬華區開封街二段61~90號</t>
  </si>
  <si>
    <t>3.18</t>
  </si>
  <si>
    <t>0700212</t>
  </si>
  <si>
    <t>46.32</t>
  </si>
  <si>
    <t>4088000</t>
  </si>
  <si>
    <t>88256</t>
  </si>
  <si>
    <t>RPQNMLOLIIIFFBA86CA</t>
  </si>
  <si>
    <t>0650922</t>
  </si>
  <si>
    <t>151.53</t>
  </si>
  <si>
    <t>115489</t>
  </si>
  <si>
    <t>RPVNMLNLIIIFFBA27CA</t>
  </si>
  <si>
    <t>131.07</t>
  </si>
  <si>
    <t>214389</t>
  </si>
  <si>
    <t>RPVPMLTLIIIFFDA28CA</t>
  </si>
  <si>
    <t>12.21</t>
  </si>
  <si>
    <t>44.45</t>
  </si>
  <si>
    <t>170979</t>
  </si>
  <si>
    <t>RPTOMLLMIIIFFDA27CA</t>
  </si>
  <si>
    <t>0610518</t>
  </si>
  <si>
    <t>73.62</t>
  </si>
  <si>
    <t>92366</t>
  </si>
  <si>
    <t>RPTNMLPLJIIFFDA57CA</t>
  </si>
  <si>
    <t>臺北市南港區研究院路二段12巷57弄1~30號</t>
  </si>
  <si>
    <t>34.24</t>
  </si>
  <si>
    <t>129.59</t>
  </si>
  <si>
    <t>125395</t>
  </si>
  <si>
    <t>RPUOMLPLIIIFFDA67CA</t>
  </si>
  <si>
    <t>臺北市南港區忠孝東路六段278巷31~60號</t>
  </si>
  <si>
    <t>89.92999999999999</t>
  </si>
  <si>
    <t>RPQNMLPLIIIFFDA17CA</t>
  </si>
  <si>
    <t>0931020</t>
  </si>
  <si>
    <t>244.79</t>
  </si>
  <si>
    <t>177703</t>
  </si>
  <si>
    <t>RPQQMLNLIIIFFDA27CA</t>
  </si>
  <si>
    <t>臺北市信義區林口街10巷31~60號</t>
  </si>
  <si>
    <t>72.45</t>
  </si>
  <si>
    <t>210490</t>
  </si>
  <si>
    <t>RPVOMLNLIIIFFDA57CA</t>
  </si>
  <si>
    <t>144.07000000000002</t>
  </si>
  <si>
    <t>209620</t>
  </si>
  <si>
    <t>RPPRMLLLIIIFFCA96CA</t>
  </si>
  <si>
    <t>178267</t>
  </si>
  <si>
    <t>RPQRMLLLIIIFFCA07CA</t>
  </si>
  <si>
    <t>臺北市內湖區安泰街79巷1~30號</t>
  </si>
  <si>
    <t>41.26</t>
  </si>
  <si>
    <t>128.85</t>
  </si>
  <si>
    <t>82266</t>
  </si>
  <si>
    <t>RPWPMLMLIIIFFCA57CA</t>
  </si>
  <si>
    <t>臺北市內湖區內湖路三段163巷8弄1~30號</t>
  </si>
  <si>
    <t>73.58</t>
  </si>
  <si>
    <t>139984</t>
  </si>
  <si>
    <t>RPUNMLNLIIIFFCA27CA</t>
  </si>
  <si>
    <t>臺北市內湖區東湖路43巷1~30號</t>
  </si>
  <si>
    <t>27.32</t>
  </si>
  <si>
    <t>99.0</t>
  </si>
  <si>
    <t>134343</t>
  </si>
  <si>
    <t>RPSOMLRJJIIFFCA47CA</t>
  </si>
  <si>
    <t>臺北市北投區行義路58巷22弄1~30號</t>
  </si>
  <si>
    <t>0691124</t>
  </si>
  <si>
    <t>123.4</t>
  </si>
  <si>
    <t>102107</t>
  </si>
  <si>
    <t>RPSOMLOJJIIFFEA37CA</t>
  </si>
  <si>
    <t>臺北市士林區士東路89巷1~30號</t>
  </si>
  <si>
    <t>0830810</t>
  </si>
  <si>
    <t>204545</t>
  </si>
  <si>
    <t>RPRNMLKLJIIFFEA96CA</t>
  </si>
  <si>
    <t>1021006</t>
  </si>
  <si>
    <t>35.76</t>
  </si>
  <si>
    <t>97875</t>
  </si>
  <si>
    <t>RPRNMLOLIIIFFEA27CA</t>
  </si>
  <si>
    <t>臺北市士林區天母北路1~30號</t>
  </si>
  <si>
    <t>0690303</t>
  </si>
  <si>
    <t>145.85</t>
  </si>
  <si>
    <t>24980000</t>
  </si>
  <si>
    <t>171272</t>
  </si>
  <si>
    <t>RPXOMLSLIIIFFEA38CA</t>
  </si>
  <si>
    <t>臺北市士林區天玉街26巷1~30號</t>
  </si>
  <si>
    <t>52.07</t>
  </si>
  <si>
    <t>0761214</t>
  </si>
  <si>
    <t>145.42999999999998</t>
  </si>
  <si>
    <t>145775</t>
  </si>
  <si>
    <t>RPOOMLTLIIIFFEA57CA</t>
  </si>
  <si>
    <t>9.34</t>
  </si>
  <si>
    <t>61.14</t>
  </si>
  <si>
    <t>111220</t>
  </si>
  <si>
    <t>RPVOMLKMIIIFFEA47CA</t>
  </si>
  <si>
    <t>臺北市士林區倫等街1~30號</t>
  </si>
  <si>
    <t>1021008</t>
  </si>
  <si>
    <t>0681220</t>
  </si>
  <si>
    <t>69.95</t>
  </si>
  <si>
    <t>100071</t>
  </si>
  <si>
    <t>RPSNMLKMIIIFFEA07CA</t>
  </si>
  <si>
    <t>臺北市大安區市民大道四段91~120號</t>
  </si>
  <si>
    <t>144.36</t>
  </si>
  <si>
    <t>35800000</t>
  </si>
  <si>
    <t>247991</t>
  </si>
  <si>
    <t>RPVNMLOKJIIFFFA77CA</t>
  </si>
  <si>
    <t>110.88000000000001</t>
  </si>
  <si>
    <t>174062</t>
  </si>
  <si>
    <t>RPQNMLMLIIIFFCA86DA</t>
  </si>
  <si>
    <t>臺北市松山區南京東路三段282巷1~30號</t>
  </si>
  <si>
    <t>0701016</t>
  </si>
  <si>
    <t>141.67000000000002</t>
  </si>
  <si>
    <t>37300000</t>
  </si>
  <si>
    <t>263288</t>
  </si>
  <si>
    <t>RPUPMLTLIIIFFDA28DA</t>
  </si>
  <si>
    <t>臺北市大安區泰順街26巷1~30號</t>
  </si>
  <si>
    <t>102.93</t>
  </si>
  <si>
    <t>22920000</t>
  </si>
  <si>
    <t>222676</t>
  </si>
  <si>
    <t>RPRNMLMLIIIFFFA27DA</t>
  </si>
  <si>
    <t>222732</t>
  </si>
  <si>
    <t>RPWNMLNLIIIFFFA87DA</t>
  </si>
  <si>
    <t>臺北市士林區忠誠路一段151~180號</t>
  </si>
  <si>
    <t>32.3</t>
  </si>
  <si>
    <t>0810930</t>
  </si>
  <si>
    <t>144.8</t>
  </si>
  <si>
    <t>231354</t>
  </si>
  <si>
    <t>RPPQMLMLIIIFFEA27DA</t>
  </si>
  <si>
    <t>臺北市南港區福德街451~480號</t>
  </si>
  <si>
    <t>151.39999999999998</t>
  </si>
  <si>
    <t>129458</t>
  </si>
  <si>
    <t>RPSNMLNLIIIFFDA27DA</t>
  </si>
  <si>
    <t>臺北市中山區北安路595巷1~30號</t>
  </si>
  <si>
    <t>0690505</t>
  </si>
  <si>
    <t>156.97</t>
  </si>
  <si>
    <t>191119</t>
  </si>
  <si>
    <t>RPUPMLPLIIIFFCA77DA</t>
  </si>
  <si>
    <t>臺北市中山區大直街94巷1弄1~30號</t>
  </si>
  <si>
    <t>0711216</t>
  </si>
  <si>
    <t>110.27</t>
  </si>
  <si>
    <t>175025</t>
  </si>
  <si>
    <t>RPSOMLQJJIIFFCA47DA</t>
  </si>
  <si>
    <t>臺北市中正區晉江街18巷1~30號</t>
  </si>
  <si>
    <t>80.06</t>
  </si>
  <si>
    <t>217962</t>
  </si>
  <si>
    <t>RPPRMLPLIIIFFAA27DA</t>
  </si>
  <si>
    <t>17.17</t>
  </si>
  <si>
    <t>100.69</t>
  </si>
  <si>
    <t>59589</t>
  </si>
  <si>
    <t>RPXNMLSKJIIFFAA97DA</t>
  </si>
  <si>
    <t>臺北市萬華區大理街160巷26弄1~30號</t>
  </si>
  <si>
    <t>1021011</t>
  </si>
  <si>
    <t>56.07</t>
  </si>
  <si>
    <t>119493</t>
  </si>
  <si>
    <t>RPWNMLSLIIIFFBA97DA</t>
  </si>
  <si>
    <t>臺北市大安區建國南路二段322巷1~30號</t>
  </si>
  <si>
    <t>0750513</t>
  </si>
  <si>
    <t>281419</t>
  </si>
  <si>
    <t>RPUNMLNLIIIFFFA57CA</t>
  </si>
  <si>
    <t>臺北市大安區信義路三段147巷15弄1~30號</t>
  </si>
  <si>
    <t>0680915</t>
  </si>
  <si>
    <t>40680000</t>
  </si>
  <si>
    <t>327721</t>
  </si>
  <si>
    <t>RPPNMLLJJIIFFFA76CA</t>
  </si>
  <si>
    <t>臺北市北投區致遠一路一段61~90號</t>
  </si>
  <si>
    <t>0611129</t>
  </si>
  <si>
    <t>69.0</t>
  </si>
  <si>
    <t>139855</t>
  </si>
  <si>
    <t>RPXPMLTLIIIFFEA58CA</t>
  </si>
  <si>
    <t>68.4</t>
  </si>
  <si>
    <t>6330000</t>
  </si>
  <si>
    <t>92544</t>
  </si>
  <si>
    <t>RPPNMLKMIIIFFEA76CA</t>
  </si>
  <si>
    <t>臺北市士林區前街125巷1~30號</t>
  </si>
  <si>
    <t>1021010</t>
  </si>
  <si>
    <t>0570115</t>
  </si>
  <si>
    <t>41.94</t>
  </si>
  <si>
    <t>181211</t>
  </si>
  <si>
    <t>RPQNMLTLIIIFFEA67CA</t>
  </si>
  <si>
    <t>臺北市士林區通河東街二段10巷5弄1~30號</t>
  </si>
  <si>
    <t>0631211</t>
  </si>
  <si>
    <t>115.62</t>
  </si>
  <si>
    <t>102750</t>
  </si>
  <si>
    <t>RPSOMLOLIIIFFEA47CA</t>
  </si>
  <si>
    <t>臺北市北投區西安街二段151~180號</t>
  </si>
  <si>
    <t>12.35</t>
  </si>
  <si>
    <t>1000216</t>
  </si>
  <si>
    <t>251370</t>
  </si>
  <si>
    <t>RPPOMLOLIIIFFEA17CA</t>
  </si>
  <si>
    <t>臺北市北投區光明路241~270號</t>
  </si>
  <si>
    <t>108.4</t>
  </si>
  <si>
    <t>108856</t>
  </si>
  <si>
    <t>RPSNMLOLIIIFFEA37CA</t>
  </si>
  <si>
    <t>臺北市士林區福德路31巷1~30號</t>
  </si>
  <si>
    <t>7.21</t>
  </si>
  <si>
    <t>1010112</t>
  </si>
  <si>
    <t>34.86</t>
  </si>
  <si>
    <t>261044</t>
  </si>
  <si>
    <t>RPSNMLLLJIIFFEA17CA</t>
  </si>
  <si>
    <t>8.46</t>
  </si>
  <si>
    <t>195204</t>
  </si>
  <si>
    <t>RPVPMLOKJIIFFEA87CA</t>
  </si>
  <si>
    <t>27.22</t>
  </si>
  <si>
    <t>95.83</t>
  </si>
  <si>
    <t>130439</t>
  </si>
  <si>
    <t>RPUOMLLMIIIFFEA47CA</t>
  </si>
  <si>
    <t>臺北市內湖區大湖街131巷31~60號</t>
  </si>
  <si>
    <t>19.73</t>
  </si>
  <si>
    <t>42.91</t>
  </si>
  <si>
    <t>170124</t>
  </si>
  <si>
    <t>RPSNMLPKJIIFFCA27CA</t>
  </si>
  <si>
    <t>臺北市內湖區康樂街72巷17弄121~150號</t>
  </si>
  <si>
    <t>29.87</t>
  </si>
  <si>
    <t>111.35</t>
  </si>
  <si>
    <t>73642</t>
  </si>
  <si>
    <t>RPSOMLTKJIIFFCA77CA</t>
  </si>
  <si>
    <t>0730421</t>
  </si>
  <si>
    <t>127.23</t>
  </si>
  <si>
    <t>169771</t>
  </si>
  <si>
    <t>RPPPMLLMIIIFFCA86CA</t>
  </si>
  <si>
    <t>1021014</t>
  </si>
  <si>
    <t>80.77</t>
  </si>
  <si>
    <t>236474</t>
  </si>
  <si>
    <t>RPTNMLMJJIIFFCA96CA</t>
  </si>
  <si>
    <t>5.96</t>
  </si>
  <si>
    <t>51.18</t>
  </si>
  <si>
    <t>183275</t>
  </si>
  <si>
    <t>RPWQMLNLIIIFFCA77CA</t>
  </si>
  <si>
    <t>臺北市內湖區內湖路一段629巷40弄1~30號</t>
  </si>
  <si>
    <t>175070</t>
  </si>
  <si>
    <t>RPQRMLNLIIIFFCA27CA</t>
  </si>
  <si>
    <t>38.22</t>
  </si>
  <si>
    <t>1020928</t>
  </si>
  <si>
    <t>0730621</t>
  </si>
  <si>
    <t>138.86</t>
  </si>
  <si>
    <t>108022</t>
  </si>
  <si>
    <t>RPOSMLPLIIIFFCA37CA</t>
  </si>
  <si>
    <t>臺北市中山區民族東路512巷13弄1~30號</t>
  </si>
  <si>
    <t>0730512</t>
  </si>
  <si>
    <t>116.74</t>
  </si>
  <si>
    <t>171321</t>
  </si>
  <si>
    <t>RPQRMLOLIIIFFCA37CA</t>
  </si>
  <si>
    <t>臺北市信義區吳興街450巷6弄1~30號</t>
  </si>
  <si>
    <t>0610527</t>
  </si>
  <si>
    <t>35.71</t>
  </si>
  <si>
    <t>212826</t>
  </si>
  <si>
    <t>RPXNMLNLIIIFFDA67CA</t>
  </si>
  <si>
    <t>227659</t>
  </si>
  <si>
    <t>RPPOMLSJJIIFFDA37CA</t>
  </si>
  <si>
    <t>臺北市萬華區萬大路237巷10弄31~60號</t>
  </si>
  <si>
    <t>0750424</t>
  </si>
  <si>
    <t>94.83</t>
  </si>
  <si>
    <t>121270</t>
  </si>
  <si>
    <t>RPOOMLNLIIIFFBA66CA</t>
  </si>
  <si>
    <t>臺北市文山區興隆路四段1~30號</t>
  </si>
  <si>
    <t>70.66</t>
  </si>
  <si>
    <t>230682</t>
  </si>
  <si>
    <t>RPSNMLLJJIIFFAA56CA</t>
  </si>
  <si>
    <t>臺北市中正區?門街81巷31~60號</t>
  </si>
  <si>
    <t>47.96</t>
  </si>
  <si>
    <t>164721</t>
  </si>
  <si>
    <t>RPROMLNKJIIFFAA86CA</t>
  </si>
  <si>
    <t>15.3</t>
  </si>
  <si>
    <t>0840207</t>
  </si>
  <si>
    <t>52.4</t>
  </si>
  <si>
    <t>99237</t>
  </si>
  <si>
    <t>RPUNMLSLIIIFFAA57CA</t>
  </si>
  <si>
    <t>臺北市文山區溪口街1巷1~30號</t>
  </si>
  <si>
    <t>0720817</t>
  </si>
  <si>
    <t>87.32000000000001</t>
  </si>
  <si>
    <t>105360</t>
  </si>
  <si>
    <t>RPTOMLMLIIIFFAA96CA</t>
  </si>
  <si>
    <t>19280000</t>
  </si>
  <si>
    <t>170983</t>
  </si>
  <si>
    <t>RPOOMLMLIIIFFAA09CA</t>
  </si>
  <si>
    <t>81983</t>
  </si>
  <si>
    <t>RPRNMLNLIIIFFAA76CA</t>
  </si>
  <si>
    <t>臺北市中正區羅斯福路三段128巷1~30號</t>
  </si>
  <si>
    <t>0720818</t>
  </si>
  <si>
    <t>82.56</t>
  </si>
  <si>
    <t>94477</t>
  </si>
  <si>
    <t>RPOPMLOLIIIFFAA76CA</t>
  </si>
  <si>
    <t>臺北市文山區新光路一段151~180號</t>
  </si>
  <si>
    <t>51.25</t>
  </si>
  <si>
    <t>64.97</t>
  </si>
  <si>
    <t>234724</t>
  </si>
  <si>
    <t>RPTNMLNKJIIFFAA96CA</t>
  </si>
  <si>
    <t>3120000</t>
  </si>
  <si>
    <t>92144</t>
  </si>
  <si>
    <t>RPWNMLNLIIIFFBA37CA</t>
  </si>
  <si>
    <t>臺北市大同區寧夏路1~30號</t>
  </si>
  <si>
    <t>0851028</t>
  </si>
  <si>
    <t>45.2</t>
  </si>
  <si>
    <t>110619</t>
  </si>
  <si>
    <t>RPPQMLPLIIIFFBA17CA</t>
  </si>
  <si>
    <t>142144</t>
  </si>
  <si>
    <t>RPXNMLOLIIIFFBA57CA</t>
  </si>
  <si>
    <t>臺北市萬華區中華路二段416巷1~30號</t>
  </si>
  <si>
    <t>97.2</t>
  </si>
  <si>
    <t>137654</t>
  </si>
  <si>
    <t>RPRRMLPLIIIFFBA47CA</t>
  </si>
  <si>
    <t>臺北市中正區杭州南路一段111巷1~30號</t>
  </si>
  <si>
    <t>253613</t>
  </si>
  <si>
    <t>RPWNMLKMIIIFFBA17CA</t>
  </si>
  <si>
    <t>臺北市中正區杭州南路一段1~30號</t>
  </si>
  <si>
    <t>17.34</t>
  </si>
  <si>
    <t>0650702</t>
  </si>
  <si>
    <t>104.61</t>
  </si>
  <si>
    <t>234203</t>
  </si>
  <si>
    <t>RPVPMLLLJIIFFBA37CA</t>
  </si>
  <si>
    <t>臺北市信義區基隆路一段380巷1~30號</t>
  </si>
  <si>
    <t>222027</t>
  </si>
  <si>
    <t>RPRPMLMKJIIFFDA17CA</t>
  </si>
  <si>
    <t>32.91</t>
  </si>
  <si>
    <t>255242</t>
  </si>
  <si>
    <t>RPORMLSLIIIFFDA67CA</t>
  </si>
  <si>
    <t>臺北市信義區信義路五段150巷400弄1~30號</t>
  </si>
  <si>
    <t>0811124</t>
  </si>
  <si>
    <t>68.67999999999999</t>
  </si>
  <si>
    <t>12050000</t>
  </si>
  <si>
    <t>175451</t>
  </si>
  <si>
    <t>RPPOMLLMIIIFFDA86CA</t>
  </si>
  <si>
    <t>臺北市信義區信義路五段150巷441弄1~30號</t>
  </si>
  <si>
    <t>34.44</t>
  </si>
  <si>
    <t>臺北市南港區合順街8巷7弄1~30號</t>
  </si>
  <si>
    <t>114943</t>
  </si>
  <si>
    <t>RPVOMLPLIIIFFDA77CA</t>
  </si>
  <si>
    <t>172309</t>
  </si>
  <si>
    <t>RPSQMLPLIIIFFDA67CA</t>
  </si>
  <si>
    <t>63.18000000000001</t>
  </si>
  <si>
    <t>164609</t>
  </si>
  <si>
    <t>RPPSMLNLIIIFFCA27CA</t>
  </si>
  <si>
    <t>臺北市內湖區康寧路三段99巷39弄61~90號</t>
  </si>
  <si>
    <t>16.43</t>
  </si>
  <si>
    <t>0820426</t>
  </si>
  <si>
    <t>49.09</t>
  </si>
  <si>
    <t>8170000</t>
  </si>
  <si>
    <t>RPXOMLRJJIIFFCA97CA</t>
  </si>
  <si>
    <t>臺北市內湖區港華街61~90號</t>
  </si>
  <si>
    <t>133517</t>
  </si>
  <si>
    <t>RPSQMLLKJIIFFCA17CA</t>
  </si>
  <si>
    <t>臺北市中山區龍江路451~480號</t>
  </si>
  <si>
    <t>0651115</t>
  </si>
  <si>
    <t>52.8</t>
  </si>
  <si>
    <t>176136</t>
  </si>
  <si>
    <t>RPPPMLSJJIIFFCA37CA</t>
  </si>
  <si>
    <t>臺北市北投區立農街一段279巷1~30號</t>
  </si>
  <si>
    <t>16.63</t>
  </si>
  <si>
    <t>0721205</t>
  </si>
  <si>
    <t>102.65</t>
  </si>
  <si>
    <t>131515</t>
  </si>
  <si>
    <t>RPOPMLQJJIIFFEA27CA</t>
  </si>
  <si>
    <t>臺北市北投區溫泉路68巷1~30號</t>
  </si>
  <si>
    <t>107.9</t>
  </si>
  <si>
    <t>101019</t>
  </si>
  <si>
    <t>RPPOMLPJJIIFFEA17CA</t>
  </si>
  <si>
    <t>臺北市北投區永興路二段1~30號</t>
  </si>
  <si>
    <t>32.19</t>
  </si>
  <si>
    <t>0640502</t>
  </si>
  <si>
    <t>87.32</t>
  </si>
  <si>
    <t>119102</t>
  </si>
  <si>
    <t>RPOOMLPLIIIFFEA17CA</t>
  </si>
  <si>
    <t>22.14</t>
  </si>
  <si>
    <t>96.77</t>
  </si>
  <si>
    <t>175674</t>
  </si>
  <si>
    <t>RPTOMLOLIIIFFEA57CA</t>
  </si>
  <si>
    <t>1021005</t>
  </si>
  <si>
    <t>0650507</t>
  </si>
  <si>
    <t>122.9</t>
  </si>
  <si>
    <t>144426</t>
  </si>
  <si>
    <t>RPUNMLSLIIIFFEA97CA</t>
  </si>
  <si>
    <t>臺北市北投區溫泉路121~150號</t>
  </si>
  <si>
    <t>17.18</t>
  </si>
  <si>
    <t>62.8</t>
  </si>
  <si>
    <t>68471</t>
  </si>
  <si>
    <t>RPWNMLKMIIIFFEA47CA</t>
  </si>
  <si>
    <t>16.13</t>
  </si>
  <si>
    <t>89.51</t>
  </si>
  <si>
    <t>242208</t>
  </si>
  <si>
    <t>RPWOMLOJJIIFFFA87CA</t>
  </si>
  <si>
    <t>臺北市大安區和平東路二段265巷25弄1~30號</t>
  </si>
  <si>
    <t>111.36000000000001</t>
  </si>
  <si>
    <t>215517</t>
  </si>
  <si>
    <t>RPPOMLNLIIIFFFA17CA</t>
  </si>
  <si>
    <t>臺北市大同區酒泉街151~180號</t>
  </si>
  <si>
    <t>15.83</t>
  </si>
  <si>
    <t>0750220</t>
  </si>
  <si>
    <t>125571</t>
  </si>
  <si>
    <t>RPUOMLKMIIIFFBA17DA</t>
  </si>
  <si>
    <t>101.72</t>
  </si>
  <si>
    <t>103225</t>
  </si>
  <si>
    <t>RPQNMLNLIIIFFAA76DA</t>
  </si>
  <si>
    <t>臺北市中山區松江路85巷1~30號</t>
  </si>
  <si>
    <t>113.14999999999999</t>
  </si>
  <si>
    <t>243924</t>
  </si>
  <si>
    <t>RPUPMLNLIIIFFCA57DA</t>
  </si>
  <si>
    <t>臺北市中山區合江街31~60號</t>
  </si>
  <si>
    <t>214305</t>
  </si>
  <si>
    <t>RPWQMLOLIIIFFCA97DA</t>
  </si>
  <si>
    <t>臺北市南港區研究院路二段182巷31~60號</t>
  </si>
  <si>
    <t>79.0</t>
  </si>
  <si>
    <t>175596</t>
  </si>
  <si>
    <t>RPSNMLSLIIIFFDA77DA</t>
  </si>
  <si>
    <t>8.55</t>
  </si>
  <si>
    <t>281588</t>
  </si>
  <si>
    <t>RPWPMLPLIIIFFDA08DA</t>
  </si>
  <si>
    <t>臺北市大安區大安路一段16巷1~30號</t>
  </si>
  <si>
    <t>14.22</t>
  </si>
  <si>
    <t>72.4</t>
  </si>
  <si>
    <t>23280000</t>
  </si>
  <si>
    <t>321547</t>
  </si>
  <si>
    <t>RPQOMLPLIIIFFFA57DA</t>
  </si>
  <si>
    <t>臺北市大安區復興南路二段301~330號</t>
  </si>
  <si>
    <t>0760519</t>
  </si>
  <si>
    <t>127.92</t>
  </si>
  <si>
    <t>242339</t>
  </si>
  <si>
    <t>RPWOMLPLIIIFFFA18DA</t>
  </si>
  <si>
    <t>臺北市士林區福華路157巷1~30號</t>
  </si>
  <si>
    <t>65.88</t>
  </si>
  <si>
    <t>205677</t>
  </si>
  <si>
    <t>RPQPMLSLIIIFFEA87DA</t>
  </si>
  <si>
    <t>臺北市北投區公館路331~360號</t>
  </si>
  <si>
    <t>0720129</t>
  </si>
  <si>
    <t>111.26</t>
  </si>
  <si>
    <t>116843</t>
  </si>
  <si>
    <t>RPPNMLTLIIIFFEA67DA</t>
  </si>
  <si>
    <t>臺北市松山區民權東路三段191巷1~30號</t>
  </si>
  <si>
    <t>0740916</t>
  </si>
  <si>
    <t>140.52</t>
  </si>
  <si>
    <t>199260</t>
  </si>
  <si>
    <t>RPWOMLQJJIIFFDA97DA</t>
  </si>
  <si>
    <t>臺北市松山區新中街8巷1~30號</t>
  </si>
  <si>
    <t>73.54</t>
  </si>
  <si>
    <t>274680</t>
  </si>
  <si>
    <t>RPPNMLSJJIIFFDA37DA</t>
  </si>
  <si>
    <t>195954</t>
  </si>
  <si>
    <t>RPXNMLRLIIIFFCA08DA</t>
  </si>
  <si>
    <t>臺北市中正區和平西路二段121~150號</t>
  </si>
  <si>
    <t>141143</t>
  </si>
  <si>
    <t>RPRQMLPLIIIFFAA37DA</t>
  </si>
  <si>
    <t>5.6</t>
  </si>
  <si>
    <t>0680116</t>
  </si>
  <si>
    <t>26.93</t>
  </si>
  <si>
    <t>103.7</t>
  </si>
  <si>
    <t>臺北市大安區和平東路二段76巷23弄1~30號</t>
  </si>
  <si>
    <t>102.17</t>
  </si>
  <si>
    <t>252520</t>
  </si>
  <si>
    <t>RPVNMLSLIIIFFFA18CA</t>
  </si>
  <si>
    <t>臺北市大安區和平東路二段76巷17弄1~30號</t>
  </si>
  <si>
    <t>181.0</t>
  </si>
  <si>
    <t>573.84</t>
  </si>
  <si>
    <t>14</t>
  </si>
  <si>
    <t>160000000</t>
  </si>
  <si>
    <t>278823</t>
  </si>
  <si>
    <t>RPSNMLMKJIIFFFA27CA</t>
  </si>
  <si>
    <t>19.58</t>
  </si>
  <si>
    <t>107.19</t>
  </si>
  <si>
    <t>257487</t>
  </si>
  <si>
    <t>RPOOMLNKJIIFFFA07CA</t>
  </si>
  <si>
    <t>臺北市士林區延平北路五段163巷26弄1~30號</t>
  </si>
  <si>
    <t>75.0</t>
  </si>
  <si>
    <t>0490526</t>
  </si>
  <si>
    <t>73.08</t>
  </si>
  <si>
    <t>177887</t>
  </si>
  <si>
    <t>RPVNMLSLIIIFFEA08CA</t>
  </si>
  <si>
    <t>臺北市北投區懷德街56巷1~30號</t>
  </si>
  <si>
    <t>0660113</t>
  </si>
  <si>
    <t>112.59</t>
  </si>
  <si>
    <t>178524</t>
  </si>
  <si>
    <t>RPRNMLQLIIIFFEA47CA</t>
  </si>
  <si>
    <t>臺北市北投區大興街1~30號</t>
  </si>
  <si>
    <t>14060000</t>
  </si>
  <si>
    <t>134700</t>
  </si>
  <si>
    <t>RPWOMLOLIIIFFEA87CA</t>
  </si>
  <si>
    <t>67818</t>
  </si>
  <si>
    <t>RPPNMLPLIIIFFEA17CA</t>
  </si>
  <si>
    <t>12.8</t>
  </si>
  <si>
    <t>62.980000000000004</t>
  </si>
  <si>
    <t>71451</t>
  </si>
  <si>
    <t>RPQNMLPLIIIFFEA27CA</t>
  </si>
  <si>
    <t>13.22</t>
  </si>
  <si>
    <t>49.84</t>
  </si>
  <si>
    <t>180578</t>
  </si>
  <si>
    <t>RPROMLPLIIIFFEA47CA</t>
  </si>
  <si>
    <t>臺北市士林區中山北路六段290巷23弄1~30號</t>
  </si>
  <si>
    <t>15.45</t>
  </si>
  <si>
    <t>0680903</t>
  </si>
  <si>
    <t>51.91</t>
  </si>
  <si>
    <t>211905</t>
  </si>
  <si>
    <t>RPOOMLLJJIIFFEA66CA</t>
  </si>
  <si>
    <t>臺北市北投區新民路61~90號</t>
  </si>
  <si>
    <t>108.73</t>
  </si>
  <si>
    <t>66955</t>
  </si>
  <si>
    <t>RPSQMLPKJIIFFEA77CA</t>
  </si>
  <si>
    <t>臺北市內湖區民權東路六段180巷121~150號</t>
  </si>
  <si>
    <t>31.51</t>
  </si>
  <si>
    <t>172.24</t>
  </si>
  <si>
    <t>27270000</t>
  </si>
  <si>
    <t>158326</t>
  </si>
  <si>
    <t>RPQNMLRKJIIFFCA27CA</t>
  </si>
  <si>
    <t>225396</t>
  </si>
  <si>
    <t>RPPRMLPJJIIFFCA27CA</t>
  </si>
  <si>
    <t>161046</t>
  </si>
  <si>
    <t>RPQRMLPLIIIFFCA47CA</t>
  </si>
  <si>
    <t>12.78</t>
  </si>
  <si>
    <t>39.45</t>
  </si>
  <si>
    <t>170596</t>
  </si>
  <si>
    <t>RPRRMLPLIIIFFCA57CA</t>
  </si>
  <si>
    <t>臺北市內湖區內湖路三段136巷1~30號</t>
  </si>
  <si>
    <t>41.72</t>
  </si>
  <si>
    <t>134297</t>
  </si>
  <si>
    <t>RPORMLPLIIIFFCA27CA</t>
  </si>
  <si>
    <t>臺北市中山區大直街61~90號</t>
  </si>
  <si>
    <t>0740730</t>
  </si>
  <si>
    <t>臺北市內湖區陽光街92巷18弄1~30號</t>
  </si>
  <si>
    <t>157865</t>
  </si>
  <si>
    <t>RPTRMLOLIIIFFCA67CA</t>
  </si>
  <si>
    <t>臺北市內湖區民權東路六段121~150號</t>
  </si>
  <si>
    <t>7.11</t>
  </si>
  <si>
    <t>0980106</t>
  </si>
  <si>
    <t>81.53</t>
  </si>
  <si>
    <t>177849</t>
  </si>
  <si>
    <t>RPPNMLPLIIIFFCA96CA</t>
  </si>
  <si>
    <t>臺北市松山區三民路35巷1~30號</t>
  </si>
  <si>
    <t>0930917</t>
  </si>
  <si>
    <t>204.27</t>
  </si>
  <si>
    <t>53850</t>
  </si>
  <si>
    <t>RPPPMLLMIIIFFDA96CA</t>
  </si>
  <si>
    <t>10123000</t>
  </si>
  <si>
    <t>91710</t>
  </si>
  <si>
    <t>RPUNMLTLIIIFFDA97CA</t>
  </si>
  <si>
    <t>臺北市信義區信義路六段76巷3弄1~30號</t>
  </si>
  <si>
    <t>37.23</t>
  </si>
  <si>
    <t>219467</t>
  </si>
  <si>
    <t>RPOOMLTLIIIFFDA47CA</t>
  </si>
  <si>
    <t>66.99</t>
  </si>
  <si>
    <t>土地7建物2車位0</t>
  </si>
  <si>
    <t>125.92</t>
  </si>
  <si>
    <t>116741</t>
  </si>
  <si>
    <t>RPROMLMKJIIFFDA07CA</t>
  </si>
  <si>
    <t>56000000</t>
  </si>
  <si>
    <t>臺北市松山區民生東路五段1~30號</t>
  </si>
  <si>
    <t>0700123</t>
  </si>
  <si>
    <t>174.64000000000001</t>
  </si>
  <si>
    <t>42600000</t>
  </si>
  <si>
    <t>243930</t>
  </si>
  <si>
    <t>RPQNMLPJJIIFFDA07CA</t>
  </si>
  <si>
    <t>109.91</t>
  </si>
  <si>
    <t>152852</t>
  </si>
  <si>
    <t>RPWNMLMKJIIFFBA27CA</t>
  </si>
  <si>
    <t>臺北市萬華區萬大路423巷101弄1~30號</t>
  </si>
  <si>
    <t>17.43</t>
  </si>
  <si>
    <t>6340000</t>
  </si>
  <si>
    <t>147442</t>
  </si>
  <si>
    <t>RPVNMLNKJIIFFBA27CA</t>
  </si>
  <si>
    <t>臺北市大同區迪化街二段146巷1~30號</t>
  </si>
  <si>
    <t>0621129</t>
  </si>
  <si>
    <t>124303</t>
  </si>
  <si>
    <t>RPSPMLNKJIIFFBA17CA</t>
  </si>
  <si>
    <t>24.37</t>
  </si>
  <si>
    <t>1021013</t>
  </si>
  <si>
    <t>60.87</t>
  </si>
  <si>
    <t>7951688</t>
  </si>
  <si>
    <t>130634</t>
  </si>
  <si>
    <t>RPOPMLQJJIIFFBA96CA</t>
  </si>
  <si>
    <t>臺北市大同區延平北路三段18巷31~60號</t>
  </si>
  <si>
    <t>0660119</t>
  </si>
  <si>
    <t>62.21</t>
  </si>
  <si>
    <t>141456</t>
  </si>
  <si>
    <t>RPPNMLNJJIIFFBA56CA</t>
  </si>
  <si>
    <t>152515</t>
  </si>
  <si>
    <t>RPVOMLOJJIIFFBA37CA</t>
  </si>
  <si>
    <t>14.17</t>
  </si>
  <si>
    <t>274556</t>
  </si>
  <si>
    <t>RPOPMLOJJIIFFBA76CA</t>
  </si>
  <si>
    <t>臺北市中正區紹興南街1~30號</t>
  </si>
  <si>
    <t>146.38</t>
  </si>
  <si>
    <t>225441</t>
  </si>
  <si>
    <t>RPSOMLPLIIIFFBA27CA</t>
  </si>
  <si>
    <t>29.96</t>
  </si>
  <si>
    <t>44.31</t>
  </si>
  <si>
    <t>263597</t>
  </si>
  <si>
    <t>RPOOMLNKJIIFFAA56CA</t>
  </si>
  <si>
    <t>臺北市文山區興隆路二段244巷37弄1~30號</t>
  </si>
  <si>
    <t>0711102</t>
  </si>
  <si>
    <t>100.53</t>
  </si>
  <si>
    <t>129315</t>
  </si>
  <si>
    <t>RPROMLKMIIIFFAA66CA</t>
  </si>
  <si>
    <t>臺北市文山區興隆路二段96巷91~120號</t>
  </si>
  <si>
    <t>0721231</t>
  </si>
  <si>
    <t>107.88000000000001</t>
  </si>
  <si>
    <t>126066</t>
  </si>
  <si>
    <t>RPSPMLOLIIIFFAA17CA</t>
  </si>
  <si>
    <t>臺北市文山區萬慶街32巷1~30號</t>
  </si>
  <si>
    <t>90.71</t>
  </si>
  <si>
    <t>146070</t>
  </si>
  <si>
    <t>RPQOMLOLIIIFFAA86CA</t>
  </si>
  <si>
    <t>83478</t>
  </si>
  <si>
    <t>RPSOMLOLIIIFFAA07CA</t>
  </si>
  <si>
    <t>臺北市文山區辛亥路四段21巷1~30號</t>
  </si>
  <si>
    <t>18.93</t>
  </si>
  <si>
    <t>0840801</t>
  </si>
  <si>
    <t>48.849999999999994</t>
  </si>
  <si>
    <t>139202</t>
  </si>
  <si>
    <t>RPRNMLSLIIIFFAA27CA</t>
  </si>
  <si>
    <t>臺北市文山區萬寧街23巷1~30號</t>
  </si>
  <si>
    <t>0810801</t>
  </si>
  <si>
    <t>118.35000000000001</t>
  </si>
  <si>
    <t>112801</t>
  </si>
  <si>
    <t>RPTNMLSLIIIFFAA47CA</t>
  </si>
  <si>
    <t>103290</t>
  </si>
  <si>
    <t>RPQQMLTLIIIFFAA57CA</t>
  </si>
  <si>
    <t>臺北市文山區辛亥路七段86巷1弄1~30號</t>
  </si>
  <si>
    <t>81.34</t>
  </si>
  <si>
    <t>124170</t>
  </si>
  <si>
    <t>RPPOMLPKJIIFFAA86CA</t>
  </si>
  <si>
    <t>0610912</t>
  </si>
  <si>
    <t>104.96</t>
  </si>
  <si>
    <t>266768</t>
  </si>
  <si>
    <t>RPWQMLPLIIIFFBA87CA</t>
  </si>
  <si>
    <t>110.64999999999999</t>
  </si>
  <si>
    <t>35680000</t>
  </si>
  <si>
    <t>322458</t>
  </si>
  <si>
    <t>RPWPMLLKJIIFFBA37CA</t>
  </si>
  <si>
    <t>臺北市松山區市民大道五段1~30號</t>
  </si>
  <si>
    <t>8.67</t>
  </si>
  <si>
    <t>31.630000000000003</t>
  </si>
  <si>
    <t>264938</t>
  </si>
  <si>
    <t>RPQPMLLJJIIFFDA86CA</t>
  </si>
  <si>
    <t>臺北市松山區健康路31~60號</t>
  </si>
  <si>
    <t>0860728</t>
  </si>
  <si>
    <t>156.12</t>
  </si>
  <si>
    <t>29980000</t>
  </si>
  <si>
    <t>192032</t>
  </si>
  <si>
    <t>RPVPMLNKJIIFFDA67CA</t>
  </si>
  <si>
    <t>臺北市松山區三民路101巷1~30號</t>
  </si>
  <si>
    <t>40.88</t>
  </si>
  <si>
    <t>1021016</t>
  </si>
  <si>
    <t>0620108</t>
  </si>
  <si>
    <t>100.18</t>
  </si>
  <si>
    <t>21660000</t>
  </si>
  <si>
    <t>216211</t>
  </si>
  <si>
    <t>RPROMLOKJIIFFDA27CA</t>
  </si>
  <si>
    <t>133.75</t>
  </si>
  <si>
    <t>145794</t>
  </si>
  <si>
    <t>RPRQMLPLIIIFFCA47CA</t>
  </si>
  <si>
    <t>123.47</t>
  </si>
  <si>
    <t>218677</t>
  </si>
  <si>
    <t>RPWNMLSLIIIFFCA97CA</t>
  </si>
  <si>
    <t>臺北市中山區中山區新生北路三段93巷31~60號</t>
  </si>
  <si>
    <t>98.8</t>
  </si>
  <si>
    <t>156883</t>
  </si>
  <si>
    <t>RPRRMLSLIIIFFCA87CA</t>
  </si>
  <si>
    <t>臺北市中山區興安街91~120號</t>
  </si>
  <si>
    <t>128.66</t>
  </si>
  <si>
    <t>68397</t>
  </si>
  <si>
    <t>RPWQMLRJJIIFFCA08CA</t>
  </si>
  <si>
    <t>55.67</t>
  </si>
  <si>
    <t>10780000</t>
  </si>
  <si>
    <t>193641</t>
  </si>
  <si>
    <t>RPRRMLPJJIIFFCA47CA</t>
  </si>
  <si>
    <t>臺北市內湖區內湖路二段103巷31~60號</t>
  </si>
  <si>
    <t>15.23</t>
  </si>
  <si>
    <t>0711126</t>
  </si>
  <si>
    <t>211134</t>
  </si>
  <si>
    <t>RPVRMLLJJIIFFCA47CA</t>
  </si>
  <si>
    <t>42.84</t>
  </si>
  <si>
    <t>154062</t>
  </si>
  <si>
    <t>RPXNMLTKJIIFFCA18CA</t>
  </si>
  <si>
    <t>101.16</t>
  </si>
  <si>
    <t>204626</t>
  </si>
  <si>
    <t>RPPOMLSKJIIFFCA37CA</t>
  </si>
  <si>
    <t>臺北市北投區西安街一段301~330號</t>
  </si>
  <si>
    <t>0610603</t>
  </si>
  <si>
    <t>81.64</t>
  </si>
  <si>
    <t>171485</t>
  </si>
  <si>
    <t>RPVPMLNKJIIFFEA77CA</t>
  </si>
  <si>
    <t>187507</t>
  </si>
  <si>
    <t>RPWNMLPKJIIFFEA87CA</t>
  </si>
  <si>
    <t>58.85</t>
  </si>
  <si>
    <t>181818</t>
  </si>
  <si>
    <t>RPQNMLNJJIIFFEA96CA</t>
  </si>
  <si>
    <t>臺北市北投區公館路271~300號</t>
  </si>
  <si>
    <t>0820804</t>
  </si>
  <si>
    <t>69.86999999999999</t>
  </si>
  <si>
    <t>114498</t>
  </si>
  <si>
    <t>RPVNMLPLIIIFFEA77CA</t>
  </si>
  <si>
    <t>臺北市北投區西安街二段61~90號</t>
  </si>
  <si>
    <t>91.39</t>
  </si>
  <si>
    <t>14280000</t>
  </si>
  <si>
    <t>156253</t>
  </si>
  <si>
    <t>RPWNMLPLIIIFFEA87CA</t>
  </si>
  <si>
    <t>148215</t>
  </si>
  <si>
    <t>RPUOMLPLIIIFFEA77CA</t>
  </si>
  <si>
    <t>臺北市北投區中和街421~450號</t>
  </si>
  <si>
    <t>229602</t>
  </si>
  <si>
    <t>81.63</t>
  </si>
  <si>
    <t>171506</t>
  </si>
  <si>
    <t>RPOOMLSLIIIFFEA47CA</t>
  </si>
  <si>
    <t>臺北市士林區中山北路七段51巷1~30號</t>
  </si>
  <si>
    <t>212657</t>
  </si>
  <si>
    <t>RPUOMLKMIIIFFEA37CA</t>
  </si>
  <si>
    <t>臺北市大安區金山南路二段192巷31~60號</t>
  </si>
  <si>
    <t>0790626</t>
  </si>
  <si>
    <t>78.93</t>
  </si>
  <si>
    <t>269859</t>
  </si>
  <si>
    <t>RPPNMLQJJIIFFFA27CA</t>
  </si>
  <si>
    <t>61.13</t>
  </si>
  <si>
    <t>10580000</t>
  </si>
  <si>
    <t>226844</t>
  </si>
  <si>
    <t>RPSRMLSLIIIFFCA08DA</t>
  </si>
  <si>
    <t>16.04</t>
  </si>
  <si>
    <t>73.97</t>
  </si>
  <si>
    <t>261998</t>
  </si>
  <si>
    <t>RPQNMLQLIIIFFCA27DA</t>
  </si>
  <si>
    <t>臺北市信義區光復南路451~480號</t>
  </si>
  <si>
    <t>87.39</t>
  </si>
  <si>
    <t>211695</t>
  </si>
  <si>
    <t>RPVNMLNKJIIFFDA57DA</t>
  </si>
  <si>
    <t>58.33</t>
  </si>
  <si>
    <t>6380000</t>
  </si>
  <si>
    <t>109378</t>
  </si>
  <si>
    <t>RPTQMLSLIIIFFDA18DA</t>
  </si>
  <si>
    <t>臺北市信義區松山路287巷31~60號</t>
  </si>
  <si>
    <t>163161</t>
  </si>
  <si>
    <t>RPRNMLSLIIIFFDA67DA</t>
  </si>
  <si>
    <t>臺北市南港區舊莊街一段199巷1弄1~30號</t>
  </si>
  <si>
    <t>26.6</t>
  </si>
  <si>
    <t>79.43</t>
  </si>
  <si>
    <t>46330</t>
  </si>
  <si>
    <t>RPXOMLPLIIIFFDA08DA</t>
  </si>
  <si>
    <t>RPRPMLPLIIIFFDA57DA</t>
  </si>
  <si>
    <t>23.770000000000003</t>
  </si>
  <si>
    <t>294489</t>
  </si>
  <si>
    <t>RPQNMLTLIIIFFFA87DA</t>
  </si>
  <si>
    <t>臺北市士林區中正路335巷1~30號</t>
  </si>
  <si>
    <t>1021021</t>
  </si>
  <si>
    <t>0670502</t>
  </si>
  <si>
    <t>72.27</t>
  </si>
  <si>
    <t>204788</t>
  </si>
  <si>
    <t>RPWPMLTLIIIFFEA58DA</t>
  </si>
  <si>
    <t>臺北市士林區忠誠路二段160巷1~30號</t>
  </si>
  <si>
    <t>0731110</t>
  </si>
  <si>
    <t>107.29</t>
  </si>
  <si>
    <t>200391</t>
  </si>
  <si>
    <t>RPWNMLQJJIIFFEA97DA</t>
  </si>
  <si>
    <t>臺北市信義區吳興街361巷23弄1~30號</t>
  </si>
  <si>
    <t>0690702</t>
  </si>
  <si>
    <t>104.62</t>
  </si>
  <si>
    <t>6957495</t>
  </si>
  <si>
    <t>66503</t>
  </si>
  <si>
    <t>RPTOMLRLJIIFFDA97DA</t>
  </si>
  <si>
    <t>臺北市內湖區成功路二段510巷1~30號</t>
  </si>
  <si>
    <t>0721206</t>
  </si>
  <si>
    <t>0630325</t>
  </si>
  <si>
    <t>211688</t>
  </si>
  <si>
    <t>RPWNMLMJJIIFFCA37DA</t>
  </si>
  <si>
    <t>臺北市中山區合江街17巷1~30號</t>
  </si>
  <si>
    <t>60.32</t>
  </si>
  <si>
    <t>182361</t>
  </si>
  <si>
    <t>RPOOMLPJJIIFFCA96DA</t>
  </si>
  <si>
    <t>47.79</t>
  </si>
  <si>
    <t>18580000</t>
  </si>
  <si>
    <t>146727</t>
  </si>
  <si>
    <t>RPWNMLKMIIIFFCA37DA</t>
  </si>
  <si>
    <t>160041</t>
  </si>
  <si>
    <t>RPQOMLMJJIIFFCA86DA</t>
  </si>
  <si>
    <t>臺北市內湖區行善路31~60號</t>
  </si>
  <si>
    <t>126.68</t>
  </si>
  <si>
    <t>149037</t>
  </si>
  <si>
    <t>RPPNMLKMIIIFFCA66DA</t>
  </si>
  <si>
    <t>8.93</t>
  </si>
  <si>
    <t>0851017</t>
  </si>
  <si>
    <t>34.33</t>
  </si>
  <si>
    <t>145645</t>
  </si>
  <si>
    <t>RPXRMLTLIIIFFCA68DA</t>
  </si>
  <si>
    <t>46.27</t>
  </si>
  <si>
    <t>248541</t>
  </si>
  <si>
    <t>RPOSMLTLIIIFFCA87DA</t>
  </si>
  <si>
    <t>臺北市內湖區康樂街136巷18弄31~60號</t>
  </si>
  <si>
    <t>24.74</t>
  </si>
  <si>
    <t>0730618</t>
  </si>
  <si>
    <t>138959</t>
  </si>
  <si>
    <t>RPQSMLTLIIIFFCA08DA</t>
  </si>
  <si>
    <t>51.38</t>
  </si>
  <si>
    <t>88.73</t>
  </si>
  <si>
    <t>103685</t>
  </si>
  <si>
    <t>RPXPMLTLIIIFFAA28DA</t>
  </si>
  <si>
    <t>臺北市中正區三愛里6鄰連雲街31~60號</t>
  </si>
  <si>
    <t>0610317</t>
  </si>
  <si>
    <t>239264</t>
  </si>
  <si>
    <t>RPXOMLSLIIIFFBA18DA</t>
  </si>
  <si>
    <t>臺北市大安區延吉街61~90號</t>
  </si>
  <si>
    <t>0630919</t>
  </si>
  <si>
    <t>249570</t>
  </si>
  <si>
    <t>RPUNMLTLIIIFFFA18CA</t>
  </si>
  <si>
    <t>臺北市士林區承德路四段58巷31弄1~30號</t>
  </si>
  <si>
    <t>34.96</t>
  </si>
  <si>
    <t>60.61</t>
  </si>
  <si>
    <t>147665</t>
  </si>
  <si>
    <t>RPTOMLTLIIIFFEA08CA</t>
  </si>
  <si>
    <t>臺北市北投區行義路158巷1~30號</t>
  </si>
  <si>
    <t>8.85</t>
  </si>
  <si>
    <t>5430000</t>
  </si>
  <si>
    <t>105765</t>
  </si>
  <si>
    <t>RPWOMLSLIIIFFEA28CA</t>
  </si>
  <si>
    <t>臺北市士林區社子街63巷9弄1~30號</t>
  </si>
  <si>
    <t>0700227</t>
  </si>
  <si>
    <t>臺北市士林區中山北路七段114巷36弄1~30號</t>
  </si>
  <si>
    <t>115.39999999999999</t>
  </si>
  <si>
    <t>128250</t>
  </si>
  <si>
    <t>RPUOMLPJJIIFFEA67CA</t>
  </si>
  <si>
    <t>臺北市北投區吉利街320巷4弄1~30號</t>
  </si>
  <si>
    <t>0600317</t>
  </si>
  <si>
    <t>8410000</t>
  </si>
  <si>
    <t>147647</t>
  </si>
  <si>
    <t>RPVNMLOJJIIFFEA57CA</t>
  </si>
  <si>
    <t>臺北市士林區至善路二段421巷30弄1~30號</t>
  </si>
  <si>
    <t>204.02</t>
  </si>
  <si>
    <t>0790503</t>
  </si>
  <si>
    <t>269.63</t>
  </si>
  <si>
    <t>147981</t>
  </si>
  <si>
    <t>RPRQMLLJJIIFFEA17CA</t>
  </si>
  <si>
    <t>臺北市內湖區民權東路六段280巷31~60號</t>
  </si>
  <si>
    <t>74.85</t>
  </si>
  <si>
    <t>0770627</t>
  </si>
  <si>
    <t>105.91</t>
  </si>
  <si>
    <t>109527</t>
  </si>
  <si>
    <t>RPRNMLLKJIIFFCA76CA</t>
  </si>
  <si>
    <t>40.39</t>
  </si>
  <si>
    <t>163407</t>
  </si>
  <si>
    <t>RPWQMLOKJIIFFCA87CA</t>
  </si>
  <si>
    <t>101.97</t>
  </si>
  <si>
    <t>7783383</t>
  </si>
  <si>
    <t>76330</t>
  </si>
  <si>
    <t>RPXOMLLMIIIFFCA57CA</t>
  </si>
  <si>
    <t>187282</t>
  </si>
  <si>
    <t>RPROMLLMIIIFFCA96CA</t>
  </si>
  <si>
    <t>1021012</t>
  </si>
  <si>
    <t>108.78</t>
  </si>
  <si>
    <t>臺北市內湖區星雲街15巷1~30號</t>
  </si>
  <si>
    <t>97.66000000000001</t>
  </si>
  <si>
    <t>140283</t>
  </si>
  <si>
    <t>RPUNMLSJJIIFFCA67CA</t>
  </si>
  <si>
    <t>臺北市內湖區康寧路一段241~270號</t>
  </si>
  <si>
    <t>17.98</t>
  </si>
  <si>
    <t>0940715</t>
  </si>
  <si>
    <t>113.63999999999999</t>
  </si>
  <si>
    <t>26399</t>
  </si>
  <si>
    <t>RPPRMLOJJIIFFCA17CA</t>
  </si>
  <si>
    <t>臺北市內湖區江南街96巷1~30號</t>
  </si>
  <si>
    <t>0750725</t>
  </si>
  <si>
    <t>120.19</t>
  </si>
  <si>
    <t>159747</t>
  </si>
  <si>
    <t>RPQRMLSLIIIFFCA77CA</t>
  </si>
  <si>
    <t>0611109</t>
  </si>
  <si>
    <t>臺北市內湖區金湖路64巷1~30號</t>
  </si>
  <si>
    <t>107.33</t>
  </si>
  <si>
    <t>140688</t>
  </si>
  <si>
    <t>RPSQMLTLIIIFFCA97CA</t>
  </si>
  <si>
    <t>131.49</t>
  </si>
  <si>
    <t>211423</t>
  </si>
  <si>
    <t>RPRQMLSLIIIFFDA87CA</t>
  </si>
  <si>
    <t>臺北市信義區信義路五段150巷331~360號</t>
  </si>
  <si>
    <t>35.02</t>
  </si>
  <si>
    <t>147.97</t>
  </si>
  <si>
    <t>216260</t>
  </si>
  <si>
    <t>RPVQMLSLIIIFFDA28CA</t>
  </si>
  <si>
    <t>16.38</t>
  </si>
  <si>
    <t>0760126</t>
  </si>
  <si>
    <t>95.14999999999999</t>
  </si>
  <si>
    <t>22770000</t>
  </si>
  <si>
    <t>239306</t>
  </si>
  <si>
    <t>RPSNMLTLIIIFFDA77CA</t>
  </si>
  <si>
    <t>22.46</t>
  </si>
  <si>
    <t>166180</t>
  </si>
  <si>
    <t>RPXNMLTLIIIFFDA28CA</t>
  </si>
  <si>
    <t>臺北市信義區吳興街284巷24弄61~90號</t>
  </si>
  <si>
    <t>0670708</t>
  </si>
  <si>
    <t>63.5</t>
  </si>
  <si>
    <t>RPWOMLTLIIIFFDA28CA</t>
  </si>
  <si>
    <t>臺北市松山區八德路三段12巷7弄1~30號</t>
  </si>
  <si>
    <t>125809</t>
  </si>
  <si>
    <t>RPVPMLOJJIIFFDA67CA</t>
  </si>
  <si>
    <t>臺北市信義區基隆路二段79巷30弄1~30號</t>
  </si>
  <si>
    <t>260828</t>
  </si>
  <si>
    <t>RPPNMLNJJIIFFDA76CA</t>
  </si>
  <si>
    <t>臺北市文山區辛亥路四段101巷1~30號</t>
  </si>
  <si>
    <t>108992</t>
  </si>
  <si>
    <t>RPUNMLLJJIIFFAA76CA</t>
  </si>
  <si>
    <t>臺北市文山區溪洲街1~30號</t>
  </si>
  <si>
    <t>140441</t>
  </si>
  <si>
    <t>RPXPMLOJJIIFFAA57CA</t>
  </si>
  <si>
    <t>84416</t>
  </si>
  <si>
    <t>RPOOMLPKJHJFFAA76CA</t>
  </si>
  <si>
    <t>0860613</t>
  </si>
  <si>
    <t>126816</t>
  </si>
  <si>
    <t>RPUNMLTLIIIFFAA67CA</t>
  </si>
  <si>
    <t>臺北市文山區指南路三段31~60號</t>
  </si>
  <si>
    <t>102.75</t>
  </si>
  <si>
    <t>103163</t>
  </si>
  <si>
    <t>RPSSMLKMIIIFFAA17CA</t>
  </si>
  <si>
    <t>17550000</t>
  </si>
  <si>
    <t>19.42</t>
  </si>
  <si>
    <t>207991</t>
  </si>
  <si>
    <t>RPWPMLTLIIIFFAA08CA</t>
  </si>
  <si>
    <t>3650000</t>
  </si>
  <si>
    <t>臺北市中正區仁愛路二段38巷7弄1~30號</t>
  </si>
  <si>
    <t>3.8</t>
  </si>
  <si>
    <t>0820914</t>
  </si>
  <si>
    <t>25.96</t>
  </si>
  <si>
    <t>299307</t>
  </si>
  <si>
    <t>RPXNMLLMIIIFFBA37CA</t>
  </si>
  <si>
    <t>臺北市萬華區長泰街282巷4弄1~30號</t>
  </si>
  <si>
    <t>0581201</t>
  </si>
  <si>
    <t>70.3</t>
  </si>
  <si>
    <t>48364</t>
  </si>
  <si>
    <t>RPXNMLPJJIIFFBA57CA</t>
  </si>
  <si>
    <t>臺北市松山區延吉街48巷1~30號</t>
  </si>
  <si>
    <t>98.36</t>
  </si>
  <si>
    <t>236682</t>
  </si>
  <si>
    <t>RPTPMLPJJIIFFDA57CA</t>
  </si>
  <si>
    <t>臺北市信義區松山路336巷1~30號</t>
  </si>
  <si>
    <t>37341</t>
  </si>
  <si>
    <t>RPRNMLMKJIIFFDA96CA</t>
  </si>
  <si>
    <t>臺北市信義區光復南路421巷91~120號</t>
  </si>
  <si>
    <t>89.32</t>
  </si>
  <si>
    <t>226153</t>
  </si>
  <si>
    <t>RPROMLTLIIIFFDA77CA</t>
  </si>
  <si>
    <t>10.93</t>
  </si>
  <si>
    <t>185824</t>
  </si>
  <si>
    <t>RPVOMLLJJIIFFDA27CA</t>
  </si>
  <si>
    <t>臺北市信義區大道路1~30號</t>
  </si>
  <si>
    <t>77.92</t>
  </si>
  <si>
    <t>6633697</t>
  </si>
  <si>
    <t>85135</t>
  </si>
  <si>
    <t>RPVNMLLMIIIFFDA37CA</t>
  </si>
  <si>
    <t>58.69</t>
  </si>
  <si>
    <t>臺北市內湖區康寧路三段189巷83弄1~30號</t>
  </si>
  <si>
    <t>39.05</t>
  </si>
  <si>
    <t>0831217</t>
  </si>
  <si>
    <t>153219</t>
  </si>
  <si>
    <t>RPVQMLOJJIIFFCA67CA</t>
  </si>
  <si>
    <t>5820000</t>
  </si>
  <si>
    <t>64104</t>
  </si>
  <si>
    <t>RPWPMLOJJIIFFCA67CA</t>
  </si>
  <si>
    <t>43.68</t>
  </si>
  <si>
    <t>183150</t>
  </si>
  <si>
    <t>RPVPMLKMIIIFFCA37CA</t>
  </si>
  <si>
    <t>206897</t>
  </si>
  <si>
    <t>臺北市內湖區康樂街111巷2弄1~30號</t>
  </si>
  <si>
    <t>27.37</t>
  </si>
  <si>
    <t>95.47</t>
  </si>
  <si>
    <t>155023</t>
  </si>
  <si>
    <t>RPTPMLLMIIIFFCA27CA</t>
  </si>
  <si>
    <t>臺北市內湖區內湖路二段91~120號</t>
  </si>
  <si>
    <t>0780408</t>
  </si>
  <si>
    <t>96.19</t>
  </si>
  <si>
    <t>168417</t>
  </si>
  <si>
    <t>RPUPMLLMIIIFFCA37CA</t>
  </si>
  <si>
    <t>3.02</t>
  </si>
  <si>
    <t>4090000</t>
  </si>
  <si>
    <t>147122</t>
  </si>
  <si>
    <t>RPWNMLLJJIIFFCA17CA</t>
  </si>
  <si>
    <t>臺北市內湖區內湖路三段59巷7弄1~30號</t>
  </si>
  <si>
    <t>15.65</t>
  </si>
  <si>
    <t>103727</t>
  </si>
  <si>
    <t>RPPRMLLMIIIFFCA07CA</t>
  </si>
  <si>
    <t>臺北市北投區稻香路121~150號</t>
  </si>
  <si>
    <t>0630423</t>
  </si>
  <si>
    <t>98.48</t>
  </si>
  <si>
    <t>144192</t>
  </si>
  <si>
    <t>RPUOMLTKJIIFFEA18CA</t>
  </si>
  <si>
    <t>臺北市士林區社中街152巷1~30號</t>
  </si>
  <si>
    <t>24.67</t>
  </si>
  <si>
    <t>0591009</t>
  </si>
  <si>
    <t>63.47</t>
  </si>
  <si>
    <t>107137</t>
  </si>
  <si>
    <t>RPOSMLRJJIIFFEA67CA</t>
  </si>
  <si>
    <t>臺北市北投區公?路63巷21弄1~30號</t>
  </si>
  <si>
    <t>0580923</t>
  </si>
  <si>
    <t>104465</t>
  </si>
  <si>
    <t>RPXNMLLMIIIFFEA67CA</t>
  </si>
  <si>
    <t>臺北市士林區承德路四段6巷91~120號</t>
  </si>
  <si>
    <t>0660411</t>
  </si>
  <si>
    <t>110.57</t>
  </si>
  <si>
    <t>135661</t>
  </si>
  <si>
    <t>RPROMLLJJIIFFEA96CA</t>
  </si>
  <si>
    <t>臺北市北投區崗山路9巷1~30號</t>
  </si>
  <si>
    <t>115.75999999999999</t>
  </si>
  <si>
    <t>84658</t>
  </si>
  <si>
    <t>RPUQMLRJJIIFFEA08CA</t>
  </si>
  <si>
    <t>臺北市北投區公館路234巷1~30號</t>
  </si>
  <si>
    <t>一層，平台，地下層</t>
  </si>
  <si>
    <t>0651019</t>
  </si>
  <si>
    <t>36.85</t>
  </si>
  <si>
    <t>54274</t>
  </si>
  <si>
    <t>RPRNMLQJJIIFFEA37CA</t>
  </si>
  <si>
    <t>臺北市士林區永平街31~60號</t>
  </si>
  <si>
    <t>83.83</t>
  </si>
  <si>
    <t>101396</t>
  </si>
  <si>
    <t>RPOOMLKMIIIFFEA76CA</t>
  </si>
  <si>
    <t>臺北市大安區金山南路二段159巷1~30號</t>
  </si>
  <si>
    <t>50.0</t>
  </si>
  <si>
    <t>82.8</t>
  </si>
  <si>
    <t>0940202</t>
  </si>
  <si>
    <t>臺北市大安區新生南路二段70巷1~30號</t>
  </si>
  <si>
    <t>35880000</t>
  </si>
  <si>
    <t>臺北市大安區忠孝東路四段181~210號</t>
  </si>
  <si>
    <t>0611016</t>
  </si>
  <si>
    <t>200.94</t>
  </si>
  <si>
    <t>263760</t>
  </si>
  <si>
    <t>RPWOMLPLJIIFFFA18CA</t>
  </si>
  <si>
    <t>12.87</t>
  </si>
  <si>
    <t>192438</t>
  </si>
  <si>
    <t>90.63</t>
  </si>
  <si>
    <t>63996</t>
  </si>
  <si>
    <t>RPWNMLTLIIIFFBA08DA</t>
  </si>
  <si>
    <t>臺北市內湖區環山路一段136巷10弄1~30號</t>
  </si>
  <si>
    <t>27.19</t>
  </si>
  <si>
    <t>63.22</t>
  </si>
  <si>
    <t>163714</t>
  </si>
  <si>
    <t>RPORMLTLIIIFFCA77DA</t>
  </si>
  <si>
    <t>87.61</t>
  </si>
  <si>
    <t>臺北市中山區龍江路55巷1~30號</t>
  </si>
  <si>
    <t>0800913</t>
  </si>
  <si>
    <t>79.62</t>
  </si>
  <si>
    <t>219794</t>
  </si>
  <si>
    <t>RPVNMLMJJIIFFCA27DA</t>
  </si>
  <si>
    <t>59.14</t>
  </si>
  <si>
    <t>185999</t>
  </si>
  <si>
    <t>RPRSMLMKJIIFFCA47DA</t>
  </si>
  <si>
    <t>0630712</t>
  </si>
  <si>
    <t>92.7</t>
  </si>
  <si>
    <t>9770000</t>
  </si>
  <si>
    <t>105394</t>
  </si>
  <si>
    <t>RPTNMLTKJIIFFDA97DA</t>
  </si>
  <si>
    <t>57.84</t>
  </si>
  <si>
    <t>283541</t>
  </si>
  <si>
    <t>RPQRMLLJJIIFFDA17DA</t>
  </si>
  <si>
    <t>臺北市信義區基隆路二段79巷1~30號</t>
  </si>
  <si>
    <t>8.05</t>
  </si>
  <si>
    <t>240263</t>
  </si>
  <si>
    <t>RPUOMLLMIIIFFDA47DA</t>
  </si>
  <si>
    <t>臺北市士林區雨聲街83巷1~30號</t>
  </si>
  <si>
    <t>35.41</t>
  </si>
  <si>
    <t>0730418</t>
  </si>
  <si>
    <t>169927</t>
  </si>
  <si>
    <t>RPPNMLLKJIIFFEA86DA</t>
  </si>
  <si>
    <t>臺北市士林區士東路61~90號</t>
  </si>
  <si>
    <t>23.48</t>
  </si>
  <si>
    <t>0740722</t>
  </si>
  <si>
    <t>125.81</t>
  </si>
  <si>
    <t>205071</t>
  </si>
  <si>
    <t>RPOPMLTLIIIFFEA77DA</t>
  </si>
  <si>
    <t>臺北市大安區瑞安街23巷24弄1~30號</t>
  </si>
  <si>
    <t>0710708</t>
  </si>
  <si>
    <t>221.19</t>
  </si>
  <si>
    <t>12738200</t>
  </si>
  <si>
    <t>57589</t>
  </si>
  <si>
    <t>RPQNMLKMIIIFFFA07DA</t>
  </si>
  <si>
    <t>臺北市大安區四維路170巷1~30號</t>
  </si>
  <si>
    <t>245098</t>
  </si>
  <si>
    <t>RPSNMLKMIIIFFFA27DA</t>
  </si>
  <si>
    <t>臺北市大安區通化街123巷31~60號</t>
  </si>
  <si>
    <t>0720306</t>
  </si>
  <si>
    <t>52.26</t>
  </si>
  <si>
    <t>258324</t>
  </si>
  <si>
    <t>RPSOMLMLJIIFFFA57DA</t>
  </si>
  <si>
    <t>63.519999999999996</t>
  </si>
  <si>
    <t>15010000</t>
  </si>
  <si>
    <t>236304</t>
  </si>
  <si>
    <t>RPTOMLMLJIIFFFA67DA</t>
  </si>
  <si>
    <t>58.22</t>
  </si>
  <si>
    <t>257815</t>
  </si>
  <si>
    <t>RPRPMLKLJIIFFFA37DA</t>
  </si>
  <si>
    <t>臺北市大安區樂業街169巷31~60號</t>
  </si>
  <si>
    <t>106.64</t>
  </si>
  <si>
    <t>158290</t>
  </si>
  <si>
    <t>RPTOMLRJJIIFFFA97DA</t>
  </si>
  <si>
    <t>臺北市大安區新生南路一段143巷1~30號</t>
  </si>
  <si>
    <t>85.69000000000001</t>
  </si>
  <si>
    <t>256739</t>
  </si>
  <si>
    <t>RPTNMLLJJIIFFFA27DA</t>
  </si>
  <si>
    <t>臺北市大安區延吉街137巷7弄1~30號</t>
  </si>
  <si>
    <t>157.29</t>
  </si>
  <si>
    <t>228877</t>
  </si>
  <si>
    <t>RPUNMLLJJIIFFFA37DA</t>
  </si>
  <si>
    <t>臺北市南港區東新街121~150號</t>
  </si>
  <si>
    <t>15.14</t>
  </si>
  <si>
    <t>0990331</t>
  </si>
  <si>
    <t>94.09</t>
  </si>
  <si>
    <t>20490000</t>
  </si>
  <si>
    <t>217770</t>
  </si>
  <si>
    <t>RPPQMLPJJIIFFDA37DA</t>
  </si>
  <si>
    <t>51.790000000000006</t>
  </si>
  <si>
    <t>204673</t>
  </si>
  <si>
    <t>RPPNMLLJJIIFFDA66DA</t>
  </si>
  <si>
    <t>30.33</t>
  </si>
  <si>
    <t>臺北市內湖區內湖路一段211~240號</t>
  </si>
  <si>
    <t>24.47</t>
  </si>
  <si>
    <t>153763</t>
  </si>
  <si>
    <t>RPTPMLLJJIIFFCA17DA</t>
  </si>
  <si>
    <t>臺北市萬華區西藏路199巷31~60號</t>
  </si>
  <si>
    <t>0610614</t>
  </si>
  <si>
    <t>81531</t>
  </si>
  <si>
    <t>RPOOMLRLJIIFFBA27DA</t>
  </si>
  <si>
    <t>臺北市大安區安和路一段135巷1~30號</t>
  </si>
  <si>
    <t>148.03</t>
  </si>
  <si>
    <t>24689310</t>
  </si>
  <si>
    <t>166786</t>
  </si>
  <si>
    <t>RPPNMLTLJIIFFFA77CA</t>
  </si>
  <si>
    <t>12.66</t>
  </si>
  <si>
    <t>384527</t>
  </si>
  <si>
    <t>RPPOMLPJJIIFFFA27CA</t>
  </si>
  <si>
    <t>臺北市大安區東豐街61~90號</t>
  </si>
  <si>
    <t>六層，七層，陽台</t>
  </si>
  <si>
    <t>236.88</t>
  </si>
  <si>
    <t>60580000</t>
  </si>
  <si>
    <t>255741</t>
  </si>
  <si>
    <t>RPVNMLLJJIIFFFA37CA</t>
  </si>
  <si>
    <t>6.16</t>
  </si>
  <si>
    <t>43.52</t>
  </si>
  <si>
    <t>312500</t>
  </si>
  <si>
    <t>RPRPMLKMIIIFFFA27CA</t>
  </si>
  <si>
    <t>臺北市大安區和平東路二段118巷4弄1~30號</t>
  </si>
  <si>
    <t>100.41</t>
  </si>
  <si>
    <t>283836</t>
  </si>
  <si>
    <t>RPSPMLKMIIIFFFA37CA</t>
  </si>
  <si>
    <t>臺北市大安區青田街2巷1~30號</t>
  </si>
  <si>
    <t>0970107</t>
  </si>
  <si>
    <t>57.15</t>
  </si>
  <si>
    <t>390201</t>
  </si>
  <si>
    <t>RPSOMLKMIIIFFFA27CA</t>
  </si>
  <si>
    <t>臺北市北投區實踐街31~60號</t>
  </si>
  <si>
    <t>0590127</t>
  </si>
  <si>
    <t>RPXOMLKMIIIFFEA67CA</t>
  </si>
  <si>
    <t>臺北市北投區大業路300巷1~30號</t>
  </si>
  <si>
    <t>0680221</t>
  </si>
  <si>
    <t>131980</t>
  </si>
  <si>
    <t>RPPNMLLMIIIFFEA86CA</t>
  </si>
  <si>
    <t>臺北市士林區中山北路六段754巷1~30號</t>
  </si>
  <si>
    <t>19.95</t>
  </si>
  <si>
    <t>0680629</t>
  </si>
  <si>
    <t>76.29</t>
  </si>
  <si>
    <t>255604</t>
  </si>
  <si>
    <t>RPXOMLPJJIIFFEA97CA</t>
  </si>
  <si>
    <t>臺北市北投區建民路29巷1弄1~30號</t>
  </si>
  <si>
    <t>0640326</t>
  </si>
  <si>
    <t>94.55</t>
  </si>
  <si>
    <t>219989</t>
  </si>
  <si>
    <t>RPUNMLPJJIIFFEA57CA</t>
  </si>
  <si>
    <t>95.34</t>
  </si>
  <si>
    <t>14550000</t>
  </si>
  <si>
    <t>152612</t>
  </si>
  <si>
    <t>RPXOMLLMIIIFFEA77CA</t>
  </si>
  <si>
    <t>臺北市北投區吉利街280巷33弄1~30號</t>
  </si>
  <si>
    <t>0600416</t>
  </si>
  <si>
    <t>60.05</t>
  </si>
  <si>
    <t>199833</t>
  </si>
  <si>
    <t>RPOOMLLMIIIFFEA86CA</t>
  </si>
  <si>
    <t>臺北市北投區中和街474巷4弄1~30號</t>
  </si>
  <si>
    <t>0631106</t>
  </si>
  <si>
    <t>96.05</t>
  </si>
  <si>
    <t>106195</t>
  </si>
  <si>
    <t>RPOQMLNKJIIFFEA17CA</t>
  </si>
  <si>
    <t>臺北市士林區福港街272巷1~30號</t>
  </si>
  <si>
    <t>0660421</t>
  </si>
  <si>
    <t>100.56</t>
  </si>
  <si>
    <t>15260000</t>
  </si>
  <si>
    <t>151750</t>
  </si>
  <si>
    <t>RPVOMLPKJIIFFEA87CA</t>
  </si>
  <si>
    <t>90995</t>
  </si>
  <si>
    <t>RPRNMLRKJIIFFCA37CA</t>
  </si>
  <si>
    <t>臺北市中山區興安街61~90號</t>
  </si>
  <si>
    <t>214329</t>
  </si>
  <si>
    <t>RPSOMLMKJIIFFCA07CA</t>
  </si>
  <si>
    <t>臺北市內湖區安康路434巷20弄31~60號</t>
  </si>
  <si>
    <t>18.63</t>
  </si>
  <si>
    <t>57.21</t>
  </si>
  <si>
    <t>148575</t>
  </si>
  <si>
    <t>RPORMLOKJIIFFCA17CA</t>
  </si>
  <si>
    <t>101842</t>
  </si>
  <si>
    <t>RPOOMLLJJIIFFCA09CA</t>
  </si>
  <si>
    <t>19050000</t>
  </si>
  <si>
    <t>205946</t>
  </si>
  <si>
    <t>臺北市內湖區陽光街68巷102弄1~30號</t>
  </si>
  <si>
    <t>34.88</t>
  </si>
  <si>
    <t>97.59</t>
  </si>
  <si>
    <t>184445</t>
  </si>
  <si>
    <t>RPSSMLPJJIIFFCA67CA</t>
  </si>
  <si>
    <t>臺北市內湖區內湖路一段421~450號</t>
  </si>
  <si>
    <t>110.73</t>
  </si>
  <si>
    <t>151269</t>
  </si>
  <si>
    <t>RPQSMLPJJIIFFCA47CA</t>
  </si>
  <si>
    <t>臺北市內湖區港華街85巷31~60號</t>
  </si>
  <si>
    <t>19.78</t>
  </si>
  <si>
    <t>91.24000000000001</t>
  </si>
  <si>
    <t>127137</t>
  </si>
  <si>
    <t>RPSNMLSJJIIFFCA47CA</t>
  </si>
  <si>
    <t>7.49</t>
  </si>
  <si>
    <t>1021022</t>
  </si>
  <si>
    <t>32.96</t>
  </si>
  <si>
    <t>341323</t>
  </si>
  <si>
    <t>RPUPMLKMIIIFFDA37CA</t>
  </si>
  <si>
    <t>0690204</t>
  </si>
  <si>
    <t>114.37</t>
  </si>
  <si>
    <t>240448</t>
  </si>
  <si>
    <t>RPVOMLKMIIIFFDA37CA</t>
  </si>
  <si>
    <t>臺北市松山區八德路三段158巷20弄31~60號</t>
  </si>
  <si>
    <t>93.42</t>
  </si>
  <si>
    <t>195675</t>
  </si>
  <si>
    <t>RPOOMLKMIIIFFDA66CA</t>
  </si>
  <si>
    <t>62.69</t>
  </si>
  <si>
    <t>0700520</t>
  </si>
  <si>
    <t>174.23</t>
  </si>
  <si>
    <t>129886</t>
  </si>
  <si>
    <t>RPOPMLRJJIIFFDA27CA</t>
  </si>
  <si>
    <t>臺北市松山區民生東路三段113巷25弄1~30號</t>
  </si>
  <si>
    <t>0720528</t>
  </si>
  <si>
    <t>139.81</t>
  </si>
  <si>
    <t>243187</t>
  </si>
  <si>
    <t>RPTNMLMKJIIFFDA17CA</t>
  </si>
  <si>
    <t>臺北市大同區敦煌路181~210號</t>
  </si>
  <si>
    <t>0711021</t>
  </si>
  <si>
    <t>113.95</t>
  </si>
  <si>
    <t>94778</t>
  </si>
  <si>
    <t>RPTPMLQJJIIFFBA47CA</t>
  </si>
  <si>
    <t>333982</t>
  </si>
  <si>
    <t>RPOOMLTKJIIFFBA27CA</t>
  </si>
  <si>
    <t>臺北市文山區指南路二段77巷1~30號</t>
  </si>
  <si>
    <t>0590601</t>
  </si>
  <si>
    <t>105.28</t>
  </si>
  <si>
    <t>113982</t>
  </si>
  <si>
    <t>RPQNMLMKJIIFFAA56CA</t>
  </si>
  <si>
    <t>臺北市文山區興邦里興隆路二段153巷8弄1~30號</t>
  </si>
  <si>
    <t>96.82</t>
  </si>
  <si>
    <t>134270</t>
  </si>
  <si>
    <t>RPWOMLLJJIIFFAA07CA</t>
  </si>
  <si>
    <t>232622</t>
  </si>
  <si>
    <t>RPVRMLKMIIIFFAA37CA</t>
  </si>
  <si>
    <t>0701117</t>
  </si>
  <si>
    <t>118.16</t>
  </si>
  <si>
    <t>166554</t>
  </si>
  <si>
    <t>RPTOMLLMIIIFFAA96CA</t>
  </si>
  <si>
    <t>臺北市文山區興隆路二段301巷1~30號</t>
  </si>
  <si>
    <t>32.93</t>
  </si>
  <si>
    <t>124.09</t>
  </si>
  <si>
    <t>146265</t>
  </si>
  <si>
    <t>RPPOMLLMIIIFFAA56CA</t>
  </si>
  <si>
    <t>臺北市文山區木柵路四段159巷181~210號</t>
  </si>
  <si>
    <t>81276</t>
  </si>
  <si>
    <t>RPROMLPKJIIFFAA07CA</t>
  </si>
  <si>
    <t>臺北市文山區秀明路二段91~120號</t>
  </si>
  <si>
    <t>臺北市文山區景興路97巷1~30號</t>
  </si>
  <si>
    <t>95.9</t>
  </si>
  <si>
    <t>151199</t>
  </si>
  <si>
    <t>RPOQMLOJJIIFFAA76CA</t>
  </si>
  <si>
    <t>臺北市文山區恆光街22巷1~30號</t>
  </si>
  <si>
    <t>0790317</t>
  </si>
  <si>
    <t>111.18</t>
  </si>
  <si>
    <t>143911</t>
  </si>
  <si>
    <t>RPVNMLMKJIIFFAA07CA</t>
  </si>
  <si>
    <t>臺北市文山區指南路三段2巷1~30號</t>
  </si>
  <si>
    <t>94.57</t>
  </si>
  <si>
    <t>142751</t>
  </si>
  <si>
    <t>RPSOMLSJJIIFFAA37CA</t>
  </si>
  <si>
    <t>臺北市萬華區萬大路277巷37弄1~30號</t>
  </si>
  <si>
    <t>119.44</t>
  </si>
  <si>
    <t>125586</t>
  </si>
  <si>
    <t>RPRPMLLJJIIFFBA76CA</t>
  </si>
  <si>
    <t>151342</t>
  </si>
  <si>
    <t>RPROMLLMIIIFFBA86CA</t>
  </si>
  <si>
    <t>臺北市信義區吳興街600巷76弄1~30號</t>
  </si>
  <si>
    <t>117.14999999999999</t>
  </si>
  <si>
    <t>104140</t>
  </si>
  <si>
    <t>RPQPMLRJJIIFFDA47CA</t>
  </si>
  <si>
    <t>0611019</t>
  </si>
  <si>
    <t>66.93</t>
  </si>
  <si>
    <t>217840</t>
  </si>
  <si>
    <t>RPQPMLQJJIIFFDA37CA</t>
  </si>
  <si>
    <t>臺北市信義區忠孝東路五段372巷27弄1~30號</t>
  </si>
  <si>
    <t>75.92</t>
  </si>
  <si>
    <t>305585</t>
  </si>
  <si>
    <t>RPSNMLLJJIIFFDA86CA</t>
  </si>
  <si>
    <t>臺北市信義區忠孝東路五段790巷57弄1~30號</t>
  </si>
  <si>
    <t>91.9</t>
  </si>
  <si>
    <t>18050000</t>
  </si>
  <si>
    <t>196409</t>
  </si>
  <si>
    <t>RPWOMLLMIIIFFDA57CA</t>
  </si>
  <si>
    <t>臺北市南港區興南街64巷6弄1~30號</t>
  </si>
  <si>
    <t>0830223</t>
  </si>
  <si>
    <t>103.25999999999999</t>
  </si>
  <si>
    <t>169475</t>
  </si>
  <si>
    <t>RPVOMLQLJIIFFDA97CA</t>
  </si>
  <si>
    <t>臺北市信義區信義路六段76巷2弄61~90號</t>
  </si>
  <si>
    <t>99.11</t>
  </si>
  <si>
    <t>90808</t>
  </si>
  <si>
    <t>RPTPMLRLJIIFFDA97CA</t>
  </si>
  <si>
    <t>47.29</t>
  </si>
  <si>
    <t>臺北市信義區忠孝東路五段743巷1弄1~30號</t>
  </si>
  <si>
    <t>69.09</t>
  </si>
  <si>
    <t>144739</t>
  </si>
  <si>
    <t>RPPNMLLLJIIFFDA76CA</t>
  </si>
  <si>
    <t>臺北市內湖區大湖山莊街219巷31弄1~30號</t>
  </si>
  <si>
    <t>72.21</t>
  </si>
  <si>
    <t>0770629</t>
  </si>
  <si>
    <t>118.38999999999999</t>
  </si>
  <si>
    <t>139370</t>
  </si>
  <si>
    <t>RPURMLPJJIIFFCA77CA</t>
  </si>
  <si>
    <t>臺北市內湖區大湖山莊街181~210號</t>
  </si>
  <si>
    <t>0820105</t>
  </si>
  <si>
    <t>156522</t>
  </si>
  <si>
    <t>RPVRMLPJJIIFFCA87CA</t>
  </si>
  <si>
    <t>0740726</t>
  </si>
  <si>
    <t>150370</t>
  </si>
  <si>
    <t>RPSQMLLJJIIFFCA07CA</t>
  </si>
  <si>
    <t>0730914</t>
  </si>
  <si>
    <t>107.71</t>
  </si>
  <si>
    <t>167115</t>
  </si>
  <si>
    <t>RPWQMLSKJIIFFCA28CA</t>
  </si>
  <si>
    <t>臺北市內湖區金湖路331~360號</t>
  </si>
  <si>
    <t>臺北市內湖區安泰街45巷14弄1~30號</t>
  </si>
  <si>
    <t>127.22</t>
  </si>
  <si>
    <t>78604</t>
  </si>
  <si>
    <t>RPSPMLRLJIIFFCA77CA</t>
  </si>
  <si>
    <t>臺北市北投區中央北路三段121~150號</t>
  </si>
  <si>
    <t>27.63</t>
  </si>
  <si>
    <t>1021018</t>
  </si>
  <si>
    <t>106.54</t>
  </si>
  <si>
    <t>8057500</t>
  </si>
  <si>
    <t>75629</t>
  </si>
  <si>
    <t>RPPPMLPLJIIFFEA47CA</t>
  </si>
  <si>
    <t>12.32</t>
  </si>
  <si>
    <t>45.260000000000005</t>
  </si>
  <si>
    <t>RPVPMLPLJIIFFEA08CA</t>
  </si>
  <si>
    <t>臺北市士林區忠誠路二段166巷31~60號</t>
  </si>
  <si>
    <t>145.0</t>
  </si>
  <si>
    <t>0620611</t>
  </si>
  <si>
    <t>138000000</t>
  </si>
  <si>
    <t>1037906</t>
  </si>
  <si>
    <t>RPVNMLKLJIIFFEA37CA</t>
  </si>
  <si>
    <t>37.24</t>
  </si>
  <si>
    <t>117.75</t>
  </si>
  <si>
    <t>177325</t>
  </si>
  <si>
    <t>RPUOMLKLJIIFFEA37CA</t>
  </si>
  <si>
    <t>52.39</t>
  </si>
  <si>
    <t>163.87</t>
  </si>
  <si>
    <t>4400000</t>
  </si>
  <si>
    <t>26851</t>
  </si>
  <si>
    <t>RPRNMLMKJIIFFEA07CA</t>
  </si>
  <si>
    <t>臺北市士林區士東路271~300號</t>
  </si>
  <si>
    <t>0690327</t>
  </si>
  <si>
    <t>187.2</t>
  </si>
  <si>
    <t>138889</t>
  </si>
  <si>
    <t>RPXNMLLKJIIFFEA57CA</t>
  </si>
  <si>
    <t>臺北市北投區致遠一路一段46巷21弄1~30號</t>
  </si>
  <si>
    <t>22.32</t>
  </si>
  <si>
    <t>0770509</t>
  </si>
  <si>
    <t>108.76</t>
  </si>
  <si>
    <t>16070000</t>
  </si>
  <si>
    <t>147757</t>
  </si>
  <si>
    <t>RPPNMLNJJIIFFEA86CA</t>
  </si>
  <si>
    <t>臺北市士林區承德路四段31~60號</t>
  </si>
  <si>
    <t>29.55</t>
  </si>
  <si>
    <t>1021017</t>
  </si>
  <si>
    <t>163.53</t>
  </si>
  <si>
    <t>176114</t>
  </si>
  <si>
    <t>RPSOMLLMIIIFFEA27CA</t>
  </si>
  <si>
    <t>75.89</t>
  </si>
  <si>
    <t>臺北市大安區溫州街74巷3弄1~30號</t>
  </si>
  <si>
    <t>45.22</t>
  </si>
  <si>
    <t>349403</t>
  </si>
  <si>
    <t>RPRNMLLJJIIFFFA96CA</t>
  </si>
  <si>
    <t>臺北市大安區四維路124巷1~30號</t>
  </si>
  <si>
    <t>0710612</t>
  </si>
  <si>
    <t>128.69</t>
  </si>
  <si>
    <t>77706</t>
  </si>
  <si>
    <t>RPPPMLMKJIIFFFA17CA</t>
  </si>
  <si>
    <t>臺北市大安區忠孝東路四段211~240號</t>
  </si>
  <si>
    <t>374248</t>
  </si>
  <si>
    <t>RPPOMLSLJIIFFFA77CA</t>
  </si>
  <si>
    <t>12.76</t>
  </si>
  <si>
    <t>1021024</t>
  </si>
  <si>
    <t>68016</t>
  </si>
  <si>
    <t>RPSNMLTLJIIFFBA77DA</t>
  </si>
  <si>
    <t>75.9</t>
  </si>
  <si>
    <t>65876</t>
  </si>
  <si>
    <t>RPQNMLRLJIIFFBA37DA</t>
  </si>
  <si>
    <t>206086</t>
  </si>
  <si>
    <t>RPPNMLNJJIIFFAA56DA</t>
  </si>
  <si>
    <t>6.99</t>
  </si>
  <si>
    <t>25.869999999999997</t>
  </si>
  <si>
    <t>4430000</t>
  </si>
  <si>
    <t>171241</t>
  </si>
  <si>
    <t>RPROMLQJJIIFFCA37DA</t>
  </si>
  <si>
    <t>臺北市南港區昆陽街140巷1~30號</t>
  </si>
  <si>
    <t>0641028</t>
  </si>
  <si>
    <t>88.81</t>
  </si>
  <si>
    <t>236460</t>
  </si>
  <si>
    <t>RPWOMLOJJIIFFDA77DA</t>
  </si>
  <si>
    <t>23.39</t>
  </si>
  <si>
    <t>0770107</t>
  </si>
  <si>
    <t>134.4</t>
  </si>
  <si>
    <t>148810</t>
  </si>
  <si>
    <t>RPVOMLMJKIIFFDA57DA</t>
  </si>
  <si>
    <t>臺北市士林區忠誠路一段121~150號</t>
  </si>
  <si>
    <t>40.6</t>
  </si>
  <si>
    <t>0860612</t>
  </si>
  <si>
    <t>162.04000000000002</t>
  </si>
  <si>
    <t>227104</t>
  </si>
  <si>
    <t>RPSNMLLKJIIFFEA17DA</t>
  </si>
  <si>
    <t>臺北市北投區大興街9巷31~60號</t>
  </si>
  <si>
    <t>116952</t>
  </si>
  <si>
    <t>RPWOMLPJJIIFFEA97DA</t>
  </si>
  <si>
    <t>214850</t>
  </si>
  <si>
    <t>RPQNMLMJJIIFFFA07DA</t>
  </si>
  <si>
    <t>18.68</t>
  </si>
  <si>
    <t>60.29</t>
  </si>
  <si>
    <t>287776</t>
  </si>
  <si>
    <t>RPRNMLMJJIIFFFA17DA</t>
  </si>
  <si>
    <t>39.28</t>
  </si>
  <si>
    <t>1030712</t>
  </si>
  <si>
    <t>0570212</t>
  </si>
  <si>
    <t>RPTNMLOJQHJFFAA67CA</t>
  </si>
  <si>
    <t>臺北市文山區景豐街1~30號</t>
  </si>
  <si>
    <t>1030701</t>
  </si>
  <si>
    <t>92.64</t>
  </si>
  <si>
    <t>155440</t>
  </si>
  <si>
    <t>RPXNMLSJQHJFFAA48CA</t>
  </si>
  <si>
    <t>臺北市中正區牯嶺街121~150號</t>
  </si>
  <si>
    <t>16.23</t>
  </si>
  <si>
    <t>1030429</t>
  </si>
  <si>
    <t>0730403</t>
  </si>
  <si>
    <t>81.97999999999999</t>
  </si>
  <si>
    <t>146377</t>
  </si>
  <si>
    <t>RPUNMLNKQHJFFAA77CA</t>
  </si>
  <si>
    <t>27.41</t>
  </si>
  <si>
    <t>1030703</t>
  </si>
  <si>
    <t>0750319</t>
  </si>
  <si>
    <t>111.51</t>
  </si>
  <si>
    <t>125549</t>
  </si>
  <si>
    <t>RPSNMLSJQHJFFCA18CA</t>
  </si>
  <si>
    <t>14.5</t>
  </si>
  <si>
    <t>1030710</t>
  </si>
  <si>
    <t>0701113</t>
  </si>
  <si>
    <t>158165</t>
  </si>
  <si>
    <t>RPPRMLPLQHJFFCA18CA</t>
  </si>
  <si>
    <t>臺北市內湖區內湖路一段601~630號</t>
  </si>
  <si>
    <t>31.04</t>
  </si>
  <si>
    <t>98.43</t>
  </si>
  <si>
    <t>199126</t>
  </si>
  <si>
    <t>RPRPMLTLQHJFFCA58CA</t>
  </si>
  <si>
    <t>1030702</t>
  </si>
  <si>
    <t>88.99</t>
  </si>
  <si>
    <t>415777</t>
  </si>
  <si>
    <t>RPPOMLLJQHJFFDA37CA</t>
  </si>
  <si>
    <t>臺北市信義區和平東路三段511~540號</t>
  </si>
  <si>
    <t>1030509</t>
  </si>
  <si>
    <t>146.11</t>
  </si>
  <si>
    <t>0711020</t>
  </si>
  <si>
    <t>60229</t>
  </si>
  <si>
    <t>RPOOMLOJQHJFFDA57CA</t>
  </si>
  <si>
    <t>RPROMLOJQHJFFDA87CA</t>
  </si>
  <si>
    <t>1030714</t>
  </si>
  <si>
    <t>105974</t>
  </si>
  <si>
    <t>RPOPMLOJQHJFFDA67CA</t>
  </si>
  <si>
    <t>1030711</t>
  </si>
  <si>
    <t>73.55</t>
  </si>
  <si>
    <t>59300000</t>
  </si>
  <si>
    <t>806254</t>
  </si>
  <si>
    <t>RPWNMLMKQHJFFDA18CA</t>
  </si>
  <si>
    <t>4.64</t>
  </si>
  <si>
    <t>1030626</t>
  </si>
  <si>
    <t>250000</t>
  </si>
  <si>
    <t>RPUOMLRLQHJFFDA68CA</t>
  </si>
  <si>
    <t>臺北市松山區富錦街481~510號</t>
  </si>
  <si>
    <t>1030621</t>
  </si>
  <si>
    <t>84.67</t>
  </si>
  <si>
    <t>192512</t>
  </si>
  <si>
    <t>RPRPMLRLQHJFFDA48CA</t>
  </si>
  <si>
    <t>9.74</t>
  </si>
  <si>
    <t>1030625</t>
  </si>
  <si>
    <t>57.59</t>
  </si>
  <si>
    <t>218441</t>
  </si>
  <si>
    <t>RPQNMLNKQHJFFEA77CA</t>
  </si>
  <si>
    <t>臺北市北投區吉利街280巷27弄1~30號</t>
  </si>
  <si>
    <t>1030522</t>
  </si>
  <si>
    <t>0590324</t>
  </si>
  <si>
    <t>147893</t>
  </si>
  <si>
    <t>RPTOMLTKQHJFFEA78CA</t>
  </si>
  <si>
    <t>臺北市大安區溫州街74巷1~30號</t>
  </si>
  <si>
    <t>17.88</t>
  </si>
  <si>
    <t>1030715</t>
  </si>
  <si>
    <t>274050</t>
  </si>
  <si>
    <t>RPPNMLOJQHJFFFA77CA</t>
  </si>
  <si>
    <t>臺北市文山區羅斯福路六段142巷20弄1~30號</t>
  </si>
  <si>
    <t>38.1</t>
  </si>
  <si>
    <t>1030716</t>
  </si>
  <si>
    <t>0830902</t>
  </si>
  <si>
    <t>145.07</t>
  </si>
  <si>
    <t>179224</t>
  </si>
  <si>
    <t>RPTOMLLJQHJFFAA57DA</t>
  </si>
  <si>
    <t>12.17</t>
  </si>
  <si>
    <t>301775</t>
  </si>
  <si>
    <t>RPTNMLPJQHJFFBA97DA</t>
  </si>
  <si>
    <t>1030421</t>
  </si>
  <si>
    <t>17.26</t>
  </si>
  <si>
    <t>1030612</t>
  </si>
  <si>
    <t>136250</t>
  </si>
  <si>
    <t>RPQQMLOJQHJFFEA18DA</t>
  </si>
  <si>
    <t>1030704</t>
  </si>
  <si>
    <t>42.33</t>
  </si>
  <si>
    <t>臺北市大安區和平東路三段1巷31~60號</t>
  </si>
  <si>
    <t>16.62</t>
  </si>
  <si>
    <t>229148</t>
  </si>
  <si>
    <t>RPTOMLOJQHJFFFA38DA</t>
  </si>
  <si>
    <t>1030720</t>
  </si>
  <si>
    <t>277932</t>
  </si>
  <si>
    <t>RPSNMLPJQHJFFFA28DA</t>
  </si>
  <si>
    <t>臺北市北投區知行路225巷1~30號</t>
  </si>
  <si>
    <t>18.71</t>
  </si>
  <si>
    <t>1030707</t>
  </si>
  <si>
    <t>0680627</t>
  </si>
  <si>
    <t>114379</t>
  </si>
  <si>
    <t>RPUPMLSJQHJFFEA88DA</t>
  </si>
  <si>
    <t>臺北市內湖區內湖路一段217巷61~90號</t>
  </si>
  <si>
    <t>1030706</t>
  </si>
  <si>
    <t>175024</t>
  </si>
  <si>
    <t>RPUNMLPLQHJFFCA38DA</t>
  </si>
  <si>
    <t>1030709</t>
  </si>
  <si>
    <t>60.349999999999994</t>
  </si>
  <si>
    <t>12410000</t>
  </si>
  <si>
    <t>205634</t>
  </si>
  <si>
    <t>RPSQMLPJQHJFFCA28DA</t>
  </si>
  <si>
    <t>臺北市大安區瑞安街241~270號</t>
  </si>
  <si>
    <t>0890329</t>
  </si>
  <si>
    <t>77.22</t>
  </si>
  <si>
    <t>214970</t>
  </si>
  <si>
    <t>RPTNMLTKQHJFFFA78CA</t>
  </si>
  <si>
    <t>1030629</t>
  </si>
  <si>
    <t>118.3</t>
  </si>
  <si>
    <t>222316</t>
  </si>
  <si>
    <t>RPSNMLNKQHJFFFA08CA</t>
  </si>
  <si>
    <t>臺北市大安區仁愛路四段345巷2弄1~30號</t>
  </si>
  <si>
    <t>46.71</t>
  </si>
  <si>
    <t>1030609</t>
  </si>
  <si>
    <t>177.47</t>
  </si>
  <si>
    <t>57880000</t>
  </si>
  <si>
    <t>326140</t>
  </si>
  <si>
    <t>RPSNMLOKQHJFFFA18CA</t>
  </si>
  <si>
    <t>臺北市士林區福華路151~180號</t>
  </si>
  <si>
    <t>1030513</t>
  </si>
  <si>
    <t>0700404</t>
  </si>
  <si>
    <t>92.95</t>
  </si>
  <si>
    <t>247445</t>
  </si>
  <si>
    <t>RPXOMLLLQHJFFEA48CA</t>
  </si>
  <si>
    <t>臺北市士林區中社路一段61巷1~30號</t>
  </si>
  <si>
    <t>85.71</t>
  </si>
  <si>
    <t>1030516</t>
  </si>
  <si>
    <t>120482</t>
  </si>
  <si>
    <t>RPSOMLLKQHJFFEA87CA</t>
  </si>
  <si>
    <t>1030719</t>
  </si>
  <si>
    <t>臺北市南港區研究院路二段12巷57弄31~60號</t>
  </si>
  <si>
    <t>1030627</t>
  </si>
  <si>
    <t>94.6</t>
  </si>
  <si>
    <t>145877</t>
  </si>
  <si>
    <t>RPRPMLTLQHJFFDA68CA</t>
  </si>
  <si>
    <t>8.34</t>
  </si>
  <si>
    <t>250896</t>
  </si>
  <si>
    <t>RPUNMLPJQHJFFDA18CA</t>
  </si>
  <si>
    <t>125923</t>
  </si>
  <si>
    <t>RPRRMLOJQHJFFCA08CA</t>
  </si>
  <si>
    <t>臺北市大同區昌吉街31~60號</t>
  </si>
  <si>
    <t>1030613</t>
  </si>
  <si>
    <t>147363</t>
  </si>
  <si>
    <t>RPTNMLMJRHJFFBA67CA</t>
  </si>
  <si>
    <t>臺北市萬華區西藏路269巷1~30號</t>
  </si>
  <si>
    <t>1030630</t>
  </si>
  <si>
    <t>69.96</t>
  </si>
  <si>
    <t>137221</t>
  </si>
  <si>
    <t>RPTPMLQJQHJFFBA18CA</t>
  </si>
  <si>
    <t>83.89</t>
  </si>
  <si>
    <t>臺北市文山區政大三街31~60號</t>
  </si>
  <si>
    <t>臺北市文山區興隆路四段195巷1~30號</t>
  </si>
  <si>
    <t>20.72</t>
  </si>
  <si>
    <t>8050000</t>
  </si>
  <si>
    <t>83802</t>
  </si>
  <si>
    <t>RPSNMLNKQHJFFAA57CA</t>
  </si>
  <si>
    <t>臺北市文山區光輝路87巷2弄1~30號</t>
  </si>
  <si>
    <t>1030619</t>
  </si>
  <si>
    <t>0710619</t>
  </si>
  <si>
    <t>130325</t>
  </si>
  <si>
    <t>RPTOMLPJQHJFFAA87CA</t>
  </si>
  <si>
    <t>臺北市文山區興隆路四段105巷1~30號</t>
  </si>
  <si>
    <t>1030620</t>
  </si>
  <si>
    <t>83933</t>
  </si>
  <si>
    <t>94.49000000000001</t>
  </si>
  <si>
    <t>129114</t>
  </si>
  <si>
    <t>RPSNMLQJQHJFFAA77CA</t>
  </si>
  <si>
    <t>臺北市文山區辛亥路四段77巷31~60號</t>
  </si>
  <si>
    <t>0831101</t>
  </si>
  <si>
    <t>40.96</t>
  </si>
  <si>
    <t>183105</t>
  </si>
  <si>
    <t>RPVNMLLJRHJFFAA67CA</t>
  </si>
  <si>
    <t>13.39</t>
  </si>
  <si>
    <t>1030722</t>
  </si>
  <si>
    <t>0961008</t>
  </si>
  <si>
    <t>56.25</t>
  </si>
  <si>
    <t>180444</t>
  </si>
  <si>
    <t>RPVOMLQLQHJFFDA68CA</t>
  </si>
  <si>
    <t>臺北市松山區南京東路四段53巷8弄31~60號</t>
  </si>
  <si>
    <t>1030528</t>
  </si>
  <si>
    <t>60.089999999999996</t>
  </si>
  <si>
    <t>61574</t>
  </si>
  <si>
    <t>RPQNMLRLQHJFFDA18CA</t>
  </si>
  <si>
    <t>臺北市南港區成福路194巷1~30號</t>
  </si>
  <si>
    <t>1030501</t>
  </si>
  <si>
    <t>1030314</t>
  </si>
  <si>
    <t>58.39</t>
  </si>
  <si>
    <t>203802</t>
  </si>
  <si>
    <t>RPTPMLSKQHJFFDA68CA</t>
  </si>
  <si>
    <t>1030606</t>
  </si>
  <si>
    <t>臺北市士林區文昌路151~180號</t>
  </si>
  <si>
    <t>1030614</t>
  </si>
  <si>
    <t>0601210</t>
  </si>
  <si>
    <t>19120000</t>
  </si>
  <si>
    <t>168964</t>
  </si>
  <si>
    <t>RPTOMLPJQHJFFEA28CA</t>
  </si>
  <si>
    <t>1030623</t>
  </si>
  <si>
    <t>100.82</t>
  </si>
  <si>
    <t>143821</t>
  </si>
  <si>
    <t>RPUOMLPJQHJFFEA38CA</t>
  </si>
  <si>
    <t>0650525</t>
  </si>
  <si>
    <t>80.75</t>
  </si>
  <si>
    <t>5170000</t>
  </si>
  <si>
    <t>64025</t>
  </si>
  <si>
    <t>RPPNMLLKQHJFFEA47CA</t>
  </si>
  <si>
    <t>5.53</t>
  </si>
  <si>
    <t>280656</t>
  </si>
  <si>
    <t>RPQNMLMKQHJFFFA77CA</t>
  </si>
  <si>
    <t>臺北市大安區潮州街60巷1~30號</t>
  </si>
  <si>
    <t>5.9</t>
  </si>
  <si>
    <t>314815</t>
  </si>
  <si>
    <t>RPQNMLQJQHJFFFA08CA</t>
  </si>
  <si>
    <t>1030728</t>
  </si>
  <si>
    <t>臺北市文山區木新路二段79巷6弄1~30號</t>
  </si>
  <si>
    <t>0720607</t>
  </si>
  <si>
    <t>106.24</t>
  </si>
  <si>
    <t>48946</t>
  </si>
  <si>
    <t>RPVNMLMKQHJFFAA87DA</t>
  </si>
  <si>
    <t>臺北市中山區北安路541~570號</t>
  </si>
  <si>
    <t>1030618</t>
  </si>
  <si>
    <t>0670628</t>
  </si>
  <si>
    <t>134.14</t>
  </si>
  <si>
    <t>83495</t>
  </si>
  <si>
    <t>RPROMLPKQHJFFCA08DA</t>
  </si>
  <si>
    <t>臺北市北投區明德路333巷1~30號</t>
  </si>
  <si>
    <t>1030721</t>
  </si>
  <si>
    <t>132.62</t>
  </si>
  <si>
    <t>150807</t>
  </si>
  <si>
    <t>RPSNMLRJQHJFFEA38DA</t>
  </si>
  <si>
    <t>臺北市北投區明德路11891~120號</t>
  </si>
  <si>
    <t>1030725</t>
  </si>
  <si>
    <t>0640310</t>
  </si>
  <si>
    <t>149153</t>
  </si>
  <si>
    <t>RPTOMLQJQHJFFEA48DA</t>
  </si>
  <si>
    <t>臺北市士林區中山北路六段277巷4弄1~30號</t>
  </si>
  <si>
    <t>38.3</t>
  </si>
  <si>
    <t>0700619</t>
  </si>
  <si>
    <t>114.97</t>
  </si>
  <si>
    <t>152214</t>
  </si>
  <si>
    <t>RPTPMLSJQHJFFEA78DA</t>
  </si>
  <si>
    <t>13.94</t>
  </si>
  <si>
    <t>133.74</t>
  </si>
  <si>
    <t>42880000</t>
  </si>
  <si>
    <t>320622</t>
  </si>
  <si>
    <t>RPSNMLRJQHJFFFA38CA</t>
  </si>
  <si>
    <t>臺北市北投區吉利街181~210號</t>
  </si>
  <si>
    <t>0670421</t>
  </si>
  <si>
    <t>157895</t>
  </si>
  <si>
    <t>RPPNMLLLQHJFFEA57CA</t>
  </si>
  <si>
    <t>臺北市北投區永和里行義路130巷1~30號</t>
  </si>
  <si>
    <t>40.03</t>
  </si>
  <si>
    <t>0860603</t>
  </si>
  <si>
    <t>208.13</t>
  </si>
  <si>
    <t>132129</t>
  </si>
  <si>
    <t>RPWNMLMKQHJFFEA28CA</t>
  </si>
  <si>
    <t>25.95</t>
  </si>
  <si>
    <t>0671130</t>
  </si>
  <si>
    <t>231423</t>
  </si>
  <si>
    <t>RPOUMLOKQHJFFEA38CA</t>
  </si>
  <si>
    <t>40.9</t>
  </si>
  <si>
    <t>162.06</t>
  </si>
  <si>
    <t>78983</t>
  </si>
  <si>
    <t>RPOOMLTKQHJFFEA28CA</t>
  </si>
  <si>
    <t>68.88</t>
  </si>
  <si>
    <t>159698</t>
  </si>
  <si>
    <t>RPVNMLRJQHJFFEA58CA</t>
  </si>
  <si>
    <t>臺北市松山區撫遠街249巷1~30號</t>
  </si>
  <si>
    <t>37.27</t>
  </si>
  <si>
    <t>139.57</t>
  </si>
  <si>
    <t>169807</t>
  </si>
  <si>
    <t>RPTNMLMJRHJFFDA87CA</t>
  </si>
  <si>
    <t>臺北市內湖區清白里金湖路121~150號</t>
  </si>
  <si>
    <t>1030718</t>
  </si>
  <si>
    <t>1011121</t>
  </si>
  <si>
    <t>279.75</t>
  </si>
  <si>
    <t>54167716</t>
  </si>
  <si>
    <t>193629</t>
  </si>
  <si>
    <t>RPVNMLQKRHJFFCA48CA</t>
  </si>
  <si>
    <t>臺北市內湖區東湖路113巷111弄1~30號</t>
  </si>
  <si>
    <t>38.15</t>
  </si>
  <si>
    <t>126.86</t>
  </si>
  <si>
    <t>126123</t>
  </si>
  <si>
    <t>RPQPMLQKRHJFFCA18CA</t>
  </si>
  <si>
    <t>臺北市內湖區東湖路106巷7弄1~30號</t>
  </si>
  <si>
    <t>96.41</t>
  </si>
  <si>
    <t>155586</t>
  </si>
  <si>
    <t>RPROMLSJQHJFFCA18CA</t>
  </si>
  <si>
    <t>178529</t>
  </si>
  <si>
    <t>RPRQMLQJQHJFFCA18CA</t>
  </si>
  <si>
    <t>0971031</t>
  </si>
  <si>
    <t>25.48</t>
  </si>
  <si>
    <t>4230000</t>
  </si>
  <si>
    <t>166013</t>
  </si>
  <si>
    <t>RPWOMLQJQHJFFCA48CA</t>
  </si>
  <si>
    <t>165.25</t>
  </si>
  <si>
    <t>107716</t>
  </si>
  <si>
    <t>RPXNMLNKQHJFFBA18CA</t>
  </si>
  <si>
    <t>臺北市萬華區青年路106巷1~30號</t>
  </si>
  <si>
    <t>112251</t>
  </si>
  <si>
    <t>RPVOMLLKQHJFFBA87CA</t>
  </si>
  <si>
    <t>臺北市萬華區萬大路486巷37弄1~30號</t>
  </si>
  <si>
    <t>47.32</t>
  </si>
  <si>
    <t>RPSNMLMKQHJFFBA57CA</t>
  </si>
  <si>
    <t>臺北市萬華區萬青街91~120號</t>
  </si>
  <si>
    <t>18.33</t>
  </si>
  <si>
    <t>1030708</t>
  </si>
  <si>
    <t>120281</t>
  </si>
  <si>
    <t>RPVOMLQJQHJFFBA28CA</t>
  </si>
  <si>
    <t>91.61</t>
  </si>
  <si>
    <t>220500</t>
  </si>
  <si>
    <t>RPWPMLTLQHJFFAA88CA</t>
  </si>
  <si>
    <t>臺北市文山區興隆路三段207巷17弄1~30號</t>
  </si>
  <si>
    <t>41.84</t>
  </si>
  <si>
    <t>1030616</t>
  </si>
  <si>
    <t>81.77999999999999</t>
  </si>
  <si>
    <t>8960000</t>
  </si>
  <si>
    <t>109562</t>
  </si>
  <si>
    <t>RPTNMLSJQHJFFAA08CA</t>
  </si>
  <si>
    <t>臺北市文山區溪口街85巷10弄1~30號</t>
  </si>
  <si>
    <t>0691001</t>
  </si>
  <si>
    <t>90.52</t>
  </si>
  <si>
    <t>14370000</t>
  </si>
  <si>
    <t>158749</t>
  </si>
  <si>
    <t>RPPQMLRJQHJFFAA87CA</t>
  </si>
  <si>
    <t>臺北市中正區泉州街20巷1~30號</t>
  </si>
  <si>
    <t>1030610</t>
  </si>
  <si>
    <t>81.11</t>
  </si>
  <si>
    <t>97399</t>
  </si>
  <si>
    <t>RPUNMLMKQHJFFAA67CA</t>
  </si>
  <si>
    <t>臺北市文山區木柵路一段191巷31~60號</t>
  </si>
  <si>
    <t>43.93</t>
  </si>
  <si>
    <t>0800105</t>
  </si>
  <si>
    <t>150.68</t>
  </si>
  <si>
    <t>120985</t>
  </si>
  <si>
    <t>RPROMLQKQHJFFAA87CA</t>
  </si>
  <si>
    <t>臺北市文山區辛亥路七段26巷1~30號</t>
  </si>
  <si>
    <t>136.0</t>
  </si>
  <si>
    <t>132353</t>
  </si>
  <si>
    <t>RPSNMLOKQHJFFAA67CA</t>
  </si>
  <si>
    <t>臺北市文山區溪洲街23巷1~30號</t>
  </si>
  <si>
    <t>41.6</t>
  </si>
  <si>
    <t>1030505</t>
  </si>
  <si>
    <t>125.54</t>
  </si>
  <si>
    <t>15440000</t>
  </si>
  <si>
    <t>122989</t>
  </si>
  <si>
    <t>RPOOMLLKQHJFFAA07CA</t>
  </si>
  <si>
    <t>臺北市文山區景興路96巷1~30號</t>
  </si>
  <si>
    <t>154790</t>
  </si>
  <si>
    <t>RPWNMLSJQHJFFAA38CA</t>
  </si>
  <si>
    <t>臺北市文山區羅斯福路五段176巷3弄1~30號</t>
  </si>
  <si>
    <t>153392</t>
  </si>
  <si>
    <t>RPUPMLTLQHJFFAA68CA</t>
  </si>
  <si>
    <t>臺北市萬華區萬大路601~630號</t>
  </si>
  <si>
    <t>0580827</t>
  </si>
  <si>
    <t>85.98</t>
  </si>
  <si>
    <t>174459</t>
  </si>
  <si>
    <t>RPTOMLRJQHJFFBA18CA</t>
  </si>
  <si>
    <t>臺北市萬華區環河南路二段250巷1~30號</t>
  </si>
  <si>
    <t>115851</t>
  </si>
  <si>
    <t>RPOOMLNKQHJFFBA37CA</t>
  </si>
  <si>
    <t>臺北市萬華區環河南路三段301~330號</t>
  </si>
  <si>
    <t>0541027</t>
  </si>
  <si>
    <t>71.23</t>
  </si>
  <si>
    <t>168468</t>
  </si>
  <si>
    <t>RPRNMLLJRHJFFBA37CA</t>
  </si>
  <si>
    <t>1030615</t>
  </si>
  <si>
    <t>103757</t>
  </si>
  <si>
    <t>RPWPMLLKQHJFFCA18CA</t>
  </si>
  <si>
    <t>104.24</t>
  </si>
  <si>
    <t>3526000</t>
  </si>
  <si>
    <t>33826</t>
  </si>
  <si>
    <t>RPTOMLSJQHJFFCA38CA</t>
  </si>
  <si>
    <t>165285</t>
  </si>
  <si>
    <t>RPPNMLSJQHJFFCA87CA</t>
  </si>
  <si>
    <t>臺北市中山區伊通街87巷1~30號</t>
  </si>
  <si>
    <t>1030521</t>
  </si>
  <si>
    <t>8257680</t>
  </si>
  <si>
    <t>208844</t>
  </si>
  <si>
    <t>RPTSMLOKQHJFFCA48CA</t>
  </si>
  <si>
    <t>臺北市內湖區安康路211~240號</t>
  </si>
  <si>
    <t>臺北市中山區農安街91~120號</t>
  </si>
  <si>
    <t>153783</t>
  </si>
  <si>
    <t>RPROMLSLQHJFFCA38CA</t>
  </si>
  <si>
    <t>1030705</t>
  </si>
  <si>
    <t>236974</t>
  </si>
  <si>
    <t>RPWOMLSJQHJFFDA78CA</t>
  </si>
  <si>
    <t>124.69</t>
  </si>
  <si>
    <t>臺北市南港區重陽路121~150號</t>
  </si>
  <si>
    <t>111878</t>
  </si>
  <si>
    <t>RPXOMLNJRHJFFDA48CA</t>
  </si>
  <si>
    <t>臺北市信義區吳興街600巷37弄1~30號</t>
  </si>
  <si>
    <t>64954</t>
  </si>
  <si>
    <t>RPPNMLOJRHJFFDA67CA</t>
  </si>
  <si>
    <t>臺北市信義區吳興街345巷1~30號</t>
  </si>
  <si>
    <t>19.82</t>
  </si>
  <si>
    <t>0820917</t>
  </si>
  <si>
    <t>94.19999999999999</t>
  </si>
  <si>
    <t>210191</t>
  </si>
  <si>
    <t>RPTNMLRLQHJFFDA48CA</t>
  </si>
  <si>
    <t>臺北市士林區承德路四段297巷1~30號</t>
  </si>
  <si>
    <t>0580412</t>
  </si>
  <si>
    <t>56.73</t>
  </si>
  <si>
    <t>172748</t>
  </si>
  <si>
    <t>RPQPMLRJQHJFFEA28CA</t>
  </si>
  <si>
    <t>臺北市北投區自強街31巷31~60號</t>
  </si>
  <si>
    <t>0841028</t>
  </si>
  <si>
    <t>54.24</t>
  </si>
  <si>
    <t>278024</t>
  </si>
  <si>
    <t>RPROMLTKQHJFFEA58CA</t>
  </si>
  <si>
    <t>41.85</t>
  </si>
  <si>
    <t>0730409</t>
  </si>
  <si>
    <t>臺北市北投區文林北路80巷60弄1~30號</t>
  </si>
  <si>
    <t>0621113</t>
  </si>
  <si>
    <t>203859</t>
  </si>
  <si>
    <t>RPOOMLOJRHJFFEA77CA</t>
  </si>
  <si>
    <t>臺北市大安區通化街165巷1~30號</t>
  </si>
  <si>
    <t>37200000</t>
  </si>
  <si>
    <t>臺北市大安區安和路二段31~60號</t>
  </si>
  <si>
    <t>321948</t>
  </si>
  <si>
    <t>RPUNMLLKQHJFFFA08CA</t>
  </si>
  <si>
    <t>臺北市大安區敦化南路二段63巷54弄1~30號</t>
  </si>
  <si>
    <t>1030628</t>
  </si>
  <si>
    <t>111.95</t>
  </si>
  <si>
    <t>281376</t>
  </si>
  <si>
    <t>RPTNMLOKQHJFFFA28CA</t>
  </si>
  <si>
    <t>臺北市內湖區康樂街61巷1~30號</t>
  </si>
  <si>
    <t>32.79</t>
  </si>
  <si>
    <t>116.83000000000001</t>
  </si>
  <si>
    <t>14260000</t>
  </si>
  <si>
    <t>122058</t>
  </si>
  <si>
    <t>RPXPMLNKQHJFFCA58DA</t>
  </si>
  <si>
    <t>臺北市北投區吉利街369巷31~60號</t>
  </si>
  <si>
    <t>0661121</t>
  </si>
  <si>
    <t>122.22</t>
  </si>
  <si>
    <t>136475</t>
  </si>
  <si>
    <t>RPRPMLTKQHJFFEA78DA</t>
  </si>
  <si>
    <t>臺北市北投區大度路三段301巷28弄1~30號</t>
  </si>
  <si>
    <t>0751113</t>
  </si>
  <si>
    <t>90.85</t>
  </si>
  <si>
    <t>96863</t>
  </si>
  <si>
    <t>RPPNMLKKQHJFFEA47DA</t>
  </si>
  <si>
    <t>1030527</t>
  </si>
  <si>
    <t>106.93</t>
  </si>
  <si>
    <t>165061</t>
  </si>
  <si>
    <t>RPQQMLLKQHJFFEA97DA</t>
  </si>
  <si>
    <t>臺北市北投區中央北路四段354巷2弄1~30號</t>
  </si>
  <si>
    <t>12.42</t>
  </si>
  <si>
    <t>0720713</t>
  </si>
  <si>
    <t>45.559999999999995</t>
  </si>
  <si>
    <t>1400000</t>
  </si>
  <si>
    <t>30735</t>
  </si>
  <si>
    <t>RPPPMLSJQHJFFEA38DA</t>
  </si>
  <si>
    <t>臺北市北投區石牌路一段166巷43弄1~30號</t>
  </si>
  <si>
    <t>0680622</t>
  </si>
  <si>
    <t>99.15</t>
  </si>
  <si>
    <t>196672</t>
  </si>
  <si>
    <t>RPRPMLSJQHJFFEA58DA</t>
  </si>
  <si>
    <t>臺北市文山區興隆路二段244巷31~60號</t>
  </si>
  <si>
    <t>1030730</t>
  </si>
  <si>
    <t>60.65</t>
  </si>
  <si>
    <t>4164150</t>
  </si>
  <si>
    <t>68659</t>
  </si>
  <si>
    <t>RPRPMLPKQHJFFAA97DA</t>
  </si>
  <si>
    <t>110000000</t>
  </si>
  <si>
    <t>臺北市大安區仁愛路四段266巷15弄1~30號</t>
  </si>
  <si>
    <t>130.41</t>
  </si>
  <si>
    <t>291389</t>
  </si>
  <si>
    <t>RPXNMLLKQHJFFFA38CA</t>
  </si>
  <si>
    <t>臺北市士林區延平北路六段116巷15弄1~30號</t>
  </si>
  <si>
    <t>71327</t>
  </si>
  <si>
    <t>RPPOMLPLQHJFFEA08CA</t>
  </si>
  <si>
    <t>172388</t>
  </si>
  <si>
    <t>RPWRMLRLQHJFFEA66CA</t>
  </si>
  <si>
    <t>臺北市士林區社子街125巷31~60號</t>
  </si>
  <si>
    <t>1030729</t>
  </si>
  <si>
    <t>0651210</t>
  </si>
  <si>
    <t>88.69</t>
  </si>
  <si>
    <t>93923</t>
  </si>
  <si>
    <t>RPTOMLSLQHJFFEA78CA</t>
  </si>
  <si>
    <t>臺北市士林區通河西街二段121~150號</t>
  </si>
  <si>
    <t>135560</t>
  </si>
  <si>
    <t>RPTQMLOKQHJFFEA48CA</t>
  </si>
  <si>
    <t>臺北市松山區南京東路三段256巷1~30號</t>
  </si>
  <si>
    <t>96.27</t>
  </si>
  <si>
    <t>228524</t>
  </si>
  <si>
    <t>RPXNMLLKQHJFFDA18CA</t>
  </si>
  <si>
    <t>臺北市信義區忠孝東路五段423巷4弄31~60號</t>
  </si>
  <si>
    <t>1030804</t>
  </si>
  <si>
    <t>137.54</t>
  </si>
  <si>
    <t>192671</t>
  </si>
  <si>
    <t>RPXPMLMKQHJFFDA48CA</t>
  </si>
  <si>
    <t>0610416</t>
  </si>
  <si>
    <t>19.67</t>
  </si>
  <si>
    <t>442298</t>
  </si>
  <si>
    <t>RPPNMLNLQHJFFCA57CA</t>
  </si>
  <si>
    <t>臺北市中山區四平街1~30號</t>
  </si>
  <si>
    <t>0571120</t>
  </si>
  <si>
    <t>67.98</t>
  </si>
  <si>
    <t>6633100</t>
  </si>
  <si>
    <t>97574</t>
  </si>
  <si>
    <t>RPPNMLPKQHJFFCA67CA</t>
  </si>
  <si>
    <t>4.5</t>
  </si>
  <si>
    <t>1030724</t>
  </si>
  <si>
    <t>21.22</t>
  </si>
  <si>
    <t>68744</t>
  </si>
  <si>
    <t>RPVNMLTKQHJFFCA68CA</t>
  </si>
  <si>
    <t>臺北市內湖區民權東路六段47巷16弄1~30號</t>
  </si>
  <si>
    <t>83.16999999999999</t>
  </si>
  <si>
    <t>143080</t>
  </si>
  <si>
    <t>RPUOMLLKQHJFFCA87CA</t>
  </si>
  <si>
    <t>臺北市中山區合江街127巷1~30號</t>
  </si>
  <si>
    <t>0661021</t>
  </si>
  <si>
    <t>216161</t>
  </si>
  <si>
    <t>RPQNMLMKQHJFFCA47CA</t>
  </si>
  <si>
    <t>125020</t>
  </si>
  <si>
    <t>RPOOMLMKQHJFFCA37CA</t>
  </si>
  <si>
    <t>臺北市萬華區青年路68巷1~30號</t>
  </si>
  <si>
    <t>52.69</t>
  </si>
  <si>
    <t>72120</t>
  </si>
  <si>
    <t>RPRNMLNKQHJFFBA57CA</t>
  </si>
  <si>
    <t>155334</t>
  </si>
  <si>
    <t>RPQNMLKKQHJFFBA17CA</t>
  </si>
  <si>
    <t>臺北市文山區指南路二段45巷4弄1~30號</t>
  </si>
  <si>
    <t>97.87</t>
  </si>
  <si>
    <t>53132</t>
  </si>
  <si>
    <t>RPPNMLOKQHJFFAA37CA</t>
  </si>
  <si>
    <t>1030611</t>
  </si>
  <si>
    <t>101.32000000000001</t>
  </si>
  <si>
    <t>108567</t>
  </si>
  <si>
    <t>RPRQMLSKQHJFFAA28CA</t>
  </si>
  <si>
    <t>臺北市中正區中華路二段409巷7弄1~30號</t>
  </si>
  <si>
    <t>0510914</t>
  </si>
  <si>
    <t>29.54</t>
  </si>
  <si>
    <t>132024</t>
  </si>
  <si>
    <t>RPPOMLMLQHJFFAA37CA</t>
  </si>
  <si>
    <t>臺北市文山區指南路二段45巷24弄1~30號</t>
  </si>
  <si>
    <t>0710930</t>
  </si>
  <si>
    <t>101.65</t>
  </si>
  <si>
    <t>133792</t>
  </si>
  <si>
    <t>RPROMLLKQHJFFAA37CA</t>
  </si>
  <si>
    <t>臺北市大同區民權西路271~300號</t>
  </si>
  <si>
    <t>6.58</t>
  </si>
  <si>
    <t>175651</t>
  </si>
  <si>
    <t>RPROMLLKQHJFFBA47CA</t>
  </si>
  <si>
    <t>臺北市大同區承德路二段175巷1~30號</t>
  </si>
  <si>
    <t>1030622</t>
  </si>
  <si>
    <t>0740905</t>
  </si>
  <si>
    <t>127.13</t>
  </si>
  <si>
    <t>180917</t>
  </si>
  <si>
    <t>RPTNMLQJRHJFFBA08CA</t>
  </si>
  <si>
    <t>128.09</t>
  </si>
  <si>
    <t>161605</t>
  </si>
  <si>
    <t>RPTPMLNKQHJFFCA08CA</t>
  </si>
  <si>
    <t>臺北市信義區信義路六段76巷8弄61~90號</t>
  </si>
  <si>
    <t>76.81</t>
  </si>
  <si>
    <t>RPROMLLKQHJFFDA67CA</t>
  </si>
  <si>
    <t>臺北市信義區紫雲街31~60號</t>
  </si>
  <si>
    <t>222.0</t>
  </si>
  <si>
    <t>154.49</t>
  </si>
  <si>
    <t>388375</t>
  </si>
  <si>
    <t>RPQNMLLLQHJFFDA57CA</t>
  </si>
  <si>
    <t>臺北市北投區公?路63巷9弄1~30號</t>
  </si>
  <si>
    <t>1030524</t>
  </si>
  <si>
    <t>114.24</t>
  </si>
  <si>
    <t>133053</t>
  </si>
  <si>
    <t>RPQRMLLKQHJFFEA97CA</t>
  </si>
  <si>
    <t>1030717</t>
  </si>
  <si>
    <t>0750113</t>
  </si>
  <si>
    <t>79.39</t>
  </si>
  <si>
    <t>100768</t>
  </si>
  <si>
    <t>RPSOMLSKQHJFFEA58CA</t>
  </si>
  <si>
    <t>111982</t>
  </si>
  <si>
    <t>RPOPMLKLQHJFFEA57CA</t>
  </si>
  <si>
    <t>臺北市士林區中山北路六段728巷9弄1~30號</t>
  </si>
  <si>
    <t>0670812</t>
  </si>
  <si>
    <t>118.09</t>
  </si>
  <si>
    <t>173596</t>
  </si>
  <si>
    <t>RPXRMLRLQHJFFEA76CA</t>
  </si>
  <si>
    <t>17.95</t>
  </si>
  <si>
    <t>臺北市士林區中社路一段36巷1~30號</t>
  </si>
  <si>
    <t>110.41</t>
  </si>
  <si>
    <t>121454</t>
  </si>
  <si>
    <t>RPTNMLMLQHJFFEA08CA</t>
  </si>
  <si>
    <t>臺北市北投區中央北路三段91~120號</t>
  </si>
  <si>
    <t>0770421</t>
  </si>
  <si>
    <t>100.13</t>
  </si>
  <si>
    <t>94877</t>
  </si>
  <si>
    <t>RPPPMLSLQHJFFEA48CA</t>
  </si>
  <si>
    <t>臺北市北投區知行路316巷20弄1~30號</t>
  </si>
  <si>
    <t>97.07</t>
  </si>
  <si>
    <t>92717</t>
  </si>
  <si>
    <t>RPTNMLMJRHJFFEA97CA</t>
  </si>
  <si>
    <t>1030713</t>
  </si>
  <si>
    <t>108.53</t>
  </si>
  <si>
    <t>257993</t>
  </si>
  <si>
    <t>RPOOMLLKQHJFFFA57CA</t>
  </si>
  <si>
    <t>86.5</t>
  </si>
  <si>
    <t>601156</t>
  </si>
  <si>
    <t>RPWNMLPKQHJFFFA78DA</t>
  </si>
  <si>
    <t>臺北市大安區安和路二段151~180號</t>
  </si>
  <si>
    <t>183.43</t>
  </si>
  <si>
    <t>51180000</t>
  </si>
  <si>
    <t>279017</t>
  </si>
  <si>
    <t>RPPNMLMJRHJFFFA67CA</t>
  </si>
  <si>
    <t>臺北市南港區重陽路166巷16弄1~30號</t>
  </si>
  <si>
    <t>0591015</t>
  </si>
  <si>
    <t>67.74</t>
  </si>
  <si>
    <t>162386</t>
  </si>
  <si>
    <t>RPXNMLMKQHJFFDA38DA</t>
  </si>
  <si>
    <t>臺北市信義區福德街268巷7弄1~30號</t>
  </si>
  <si>
    <t>163493</t>
  </si>
  <si>
    <t>RPPOMLOKQHJFFDA87DA</t>
  </si>
  <si>
    <t>臺北市信義區林口街52巷1~30號</t>
  </si>
  <si>
    <t>30750000</t>
  </si>
  <si>
    <t>324778</t>
  </si>
  <si>
    <t>RPWPMLOKQHJFFDA68DA</t>
  </si>
  <si>
    <t>156250</t>
  </si>
  <si>
    <t>RPPNMLRKQHJFFEA18DA</t>
  </si>
  <si>
    <t>臺北市士林區中山北路七段14巷1~30號</t>
  </si>
  <si>
    <t>20.08</t>
  </si>
  <si>
    <t>86.99</t>
  </si>
  <si>
    <t>212668</t>
  </si>
  <si>
    <t>RPUPMLTKQHJFFEA09DA</t>
  </si>
  <si>
    <t>臺北市士林區中山北路七段114巷31~60號</t>
  </si>
  <si>
    <t>0660120</t>
  </si>
  <si>
    <t>147.3</t>
  </si>
  <si>
    <t>176511</t>
  </si>
  <si>
    <t>RPWPMLTKQHJFFEA66DA</t>
  </si>
  <si>
    <t>臺北市士林區福國路1~30號</t>
  </si>
  <si>
    <t>145.88</t>
  </si>
  <si>
    <t>445572</t>
  </si>
  <si>
    <t>RPOQMLNKQHJFFEA97DA</t>
  </si>
  <si>
    <t>30.32</t>
  </si>
  <si>
    <t>142.79999999999998</t>
  </si>
  <si>
    <t>RPPPMLMKQHJFFCA67DA</t>
  </si>
  <si>
    <t>0860812</t>
  </si>
  <si>
    <t>臺北市大安區復興南路二段151巷1~30號</t>
  </si>
  <si>
    <t>1030726</t>
  </si>
  <si>
    <t>112.44999999999999</t>
  </si>
  <si>
    <t>249000</t>
  </si>
  <si>
    <t>RPRNMLMKQHJFFFA87CA</t>
  </si>
  <si>
    <t>30380000</t>
  </si>
  <si>
    <t>261378</t>
  </si>
  <si>
    <t>RPQNMLLLQHJFFFA77CA</t>
  </si>
  <si>
    <t>臺北市大安區安和路一段61~90號</t>
  </si>
  <si>
    <t>1030327</t>
  </si>
  <si>
    <t>197.38000000000002</t>
  </si>
  <si>
    <t>64800000</t>
  </si>
  <si>
    <t>328301</t>
  </si>
  <si>
    <t>RPVNMLSKQHJFFFA88CA</t>
  </si>
  <si>
    <t>127.0</t>
  </si>
  <si>
    <t>226772</t>
  </si>
  <si>
    <t>RPPNMLPLQHJFFFA08CA</t>
  </si>
  <si>
    <t>臺北市松山區塔悠路181~210號</t>
  </si>
  <si>
    <t>12.67</t>
  </si>
  <si>
    <t>36.489999999999995</t>
  </si>
  <si>
    <t>194026</t>
  </si>
  <si>
    <t>RPVNMLMJRHJFFDA08CA</t>
  </si>
  <si>
    <t>臺北市松山區南京東路五段250巷18弄31~60號</t>
  </si>
  <si>
    <t>45680000</t>
  </si>
  <si>
    <t>417512</t>
  </si>
  <si>
    <t>RPVNMLMKQHJFFDA08CA</t>
  </si>
  <si>
    <t>190406</t>
  </si>
  <si>
    <t>RPPNMLRLQHJFFCA97CA</t>
  </si>
  <si>
    <t>臺北市內湖區文德路61~90號</t>
  </si>
  <si>
    <t>1030727</t>
  </si>
  <si>
    <t>115.56</t>
  </si>
  <si>
    <t>154898</t>
  </si>
  <si>
    <t>RPUNMLQLQHJFFCA38CA</t>
  </si>
  <si>
    <t>臺北市內湖區文德路171巷3弄1~30號</t>
  </si>
  <si>
    <t>1030328</t>
  </si>
  <si>
    <t>0740410</t>
  </si>
  <si>
    <t>117.78</t>
  </si>
  <si>
    <t>169808</t>
  </si>
  <si>
    <t>RPPPMLSKQHJFFCA18CA</t>
  </si>
  <si>
    <t>1030603</t>
  </si>
  <si>
    <t>106239</t>
  </si>
  <si>
    <t>RPWPMLTJRHJFFBA88CA</t>
  </si>
  <si>
    <t>36.02</t>
  </si>
  <si>
    <t>142.26999999999998</t>
  </si>
  <si>
    <t>130737</t>
  </si>
  <si>
    <t>RPVNMLNKQHJFFBA97CA</t>
  </si>
  <si>
    <t>臺北市文山區辛亥路四段77巷92弄1~30號</t>
  </si>
  <si>
    <t>49.47</t>
  </si>
  <si>
    <t>152847</t>
  </si>
  <si>
    <t>RPWNMLMKQHJFFAA87CA</t>
  </si>
  <si>
    <t>臺北市文山區興隆路四段121~150號</t>
  </si>
  <si>
    <t>157772</t>
  </si>
  <si>
    <t>RPTOMLNKQHJFFAA77CA</t>
  </si>
  <si>
    <t>7.03</t>
  </si>
  <si>
    <t>166667</t>
  </si>
  <si>
    <t>RPXOMLNKQHJFFAA18CA</t>
  </si>
  <si>
    <t>0680106</t>
  </si>
  <si>
    <t>105.89</t>
  </si>
  <si>
    <t>93493</t>
  </si>
  <si>
    <t>RPUOMLNKQHJFFBA97CA</t>
  </si>
  <si>
    <t>臺北市內湖區康寧路三段189巷155弄1~30號</t>
  </si>
  <si>
    <t>45.42</t>
  </si>
  <si>
    <t>1030425</t>
  </si>
  <si>
    <t>153.77</t>
  </si>
  <si>
    <t>107953</t>
  </si>
  <si>
    <t>RPWPMLOKQHJFFCA48CA</t>
  </si>
  <si>
    <t>臺北市內湖區內湖路三段72巷1~30號</t>
  </si>
  <si>
    <t>34.51</t>
  </si>
  <si>
    <t>1030518</t>
  </si>
  <si>
    <t>92.66999999999999</t>
  </si>
  <si>
    <t>RPUOMLOKQHJFFCA18CA</t>
  </si>
  <si>
    <t>臺北市內湖區大湖街131巷2弄31~60號</t>
  </si>
  <si>
    <t>130.81</t>
  </si>
  <si>
    <t>124226</t>
  </si>
  <si>
    <t>RPQPMLMLQHJFFCA77CA</t>
  </si>
  <si>
    <t>臺北市內湖區安康路434巷1~30號</t>
  </si>
  <si>
    <t>1030520</t>
  </si>
  <si>
    <t>64415</t>
  </si>
  <si>
    <t>RPPQMLOJRHJFFCA87CA</t>
  </si>
  <si>
    <t>臺北市松山區復興北路313巷1~30號</t>
  </si>
  <si>
    <t>184.45</t>
  </si>
  <si>
    <t>250474</t>
  </si>
  <si>
    <t>RPOOMLNKQHJFFDA57CA</t>
  </si>
  <si>
    <t>21.71</t>
  </si>
  <si>
    <t>89.86</t>
  </si>
  <si>
    <t>174716</t>
  </si>
  <si>
    <t>RPTNMLPKQHJFFDA18CA</t>
  </si>
  <si>
    <t>122.58</t>
  </si>
  <si>
    <t>180290</t>
  </si>
  <si>
    <t>RPXOMLTKQHJFFDA09CA</t>
  </si>
  <si>
    <t>臺北市信義區松仁路315巷1~30號</t>
  </si>
  <si>
    <t>84.18</t>
  </si>
  <si>
    <t>89095</t>
  </si>
  <si>
    <t>RPWNMLLLQHJFFDA18CA</t>
  </si>
  <si>
    <t>臺北市信義區松山路271~300號</t>
  </si>
  <si>
    <t>68.34</t>
  </si>
  <si>
    <t>219491</t>
  </si>
  <si>
    <t>RPQPMLKLQHJFFDA67CA</t>
  </si>
  <si>
    <t>臺北市信義區松德路241~270號</t>
  </si>
  <si>
    <t>90.9</t>
  </si>
  <si>
    <t>203520</t>
  </si>
  <si>
    <t>RPSOMLTLQHJFFDA68CA</t>
  </si>
  <si>
    <t>153737</t>
  </si>
  <si>
    <t>RPPNMLTLQHJFFDA28CA</t>
  </si>
  <si>
    <t>臺北市北投區文林北路271~300號</t>
  </si>
  <si>
    <t>0640227</t>
  </si>
  <si>
    <t>95.14</t>
  </si>
  <si>
    <t>147046</t>
  </si>
  <si>
    <t>RPXNMLPJRHJFFEA68CA</t>
  </si>
  <si>
    <t>167157</t>
  </si>
  <si>
    <t>RPPSMLRLQHJFFEA68CA</t>
  </si>
  <si>
    <t>臺北市北投區天母北路105巷15弄1~30號</t>
  </si>
  <si>
    <t>5010000</t>
  </si>
  <si>
    <t>159962</t>
  </si>
  <si>
    <t>RPSPMLSLQHJFFEA78CA</t>
  </si>
  <si>
    <t>臺北市大安區辛亥路三段157巷22弄1~30號</t>
  </si>
  <si>
    <t>117578</t>
  </si>
  <si>
    <t>RPTNMLMLQHJFFFA18CA</t>
  </si>
  <si>
    <t>臺北市大安區新生南路三段31~60號</t>
  </si>
  <si>
    <t>170.28</t>
  </si>
  <si>
    <t>49880000</t>
  </si>
  <si>
    <t>292929</t>
  </si>
  <si>
    <t>RPPOMLPKQHJFFFA08CA</t>
  </si>
  <si>
    <t>臺北市大安區永康街1~30號</t>
  </si>
  <si>
    <t>71.54</t>
  </si>
  <si>
    <t>128000000</t>
  </si>
  <si>
    <t>1789209</t>
  </si>
  <si>
    <t>RPVNMLNKQHJFFFA38CA</t>
  </si>
  <si>
    <t>臺北市大安區和平東路二段107巷1~30號</t>
  </si>
  <si>
    <t>5.93</t>
  </si>
  <si>
    <t>1020402</t>
  </si>
  <si>
    <t>408951</t>
  </si>
  <si>
    <t>RPUNMLTLIIJFFFA28CA</t>
  </si>
  <si>
    <t>10482840</t>
  </si>
  <si>
    <t>95377</t>
  </si>
  <si>
    <t>RPVNMLOKQHJFFBA18DA</t>
  </si>
  <si>
    <t>臺北市內湖區內湖路一段91巷35弄1~30號</t>
  </si>
  <si>
    <t>121.85</t>
  </si>
  <si>
    <t>153467</t>
  </si>
  <si>
    <t>RPSPMLPKQHJFFCA28DA</t>
  </si>
  <si>
    <t>臺北市內湖區康樂街131巷1~30號</t>
  </si>
  <si>
    <t>0820604</t>
  </si>
  <si>
    <t>128.82</t>
  </si>
  <si>
    <t>5499265</t>
  </si>
  <si>
    <t>42690</t>
  </si>
  <si>
    <t>RPPNMLOJRHJFFCA67DA</t>
  </si>
  <si>
    <t>臺北市大安區信義路四段199巷1~30號</t>
  </si>
  <si>
    <t>18.11</t>
  </si>
  <si>
    <t>96.14999999999999</t>
  </si>
  <si>
    <t>31880000</t>
  </si>
  <si>
    <t>331565</t>
  </si>
  <si>
    <t>RPPOMLSKQHJFFFA48DA</t>
  </si>
  <si>
    <t>臺北市大安區復興南路340巷1~30號</t>
  </si>
  <si>
    <t>191.0</t>
  </si>
  <si>
    <t>0730222</t>
  </si>
  <si>
    <t>81610</t>
  </si>
  <si>
    <t>RPQNMLSKQHJFFFA48DA</t>
  </si>
  <si>
    <t>臺北市大安區新生南路一段165巷1~30號</t>
  </si>
  <si>
    <t>0591121</t>
  </si>
  <si>
    <t>125.83</t>
  </si>
  <si>
    <t>158945</t>
  </si>
  <si>
    <t>RPQNMLKLQHJFFFA77DA</t>
  </si>
  <si>
    <t>臺北市大安區市民大道四段48巷1~30號</t>
  </si>
  <si>
    <t>0701007</t>
  </si>
  <si>
    <t>216814</t>
  </si>
  <si>
    <t>RPVNMLLLQHJFFFA38DA</t>
  </si>
  <si>
    <t>臺北市北投區公館路306巷1~30號</t>
  </si>
  <si>
    <t>43.4</t>
  </si>
  <si>
    <t>131.64</t>
  </si>
  <si>
    <t>129140</t>
  </si>
  <si>
    <t>RPRQMLPKQHJFFEA48DA</t>
  </si>
  <si>
    <t>臺北市內湖區東湖路106巷9弄1~30號</t>
  </si>
  <si>
    <t>0750829</t>
  </si>
  <si>
    <t>108814</t>
  </si>
  <si>
    <t>RPOOMLPKQHJFFCA77DA</t>
  </si>
  <si>
    <t>臺北市中山區遼寧街31~60號</t>
  </si>
  <si>
    <t>0970806</t>
  </si>
  <si>
    <t>86.36</t>
  </si>
  <si>
    <t>262622</t>
  </si>
  <si>
    <t>RPWNMLRLQHJFFCA78DA</t>
  </si>
  <si>
    <t>臺北市中正區晉江街98巷1~30號</t>
  </si>
  <si>
    <t>0730726</t>
  </si>
  <si>
    <t>3495783</t>
  </si>
  <si>
    <t>91849</t>
  </si>
  <si>
    <t>RPSOMLOKQHJFFAA87DA</t>
  </si>
  <si>
    <t>臺北市大安區樂業街159巷31~60號</t>
  </si>
  <si>
    <t>91.11</t>
  </si>
  <si>
    <t>263418</t>
  </si>
  <si>
    <t>RPQOMLSLQHJFFFA58CA</t>
  </si>
  <si>
    <t>臺北市大安區建國南路一段279巷1~30號</t>
  </si>
  <si>
    <t>12.07</t>
  </si>
  <si>
    <t>83.61</t>
  </si>
  <si>
    <t>278675</t>
  </si>
  <si>
    <t>RPPNMLPKQHJFFFA97CA</t>
  </si>
  <si>
    <t>13060000</t>
  </si>
  <si>
    <t>320727</t>
  </si>
  <si>
    <t>RPQNMLPKQHJFFFA08CA</t>
  </si>
  <si>
    <t>139.26999999999998</t>
  </si>
  <si>
    <t>157967</t>
  </si>
  <si>
    <t>RPWNMLPLQHJFFEA68CA</t>
  </si>
  <si>
    <t>30.36</t>
  </si>
  <si>
    <t>0720509</t>
  </si>
  <si>
    <t>128.0</t>
  </si>
  <si>
    <t>132031</t>
  </si>
  <si>
    <t>RPSRMLPJRHJFFEA58CA</t>
  </si>
  <si>
    <t>14.15</t>
  </si>
  <si>
    <t>0720302</t>
  </si>
  <si>
    <t>73.86</t>
  </si>
  <si>
    <t>184132</t>
  </si>
  <si>
    <t>RPSPMLPJRHJFFEA38CA</t>
  </si>
  <si>
    <t>臺北市北投區致遠一路二段112巷1~30號</t>
  </si>
  <si>
    <t>88.38</t>
  </si>
  <si>
    <t>15090000</t>
  </si>
  <si>
    <t>170740</t>
  </si>
  <si>
    <t>RPPNMLPKQHJFFEA87CA</t>
  </si>
  <si>
    <t>臺北市士林區中山北路六段290巷31~60號</t>
  </si>
  <si>
    <t>1030607</t>
  </si>
  <si>
    <t>0750528</t>
  </si>
  <si>
    <t>278.18</t>
  </si>
  <si>
    <t>36450000</t>
  </si>
  <si>
    <t>131030</t>
  </si>
  <si>
    <t>RPQNMLPKQHJFFEA97CA</t>
  </si>
  <si>
    <t>268216</t>
  </si>
  <si>
    <t>RPSOMLPKQHJFFEA28CA</t>
  </si>
  <si>
    <t>41.42</t>
  </si>
  <si>
    <t>154515</t>
  </si>
  <si>
    <t>RPQRMLPKQHJFFEA38CA</t>
  </si>
  <si>
    <t>臺北市南港區合順街8巷5弄1~30號</t>
  </si>
  <si>
    <t>7920000</t>
  </si>
  <si>
    <t>102857</t>
  </si>
  <si>
    <t>RPVNMLPKQHJFFDA38CA</t>
  </si>
  <si>
    <t>臺北市信義區永吉路459巷5弄1~30號</t>
  </si>
  <si>
    <t>0751008</t>
  </si>
  <si>
    <t>7693093</t>
  </si>
  <si>
    <t>101079</t>
  </si>
  <si>
    <t>RPTPMLKKRHJFFDA97CA</t>
  </si>
  <si>
    <t>臺北市中山區五常街53巷1~30號</t>
  </si>
  <si>
    <t>25.29</t>
  </si>
  <si>
    <t>122.19</t>
  </si>
  <si>
    <t>180047</t>
  </si>
  <si>
    <t>RPQNMLPJRHJFFCA77CA</t>
  </si>
  <si>
    <t>臺北市內湖區星雲街151~180號</t>
  </si>
  <si>
    <t>0841023</t>
  </si>
  <si>
    <t>92.02</t>
  </si>
  <si>
    <t>206477</t>
  </si>
  <si>
    <t>RPUOMLKKRHJFFCA87CA</t>
  </si>
  <si>
    <t>76.66</t>
  </si>
  <si>
    <t>153926</t>
  </si>
  <si>
    <t>RPPPMLPKRHJFFCA97CA</t>
  </si>
  <si>
    <t>0620906</t>
  </si>
  <si>
    <t>151242</t>
  </si>
  <si>
    <t>RPUPMLPKQHJFFCA38CA</t>
  </si>
  <si>
    <t>19.98</t>
  </si>
  <si>
    <t>127426</t>
  </si>
  <si>
    <t>RPOPMLPKQHJFFCA77CA</t>
  </si>
  <si>
    <t>臺北市萬華區萬大路486巷37弄61~90號</t>
  </si>
  <si>
    <t>0580613</t>
  </si>
  <si>
    <t>55.94</t>
  </si>
  <si>
    <t>105470</t>
  </si>
  <si>
    <t>RPUNMLPKQHJFFBA08CA</t>
  </si>
  <si>
    <t>112813</t>
  </si>
  <si>
    <t>RPPNMLPKQHJFFBA57CA</t>
  </si>
  <si>
    <t>臺北市中正區新生南路一段132巷6弄1~30號</t>
  </si>
  <si>
    <t>262964</t>
  </si>
  <si>
    <t>RPVOMLSKQHJFFBA58CA</t>
  </si>
  <si>
    <t>49.15</t>
  </si>
  <si>
    <t>168871</t>
  </si>
  <si>
    <t>RPXNMLRKQHJFFAA48CA</t>
  </si>
  <si>
    <t>1030731</t>
  </si>
  <si>
    <t>臺北市中正區牯嶺街95巷1~30號</t>
  </si>
  <si>
    <t>1030624</t>
  </si>
  <si>
    <t>108.94</t>
  </si>
  <si>
    <t>226547</t>
  </si>
  <si>
    <t>RPUOMLOKQHJFFAA97CA</t>
  </si>
  <si>
    <t>166113</t>
  </si>
  <si>
    <t>臺北市文山區恆光街51巷1~30號</t>
  </si>
  <si>
    <t>46.92</t>
  </si>
  <si>
    <t>0790920</t>
  </si>
  <si>
    <t>187.38</t>
  </si>
  <si>
    <t>125947</t>
  </si>
  <si>
    <t>RPPPMLOJRHJFFAA57CA</t>
  </si>
  <si>
    <t>臺北市文山區和興路44巷1弄1~30號</t>
  </si>
  <si>
    <t>46.77</t>
  </si>
  <si>
    <t>128.8</t>
  </si>
  <si>
    <t>116460</t>
  </si>
  <si>
    <t>RPURMLPJRHJFFAA38CA</t>
  </si>
  <si>
    <t>165372</t>
  </si>
  <si>
    <t>RPPNMLKKRHJFFAA07CA</t>
  </si>
  <si>
    <t>17.86</t>
  </si>
  <si>
    <t>1030529</t>
  </si>
  <si>
    <t>70.02</t>
  </si>
  <si>
    <t>118538</t>
  </si>
  <si>
    <t>RPROMLPKQHJFFAA77CA</t>
  </si>
  <si>
    <t>臺北市中正區晉江街91~120號</t>
  </si>
  <si>
    <t>107.27</t>
  </si>
  <si>
    <t>223735</t>
  </si>
  <si>
    <t>RPRNMLKLQHJFFAA27CA</t>
  </si>
  <si>
    <t>臺北市大同區哈密街23巷1~30號</t>
  </si>
  <si>
    <t>50.78</t>
  </si>
  <si>
    <t>0960523</t>
  </si>
  <si>
    <t>181.82999999999998</t>
  </si>
  <si>
    <t>30250000</t>
  </si>
  <si>
    <t>166364</t>
  </si>
  <si>
    <t>RPUNMLKLQHJFFBA67CA</t>
  </si>
  <si>
    <t>1030805</t>
  </si>
  <si>
    <t>87.76</t>
  </si>
  <si>
    <t>臺北市萬華區西藏路115巷8弄1~30號</t>
  </si>
  <si>
    <t>9.96</t>
  </si>
  <si>
    <t>18.96</t>
  </si>
  <si>
    <t>94937</t>
  </si>
  <si>
    <t>臺北市萬華區雙園街40巷1~30號</t>
  </si>
  <si>
    <t>140.37</t>
  </si>
  <si>
    <t>125383</t>
  </si>
  <si>
    <t>RPQOMLLJRHJFFBA37CA</t>
  </si>
  <si>
    <t>臺北市內湖區安泰街80巷1~30號</t>
  </si>
  <si>
    <t>24.76</t>
  </si>
  <si>
    <t>78.02</t>
  </si>
  <si>
    <t>99974</t>
  </si>
  <si>
    <t>RPPPMLSLQHJFFCA28CA</t>
  </si>
  <si>
    <t>39.67</t>
  </si>
  <si>
    <t>0770712</t>
  </si>
  <si>
    <t>111.03</t>
  </si>
  <si>
    <t>171125</t>
  </si>
  <si>
    <t>RPSPMLTLQHJFFCA68CA</t>
  </si>
  <si>
    <t>0670116</t>
  </si>
  <si>
    <t>臺北市松山區富錦街391~420號</t>
  </si>
  <si>
    <t>153.78</t>
  </si>
  <si>
    <t>43800000</t>
  </si>
  <si>
    <t>284822</t>
  </si>
  <si>
    <t>RPUOMLPKQHJFFDA38CA</t>
  </si>
  <si>
    <t>臺北市松山區南京東路五段250巷1~30號</t>
  </si>
  <si>
    <t>42.17</t>
  </si>
  <si>
    <t>166.43</t>
  </si>
  <si>
    <t>184342</t>
  </si>
  <si>
    <t>RPPOMLSKQHJFFDA18CA</t>
  </si>
  <si>
    <t>臺北市松山區新中街2巷1~30號</t>
  </si>
  <si>
    <t>46.65</t>
  </si>
  <si>
    <t>89.42</t>
  </si>
  <si>
    <t>27860000</t>
  </si>
  <si>
    <t>311563</t>
  </si>
  <si>
    <t>RPSOMLLLQHJFFDA87CA</t>
  </si>
  <si>
    <t>89.6</t>
  </si>
  <si>
    <t>176339</t>
  </si>
  <si>
    <t>RPRPMLPLQHJFFDA28CA</t>
  </si>
  <si>
    <t>臺北市松山區撫遠街400巷1~30號</t>
  </si>
  <si>
    <t>0640222</t>
  </si>
  <si>
    <t>159121</t>
  </si>
  <si>
    <t>RPTPMLLJRHJFFDA97CA</t>
  </si>
  <si>
    <t>臺北市北投區致遠一路二段12巷5弄1~30號</t>
  </si>
  <si>
    <t>臺北市士林區福港街277巷10弄1~30號</t>
  </si>
  <si>
    <t>39.4</t>
  </si>
  <si>
    <t>158493</t>
  </si>
  <si>
    <t>RPWPMLPJRHJFFEA78CA</t>
  </si>
  <si>
    <t>臺北市北投區公?路209巷36弄1~30號</t>
  </si>
  <si>
    <t>32.08</t>
  </si>
  <si>
    <t>126.0</t>
  </si>
  <si>
    <t>87302</t>
  </si>
  <si>
    <t>RPUNMLPLQHJFFEA48CA</t>
  </si>
  <si>
    <t>106320</t>
  </si>
  <si>
    <t>RPOOMLLLQHJFFEA57CA</t>
  </si>
  <si>
    <t>臺北市士林區中山北路六段157巷8弄1~30號</t>
  </si>
  <si>
    <t>40.08</t>
  </si>
  <si>
    <t>0770806</t>
  </si>
  <si>
    <t>163.57000000000002</t>
  </si>
  <si>
    <t>304946</t>
  </si>
  <si>
    <t>RPPQMLSLQHJFFEA58CA</t>
  </si>
  <si>
    <t>12.47</t>
  </si>
  <si>
    <t>57.39</t>
  </si>
  <si>
    <t>294476</t>
  </si>
  <si>
    <t>RPRNMLSKQHJFFFA48CA</t>
  </si>
  <si>
    <t>臺北市大安區和平東路二段118巷1~30號</t>
  </si>
  <si>
    <t>14.88</t>
  </si>
  <si>
    <t>臺北市大安區光復南路676巷1~30號</t>
  </si>
  <si>
    <t>277264</t>
  </si>
  <si>
    <t>RPPNMLRJRHJFFFA18CA</t>
  </si>
  <si>
    <t>188.83</t>
  </si>
  <si>
    <t>105915</t>
  </si>
  <si>
    <t>RPQNMLSLQHJFFAA08DA</t>
  </si>
  <si>
    <t>臺北市內湖區環山路二段109巷3弄1~30號</t>
  </si>
  <si>
    <t>0740108</t>
  </si>
  <si>
    <t>111.25999999999999</t>
  </si>
  <si>
    <t>150984</t>
  </si>
  <si>
    <t>RPURMLMLQHJFFCA48DA</t>
  </si>
  <si>
    <t>26.27</t>
  </si>
  <si>
    <t>166415</t>
  </si>
  <si>
    <t>RPVOMLSKQHJFFCA78DA</t>
  </si>
  <si>
    <t>臺北市內湖區東湖路61~90號</t>
  </si>
  <si>
    <t>84.84</t>
  </si>
  <si>
    <t>157709</t>
  </si>
  <si>
    <t>RPOPMLSKQHJFFCA18DA</t>
  </si>
  <si>
    <t>0620519</t>
  </si>
  <si>
    <t>52000</t>
  </si>
  <si>
    <t>RPVNMLSKQHJFFEA88DA</t>
  </si>
  <si>
    <t>臺北市士林區後港街20巷1~30號</t>
  </si>
  <si>
    <t>30.1</t>
  </si>
  <si>
    <t>159176</t>
  </si>
  <si>
    <t>RPPOMLTKQHJFFEA48DA</t>
  </si>
  <si>
    <t>90.2</t>
  </si>
  <si>
    <t>12460000</t>
  </si>
  <si>
    <t>138137</t>
  </si>
  <si>
    <t>RPTOMLKLQHJFFEA08DA</t>
  </si>
  <si>
    <t>161379</t>
  </si>
  <si>
    <t>RPRNMLQKQHJFFEA28DA</t>
  </si>
  <si>
    <t>0660824</t>
  </si>
  <si>
    <t>134.12</t>
  </si>
  <si>
    <t>29900000</t>
  </si>
  <si>
    <t>222935</t>
  </si>
  <si>
    <t>RPSPMLTKQHJFFDA78DA</t>
  </si>
  <si>
    <t>0590105</t>
  </si>
  <si>
    <t>137641</t>
  </si>
  <si>
    <t>RPQOMLSKQHJFFDA38DA</t>
  </si>
  <si>
    <t>臺北市大安區麗水街17巷1~30號</t>
  </si>
  <si>
    <t>59.4</t>
  </si>
  <si>
    <t>0750610</t>
  </si>
  <si>
    <t>222.72000000000003</t>
  </si>
  <si>
    <t>66500000</t>
  </si>
  <si>
    <t>298581</t>
  </si>
  <si>
    <t>RPTNMLQLQHJFFFA68DA</t>
  </si>
  <si>
    <t>1030515</t>
  </si>
  <si>
    <t>131913</t>
  </si>
  <si>
    <t>RPVQMLQKRHJFFCA88DA</t>
  </si>
  <si>
    <t>臺北市松山區富錦街572巷1~30號</t>
  </si>
  <si>
    <t>267848</t>
  </si>
  <si>
    <t>RPXNMLKLQHJFFDA28DA</t>
  </si>
  <si>
    <t>臺北市信義區和平東路三段391巷8弄1~30號</t>
  </si>
  <si>
    <t>45.84</t>
  </si>
  <si>
    <t>157068</t>
  </si>
  <si>
    <t>RPUPMLTKQHJFFDA98DA</t>
  </si>
  <si>
    <t>181738</t>
  </si>
  <si>
    <t>RPSOMLTKQHJFFEA78DA</t>
  </si>
  <si>
    <t>191525</t>
  </si>
  <si>
    <t>RPQPMLTKQHJFFEA68DA</t>
  </si>
  <si>
    <t>160000</t>
  </si>
  <si>
    <t>RPQNMLNLQHJFFEA97DA</t>
  </si>
  <si>
    <t>1030814</t>
  </si>
  <si>
    <t>149804</t>
  </si>
  <si>
    <t>RPQPMLSLQHJFFAA28DA</t>
  </si>
  <si>
    <t>7.45</t>
  </si>
  <si>
    <t>1030807</t>
  </si>
  <si>
    <t>10.55</t>
  </si>
  <si>
    <t>臺北市大安區文昌街278巷1~30號</t>
  </si>
  <si>
    <t>84.95</t>
  </si>
  <si>
    <t>10120000</t>
  </si>
  <si>
    <t>119129</t>
  </si>
  <si>
    <t>RPWNMLKKRHJFFFA28CA</t>
  </si>
  <si>
    <t>70.94</t>
  </si>
  <si>
    <t>225543</t>
  </si>
  <si>
    <t>RPPNMLKLQHJFFFA57CA</t>
  </si>
  <si>
    <t>50.34</t>
  </si>
  <si>
    <t>臺北市士林區中山北路六段427巷6弄1~30號</t>
  </si>
  <si>
    <t>0660215</t>
  </si>
  <si>
    <t>132.1</t>
  </si>
  <si>
    <t>15734997</t>
  </si>
  <si>
    <t>119114</t>
  </si>
  <si>
    <t>RPQOMLMLRHJFFEA97CA</t>
  </si>
  <si>
    <t>臺北市北投區崇仰六路1~30號</t>
  </si>
  <si>
    <t>432.85</t>
  </si>
  <si>
    <t>0550601</t>
  </si>
  <si>
    <t>252.28</t>
  </si>
  <si>
    <t>56570593</t>
  </si>
  <si>
    <t>224237</t>
  </si>
  <si>
    <t>RPXNMLLJRHJFFEA28CA</t>
  </si>
  <si>
    <t>33.9</t>
  </si>
  <si>
    <t>195.63</t>
  </si>
  <si>
    <t>17380</t>
  </si>
  <si>
    <t>RPPOMLLLQHJFFEA67CA</t>
  </si>
  <si>
    <t>臺北市士林區忠誠路二段1~30號</t>
  </si>
  <si>
    <t>0751231</t>
  </si>
  <si>
    <t>194.0</t>
  </si>
  <si>
    <t>11290099</t>
  </si>
  <si>
    <t>58196</t>
  </si>
  <si>
    <t>RPTNMLMKRHJFFEA08CA</t>
  </si>
  <si>
    <t>79.55</t>
  </si>
  <si>
    <t>144563</t>
  </si>
  <si>
    <t>RPUOMLSKQHJFFEA78CA</t>
  </si>
  <si>
    <t>105842</t>
  </si>
  <si>
    <t>RPTPMLTKQHJFFEA88CA</t>
  </si>
  <si>
    <t>臺北市士林區芝玉路一段197巷31~60號</t>
  </si>
  <si>
    <t>14.45</t>
  </si>
  <si>
    <t>56.32</t>
  </si>
  <si>
    <t>139915</t>
  </si>
  <si>
    <t>RPPOMLKLQHJFFEA57CA</t>
  </si>
  <si>
    <t>臺北市北投區中和街493巷1弄1~30號</t>
  </si>
  <si>
    <t>38.14</t>
  </si>
  <si>
    <t>1030801</t>
  </si>
  <si>
    <t>131.11</t>
  </si>
  <si>
    <t>99153</t>
  </si>
  <si>
    <t>RPQOMLKLQHJFFEA67CA</t>
  </si>
  <si>
    <t>214010</t>
  </si>
  <si>
    <t>RPSPMLLJRHJFFDA87CA</t>
  </si>
  <si>
    <t>0711227</t>
  </si>
  <si>
    <t>186.89</t>
  </si>
  <si>
    <t>RPROMLMLQHJFFDA87CA</t>
  </si>
  <si>
    <t>臺北市松山區南京東路三段303巷3弄1~30號</t>
  </si>
  <si>
    <t>310.04999999999995</t>
  </si>
  <si>
    <t>60963500</t>
  </si>
  <si>
    <t>196625</t>
  </si>
  <si>
    <t>RPRNMLPLQHJFFDA08CA</t>
  </si>
  <si>
    <t>臺北市松山區南京東路四段120巷29弄1~30號</t>
  </si>
  <si>
    <t>0631230</t>
  </si>
  <si>
    <t>110.84</t>
  </si>
  <si>
    <t>38880000</t>
  </si>
  <si>
    <t>350776</t>
  </si>
  <si>
    <t>RPTNMLPLQHJFFDA28CA</t>
  </si>
  <si>
    <t>臺北市南港區重陽路292巷1~30號</t>
  </si>
  <si>
    <t>18.91</t>
  </si>
  <si>
    <t>264410</t>
  </si>
  <si>
    <t>RPPNMLKLQHJFFDA37CA</t>
  </si>
  <si>
    <t>1030803</t>
  </si>
  <si>
    <t>104.27</t>
  </si>
  <si>
    <t>105495</t>
  </si>
  <si>
    <t>RPRPMLTJRHJFFCA48CA</t>
  </si>
  <si>
    <t>臺北市內湖區金湖路1~30號</t>
  </si>
  <si>
    <t>97.44</t>
  </si>
  <si>
    <t>159072</t>
  </si>
  <si>
    <t>RPPPMLNJRHJFFCA67CA</t>
  </si>
  <si>
    <t>臺北市內湖區文德路22巷53弄1~30號</t>
  </si>
  <si>
    <t>175142</t>
  </si>
  <si>
    <t>RPXPMLLJRHJFFCA28CA</t>
  </si>
  <si>
    <t>149639</t>
  </si>
  <si>
    <t>RPQOMLSLQHJFFCA28CA</t>
  </si>
  <si>
    <t>臺北市內湖區民權東路六段241~270號</t>
  </si>
  <si>
    <t>158.64000000000001</t>
  </si>
  <si>
    <t>26130000</t>
  </si>
  <si>
    <t>164713</t>
  </si>
  <si>
    <t>RPXOMLKLQHJFFCA18CA</t>
  </si>
  <si>
    <t>臺北市中山區新生北路三段11巷1~30號</t>
  </si>
  <si>
    <t>57.24</t>
  </si>
  <si>
    <t>185185</t>
  </si>
  <si>
    <t>RPQPMLSKQHJFFCA28CA</t>
  </si>
  <si>
    <t>臺北市大同區迪化街二段211~240號</t>
  </si>
  <si>
    <t>62.3</t>
  </si>
  <si>
    <t>134510</t>
  </si>
  <si>
    <t>RPSOMLSKQHJFFBA28CA</t>
  </si>
  <si>
    <t>臺北市萬華區西園路二段140巷6弄1~30號</t>
  </si>
  <si>
    <t>0650716</t>
  </si>
  <si>
    <t>112.44</t>
  </si>
  <si>
    <t>170313</t>
  </si>
  <si>
    <t>RPXNMLTKQHJFFBA78CA</t>
  </si>
  <si>
    <t>17.55</t>
  </si>
  <si>
    <t>102262</t>
  </si>
  <si>
    <t>RPRNMLKLQHJFFBA37CA</t>
  </si>
  <si>
    <t>臺北市文山區景華街121巷7弄1~30號</t>
  </si>
  <si>
    <t>28.47</t>
  </si>
  <si>
    <t>0701019</t>
  </si>
  <si>
    <t>117.21000000000001</t>
  </si>
  <si>
    <t>138213</t>
  </si>
  <si>
    <t>RPRPMLLLQHJFFAA57CA</t>
  </si>
  <si>
    <t>臺北市文山區福興路78巷1弄1~30號</t>
  </si>
  <si>
    <t>RPPNMLKLQHJFFAA07CA</t>
  </si>
  <si>
    <t>臺北市文山區育英街1~30號</t>
  </si>
  <si>
    <t>155306</t>
  </si>
  <si>
    <t>RPSOMLSKQHJFFAA18CA</t>
  </si>
  <si>
    <t>0710311</t>
  </si>
  <si>
    <t>73.81</t>
  </si>
  <si>
    <t>121935</t>
  </si>
  <si>
    <t>RPWNMLTLQHJFFAA68CA</t>
  </si>
  <si>
    <t>臺北市中正區汀州路三段27巷1~30號</t>
  </si>
  <si>
    <t>43.14</t>
  </si>
  <si>
    <t>178.7</t>
  </si>
  <si>
    <t>167.38</t>
  </si>
  <si>
    <t>274824</t>
  </si>
  <si>
    <t>RPPNMLSLQHJFFAA87CA</t>
  </si>
  <si>
    <t>臺北市中正區延平南路181~210號</t>
  </si>
  <si>
    <t>167.91000000000003</t>
  </si>
  <si>
    <t>214401</t>
  </si>
  <si>
    <t>RPTNMLLLQHJFFAA57CA</t>
  </si>
  <si>
    <t>臺北市文山區木柵路二段109巷25弄31~60號</t>
  </si>
  <si>
    <t>39.11</t>
  </si>
  <si>
    <t>97497</t>
  </si>
  <si>
    <t>RPSPMLLLQHJFFAA67CA</t>
  </si>
  <si>
    <t>25.6</t>
  </si>
  <si>
    <t>88.13</t>
  </si>
  <si>
    <t>102.44</t>
  </si>
  <si>
    <t>10020000</t>
  </si>
  <si>
    <t>臺北市萬華區萬大路486巷11弄1~30號</t>
  </si>
  <si>
    <t>64.35</t>
  </si>
  <si>
    <t>臺北市內湖區康樂街85巷91~120號</t>
  </si>
  <si>
    <t>29.66</t>
  </si>
  <si>
    <t>0771109</t>
  </si>
  <si>
    <t>137.76</t>
  </si>
  <si>
    <t>105836</t>
  </si>
  <si>
    <t>RPTNMLKLQHJFFCA67CA</t>
  </si>
  <si>
    <t>196711</t>
  </si>
  <si>
    <t>RPVNMLKLQHJFFCA87CA</t>
  </si>
  <si>
    <t>臺北市中山區松江路164巷1~30號</t>
  </si>
  <si>
    <t>0611205</t>
  </si>
  <si>
    <t>18.62</t>
  </si>
  <si>
    <t>171858</t>
  </si>
  <si>
    <t>RPSRMLQKRHJFFCA58CA</t>
  </si>
  <si>
    <t>臺北市中山區通北街65巷2弄1~30號</t>
  </si>
  <si>
    <t>182496</t>
  </si>
  <si>
    <t>RPRPMLSLQHJFFCA48CA</t>
  </si>
  <si>
    <t>10680000</t>
  </si>
  <si>
    <t>128242</t>
  </si>
  <si>
    <t>RPTNMLQLQHJFFCA28CA</t>
  </si>
  <si>
    <t>臺北市中山區民族東路410巷31~60號</t>
  </si>
  <si>
    <t>0661110</t>
  </si>
  <si>
    <t>139.11</t>
  </si>
  <si>
    <t>179714</t>
  </si>
  <si>
    <t>RPUOMLLLQHJFFCA97CA</t>
  </si>
  <si>
    <t>臺北市內湖區內湖路一段323巷21弄1~30號</t>
  </si>
  <si>
    <t>174886</t>
  </si>
  <si>
    <t>RPSPMLLJRHJFFCA77CA</t>
  </si>
  <si>
    <t>臺北市內湖區安康路315巷1~30號</t>
  </si>
  <si>
    <t>34.71</t>
  </si>
  <si>
    <t>0690202</t>
  </si>
  <si>
    <t>142285</t>
  </si>
  <si>
    <t>RPPPMLLJRHJFFCA47CA</t>
  </si>
  <si>
    <t>227401</t>
  </si>
  <si>
    <t>RPWOMLNJRHJFFDA38CA</t>
  </si>
  <si>
    <t>臺北市南港區同德路85巷1~30號</t>
  </si>
  <si>
    <t>0730724</t>
  </si>
  <si>
    <t>110.3</t>
  </si>
  <si>
    <t>174071</t>
  </si>
  <si>
    <t>RPRPMLLLQHJFFDA87CA</t>
  </si>
  <si>
    <t>臺北市信義區虎林街232巷1~30號</t>
  </si>
  <si>
    <t>102820</t>
  </si>
  <si>
    <t>RPPNMLLMQHJFFDA57CA</t>
  </si>
  <si>
    <t>104.85</t>
  </si>
  <si>
    <t>190749</t>
  </si>
  <si>
    <t>RPPPMLKLQHJFFEA67CA</t>
  </si>
  <si>
    <t>臺北市北投區知行路1~30號</t>
  </si>
  <si>
    <t>0740924</t>
  </si>
  <si>
    <t>91.26</t>
  </si>
  <si>
    <t>98619</t>
  </si>
  <si>
    <t>RPOOMLKLQHJFFEA47CA</t>
  </si>
  <si>
    <t>1030802</t>
  </si>
  <si>
    <t>243682</t>
  </si>
  <si>
    <t>RPSNMLRLQHJFFEA48CA</t>
  </si>
  <si>
    <t>7620000</t>
  </si>
  <si>
    <t>80482</t>
  </si>
  <si>
    <t>RPOOMLMLQHJFFEA67CA</t>
  </si>
  <si>
    <t>臺北市士林區德行東路1~30號</t>
  </si>
  <si>
    <t>0720420</t>
  </si>
  <si>
    <t>198939</t>
  </si>
  <si>
    <t>RPPPMLLLQHJFFEA77CA</t>
  </si>
  <si>
    <t>臺北市北投區致遠二路95巷31~60號</t>
  </si>
  <si>
    <t>1030806</t>
  </si>
  <si>
    <t>69.77</t>
  </si>
  <si>
    <t>161961</t>
  </si>
  <si>
    <t>RPVNMLLLQHJFFEA18CA</t>
  </si>
  <si>
    <t>臺北市士林區德行東路132巷5弄1~30號</t>
  </si>
  <si>
    <t>0.16</t>
  </si>
  <si>
    <t>0.43</t>
  </si>
  <si>
    <t>90000</t>
  </si>
  <si>
    <t>RPUPMLNJRHJFFEA38CA</t>
  </si>
  <si>
    <t>臺北市士林區士東路241~270號</t>
  </si>
  <si>
    <t>26.65</t>
  </si>
  <si>
    <t>131.48</t>
  </si>
  <si>
    <t>91269</t>
  </si>
  <si>
    <t>RPPOMLMJRHJFFEA67CA</t>
  </si>
  <si>
    <t>臺北市北投區西安街一段313巷1~30號</t>
  </si>
  <si>
    <t>0610818</t>
  </si>
  <si>
    <t>77.86</t>
  </si>
  <si>
    <t>179810</t>
  </si>
  <si>
    <t>RPWPMLSLQHJFFEA56CA</t>
  </si>
  <si>
    <t>5.57</t>
  </si>
  <si>
    <t>151397</t>
  </si>
  <si>
    <t>RPQPMLSLQHJFFEA58CA</t>
  </si>
  <si>
    <t>臺北市大安區溫州街52巷1~30號</t>
  </si>
  <si>
    <t>143.71</t>
  </si>
  <si>
    <t>288776</t>
  </si>
  <si>
    <t>RPOPMLPLQHJFFFA18CA</t>
  </si>
  <si>
    <t>臺北市大安區和平東路三段1巷61~90號</t>
  </si>
  <si>
    <t>20860000</t>
  </si>
  <si>
    <t>205964</t>
  </si>
  <si>
    <t>RPQNMLQLQHJFFFA28CA</t>
  </si>
  <si>
    <t>12.59</t>
  </si>
  <si>
    <t>274049</t>
  </si>
  <si>
    <t>RPPPMLTLQHJFFFA68CA</t>
  </si>
  <si>
    <t>186.15</t>
  </si>
  <si>
    <t>260543</t>
  </si>
  <si>
    <t>RPXOMLRLQHJFFFA56CA</t>
  </si>
  <si>
    <t>131172</t>
  </si>
  <si>
    <t>RPTPMLTKQHJFFDA88DA</t>
  </si>
  <si>
    <t>1030617</t>
  </si>
  <si>
    <t>66.18</t>
  </si>
  <si>
    <t>228166</t>
  </si>
  <si>
    <t>RPROMLSLQHJFFDA58DA</t>
  </si>
  <si>
    <t>臺北市信義區福德街84巷1弄1~30號</t>
  </si>
  <si>
    <t>164691</t>
  </si>
  <si>
    <t>RPXPMLKLQHJFFDA48DA</t>
  </si>
  <si>
    <t>32.67</t>
  </si>
  <si>
    <t>103.80000000000001</t>
  </si>
  <si>
    <t>121869</t>
  </si>
  <si>
    <t>RPPOMLTLQHJFFDA48DA</t>
  </si>
  <si>
    <t>臺北市內湖區康寧路一段156巷10弄1~30號</t>
  </si>
  <si>
    <t>92.94</t>
  </si>
  <si>
    <t>150420</t>
  </si>
  <si>
    <t>RPORMLMJRHJFFCA77DA</t>
  </si>
  <si>
    <t>9.62</t>
  </si>
  <si>
    <t>臺北市萬華區東園街67巷1~30號</t>
  </si>
  <si>
    <t>0590515</t>
  </si>
  <si>
    <t>62.24</t>
  </si>
  <si>
    <t>3310950</t>
  </si>
  <si>
    <t>53196</t>
  </si>
  <si>
    <t>RPWNMLLLQHJFFBA08DA</t>
  </si>
  <si>
    <t>臺北市文山區木柵路一段335巷11弄1~30號</t>
  </si>
  <si>
    <t>67.36</t>
  </si>
  <si>
    <t>1030811</t>
  </si>
  <si>
    <t>162.61</t>
  </si>
  <si>
    <t>141443</t>
  </si>
  <si>
    <t>RPXOMLMLQHJFFAA28DA</t>
  </si>
  <si>
    <t>323628</t>
  </si>
  <si>
    <t>RPTNMLLLQHJFFFA08CA</t>
  </si>
  <si>
    <t>臺北市大安區通化街39巷49弄1~30號</t>
  </si>
  <si>
    <t>1030601</t>
  </si>
  <si>
    <t>0900403</t>
  </si>
  <si>
    <t>63.84</t>
  </si>
  <si>
    <t>278822</t>
  </si>
  <si>
    <t>RPUNMLKLQHJFFFA08CA</t>
  </si>
  <si>
    <t>0801226</t>
  </si>
  <si>
    <t>104.94</t>
  </si>
  <si>
    <t>182962</t>
  </si>
  <si>
    <t>RPXPMLSLQHJFFEA66CA</t>
  </si>
  <si>
    <t>臺北市北投區東華街二段181~210號</t>
  </si>
  <si>
    <t>0731101</t>
  </si>
  <si>
    <t>臺北市北投區中央北路三段276巷1~30號</t>
  </si>
  <si>
    <t>85581</t>
  </si>
  <si>
    <t>RPSNMLPLQHJFFEA28CA</t>
  </si>
  <si>
    <t>臺北市北投區公?路331~360號</t>
  </si>
  <si>
    <t>75.71000000000001</t>
  </si>
  <si>
    <t>12190000</t>
  </si>
  <si>
    <t>161009</t>
  </si>
  <si>
    <t>RPTNMLPKRHJFFEA38CA</t>
  </si>
  <si>
    <t>101952</t>
  </si>
  <si>
    <t>RPRQMLKLQHJFFEA97CA</t>
  </si>
  <si>
    <t>臺北市士林區重慶北路四段190巷5弄1~30號</t>
  </si>
  <si>
    <t>0600112</t>
  </si>
  <si>
    <t>78.3</t>
  </si>
  <si>
    <t>127969</t>
  </si>
  <si>
    <t>RPSQMLKLQHJFFEA08CA</t>
  </si>
  <si>
    <t>臺北市北投區中和街481~510號</t>
  </si>
  <si>
    <t>102.0</t>
  </si>
  <si>
    <t>0621122</t>
  </si>
  <si>
    <t>134.48</t>
  </si>
  <si>
    <t>199286</t>
  </si>
  <si>
    <t>RPUQMLKLQHJFFEA28CA</t>
  </si>
  <si>
    <t>277108</t>
  </si>
  <si>
    <t>RPVQMLKLQHJFFEA38CA</t>
  </si>
  <si>
    <t>1030605</t>
  </si>
  <si>
    <t>0780824</t>
  </si>
  <si>
    <t>221187</t>
  </si>
  <si>
    <t>RPTOMLNKJIJFFDA47CA</t>
  </si>
  <si>
    <t>臺北市松山區光復南路46巷1~30號</t>
  </si>
  <si>
    <t>44.94</t>
  </si>
  <si>
    <t>0840311</t>
  </si>
  <si>
    <t>160.63</t>
  </si>
  <si>
    <t>221005</t>
  </si>
  <si>
    <t>RPOOMLLLQHJFFDA47CA</t>
  </si>
  <si>
    <t>5.62</t>
  </si>
  <si>
    <t>36.32</t>
  </si>
  <si>
    <t>234031</t>
  </si>
  <si>
    <t>RPPOMLLLQHJFFDA57CA</t>
  </si>
  <si>
    <t>RPQPMLTKRHJFFDA58CA</t>
  </si>
  <si>
    <t>臺北市內湖區瑞光路112巷56弄1~30號</t>
  </si>
  <si>
    <t>0860108</t>
  </si>
  <si>
    <t>239.03</t>
  </si>
  <si>
    <t>50200000</t>
  </si>
  <si>
    <t>210015</t>
  </si>
  <si>
    <t>RPORMLMLQHJFFCA77CA</t>
  </si>
  <si>
    <t>臺北市內湖區康寧路三段31~60號</t>
  </si>
  <si>
    <t>79.28</t>
  </si>
  <si>
    <t>205600</t>
  </si>
  <si>
    <t>RPROMLMLQHJFFCA77CA</t>
  </si>
  <si>
    <t>臺北市文山區福興路106巷28弄1~30號</t>
  </si>
  <si>
    <t>16.54</t>
  </si>
  <si>
    <t>73.66</t>
  </si>
  <si>
    <t>142547</t>
  </si>
  <si>
    <t>RPOPMLMLQHJFFAA37CA</t>
  </si>
  <si>
    <t>臺北市文山區景興路23巷6弄1~30號</t>
  </si>
  <si>
    <t>25.32</t>
  </si>
  <si>
    <t>90.86</t>
  </si>
  <si>
    <t>148580</t>
  </si>
  <si>
    <t>RPQOMLKLQHJFFAA27CA</t>
  </si>
  <si>
    <t>臺北市文山區景福街241~270號</t>
  </si>
  <si>
    <t>0600114</t>
  </si>
  <si>
    <t>187.32</t>
  </si>
  <si>
    <t>9930000</t>
  </si>
  <si>
    <t>53011</t>
  </si>
  <si>
    <t>RPROMLKLQHJFFAA37CA</t>
  </si>
  <si>
    <t>122994</t>
  </si>
  <si>
    <t>RPOQMLRLQHJFFAA97CA</t>
  </si>
  <si>
    <t>14.87</t>
  </si>
  <si>
    <t>61.650000000000006</t>
  </si>
  <si>
    <t>215734</t>
  </si>
  <si>
    <t>RPPQMLRLQHJFFAA08CA</t>
  </si>
  <si>
    <t>RPRNMLLJRHJFFAA27CA</t>
  </si>
  <si>
    <t>臺北市中正區林森南路121~150號</t>
  </si>
  <si>
    <t>119.01</t>
  </si>
  <si>
    <t>79825</t>
  </si>
  <si>
    <t>RPPPMLTJRHJFFAA08CA</t>
  </si>
  <si>
    <t>臺北市文山區興隆路三段185巷7弄1~30號</t>
  </si>
  <si>
    <t>91664</t>
  </si>
  <si>
    <t>RPXPMLLLQHJFFAA18CA</t>
  </si>
  <si>
    <t>0820630</t>
  </si>
  <si>
    <t>83.37</t>
  </si>
  <si>
    <t>147535</t>
  </si>
  <si>
    <t>RPUOMLMLQHJFFAA87CA</t>
  </si>
  <si>
    <t>臺北市文山區恆光街17巷1~30號</t>
  </si>
  <si>
    <t>127356</t>
  </si>
  <si>
    <t>RPUNMLPLQHJFFAA08CA</t>
  </si>
  <si>
    <t>臺北市大同區哈密街121~150號</t>
  </si>
  <si>
    <t>113.26</t>
  </si>
  <si>
    <t>124492</t>
  </si>
  <si>
    <t>RPQNMLLJRHJFFBA27CA</t>
  </si>
  <si>
    <t>7.3</t>
  </si>
  <si>
    <t>195771</t>
  </si>
  <si>
    <t>RPUQMLPKRHJFFBA48CA</t>
  </si>
  <si>
    <t>臺北市內湖區內湖路一段387巷1弄1~30號</t>
  </si>
  <si>
    <t>80.89999999999999</t>
  </si>
  <si>
    <t>102596</t>
  </si>
  <si>
    <t>RPVQMLRKRHJFFCA88CA</t>
  </si>
  <si>
    <t>1030821</t>
  </si>
  <si>
    <t>79298</t>
  </si>
  <si>
    <t>RPTRMLTLRHJFFCA09CA</t>
  </si>
  <si>
    <t>31.61</t>
  </si>
  <si>
    <t>122390</t>
  </si>
  <si>
    <t>RPUPMLTLQHJFFCA88CA</t>
  </si>
  <si>
    <t>臺北市中山區復興北路481~510號</t>
  </si>
  <si>
    <t>24.51</t>
  </si>
  <si>
    <t>1030430</t>
  </si>
  <si>
    <t>0721028</t>
  </si>
  <si>
    <t>127.88</t>
  </si>
  <si>
    <t>63966</t>
  </si>
  <si>
    <t>RPUNMLRLQHJFFCA48CA</t>
  </si>
  <si>
    <t>0840128</t>
  </si>
  <si>
    <t>88.12</t>
  </si>
  <si>
    <t>21330000</t>
  </si>
  <si>
    <t>242056</t>
  </si>
  <si>
    <t>RPUQMLMLQHJFFCA28CA</t>
  </si>
  <si>
    <t>臺北市中山區建國北路二段64巷1~30號</t>
  </si>
  <si>
    <t>198202</t>
  </si>
  <si>
    <t>RPXQMLPLQHJFFCA88CA</t>
  </si>
  <si>
    <t>臺北市中山區新生北路二段137巷1~30號</t>
  </si>
  <si>
    <t>13.86</t>
  </si>
  <si>
    <t>0950102</t>
  </si>
  <si>
    <t>52.370000000000005</t>
  </si>
  <si>
    <t>229139</t>
  </si>
  <si>
    <t>RPTPMLPLQHJFFCA38CA</t>
  </si>
  <si>
    <t>RPUNMLKKRHJFFDA87CA</t>
  </si>
  <si>
    <t>臺北市信義區信義路六段1~30號</t>
  </si>
  <si>
    <t>215402</t>
  </si>
  <si>
    <t>RPROMLLLQHJFFDA77CA</t>
  </si>
  <si>
    <t>0660617</t>
  </si>
  <si>
    <t>79.72</t>
  </si>
  <si>
    <t>223281</t>
  </si>
  <si>
    <t>RPPOMLRLQHJFFDA18CA</t>
  </si>
  <si>
    <t>58.28</t>
  </si>
  <si>
    <t>7150000</t>
  </si>
  <si>
    <t>122684</t>
  </si>
  <si>
    <t>RPVNMLLKRHJFFEA18CA</t>
  </si>
  <si>
    <t>臺北市北投區民族街43巷1~30號</t>
  </si>
  <si>
    <t>0661214</t>
  </si>
  <si>
    <t>83651</t>
  </si>
  <si>
    <t>RPOQMLPJRHJFFEA08CA</t>
  </si>
  <si>
    <t>臺北市士林區中山北路六段450巷1~30號</t>
  </si>
  <si>
    <t>0811023</t>
  </si>
  <si>
    <t>46.459999999999994</t>
  </si>
  <si>
    <t>172191</t>
  </si>
  <si>
    <t>RPSQMLPJRHJFFEA48CA</t>
  </si>
  <si>
    <t>臺北市北投區光明路2巷31~60號</t>
  </si>
  <si>
    <t>98.0</t>
  </si>
  <si>
    <t>132653</t>
  </si>
  <si>
    <t>RPPNMLRLQHJFFEA18CA</t>
  </si>
  <si>
    <t>臺北市北投區崇仁路一段151~180號</t>
  </si>
  <si>
    <t>199723</t>
  </si>
  <si>
    <t>RPUOMLLLQHJFFEA18CA</t>
  </si>
  <si>
    <t>臺北市大安區仁愛路四段8巷1~30號</t>
  </si>
  <si>
    <t>41.93</t>
  </si>
  <si>
    <t>357739</t>
  </si>
  <si>
    <t>RPTOMLLLQHJFFFA28DA</t>
  </si>
  <si>
    <t>臺北市大安區新生南路一段103巷1~30號</t>
  </si>
  <si>
    <t>21.54</t>
  </si>
  <si>
    <t>0620424</t>
  </si>
  <si>
    <t>8214833</t>
  </si>
  <si>
    <t>95399</t>
  </si>
  <si>
    <t>RPROMLMLQHJFFFA18DA</t>
  </si>
  <si>
    <t>0980828</t>
  </si>
  <si>
    <t>51.11</t>
  </si>
  <si>
    <t>391313</t>
  </si>
  <si>
    <t>RPSNMLQLQHJFFFA58DA</t>
  </si>
  <si>
    <t>0730626</t>
  </si>
  <si>
    <t>205243</t>
  </si>
  <si>
    <t>RPRNMLLKRHJFFFA87CA</t>
  </si>
  <si>
    <t>臺北市大同區延平北路三段61巷1~30號</t>
  </si>
  <si>
    <t>137595</t>
  </si>
  <si>
    <t>RPWOMLOJRHJFFBA38DA</t>
  </si>
  <si>
    <t>臺北市中正區臨沂街45巷1~30號</t>
  </si>
  <si>
    <t>1030420</t>
  </si>
  <si>
    <t>0590716</t>
  </si>
  <si>
    <t>16380000</t>
  </si>
  <si>
    <t>236432</t>
  </si>
  <si>
    <t>RPQNMLNLQHJFFBA67DA</t>
  </si>
  <si>
    <t>臺北市萬華區富民路145巷1~30號</t>
  </si>
  <si>
    <t>0640107</t>
  </si>
  <si>
    <t>127083</t>
  </si>
  <si>
    <t>RPQNMLMLQHJFFBA57DA</t>
  </si>
  <si>
    <t>臺北市中山區吉林路447巷1~30號</t>
  </si>
  <si>
    <t>0751126</t>
  </si>
  <si>
    <t>103.87</t>
  </si>
  <si>
    <t>178107</t>
  </si>
  <si>
    <t>RPSPMLMLQHJFFCA08DA</t>
  </si>
  <si>
    <t>12165000</t>
  </si>
  <si>
    <t>300742</t>
  </si>
  <si>
    <t>RPPPMLPLQHJFFCA08DA</t>
  </si>
  <si>
    <t>臺北市士林區德行西路91~120號</t>
  </si>
  <si>
    <t>176512</t>
  </si>
  <si>
    <t>RPXNMLMLQHJFFEA58DA</t>
  </si>
  <si>
    <t>臺北市士林區葫蘆街29巷1~30號</t>
  </si>
  <si>
    <t>0600927</t>
  </si>
  <si>
    <t>34.38</t>
  </si>
  <si>
    <t>159977</t>
  </si>
  <si>
    <t>RPROMLPLQHJFFEA38DA</t>
  </si>
  <si>
    <t>臺北市信義區信義路五段150巷431弄1~30號</t>
  </si>
  <si>
    <t>0621031</t>
  </si>
  <si>
    <t>94.72</t>
  </si>
  <si>
    <t>12027429</t>
  </si>
  <si>
    <t>126979</t>
  </si>
  <si>
    <t>RPQOMLMLQHJFFDA87DA</t>
  </si>
  <si>
    <t>臺北市內湖區康寧路一段86巷2弄1~30號</t>
  </si>
  <si>
    <t>89742</t>
  </si>
  <si>
    <t>RPPQMLLKRHJFFCA77DA</t>
  </si>
  <si>
    <t>臺北市松山區南京東路五段389巷11弄1~30號</t>
  </si>
  <si>
    <t>0741001</t>
  </si>
  <si>
    <t>112.73</t>
  </si>
  <si>
    <t>27499</t>
  </si>
  <si>
    <t>RPUOMLMLQHJFFDA28DA</t>
  </si>
  <si>
    <t>35.17</t>
  </si>
  <si>
    <t>372147</t>
  </si>
  <si>
    <t>RPWOMLPLQHJFFDA78DA</t>
  </si>
  <si>
    <t>臺北市北投區建民路129巷1~30號</t>
  </si>
  <si>
    <t>0780217</t>
  </si>
  <si>
    <t>116.19</t>
  </si>
  <si>
    <t>133402</t>
  </si>
  <si>
    <t>RPWNMLLJRHJFFEA28DA</t>
  </si>
  <si>
    <t>臺北市北投區溫泉路68巷31~60號</t>
  </si>
  <si>
    <t>39.66</t>
  </si>
  <si>
    <t>110.78999999999999</t>
  </si>
  <si>
    <t>RPRNMLOLQHJFFEA18DA</t>
  </si>
  <si>
    <t>臺北市中正區仁愛路二段61~90號</t>
  </si>
  <si>
    <t>十一層，陽台</t>
  </si>
  <si>
    <t>165.22</t>
  </si>
  <si>
    <t>57500000</t>
  </si>
  <si>
    <t>348000</t>
  </si>
  <si>
    <t>RPWNMLQLQHJFFBA58DA</t>
  </si>
  <si>
    <t>臺北市大安區信義路三段157巷10弄1~30號</t>
  </si>
  <si>
    <t>41832000</t>
  </si>
  <si>
    <t>251062</t>
  </si>
  <si>
    <t>RPUNMLTLQHJFFFA98CA</t>
  </si>
  <si>
    <t>臺北市大安區樂業街151~180號</t>
  </si>
  <si>
    <t>108.61999999999999</t>
  </si>
  <si>
    <t>150064</t>
  </si>
  <si>
    <t>RPOOMLQLQHJFFFA28DA</t>
  </si>
  <si>
    <t>臺北市大安區溫州街61~90號</t>
  </si>
  <si>
    <t>28400000</t>
  </si>
  <si>
    <t>259930</t>
  </si>
  <si>
    <t>RPRNMLOLQHJFFFA28DA</t>
  </si>
  <si>
    <t>臺北市大安區忠孝東路四段216巷11弄1~30號</t>
  </si>
  <si>
    <t>29.03</t>
  </si>
  <si>
    <t>136.36</t>
  </si>
  <si>
    <t>40830000</t>
  </si>
  <si>
    <t>299428</t>
  </si>
  <si>
    <t>RPPNMLRLQHJFFFA28CA</t>
  </si>
  <si>
    <t>臺北市大安區敦化南路一段295巷31~60號</t>
  </si>
  <si>
    <t>102.4</t>
  </si>
  <si>
    <t>31390000</t>
  </si>
  <si>
    <t>306543</t>
  </si>
  <si>
    <t>RPTOMLMLQHJFFFA28CA</t>
  </si>
  <si>
    <t>1030812</t>
  </si>
  <si>
    <t>0630620</t>
  </si>
  <si>
    <t>1220000</t>
  </si>
  <si>
    <t>61368</t>
  </si>
  <si>
    <t>RPOPMLNJRHJFFEA77CA</t>
  </si>
  <si>
    <t>臺北市士林區社中街271~300號</t>
  </si>
  <si>
    <t>11860000</t>
  </si>
  <si>
    <t>117344</t>
  </si>
  <si>
    <t>RPVOMLMLQHJFFEA38CA</t>
  </si>
  <si>
    <t>臺北市北投區尊賢街239巷1~30號</t>
  </si>
  <si>
    <t>0620119</t>
  </si>
  <si>
    <t>93.07</t>
  </si>
  <si>
    <t>153648</t>
  </si>
  <si>
    <t>RPTOMLPLQHJFFEA48CA</t>
  </si>
  <si>
    <t>三十層</t>
  </si>
  <si>
    <t>0861024</t>
  </si>
  <si>
    <t>156.06</t>
  </si>
  <si>
    <t>38600000</t>
  </si>
  <si>
    <t>247341</t>
  </si>
  <si>
    <t>RPQQMLRLQHJFFDA48CA</t>
  </si>
  <si>
    <t>臺北市信義區松山路541巷14弄1~30號</t>
  </si>
  <si>
    <t>22.22</t>
  </si>
  <si>
    <t>119.80000000000001</t>
  </si>
  <si>
    <t>146077</t>
  </si>
  <si>
    <t>RPRNMLLJRHJFFDA57CA</t>
  </si>
  <si>
    <t>臺北市松山區慶城街1~30號</t>
  </si>
  <si>
    <t>187585</t>
  </si>
  <si>
    <t>RPVNMLNJRHJFFDA18CA</t>
  </si>
  <si>
    <t>臺北市松山區塔悠路211~240號</t>
  </si>
  <si>
    <t>0841125</t>
  </si>
  <si>
    <t>193065</t>
  </si>
  <si>
    <t>RPUNMLMLQHJFFDA08CA</t>
  </si>
  <si>
    <t>臺北市信義區光復南路419巷1~30號</t>
  </si>
  <si>
    <t>105.55000000000001</t>
  </si>
  <si>
    <t>283089</t>
  </si>
  <si>
    <t>RPXNMLMLQHJFFDA38CA</t>
  </si>
  <si>
    <t>臺北市松山區撫遠街255巷1~30號</t>
  </si>
  <si>
    <t>0640114</t>
  </si>
  <si>
    <t>104.04</t>
  </si>
  <si>
    <t>182622</t>
  </si>
  <si>
    <t>RPQPMLPLQHJFFDA18CA</t>
  </si>
  <si>
    <t>臺北市信義區虎林街40巷1~30號</t>
  </si>
  <si>
    <t>0760305</t>
  </si>
  <si>
    <t>72.7</t>
  </si>
  <si>
    <t>14180000</t>
  </si>
  <si>
    <t>195048</t>
  </si>
  <si>
    <t>RPUNMLQLQHJFFDA48CA</t>
  </si>
  <si>
    <t>臺北市松山區光復北路211~240號</t>
  </si>
  <si>
    <t>1030517</t>
  </si>
  <si>
    <t>132.37</t>
  </si>
  <si>
    <t>221333</t>
  </si>
  <si>
    <t>RPVPMLTJRHJFFDA98CA</t>
  </si>
  <si>
    <t>臺北市信義區虎林街164巷1~30號</t>
  </si>
  <si>
    <t>1030808</t>
  </si>
  <si>
    <t>10830000</t>
  </si>
  <si>
    <t>125594</t>
  </si>
  <si>
    <t>RPPNMLRKRHJFFDA08CA</t>
  </si>
  <si>
    <t>0570113</t>
  </si>
  <si>
    <t>298171</t>
  </si>
  <si>
    <t>RPWPMLNJRHJFFCA38CA</t>
  </si>
  <si>
    <t>1030122</t>
  </si>
  <si>
    <t>145033</t>
  </si>
  <si>
    <t>RPSQMLOJRHJFFCA18CA</t>
  </si>
  <si>
    <t>臺北市中山區合江街188巷1~30號</t>
  </si>
  <si>
    <t>18.1</t>
  </si>
  <si>
    <t>109.71000000000001</t>
  </si>
  <si>
    <t>220582</t>
  </si>
  <si>
    <t>RPUQMLPLQHJFFCA58CA</t>
  </si>
  <si>
    <t>46.900000000000006</t>
  </si>
  <si>
    <t>277186</t>
  </si>
  <si>
    <t>RPXPMLPLQHJFFCA78CA</t>
  </si>
  <si>
    <t>臺北市內湖區內湖路二段103巷61~90號</t>
  </si>
  <si>
    <t>14.57</t>
  </si>
  <si>
    <t>102.9</t>
  </si>
  <si>
    <t>211856</t>
  </si>
  <si>
    <t>RPQQMLPLQHJFFCA18CA</t>
  </si>
  <si>
    <t>122.51</t>
  </si>
  <si>
    <t>163252</t>
  </si>
  <si>
    <t>RPRQMLPLQHJFFCA28CA</t>
  </si>
  <si>
    <t>臺北市內湖區文德路1~30號</t>
  </si>
  <si>
    <t>0730227</t>
  </si>
  <si>
    <t>98.22</t>
  </si>
  <si>
    <t>203625</t>
  </si>
  <si>
    <t>RPWNMLQLQHJFFCA58CA</t>
  </si>
  <si>
    <t>145462</t>
  </si>
  <si>
    <t>RPXPMLQLQHJFFCA88CA</t>
  </si>
  <si>
    <t>臺北市內湖區陽光街92巷1~30號</t>
  </si>
  <si>
    <t>21.68</t>
  </si>
  <si>
    <t>157469</t>
  </si>
  <si>
    <t>RPOQMLQLQHJFFCA08CA</t>
  </si>
  <si>
    <t>臺北市內湖區內湖路一段285巷69弄91~120號</t>
  </si>
  <si>
    <t>18.26</t>
  </si>
  <si>
    <t>65.56</t>
  </si>
  <si>
    <t>144905</t>
  </si>
  <si>
    <t>RPQQMLQLQHJFFCA28CA</t>
  </si>
  <si>
    <t>37.95</t>
  </si>
  <si>
    <t>105402</t>
  </si>
  <si>
    <t>RPQSMLQKRHJFFCA48CA</t>
  </si>
  <si>
    <t>臺北市中正區同安街28巷1~30號</t>
  </si>
  <si>
    <t>0600120</t>
  </si>
  <si>
    <t>117.53</t>
  </si>
  <si>
    <t>142942</t>
  </si>
  <si>
    <t>RPQNMLOKRHJFFAA57CA</t>
  </si>
  <si>
    <t>臺北市文山區辛亥路四段101巷31~60號</t>
  </si>
  <si>
    <t>67.2</t>
  </si>
  <si>
    <t>252976</t>
  </si>
  <si>
    <t>RPSNMLMKRHJFFAA57CA</t>
  </si>
  <si>
    <t>臺北市文山區興隆路三段192巷2弄1~30號</t>
  </si>
  <si>
    <t>0660520</t>
  </si>
  <si>
    <t>100.38</t>
  </si>
  <si>
    <t>RPWPMLQKRHJFFAA58CA</t>
  </si>
  <si>
    <t>臺北市文山區萬利街30巷31~60號</t>
  </si>
  <si>
    <t>80.58</t>
  </si>
  <si>
    <t>252.49</t>
  </si>
  <si>
    <t>121985</t>
  </si>
  <si>
    <t>RPSNMLPLQHJFFAA87CA</t>
  </si>
  <si>
    <t>臺北市文山區興隆路一段91~120號</t>
  </si>
  <si>
    <t>106.44</t>
  </si>
  <si>
    <t>160800</t>
  </si>
  <si>
    <t>RPTNMLKKRHJFFAA47CA</t>
  </si>
  <si>
    <t>RPWNMLPLQHJFFAA28CA</t>
  </si>
  <si>
    <t>134072</t>
  </si>
  <si>
    <t>RPXNMLQLQHJFFBA58CA</t>
  </si>
  <si>
    <t>66.0</t>
  </si>
  <si>
    <t>100.0</t>
  </si>
  <si>
    <t>64.0</t>
  </si>
  <si>
    <t>臺北市萬華區西藏路115巷5弄1~30號</t>
  </si>
  <si>
    <t>0610906</t>
  </si>
  <si>
    <t>225727</t>
  </si>
  <si>
    <t>RPVOMLRLQHJFFBA58CA</t>
  </si>
  <si>
    <t>5.98</t>
  </si>
  <si>
    <t>10670000</t>
  </si>
  <si>
    <t>267754</t>
  </si>
  <si>
    <t>RPQRMLTKRHJFFCA68CA</t>
  </si>
  <si>
    <t>0770511</t>
  </si>
  <si>
    <t>116.64</t>
  </si>
  <si>
    <t>178326</t>
  </si>
  <si>
    <t>RPVNMLLJRHJFFCA87CA</t>
  </si>
  <si>
    <t>臺北市內湖區文德路22巷62弄1~30號</t>
  </si>
  <si>
    <t>0570201</t>
  </si>
  <si>
    <t>43.26</t>
  </si>
  <si>
    <t>381415</t>
  </si>
  <si>
    <t>RPPOMLPLQHJFFCA87CA</t>
  </si>
  <si>
    <t>臺北市中山區龍江路384巷1~30號</t>
  </si>
  <si>
    <t>106383</t>
  </si>
  <si>
    <t>RPPOMLQLQHJFFCA97CA</t>
  </si>
  <si>
    <t>0610908</t>
  </si>
  <si>
    <t>99810</t>
  </si>
  <si>
    <t>RPROMLNLRHJFFBA87CA</t>
  </si>
  <si>
    <t>臺北市松山區撫遠街301~330號</t>
  </si>
  <si>
    <t>74.25</t>
  </si>
  <si>
    <t>0630531</t>
  </si>
  <si>
    <t>113.56</t>
  </si>
  <si>
    <t>180521</t>
  </si>
  <si>
    <t>RPPOMLTKRHJFFDA38CA</t>
  </si>
  <si>
    <t>8.0</t>
  </si>
  <si>
    <t>39.190000000000005</t>
  </si>
  <si>
    <t>446542</t>
  </si>
  <si>
    <t>RPQOMLTKRHJFFDA48CA</t>
  </si>
  <si>
    <t>10.89</t>
  </si>
  <si>
    <t>56.78</t>
  </si>
  <si>
    <t>206939</t>
  </si>
  <si>
    <t>RPUNMLQJRHJFFDA38CA</t>
  </si>
  <si>
    <t>102.99000000000001</t>
  </si>
  <si>
    <t>216526</t>
  </si>
  <si>
    <t>RPROMLTLQHJFFDA58CA</t>
  </si>
  <si>
    <t>臺北市松山區延壽街356巷2弄1~30號</t>
  </si>
  <si>
    <t>45.8</t>
  </si>
  <si>
    <t>0670824</t>
  </si>
  <si>
    <t>125.41</t>
  </si>
  <si>
    <t>303006</t>
  </si>
  <si>
    <t>RPUNMLSLQHJFFDA68CA</t>
  </si>
  <si>
    <t>0650305</t>
  </si>
  <si>
    <t>168181</t>
  </si>
  <si>
    <t>RPPNMLTJRHJFFEA28CA</t>
  </si>
  <si>
    <t>41.16</t>
  </si>
  <si>
    <t>5180000</t>
  </si>
  <si>
    <t>125850</t>
  </si>
  <si>
    <t>RPUOMLTJRHJFFEA88CA</t>
  </si>
  <si>
    <t>12770000</t>
  </si>
  <si>
    <t>168670</t>
  </si>
  <si>
    <t>RPVNMLPKRHJFFEA58CA</t>
  </si>
  <si>
    <t>臺北市北投區振華街1~30號</t>
  </si>
  <si>
    <t>124.63</t>
  </si>
  <si>
    <t>68202</t>
  </si>
  <si>
    <t>RPQPMLMKRHJFFEA97CA</t>
  </si>
  <si>
    <t>46880000</t>
  </si>
  <si>
    <t>臺北市北投區珠海路121~150號</t>
  </si>
  <si>
    <t>33.16</t>
  </si>
  <si>
    <t>0830930</t>
  </si>
  <si>
    <t>73.37</t>
  </si>
  <si>
    <t>128118</t>
  </si>
  <si>
    <t>RPWOMLPLQHJFFEA78CA</t>
  </si>
  <si>
    <t>161059</t>
  </si>
  <si>
    <t>RPUPMLSLQHJFFEA98CA</t>
  </si>
  <si>
    <t>臺北市北投區實踐街56巷1~30號</t>
  </si>
  <si>
    <t>1030825</t>
  </si>
  <si>
    <t>0620430</t>
  </si>
  <si>
    <t>100.9</t>
  </si>
  <si>
    <t>156591</t>
  </si>
  <si>
    <t>RPVPMLSLQHJFFEA09CA</t>
  </si>
  <si>
    <t>0720503</t>
  </si>
  <si>
    <t>276223</t>
  </si>
  <si>
    <t>RPRNMLQLQHJFFFA48DA</t>
  </si>
  <si>
    <t>臺北市大安區和平東路三段331~360號</t>
  </si>
  <si>
    <t>1030512</t>
  </si>
  <si>
    <t>179766</t>
  </si>
  <si>
    <t>RPVNMLQLQHJFFFA88DA</t>
  </si>
  <si>
    <t>15.44</t>
  </si>
  <si>
    <t>58.839999999999996</t>
  </si>
  <si>
    <t>133413</t>
  </si>
  <si>
    <t>RPTOMLNLRHJFFFA48CA</t>
  </si>
  <si>
    <t>臺北市南港區東新街89巷1弄1~30號</t>
  </si>
  <si>
    <t>52.87</t>
  </si>
  <si>
    <t>236429</t>
  </si>
  <si>
    <t>RPXNMLPLQHJFFDA78DA</t>
  </si>
  <si>
    <t>106.0</t>
  </si>
  <si>
    <t>37.59</t>
  </si>
  <si>
    <t>1030608</t>
  </si>
  <si>
    <t>107.09</t>
  </si>
  <si>
    <t>145658</t>
  </si>
  <si>
    <t>RPSOMLKKRHJFFCA77DA</t>
  </si>
  <si>
    <t>臺北市信義區吳興街269巷18弄1~30號</t>
  </si>
  <si>
    <t>72.22</t>
  </si>
  <si>
    <t>195237</t>
  </si>
  <si>
    <t>RPQPMLTLQHJFFDA68DA</t>
  </si>
  <si>
    <t>臺北市南港區玉成街211~240號</t>
  </si>
  <si>
    <t>70.86</t>
  </si>
  <si>
    <t>208863</t>
  </si>
  <si>
    <t>RPOQMLNJRHJFFDA87DA</t>
  </si>
  <si>
    <t>31.34</t>
  </si>
  <si>
    <t>158.96</t>
  </si>
  <si>
    <t>39800000</t>
  </si>
  <si>
    <t>250377</t>
  </si>
  <si>
    <t>RPSNMLNLRHJFFFA28CA</t>
  </si>
  <si>
    <t>臺北市大安區樂業街72巷1~30號</t>
  </si>
  <si>
    <t>RPPOMLRLQHJFFFA38CA</t>
  </si>
  <si>
    <t>314573</t>
  </si>
  <si>
    <t>RPTNMLTLQHJFFFA88CA</t>
  </si>
  <si>
    <t>臺北市大安區建國南路一段301~330號</t>
  </si>
  <si>
    <t>98.08</t>
  </si>
  <si>
    <t>252881</t>
  </si>
  <si>
    <t>RPRPMLSLQHJFFFA88DA</t>
  </si>
  <si>
    <t>臺北市士林區福林路255巷1~30號</t>
  </si>
  <si>
    <t>97.47999999999999</t>
  </si>
  <si>
    <t>147312</t>
  </si>
  <si>
    <t>RPQOMLTLQHJFFEA58CA</t>
  </si>
  <si>
    <t>臺北市北投區明德路150巷1~30號</t>
  </si>
  <si>
    <t>83.2</t>
  </si>
  <si>
    <t>188462</t>
  </si>
  <si>
    <t>RPRPMLNJRHJFFEA08CA</t>
  </si>
  <si>
    <t>臺北市士林區天玉街81巷1~30號</t>
  </si>
  <si>
    <t>0671229</t>
  </si>
  <si>
    <t>136.72</t>
  </si>
  <si>
    <t>160913</t>
  </si>
  <si>
    <t>RPQRMLPJRHJFFEA38CA</t>
  </si>
  <si>
    <t>1030813</t>
  </si>
  <si>
    <t>108186</t>
  </si>
  <si>
    <t>臺北市信義區虎林街104巷181~210號</t>
  </si>
  <si>
    <t>300468</t>
  </si>
  <si>
    <t>RPWOMLRLQHJFFDA88CA</t>
  </si>
  <si>
    <t>臺北市松山區市民大道四段1~30號</t>
  </si>
  <si>
    <t>73.5</t>
  </si>
  <si>
    <t>225850</t>
  </si>
  <si>
    <t>RPTNMLRJRHJFFDA38CA</t>
  </si>
  <si>
    <t>臺北市信義區光復南路421巷1~30號</t>
  </si>
  <si>
    <t>131.54</t>
  </si>
  <si>
    <t>240839</t>
  </si>
  <si>
    <t>RPOOMLTJRHJFFDA18CA</t>
  </si>
  <si>
    <t>0690115</t>
  </si>
  <si>
    <t>198886</t>
  </si>
  <si>
    <t>RPVNMLTJRHJFFDA78CA</t>
  </si>
  <si>
    <t>臺北市信義區吳興街506巷1~30號</t>
  </si>
  <si>
    <t>0780630</t>
  </si>
  <si>
    <t>109.07</t>
  </si>
  <si>
    <t>137526</t>
  </si>
  <si>
    <t>RPQPMLLKRHJFFDA77CA</t>
  </si>
  <si>
    <t>臺北市松山區三民路107巷1~30號</t>
  </si>
  <si>
    <t>189175</t>
  </si>
  <si>
    <t>RPSOMLTKRHJFFDA68CA</t>
  </si>
  <si>
    <t>臺北市松山區健康路325巷6弄1~30號</t>
  </si>
  <si>
    <t>54.73</t>
  </si>
  <si>
    <t>170.67000000000002</t>
  </si>
  <si>
    <t>328119</t>
  </si>
  <si>
    <t>RPUOMLTKRHJFFDA88CA</t>
  </si>
  <si>
    <t>臺北市中山區新生北路二段101巷1~30號</t>
  </si>
  <si>
    <t>0650117</t>
  </si>
  <si>
    <t>155883</t>
  </si>
  <si>
    <t>RPTNMLRLQHJFFCA38CA</t>
  </si>
  <si>
    <t>臺北市內湖區星雲街33巷1~30號</t>
  </si>
  <si>
    <t>49.34</t>
  </si>
  <si>
    <t>0761019</t>
  </si>
  <si>
    <t>141.63000000000002</t>
  </si>
  <si>
    <t>150039</t>
  </si>
  <si>
    <t>RPXRMLRLQHJFFCA56CA</t>
  </si>
  <si>
    <t>臺北市內湖區環山路一段136巷22弄1~30號</t>
  </si>
  <si>
    <t>91.94</t>
  </si>
  <si>
    <t>174027</t>
  </si>
  <si>
    <t>RPXRMLSLQHJFFCA66CA</t>
  </si>
  <si>
    <t>臺北市內湖區環山路二段109巷8弄1~30號</t>
  </si>
  <si>
    <t>148303</t>
  </si>
  <si>
    <t>RPURMLTKRHJFFCA09CA</t>
  </si>
  <si>
    <t>臺北市萬華區國興路91~120號</t>
  </si>
  <si>
    <t>153.28</t>
  </si>
  <si>
    <t>156576</t>
  </si>
  <si>
    <t>RPUNMLTLQHJFFBA58CA</t>
  </si>
  <si>
    <t>3183000</t>
  </si>
  <si>
    <t>50452</t>
  </si>
  <si>
    <t>RPPNMLLMQHJFFBA37CA</t>
  </si>
  <si>
    <t>181395</t>
  </si>
  <si>
    <t>RPQOMLQLQHJFFBA97CA</t>
  </si>
  <si>
    <t>臺北市萬華區萬大路486巷79弄1~30號</t>
  </si>
  <si>
    <t>0610209</t>
  </si>
  <si>
    <t>82.08</t>
  </si>
  <si>
    <t>103558</t>
  </si>
  <si>
    <t>RPWNMLSLQHJFFBA68CA</t>
  </si>
  <si>
    <t>臺北市文山區萬盛街166巷1~30號</t>
  </si>
  <si>
    <t>24.48</t>
  </si>
  <si>
    <t>94.13</t>
  </si>
  <si>
    <t>199724</t>
  </si>
  <si>
    <t>RPQNMLRKRHJFFAA87CA</t>
  </si>
  <si>
    <t>0570405</t>
  </si>
  <si>
    <t>38.73</t>
  </si>
  <si>
    <t>188484</t>
  </si>
  <si>
    <t>RPSQMLMLRHJFFAA97CA</t>
  </si>
  <si>
    <t>臺北市文山區興隆路一段102巷1~30號</t>
  </si>
  <si>
    <t>80.38</t>
  </si>
  <si>
    <t>146803</t>
  </si>
  <si>
    <t>RPPVMLSLQHJFFAA68CA</t>
  </si>
  <si>
    <t>141097</t>
  </si>
  <si>
    <t>RPVUMLSLQHJFFAA56CA</t>
  </si>
  <si>
    <t>臺北市文山區辛亥路四段101巷93弄1~30號</t>
  </si>
  <si>
    <t>70814</t>
  </si>
  <si>
    <t>RPOPMLOJRHJFFAA47CA</t>
  </si>
  <si>
    <t>臺北市文山區試院路144巷1弄1~30號</t>
  </si>
  <si>
    <t>321.0</t>
  </si>
  <si>
    <t>406.43</t>
  </si>
  <si>
    <t>135325</t>
  </si>
  <si>
    <t>RPPOMLOJRHJFFAA47CA</t>
  </si>
  <si>
    <t>30.39</t>
  </si>
  <si>
    <t>207305</t>
  </si>
  <si>
    <t>RPXNMLLJRHJFFAA87CA</t>
  </si>
  <si>
    <t>臺北市文山區一壽街66巷1~30號</t>
  </si>
  <si>
    <t>72.3</t>
  </si>
  <si>
    <t>臺北市文山區興德路1~30號</t>
  </si>
  <si>
    <t>96.38</t>
  </si>
  <si>
    <t>142664</t>
  </si>
  <si>
    <t>RPTNMLSLQHJFFAA28CA</t>
  </si>
  <si>
    <t>82.5</t>
  </si>
  <si>
    <t>168485</t>
  </si>
  <si>
    <t>RPWNMLSLQHJFFAA58CA</t>
  </si>
  <si>
    <t>138963</t>
  </si>
  <si>
    <t>RPOPMLRLQHJFFAA87CA</t>
  </si>
  <si>
    <t>臺北市中正區羅斯福路二段8巷14弄1~30號</t>
  </si>
  <si>
    <t>0720119</t>
  </si>
  <si>
    <t>53.58</t>
  </si>
  <si>
    <t>272490</t>
  </si>
  <si>
    <t>RPSPMLNLRHJFFAA97CA</t>
  </si>
  <si>
    <t>臺北市文山區秀明路二段61~90號</t>
  </si>
  <si>
    <t>36.43</t>
  </si>
  <si>
    <t>112.35</t>
  </si>
  <si>
    <t>121050</t>
  </si>
  <si>
    <t>RPQPMLMLRHJFFAA67CA</t>
  </si>
  <si>
    <t>臺北市中正區徐州路18巷7弄1~30號</t>
  </si>
  <si>
    <t>0570625</t>
  </si>
  <si>
    <t>203670</t>
  </si>
  <si>
    <t>RPWOMLNJRHJFFBA18CA</t>
  </si>
  <si>
    <t>臺北市大同區長安西路85巷2弄1~30號</t>
  </si>
  <si>
    <t>0580403</t>
  </si>
  <si>
    <t>108.82</t>
  </si>
  <si>
    <t>10146600</t>
  </si>
  <si>
    <t>93242</t>
  </si>
  <si>
    <t>RPUOMLOJRHJFFBA08CA</t>
  </si>
  <si>
    <t>臺北市中山區龍江路209巷1~30號</t>
  </si>
  <si>
    <t>0650511</t>
  </si>
  <si>
    <t>88.36</t>
  </si>
  <si>
    <t>188773</t>
  </si>
  <si>
    <t>RPPQMLSLQHJFFCA38CA</t>
  </si>
  <si>
    <t>臺北市內湖區康寧路三段189巷141弄1~30號</t>
  </si>
  <si>
    <t>0840612</t>
  </si>
  <si>
    <t>159076</t>
  </si>
  <si>
    <t>RPTOMLSLQHJFFCA58CA</t>
  </si>
  <si>
    <t>37.15</t>
  </si>
  <si>
    <t>113.57</t>
  </si>
  <si>
    <t>119574</t>
  </si>
  <si>
    <t>RPQNMLTLQHJFFCA28CA</t>
  </si>
  <si>
    <t>臺北市中山區復興北路451~480號</t>
  </si>
  <si>
    <t>0910207</t>
  </si>
  <si>
    <t>48.66</t>
  </si>
  <si>
    <t>11760000</t>
  </si>
  <si>
    <t>241677</t>
  </si>
  <si>
    <t>RPVOMLTLQHJFFCA88CA</t>
  </si>
  <si>
    <t>臺北市中山區通北街61~90號</t>
  </si>
  <si>
    <t>1030519</t>
  </si>
  <si>
    <t>150.24</t>
  </si>
  <si>
    <t>23550000</t>
  </si>
  <si>
    <t>156749</t>
  </si>
  <si>
    <t>RPWSMLRLQHJFFCA56CA</t>
  </si>
  <si>
    <t>84.31</t>
  </si>
  <si>
    <t>181473</t>
  </si>
  <si>
    <t>RPVRMLRLQHJFFCA98CA</t>
  </si>
  <si>
    <t>100.34</t>
  </si>
  <si>
    <t>177397</t>
  </si>
  <si>
    <t>RPRNMLSLQHJFFCA28CA</t>
  </si>
  <si>
    <t>臺北市中山區吉林路329巷1~30號</t>
  </si>
  <si>
    <t>203084</t>
  </si>
  <si>
    <t>RPQNMLTJRHJFFCA18CA</t>
  </si>
  <si>
    <t>臺北市中山區中山北路二段50巷5弄1~30號</t>
  </si>
  <si>
    <t>0660603</t>
  </si>
  <si>
    <t>190563</t>
  </si>
  <si>
    <t>RPTRMLLJRHJFFCA08CA</t>
  </si>
  <si>
    <t>0661123</t>
  </si>
  <si>
    <t>146.23000000000002</t>
  </si>
  <si>
    <t>29250000</t>
  </si>
  <si>
    <t>200027</t>
  </si>
  <si>
    <t>RPTNMLOJRHJFFCA97CA</t>
  </si>
  <si>
    <t>43000000</t>
  </si>
  <si>
    <t>臺北市松山區民權東路三段191巷61~90號</t>
  </si>
  <si>
    <t>126.16</t>
  </si>
  <si>
    <t>221940</t>
  </si>
  <si>
    <t>RPQNMLLKRHJFFDA57CA</t>
  </si>
  <si>
    <t>臺北市信義區虎林街121~150號</t>
  </si>
  <si>
    <t>23.88</t>
  </si>
  <si>
    <t>0600704</t>
  </si>
  <si>
    <t>67.4</t>
  </si>
  <si>
    <t>222552</t>
  </si>
  <si>
    <t>RPSNMLLMQHJFFDA87CA</t>
  </si>
  <si>
    <t>臺北市南港區舊莊街一段3巷12弄1~30號</t>
  </si>
  <si>
    <t>1030809</t>
  </si>
  <si>
    <t>81.05</t>
  </si>
  <si>
    <t>臺北市松山區北寧路31~60號</t>
  </si>
  <si>
    <t>0740504</t>
  </si>
  <si>
    <t>288056</t>
  </si>
  <si>
    <t>RPXNMLRLQHJFFDA88CA</t>
  </si>
  <si>
    <t>臺北市北投區中央北路四段481~510號</t>
  </si>
  <si>
    <t>0640507</t>
  </si>
  <si>
    <t>64.13</t>
  </si>
  <si>
    <t>154374</t>
  </si>
  <si>
    <t>RPQOMLOJRHJFFEA97CA</t>
  </si>
  <si>
    <t>臺北市士林區天母北路28巷1~30號</t>
  </si>
  <si>
    <t>129.5</t>
  </si>
  <si>
    <t>137452</t>
  </si>
  <si>
    <t>RPQNMLTJRHJFFEA38CA</t>
  </si>
  <si>
    <t>臺北市北投區尊賢街243巷31~60號</t>
  </si>
  <si>
    <t>0621228</t>
  </si>
  <si>
    <t>96.71</t>
  </si>
  <si>
    <t>248165</t>
  </si>
  <si>
    <t>RPUSMLRLQHJFFEA56CA</t>
  </si>
  <si>
    <t>0680907</t>
  </si>
  <si>
    <t>104.02</t>
  </si>
  <si>
    <t>145164</t>
  </si>
  <si>
    <t>RPVSMLRLQHJFFEA66CA</t>
  </si>
  <si>
    <t>臺北市士林區後港街28巷1~30號</t>
  </si>
  <si>
    <t>119.84</t>
  </si>
  <si>
    <t>155040</t>
  </si>
  <si>
    <t>RPQRMLSLQHJFFEA78CA</t>
  </si>
  <si>
    <t>臺北市士林區中山北路六段181~210號</t>
  </si>
  <si>
    <t>86.53</t>
  </si>
  <si>
    <t>231134</t>
  </si>
  <si>
    <t>RPVNMLTLQHJFFEA98CA</t>
  </si>
  <si>
    <t>19.94</t>
  </si>
  <si>
    <t>102.91</t>
  </si>
  <si>
    <t>213779</t>
  </si>
  <si>
    <t>RPVNMLRLQHJFFFA88CA</t>
  </si>
  <si>
    <t>臺北市士林區忠誠路二段130巷1~30號</t>
  </si>
  <si>
    <t>0741227</t>
  </si>
  <si>
    <t>159.57999999999998</t>
  </si>
  <si>
    <t>125329</t>
  </si>
  <si>
    <t>RPRNMLMLRHJFFEA97CA</t>
  </si>
  <si>
    <t>49.42</t>
  </si>
  <si>
    <t>217.54000000000002</t>
  </si>
  <si>
    <t>36300000</t>
  </si>
  <si>
    <t>166866</t>
  </si>
  <si>
    <t>RPVNMLMLRHJFFEA38CA</t>
  </si>
  <si>
    <t>臺北市大安區復興南路二段151巷31~60號</t>
  </si>
  <si>
    <t>205811</t>
  </si>
  <si>
    <t>RPSNMLSLQHJFFFA78DA</t>
  </si>
  <si>
    <t>289962</t>
  </si>
  <si>
    <t>RPVNMLTJRHJFFFA09DA</t>
  </si>
  <si>
    <t>46.6</t>
  </si>
  <si>
    <t>158.64</t>
  </si>
  <si>
    <t>262733</t>
  </si>
  <si>
    <t>RPQNMLLKRHJFFFA77CA</t>
  </si>
  <si>
    <t>臺北市大安區仁愛路三段5巷1弄1~30號</t>
  </si>
  <si>
    <t>111.16</t>
  </si>
  <si>
    <t>281396</t>
  </si>
  <si>
    <t>RPTOMLRLQHJFFFA78CA</t>
  </si>
  <si>
    <t>臺北市大安區延吉街131巷1~30號</t>
  </si>
  <si>
    <t>58.46</t>
  </si>
  <si>
    <t>239480</t>
  </si>
  <si>
    <t>RPQNMLSLQHJFFFA48CA</t>
  </si>
  <si>
    <t>臺北市內湖區東湖路43巷26弄1~30號</t>
  </si>
  <si>
    <t>0950223</t>
  </si>
  <si>
    <t>50.230000000000004</t>
  </si>
  <si>
    <t>204061</t>
  </si>
  <si>
    <t>RPUQMLRLQHJFFCA88DA</t>
  </si>
  <si>
    <t>147569</t>
  </si>
  <si>
    <t>RPVNMLRLQHJFFBA58DA</t>
  </si>
  <si>
    <t>臺北市士林區德行東路31~60號</t>
  </si>
  <si>
    <t>0660104</t>
  </si>
  <si>
    <t>63.54</t>
  </si>
  <si>
    <t>196726</t>
  </si>
  <si>
    <t>RPVNMLKMQHJFFEA28DA</t>
  </si>
  <si>
    <t>臺北市士林區雨聲街61~90號</t>
  </si>
  <si>
    <t>150031</t>
  </si>
  <si>
    <t>RPWNMLKMQHJFFEA38DA</t>
  </si>
  <si>
    <t>臺北市北投區大業路361~390號</t>
  </si>
  <si>
    <t>0901101</t>
  </si>
  <si>
    <t>106.25</t>
  </si>
  <si>
    <t>186353</t>
  </si>
  <si>
    <t>RPXNMLKMQHJFFEA48DA</t>
  </si>
  <si>
    <t>臺北市北投區中和街455巷3弄1~30號</t>
  </si>
  <si>
    <t>107.0</t>
  </si>
  <si>
    <t>99.4</t>
  </si>
  <si>
    <t>241449</t>
  </si>
  <si>
    <t>RPVOMLTLQHJFFEA56DA</t>
  </si>
  <si>
    <t>臺北市士林區芝玉路二段31~60號</t>
  </si>
  <si>
    <t>174311</t>
  </si>
  <si>
    <t>RPUOMLMJRHJFFEA28DA</t>
  </si>
  <si>
    <t>臺北市士林區基河路211~240號</t>
  </si>
  <si>
    <t>9.15</t>
  </si>
  <si>
    <t>0850919</t>
  </si>
  <si>
    <t>31.93</t>
  </si>
  <si>
    <t>181647</t>
  </si>
  <si>
    <t>RPQPMLMJRHJFFEA97DA</t>
  </si>
  <si>
    <t>103.0</t>
  </si>
  <si>
    <t>1030000</t>
  </si>
  <si>
    <t>89233</t>
  </si>
  <si>
    <t>RPRNMLNJRHJFFEA97DA</t>
  </si>
  <si>
    <t>164096</t>
  </si>
  <si>
    <t>RPPPMLNJRHJFFEA97DA</t>
  </si>
  <si>
    <t>123219</t>
  </si>
  <si>
    <t>RPOPMLRLQHJFFDA28DA</t>
  </si>
  <si>
    <t>144.83</t>
  </si>
  <si>
    <t>56618</t>
  </si>
  <si>
    <t>RPPOMLSLQHJFFDA38DA</t>
  </si>
  <si>
    <t>臺北市信義區吳興街600巷59弄1~30號</t>
  </si>
  <si>
    <t>28.49</t>
  </si>
  <si>
    <t>0720126</t>
  </si>
  <si>
    <t>87.13</t>
  </si>
  <si>
    <t>135430</t>
  </si>
  <si>
    <t>RPVOMLSLQHJFFDA98DA</t>
  </si>
  <si>
    <t>臺北市內湖區康樂街72巷17弄61~90號</t>
  </si>
  <si>
    <t>28.64</t>
  </si>
  <si>
    <t>1030411</t>
  </si>
  <si>
    <t>0730917</t>
  </si>
  <si>
    <t>102.25</t>
  </si>
  <si>
    <t>112469</t>
  </si>
  <si>
    <t>RPRQMLNJRHJFFCA08DA</t>
  </si>
  <si>
    <t>臺北市中山區大直街39巷1~30號</t>
  </si>
  <si>
    <t>0730301</t>
  </si>
  <si>
    <t>104.4</t>
  </si>
  <si>
    <t>223180</t>
  </si>
  <si>
    <t>RPUSMLSLQHJFFCA56DA</t>
  </si>
  <si>
    <t>136066</t>
  </si>
  <si>
    <t>RPXOMLTLQHJFFCA56DA</t>
  </si>
  <si>
    <t>81.27</t>
  </si>
  <si>
    <t>206718</t>
  </si>
  <si>
    <t>RPOQMLMJRHJFFCA67DA</t>
  </si>
  <si>
    <t>238968</t>
  </si>
  <si>
    <t>RPUNMLKMQHJFFDA08DA</t>
  </si>
  <si>
    <t>臺北市南港區成福路1~30號</t>
  </si>
  <si>
    <t>502874</t>
  </si>
  <si>
    <t>RPWNMLKMQHJFFDA28DA</t>
  </si>
  <si>
    <t>臺北市北投區榮華二路1~30號</t>
  </si>
  <si>
    <t>0690430</t>
  </si>
  <si>
    <t>121.99</t>
  </si>
  <si>
    <t>214772</t>
  </si>
  <si>
    <t>RPTPMLTLQHJFFEA09DA</t>
  </si>
  <si>
    <t>臺北市士林區延平北路五段59巷8弄1~30號</t>
  </si>
  <si>
    <t>65.0</t>
  </si>
  <si>
    <t>55385</t>
  </si>
  <si>
    <t>RPWNMLTLQHJFFEA56DA</t>
  </si>
  <si>
    <t>32.69</t>
  </si>
  <si>
    <t>320587</t>
  </si>
  <si>
    <t>RPQOMLTLQHJFFFA68CA</t>
  </si>
  <si>
    <t>臺北市大安區和平東路二段107巷11弄1~30號</t>
  </si>
  <si>
    <t>0600426</t>
  </si>
  <si>
    <t>81.48</t>
  </si>
  <si>
    <t>臺北市大安區新生南路三段11巷1~30號</t>
  </si>
  <si>
    <t>8.1</t>
  </si>
  <si>
    <t>37.129999999999995</t>
  </si>
  <si>
    <t>390520</t>
  </si>
  <si>
    <t>RPPNMLOJRHJFFFA87CA</t>
  </si>
  <si>
    <t>臺北市大安區光復南路560巷1~30號</t>
  </si>
  <si>
    <t>82.82000000000001</t>
  </si>
  <si>
    <t>297633</t>
  </si>
  <si>
    <t>RPWPMLOLRHJFFFA98CA</t>
  </si>
  <si>
    <t>1030819</t>
  </si>
  <si>
    <t>124830</t>
  </si>
  <si>
    <t>RPQOMLTKRHJFFEA58CA</t>
  </si>
  <si>
    <t>臺北市士林區天母北路28巷三十九樓1~30號</t>
  </si>
  <si>
    <t>7.48</t>
  </si>
  <si>
    <t>225169</t>
  </si>
  <si>
    <t>RPUNMLTLQHJFFEA88CA</t>
  </si>
  <si>
    <t>臺北市北投區永興路一段31~60號</t>
  </si>
  <si>
    <t>15.6</t>
  </si>
  <si>
    <t>103133</t>
  </si>
  <si>
    <t>RPSNMLTLQHJFFEA68CA</t>
  </si>
  <si>
    <t>143956</t>
  </si>
  <si>
    <t>RPPPMLTJRHJFFEA48CA</t>
  </si>
  <si>
    <t>臺北市南港區成福路181~210號</t>
  </si>
  <si>
    <t>6.94</t>
  </si>
  <si>
    <t>27.15</t>
  </si>
  <si>
    <t>85789</t>
  </si>
  <si>
    <t>RPROMLMJRHJFFDA77CA</t>
  </si>
  <si>
    <t>219298</t>
  </si>
  <si>
    <t>臺北市南港區研究院路二段98巷1~30號</t>
  </si>
  <si>
    <t>24.68</t>
  </si>
  <si>
    <t>130.68</t>
  </si>
  <si>
    <t>RPTOMLTKRHJFFDA78CA</t>
  </si>
  <si>
    <t>臺北市中正區濟南路二段62巷1~30號</t>
  </si>
  <si>
    <t>0600222</t>
  </si>
  <si>
    <t>97.38</t>
  </si>
  <si>
    <t>205381</t>
  </si>
  <si>
    <t>RPSOMLRKRHJFFBA28CA</t>
  </si>
  <si>
    <t>20.11</t>
  </si>
  <si>
    <t>80.12</t>
  </si>
  <si>
    <t>212182</t>
  </si>
  <si>
    <t>RPVQMLMJRHJFFCA28CA</t>
  </si>
  <si>
    <t>臺北市中山區松江路184巷26弄1~30號</t>
  </si>
  <si>
    <t>8.99</t>
  </si>
  <si>
    <t>0971202</t>
  </si>
  <si>
    <t>51.93000000000001</t>
  </si>
  <si>
    <t>280763</t>
  </si>
  <si>
    <t>RPUQMLLJRHJFFCA08CA</t>
  </si>
  <si>
    <t>臺北市中山區農安街241~270號</t>
  </si>
  <si>
    <t>122.46</t>
  </si>
  <si>
    <t>RPVOMLMJRHJFFCA08CA</t>
  </si>
  <si>
    <t>108.26</t>
  </si>
  <si>
    <t>96065</t>
  </si>
  <si>
    <t>RPSPMLMJRHJFFCA87CA</t>
  </si>
  <si>
    <t>129.63</t>
  </si>
  <si>
    <t>192857</t>
  </si>
  <si>
    <t>RPQPMLLJRHJFFCA57CA</t>
  </si>
  <si>
    <t>臺北市內湖區成功路二段115巷47弄1~30號</t>
  </si>
  <si>
    <t>89054</t>
  </si>
  <si>
    <t>RPVNMLLKRHJFFCA97CA</t>
  </si>
  <si>
    <t>臺北市內湖區內湖路一段629巷101弄1~30號</t>
  </si>
  <si>
    <t>107.11999999999999</t>
  </si>
  <si>
    <t>248320</t>
  </si>
  <si>
    <t>RPQSMLSLQHJFFCA68CA</t>
  </si>
  <si>
    <t>20.52</t>
  </si>
  <si>
    <t>154.51</t>
  </si>
  <si>
    <t>58896</t>
  </si>
  <si>
    <t>RPTRMLTKRHJFFCA98CA</t>
  </si>
  <si>
    <t>100.43</t>
  </si>
  <si>
    <t>4540000</t>
  </si>
  <si>
    <t>45206</t>
  </si>
  <si>
    <t>RPSPMLOJRHJFFBA97CA</t>
  </si>
  <si>
    <t>0640802</t>
  </si>
  <si>
    <t>98.85</t>
  </si>
  <si>
    <t>293374</t>
  </si>
  <si>
    <t>RPSNMLTLQHJFFBA38CA</t>
  </si>
  <si>
    <t>臺北市文山區景華街128巷3弄1~30號</t>
  </si>
  <si>
    <t>83.1</t>
  </si>
  <si>
    <t>144404</t>
  </si>
  <si>
    <t>RPQNMLQJRHJFFAA67CA</t>
  </si>
  <si>
    <t>4640000</t>
  </si>
  <si>
    <t>113088</t>
  </si>
  <si>
    <t>RPOQMLTLQHJFFAA18CA</t>
  </si>
  <si>
    <t>92.9</t>
  </si>
  <si>
    <t>118407</t>
  </si>
  <si>
    <t>RPROMLLJRHJFFAA37CA</t>
  </si>
  <si>
    <t>臺北市文山區福興路82巷7弄1~30號</t>
  </si>
  <si>
    <t>72.04</t>
  </si>
  <si>
    <t>111049</t>
  </si>
  <si>
    <t>RPPOMLMJRHJFFAA27CA</t>
  </si>
  <si>
    <t>臺北市中正區臨沂街33巷31~60號</t>
  </si>
  <si>
    <t>11.42</t>
  </si>
  <si>
    <t>31.74</t>
  </si>
  <si>
    <t>387524</t>
  </si>
  <si>
    <t>RPVNMLLJRHJFFBA77CA</t>
  </si>
  <si>
    <t>49.81</t>
  </si>
  <si>
    <t>124473</t>
  </si>
  <si>
    <t>RPOPMLTLQHJFFBA18CA</t>
  </si>
  <si>
    <t>146.56</t>
  </si>
  <si>
    <t>臺北市大同區蘭州街89巷1~30號</t>
  </si>
  <si>
    <t>67.63</t>
  </si>
  <si>
    <t>56927</t>
  </si>
  <si>
    <t>RPSNMLOJRHJFFBA77CA</t>
  </si>
  <si>
    <t>臺北市萬華區德昌街185巷12弄1~30號</t>
  </si>
  <si>
    <t>29.36</t>
  </si>
  <si>
    <t>112.04</t>
  </si>
  <si>
    <t>73188</t>
  </si>
  <si>
    <t>RPQNMLTJRHJFFBA08CA</t>
  </si>
  <si>
    <t>12.04</t>
  </si>
  <si>
    <t>臺北市中山區民權東路三段60巷1~30號</t>
  </si>
  <si>
    <t>28.08</t>
  </si>
  <si>
    <t>0730312</t>
  </si>
  <si>
    <t>137.66</t>
  </si>
  <si>
    <t>RPQOMLTLQHJFFCA38CA</t>
  </si>
  <si>
    <t>臺北市中山區八德路二段174巷15弄1~30號</t>
  </si>
  <si>
    <t>14.9</t>
  </si>
  <si>
    <t>0840531</t>
  </si>
  <si>
    <t>47.9</t>
  </si>
  <si>
    <t>209812</t>
  </si>
  <si>
    <t>RPURMLLJRHJFFCA18CA</t>
  </si>
  <si>
    <t>臺北市萬華區環河南路三段31~60號</t>
  </si>
  <si>
    <t>0620808</t>
  </si>
  <si>
    <t>193015</t>
  </si>
  <si>
    <t>RPVNMLTKRHJFFBA68CA</t>
  </si>
  <si>
    <t>23.13</t>
  </si>
  <si>
    <t>111.94</t>
  </si>
  <si>
    <t>250134</t>
  </si>
  <si>
    <t>RPRNMLNLRHJFFBA77CA</t>
  </si>
  <si>
    <t>66.38</t>
  </si>
  <si>
    <t>45194</t>
  </si>
  <si>
    <t>RPPNMLOKRHJFFDA77CA</t>
  </si>
  <si>
    <t>臺北市松山區敦化北路199巷2弄1~30號</t>
  </si>
  <si>
    <t>0660630</t>
  </si>
  <si>
    <t>121.2</t>
  </si>
  <si>
    <t>RPXNMLTJRHJFFDA98CA</t>
  </si>
  <si>
    <t>臺北市松山區南京東路五段251巷32弄1~30號</t>
  </si>
  <si>
    <t>臺北市松山區敦化北路4巷31~60號</t>
  </si>
  <si>
    <t>6.73</t>
  </si>
  <si>
    <t>0590728</t>
  </si>
  <si>
    <t>56.18</t>
  </si>
  <si>
    <t>266999</t>
  </si>
  <si>
    <t>RPXNMLNJRHJFFDA38CA</t>
  </si>
  <si>
    <t>臺北市松山區寶清街89巷1~30號</t>
  </si>
  <si>
    <t>79.31</t>
  </si>
  <si>
    <t>239566</t>
  </si>
  <si>
    <t>RPTNMLKMQHJFFDA87CA</t>
  </si>
  <si>
    <t>臺北市士林區延平北路五段244巷21弄1~30號</t>
  </si>
  <si>
    <t>93.61</t>
  </si>
  <si>
    <t>130328</t>
  </si>
  <si>
    <t>RPVOMLPJRHJFFEA58CA</t>
  </si>
  <si>
    <t>49.43000000000001</t>
  </si>
  <si>
    <t>193203</t>
  </si>
  <si>
    <t>RPUNMLNJRHJFFEA18CA</t>
  </si>
  <si>
    <t>40.77</t>
  </si>
  <si>
    <t>132.06</t>
  </si>
  <si>
    <t>75723</t>
  </si>
  <si>
    <t>RPXNMLMJRHJFFEA38CA</t>
  </si>
  <si>
    <t>臺北市士林區倫等街36巷1~30號</t>
  </si>
  <si>
    <t>60.39</t>
  </si>
  <si>
    <t>135784</t>
  </si>
  <si>
    <t>RPQPMLTLQHJFFEA68CA</t>
  </si>
  <si>
    <t>臺北市士林區忠誠路一段147巷1~30號</t>
  </si>
  <si>
    <t>0810506</t>
  </si>
  <si>
    <t>144.33</t>
  </si>
  <si>
    <t>218250</t>
  </si>
  <si>
    <t>RPWPMLTLQHJFFEA66CA</t>
  </si>
  <si>
    <t>臺北市北投區同德街29巷1~30號</t>
  </si>
  <si>
    <t>101.62</t>
  </si>
  <si>
    <t>151545</t>
  </si>
  <si>
    <t>RPPOMLLJRHJFFEA57CA</t>
  </si>
  <si>
    <t>0770420</t>
  </si>
  <si>
    <t>116.92999999999999</t>
  </si>
  <si>
    <t>156504</t>
  </si>
  <si>
    <t>RPSOMLLJRHJFFEA87CA</t>
  </si>
  <si>
    <t>臺北市士林區至誠路二段91~120號</t>
  </si>
  <si>
    <t>一層，二層，騎樓</t>
  </si>
  <si>
    <t>0580825</t>
  </si>
  <si>
    <t>142.06</t>
  </si>
  <si>
    <t>260453</t>
  </si>
  <si>
    <t>RPOQMLOLRHJFFEA18CA</t>
  </si>
  <si>
    <t>146972</t>
  </si>
  <si>
    <t>RPUOMLOJRHJFFFA48CA</t>
  </si>
  <si>
    <t>31.26</t>
  </si>
  <si>
    <t>123.1</t>
  </si>
  <si>
    <t>333063</t>
  </si>
  <si>
    <t>RPPNMLKKRHJFFFA57CA</t>
  </si>
  <si>
    <t>臺北市大安區杭州南路二段65巷1~30號</t>
  </si>
  <si>
    <t>21570000</t>
  </si>
  <si>
    <t>296291</t>
  </si>
  <si>
    <t>RPPNMLLJRHJFFFA57CA</t>
  </si>
  <si>
    <t>108.07000000000001</t>
  </si>
  <si>
    <t>246137</t>
  </si>
  <si>
    <t>RPSOMLTLQHJFFFA88CA</t>
  </si>
  <si>
    <t>臺北市大安區光復南路260巷31~60號</t>
  </si>
  <si>
    <t>0701204</t>
  </si>
  <si>
    <t>145.67</t>
  </si>
  <si>
    <t>38800000</t>
  </si>
  <si>
    <t>266355</t>
  </si>
  <si>
    <t>RPVNMLRKRHJFFFA88CA</t>
  </si>
  <si>
    <t>10.77</t>
  </si>
  <si>
    <t>59.54</t>
  </si>
  <si>
    <t>83977</t>
  </si>
  <si>
    <t>RPWNMLLKRHJFFFA38CA</t>
  </si>
  <si>
    <t>臺北市中正區杭州南路一段131巷1~30號</t>
  </si>
  <si>
    <t>15.21</t>
  </si>
  <si>
    <t>248077</t>
  </si>
  <si>
    <t>RPXOMLTJRHJFFBA98DA</t>
  </si>
  <si>
    <t>臺北市士林區倫等街54巷1~30號</t>
  </si>
  <si>
    <t>1030510</t>
  </si>
  <si>
    <t>77.37</t>
  </si>
  <si>
    <t>180949</t>
  </si>
  <si>
    <t>RPQNMLPJRHJFFEA08DA</t>
  </si>
  <si>
    <t>6.05</t>
  </si>
  <si>
    <t>38.03</t>
  </si>
  <si>
    <t>215619</t>
  </si>
  <si>
    <t>RPOOMLKMQHJFFEA67DA</t>
  </si>
  <si>
    <t>臺北市士林區忠誠路二段118巷15弄1~30號</t>
  </si>
  <si>
    <t>1030526</t>
  </si>
  <si>
    <t>0611106</t>
  </si>
  <si>
    <t>78.66</t>
  </si>
  <si>
    <t>457666</t>
  </si>
  <si>
    <t>RPPOMLKMQHJFFEA77DA</t>
  </si>
  <si>
    <t>臺北市士林區社子街25巷1~30號</t>
  </si>
  <si>
    <t>0731004</t>
  </si>
  <si>
    <t>110.44</t>
  </si>
  <si>
    <t>113184</t>
  </si>
  <si>
    <t>RPTOMLLJRHJFFEA08DA</t>
  </si>
  <si>
    <t>89.88999999999999</t>
  </si>
  <si>
    <t>142396</t>
  </si>
  <si>
    <t>RPVNMLPJRHJFFCA38DA</t>
  </si>
  <si>
    <t>臺北市信義區仁愛路四段421~450號</t>
  </si>
  <si>
    <t>62500000</t>
  </si>
  <si>
    <t>439213</t>
  </si>
  <si>
    <t>RPWPMLNJRHJFFDA58DA</t>
  </si>
  <si>
    <t>172039</t>
  </si>
  <si>
    <t>RPUOMLLJRHJFFEA18DA</t>
  </si>
  <si>
    <t>臺北市士林區天母東路69巷12弄1~30號</t>
  </si>
  <si>
    <t>0690804</t>
  </si>
  <si>
    <t>124.75</t>
  </si>
  <si>
    <t>22080000</t>
  </si>
  <si>
    <t>176994</t>
  </si>
  <si>
    <t>RPTQMLPJRHJFFEA68DA</t>
  </si>
  <si>
    <t>臺北市萬華區中華路二段364巷24弄1~30號</t>
  </si>
  <si>
    <t>13.56</t>
  </si>
  <si>
    <t>73746</t>
  </si>
  <si>
    <t>RPPNMLMJRHJFFBA37DA</t>
  </si>
  <si>
    <t>82.51</t>
  </si>
  <si>
    <t>43631</t>
  </si>
  <si>
    <t>RPPOMLMJRHJFFBA47DA</t>
  </si>
  <si>
    <t>臺北市大同區赤峰街35巷1~30號</t>
  </si>
  <si>
    <t>135.17</t>
  </si>
  <si>
    <t>262632</t>
  </si>
  <si>
    <t>RPOOMLKKRHJFFBA27DA</t>
  </si>
  <si>
    <t>300237</t>
  </si>
  <si>
    <t>RPXNMLPKRHJFFFA88CA</t>
  </si>
  <si>
    <t>23760000</t>
  </si>
  <si>
    <t>215100</t>
  </si>
  <si>
    <t>RPSNMLKKRHJFFFA87CA</t>
  </si>
  <si>
    <t>29.22</t>
  </si>
  <si>
    <t>8.33</t>
  </si>
  <si>
    <t>275735</t>
  </si>
  <si>
    <t>RPWOMLOJRHJFFFA68CA</t>
  </si>
  <si>
    <t>33.42</t>
  </si>
  <si>
    <t>54580000</t>
  </si>
  <si>
    <t>305548</t>
  </si>
  <si>
    <t>RPWOMLPJRHJFFFA78CA</t>
  </si>
  <si>
    <t>臺北市大安區敦化南路一段161巷31~60號</t>
  </si>
  <si>
    <t>181.47</t>
  </si>
  <si>
    <t>23005500</t>
  </si>
  <si>
    <t>126773</t>
  </si>
  <si>
    <t>RPVNMLLJIIJFFFA37CA</t>
  </si>
  <si>
    <t>臺北市大安區和平東路三段346巷1~30號</t>
  </si>
  <si>
    <t>62.53</t>
  </si>
  <si>
    <t>204702</t>
  </si>
  <si>
    <t>RPTNMLMJRHJFFFA18DA</t>
  </si>
  <si>
    <t>1030810</t>
  </si>
  <si>
    <t>113089</t>
  </si>
  <si>
    <t>RPQOMLLJRHJFFEA67CA</t>
  </si>
  <si>
    <t>128553</t>
  </si>
  <si>
    <t>RPROMLLJRHJFFEA77CA</t>
  </si>
  <si>
    <t>臺北市士林區天母東路8巷41弄1~30號</t>
  </si>
  <si>
    <t>25.86</t>
  </si>
  <si>
    <t>0721210</t>
  </si>
  <si>
    <t>90.03</t>
  </si>
  <si>
    <t>170832</t>
  </si>
  <si>
    <t>RPXNMLOJRHJFFEA58CA</t>
  </si>
  <si>
    <t>臺北市北投區三合街二段421~450號</t>
  </si>
  <si>
    <t>33.36</t>
  </si>
  <si>
    <t>132.91</t>
  </si>
  <si>
    <t>188097</t>
  </si>
  <si>
    <t>RPQPMLKKRHJFFEA77CA</t>
  </si>
  <si>
    <t>臺北市士林區中庸一路14巷12弄1~30號</t>
  </si>
  <si>
    <t>689.0</t>
  </si>
  <si>
    <t>1030414</t>
  </si>
  <si>
    <t>0700526</t>
  </si>
  <si>
    <t>409.51</t>
  </si>
  <si>
    <t>137557200</t>
  </si>
  <si>
    <t>335907</t>
  </si>
  <si>
    <t>RPSPMLTJRHJFFEA78CA</t>
  </si>
  <si>
    <t>0760217</t>
  </si>
  <si>
    <t>47.69</t>
  </si>
  <si>
    <t>213881</t>
  </si>
  <si>
    <t>RPROMLOLRHJFFDA18CA</t>
  </si>
  <si>
    <t>104046</t>
  </si>
  <si>
    <t>RPQPMLLJRHJFFDA67CA</t>
  </si>
  <si>
    <t>臺北市南港區南港路二段178巷1~30號</t>
  </si>
  <si>
    <t>208852</t>
  </si>
  <si>
    <t>RPUPMLOJRHJFFDA38CA</t>
  </si>
  <si>
    <t>10.05</t>
  </si>
  <si>
    <t>47.27</t>
  </si>
  <si>
    <t>173472</t>
  </si>
  <si>
    <t>RPPPMLOJRHJFFDA87CA</t>
  </si>
  <si>
    <t>121742</t>
  </si>
  <si>
    <t>RPTOMLQKRHJFFBA28CA</t>
  </si>
  <si>
    <t>臺北市內湖區民權東路六段61~90號</t>
  </si>
  <si>
    <t>0721013</t>
  </si>
  <si>
    <t>100.85</t>
  </si>
  <si>
    <t>138820</t>
  </si>
  <si>
    <t>RPQOMLMLRHJFFCA77CA</t>
  </si>
  <si>
    <t>臺北市文山區福興路4巷15弄1~30號</t>
  </si>
  <si>
    <t>88.33</t>
  </si>
  <si>
    <t>RPVNMLNJRHJFFAA87CA</t>
  </si>
  <si>
    <t>160159</t>
  </si>
  <si>
    <t>RPSOMLLJRHJFFAA47CA</t>
  </si>
  <si>
    <t>臺北市文山區木新路二段31~60號</t>
  </si>
  <si>
    <t>29.44</t>
  </si>
  <si>
    <t>115.78</t>
  </si>
  <si>
    <t>152012</t>
  </si>
  <si>
    <t>RPPOMLLJRHJFFAA17CA</t>
  </si>
  <si>
    <t>115.57</t>
  </si>
  <si>
    <t>25880000</t>
  </si>
  <si>
    <t>223934</t>
  </si>
  <si>
    <t>RPWRMLPJRHJFFAA58CA</t>
  </si>
  <si>
    <t>臺北市文山區育英街31巷38弄1~30號</t>
  </si>
  <si>
    <t>7744000</t>
  </si>
  <si>
    <t>96056</t>
  </si>
  <si>
    <t>RPOOMLKKRHJFFAA07CA</t>
  </si>
  <si>
    <t>臺北市中正區寧波東街9巷1~30號</t>
  </si>
  <si>
    <t>6.64</t>
  </si>
  <si>
    <t>355762</t>
  </si>
  <si>
    <t>RPTNMLMJRHJFFAA57CA</t>
  </si>
  <si>
    <t>臺北市中正區汀州路二段1~30號</t>
  </si>
  <si>
    <t>0780225</t>
  </si>
  <si>
    <t>189569</t>
  </si>
  <si>
    <t>RPUOMLOJRHJFFAA97CA</t>
  </si>
  <si>
    <t>21.49</t>
  </si>
  <si>
    <t>94.77000000000001</t>
  </si>
  <si>
    <t>131898</t>
  </si>
  <si>
    <t>RPQOMLMKRHJFFAA47CA</t>
  </si>
  <si>
    <t>71.24</t>
  </si>
  <si>
    <t>8120000</t>
  </si>
  <si>
    <t>臺北市大同區哈密街59巷53弄1~30號</t>
  </si>
  <si>
    <t>臺北市大同區大龍街87巷1~30號</t>
  </si>
  <si>
    <t>0540503</t>
  </si>
  <si>
    <t>1290910</t>
  </si>
  <si>
    <t>70774</t>
  </si>
  <si>
    <t>RPXOMLPJRHJFFBA48CA</t>
  </si>
  <si>
    <t>臺北市中正區金山南路一段1~30號</t>
  </si>
  <si>
    <t>271.22</t>
  </si>
  <si>
    <t>77680000</t>
  </si>
  <si>
    <t>286410</t>
  </si>
  <si>
    <t>RPSOMLPJRHJFFBA97CA</t>
  </si>
  <si>
    <t>81.61</t>
  </si>
  <si>
    <t>202426</t>
  </si>
  <si>
    <t>RPOQMLPJRHJFFCA87CA</t>
  </si>
  <si>
    <t>143253</t>
  </si>
  <si>
    <t>RPUNMLOJRHJFFCA08CA</t>
  </si>
  <si>
    <t>臺北市中山區建國北路一段121~150號</t>
  </si>
  <si>
    <t>9260000</t>
  </si>
  <si>
    <t>298037</t>
  </si>
  <si>
    <t>RPRPMLNJRHJFFCA87CA</t>
  </si>
  <si>
    <t>234305</t>
  </si>
  <si>
    <t>RPXNMLRKRHJFFDA88CA</t>
  </si>
  <si>
    <t>臺北市南港區三重里重陽路481~510號</t>
  </si>
  <si>
    <t>80.82</t>
  </si>
  <si>
    <t>1030818</t>
  </si>
  <si>
    <t>269.41999999999996</t>
  </si>
  <si>
    <t>69800000</t>
  </si>
  <si>
    <t>259075</t>
  </si>
  <si>
    <t>RPXNMLLKRHJFFDA28CA</t>
  </si>
  <si>
    <t>一層，平台，停車場</t>
  </si>
  <si>
    <t>101.12</t>
  </si>
  <si>
    <t>104826</t>
  </si>
  <si>
    <t>RPTOMLNJRHJFFDA08CA</t>
  </si>
  <si>
    <t>臺北市信義區松山路465巷1~30號</t>
  </si>
  <si>
    <t>0621105</t>
  </si>
  <si>
    <t>25310000</t>
  </si>
  <si>
    <t>272151</t>
  </si>
  <si>
    <t>RPPNMLNJRHJFFDA57CA</t>
  </si>
  <si>
    <t>臺北市信義區永吉路30巷102弄1~30號</t>
  </si>
  <si>
    <t>0990908</t>
  </si>
  <si>
    <t>83.09</t>
  </si>
  <si>
    <t>316524</t>
  </si>
  <si>
    <t>RPUNMLNJRHJFFDA08CA</t>
  </si>
  <si>
    <t>臺北市信義區紫雲街1~30號</t>
  </si>
  <si>
    <t>42.15</t>
  </si>
  <si>
    <t>141.22</t>
  </si>
  <si>
    <t>131001</t>
  </si>
  <si>
    <t>RPXPMLNLRHJFFDA78CA</t>
  </si>
  <si>
    <t>臺北市北投區中央北路三段236巷1~30號</t>
  </si>
  <si>
    <t>21.27</t>
  </si>
  <si>
    <t>132945</t>
  </si>
  <si>
    <t>RPOPMLTJRHJFFEA38CA</t>
  </si>
  <si>
    <t>臺北市士林區中山北路七段114巷34弄1~30號</t>
  </si>
  <si>
    <t>34.01</t>
  </si>
  <si>
    <t>122.03</t>
  </si>
  <si>
    <t>135213</t>
  </si>
  <si>
    <t>RPUNMLMJRHJFFEA08CA</t>
  </si>
  <si>
    <t>臺北市士林區大南路251巷1~30號</t>
  </si>
  <si>
    <t>112.81</t>
  </si>
  <si>
    <t>132967</t>
  </si>
  <si>
    <t>RPRPMLMJRHJFFEA97CA</t>
  </si>
  <si>
    <t>臺北市士林區天玉街31~60號</t>
  </si>
  <si>
    <t>1030822</t>
  </si>
  <si>
    <t>0851114</t>
  </si>
  <si>
    <t>45.480000000000004</t>
  </si>
  <si>
    <t>230871</t>
  </si>
  <si>
    <t>RPVPMLNJRHJFFEA48CA</t>
  </si>
  <si>
    <t>71.01</t>
  </si>
  <si>
    <t>120406</t>
  </si>
  <si>
    <t>RPXPMLNJRHJFFEA68CA</t>
  </si>
  <si>
    <t>78.8</t>
  </si>
  <si>
    <t>135.3</t>
  </si>
  <si>
    <t>140429</t>
  </si>
  <si>
    <t>RPOQMLNJRHJFFEA87CA</t>
  </si>
  <si>
    <t>162.76</t>
  </si>
  <si>
    <t>222413</t>
  </si>
  <si>
    <t>RPUPMLMJRHJFFEA28CA</t>
  </si>
  <si>
    <t>133088</t>
  </si>
  <si>
    <t>RPQOMLOLRHJFFEA18CA</t>
  </si>
  <si>
    <t>92138</t>
  </si>
  <si>
    <t>RPSOMLOLRHJFFEA38CA</t>
  </si>
  <si>
    <t>臺北市大安區幸亥路三段157巷22弄1~30號</t>
  </si>
  <si>
    <t>94062</t>
  </si>
  <si>
    <t>RPROMLKMRHJFFFA18DA</t>
  </si>
  <si>
    <t>臺北市大安區泰順街39巷1~30號</t>
  </si>
  <si>
    <t>36.13</t>
  </si>
  <si>
    <t>0720310</t>
  </si>
  <si>
    <t>230531</t>
  </si>
  <si>
    <t>RPXOMLPJRHJFFFA88CA</t>
  </si>
  <si>
    <t>臺北市大安區溫州街12巷1~30號</t>
  </si>
  <si>
    <t>40.81</t>
  </si>
  <si>
    <t>81.47</t>
  </si>
  <si>
    <t>239352</t>
  </si>
  <si>
    <t>RPSOMLOJRHJFFFA28CA</t>
  </si>
  <si>
    <t>臺北市大安區基隆路三段22巷5弄1~30號</t>
  </si>
  <si>
    <t>182705</t>
  </si>
  <si>
    <t>RPRNMLNJRHJFFFA97CA</t>
  </si>
  <si>
    <t>95117</t>
  </si>
  <si>
    <t>RPVNMLOLRHJFFBA38DA</t>
  </si>
  <si>
    <t>37.7</t>
  </si>
  <si>
    <t>103377</t>
  </si>
  <si>
    <t>RPVPMLOJRHJFFEA68DA</t>
  </si>
  <si>
    <t>臺北市信義區吳興街600巷53弄1~30號</t>
  </si>
  <si>
    <t>19.07</t>
  </si>
  <si>
    <t>47938</t>
  </si>
  <si>
    <t>RPROMLRKRHJFFDA48DA</t>
  </si>
  <si>
    <t>臺北市松山區八德路四段1~30號</t>
  </si>
  <si>
    <t>7.84</t>
  </si>
  <si>
    <t>RPOPMLPJRHJFFCA87DA</t>
  </si>
  <si>
    <t>臺北市信義區松山路515巷1~30號</t>
  </si>
  <si>
    <t>85.47</t>
  </si>
  <si>
    <t>138060</t>
  </si>
  <si>
    <t>RPPOMLNJRHJFFDA77DA</t>
  </si>
  <si>
    <t>24.07</t>
  </si>
  <si>
    <t>0800715</t>
  </si>
  <si>
    <t>125.51</t>
  </si>
  <si>
    <t>239025</t>
  </si>
  <si>
    <t>RPPNMLRJRHJFFDA08DA</t>
  </si>
  <si>
    <t>臺北市信義區和平東路三段435巷1弄1~30號</t>
  </si>
  <si>
    <t>0630228</t>
  </si>
  <si>
    <t>13540000</t>
  </si>
  <si>
    <t>232327</t>
  </si>
  <si>
    <t>RPQNMLRJRHJFFDA18DA</t>
  </si>
  <si>
    <t>臺北市北投區大屯路光華4巷1~30號</t>
  </si>
  <si>
    <t>2520000</t>
  </si>
  <si>
    <t>100881</t>
  </si>
  <si>
    <t>RPOPMLOJRHJFFEA97DA</t>
  </si>
  <si>
    <t>191532</t>
  </si>
  <si>
    <t>RPUPMLSKRHJFFEA09DA</t>
  </si>
  <si>
    <t>285501</t>
  </si>
  <si>
    <t>RPWNMLPJRHJFFFA68CA</t>
  </si>
  <si>
    <t>臺北市大安區和平東路三段1巷72弄1~30號</t>
  </si>
  <si>
    <t>241483</t>
  </si>
  <si>
    <t>RPROMLOJRHJFFFA18CA</t>
  </si>
  <si>
    <t>臺北市大安區信義路三段134巷31~60號</t>
  </si>
  <si>
    <t>32.9</t>
  </si>
  <si>
    <t>138.76</t>
  </si>
  <si>
    <t>237821</t>
  </si>
  <si>
    <t>RPWOMLTLRHJFFFA76CA</t>
  </si>
  <si>
    <t>171.52</t>
  </si>
  <si>
    <t>76959</t>
  </si>
  <si>
    <t>RPQOMLNKIIJFFFA27CA</t>
  </si>
  <si>
    <t>172.22</t>
  </si>
  <si>
    <t>16439967</t>
  </si>
  <si>
    <t>95459</t>
  </si>
  <si>
    <t>RPVNMLMKRHJFFFA48DA</t>
  </si>
  <si>
    <t>33.32</t>
  </si>
  <si>
    <t>98.7</t>
  </si>
  <si>
    <t>172239</t>
  </si>
  <si>
    <t>臺北市北投區文林北路80巷90弄1~30號</t>
  </si>
  <si>
    <t>0680614</t>
  </si>
  <si>
    <t>110.75</t>
  </si>
  <si>
    <t>67720</t>
  </si>
  <si>
    <t>RPOOMLKKRHJFFEA47CA</t>
  </si>
  <si>
    <t>0650211</t>
  </si>
  <si>
    <t>77248</t>
  </si>
  <si>
    <t>RPVNMLKKRHJFFEA08CA</t>
  </si>
  <si>
    <t>70482</t>
  </si>
  <si>
    <t>RPTRMLPJRHJFFEA68CA</t>
  </si>
  <si>
    <t>臺北市北投區天母西路117巷52弄31~60號</t>
  </si>
  <si>
    <t>0731113</t>
  </si>
  <si>
    <t>148.73000000000002</t>
  </si>
  <si>
    <t>166409</t>
  </si>
  <si>
    <t>RPVOMLOJRHJFFEA48CA</t>
  </si>
  <si>
    <t>177444</t>
  </si>
  <si>
    <t>RPUPMLOJRHJFFEA48CA</t>
  </si>
  <si>
    <t>臺北市北投區義理街63巷4弄1~30號</t>
  </si>
  <si>
    <t>0660317</t>
  </si>
  <si>
    <t>164875</t>
  </si>
  <si>
    <t>RPPNMLPJRHJFFEA87CA</t>
  </si>
  <si>
    <t>257917</t>
  </si>
  <si>
    <t>RPVOMLPLRHJFFDA68CA</t>
  </si>
  <si>
    <t>106.68</t>
  </si>
  <si>
    <t>16850000</t>
  </si>
  <si>
    <t>157949</t>
  </si>
  <si>
    <t>RPTPMLTLRHJFFDA98CA</t>
  </si>
  <si>
    <t>112256</t>
  </si>
  <si>
    <t>RPWNMLLJIIJFFDA27CA</t>
  </si>
  <si>
    <t>臺北市信義區莊敬路423巷4弄1~30號</t>
  </si>
  <si>
    <t>0611105</t>
  </si>
  <si>
    <t>73.75</t>
  </si>
  <si>
    <t>197695</t>
  </si>
  <si>
    <t>RPOOMLOJRHJFFDA67CA</t>
  </si>
  <si>
    <t>臺北市松山區延壽街402巷3弄1~30號</t>
  </si>
  <si>
    <t>215739</t>
  </si>
  <si>
    <t>RPQOMLSKRHJFFDA38CA</t>
  </si>
  <si>
    <t>133.52</t>
  </si>
  <si>
    <t>218694</t>
  </si>
  <si>
    <t>RPOPMLMKRHJFFDA67CA</t>
  </si>
  <si>
    <t>12360000</t>
  </si>
  <si>
    <t>215933</t>
  </si>
  <si>
    <t>RPSOMLOJRHJFFCA97CA</t>
  </si>
  <si>
    <t>臺北市內湖區安泰街62巷1~30號</t>
  </si>
  <si>
    <t>0690913</t>
  </si>
  <si>
    <t>97.17</t>
  </si>
  <si>
    <t>119173</t>
  </si>
  <si>
    <t>RPXOMLMKRHJFFCA38CA</t>
  </si>
  <si>
    <t>臺北市中正區杭州南路一段131巷31~60號</t>
  </si>
  <si>
    <t>0581019</t>
  </si>
  <si>
    <t>98.6</t>
  </si>
  <si>
    <t>258621</t>
  </si>
  <si>
    <t>RPVNMLPJRHJFFBA18CA</t>
  </si>
  <si>
    <t>臺北市萬華區西藏路241~270號</t>
  </si>
  <si>
    <t>31.82</t>
  </si>
  <si>
    <t>0690902</t>
  </si>
  <si>
    <t>120.84</t>
  </si>
  <si>
    <t>132406</t>
  </si>
  <si>
    <t>RPSNMLQJRHJFFBA97CA</t>
  </si>
  <si>
    <t>0630704</t>
  </si>
  <si>
    <t>88125</t>
  </si>
  <si>
    <t>RPROMLKKRHJFFBA47CA</t>
  </si>
  <si>
    <t>臺北市中正區?門街131巷1~30號</t>
  </si>
  <si>
    <t>161.92</t>
  </si>
  <si>
    <t>99802</t>
  </si>
  <si>
    <t>RPOWMLQLRHJFFAA58CA</t>
  </si>
  <si>
    <t>臺北市文山區羅斯福路五段192巷1~30號</t>
  </si>
  <si>
    <t>128.42</t>
  </si>
  <si>
    <t>17405218</t>
  </si>
  <si>
    <t>135534</t>
  </si>
  <si>
    <t>RPVQMLOJRHJFFAA28CA</t>
  </si>
  <si>
    <t>59.73</t>
  </si>
  <si>
    <t>150678</t>
  </si>
  <si>
    <t>RPORMLOJRHJFFAA67CA</t>
  </si>
  <si>
    <t>臺北市文山區興隆路三段185巷3弄1~30號</t>
  </si>
  <si>
    <t>92.69999999999999</t>
  </si>
  <si>
    <t>93312</t>
  </si>
  <si>
    <t>RPSQMLPJRHJFFAA08CA</t>
  </si>
  <si>
    <t>臺北市文山區興隆路三段185巷15弄1~30號</t>
  </si>
  <si>
    <t>93.72</t>
  </si>
  <si>
    <t>96031</t>
  </si>
  <si>
    <t>RPTQMLPJRHJFFAA18CA</t>
  </si>
  <si>
    <t>臺北市文山區興隆路二段203巷91~120號</t>
  </si>
  <si>
    <t>155039</t>
  </si>
  <si>
    <t>RPTNMLQJRHJFFAA97CA</t>
  </si>
  <si>
    <t>0771220</t>
  </si>
  <si>
    <t>96.17</t>
  </si>
  <si>
    <t>228762</t>
  </si>
  <si>
    <t>RPRSMLPJRHJFFAA18CA</t>
  </si>
  <si>
    <t>RPPNMLQJRHJFFAA57CA</t>
  </si>
  <si>
    <t>0841124</t>
  </si>
  <si>
    <t>104.86</t>
  </si>
  <si>
    <t>134274</t>
  </si>
  <si>
    <t>RPWOMLPJRHJFFAA28CA</t>
  </si>
  <si>
    <t>臺北市文山區萬利街30巷1~30號</t>
  </si>
  <si>
    <t>0770206</t>
  </si>
  <si>
    <t>118.27</t>
  </si>
  <si>
    <t>142471</t>
  </si>
  <si>
    <t>RPQPMLPJRHJFFAA77CA</t>
  </si>
  <si>
    <t>16.69</t>
  </si>
  <si>
    <t>0740914</t>
  </si>
  <si>
    <t>134.38</t>
  </si>
  <si>
    <t>193481</t>
  </si>
  <si>
    <t>RPPNMLKMRHJFFAA27CA</t>
  </si>
  <si>
    <t>臺北市文山區和平東路四段381巷1~30號</t>
  </si>
  <si>
    <t>44.06</t>
  </si>
  <si>
    <t>123.82000000000001</t>
  </si>
  <si>
    <t>118721</t>
  </si>
  <si>
    <t>RPTPMLMLRHJFFAA97CA</t>
  </si>
  <si>
    <t>臺北市中正區連雲街29巷1~30號</t>
  </si>
  <si>
    <t>0591226</t>
  </si>
  <si>
    <t>251499</t>
  </si>
  <si>
    <t>RPVQMLPKRHJFFBA58CA</t>
  </si>
  <si>
    <t>臺北市內湖區內湖路一段47巷31~60號</t>
  </si>
  <si>
    <t>66.63</t>
  </si>
  <si>
    <t>270149</t>
  </si>
  <si>
    <t>RPSSMLQKRHJFFCA68CA</t>
  </si>
  <si>
    <t>臺北市內湖區大湖山莊街219巷34弄1~30號</t>
  </si>
  <si>
    <t>11.76</t>
  </si>
  <si>
    <t>RPUNMLKKRHJFFCA77CA</t>
  </si>
  <si>
    <t>91.76</t>
  </si>
  <si>
    <t>141674</t>
  </si>
  <si>
    <t>RPWPMLKKRHJFFCA18CA</t>
  </si>
  <si>
    <t>臺北市內湖區成功路三段187巷3弄31~60號</t>
  </si>
  <si>
    <t>0690603</t>
  </si>
  <si>
    <t>98.29</t>
  </si>
  <si>
    <t>153627</t>
  </si>
  <si>
    <t>RPQOMLPJRHJFFCA87CA</t>
  </si>
  <si>
    <t>臺北市中山區大直街127巷1~30號</t>
  </si>
  <si>
    <t>18.35</t>
  </si>
  <si>
    <t>226449</t>
  </si>
  <si>
    <t>RPUOMLPJRHJFFCA28CA</t>
  </si>
  <si>
    <t>臺北市內湖區內湖路一段217巷1~30號</t>
  </si>
  <si>
    <t>35.35</t>
  </si>
  <si>
    <t>196720</t>
  </si>
  <si>
    <t>RPOOMLPJRHJFFCA67CA</t>
  </si>
  <si>
    <t>RPSNMLPJRHJFFCA97CA</t>
  </si>
  <si>
    <t>1030828</t>
  </si>
  <si>
    <t>0860122</t>
  </si>
  <si>
    <t>臺北市萬華區德昌街261巷1~30號</t>
  </si>
  <si>
    <t>12.0</t>
  </si>
  <si>
    <t>RPPOMLTLRHJFFBA28CA</t>
  </si>
  <si>
    <t>臺北市松山區光復南路33巷20弄1~30號</t>
  </si>
  <si>
    <t>120.59</t>
  </si>
  <si>
    <t>132681</t>
  </si>
  <si>
    <t>RPSNMLRKRHJFFDA38CA</t>
  </si>
  <si>
    <t>臺北市南港區玉成街31~60號</t>
  </si>
  <si>
    <t>131148</t>
  </si>
  <si>
    <t>RPPNMLTKRHJFFDA28CA</t>
  </si>
  <si>
    <t>36.06</t>
  </si>
  <si>
    <t>234332</t>
  </si>
  <si>
    <t>RPPNMLLKRHJFFDA47CA</t>
  </si>
  <si>
    <t>89.61</t>
  </si>
  <si>
    <t>157906</t>
  </si>
  <si>
    <t>RPVPMLOJRHJFFDA48CA</t>
  </si>
  <si>
    <t>臺北市南港區研究院路三段2巷1~30號</t>
  </si>
  <si>
    <t>97734</t>
  </si>
  <si>
    <t>RPPNMLPJRHJFFDA77CA</t>
  </si>
  <si>
    <t>臺北市信義區忠孝東路五段71巷11弄1~30號</t>
  </si>
  <si>
    <t>65.52</t>
  </si>
  <si>
    <t>457875</t>
  </si>
  <si>
    <t>RPRNMLQJRHJFFDA08CA</t>
  </si>
  <si>
    <t>臺北市士林區磺溪街21巷1~30號</t>
  </si>
  <si>
    <t>44.33</t>
  </si>
  <si>
    <t>125.78999999999999</t>
  </si>
  <si>
    <t>193179</t>
  </si>
  <si>
    <t>RPUNMLMKRHJFFEA18CA</t>
  </si>
  <si>
    <t>111857</t>
  </si>
  <si>
    <t>RPPNMLPKRHJFFFA18DA</t>
  </si>
  <si>
    <t>臺北市大安區瑞安街208巷11弄1~30號</t>
  </si>
  <si>
    <t>140.16</t>
  </si>
  <si>
    <t>40580000</t>
  </si>
  <si>
    <t>289526</t>
  </si>
  <si>
    <t>RPQOMLTJRHJFFFA68DA</t>
  </si>
  <si>
    <t>228889</t>
  </si>
  <si>
    <t>RPROMLPJRHJFFFA28CA</t>
  </si>
  <si>
    <t>37.56</t>
  </si>
  <si>
    <t>10566500</t>
  </si>
  <si>
    <t>281323</t>
  </si>
  <si>
    <t>RPTNMLLKRHJFFFA08CA</t>
  </si>
  <si>
    <t>9.27</t>
  </si>
  <si>
    <t>0970125</t>
  </si>
  <si>
    <t>45.89</t>
  </si>
  <si>
    <t>357376</t>
  </si>
  <si>
    <t>RPTNMLSKRHJFFFA78CA</t>
  </si>
  <si>
    <t>16.21</t>
  </si>
  <si>
    <t>103964</t>
  </si>
  <si>
    <t>RPPOMLKKRHJFFBA37DA</t>
  </si>
  <si>
    <t>64.73</t>
  </si>
  <si>
    <t>臺北市士林區社正路45巷29弄1~30號</t>
  </si>
  <si>
    <t>108.2</t>
  </si>
  <si>
    <t>106285</t>
  </si>
  <si>
    <t>RPVRMLPJRHJFFEA98DA</t>
  </si>
  <si>
    <t>157256</t>
  </si>
  <si>
    <t>RPVOMLSKRHJFFEA09DA</t>
  </si>
  <si>
    <t>臺北市士林區中正路435巷17弄1~30號</t>
  </si>
  <si>
    <t>0661027</t>
  </si>
  <si>
    <t>164.32</t>
  </si>
  <si>
    <t>45034</t>
  </si>
  <si>
    <t>RPXNMLLKRHJFFEA48DA</t>
  </si>
  <si>
    <t>25.08</t>
  </si>
  <si>
    <t>138.51999999999998</t>
  </si>
  <si>
    <t>191308</t>
  </si>
  <si>
    <t>RPPOMLKKRHJFFEA67DA</t>
  </si>
  <si>
    <t>0660203</t>
  </si>
  <si>
    <t>74.91</t>
  </si>
  <si>
    <t>96783</t>
  </si>
  <si>
    <t>RPXOMLOJRHJFFEA78DA</t>
  </si>
  <si>
    <t>臺北市信義區虎林街61~90號</t>
  </si>
  <si>
    <t>10943158</t>
  </si>
  <si>
    <t>101045</t>
  </si>
  <si>
    <t>RPPNMLQLRHJFFDA18DA</t>
  </si>
  <si>
    <t>92.55</t>
  </si>
  <si>
    <t>180227</t>
  </si>
  <si>
    <t>RPTNMLTJRHJFFDA68DA</t>
  </si>
  <si>
    <t>186617</t>
  </si>
  <si>
    <t>RPXNMLKKRHJFFDA28DA</t>
  </si>
  <si>
    <t>186059</t>
  </si>
  <si>
    <t>RPSQMLLKRHJFFCA08DA</t>
  </si>
  <si>
    <t>1030227</t>
  </si>
  <si>
    <t>79.19</t>
  </si>
  <si>
    <t>13910000</t>
  </si>
  <si>
    <t>175653</t>
  </si>
  <si>
    <t>RPSOMLPJRHJFFDA28DA</t>
  </si>
  <si>
    <t>臺北市南港區成福路31~60號</t>
  </si>
  <si>
    <t>89.28</t>
  </si>
  <si>
    <t>148970</t>
  </si>
  <si>
    <t>RPSNMLLKRHJFFDA87DA</t>
  </si>
  <si>
    <t>臺北市信義區吳興街600巷1~30號</t>
  </si>
  <si>
    <t>50665</t>
  </si>
  <si>
    <t>RPQOMLRKRHJFFDA38DA</t>
  </si>
  <si>
    <t>31.019999999999996</t>
  </si>
  <si>
    <t>5080000</t>
  </si>
  <si>
    <t>RPURMLPJRHJFFEA88DA</t>
  </si>
  <si>
    <t>1030217</t>
  </si>
  <si>
    <t>RPQOMLKKRHJFFEA77DA</t>
  </si>
  <si>
    <t>臺北市士林區通河西街二段61~90號</t>
  </si>
  <si>
    <t>1030817</t>
  </si>
  <si>
    <t>0600306</t>
  </si>
  <si>
    <t>121160</t>
  </si>
  <si>
    <t>RPTPMLMKRHJFFEA38DA</t>
  </si>
  <si>
    <t>臺北市萬華區富民路145巷35弄1~30號</t>
  </si>
  <si>
    <t>0600202</t>
  </si>
  <si>
    <t>96548</t>
  </si>
  <si>
    <t>RPTNMLTJRHJFFBA48DA</t>
  </si>
  <si>
    <t>臺北市大同區錦西街61~90號</t>
  </si>
  <si>
    <t>0591207</t>
  </si>
  <si>
    <t>50.62</t>
  </si>
  <si>
    <t>4365459</t>
  </si>
  <si>
    <t>86240</t>
  </si>
  <si>
    <t>RPPOMLMJIIJFFBA66DA</t>
  </si>
  <si>
    <t>7.75</t>
  </si>
  <si>
    <t>1649697</t>
  </si>
  <si>
    <t>86918</t>
  </si>
  <si>
    <t>RPQOMLMJIIJFFBA76DA</t>
  </si>
  <si>
    <t>臺北市大安區永康街12巷1~30號</t>
  </si>
  <si>
    <t>0740610</t>
  </si>
  <si>
    <t>101.51</t>
  </si>
  <si>
    <t>768397</t>
  </si>
  <si>
    <t>RPXNMLSKRHJFFFA56CA</t>
  </si>
  <si>
    <t>254720</t>
  </si>
  <si>
    <t>RPTNMLTJRHJFFFA78CA</t>
  </si>
  <si>
    <t>174.97</t>
  </si>
  <si>
    <t>臺北市大安區嘉興街323巷1~30號</t>
  </si>
  <si>
    <t>0750913</t>
  </si>
  <si>
    <t>101.92</t>
  </si>
  <si>
    <t>22350000</t>
  </si>
  <si>
    <t>219290</t>
  </si>
  <si>
    <t>RPOOMLLKRHJFFFA77DA</t>
  </si>
  <si>
    <t>10.62</t>
  </si>
  <si>
    <t>0830722</t>
  </si>
  <si>
    <t>47.019999999999996</t>
  </si>
  <si>
    <t>162697</t>
  </si>
  <si>
    <t>RPUNMLQKRHJFFEA58CA</t>
  </si>
  <si>
    <t>臺北市北投區知行路34巷1~30號</t>
  </si>
  <si>
    <t>1030905</t>
  </si>
  <si>
    <t>115.44</t>
  </si>
  <si>
    <t>43313</t>
  </si>
  <si>
    <t>RPUNMLTJRHJFFEA78CA</t>
  </si>
  <si>
    <t>臺北市士林區福華路121~150號</t>
  </si>
  <si>
    <t>222782</t>
  </si>
  <si>
    <t>RPOOMLTJRHJFFEA28CA</t>
  </si>
  <si>
    <t>臺北市士林區士東路120巷22弄1~30號</t>
  </si>
  <si>
    <t>27.99</t>
  </si>
  <si>
    <t>128.76</t>
  </si>
  <si>
    <t>187947</t>
  </si>
  <si>
    <t>RPPOMLTJRHJFFEA38CA</t>
  </si>
  <si>
    <t>0601230</t>
  </si>
  <si>
    <t>109.36</t>
  </si>
  <si>
    <t>145391</t>
  </si>
  <si>
    <t>RPXRMLPJRHJFFEA09CA</t>
  </si>
  <si>
    <t>臺北市松山區新東街3巷1~30號</t>
  </si>
  <si>
    <t>226083</t>
  </si>
  <si>
    <t>RPRNMLMLRHJFFDA87CA</t>
  </si>
  <si>
    <t>臺北市信義區光復南路473巷11弄1~30號</t>
  </si>
  <si>
    <t>1030124</t>
  </si>
  <si>
    <t>67.58</t>
  </si>
  <si>
    <t>239751</t>
  </si>
  <si>
    <t>RPXOMLNJIIJFFDA67CA</t>
  </si>
  <si>
    <t>臺北市南港區南港路二段86巷10弄1~30號</t>
  </si>
  <si>
    <t>85823</t>
  </si>
  <si>
    <t>RPRPMLTJRHJFFDA58CA</t>
  </si>
  <si>
    <t>臺北市松山區南京東路四段75巷1~30號</t>
  </si>
  <si>
    <t>0721209</t>
  </si>
  <si>
    <t>141.53</t>
  </si>
  <si>
    <t>220801</t>
  </si>
  <si>
    <t>RPUOMLTJRHJFFDA78CA</t>
  </si>
  <si>
    <t>臺北市中山區通北街132巷1~30號</t>
  </si>
  <si>
    <t>0880511</t>
  </si>
  <si>
    <t>140.28</t>
  </si>
  <si>
    <t>153265</t>
  </si>
  <si>
    <t>RPPNMLSJRHJFFCA97CA</t>
  </si>
  <si>
    <t>臺北市內湖區康寧路三段99巷8弄1~30號</t>
  </si>
  <si>
    <t>144767</t>
  </si>
  <si>
    <t>RPQQMLKKRHJFFCA67CA</t>
  </si>
  <si>
    <t>151240</t>
  </si>
  <si>
    <t>臺北市內湖區金湖路121~150號</t>
  </si>
  <si>
    <t>48933000</t>
  </si>
  <si>
    <t>174917</t>
  </si>
  <si>
    <t>RPTOMLSKRHJFFCA58CA</t>
  </si>
  <si>
    <t>臺北市內湖區麗山街328巷31~60號</t>
  </si>
  <si>
    <t>141.7</t>
  </si>
  <si>
    <t>RPUPMLMKRHJFFCA18CA</t>
  </si>
  <si>
    <t>72.99</t>
  </si>
  <si>
    <t>171256</t>
  </si>
  <si>
    <t>RPTNMLRLRHJFFCA48CA</t>
  </si>
  <si>
    <t>63.67</t>
  </si>
  <si>
    <t>臺北市大同區錦西街151~180號</t>
  </si>
  <si>
    <t>0660712</t>
  </si>
  <si>
    <t>58.35</t>
  </si>
  <si>
    <t>202228</t>
  </si>
  <si>
    <t>RPUQMLQKRHJFFAA48CA</t>
  </si>
  <si>
    <t>13070000</t>
  </si>
  <si>
    <t>109190</t>
  </si>
  <si>
    <t>RPPNMLMKRHJFFAA27CA</t>
  </si>
  <si>
    <t>27.66</t>
  </si>
  <si>
    <t>1030815</t>
  </si>
  <si>
    <t>117.1</t>
  </si>
  <si>
    <t>99915</t>
  </si>
  <si>
    <t>RPPNMLLKRHJFFAA17CA</t>
  </si>
  <si>
    <t>99.87</t>
  </si>
  <si>
    <t>47.879999999999995</t>
  </si>
  <si>
    <t>7630000</t>
  </si>
  <si>
    <t>159357</t>
  </si>
  <si>
    <t>RPUQMLPJRHJFFAA28CA</t>
  </si>
  <si>
    <t>臺北市中正區南海路91~120號</t>
  </si>
  <si>
    <t>65.02</t>
  </si>
  <si>
    <t>153799</t>
  </si>
  <si>
    <t>RPORMLPJRHJFFAA77CA</t>
  </si>
  <si>
    <t>臺北市中正區汀州路二段241~270號</t>
  </si>
  <si>
    <t>22.02</t>
  </si>
  <si>
    <t>0970425</t>
  </si>
  <si>
    <t>100.09</t>
  </si>
  <si>
    <t>284744</t>
  </si>
  <si>
    <t>RPUOMLPKRHJFFAA18CA</t>
  </si>
  <si>
    <t>107.60000000000001</t>
  </si>
  <si>
    <t>144981</t>
  </si>
  <si>
    <t>RPQOMLKKRHJFFBA37CA</t>
  </si>
  <si>
    <t>0730107</t>
  </si>
  <si>
    <t>102.46000000000001</t>
  </si>
  <si>
    <t>108335</t>
  </si>
  <si>
    <t>RPOPMLLJIIJFFCA56CA</t>
  </si>
  <si>
    <t>0760311</t>
  </si>
  <si>
    <t>140.89000000000001</t>
  </si>
  <si>
    <t>159699</t>
  </si>
  <si>
    <t>RPVQMLLKRHJFFCA28CA</t>
  </si>
  <si>
    <t>1010423</t>
  </si>
  <si>
    <t>129.28</t>
  </si>
  <si>
    <t>21510000</t>
  </si>
  <si>
    <t>166383</t>
  </si>
  <si>
    <t>RPSPMLQKRHJFFCA38CA</t>
  </si>
  <si>
    <t>251.24</t>
  </si>
  <si>
    <t>58680000</t>
  </si>
  <si>
    <t>233562</t>
  </si>
  <si>
    <t>RPTNMLKKRHJFFCA67CA</t>
  </si>
  <si>
    <t>臺北市內湖區成功路二段250巷31~60號</t>
  </si>
  <si>
    <t>90.54</t>
  </si>
  <si>
    <t>206539</t>
  </si>
  <si>
    <t>RPQOMLLKRHJFFCA57CA</t>
  </si>
  <si>
    <t>臺北市萬華區和平西路三段298巷1~30號</t>
  </si>
  <si>
    <t>75972</t>
  </si>
  <si>
    <t>RPVNMLQKRHJFFBA38CA</t>
  </si>
  <si>
    <t>臺北市南港區昆陽街61~90號</t>
  </si>
  <si>
    <t>1030514</t>
  </si>
  <si>
    <t>185.14</t>
  </si>
  <si>
    <t>RPOPMLLKRHJFFDA57CA</t>
  </si>
  <si>
    <t>1030816</t>
  </si>
  <si>
    <t>0961120</t>
  </si>
  <si>
    <t>68.37</t>
  </si>
  <si>
    <t>150651</t>
  </si>
  <si>
    <t>RPRNMLSKRHJFFDA38CA</t>
  </si>
  <si>
    <t>21.18</t>
  </si>
  <si>
    <t>99.7</t>
  </si>
  <si>
    <t>160481</t>
  </si>
  <si>
    <t>RPPNMLOLRHJFFDA87CA</t>
  </si>
  <si>
    <t>34.98</t>
  </si>
  <si>
    <t>107.06</t>
  </si>
  <si>
    <t>162993</t>
  </si>
  <si>
    <t>RPPNMLKKRHJFFEA47CA</t>
  </si>
  <si>
    <t>RPSOMLKKRHJFFEA87CA</t>
  </si>
  <si>
    <t>臺北市士林區通河東街一段136巷1~30號</t>
  </si>
  <si>
    <t>38.37</t>
  </si>
  <si>
    <t>137292</t>
  </si>
  <si>
    <t>RPSPMLKKRHJFFEA97CA</t>
  </si>
  <si>
    <t>101205</t>
  </si>
  <si>
    <t>RPPPMLSKRHJFFEA48CA</t>
  </si>
  <si>
    <t>80.21000000000001</t>
  </si>
  <si>
    <t>286747</t>
  </si>
  <si>
    <t>RPQOMLKKRHJFFFA87DA</t>
  </si>
  <si>
    <t>332635</t>
  </si>
  <si>
    <t>RPVOMLTJRHJFFFA56DA</t>
  </si>
  <si>
    <t>臺北市大安區羅斯福路三段269巷51弄1~30號</t>
  </si>
  <si>
    <t>266362</t>
  </si>
  <si>
    <t>RPROMLLKRHJFFFA08DA</t>
  </si>
  <si>
    <t>40.15</t>
  </si>
  <si>
    <t>333748</t>
  </si>
  <si>
    <t>RPPPMLPKRHJFFFA38DA</t>
  </si>
  <si>
    <t>臺北市大安區建國南路一段270巷31~60號</t>
  </si>
  <si>
    <t>1030723</t>
  </si>
  <si>
    <t>133333</t>
  </si>
  <si>
    <t>RPPOMLNLRHJFFFA18DA</t>
  </si>
  <si>
    <t>臺北市大安區大安路一段101巷1~30號</t>
  </si>
  <si>
    <t>102.29</t>
  </si>
  <si>
    <t>34100000</t>
  </si>
  <si>
    <t>333366</t>
  </si>
  <si>
    <t>RPPOMLTJRHJFFFA48CA</t>
  </si>
  <si>
    <t>35.019999999999996</t>
  </si>
  <si>
    <t>222730</t>
  </si>
  <si>
    <t>RPVNMLTKRHJFFFA09CA</t>
  </si>
  <si>
    <t>163368</t>
  </si>
  <si>
    <t>RPOOMLLKRHJFFDA57DA</t>
  </si>
  <si>
    <t>1030826</t>
  </si>
  <si>
    <t>14.11</t>
  </si>
  <si>
    <t>臺北市內湖區港華街91~120號</t>
  </si>
  <si>
    <t>1030823</t>
  </si>
  <si>
    <t>52.97</t>
  </si>
  <si>
    <t>217104</t>
  </si>
  <si>
    <t>RPUQMLLKRHJFFCA28DA</t>
  </si>
  <si>
    <t>臺北市南港區南港路一段181~210號</t>
  </si>
  <si>
    <t>74.5</t>
  </si>
  <si>
    <t>92.74</t>
  </si>
  <si>
    <t>269571</t>
  </si>
  <si>
    <t>RPRNMLLKRHJFFDA77DA</t>
  </si>
  <si>
    <t>臺北市北投區大屯路31~60號</t>
  </si>
  <si>
    <t>0591224</t>
  </si>
  <si>
    <t>72.16</t>
  </si>
  <si>
    <t>7160000</t>
  </si>
  <si>
    <t>99224</t>
  </si>
  <si>
    <t>RPTPMLKKRHJFFEA18DA</t>
  </si>
  <si>
    <t>臺北市北投區尊賢街224巷1~30號</t>
  </si>
  <si>
    <t>4485093</t>
  </si>
  <si>
    <t>50259</t>
  </si>
  <si>
    <t>RPXNMLMKRHJFFEA58DA</t>
  </si>
  <si>
    <t>臺北市大安區信義路四段30巷31~60號</t>
  </si>
  <si>
    <t>13.42</t>
  </si>
  <si>
    <t>238450</t>
  </si>
  <si>
    <t>RPUNMLTKRHJFFFA98CA</t>
  </si>
  <si>
    <t>臺北市大安區光復南路72巷23弄1~30號</t>
  </si>
  <si>
    <t>138.13</t>
  </si>
  <si>
    <t>98458</t>
  </si>
  <si>
    <t>RPRNMLNLRHJFFFA18CA</t>
  </si>
  <si>
    <t>7.0</t>
  </si>
  <si>
    <t>35.480000000000004</t>
  </si>
  <si>
    <t>364994</t>
  </si>
  <si>
    <t>RPQNMLTKRHJFFFA58CA</t>
  </si>
  <si>
    <t>1030304</t>
  </si>
  <si>
    <t>84197</t>
  </si>
  <si>
    <t>RPVNMLMJIIJFFFA47CA</t>
  </si>
  <si>
    <t>248656</t>
  </si>
  <si>
    <t>RPTNMLKMRHJFFFA18CA</t>
  </si>
  <si>
    <t>0610811</t>
  </si>
  <si>
    <t>86.29</t>
  </si>
  <si>
    <t>585236</t>
  </si>
  <si>
    <t>RPQNMLNKRHJFFFA08DA</t>
  </si>
  <si>
    <t>114829</t>
  </si>
  <si>
    <t>RPUNMLPLRHJFFEA58CA</t>
  </si>
  <si>
    <t>臺北市北投區稻香路125巷1~30號</t>
  </si>
  <si>
    <t>0620702</t>
  </si>
  <si>
    <t>139423</t>
  </si>
  <si>
    <t>RPTOMLOLRHJFFEA48CA</t>
  </si>
  <si>
    <t>臺北市北投區中和街493巷3弄1~30號</t>
  </si>
  <si>
    <t>108.32</t>
  </si>
  <si>
    <t>88626</t>
  </si>
  <si>
    <t>RPVPMLSJIIJFFEA18CA</t>
  </si>
  <si>
    <t>臺北市士林區中山北路七段114巷51弄1~30號</t>
  </si>
  <si>
    <t>150.26999999999998</t>
  </si>
  <si>
    <t>142277</t>
  </si>
  <si>
    <t>RPQQMLKKRHJFFEA87CA</t>
  </si>
  <si>
    <t>臺北市士林區天母西路13巷1~30號</t>
  </si>
  <si>
    <t>0700111</t>
  </si>
  <si>
    <t>270765</t>
  </si>
  <si>
    <t>RPSNMLLKRHJFFEA87CA</t>
  </si>
  <si>
    <t>0590519</t>
  </si>
  <si>
    <t>93.82</t>
  </si>
  <si>
    <t>74398</t>
  </si>
  <si>
    <t>RPWOMLKKRHJFFEA28CA</t>
  </si>
  <si>
    <t>1030829</t>
  </si>
  <si>
    <t>166843</t>
  </si>
  <si>
    <t>RPQNMLLLRHJFFDA67CA</t>
  </si>
  <si>
    <t>臺北市南港區富康街49巷1~30號</t>
  </si>
  <si>
    <t>1030604</t>
  </si>
  <si>
    <t>75.26</t>
  </si>
  <si>
    <t>170077</t>
  </si>
  <si>
    <t>RPPPMLPLRHJFFDA18CA</t>
  </si>
  <si>
    <t>23.69</t>
  </si>
  <si>
    <t>200507</t>
  </si>
  <si>
    <t>RPQQMLLJIIJFFDA96CA</t>
  </si>
  <si>
    <t>臺北市信義區永吉路180巷70弄1~30號</t>
  </si>
  <si>
    <t>0680529</t>
  </si>
  <si>
    <t>99.55</t>
  </si>
  <si>
    <t>33200000</t>
  </si>
  <si>
    <t>333501</t>
  </si>
  <si>
    <t>RPRQMLLJIIJFFDA07CA</t>
  </si>
  <si>
    <t>臺北市信義區吳興街336巷31~60號</t>
  </si>
  <si>
    <t>1030830</t>
  </si>
  <si>
    <t>152042</t>
  </si>
  <si>
    <t>RPVNMLQJIIJFFDA67CA</t>
  </si>
  <si>
    <t>臺北市信義區吳興街118巷16弄1~30號</t>
  </si>
  <si>
    <t>0730314</t>
  </si>
  <si>
    <t>75.21</t>
  </si>
  <si>
    <t>126313</t>
  </si>
  <si>
    <t>RPVNMLTKRHJFFDA88CA</t>
  </si>
  <si>
    <t>146.17</t>
  </si>
  <si>
    <t>210714</t>
  </si>
  <si>
    <t>RPQNMLRKRHJFFDA18CA</t>
  </si>
  <si>
    <t>109.42</t>
  </si>
  <si>
    <t>RPSNMLQKRHJFFDA28CA</t>
  </si>
  <si>
    <t>臺北市信義區忠孝東路五段31~60號</t>
  </si>
  <si>
    <t>19.83</t>
  </si>
  <si>
    <t>125.11</t>
  </si>
  <si>
    <t>251778</t>
  </si>
  <si>
    <t>RPROMLPKRHJFFDA18CA</t>
  </si>
  <si>
    <t>116414</t>
  </si>
  <si>
    <t>RPUNMLQLRHJFFBA38CA</t>
  </si>
  <si>
    <t>98.25</t>
  </si>
  <si>
    <t>14130000</t>
  </si>
  <si>
    <t>143817</t>
  </si>
  <si>
    <t>RPWOMLLKRHJFFCA18CA</t>
  </si>
  <si>
    <t>臺北市中山區復興北路190巷1~30號</t>
  </si>
  <si>
    <t>215350</t>
  </si>
  <si>
    <t>RPSQMLKKRHJFFCA87CA</t>
  </si>
  <si>
    <t>97.64</t>
  </si>
  <si>
    <t>RPOTMLQKRHJFFCA38CA</t>
  </si>
  <si>
    <t>臺北市中山區北安路608巷2弄1~30號</t>
  </si>
  <si>
    <t>71.32</t>
  </si>
  <si>
    <t>192793</t>
  </si>
  <si>
    <t>RPPNMLMKRHJFFCA47CA</t>
  </si>
  <si>
    <t>臺北市內湖區文德路22巷27弄1~30號</t>
  </si>
  <si>
    <t>43.5</t>
  </si>
  <si>
    <t>0770831</t>
  </si>
  <si>
    <t>120.72999999999999</t>
  </si>
  <si>
    <t>152075</t>
  </si>
  <si>
    <t>RPROMLOLRHJFFCA08CA</t>
  </si>
  <si>
    <t>103.3</t>
  </si>
  <si>
    <t>116167</t>
  </si>
  <si>
    <t>RPQNMLNKRHJFFBA57CA</t>
  </si>
  <si>
    <t>1021223</t>
  </si>
  <si>
    <t>19160000</t>
  </si>
  <si>
    <t>150416</t>
  </si>
  <si>
    <t>RPRNMLNLRHJFFAA67CA</t>
  </si>
  <si>
    <t>臺北市文山區景華街128巷2弄1~30號</t>
  </si>
  <si>
    <t>0720601</t>
  </si>
  <si>
    <t>134272</t>
  </si>
  <si>
    <t>RPTNMLQKRHJFFAA08CA</t>
  </si>
  <si>
    <t>116066</t>
  </si>
  <si>
    <t>RPXNMLLKRHJFFAA97CA</t>
  </si>
  <si>
    <t>臺北市文山區福興路82巷1~30號</t>
  </si>
  <si>
    <t>110.33000000000001</t>
  </si>
  <si>
    <t>113296</t>
  </si>
  <si>
    <t>RPWNMLLKRHJFFAA87CA</t>
  </si>
  <si>
    <t>10260000</t>
  </si>
  <si>
    <t>143036</t>
  </si>
  <si>
    <t>RPWNMLOLRHJFFAA28CA</t>
  </si>
  <si>
    <t>臺北市中正區重慶南路二段31~60號</t>
  </si>
  <si>
    <t>1030824</t>
  </si>
  <si>
    <t>66.73</t>
  </si>
  <si>
    <t>206804</t>
  </si>
  <si>
    <t>RPWNMLPKRHJFFAA28CA</t>
  </si>
  <si>
    <t>37.11</t>
  </si>
  <si>
    <t>188628</t>
  </si>
  <si>
    <t>RPPNMLPKRHJFFAA57CA</t>
  </si>
  <si>
    <t>臺北市中正區汀州路一段91~120號</t>
  </si>
  <si>
    <t>0791105</t>
  </si>
  <si>
    <t>125.9</t>
  </si>
  <si>
    <t>186656</t>
  </si>
  <si>
    <t>RPWNMLRKRHJFFAA48CA</t>
  </si>
  <si>
    <t>臺北市文山區福興路82巷3弄1~30號</t>
  </si>
  <si>
    <t>21.76</t>
  </si>
  <si>
    <t>85.7</t>
  </si>
  <si>
    <t>115519</t>
  </si>
  <si>
    <t>RPPNMLLLRHJFFAA27CA</t>
  </si>
  <si>
    <t>202.99</t>
  </si>
  <si>
    <t>128085</t>
  </si>
  <si>
    <t>RPPPMLPKRHJFFBA87CA</t>
  </si>
  <si>
    <t>66.84</t>
  </si>
  <si>
    <t>516158</t>
  </si>
  <si>
    <t>RPWOMLPKRHJFFDA68CA</t>
  </si>
  <si>
    <t>臺北市南港區研究院路二段151~180號</t>
  </si>
  <si>
    <t>106783</t>
  </si>
  <si>
    <t>RPVQMLSKRHJFFDA09CA</t>
  </si>
  <si>
    <t>臺北市松山區健康路35巷1~30號</t>
  </si>
  <si>
    <t>28.79</t>
  </si>
  <si>
    <t>218034</t>
  </si>
  <si>
    <t>RPWOMLLKRHJFFDA28CA</t>
  </si>
  <si>
    <t>臺北市南港區南深路23巷1~30號</t>
  </si>
  <si>
    <t>43.96</t>
  </si>
  <si>
    <t>90.49</t>
  </si>
  <si>
    <t>99459</t>
  </si>
  <si>
    <t>RPWNMLLKRHJFFDA18CA</t>
  </si>
  <si>
    <t>72.17</t>
  </si>
  <si>
    <t>91451</t>
  </si>
  <si>
    <t>RPQOMLQKRHJFFEA28CA</t>
  </si>
  <si>
    <t>臺北市士林區福國路50巷6弄1~30號</t>
  </si>
  <si>
    <t>72.65</t>
  </si>
  <si>
    <t>209222</t>
  </si>
  <si>
    <t>RPPOMLMKRHJFFEA77CA</t>
  </si>
  <si>
    <t>臺北市士林區士東路91~120號</t>
  </si>
  <si>
    <t>150.31</t>
  </si>
  <si>
    <t>198257</t>
  </si>
  <si>
    <t>RPOOMLSKRHJFFEA28CA</t>
  </si>
  <si>
    <t>臺北市士林區天玉街91~120號</t>
  </si>
  <si>
    <t>11.08</t>
  </si>
  <si>
    <t>1030827</t>
  </si>
  <si>
    <t>42.35</t>
  </si>
  <si>
    <t>177096</t>
  </si>
  <si>
    <t>RPXOMLSKRHJFFEA56CA</t>
  </si>
  <si>
    <t>28.23</t>
  </si>
  <si>
    <t>99.28</t>
  </si>
  <si>
    <t>162168</t>
  </si>
  <si>
    <t>RPWNMLMKRHJFFFA58DA</t>
  </si>
  <si>
    <t>59.87</t>
  </si>
  <si>
    <t>147.79</t>
  </si>
  <si>
    <t>152243</t>
  </si>
  <si>
    <t>RPRNMLTKRHJFFFA68CA</t>
  </si>
  <si>
    <t>臺北市大安區光復南路308巷31~60號</t>
  </si>
  <si>
    <t>19.1</t>
  </si>
  <si>
    <t>臺北市大安區和平東路三段119巷61~90號</t>
  </si>
  <si>
    <t>1030820</t>
  </si>
  <si>
    <t>0580908</t>
  </si>
  <si>
    <t>217587</t>
  </si>
  <si>
    <t>RPQOMLMLRHJFFFA08CA</t>
  </si>
  <si>
    <t>臺北市文山區景興路31~60號</t>
  </si>
  <si>
    <t>151038</t>
  </si>
  <si>
    <t>RPOPMLQLRHJFFAA97DA</t>
  </si>
  <si>
    <t>臺北市大同區延平北路三段31~60號</t>
  </si>
  <si>
    <t>44.59</t>
  </si>
  <si>
    <t>134559</t>
  </si>
  <si>
    <t>RPQNMLTKRHJFFBA28DA</t>
  </si>
  <si>
    <t>臺北市內湖區康樂街61巷73弄31~60號</t>
  </si>
  <si>
    <t>49.35</t>
  </si>
  <si>
    <t>121581</t>
  </si>
  <si>
    <t>RPPOMLPKRHJFFCA97DA</t>
  </si>
  <si>
    <t>臺北市中山區市民大道二段67巷1~30號</t>
  </si>
  <si>
    <t>51.7</t>
  </si>
  <si>
    <t>212766</t>
  </si>
  <si>
    <t>RPOSMLQKRHJFFCA38DA</t>
  </si>
  <si>
    <t>臺北市信義區松山路540巷3弄1~30號</t>
  </si>
  <si>
    <t>18330000</t>
  </si>
  <si>
    <t>212843</t>
  </si>
  <si>
    <t>RPXOMLNLRHJFFDA78DA</t>
  </si>
  <si>
    <t>30.07</t>
  </si>
  <si>
    <t>104.44</t>
  </si>
  <si>
    <t>83301</t>
  </si>
  <si>
    <t>RPSNMLPKRHJFFEA38DA</t>
  </si>
  <si>
    <t>23.44</t>
  </si>
  <si>
    <t>82.0</t>
  </si>
  <si>
    <t>114634</t>
  </si>
  <si>
    <t>RPSQMLQKRHJFFEA78DA</t>
  </si>
  <si>
    <t>臺北市士林區凱旋路31~60號</t>
  </si>
  <si>
    <t>0570729</t>
  </si>
  <si>
    <t>302612</t>
  </si>
  <si>
    <t>RPTNMLKLRHJFFEA08DA</t>
  </si>
  <si>
    <t>臺北市萬華區萬大路424巷1~30號</t>
  </si>
  <si>
    <t>105219</t>
  </si>
  <si>
    <t>RPSOMLRJIIJFFBA47DA</t>
  </si>
  <si>
    <t>33.48</t>
  </si>
  <si>
    <t>477897</t>
  </si>
  <si>
    <t>RPQNMLKLRHJFFFA77CA</t>
  </si>
  <si>
    <t>臺北市大安區復興南路一段295巷1~30號</t>
  </si>
  <si>
    <t>36100000</t>
  </si>
  <si>
    <t>臺北市大安區龍泉街61~90號</t>
  </si>
  <si>
    <t>19.79</t>
  </si>
  <si>
    <t>1000825</t>
  </si>
  <si>
    <t>80.97</t>
  </si>
  <si>
    <t>265530</t>
  </si>
  <si>
    <t>RPQNMLRKRHJFFFA38CA</t>
  </si>
  <si>
    <t>165.16</t>
  </si>
  <si>
    <t>43594</t>
  </si>
  <si>
    <t>RPUNMLRKRHJFFFA78CA</t>
  </si>
  <si>
    <t>137.98000000000002</t>
  </si>
  <si>
    <t>276852</t>
  </si>
  <si>
    <t>RPWNMLRKRHJFFFA98CA</t>
  </si>
  <si>
    <t>臺北市大安區臥龍街151巷70弄1~30號</t>
  </si>
  <si>
    <t>0711214</t>
  </si>
  <si>
    <t>107.5</t>
  </si>
  <si>
    <t>146977</t>
  </si>
  <si>
    <t>RPTNMLMLRHJFFFA38DA</t>
  </si>
  <si>
    <t>臺北市士林區芝玉路二段20巷1~30號</t>
  </si>
  <si>
    <t>11.17</t>
  </si>
  <si>
    <t>臺北市北投區中央北路四段541巷1弄1~30號</t>
  </si>
  <si>
    <t>0740710</t>
  </si>
  <si>
    <t>34705</t>
  </si>
  <si>
    <t>RPSNMLOLRHJFFEA28CA</t>
  </si>
  <si>
    <t>臺北市北投區中央北路四段451~480號</t>
  </si>
  <si>
    <t>90742</t>
  </si>
  <si>
    <t>RPSQMLPKRHJFFEA58CA</t>
  </si>
  <si>
    <t>臺北市士林區仰德大道三段125巷5弄1~30號</t>
  </si>
  <si>
    <t>64.52</t>
  </si>
  <si>
    <t>0671102</t>
  </si>
  <si>
    <t>137.94</t>
  </si>
  <si>
    <t>109830</t>
  </si>
  <si>
    <t>RPTOMLPKRHJFFEA48CA</t>
  </si>
  <si>
    <t>25.99</t>
  </si>
  <si>
    <t>102.12</t>
  </si>
  <si>
    <t>臺北市信義區吳興街284巷13弄1~30號</t>
  </si>
  <si>
    <t>30.619999999999997</t>
  </si>
  <si>
    <t>244938</t>
  </si>
  <si>
    <t>RPQQMLTKRHJFFDA68CA</t>
  </si>
  <si>
    <t>21.52</t>
  </si>
  <si>
    <t>106.79</t>
  </si>
  <si>
    <t>299654</t>
  </si>
  <si>
    <t>RPUOMLQKRHJFFDA58CA</t>
  </si>
  <si>
    <t>59.65</t>
  </si>
  <si>
    <t>192791</t>
  </si>
  <si>
    <t>RPRPMLMKRHJFFDA97CA</t>
  </si>
  <si>
    <t>116171</t>
  </si>
  <si>
    <t>RPQOMLMKRHJFFDA77CA</t>
  </si>
  <si>
    <t>臺北市松山區民生東路五段260巷31~60號</t>
  </si>
  <si>
    <t>213292</t>
  </si>
  <si>
    <t>RPUOMLMKRHJFFDA18CA</t>
  </si>
  <si>
    <t>臺北市松山區八德路三段74巷61~90號</t>
  </si>
  <si>
    <t>111.44</t>
  </si>
  <si>
    <t>233309</t>
  </si>
  <si>
    <t>RPUPMLPKRHJFFDA58CA</t>
  </si>
  <si>
    <t>221460</t>
  </si>
  <si>
    <t>RPUOMLQKRHJFFCA48CA</t>
  </si>
  <si>
    <t>臺北市內湖區大湖山莊街219巷1~30號</t>
  </si>
  <si>
    <t>0780626</t>
  </si>
  <si>
    <t>122.74</t>
  </si>
  <si>
    <t>20680000</t>
  </si>
  <si>
    <t>168486</t>
  </si>
  <si>
    <t>RPPOMLQKRHJFFCA97CA</t>
  </si>
  <si>
    <t>0730327</t>
  </si>
  <si>
    <t>78.1</t>
  </si>
  <si>
    <t>9924768</t>
  </si>
  <si>
    <t>127078</t>
  </si>
  <si>
    <t>RPWQMLPLRHJFFCA88CA</t>
  </si>
  <si>
    <t>臺北市文山區木新路三段31~60號</t>
  </si>
  <si>
    <t>11209600</t>
  </si>
  <si>
    <t>96751</t>
  </si>
  <si>
    <t>RPRNMLTKRHJFFAA18CA</t>
  </si>
  <si>
    <t>106878</t>
  </si>
  <si>
    <t>RPVNMLPKRHJFFAA18CA</t>
  </si>
  <si>
    <t>臺北市文山區羅斯福路五段97巷1~30號</t>
  </si>
  <si>
    <t>0680913</t>
  </si>
  <si>
    <t>163114</t>
  </si>
  <si>
    <t>RPRPMLTLRHJFFAA48CA</t>
  </si>
  <si>
    <t>34.05</t>
  </si>
  <si>
    <t>0821206</t>
  </si>
  <si>
    <t>126249</t>
  </si>
  <si>
    <t>RPWNMLPLRHJFFAA38CA</t>
  </si>
  <si>
    <t>臺北市文山區辛亥路五段91~120號</t>
  </si>
  <si>
    <t>1030902</t>
  </si>
  <si>
    <t>0700605</t>
  </si>
  <si>
    <t>130.58</t>
  </si>
  <si>
    <t>101087</t>
  </si>
  <si>
    <t>RPSNMLQKRHJFFAA97CA</t>
  </si>
  <si>
    <t>4.42</t>
  </si>
  <si>
    <t>96102</t>
  </si>
  <si>
    <t>RPQNMLQKRHJFFBA87CA</t>
  </si>
  <si>
    <t>臺北市中山區建國北路三段121~150號</t>
  </si>
  <si>
    <t>0770801</t>
  </si>
  <si>
    <t>156835</t>
  </si>
  <si>
    <t>RPUOMLRKRHJFFCA58CA</t>
  </si>
  <si>
    <t>臺北市中正區臨沂街31~60號</t>
  </si>
  <si>
    <t>0770502</t>
  </si>
  <si>
    <t>臺北市大同區重慶北路三段205巷1~30號</t>
  </si>
  <si>
    <t>0720209</t>
  </si>
  <si>
    <t>34.93000000000001</t>
  </si>
  <si>
    <t>1321350</t>
  </si>
  <si>
    <t>37829</t>
  </si>
  <si>
    <t>RPPOMLTJIIJFFBA27CA</t>
  </si>
  <si>
    <t>臺北市松山區三民路180巷1~30號</t>
  </si>
  <si>
    <t>0750619</t>
  </si>
  <si>
    <t>205541</t>
  </si>
  <si>
    <t>RPQPMLPKRHJFFDA18CA</t>
  </si>
  <si>
    <t>9.49</t>
  </si>
  <si>
    <t>44.05</t>
  </si>
  <si>
    <t>13180000</t>
  </si>
  <si>
    <t>299205</t>
  </si>
  <si>
    <t>RPOOMLQKRHJFFDA97CA</t>
  </si>
  <si>
    <t>115.32000000000001</t>
  </si>
  <si>
    <t>30280000</t>
  </si>
  <si>
    <t>262574</t>
  </si>
  <si>
    <t>RPWPMLSKRHJFFDA09CA</t>
  </si>
  <si>
    <t>臺北市信義區吳興街600巷100弄91~120號</t>
  </si>
  <si>
    <t>0761116</t>
  </si>
  <si>
    <t>117925</t>
  </si>
  <si>
    <t>RPTOMLSKRHJFFDA68CA</t>
  </si>
  <si>
    <t>臺北市信義區忠孝東路五段790巷68弄1~30號</t>
  </si>
  <si>
    <t>0601212</t>
  </si>
  <si>
    <t>195286</t>
  </si>
  <si>
    <t>RPWNMLMLRHJFFDA38CA</t>
  </si>
  <si>
    <t>1030831</t>
  </si>
  <si>
    <t>179457</t>
  </si>
  <si>
    <t>RPQNMLQKRHJFFEA18CA</t>
  </si>
  <si>
    <t>18.9</t>
  </si>
  <si>
    <t>74.13</t>
  </si>
  <si>
    <t>199649</t>
  </si>
  <si>
    <t>RPPPMLPKRHJFFEA18CA</t>
  </si>
  <si>
    <t>臺北市士林區菁山路34巷1~30號</t>
  </si>
  <si>
    <t>0611027</t>
  </si>
  <si>
    <t>187010</t>
  </si>
  <si>
    <t>RPWNMLSJIIJFFEA08CA</t>
  </si>
  <si>
    <t>24.19</t>
  </si>
  <si>
    <t>81.93</t>
  </si>
  <si>
    <t>臺北市士林區福林路241~270號</t>
  </si>
  <si>
    <t>0740615</t>
  </si>
  <si>
    <t>28.479999999999997</t>
  </si>
  <si>
    <t>140449</t>
  </si>
  <si>
    <t>RPQNMLSKRHJFFEA38CA</t>
  </si>
  <si>
    <t>臺北市北投區榮華一路1~30號</t>
  </si>
  <si>
    <t>47.989999999999995</t>
  </si>
  <si>
    <t>212544</t>
  </si>
  <si>
    <t>RPQQMLOLRHJFFEA38CA</t>
  </si>
  <si>
    <t>臺北市大安區安和路二段189巷1~30號</t>
  </si>
  <si>
    <t>16.74</t>
  </si>
  <si>
    <t>0580905</t>
  </si>
  <si>
    <t>82.68</t>
  </si>
  <si>
    <t>188437</t>
  </si>
  <si>
    <t>RPUPMLOLRHJFFFA78CA</t>
  </si>
  <si>
    <t>臺北市北投區新興路158巷31~60號</t>
  </si>
  <si>
    <t>95122</t>
  </si>
  <si>
    <t>RPSNMLKLRHJFFEA97DA</t>
  </si>
  <si>
    <t>106.34</t>
  </si>
  <si>
    <t>133534</t>
  </si>
  <si>
    <t>RPROMLSKRHJFFCA48DA</t>
  </si>
  <si>
    <t>臺北市中山區天祥路60巷1~30號</t>
  </si>
  <si>
    <t>75.57000000000001</t>
  </si>
  <si>
    <t>RPSOMLPKRHJFFCA28DA</t>
  </si>
  <si>
    <t>臺北市中山區敬業三路162巷91~120號</t>
  </si>
  <si>
    <t>43.31</t>
  </si>
  <si>
    <t>142.84</t>
  </si>
  <si>
    <t>231028</t>
  </si>
  <si>
    <t>RPWOMLMLRHJFFCA48DA</t>
  </si>
  <si>
    <t>17.02</t>
  </si>
  <si>
    <t>177783</t>
  </si>
  <si>
    <t>RPSPMLKMRHJFFCA08DA</t>
  </si>
  <si>
    <t>138.35999999999999</t>
  </si>
  <si>
    <t>27700000</t>
  </si>
  <si>
    <t>200202</t>
  </si>
  <si>
    <t>RPWOMLTKRHJFFDA56DA</t>
  </si>
  <si>
    <t>210960</t>
  </si>
  <si>
    <t>RPOOMLRKRHJFFEA28DA</t>
  </si>
  <si>
    <t>23.46</t>
  </si>
  <si>
    <t>284064</t>
  </si>
  <si>
    <t>RPWNMLQKRHJFFFA88CA</t>
  </si>
  <si>
    <t>臺北市大安區延吉街131巷31~60號</t>
  </si>
  <si>
    <t>1030909</t>
  </si>
  <si>
    <t>65193</t>
  </si>
  <si>
    <t>RPVNMLQKRHJFFFA88DA</t>
  </si>
  <si>
    <t>臺北市大安區通化街143巷1~30號</t>
  </si>
  <si>
    <t>142.95</t>
  </si>
  <si>
    <t>189577</t>
  </si>
  <si>
    <t>RPRNMLRKRHJFFFA58DA</t>
  </si>
  <si>
    <t>132.49</t>
  </si>
  <si>
    <t>128312</t>
  </si>
  <si>
    <t>RPVOMLKMRHJFFEA38CA</t>
  </si>
  <si>
    <t>臺北市北投區清江路77巷1~30號</t>
  </si>
  <si>
    <t>38.33</t>
  </si>
  <si>
    <t>0630709</t>
  </si>
  <si>
    <t>131204</t>
  </si>
  <si>
    <t>RPPOMLSKRHJFFEA38CA</t>
  </si>
  <si>
    <t>臺北市士林區士東路89巷16弄1~30號</t>
  </si>
  <si>
    <t>0740131</t>
  </si>
  <si>
    <t>97.85</t>
  </si>
  <si>
    <t>194175</t>
  </si>
  <si>
    <t>RPOPMLOLRHJFFEA08CA</t>
  </si>
  <si>
    <t>臺北市北投區崇仰六路31~60號</t>
  </si>
  <si>
    <t>377.56</t>
  </si>
  <si>
    <t>0590414</t>
  </si>
  <si>
    <t>330.36</t>
  </si>
  <si>
    <t>196755</t>
  </si>
  <si>
    <t>RPVPMLRJIIJFFEA08CA</t>
  </si>
  <si>
    <t>臺北市士林區重慶北路四段49巷40弄1~30號</t>
  </si>
  <si>
    <t>0580615</t>
  </si>
  <si>
    <t>162770</t>
  </si>
  <si>
    <t>RPXQMLQKRHJFFEA56CA</t>
  </si>
  <si>
    <t>臺北市士林區芝玉路二段85巷1~30號</t>
  </si>
  <si>
    <t>18.84</t>
  </si>
  <si>
    <t>0851129</t>
  </si>
  <si>
    <t>68.08</t>
  </si>
  <si>
    <t>173325</t>
  </si>
  <si>
    <t>RPORMLQKRHJFFEA38CA</t>
  </si>
  <si>
    <t>臺北市北投區豐年路一段31~60號</t>
  </si>
  <si>
    <t>0990727</t>
  </si>
  <si>
    <t>77.28999999999999</t>
  </si>
  <si>
    <t>194074</t>
  </si>
  <si>
    <t>RPRRMLQKRHJFFEA68CA</t>
  </si>
  <si>
    <t>34.48</t>
  </si>
  <si>
    <t>111.56</t>
  </si>
  <si>
    <t>156866</t>
  </si>
  <si>
    <t>RPURMLQKRHJFFEA98CA</t>
  </si>
  <si>
    <t>臺北市松山區健康路151~180號</t>
  </si>
  <si>
    <t>19.93</t>
  </si>
  <si>
    <t>190658</t>
  </si>
  <si>
    <t>RPPNMLMKIIJFFDA76CA</t>
  </si>
  <si>
    <t>124887</t>
  </si>
  <si>
    <t>RPRNMLNLRHJFFDA97CA</t>
  </si>
  <si>
    <t>臺北市信義區林口街1~30號</t>
  </si>
  <si>
    <t>67.65</t>
  </si>
  <si>
    <t>206948</t>
  </si>
  <si>
    <t>RPXNMLKMRHJFFDA38CA</t>
  </si>
  <si>
    <t>臺北市松山區八德路四段72巷16弄1~30號</t>
  </si>
  <si>
    <t>215724</t>
  </si>
  <si>
    <t>RPPOMLSKRHJFFDA28CA</t>
  </si>
  <si>
    <t>臺北市信義區吳興街284巷24弄1~30號</t>
  </si>
  <si>
    <t>0640120</t>
  </si>
  <si>
    <t>79.27</t>
  </si>
  <si>
    <t>RPPPMLRKRHJFFDA28CA</t>
  </si>
  <si>
    <t>32830000</t>
  </si>
  <si>
    <t>134748</t>
  </si>
  <si>
    <t>RPSOMLRKRHJFFDA48CA</t>
  </si>
  <si>
    <t>0640116</t>
  </si>
  <si>
    <t>157537</t>
  </si>
  <si>
    <t>RPUOMLRKRHJFFDA68CA</t>
  </si>
  <si>
    <t>45.05</t>
  </si>
  <si>
    <t>0971219</t>
  </si>
  <si>
    <t>184.98</t>
  </si>
  <si>
    <t>169478</t>
  </si>
  <si>
    <t>RPPQMLRKRHJFFCA28CA</t>
  </si>
  <si>
    <t>臺北市中山區農安街121~150號</t>
  </si>
  <si>
    <t>0711123</t>
  </si>
  <si>
    <t>21410000</t>
  </si>
  <si>
    <t>173402</t>
  </si>
  <si>
    <t>RPXPMLQKRHJFFCA88CA</t>
  </si>
  <si>
    <t>144780</t>
  </si>
  <si>
    <t>RPXQMLKMRHJFFCA58CA</t>
  </si>
  <si>
    <t>111698</t>
  </si>
  <si>
    <t>RPXPMLQLRHJFFAA78CA</t>
  </si>
  <si>
    <t>220364</t>
  </si>
  <si>
    <t>RPSNMLMJIIJFFAA66CA</t>
  </si>
  <si>
    <t>臺北市文山區興隆路一段241~270號</t>
  </si>
  <si>
    <t>0970131</t>
  </si>
  <si>
    <t>187148</t>
  </si>
  <si>
    <t>RPXNMLRKRHJFFAA58CA</t>
  </si>
  <si>
    <t>臺北市文山區木新路二段161巷1~30號</t>
  </si>
  <si>
    <t>17.12</t>
  </si>
  <si>
    <t>0850126</t>
  </si>
  <si>
    <t>174377</t>
  </si>
  <si>
    <t>RPTNMLSKRHJFFAA28CA</t>
  </si>
  <si>
    <t>138510</t>
  </si>
  <si>
    <t>RPVNMLSKRHJFFAA48CA</t>
  </si>
  <si>
    <t>5032650</t>
  </si>
  <si>
    <t>87784</t>
  </si>
  <si>
    <t>RPQNMLLLIIJFFAA56CA</t>
  </si>
  <si>
    <t>臺北市內湖區康樂街91~120號</t>
  </si>
  <si>
    <t>34.54</t>
  </si>
  <si>
    <t>0750620</t>
  </si>
  <si>
    <t>109.42999999999999</t>
  </si>
  <si>
    <t>139358</t>
  </si>
  <si>
    <t>RPWQMLKMRHJFFCA48CA</t>
  </si>
  <si>
    <t>臺北市中山區合江街36巷31~60號</t>
  </si>
  <si>
    <t>0710525</t>
  </si>
  <si>
    <t>196837</t>
  </si>
  <si>
    <t>RPSSMLTLRHJFFCA09CA</t>
  </si>
  <si>
    <t>臺北市中山區錦州街30巷1~30號</t>
  </si>
  <si>
    <t>3.48</t>
  </si>
  <si>
    <t>0680613</t>
  </si>
  <si>
    <t>62.480000000000004</t>
  </si>
  <si>
    <t>102433</t>
  </si>
  <si>
    <t>RPRRMLMLRHJFFCA18CA</t>
  </si>
  <si>
    <t>154244</t>
  </si>
  <si>
    <t>RPWOMLOLRHJFFCA58CA</t>
  </si>
  <si>
    <t>臺北市內湖區陽光街92巷7弄1~30號</t>
  </si>
  <si>
    <t>0730619</t>
  </si>
  <si>
    <t>87.88</t>
  </si>
  <si>
    <t>164998</t>
  </si>
  <si>
    <t>RPUQMLMLRHJFFCA38CA</t>
  </si>
  <si>
    <t>臺北市中山區新生北路二段61~90號</t>
  </si>
  <si>
    <t>5.17</t>
  </si>
  <si>
    <t>0680301</t>
  </si>
  <si>
    <t>4120000</t>
  </si>
  <si>
    <t>140471</t>
  </si>
  <si>
    <t>RPQPMLSKRHJFFCA38CA</t>
  </si>
  <si>
    <t>7.26</t>
  </si>
  <si>
    <t>31.15</t>
  </si>
  <si>
    <t>7120000</t>
  </si>
  <si>
    <t>228571</t>
  </si>
  <si>
    <t>RPWNMLTKRHJFFCA88CA</t>
  </si>
  <si>
    <t>臺北市大同區赤峰街55巷1~30號</t>
  </si>
  <si>
    <t>286790</t>
  </si>
  <si>
    <t>RPTPMLSKRHJFFBA58CA</t>
  </si>
  <si>
    <t>101.02</t>
  </si>
  <si>
    <t>154920</t>
  </si>
  <si>
    <t>RPOOMLSKRHJFFBA97CA</t>
  </si>
  <si>
    <t>臺北市萬華區西園路二段372巷23弄1~30號</t>
  </si>
  <si>
    <t>90754</t>
  </si>
  <si>
    <t>RPVOMLRKRHJFFBA58CA</t>
  </si>
  <si>
    <t>臺北市中正區臨沂街10巷1~30號</t>
  </si>
  <si>
    <t>270534</t>
  </si>
  <si>
    <t>RPOOMLTKRHJFFBA08CA</t>
  </si>
  <si>
    <t>臺北市大同區民權西路160巷20弄1~30號</t>
  </si>
  <si>
    <t>0450701</t>
  </si>
  <si>
    <t>76.06</t>
  </si>
  <si>
    <t>523271</t>
  </si>
  <si>
    <t>RPTNMLMJIIJFFBA86CA</t>
  </si>
  <si>
    <t>267.57</t>
  </si>
  <si>
    <t>78580000</t>
  </si>
  <si>
    <t>293680</t>
  </si>
  <si>
    <t>RPQOMLNJIIJFFBA76CA</t>
  </si>
  <si>
    <t>121408</t>
  </si>
  <si>
    <t>RPXPMLSKRHJFFDA56CA</t>
  </si>
  <si>
    <t>臺北市信義區信義路五段150巷20弄1~30號</t>
  </si>
  <si>
    <t>152810</t>
  </si>
  <si>
    <t>RPROMLMLRHJFFDA97CA</t>
  </si>
  <si>
    <t>138.47</t>
  </si>
  <si>
    <t>187766</t>
  </si>
  <si>
    <t>RPOPMLNLRHJFFDA87CA</t>
  </si>
  <si>
    <t>135.82999999999998</t>
  </si>
  <si>
    <t>臺北市士林區通河東街二段1~30號</t>
  </si>
  <si>
    <t>152.77</t>
  </si>
  <si>
    <t>7487400</t>
  </si>
  <si>
    <t>49011</t>
  </si>
  <si>
    <t>RPWOMLMJIIJFFEA57CA</t>
  </si>
  <si>
    <t>116.95</t>
  </si>
  <si>
    <t>85507</t>
  </si>
  <si>
    <t>RPQNMLTKRHJFFEA48CA</t>
  </si>
  <si>
    <t>臺北市大安區市民大道四段121~150號</t>
  </si>
  <si>
    <t>139.46</t>
  </si>
  <si>
    <t>35700000</t>
  </si>
  <si>
    <t>255987</t>
  </si>
  <si>
    <t>RPRNMLNKIIJFFFA27CA</t>
  </si>
  <si>
    <t>臺北市大安區新生南路一段161巷1~30號</t>
  </si>
  <si>
    <t>1030921</t>
  </si>
  <si>
    <t>139.79</t>
  </si>
  <si>
    <t>227484</t>
  </si>
  <si>
    <t>RPXOMLOLRHJFFFA98CA</t>
  </si>
  <si>
    <t>0791130</t>
  </si>
  <si>
    <t>106600</t>
  </si>
  <si>
    <t>RPXOMLRKRHJFFBA88DA</t>
  </si>
  <si>
    <t>45.74</t>
  </si>
  <si>
    <t>43.339999999999996</t>
  </si>
  <si>
    <t>166128</t>
  </si>
  <si>
    <t>RPPNMLKLRHJFFEA67DA</t>
  </si>
  <si>
    <t>臺北市內湖區康寧路三段189巷73弄1~30號</t>
  </si>
  <si>
    <t>32.76</t>
  </si>
  <si>
    <t>122.03999999999999</t>
  </si>
  <si>
    <t>147493</t>
  </si>
  <si>
    <t>RPWRMLSKRHJFFCA66DA</t>
  </si>
  <si>
    <t>臺北市內湖區康寧路三段75巷121~150號</t>
  </si>
  <si>
    <t>65.94</t>
  </si>
  <si>
    <t>240825</t>
  </si>
  <si>
    <t>RPSQMLRKRHJFFCA68DA</t>
  </si>
  <si>
    <t>120.07</t>
  </si>
  <si>
    <t>154077</t>
  </si>
  <si>
    <t>RPQNMLRLRHJFFCA28DA</t>
  </si>
  <si>
    <t>臺北市松山區南京東路五段291巷34弄1~30號</t>
  </si>
  <si>
    <t>0971124</t>
  </si>
  <si>
    <t>60.97</t>
  </si>
  <si>
    <t>254223</t>
  </si>
  <si>
    <t>RPXNMLQLRHJFFDA98DA</t>
  </si>
  <si>
    <t>110949</t>
  </si>
  <si>
    <t>RPVNMLMLRHJFFDA38DA</t>
  </si>
  <si>
    <t>臺北市士林區承德路四段3巷1~30號</t>
  </si>
  <si>
    <t>0580714</t>
  </si>
  <si>
    <t>66.54</t>
  </si>
  <si>
    <t>139766</t>
  </si>
  <si>
    <t>RPVNMLNLRHJFFEA58DA</t>
  </si>
  <si>
    <t>臺北市士林區德行東路104巷1~30號</t>
  </si>
  <si>
    <t>0621102</t>
  </si>
  <si>
    <t>156303</t>
  </si>
  <si>
    <t>RPSOMLTKRHJFFEA88DA</t>
  </si>
  <si>
    <t>RPSOMLNLRHJFFBA08DA</t>
  </si>
  <si>
    <t>102.64999999999999</t>
  </si>
  <si>
    <t>211398</t>
  </si>
  <si>
    <t>RPOOMLTLRHJFFFA58CA</t>
  </si>
  <si>
    <t>臺北市大安區和平東路二段18巷3弄1~30號</t>
  </si>
  <si>
    <t>43.23</t>
  </si>
  <si>
    <t>0740506</t>
  </si>
  <si>
    <t>158.7</t>
  </si>
  <si>
    <t>94518</t>
  </si>
  <si>
    <t>RPROMLSKRHJFFFA68CA</t>
  </si>
  <si>
    <t>17.08</t>
  </si>
  <si>
    <t>148.58</t>
  </si>
  <si>
    <t>34600000</t>
  </si>
  <si>
    <t>232871</t>
  </si>
  <si>
    <t>RPQOMLTKRHJFFFA68CA</t>
  </si>
  <si>
    <t>25927000</t>
  </si>
  <si>
    <t>232926</t>
  </si>
  <si>
    <t>RPROMLTKRHJFFFA78CA</t>
  </si>
  <si>
    <t>156.24</t>
  </si>
  <si>
    <t>36400000</t>
  </si>
  <si>
    <t>232975</t>
  </si>
  <si>
    <t>RPSOMLTKRHJFFFA88CA</t>
  </si>
  <si>
    <t>86.93</t>
  </si>
  <si>
    <t>13230000</t>
  </si>
  <si>
    <t>152191</t>
  </si>
  <si>
    <t>RPOPMLKMRHJFFEA77CA</t>
  </si>
  <si>
    <t>臺北市士林區忠誠路二段41巷1~30號</t>
  </si>
  <si>
    <t>0630823</t>
  </si>
  <si>
    <t>197486</t>
  </si>
  <si>
    <t>RPPPMLKMRHJFFEA87CA</t>
  </si>
  <si>
    <t>臺北市中山區南京東路三段89巷1~30號</t>
  </si>
  <si>
    <t>182469</t>
  </si>
  <si>
    <t>RPOQMLTJIIJFFCA47CA</t>
  </si>
  <si>
    <t>臺北市中山區龍江路37巷1~30號</t>
  </si>
  <si>
    <t>0580712</t>
  </si>
  <si>
    <t>72.46</t>
  </si>
  <si>
    <t>262214</t>
  </si>
  <si>
    <t>RPVNMLNKIIJFFCA37CA</t>
  </si>
  <si>
    <t>225515</t>
  </si>
  <si>
    <t>RPUOMLMLRHJFFDA28CA</t>
  </si>
  <si>
    <t>臺北市松山區南京東路五段251巷46弄1~30號</t>
  </si>
  <si>
    <t>0620109</t>
  </si>
  <si>
    <t>209754</t>
  </si>
  <si>
    <t>RPOPMLNJIIJFFDA86CA</t>
  </si>
  <si>
    <t>154000</t>
  </si>
  <si>
    <t>RPQQMLMJIIJFFDA07CA</t>
  </si>
  <si>
    <t>8.75</t>
  </si>
  <si>
    <t>47.050000000000004</t>
  </si>
  <si>
    <t>208289</t>
  </si>
  <si>
    <t>RPSOMLSKRHJFFDA58CA</t>
  </si>
  <si>
    <t>40.33</t>
  </si>
  <si>
    <t>173375</t>
  </si>
  <si>
    <t>RPUQMLSKRHJFFDA98CA</t>
  </si>
  <si>
    <t>50.07</t>
  </si>
  <si>
    <t>247653</t>
  </si>
  <si>
    <t>RPTPMLTKRHJFFDA88CA</t>
  </si>
  <si>
    <t>190029</t>
  </si>
  <si>
    <t>RPXPMLTKRHJFFDA66CA</t>
  </si>
  <si>
    <t>臺北市大同區大龍街121~150號</t>
  </si>
  <si>
    <t>10.16</t>
  </si>
  <si>
    <t>0671105</t>
  </si>
  <si>
    <t>53.15</t>
  </si>
  <si>
    <t>112888</t>
  </si>
  <si>
    <t>RPQQMLLJIIJFFBA76CA</t>
  </si>
  <si>
    <t>臺北市大同區昌吉街81巷1~30號</t>
  </si>
  <si>
    <t>0660705</t>
  </si>
  <si>
    <t>143401</t>
  </si>
  <si>
    <t>RPQOMLTKRHJFFBA28CA</t>
  </si>
  <si>
    <t>臺北市大同區承德路二段151~180號</t>
  </si>
  <si>
    <t>182462</t>
  </si>
  <si>
    <t>RPPNMLMLRHJFFBA47CA</t>
  </si>
  <si>
    <t>80199</t>
  </si>
  <si>
    <t>RPQPMLTKRHJFFCA48CA</t>
  </si>
  <si>
    <t>臺北市中山區中原街31~60號</t>
  </si>
  <si>
    <t>14.24</t>
  </si>
  <si>
    <t>76.62</t>
  </si>
  <si>
    <t>189246</t>
  </si>
  <si>
    <t>RPUTMLTKRHJFFCA66CA</t>
  </si>
  <si>
    <t>臺北市內湖區江南街71巷16弄31~60號</t>
  </si>
  <si>
    <t>0700420</t>
  </si>
  <si>
    <t>100.59</t>
  </si>
  <si>
    <t>155582</t>
  </si>
  <si>
    <t>RPRNMLMLRHJFFCA77CA</t>
  </si>
  <si>
    <t>臺北市中山區明水路581巷1~30號</t>
  </si>
  <si>
    <t>0851004</t>
  </si>
  <si>
    <t>276182</t>
  </si>
  <si>
    <t>RPRTMLTKRHJFFCA98CA</t>
  </si>
  <si>
    <t>臺北市內湖區安康路241~270號</t>
  </si>
  <si>
    <t>11.61</t>
  </si>
  <si>
    <t>1001125</t>
  </si>
  <si>
    <t>71.52</t>
  </si>
  <si>
    <t>140520</t>
  </si>
  <si>
    <t>RPPPMLQLRHJFFCA18CA</t>
  </si>
  <si>
    <t>臺北市文山區恆光街31~60號</t>
  </si>
  <si>
    <t>57.71</t>
  </si>
  <si>
    <t>0780906</t>
  </si>
  <si>
    <t>196.65</t>
  </si>
  <si>
    <t>115942</t>
  </si>
  <si>
    <t>RPVOMLTKRHJFFAA68CA</t>
  </si>
  <si>
    <t>92.44000000000001</t>
  </si>
  <si>
    <t>12670000</t>
  </si>
  <si>
    <t>137062</t>
  </si>
  <si>
    <t>RPTQMLNLRHJFFAA18CA</t>
  </si>
  <si>
    <t>臺北市中正區汀州路一段340巷4弄1~30號</t>
  </si>
  <si>
    <t>141231</t>
  </si>
  <si>
    <t>RPOQMLNLRHJFFAA67CA</t>
  </si>
  <si>
    <t>1030903</t>
  </si>
  <si>
    <t>101.27000000000001</t>
  </si>
  <si>
    <t>98746</t>
  </si>
  <si>
    <t>RPRQMLNLRHJFFAA97CA</t>
  </si>
  <si>
    <t>8.56</t>
  </si>
  <si>
    <t>38.28</t>
  </si>
  <si>
    <t>臺北市文山區溪口街107巷4弄1~30號</t>
  </si>
  <si>
    <t>22.79</t>
  </si>
  <si>
    <t>70.41</t>
  </si>
  <si>
    <t>156228</t>
  </si>
  <si>
    <t>RPUPMLMLRHJFFAA08CA</t>
  </si>
  <si>
    <t>臺北市文山區興隆路三段221巷4弄1~30號</t>
  </si>
  <si>
    <t>53.28</t>
  </si>
  <si>
    <t>90.01</t>
  </si>
  <si>
    <t>166648</t>
  </si>
  <si>
    <t>RPRPMLMLRHJFFAA77CA</t>
  </si>
  <si>
    <t>145.7</t>
  </si>
  <si>
    <t>132464</t>
  </si>
  <si>
    <t>RPSPMLMLRHJFFAA87CA</t>
  </si>
  <si>
    <t>臺北市中正區福州街31~60號</t>
  </si>
  <si>
    <t>146.69</t>
  </si>
  <si>
    <t>50106</t>
  </si>
  <si>
    <t>RPQNMLMLRHJFFAA47CA</t>
  </si>
  <si>
    <t>RPXOMLMLRHJFFAA28CA</t>
  </si>
  <si>
    <t>71.25</t>
  </si>
  <si>
    <t>185263</t>
  </si>
  <si>
    <t>RPQQMLTLRHJFFCA68CA</t>
  </si>
  <si>
    <t>八層，七層</t>
  </si>
  <si>
    <t>142714</t>
  </si>
  <si>
    <t>RPTOMLMLRHJFFCA08CA</t>
  </si>
  <si>
    <t>臺北市萬華區青年路168巷2弄31~60號</t>
  </si>
  <si>
    <t>18.55</t>
  </si>
  <si>
    <t>50.48</t>
  </si>
  <si>
    <t>144612</t>
  </si>
  <si>
    <t>RPQNMLMLRHJFFBA57CA</t>
  </si>
  <si>
    <t>79.4</t>
  </si>
  <si>
    <t>103275</t>
  </si>
  <si>
    <t>RPXNMLNKIIJFFBA47CA</t>
  </si>
  <si>
    <t>205056</t>
  </si>
  <si>
    <t>RPXNMLTKRHJFFDA09CA</t>
  </si>
  <si>
    <t>臺北市信義區松德路25巷31~60號</t>
  </si>
  <si>
    <t>臺北市中山區南京東路三段89巷27弄1~30號</t>
  </si>
  <si>
    <t>13.04</t>
  </si>
  <si>
    <t>0980901</t>
  </si>
  <si>
    <t>96.24000000000001</t>
  </si>
  <si>
    <t>5483522</t>
  </si>
  <si>
    <t>56978</t>
  </si>
  <si>
    <t>RPROMLMJIIJFFCA86CA</t>
  </si>
  <si>
    <t>臺北市士林區社子街125巷1~30號</t>
  </si>
  <si>
    <t>76.23</t>
  </si>
  <si>
    <t>47226</t>
  </si>
  <si>
    <t>RPPNMLNJIIJFFEA86CA</t>
  </si>
  <si>
    <t>1030904</t>
  </si>
  <si>
    <t>109.45</t>
  </si>
  <si>
    <t>109639</t>
  </si>
  <si>
    <t>RPVOMLTKRHJFFEA09CA</t>
  </si>
  <si>
    <t>1030901</t>
  </si>
  <si>
    <t>120.49</t>
  </si>
  <si>
    <t>193377</t>
  </si>
  <si>
    <t>RPXOMLTKRHJFFEA66CA</t>
  </si>
  <si>
    <t>臺北市北投區石牌路一段33巷3弄1~30號</t>
  </si>
  <si>
    <t>0600510</t>
  </si>
  <si>
    <t>83.42</t>
  </si>
  <si>
    <t>137857</t>
  </si>
  <si>
    <t>RPOOMLQLRHJFFEA18CA</t>
  </si>
  <si>
    <t>1030419</t>
  </si>
  <si>
    <t>102.97</t>
  </si>
  <si>
    <t>211712</t>
  </si>
  <si>
    <t>RPXNMLMLRHJFFFA68CA</t>
  </si>
  <si>
    <t>37.71</t>
  </si>
  <si>
    <t>1030910</t>
  </si>
  <si>
    <t>179.57999999999998</t>
  </si>
  <si>
    <t>300702</t>
  </si>
  <si>
    <t>RPPOMLMJIIJFFFA96CA</t>
  </si>
  <si>
    <t>臺北市大安區雲和街91~120號</t>
  </si>
  <si>
    <t>223863</t>
  </si>
  <si>
    <t>RPQNMLQLRHJFFFA38CA</t>
  </si>
  <si>
    <t>臺北市大安區通化街241~270號</t>
  </si>
  <si>
    <t>26.35</t>
  </si>
  <si>
    <t>137.51</t>
  </si>
  <si>
    <t>218166</t>
  </si>
  <si>
    <t>RPOPMLOLRHJFFFA18CA</t>
  </si>
  <si>
    <t>臺北市中正區愛國東路116巷23弄1~30號</t>
  </si>
  <si>
    <t>17.57</t>
  </si>
  <si>
    <t>100.23</t>
  </si>
  <si>
    <t>68343</t>
  </si>
  <si>
    <t>RPPPMLMLRHJFFAA67DA</t>
  </si>
  <si>
    <t>臺北市中正區延平南路163巷1~30號</t>
  </si>
  <si>
    <t>0690122</t>
  </si>
  <si>
    <t>84.61</t>
  </si>
  <si>
    <t>397707</t>
  </si>
  <si>
    <t>RPTNMLRJIIJFFAA37DA</t>
  </si>
  <si>
    <t>140.42</t>
  </si>
  <si>
    <t>5783379</t>
  </si>
  <si>
    <t>41186</t>
  </si>
  <si>
    <t>RPOSMLTKRHJFFCA68DA</t>
  </si>
  <si>
    <t>101.45</t>
  </si>
  <si>
    <t>29380000</t>
  </si>
  <si>
    <t>289601</t>
  </si>
  <si>
    <t>RPXOMLTLRHJFFFA96DA</t>
  </si>
  <si>
    <t>28180000</t>
  </si>
  <si>
    <t>242450</t>
  </si>
  <si>
    <t>RPPNMLMLRHJFFFA97DA</t>
  </si>
  <si>
    <t>389551</t>
  </si>
  <si>
    <t>RPOOMLMLRHJFFFA97DA</t>
  </si>
  <si>
    <t>臺北市大安區和平東路二段76巷29弄1~30號</t>
  </si>
  <si>
    <t>240964</t>
  </si>
  <si>
    <t>RPRPMLOLRHJFFFA58DA</t>
  </si>
  <si>
    <t>臺北市大安區仁愛路四段345巷4弄31~60號</t>
  </si>
  <si>
    <t>206265</t>
  </si>
  <si>
    <t>RPUNMLMLRHJFFFA48DA</t>
  </si>
  <si>
    <t>129.05</t>
  </si>
  <si>
    <t>170477</t>
  </si>
  <si>
    <t>RPVQMLPLRHJFFCA88DA</t>
  </si>
  <si>
    <t>臺北市士林區芝玉路一段197巷25弄1~30號</t>
  </si>
  <si>
    <t>臺北市士林區德行東路331巷52弄1~30號</t>
  </si>
  <si>
    <t>1030404</t>
  </si>
  <si>
    <t>124261</t>
  </si>
  <si>
    <t>RPQNMLOJIIJFFEA17DA</t>
  </si>
  <si>
    <t>137.28</t>
  </si>
  <si>
    <t>163899</t>
  </si>
  <si>
    <t>RPRPMLTLRHJFFEA98DA</t>
  </si>
  <si>
    <t>臺北市大安區忠孝東路三段217巷4弄1~30號</t>
  </si>
  <si>
    <t>115.11</t>
  </si>
  <si>
    <t>165060</t>
  </si>
  <si>
    <t>RPWOMLOLRHJFFFA88CA</t>
  </si>
  <si>
    <t>臺北市大安區忠孝東路三段248巷18弄1~30號</t>
  </si>
  <si>
    <t>160.52</t>
  </si>
  <si>
    <t>42300000</t>
  </si>
  <si>
    <t>263519</t>
  </si>
  <si>
    <t>RPUNMLNJIIJFFFA47CA</t>
  </si>
  <si>
    <t>臺北市大安區新生南路一段103巷31~60號</t>
  </si>
  <si>
    <t>0720617</t>
  </si>
  <si>
    <t>100.94</t>
  </si>
  <si>
    <t>106994</t>
  </si>
  <si>
    <t>RPPNMLNLRHJFFFA97CA</t>
  </si>
  <si>
    <t>80710</t>
  </si>
  <si>
    <t>RPRNMLPLRHJFFEA28CA</t>
  </si>
  <si>
    <t>73.03</t>
  </si>
  <si>
    <t>169109</t>
  </si>
  <si>
    <t>RPPNMLNLRHJFFEA87CA</t>
  </si>
  <si>
    <t>246262</t>
  </si>
  <si>
    <t>RPROMLNLRHJFFEA18CA</t>
  </si>
  <si>
    <t>臺北市松山區八德路三段106巷1~30號</t>
  </si>
  <si>
    <t>0580701</t>
  </si>
  <si>
    <t>88.26</t>
  </si>
  <si>
    <t>194879</t>
  </si>
  <si>
    <t>RPTOMLNLRHJFFDA28CA</t>
  </si>
  <si>
    <t>臺北市信義區松山路287巷1~30號</t>
  </si>
  <si>
    <t>0640501</t>
  </si>
  <si>
    <t>210711</t>
  </si>
  <si>
    <t>RPQOMLMLRHJFFDA87CA</t>
  </si>
  <si>
    <t>臺北市信義區松山路511~540號</t>
  </si>
  <si>
    <t>108.57</t>
  </si>
  <si>
    <t>193424</t>
  </si>
  <si>
    <t>RPQNMLPLRHJFFDA08CA</t>
  </si>
  <si>
    <t>202810</t>
  </si>
  <si>
    <t>RPUNMLQLRHJFFDA58CA</t>
  </si>
  <si>
    <t>45.7</t>
  </si>
  <si>
    <t>0810715</t>
  </si>
  <si>
    <t>224.9</t>
  </si>
  <si>
    <t>37400000</t>
  </si>
  <si>
    <t>166296</t>
  </si>
  <si>
    <t>RPPOMLLJIIJFFDA66CA</t>
  </si>
  <si>
    <t>臺北市信義區光復南路415巷151~180號</t>
  </si>
  <si>
    <t>32760000</t>
  </si>
  <si>
    <t>302437</t>
  </si>
  <si>
    <t>RPPNMLMJIIJFFDA66CA</t>
  </si>
  <si>
    <t>臺北市南港區興南街64巷1~30號</t>
  </si>
  <si>
    <t>0900803</t>
  </si>
  <si>
    <t>57.89</t>
  </si>
  <si>
    <t>181378</t>
  </si>
  <si>
    <t>RPPNMLNJIIJFFDA76CA</t>
  </si>
  <si>
    <t>臺北市信義區瑞雲街1~30號</t>
  </si>
  <si>
    <t>212.01</t>
  </si>
  <si>
    <t>179237</t>
  </si>
  <si>
    <t>RPQNMLNKIIJFFDA96CA</t>
  </si>
  <si>
    <t>臺北市信義區大道路28巷1~30號</t>
  </si>
  <si>
    <t>95.94</t>
  </si>
  <si>
    <t>200125</t>
  </si>
  <si>
    <t>RPQNMLMLRHJFFDA77CA</t>
  </si>
  <si>
    <t>47.03</t>
  </si>
  <si>
    <t>204125</t>
  </si>
  <si>
    <t>RPSOMLKMRHJFFBA77CA</t>
  </si>
  <si>
    <t>41.39</t>
  </si>
  <si>
    <t>159.86</t>
  </si>
  <si>
    <t>27980000</t>
  </si>
  <si>
    <t>175028</t>
  </si>
  <si>
    <t>RPPOMLNLRHJFFBA67CA</t>
  </si>
  <si>
    <t>臺北市中山區民權東路二段135巷1~30號</t>
  </si>
  <si>
    <t>102.75999999999999</t>
  </si>
  <si>
    <t>116777</t>
  </si>
  <si>
    <t>RPPPMLMLRHJFFCA77CA</t>
  </si>
  <si>
    <t>106514</t>
  </si>
  <si>
    <t>RPXOMLNLRHJFFAA38CA</t>
  </si>
  <si>
    <t>臺北市中正區?門街113巷1~30號</t>
  </si>
  <si>
    <t>0600310</t>
  </si>
  <si>
    <t>86580</t>
  </si>
  <si>
    <t>RPXPMLKMRHJFFAA28CA</t>
  </si>
  <si>
    <t>臺北市文山區忠順街二段1~30號</t>
  </si>
  <si>
    <t>132.25</t>
  </si>
  <si>
    <t>120983</t>
  </si>
  <si>
    <t>RPTNMLLJIIJFFAA66CA</t>
  </si>
  <si>
    <t>臺北市文山區興隆路一段55巷1~30號</t>
  </si>
  <si>
    <t>1030911</t>
  </si>
  <si>
    <t>一層，露台</t>
  </si>
  <si>
    <t>87.95</t>
  </si>
  <si>
    <t>179648</t>
  </si>
  <si>
    <t>RPVNMLLJIIJFFAA86CA</t>
  </si>
  <si>
    <t>臺北市文山區和平東路四段88巷1~30號</t>
  </si>
  <si>
    <t>50.22</t>
  </si>
  <si>
    <t>0771108</t>
  </si>
  <si>
    <t>166.48999999999998</t>
  </si>
  <si>
    <t>90096</t>
  </si>
  <si>
    <t>RPQNMLQLRHJFFAA87CA</t>
  </si>
  <si>
    <t>臺北市文山區興隆路三段207巷15弄1~30號</t>
  </si>
  <si>
    <t>114.61</t>
  </si>
  <si>
    <t>110636</t>
  </si>
  <si>
    <t>RPUQMLNLRHJFFAA28CA</t>
  </si>
  <si>
    <t>臺北市文山區新光路一段159巷1~30號</t>
  </si>
  <si>
    <t>0860924</t>
  </si>
  <si>
    <t>48.67</t>
  </si>
  <si>
    <t>189028</t>
  </si>
  <si>
    <t>RPVQMLNLRHJFFAA38CA</t>
  </si>
  <si>
    <t>246721</t>
  </si>
  <si>
    <t>SPWRMLPLRHJFFCA09CA</t>
  </si>
  <si>
    <t>臺北市中山區建國北路三段75巷1~30號</t>
  </si>
  <si>
    <t>0720225</t>
  </si>
  <si>
    <t>154.36</t>
  </si>
  <si>
    <t>52475</t>
  </si>
  <si>
    <t>RPQNMLQLRHJFFCA08CA</t>
  </si>
  <si>
    <t>臺北市中山區建國北路二段91~120號</t>
  </si>
  <si>
    <t>17.23</t>
  </si>
  <si>
    <t>0730609</t>
  </si>
  <si>
    <t>205339</t>
  </si>
  <si>
    <t>RPSPMLOLRHJFFCA28CA</t>
  </si>
  <si>
    <t>臺北市內湖區成功路四段294巷23弄1~30號</t>
  </si>
  <si>
    <t>162.24</t>
  </si>
  <si>
    <t>0750702</t>
  </si>
  <si>
    <t>266.03</t>
  </si>
  <si>
    <t>150359</t>
  </si>
  <si>
    <t>RPTRMLNLRHJFFCA48CA</t>
  </si>
  <si>
    <t>臺北市內湖區陽光街202巷1~30號</t>
  </si>
  <si>
    <t>174776</t>
  </si>
  <si>
    <t>RPUNMLOLRHJFFCA28CA</t>
  </si>
  <si>
    <t>臺北市中山區遼寧街211~240號</t>
  </si>
  <si>
    <t>18.51</t>
  </si>
  <si>
    <t>98.44999999999999</t>
  </si>
  <si>
    <t>231590</t>
  </si>
  <si>
    <t>RPQTMLTLRHJFFCA98CA</t>
  </si>
  <si>
    <t>116.96</t>
  </si>
  <si>
    <t>16020000</t>
  </si>
  <si>
    <t>136970</t>
  </si>
  <si>
    <t>RPOPMLKMRHJFFCA57CA</t>
  </si>
  <si>
    <t>96.99</t>
  </si>
  <si>
    <t>142283</t>
  </si>
  <si>
    <t>RPOQMLKMRHJFFCA67CA</t>
  </si>
  <si>
    <t>204.17000000000002</t>
  </si>
  <si>
    <t>57795</t>
  </si>
  <si>
    <t>RPSOMLOLRHJFFBA08CA</t>
  </si>
  <si>
    <t>1030912</t>
  </si>
  <si>
    <t>臺北市大同區民族西路205巷1~30號</t>
  </si>
  <si>
    <t>0601203</t>
  </si>
  <si>
    <t>84.24</t>
  </si>
  <si>
    <t>135921</t>
  </si>
  <si>
    <t>RPXNMLPLRHJFFBA58CA</t>
  </si>
  <si>
    <t>3.83</t>
  </si>
  <si>
    <t>33.19</t>
  </si>
  <si>
    <t>128051</t>
  </si>
  <si>
    <t>RPPOMLPLRHJFFBA87CA</t>
  </si>
  <si>
    <t>臺北市萬華區西園路二段140巷22弄1~30號</t>
  </si>
  <si>
    <t>0631129</t>
  </si>
  <si>
    <t>79.73</t>
  </si>
  <si>
    <t>104728</t>
  </si>
  <si>
    <t>RPWNMLQLRHJFFBA58CA</t>
  </si>
  <si>
    <t>83.68</t>
  </si>
  <si>
    <t>134799</t>
  </si>
  <si>
    <t>RPROMLLJIIJFFBA66CA</t>
  </si>
  <si>
    <t>113.88</t>
  </si>
  <si>
    <t>73762</t>
  </si>
  <si>
    <t>RPTNMLQLRHJFFDA48CA</t>
  </si>
  <si>
    <t>臺北市松山區吳興街361~390號</t>
  </si>
  <si>
    <t>39.73</t>
  </si>
  <si>
    <t>205135</t>
  </si>
  <si>
    <t>RPSOMLKMRHJFFDA97CA</t>
  </si>
  <si>
    <t>239789</t>
  </si>
  <si>
    <t>RPPOMLTLRHJFFDA48CA</t>
  </si>
  <si>
    <t>98.46</t>
  </si>
  <si>
    <t>23830000</t>
  </si>
  <si>
    <t>242027</t>
  </si>
  <si>
    <t>RPSNMLOLRHJFFDA18CA</t>
  </si>
  <si>
    <t>241830</t>
  </si>
  <si>
    <t>RPTNMLOLRHJFFDA28CA</t>
  </si>
  <si>
    <t>8831500</t>
  </si>
  <si>
    <t>66638</t>
  </si>
  <si>
    <t>RPSOMLOLRHJFFDA28CA</t>
  </si>
  <si>
    <t>0650629</t>
  </si>
  <si>
    <t>75.59</t>
  </si>
  <si>
    <t>145522</t>
  </si>
  <si>
    <t>RPWNMLPLRHJFFDA68CA</t>
  </si>
  <si>
    <t>25.22</t>
  </si>
  <si>
    <t>1030917</t>
  </si>
  <si>
    <t>155.47</t>
  </si>
  <si>
    <t>151155</t>
  </si>
  <si>
    <t>RPQPMLMJIIJFFCA86CA</t>
  </si>
  <si>
    <t>22.94</t>
  </si>
  <si>
    <t>81.17999999999999</t>
  </si>
  <si>
    <t>97068</t>
  </si>
  <si>
    <t>RPTPMLNLRHJFFEA48CA</t>
  </si>
  <si>
    <t>臺北市士林區承德路四段91~120號</t>
  </si>
  <si>
    <t>105.42999999999999</t>
  </si>
  <si>
    <t>139429</t>
  </si>
  <si>
    <t>RPUPMLNLRHJFFEA58CA</t>
  </si>
  <si>
    <t>臺北市士林區德行西路121~150號</t>
  </si>
  <si>
    <t>192937</t>
  </si>
  <si>
    <t>RPVPMLNLRHJFFEA68CA</t>
  </si>
  <si>
    <t>66.05</t>
  </si>
  <si>
    <t>233914</t>
  </si>
  <si>
    <t>RPWPMLNLRHJFFEA78CA</t>
  </si>
  <si>
    <t>臺北市士林區中山北路七段114巷41弄1~30號</t>
  </si>
  <si>
    <t>43.44</t>
  </si>
  <si>
    <t>0710709</t>
  </si>
  <si>
    <t>207.93</t>
  </si>
  <si>
    <t>126004</t>
  </si>
  <si>
    <t>RPTNMLQLRHJFFEA58CA</t>
  </si>
  <si>
    <t>臺北市大安區敦化南路二段81巷45弄1~30號</t>
  </si>
  <si>
    <t>93.68</t>
  </si>
  <si>
    <t>277541</t>
  </si>
  <si>
    <t>RPQOMLOLRHJFFFA28CA</t>
  </si>
  <si>
    <t>10.53</t>
  </si>
  <si>
    <t>54.879999999999995</t>
  </si>
  <si>
    <t>158528</t>
  </si>
  <si>
    <t>RPPNMLKMRHJFFFA77CA</t>
  </si>
  <si>
    <t>20.73</t>
  </si>
  <si>
    <t>224951</t>
  </si>
  <si>
    <t>RPPOMLOKIIJFFFA27CA</t>
  </si>
  <si>
    <t>臺北市士林區承德路四段40巷1~30號</t>
  </si>
  <si>
    <t>11.69</t>
  </si>
  <si>
    <t>0610812</t>
  </si>
  <si>
    <t>114007</t>
  </si>
  <si>
    <t>RPSOMLKMRHJFFEA18DA</t>
  </si>
  <si>
    <t>臺北市北投區東華街二段331~360號</t>
  </si>
  <si>
    <t>0661209</t>
  </si>
  <si>
    <t>160634</t>
  </si>
  <si>
    <t>RPWOMLQLRHJFFEA09DA</t>
  </si>
  <si>
    <t>16.55</t>
  </si>
  <si>
    <t>66.09</t>
  </si>
  <si>
    <t>RPPNMLOKIIJFFCA96DA</t>
  </si>
  <si>
    <t>106.88</t>
  </si>
  <si>
    <t>125187</t>
  </si>
  <si>
    <t>RPOQMLQLRHJFFCA28DA</t>
  </si>
  <si>
    <t>76.1</t>
  </si>
  <si>
    <t>216557</t>
  </si>
  <si>
    <t>RPQNMLRLRHJFFEA48DA</t>
  </si>
  <si>
    <t>臺北市大安區光復南路290巷61~90號</t>
  </si>
  <si>
    <t>102.49000000000001</t>
  </si>
  <si>
    <t>195141</t>
  </si>
  <si>
    <t>RPTNMLNLIIJFFFA57CA</t>
  </si>
  <si>
    <t>臺北市大安區金山南路二段215巷1~30號</t>
  </si>
  <si>
    <t>1030923</t>
  </si>
  <si>
    <t>138.77</t>
  </si>
  <si>
    <t>臺北市大安區建國南路二段25巷1~30號</t>
  </si>
  <si>
    <t>266066</t>
  </si>
  <si>
    <t>臺北市大安區車層里忠孝東路四段216巷31~60號</t>
  </si>
  <si>
    <t>0650206</t>
  </si>
  <si>
    <t>193.77</t>
  </si>
  <si>
    <t>129019</t>
  </si>
  <si>
    <t>RPVNMLSJIIJFFFA08CA</t>
  </si>
  <si>
    <t>臺北市大安區安和路二段211~240號</t>
  </si>
  <si>
    <t>287744</t>
  </si>
  <si>
    <t>RPQPMLOLRHJFFFA48DA</t>
  </si>
  <si>
    <t>臺北市北投區公?路257巷5弄1~30號</t>
  </si>
  <si>
    <t>122.11</t>
  </si>
  <si>
    <t>102367</t>
  </si>
  <si>
    <t>RPXNMLPLRHJFFEA88CA</t>
  </si>
  <si>
    <t>臺北市北投區行義路112巷1~30號</t>
  </si>
  <si>
    <t>0830222</t>
  </si>
  <si>
    <t>219.26</t>
  </si>
  <si>
    <t>154155</t>
  </si>
  <si>
    <t>RPPOMLPLRHJFFEA18CA</t>
  </si>
  <si>
    <t>臺北市士林區社中街384巷2弄1~30號</t>
  </si>
  <si>
    <t>82.03</t>
  </si>
  <si>
    <t>121907</t>
  </si>
  <si>
    <t>RPROMLKMRHJFFEA97CA</t>
  </si>
  <si>
    <t>臺北市北投區大興街61~90號</t>
  </si>
  <si>
    <t>120.78</t>
  </si>
  <si>
    <t>133135</t>
  </si>
  <si>
    <t>RPPQMLOLRHJFFEA28CA</t>
  </si>
  <si>
    <t>臺北市北投區大度路三段301巷80弄1~30號</t>
  </si>
  <si>
    <t>221.83</t>
  </si>
  <si>
    <t>146.78</t>
  </si>
  <si>
    <t>129445</t>
  </si>
  <si>
    <t>RPTOMLQKIIJFFEA77CA</t>
  </si>
  <si>
    <t>臺北市北投區崇仁路一段131巷10弄1~30號</t>
  </si>
  <si>
    <t>0751016</t>
  </si>
  <si>
    <t>189681</t>
  </si>
  <si>
    <t>RPPOMLLJIIJFFEA76CA</t>
  </si>
  <si>
    <t>臺北市內湖區康樂街111巷62弄1~30號</t>
  </si>
  <si>
    <t>87.77</t>
  </si>
  <si>
    <t>0730210</t>
  </si>
  <si>
    <t>147.02</t>
  </si>
  <si>
    <t>90464</t>
  </si>
  <si>
    <t>RPPPMLQJIIJFFCA17CA</t>
  </si>
  <si>
    <t>臺北市中山區新生北路三段93巷31~60號</t>
  </si>
  <si>
    <t>43.67</t>
  </si>
  <si>
    <t>0621103</t>
  </si>
  <si>
    <t>140406</t>
  </si>
  <si>
    <t>RPROMLSJIIJFFCA47CA</t>
  </si>
  <si>
    <t>臺北市南港區重陽路481~510號</t>
  </si>
  <si>
    <t>20.83</t>
  </si>
  <si>
    <t>0950418</t>
  </si>
  <si>
    <t>48.55</t>
  </si>
  <si>
    <t>11590000</t>
  </si>
  <si>
    <t>238723</t>
  </si>
  <si>
    <t>RPOOMLPLRHJFFDA97CA</t>
  </si>
  <si>
    <t>臺北市南港區研究院路三段61~90號</t>
  </si>
  <si>
    <t>87699</t>
  </si>
  <si>
    <t>RPPOMLPLRHJFFDA08CA</t>
  </si>
  <si>
    <t>173196</t>
  </si>
  <si>
    <t>RPVOMLOLRHJFFDA58CA</t>
  </si>
  <si>
    <t>165325</t>
  </si>
  <si>
    <t>RPVOMLKMRHJFFDA28CA</t>
  </si>
  <si>
    <t>臺北市信義區大道路65巷1~30號</t>
  </si>
  <si>
    <t>81.74</t>
  </si>
  <si>
    <t>206508</t>
  </si>
  <si>
    <t>RPQPMLQLRHJFFDA38CA</t>
  </si>
  <si>
    <t>臺北市松山區延壽街356巷4弄1~30號</t>
  </si>
  <si>
    <t>101.56</t>
  </si>
  <si>
    <t>245963</t>
  </si>
  <si>
    <t>RPRQMLKMRHJFFDA08CA</t>
  </si>
  <si>
    <t>114199</t>
  </si>
  <si>
    <t>RPWOMLLJIIJFFDA37CA</t>
  </si>
  <si>
    <t>臺北市信義區紫雲街61~90號</t>
  </si>
  <si>
    <t>117.56</t>
  </si>
  <si>
    <t>136101</t>
  </si>
  <si>
    <t>RPPQMLNKIIJFFDA17CA</t>
  </si>
  <si>
    <t>臺北市萬華區環河南路二段151~180號</t>
  </si>
  <si>
    <t>108.9</t>
  </si>
  <si>
    <t>134068</t>
  </si>
  <si>
    <t>RPOOMLTLRHJFFBA18CA</t>
  </si>
  <si>
    <t>224459</t>
  </si>
  <si>
    <t>RPRRMLPLRHJFFCA48CA</t>
  </si>
  <si>
    <t>4.23</t>
  </si>
  <si>
    <t>145666</t>
  </si>
  <si>
    <t>RPPOMLQLRHJFFCA08CA</t>
  </si>
  <si>
    <t>臺北市文山區辛亥路四段211~240號</t>
  </si>
  <si>
    <t>123340</t>
  </si>
  <si>
    <t>RPPNMLPLRHJFFAA67CA</t>
  </si>
  <si>
    <t>91.06</t>
  </si>
  <si>
    <t>124973</t>
  </si>
  <si>
    <t>RPQNMLPLRHJFFAA77CA</t>
  </si>
  <si>
    <t>臺北市文山區木新路三段310巷16弄1~30號</t>
  </si>
  <si>
    <t>0681115</t>
  </si>
  <si>
    <t>106.91</t>
  </si>
  <si>
    <t>140305</t>
  </si>
  <si>
    <t>RPUNMLQLRHJFFAA28CA</t>
  </si>
  <si>
    <t>臺北市文山區一壽街3巷1~30號</t>
  </si>
  <si>
    <t>24.44</t>
  </si>
  <si>
    <t>1030423</t>
  </si>
  <si>
    <t>78.95</t>
  </si>
  <si>
    <t>129829</t>
  </si>
  <si>
    <t>RPPNMLSLRHJFFAA97CA</t>
  </si>
  <si>
    <t>66.22</t>
  </si>
  <si>
    <t>226518</t>
  </si>
  <si>
    <t>RPUNMLLJIIJFFAA76CA</t>
  </si>
  <si>
    <t>1030908</t>
  </si>
  <si>
    <t>94551</t>
  </si>
  <si>
    <t>RPTNMLMLIIJFFAA96CA</t>
  </si>
  <si>
    <t>臺北市中正區牯嶺街91~120號</t>
  </si>
  <si>
    <t>84.48</t>
  </si>
  <si>
    <t>349195</t>
  </si>
  <si>
    <t>RPWNMLTLRHJFFAA78CA</t>
  </si>
  <si>
    <t>臺北市文山區新光路一段32巷1~30號</t>
  </si>
  <si>
    <t>0570106</t>
  </si>
  <si>
    <t>138.97</t>
  </si>
  <si>
    <t>118731</t>
  </si>
  <si>
    <t>RPXNMLPLRHJFFAA48CA</t>
  </si>
  <si>
    <t>臺北市中山區建國北路二段258巷1~30號</t>
  </si>
  <si>
    <t>36.35</t>
  </si>
  <si>
    <t>0661215</t>
  </si>
  <si>
    <t>165.76999999999998</t>
  </si>
  <si>
    <t>168909</t>
  </si>
  <si>
    <t>RPUSMLTLRHJFFCA66CA</t>
  </si>
  <si>
    <t>臺北市中山區四平街121~150號</t>
  </si>
  <si>
    <t>222758</t>
  </si>
  <si>
    <t>RPPOMLKMRHJFFCA57CA</t>
  </si>
  <si>
    <t>147547</t>
  </si>
  <si>
    <t>RPSNMLKMRHJFFBA67CA</t>
  </si>
  <si>
    <t>155058</t>
  </si>
  <si>
    <t>RPQOMLPLRHJFFBA97CA</t>
  </si>
  <si>
    <t>臺北市大同區大龍街177巷1~30號</t>
  </si>
  <si>
    <t>0640621</t>
  </si>
  <si>
    <t>129736</t>
  </si>
  <si>
    <t>RPXOMLPLRHJFFBA68CA</t>
  </si>
  <si>
    <t>臺北市萬華區寶興街80巷29弄1~30號</t>
  </si>
  <si>
    <t>0620117</t>
  </si>
  <si>
    <t>76.43</t>
  </si>
  <si>
    <t>91587</t>
  </si>
  <si>
    <t>RPXNMLQLRHJFFBA68CA</t>
  </si>
  <si>
    <t>臺北市大同區迪化街二段271~300號</t>
  </si>
  <si>
    <t>臺北市大同區大龍街159巷1~30號</t>
  </si>
  <si>
    <t>64.07</t>
  </si>
  <si>
    <t>163883</t>
  </si>
  <si>
    <t>RPVOMLKLIIJFFBA17CA</t>
  </si>
  <si>
    <t>204584</t>
  </si>
  <si>
    <t>RPRPMLTJIIJFFDA77CA</t>
  </si>
  <si>
    <t>臺北市信義區吳興街450巷10弄1~30號</t>
  </si>
  <si>
    <t>177305</t>
  </si>
  <si>
    <t>RPRQMLRJIIJFFDA67CA</t>
  </si>
  <si>
    <t>臺北市信義區中坡南路168巷1~30號</t>
  </si>
  <si>
    <t>25.15</t>
  </si>
  <si>
    <t>256186</t>
  </si>
  <si>
    <t>RPXNMLQJIIJFFDA87CA</t>
  </si>
  <si>
    <t>臺北市南港區福德街339巷1弄1~30號</t>
  </si>
  <si>
    <t>182927</t>
  </si>
  <si>
    <t>RPWOMLPLRHJFFDA78CA</t>
  </si>
  <si>
    <t>0710501</t>
  </si>
  <si>
    <t>臺北市中山區農安街77巷9弄1~30號</t>
  </si>
  <si>
    <t>1030915</t>
  </si>
  <si>
    <t>227085</t>
  </si>
  <si>
    <t>RPPQMLTJIIJFFCA57CA</t>
  </si>
  <si>
    <t>68.75</t>
  </si>
  <si>
    <t>一層，騎樓，地下層</t>
  </si>
  <si>
    <t>0600119</t>
  </si>
  <si>
    <t>192.1</t>
  </si>
  <si>
    <t>9242000</t>
  </si>
  <si>
    <t>48110</t>
  </si>
  <si>
    <t>RPXNMLSJIIJFFEA18CA</t>
  </si>
  <si>
    <t>臺北市北投區西安街一段181~210號</t>
  </si>
  <si>
    <t>58.83</t>
  </si>
  <si>
    <t>217576</t>
  </si>
  <si>
    <t>RPPNMLSJIIJFFEA37CA</t>
  </si>
  <si>
    <t>臺北市士林區華興街1~30號</t>
  </si>
  <si>
    <t>0540601</t>
  </si>
  <si>
    <t>54.99</t>
  </si>
  <si>
    <t>143662</t>
  </si>
  <si>
    <t>RPXOMLNJIIJFFEA77CA</t>
  </si>
  <si>
    <t>53.21</t>
  </si>
  <si>
    <t>45104</t>
  </si>
  <si>
    <t>RPPOMLQKIIJFFEA37CA</t>
  </si>
  <si>
    <t>臺北市北投區崇仁路一段157巷1~30號</t>
  </si>
  <si>
    <t>0690908</t>
  </si>
  <si>
    <t>84.14</t>
  </si>
  <si>
    <t>47540</t>
  </si>
  <si>
    <t>RPRNMLLLIIJFFEA07CA</t>
  </si>
  <si>
    <t>90.15</t>
  </si>
  <si>
    <t>147532</t>
  </si>
  <si>
    <t>RPSPMLPLRHJFFEA58CA</t>
  </si>
  <si>
    <t>臺北市北投區自強街5巷102弄1~30號</t>
  </si>
  <si>
    <t>0590702</t>
  </si>
  <si>
    <t>198517</t>
  </si>
  <si>
    <t>RPQNMLQLRHJFFEA28CA</t>
  </si>
  <si>
    <t>臺北市北投區建民路150巷1~30號</t>
  </si>
  <si>
    <t>0610211</t>
  </si>
  <si>
    <t>125.68</t>
  </si>
  <si>
    <t>71610</t>
  </si>
  <si>
    <t>RPUNMLQLRHJFFEA68CA</t>
  </si>
  <si>
    <t>8.47</t>
  </si>
  <si>
    <t>372712</t>
  </si>
  <si>
    <t>RPUNMLTJIIJFFFA08CA</t>
  </si>
  <si>
    <t>9.93</t>
  </si>
  <si>
    <t>325289</t>
  </si>
  <si>
    <t>RPQOMLPLRHJFFFA38CA</t>
  </si>
  <si>
    <t>202122</t>
  </si>
  <si>
    <t>RPSNMLNLIIJFFFA47CA</t>
  </si>
  <si>
    <t>臺北市萬華區富民路145巷15弄61~90號</t>
  </si>
  <si>
    <t>0601214</t>
  </si>
  <si>
    <t>67.5</t>
  </si>
  <si>
    <t>91852</t>
  </si>
  <si>
    <t>RPQOMLTLRHJFFBA48DA</t>
  </si>
  <si>
    <t>臺北市北投區行義路23巷1~30號</t>
  </si>
  <si>
    <t>50.82</t>
  </si>
  <si>
    <t>129.74</t>
  </si>
  <si>
    <t>117928</t>
  </si>
  <si>
    <t>RPUQMLKMRHJFFEA58DA</t>
  </si>
  <si>
    <t>臺北市信義區信義路五段150巷418弄1~30號</t>
  </si>
  <si>
    <t>0760225</t>
  </si>
  <si>
    <t>81.28</t>
  </si>
  <si>
    <t>RPSNMLPJIIJFFDA37DA</t>
  </si>
  <si>
    <t>臺北市南港區興南街52巷1~30號</t>
  </si>
  <si>
    <t>58.61</t>
  </si>
  <si>
    <t>168913</t>
  </si>
  <si>
    <t>RPVNMLTLRHJFFDA09DA</t>
  </si>
  <si>
    <t>臺北市南港區成福路151~180號</t>
  </si>
  <si>
    <t>11.68</t>
  </si>
  <si>
    <t>54.650000000000006</t>
  </si>
  <si>
    <t>150961</t>
  </si>
  <si>
    <t>RPRNMLOJIIJFFDA17DA</t>
  </si>
  <si>
    <t>180.09</t>
  </si>
  <si>
    <t>36500000</t>
  </si>
  <si>
    <t>202676</t>
  </si>
  <si>
    <t>RPRNMLPJIIJFFDA27DA</t>
  </si>
  <si>
    <t>74.27</t>
  </si>
  <si>
    <t>171.24</t>
  </si>
  <si>
    <t>21454700</t>
  </si>
  <si>
    <t>125290</t>
  </si>
  <si>
    <t>RPUNMLLJIIJFFEA27DA</t>
  </si>
  <si>
    <t>46.38</t>
  </si>
  <si>
    <t>13402550</t>
  </si>
  <si>
    <t>158798</t>
  </si>
  <si>
    <t>RPUNMLKMRHJFFEA28DA</t>
  </si>
  <si>
    <t>臺北市北投區大度路三段301巷1~30號</t>
  </si>
  <si>
    <t>96880</t>
  </si>
  <si>
    <t>RPPNMLOJIIJFFEA07DA</t>
  </si>
  <si>
    <t>臺北市文山區一壽街1~30號</t>
  </si>
  <si>
    <t>190235</t>
  </si>
  <si>
    <t>RPUNMLTLRHJFFAA68DA</t>
  </si>
  <si>
    <t>94.8</t>
  </si>
  <si>
    <t>255719</t>
  </si>
  <si>
    <t>RPSOMLTLRHJFFFA98CA</t>
  </si>
  <si>
    <t>臺北市北投區吉利街301~330號</t>
  </si>
  <si>
    <t>169666</t>
  </si>
  <si>
    <t>RPROMLQLRHJFFEA48CA</t>
  </si>
  <si>
    <t>臺北市士林區後街21巷1~30號</t>
  </si>
  <si>
    <t>14.62</t>
  </si>
  <si>
    <t>1030918</t>
  </si>
  <si>
    <t>56.900000000000006</t>
  </si>
  <si>
    <t>11410000</t>
  </si>
  <si>
    <t>200527</t>
  </si>
  <si>
    <t>RPUOMLQKIIJFFEA87CA</t>
  </si>
  <si>
    <t>173286</t>
  </si>
  <si>
    <t>RPVOMLQKIIJFFEA97CA</t>
  </si>
  <si>
    <t>臺北市士林區中山北路七段190巷31~60號</t>
  </si>
  <si>
    <t>36.08</t>
  </si>
  <si>
    <t>0611108</t>
  </si>
  <si>
    <t>84.76</t>
  </si>
  <si>
    <t>RPOPMLRJIIJFFEA37CA</t>
  </si>
  <si>
    <t>75.16</t>
  </si>
  <si>
    <t>135710</t>
  </si>
  <si>
    <t>RPQPMLPKIIJFFCA27CA</t>
  </si>
  <si>
    <t>臺北市南港區東新街170巷7弄1~30號</t>
  </si>
  <si>
    <t>35.28</t>
  </si>
  <si>
    <t>0750812</t>
  </si>
  <si>
    <t>134.35</t>
  </si>
  <si>
    <t>141422</t>
  </si>
  <si>
    <t>RPVNMLQLRHJFFDA68CA</t>
  </si>
  <si>
    <t>88.17</t>
  </si>
  <si>
    <t>200749</t>
  </si>
  <si>
    <t>RPVOMLLJIIJFFDA27CA</t>
  </si>
  <si>
    <t>10.25</t>
  </si>
  <si>
    <t>114533</t>
  </si>
  <si>
    <t>RPPNMLKMRHJFFBA37CA</t>
  </si>
  <si>
    <t>臺北市萬華區西園路二段320巷36弄31~60號</t>
  </si>
  <si>
    <t>32.2</t>
  </si>
  <si>
    <t>3430000</t>
  </si>
  <si>
    <t>106522</t>
  </si>
  <si>
    <t>RPRNMLKMRHJFFBA57CA</t>
  </si>
  <si>
    <t>45.88</t>
  </si>
  <si>
    <t>127507</t>
  </si>
  <si>
    <t>RPRNMLLJIIJFFBA56CA</t>
  </si>
  <si>
    <t>臺北市萬華區萬大路423巷63弄1~30號</t>
  </si>
  <si>
    <t>99.71000000000001</t>
  </si>
  <si>
    <t>45131</t>
  </si>
  <si>
    <t>RPTNMLLJIIJFFBA76CA</t>
  </si>
  <si>
    <t>169794</t>
  </si>
  <si>
    <t>RPVNMLKMRHJFFCA08CA</t>
  </si>
  <si>
    <t>148943</t>
  </si>
  <si>
    <t>RPRRMLQLRHJFFCA58CA</t>
  </si>
  <si>
    <t>臺北市文山區木柵路三段102巷1~30號</t>
  </si>
  <si>
    <t>8.16</t>
  </si>
  <si>
    <t>0840907</t>
  </si>
  <si>
    <t>153012</t>
  </si>
  <si>
    <t>RPQNMLSLRHJFFAA08CA</t>
  </si>
  <si>
    <t>臺北市文山區福興路4巷6弄1~30號</t>
  </si>
  <si>
    <t>74.9</t>
  </si>
  <si>
    <t>0721006</t>
  </si>
  <si>
    <t>212.92999999999998</t>
  </si>
  <si>
    <t>81247</t>
  </si>
  <si>
    <t>RPROMLTLRHJFFAA38CA</t>
  </si>
  <si>
    <t>臺北市文山區軍功路61巷1~30號</t>
  </si>
  <si>
    <t>51.82</t>
  </si>
  <si>
    <t>1030309</t>
  </si>
  <si>
    <t>0930521</t>
  </si>
  <si>
    <t>131.32999999999998</t>
  </si>
  <si>
    <t>124115</t>
  </si>
  <si>
    <t>RPRNMLTLRHJFFAA28CA</t>
  </si>
  <si>
    <t>臺北市文山區福興路95巷61~90號</t>
  </si>
  <si>
    <t>65.69</t>
  </si>
  <si>
    <t>133963</t>
  </si>
  <si>
    <t>RPSOMLMJIIJFFAA76CA</t>
  </si>
  <si>
    <t>73.76</t>
  </si>
  <si>
    <t>23.47</t>
  </si>
  <si>
    <t>67.32</t>
  </si>
  <si>
    <t>112894</t>
  </si>
  <si>
    <t>RPOPMLTLRHJFFAA18CA</t>
  </si>
  <si>
    <t>臺北市內湖區環山路一段24巷31~60號</t>
  </si>
  <si>
    <t>1030907</t>
  </si>
  <si>
    <t>43.77</t>
  </si>
  <si>
    <t>9810000</t>
  </si>
  <si>
    <t>224126</t>
  </si>
  <si>
    <t>RPWNMLKMRHJFFCA18CA</t>
  </si>
  <si>
    <t>臺北市內湖區民權東路六段280巷1~30號</t>
  </si>
  <si>
    <t>155.75</t>
  </si>
  <si>
    <t>27790000</t>
  </si>
  <si>
    <t>178427</t>
  </si>
  <si>
    <t>RPSOMLLJIIJFFCA86CA</t>
  </si>
  <si>
    <t>131495</t>
  </si>
  <si>
    <t>RPVOMLKMRHJFFBA08CA</t>
  </si>
  <si>
    <t>臺北市信義區虎林街232巷31~60號</t>
  </si>
  <si>
    <t>28.95</t>
  </si>
  <si>
    <t>105.82</t>
  </si>
  <si>
    <t>236250</t>
  </si>
  <si>
    <t>RPPNMLRKIIJFFDA27CA</t>
  </si>
  <si>
    <t>臺北市南港區新民街61~90號</t>
  </si>
  <si>
    <t>3.46</t>
  </si>
  <si>
    <t>9.67</t>
  </si>
  <si>
    <t>155119</t>
  </si>
  <si>
    <t>RPUNMLSJIIJFFDA77CA</t>
  </si>
  <si>
    <t>臺北市松山區三民路1~30號</t>
  </si>
  <si>
    <t>10.64</t>
  </si>
  <si>
    <t>1030530</t>
  </si>
  <si>
    <t>54.989999999999995</t>
  </si>
  <si>
    <t>279687</t>
  </si>
  <si>
    <t>RPRPMLNKIIJFFDA27CA</t>
  </si>
  <si>
    <t>臺北市松山區光復北路190巷31~60號</t>
  </si>
  <si>
    <t>0900810</t>
  </si>
  <si>
    <t>147.63</t>
  </si>
  <si>
    <t>31900000</t>
  </si>
  <si>
    <t>216081</t>
  </si>
  <si>
    <t>RPPPMLTLRHJFFDA58CA</t>
  </si>
  <si>
    <t>80.72</t>
  </si>
  <si>
    <t>283697</t>
  </si>
  <si>
    <t>RPVNMLKMRHJFFDA18CA</t>
  </si>
  <si>
    <t>132779</t>
  </si>
  <si>
    <t>RPXOMLTJIIJFFCA18CA</t>
  </si>
  <si>
    <t>臺北市中山區新生北路三段3巷1~30號</t>
  </si>
  <si>
    <t>62.99</t>
  </si>
  <si>
    <t>153993</t>
  </si>
  <si>
    <t>RPWPMLOKIIJFFCA77CA</t>
  </si>
  <si>
    <t>臺北市北投區行義路17巷1~30號</t>
  </si>
  <si>
    <t>0670506</t>
  </si>
  <si>
    <t>148746</t>
  </si>
  <si>
    <t>RPWOMLTLRHJFFEA66CA</t>
  </si>
  <si>
    <t>168350</t>
  </si>
  <si>
    <t>RPOOMLKMRHJFFEA67CA</t>
  </si>
  <si>
    <t>64.63</t>
  </si>
  <si>
    <t>225901</t>
  </si>
  <si>
    <t>RPTPMLKMRHJFFEA28CA</t>
  </si>
  <si>
    <t>臺北市信義區虎林街222巷31~60號</t>
  </si>
  <si>
    <t>92644</t>
  </si>
  <si>
    <t>RPROMLOJJIJFFDA27CA</t>
  </si>
  <si>
    <t>臺北市大安區忠孝東路三段217巷1弄1~30號</t>
  </si>
  <si>
    <t>150.77</t>
  </si>
  <si>
    <t>99821</t>
  </si>
  <si>
    <t>RPQNMLMJIIJFFFA07DA</t>
  </si>
  <si>
    <t>臺北市大安區樂業街79巷1~30號</t>
  </si>
  <si>
    <t>68.19</t>
  </si>
  <si>
    <t>195777</t>
  </si>
  <si>
    <t>RPTOMLTLRHJFFFA09CA</t>
  </si>
  <si>
    <t>41.89</t>
  </si>
  <si>
    <t>臺北市士林區承德路四段58巷2弄1~30號</t>
  </si>
  <si>
    <t>83.43</t>
  </si>
  <si>
    <t>107875</t>
  </si>
  <si>
    <t>RPTOMLLJIIJFFEA27DA</t>
  </si>
  <si>
    <t>27.72</t>
  </si>
  <si>
    <t>164440</t>
  </si>
  <si>
    <t>RPOUMLTLRHJFFCA98DA</t>
  </si>
  <si>
    <t>169387</t>
  </si>
  <si>
    <t>RPRNMLLJIIJFFCA76DA</t>
  </si>
  <si>
    <t>217288</t>
  </si>
  <si>
    <t>RPVPMLMJIIJFFDA57DA</t>
  </si>
  <si>
    <t>臺北市松山區南京東路三段256巷28弄1~30號</t>
  </si>
  <si>
    <t>9141350</t>
  </si>
  <si>
    <t>142767</t>
  </si>
  <si>
    <t>RPSPMLRJIIJFFDA77DA</t>
  </si>
  <si>
    <t>58.53</t>
  </si>
  <si>
    <t>6017233</t>
  </si>
  <si>
    <t>102806</t>
  </si>
  <si>
    <t>RPQPMLLJIIJFFEA07DA</t>
  </si>
  <si>
    <t>臺北市中正區西藏路61~90號</t>
  </si>
  <si>
    <t>8.08</t>
  </si>
  <si>
    <t>0610627</t>
  </si>
  <si>
    <t>30.11</t>
  </si>
  <si>
    <t>99635</t>
  </si>
  <si>
    <t>RPTNMLSJIIJFFAA47DA</t>
  </si>
  <si>
    <t>臺北市中正區愛國東路74巷1~30號</t>
  </si>
  <si>
    <t>0770916</t>
  </si>
  <si>
    <t>96.93</t>
  </si>
  <si>
    <t>165068</t>
  </si>
  <si>
    <t>RPOOMLTJIIJFFAA17DA</t>
  </si>
  <si>
    <t>臺北市大安區和平東路二段118巷31~60號</t>
  </si>
  <si>
    <t>323554</t>
  </si>
  <si>
    <t>RPPOMLKLIIJFFFA96CA</t>
  </si>
  <si>
    <t>18.72</t>
  </si>
  <si>
    <t>328413</t>
  </si>
  <si>
    <t>RPTNMLLJIIJFFFA17CA</t>
  </si>
  <si>
    <t>32.980000000000004</t>
  </si>
  <si>
    <t>327471</t>
  </si>
  <si>
    <t>RPXNMLLJIIJFFFA57CA</t>
  </si>
  <si>
    <t>67.92999999999999</t>
  </si>
  <si>
    <t>115119</t>
  </si>
  <si>
    <t>RPPNMLRJIIJFFFA37CA</t>
  </si>
  <si>
    <t>0600621</t>
  </si>
  <si>
    <t>75.56</t>
  </si>
  <si>
    <t>7519250</t>
  </si>
  <si>
    <t>99514</t>
  </si>
  <si>
    <t>RPXNMLNJIIJFFFA87DA</t>
  </si>
  <si>
    <t>0870105</t>
  </si>
  <si>
    <t>42.7</t>
  </si>
  <si>
    <t>133489</t>
  </si>
  <si>
    <t>RPOOMLLJIIJFFEA66CA</t>
  </si>
  <si>
    <t>臺北市士林區中山北路六段450巷31~60號</t>
  </si>
  <si>
    <t>120.65</t>
  </si>
  <si>
    <t>149192</t>
  </si>
  <si>
    <t>RPPPMLNJIIJFFEA07CA</t>
  </si>
  <si>
    <t>25.41</t>
  </si>
  <si>
    <t>1030906</t>
  </si>
  <si>
    <t>147977</t>
  </si>
  <si>
    <t>RPPOMLMJIIJFFEA86CA</t>
  </si>
  <si>
    <t>15.8</t>
  </si>
  <si>
    <t>1030914</t>
  </si>
  <si>
    <t>119892</t>
  </si>
  <si>
    <t>RPUPMLSJIIJFFEA08CA</t>
  </si>
  <si>
    <t>臺北市士林區德行西路93巷2弄1~30號</t>
  </si>
  <si>
    <t>27.73</t>
  </si>
  <si>
    <t>17150000</t>
  </si>
  <si>
    <t>154853</t>
  </si>
  <si>
    <t>RPUNMLQJIIJFFEA67CA</t>
  </si>
  <si>
    <t>144534</t>
  </si>
  <si>
    <t>RPXPMLQKIIJFFCA08CA</t>
  </si>
  <si>
    <t>臺北市內湖區大湖山莊街211~240號</t>
  </si>
  <si>
    <t>10.28</t>
  </si>
  <si>
    <t>127604</t>
  </si>
  <si>
    <t>RPUOMLRJIIJFFCA67CA</t>
  </si>
  <si>
    <t>0770128</t>
  </si>
  <si>
    <t>149.72</t>
  </si>
  <si>
    <t>136922</t>
  </si>
  <si>
    <t>RPPOMLSJIIJFFCA27CA</t>
  </si>
  <si>
    <t>臺北市中山區朱崙街61~90號</t>
  </si>
  <si>
    <t>35.84</t>
  </si>
  <si>
    <t>0610323</t>
  </si>
  <si>
    <t>96.88</t>
  </si>
  <si>
    <t>216763</t>
  </si>
  <si>
    <t>RPPNMLKKIIJFFCA09CA</t>
  </si>
  <si>
    <t>臺北市中山區吉林路161巷1~30號</t>
  </si>
  <si>
    <t>0580621</t>
  </si>
  <si>
    <t>194114</t>
  </si>
  <si>
    <t>RPQOMLRLIIJFFCA47CA</t>
  </si>
  <si>
    <t>0631108</t>
  </si>
  <si>
    <t>158.09</t>
  </si>
  <si>
    <t>132836</t>
  </si>
  <si>
    <t>RPSNMLSLIIJFFCA67CA</t>
  </si>
  <si>
    <t>17.11</t>
  </si>
  <si>
    <t>85564</t>
  </si>
  <si>
    <t>RPQPMLLJIIJFFDA86CA</t>
  </si>
  <si>
    <t>臺北市信義區忠孝東路五段1~30號</t>
  </si>
  <si>
    <t>142.07</t>
  </si>
  <si>
    <t>37800000</t>
  </si>
  <si>
    <t>RPOQMLLJIIJFFDA76CA</t>
  </si>
  <si>
    <t>臺北市萬華區萬大路424巷151~180號</t>
  </si>
  <si>
    <t>74.06</t>
  </si>
  <si>
    <t>121523</t>
  </si>
  <si>
    <t>RPPNMLLJIIJFFBA98CA</t>
  </si>
  <si>
    <t>臺北市萬華區德昌街1~30號</t>
  </si>
  <si>
    <t>128918</t>
  </si>
  <si>
    <t>RPQQMLMJIIJFFBA86CA</t>
  </si>
  <si>
    <t>臺北市萬華區萬大路424巷121~150號</t>
  </si>
  <si>
    <t>0541016</t>
  </si>
  <si>
    <t>118857</t>
  </si>
  <si>
    <t>RPQPMLNLIIJFFBA07CA</t>
  </si>
  <si>
    <t>臺北市文山區仙岩路31~60號</t>
  </si>
  <si>
    <t>107.43</t>
  </si>
  <si>
    <t>169878</t>
  </si>
  <si>
    <t>RPVOMLMJIIJFFAA07CA</t>
  </si>
  <si>
    <t>臺北市文山區和興路31~60號</t>
  </si>
  <si>
    <t>15630000</t>
  </si>
  <si>
    <t>115872</t>
  </si>
  <si>
    <t>RPWOMLMJIIJFFAA17CA</t>
  </si>
  <si>
    <t>臺北市文山區木柵路一段271~300號</t>
  </si>
  <si>
    <t>127369</t>
  </si>
  <si>
    <t>RPROMLRJIIJFFAA17CA</t>
  </si>
  <si>
    <t>臺北市文山區政大二街171巷31~60號</t>
  </si>
  <si>
    <t>71.92</t>
  </si>
  <si>
    <t>0920114</t>
  </si>
  <si>
    <t>133.88</t>
  </si>
  <si>
    <t>149388</t>
  </si>
  <si>
    <t>RPXPMLOLIIJFFAA77CA</t>
  </si>
  <si>
    <t>臺北市文山區指南路二段45巷21弄1~30號</t>
  </si>
  <si>
    <t>34.72</t>
  </si>
  <si>
    <t>141.55</t>
  </si>
  <si>
    <t>135641</t>
  </si>
  <si>
    <t>RPXNMLLJIIJFFAA07CA</t>
  </si>
  <si>
    <t>113.83</t>
  </si>
  <si>
    <t>5.5</t>
  </si>
  <si>
    <t>155532</t>
  </si>
  <si>
    <t>RPTNMLMJIIJFFCA96CA</t>
  </si>
  <si>
    <t>RPQOMLMJIIJFFCA76CA</t>
  </si>
  <si>
    <t>177026</t>
  </si>
  <si>
    <t>RPRNMLMJIIJFFBA66CA</t>
  </si>
  <si>
    <t>臺北市松山區新東街20巷1~30號</t>
  </si>
  <si>
    <t>0790418</t>
  </si>
  <si>
    <t>223684</t>
  </si>
  <si>
    <t>RPPQMLKLIIJFFDA96CA</t>
  </si>
  <si>
    <t>187.64</t>
  </si>
  <si>
    <t>202515</t>
  </si>
  <si>
    <t>RPSNMLTJIIJFFDA67CA</t>
  </si>
  <si>
    <t>3.3</t>
  </si>
  <si>
    <t>4.94</t>
  </si>
  <si>
    <t>1600000</t>
  </si>
  <si>
    <t>323887</t>
  </si>
  <si>
    <t>RPWOMLNKIIJFFDA67CA</t>
  </si>
  <si>
    <t>175968</t>
  </si>
  <si>
    <t>RPOPMLMJIIJFFDA76CA</t>
  </si>
  <si>
    <t>RPROMLLJIIJFFDA86CA</t>
  </si>
  <si>
    <t>臺北市松山區健康路15巷1~30號</t>
  </si>
  <si>
    <t>30.43</t>
  </si>
  <si>
    <t>138.34</t>
  </si>
  <si>
    <t>22857143</t>
  </si>
  <si>
    <t>165224</t>
  </si>
  <si>
    <t>RPSNMLNJIIJFFDA07CA</t>
  </si>
  <si>
    <t>臺北市南港區中坡北路30巷1~30號</t>
  </si>
  <si>
    <t>0630311</t>
  </si>
  <si>
    <t>96.16</t>
  </si>
  <si>
    <t>202787</t>
  </si>
  <si>
    <t>RPTPMLMJIIJFFDA27CA</t>
  </si>
  <si>
    <t>115.61</t>
  </si>
  <si>
    <t>203962</t>
  </si>
  <si>
    <t>RPPRMLSJIIJFFCA57CA</t>
  </si>
  <si>
    <t>146095</t>
  </si>
  <si>
    <t>RPUPMLMJIIJFFCA27CA</t>
  </si>
  <si>
    <t>11420000</t>
  </si>
  <si>
    <t>248477</t>
  </si>
  <si>
    <t>RPSNMLNJIIJFFCA96CA</t>
  </si>
  <si>
    <t>臺北市內湖區港華街51巷8弄1~30號</t>
  </si>
  <si>
    <t>46.35</t>
  </si>
  <si>
    <t>147036</t>
  </si>
  <si>
    <t>RPVRMLNKIIJFFCA77CA</t>
  </si>
  <si>
    <t>134744</t>
  </si>
  <si>
    <t>RPQNMLTKIIJFFCA47CA</t>
  </si>
  <si>
    <t>106.11</t>
  </si>
  <si>
    <t>111205</t>
  </si>
  <si>
    <t>RPRPMLKLIIJFFCA96CA</t>
  </si>
  <si>
    <t>0730326</t>
  </si>
  <si>
    <t>110416</t>
  </si>
  <si>
    <t>RPWOMLNKIIJFFEA77CA</t>
  </si>
  <si>
    <t>76.97</t>
  </si>
  <si>
    <t>166299</t>
  </si>
  <si>
    <t>RPXOMLPKIIJFFEA08CA</t>
  </si>
  <si>
    <t>臺北市士林區中社路二段121~150號</t>
  </si>
  <si>
    <t>RPWNMLTJIIJFFEA18CA</t>
  </si>
  <si>
    <t>10.56</t>
  </si>
  <si>
    <t>70.73</t>
  </si>
  <si>
    <t>205005</t>
  </si>
  <si>
    <t>RPVNMLMJIIJFFEA37CA</t>
  </si>
  <si>
    <t>0720106</t>
  </si>
  <si>
    <t>79.55000000000001</t>
  </si>
  <si>
    <t>171590</t>
  </si>
  <si>
    <t>RPSOMLOLIIJFFEA57CA</t>
  </si>
  <si>
    <t>90.68</t>
  </si>
  <si>
    <t>94839</t>
  </si>
  <si>
    <t>RPPNMLSLIIJFFDA47CA</t>
  </si>
  <si>
    <t>245531</t>
  </si>
  <si>
    <t>RPVPMLSLIIJFFDA28CA</t>
  </si>
  <si>
    <t>0761230</t>
  </si>
  <si>
    <t>103.05</t>
  </si>
  <si>
    <t>116311</t>
  </si>
  <si>
    <t>RPPNMLQKIIJFFBA07DA</t>
  </si>
  <si>
    <t>臺北市大安區台北市大安區金華街106巷1~30號</t>
  </si>
  <si>
    <t>8.02</t>
  </si>
  <si>
    <t>1020206</t>
  </si>
  <si>
    <t>41.760000000000005</t>
  </si>
  <si>
    <t>12890000</t>
  </si>
  <si>
    <t>308669</t>
  </si>
  <si>
    <t>RPTOMLSLIIJFFFA18CA</t>
  </si>
  <si>
    <t>臺北市士林區承德路四段277巷31~60號</t>
  </si>
  <si>
    <t>0590512</t>
  </si>
  <si>
    <t>137722</t>
  </si>
  <si>
    <t>RPUOMLRJIIJFFEA97DA</t>
  </si>
  <si>
    <t>182679</t>
  </si>
  <si>
    <t>RPQNMLMJIIJFFDA86DA</t>
  </si>
  <si>
    <t>151247</t>
  </si>
  <si>
    <t>RPTPMLQJIIJFFCA67DA</t>
  </si>
  <si>
    <t>臺北市信義區信義路六段76巷2弄1~30號</t>
  </si>
  <si>
    <t>309224</t>
  </si>
  <si>
    <t>RPXNMLSJIIJFFDA18DA</t>
  </si>
  <si>
    <t>臺北市松山區敦化北路145巷61~90號</t>
  </si>
  <si>
    <t>110.22</t>
  </si>
  <si>
    <t>臺北市南港區富康街53巷1~30號</t>
  </si>
  <si>
    <t>168850</t>
  </si>
  <si>
    <t>RPQOMLQKIIJFFDA47DA</t>
  </si>
  <si>
    <t>42.34</t>
  </si>
  <si>
    <t>0660209</t>
  </si>
  <si>
    <t>101.88</t>
  </si>
  <si>
    <t>152140</t>
  </si>
  <si>
    <t>RPTNMLTJIIJFFEA97DA</t>
  </si>
  <si>
    <t>64.04</t>
  </si>
  <si>
    <t>54653</t>
  </si>
  <si>
    <t>RPVNMLTJIIJFFEA18DA</t>
  </si>
  <si>
    <t>46.04</t>
  </si>
  <si>
    <t>149435</t>
  </si>
  <si>
    <t>RPUOMLTJIIJFFEA18DA</t>
  </si>
  <si>
    <t>臺北市中正區中華路二段311巷31~60號</t>
  </si>
  <si>
    <t>78034</t>
  </si>
  <si>
    <t>RPPNMLNKIIJFFAA66DA</t>
  </si>
  <si>
    <t>臺北市大安區和平東路一段248巷1~30號</t>
  </si>
  <si>
    <t>41760000</t>
  </si>
  <si>
    <t>262708</t>
  </si>
  <si>
    <t>RPSNMLRJIIJFFFA67CA</t>
  </si>
  <si>
    <t>臺北市信義區大道路31~60號</t>
  </si>
  <si>
    <t>8584800</t>
  </si>
  <si>
    <t>91964</t>
  </si>
  <si>
    <t>RPWOMLRLIIJFFDA18CA</t>
  </si>
  <si>
    <t>8.42</t>
  </si>
  <si>
    <t>臺北市士林區中正路655巷1~30號</t>
  </si>
  <si>
    <t>15.02</t>
  </si>
  <si>
    <t>83.88</t>
  </si>
  <si>
    <t>RPQNMLMLIIJFFEA07CA</t>
  </si>
  <si>
    <t>87.25</t>
  </si>
  <si>
    <t>164814</t>
  </si>
  <si>
    <t>RPRNMLMLIIJFFEA17CA</t>
  </si>
  <si>
    <t>14990000</t>
  </si>
  <si>
    <t>171805</t>
  </si>
  <si>
    <t>RPSNMLMLIIJFFEA27CA</t>
  </si>
  <si>
    <t>166905</t>
  </si>
  <si>
    <t>RPVNMLMLIIJFFEA57CA</t>
  </si>
  <si>
    <t>1030930</t>
  </si>
  <si>
    <t>163329</t>
  </si>
  <si>
    <t>RPWNMLMLIIJFFEA67CA</t>
  </si>
  <si>
    <t>156447</t>
  </si>
  <si>
    <t>RPOOMLMLIIJFFEA96CA</t>
  </si>
  <si>
    <t>7.47</t>
  </si>
  <si>
    <t>1030913</t>
  </si>
  <si>
    <t>288732</t>
  </si>
  <si>
    <t>RPUOMLMJIIJFFEA37CA</t>
  </si>
  <si>
    <t>臺北市士林區中山北路五段698巷31~60號</t>
  </si>
  <si>
    <t>88.01</t>
  </si>
  <si>
    <t>205658</t>
  </si>
  <si>
    <t>RPVOMLMJIIJFFEA47CA</t>
  </si>
  <si>
    <t>臺北市士林區天玉街75巷1~30號</t>
  </si>
  <si>
    <t>142426</t>
  </si>
  <si>
    <t>1030303</t>
  </si>
  <si>
    <t>52.72</t>
  </si>
  <si>
    <t>208649</t>
  </si>
  <si>
    <t>RPQNMLSJIIJFFEA47CA</t>
  </si>
  <si>
    <t>86.2</t>
  </si>
  <si>
    <t>179814</t>
  </si>
  <si>
    <t>RPSOMLPKIIJFFEA57CA</t>
  </si>
  <si>
    <t>臺北市中山區龍江路249巷1~30號</t>
  </si>
  <si>
    <t>90.26</t>
  </si>
  <si>
    <t>293596</t>
  </si>
  <si>
    <t>RPWNMLKLIIJFFCA27CA</t>
  </si>
  <si>
    <t>127586</t>
  </si>
  <si>
    <t>RPPRMLNKIIJFFCA17CA</t>
  </si>
  <si>
    <t>臺北市中山區龍江路328巷1~30號</t>
  </si>
  <si>
    <t>156687</t>
  </si>
  <si>
    <t>RPSOMLQJIIJFFCA37CA</t>
  </si>
  <si>
    <t>臺北市中山區通北街65巷1~30號</t>
  </si>
  <si>
    <t>163.75</t>
  </si>
  <si>
    <t>167939</t>
  </si>
  <si>
    <t>RPRPMLQJIIJFFCA37CA</t>
  </si>
  <si>
    <t>臺北市內湖區江南街121~150號</t>
  </si>
  <si>
    <t>0690125</t>
  </si>
  <si>
    <t>20949500</t>
  </si>
  <si>
    <t>166372</t>
  </si>
  <si>
    <t>RPTNMLTJIIJFFCA67CA</t>
  </si>
  <si>
    <t>30.53</t>
  </si>
  <si>
    <t>1030916</t>
  </si>
  <si>
    <t>136152</t>
  </si>
  <si>
    <t>RPOSMLSJIIJFFCA57CA</t>
  </si>
  <si>
    <t>1030922</t>
  </si>
  <si>
    <t>臺北市松山區八德路四段181巷1~30號</t>
  </si>
  <si>
    <t>25.62</t>
  </si>
  <si>
    <t>0750205</t>
  </si>
  <si>
    <t>126.27000000000001</t>
  </si>
  <si>
    <t>209868</t>
  </si>
  <si>
    <t>RPVNMLNJIIJFFDA37CA</t>
  </si>
  <si>
    <t>78.46</t>
  </si>
  <si>
    <t>5505413</t>
  </si>
  <si>
    <t>70168</t>
  </si>
  <si>
    <t>RPPOMLNJIIJFFBA66CA</t>
  </si>
  <si>
    <t>59.96</t>
  </si>
  <si>
    <t>110073</t>
  </si>
  <si>
    <t>RPXNMLMJIIJFFBA27CA</t>
  </si>
  <si>
    <t>臺北市中正區汀州路一段115巷1~30號</t>
  </si>
  <si>
    <t>122685</t>
  </si>
  <si>
    <t>RPRPMLMJIIJFFAA76CA</t>
  </si>
  <si>
    <t>臺北市中正區金門街24巷31~60號</t>
  </si>
  <si>
    <t>14.83</t>
  </si>
  <si>
    <t>190711</t>
  </si>
  <si>
    <t>RPPNMLTJIIJFFAA07CA</t>
  </si>
  <si>
    <t>臺北市中正區中華路二段315巷4弄1~30號</t>
  </si>
  <si>
    <t>141219</t>
  </si>
  <si>
    <t>RPUNMLRJIIJFFAA37CA</t>
  </si>
  <si>
    <t>臺北市文山區木新路三段391~420號</t>
  </si>
  <si>
    <t>122947</t>
  </si>
  <si>
    <t>RPPOMLNJIIJFFAA56CA</t>
  </si>
  <si>
    <t>臺北市文山區景華街1~30號</t>
  </si>
  <si>
    <t>152471</t>
  </si>
  <si>
    <t>RPUNMLQJIIJFFAA27CA</t>
  </si>
  <si>
    <t>臺北市大同區哈密街20巷1~30號</t>
  </si>
  <si>
    <t>0650308</t>
  </si>
  <si>
    <t>56797</t>
  </si>
  <si>
    <t>RPOOMLRKIIJFFBA07CA</t>
  </si>
  <si>
    <t>臺北市萬華區德昌街121~150號</t>
  </si>
  <si>
    <t>0561102</t>
  </si>
  <si>
    <t>69.82</t>
  </si>
  <si>
    <t>100258</t>
  </si>
  <si>
    <t>RPXOMLOKIIJFFBA67CA</t>
  </si>
  <si>
    <t>1010412</t>
  </si>
  <si>
    <t>78600000</t>
  </si>
  <si>
    <t>289802</t>
  </si>
  <si>
    <t>RPPNMLNKIIJFFBA66CA</t>
  </si>
  <si>
    <t>264010</t>
  </si>
  <si>
    <t>RPUOMLTJIIJFFDA97CA</t>
  </si>
  <si>
    <t>臺北市松山區健康路58巷1~30號</t>
  </si>
  <si>
    <t>23.64</t>
  </si>
  <si>
    <t>82.37</t>
  </si>
  <si>
    <t>18630000</t>
  </si>
  <si>
    <t>226175</t>
  </si>
  <si>
    <t>RPUNMLPKIIJFFDA57CA</t>
  </si>
  <si>
    <t>134.13</t>
  </si>
  <si>
    <t>223664</t>
  </si>
  <si>
    <t>RPRNMLOKIIJFFDA17CA</t>
  </si>
  <si>
    <t>臺北市松山區復興北路481~510號</t>
  </si>
  <si>
    <t>6.68</t>
  </si>
  <si>
    <t>0960216</t>
  </si>
  <si>
    <t>236098</t>
  </si>
  <si>
    <t>RPOOMLQJIIJFFDA07CA</t>
  </si>
  <si>
    <t>臺北市南港區福德街309巷20弄1~30號</t>
  </si>
  <si>
    <t>0820216</t>
  </si>
  <si>
    <t>41.07</t>
  </si>
  <si>
    <t>170441</t>
  </si>
  <si>
    <t>RPQOMLQJIIJFFDA27CA</t>
  </si>
  <si>
    <t>101.13</t>
  </si>
  <si>
    <t>148324</t>
  </si>
  <si>
    <t>RPPNMLNLIIJFFCA86CA</t>
  </si>
  <si>
    <t>臺北市中山區新生北路三段11巷31~60號</t>
  </si>
  <si>
    <t>0630128</t>
  </si>
  <si>
    <t>269522</t>
  </si>
  <si>
    <t>RPUNMLRJIIJFFCA57CA</t>
  </si>
  <si>
    <t>臺北市內湖區新明路380巷1~30號</t>
  </si>
  <si>
    <t>16.65</t>
  </si>
  <si>
    <t>0701209</t>
  </si>
  <si>
    <t>55.71</t>
  </si>
  <si>
    <t>150422</t>
  </si>
  <si>
    <t>RPVOMLQJIIJFFCA67CA</t>
  </si>
  <si>
    <t>臺北市中山區八德路二段61~90號</t>
  </si>
  <si>
    <t>1030924</t>
  </si>
  <si>
    <t>115.63000000000001</t>
  </si>
  <si>
    <t>216207</t>
  </si>
  <si>
    <t>RPPRMLPKIIJFFCA37CA</t>
  </si>
  <si>
    <t>122.64</t>
  </si>
  <si>
    <t>77.17</t>
  </si>
  <si>
    <t>92005</t>
  </si>
  <si>
    <t>RPXNMLLLIIJFFCA47CA</t>
  </si>
  <si>
    <t>48.36</t>
  </si>
  <si>
    <t>0670517</t>
  </si>
  <si>
    <t>122.21</t>
  </si>
  <si>
    <t>196383</t>
  </si>
  <si>
    <t>RPTOMLNKIIJFFEA47CA</t>
  </si>
  <si>
    <t>133.47</t>
  </si>
  <si>
    <t>23480000</t>
  </si>
  <si>
    <t>175920</t>
  </si>
  <si>
    <t>RPOOMLQJIIJFFEA17CA</t>
  </si>
  <si>
    <t>臺北市北投區中央北路一段198巷1~30號</t>
  </si>
  <si>
    <t>0591104</t>
  </si>
  <si>
    <t>107836</t>
  </si>
  <si>
    <t>RPVOMLRJIIJFFEA97CA</t>
  </si>
  <si>
    <t>臺北市士林區仰德大道一段6巷31~60號</t>
  </si>
  <si>
    <t>0500201</t>
  </si>
  <si>
    <t>83717</t>
  </si>
  <si>
    <t>RPWPMLSJIIJFFEA28CA</t>
  </si>
  <si>
    <t>0740228</t>
  </si>
  <si>
    <t>115.88000000000001</t>
  </si>
  <si>
    <t>206075</t>
  </si>
  <si>
    <t>RPOPMLNJIIJFFEA96CA</t>
  </si>
  <si>
    <t>臺北市士林區福華路164巷1~30號</t>
  </si>
  <si>
    <t>81.36</t>
  </si>
  <si>
    <t>921829</t>
  </si>
  <si>
    <t>RPSPMLNJIIJFFEA37CA</t>
  </si>
  <si>
    <t>臺北市北投區杏林二路1~30號</t>
  </si>
  <si>
    <t>0831103</t>
  </si>
  <si>
    <t>134321</t>
  </si>
  <si>
    <t>RPTPMLNJIIJFFEA47CA</t>
  </si>
  <si>
    <t>臺北市大安區東豐街1~30號</t>
  </si>
  <si>
    <t>1030506</t>
  </si>
  <si>
    <t>210.51999999999998</t>
  </si>
  <si>
    <t>60060000</t>
  </si>
  <si>
    <t>285294</t>
  </si>
  <si>
    <t>RPQOMLRJIIJFFFA67DA</t>
  </si>
  <si>
    <t>335604</t>
  </si>
  <si>
    <t>RPWNMLRJIIJFFFA08CA</t>
  </si>
  <si>
    <t>臺北市大安區四維路44巷1~30號</t>
  </si>
  <si>
    <t>54.14</t>
  </si>
  <si>
    <t>0580705</t>
  </si>
  <si>
    <t>141.77</t>
  </si>
  <si>
    <t>239825</t>
  </si>
  <si>
    <t>RPPNMLOKIIJFFFA17CA</t>
  </si>
  <si>
    <t>22.01</t>
  </si>
  <si>
    <t>2060000</t>
  </si>
  <si>
    <t>18530000</t>
  </si>
  <si>
    <t>臺北市大安區建國南路一段151~180號</t>
  </si>
  <si>
    <t>59.26</t>
  </si>
  <si>
    <t>181404</t>
  </si>
  <si>
    <t>RPRNMLLMIIJFFFA27CA</t>
  </si>
  <si>
    <t>10.3</t>
  </si>
  <si>
    <t>51.61</t>
  </si>
  <si>
    <t>20750000</t>
  </si>
  <si>
    <t>402054</t>
  </si>
  <si>
    <t>RPVNMLOJKIJFFFA87CA</t>
  </si>
  <si>
    <t>117.61</t>
  </si>
  <si>
    <t>131366</t>
  </si>
  <si>
    <t>RPXOMLRJIIJFFEA28DA</t>
  </si>
  <si>
    <t>35946</t>
  </si>
  <si>
    <t>RPUOMLRJIIJFFDA87DA</t>
  </si>
  <si>
    <t>臺北市南港區合順街8巷5弄31~60號</t>
  </si>
  <si>
    <t>騎樓，一層</t>
  </si>
  <si>
    <t>111429</t>
  </si>
  <si>
    <t>RPOPMLQJIIJFFDA27DA</t>
  </si>
  <si>
    <t>臺北市內湖區港華街51巷3弄1~30號</t>
  </si>
  <si>
    <t>26.85</t>
  </si>
  <si>
    <t>128194</t>
  </si>
  <si>
    <t>RPWQMLNJIIJFFCA77DA</t>
  </si>
  <si>
    <t>臺北市內湖區內湖路三段343巷1弄1~30號</t>
  </si>
  <si>
    <t>105.78</t>
  </si>
  <si>
    <t>120061</t>
  </si>
  <si>
    <t>RPUOMLQJIIJFFCA67DA</t>
  </si>
  <si>
    <t>臺北市中山區民權東路三段60巷3弄1~30號</t>
  </si>
  <si>
    <t>1030925</t>
  </si>
  <si>
    <t>0721130</t>
  </si>
  <si>
    <t>242192</t>
  </si>
  <si>
    <t>RPVOMLNKIIJFFCA57DA</t>
  </si>
  <si>
    <t>臺北市內湖區文湖街21巷61~90號</t>
  </si>
  <si>
    <t>27.17</t>
  </si>
  <si>
    <t>81.82000000000001</t>
  </si>
  <si>
    <t>207773</t>
  </si>
  <si>
    <t>RPVPMLQJIIJFFCA87DA</t>
  </si>
  <si>
    <t>110.33</t>
  </si>
  <si>
    <t>147739</t>
  </si>
  <si>
    <t>RPPPMLRJIIJFFEA57DA</t>
  </si>
  <si>
    <t>臺北市士林區中山北路六段290巷7弄1~30號</t>
  </si>
  <si>
    <t>32.81</t>
  </si>
  <si>
    <t>0680206</t>
  </si>
  <si>
    <t>146299</t>
  </si>
  <si>
    <t>RPTOMLRJIIJFFEA87DA</t>
  </si>
  <si>
    <t>臺北市中正區汀州路一段198巷1~30號</t>
  </si>
  <si>
    <t>86640</t>
  </si>
  <si>
    <t>RPSNMLRJIIJFFAA27DA</t>
  </si>
  <si>
    <t>18.3</t>
  </si>
  <si>
    <t>170.47</t>
  </si>
  <si>
    <t>263976</t>
  </si>
  <si>
    <t>RPXNMLRJIIJFFFA28DA</t>
  </si>
  <si>
    <t>11.24</t>
  </si>
  <si>
    <t>162985</t>
  </si>
  <si>
    <t>RPSNMLSJIIJFFEA67CA</t>
  </si>
  <si>
    <t>臺北市士林區文林路421巷1~30號</t>
  </si>
  <si>
    <t>0641120</t>
  </si>
  <si>
    <t>86.77</t>
  </si>
  <si>
    <t>97960</t>
  </si>
  <si>
    <t>RPVOMLNKIIJFFEA67CA</t>
  </si>
  <si>
    <t>123.74</t>
  </si>
  <si>
    <t>117989</t>
  </si>
  <si>
    <t>RPPOMLQJIIJFFCA07CA</t>
  </si>
  <si>
    <t>144.1</t>
  </si>
  <si>
    <t>206801</t>
  </si>
  <si>
    <t>RPQQMLRJIIJFFCA47CA</t>
  </si>
  <si>
    <t>107.39999999999999</t>
  </si>
  <si>
    <t>139665</t>
  </si>
  <si>
    <t>RPUPMLTJIIJFFCA97CA</t>
  </si>
  <si>
    <t>臺北市中山區大直街94巷1~30號</t>
  </si>
  <si>
    <t>110.45</t>
  </si>
  <si>
    <t>167497</t>
  </si>
  <si>
    <t>RPVPMLTJIIJFFCA08CA</t>
  </si>
  <si>
    <t>臺北市松山區八德路三段12巷57弄31~60號</t>
  </si>
  <si>
    <t>0741219</t>
  </si>
  <si>
    <t>159.71</t>
  </si>
  <si>
    <t>243441</t>
  </si>
  <si>
    <t>RPTNMLRJIIJFFDA57CA</t>
  </si>
  <si>
    <t>臺北市松山區三民路102巷1~30號</t>
  </si>
  <si>
    <t>238860</t>
  </si>
  <si>
    <t>RPTQMLMLIIJFFDA57CA</t>
  </si>
  <si>
    <t>101577</t>
  </si>
  <si>
    <t>RPSNMLLMIIJFFBA96CA</t>
  </si>
  <si>
    <t>13470000</t>
  </si>
  <si>
    <t>臺北市文山區興隆路三段207巷5弄1~30號</t>
  </si>
  <si>
    <t>125249</t>
  </si>
  <si>
    <t>RPUNMLSJIIJFFAA47CA</t>
  </si>
  <si>
    <t>臺北市文山區木柵路三段85巷1~30號</t>
  </si>
  <si>
    <t>164614</t>
  </si>
  <si>
    <t>RPQOMLSJIIJFFAA17CA</t>
  </si>
  <si>
    <t>臺北市中正區和平西路二段1~30號</t>
  </si>
  <si>
    <t>0780522</t>
  </si>
  <si>
    <t>135.55</t>
  </si>
  <si>
    <t>181483</t>
  </si>
  <si>
    <t>RPXNMLMLIIJFFAA37CA</t>
  </si>
  <si>
    <t>臺北市文山區忠順街二段85巷1~30號</t>
  </si>
  <si>
    <t>18.76</t>
  </si>
  <si>
    <t>1020103</t>
  </si>
  <si>
    <t>143.85</t>
  </si>
  <si>
    <t>16751350</t>
  </si>
  <si>
    <t>116450</t>
  </si>
  <si>
    <t>RPROMLKMIIJFFAA76CA</t>
  </si>
  <si>
    <t>16925390</t>
  </si>
  <si>
    <t>117660</t>
  </si>
  <si>
    <t>RPSOMLKMIIJFFAA86CA</t>
  </si>
  <si>
    <t>103.4</t>
  </si>
  <si>
    <t>101547</t>
  </si>
  <si>
    <t>RPXNMLNJJIJFFAA37CA</t>
  </si>
  <si>
    <t>臺北市萬華區環河南路二段198巷1~30號</t>
  </si>
  <si>
    <t>26.67</t>
  </si>
  <si>
    <t>0571105</t>
  </si>
  <si>
    <t>55.97</t>
  </si>
  <si>
    <t>75040</t>
  </si>
  <si>
    <t>RPSOMLPJJIJFFBA27CA</t>
  </si>
  <si>
    <t>臺北市萬華區萬青街121~150號</t>
  </si>
  <si>
    <t>36.77</t>
  </si>
  <si>
    <t>103345</t>
  </si>
  <si>
    <t>RPTNMLSJIIJFFBA47CA</t>
  </si>
  <si>
    <t>297284</t>
  </si>
  <si>
    <t>SPWOMLRJIIJFFBA87CA</t>
  </si>
  <si>
    <t>臺北市萬華區東園街73巷40弄1~30號</t>
  </si>
  <si>
    <t>13.24</t>
  </si>
  <si>
    <t>0660728</t>
  </si>
  <si>
    <t>129337</t>
  </si>
  <si>
    <t>RPXOMLRJIIJFFBA87CA</t>
  </si>
  <si>
    <t>臺北市內湖區瑞光路271~300號</t>
  </si>
  <si>
    <t>0730719</t>
  </si>
  <si>
    <t>201210</t>
  </si>
  <si>
    <t>RPWPMLTJIIJFFCA18CA</t>
  </si>
  <si>
    <t>19.62</t>
  </si>
  <si>
    <t>105.56</t>
  </si>
  <si>
    <t>RPXPMLRKIIJFFCA18CA</t>
  </si>
  <si>
    <t>臺北市士林區通河西街一段121~150號</t>
  </si>
  <si>
    <t>116.63</t>
  </si>
  <si>
    <t>105033</t>
  </si>
  <si>
    <t>RPQNMLLLIIJFFEA96CA</t>
  </si>
  <si>
    <t>0690513</t>
  </si>
  <si>
    <t>77220</t>
  </si>
  <si>
    <t>RPQPMLTJIIJFFEA77CA</t>
  </si>
  <si>
    <t>臺北市北投區東華街二段174巷26弄1~30號</t>
  </si>
  <si>
    <t>0730918</t>
  </si>
  <si>
    <t>91.51</t>
  </si>
  <si>
    <t>163917</t>
  </si>
  <si>
    <t>RPSPMLRJIIJFFEA77CA</t>
  </si>
  <si>
    <t>67.66</t>
  </si>
  <si>
    <t>181791</t>
  </si>
  <si>
    <t>RPPOMLSJIIJFFEA47CA</t>
  </si>
  <si>
    <t>52.959999999999994</t>
  </si>
  <si>
    <t>49.86</t>
  </si>
  <si>
    <t>9633274</t>
  </si>
  <si>
    <t>193206</t>
  </si>
  <si>
    <t>RPUNMLNJJIJFFDA37CA</t>
  </si>
  <si>
    <t>197905</t>
  </si>
  <si>
    <t>RPWNMLOJJIJFFDA67CA</t>
  </si>
  <si>
    <t>35.93</t>
  </si>
  <si>
    <t>0590821</t>
  </si>
  <si>
    <t>53800000</t>
  </si>
  <si>
    <t>426984</t>
  </si>
  <si>
    <t>RPTQMLOLIIJFFDA77CA</t>
  </si>
  <si>
    <t>臺北市文山區育英街17巷1~30號</t>
  </si>
  <si>
    <t>1030919</t>
  </si>
  <si>
    <t>臺北市大安區金山南路二段121~150號</t>
  </si>
  <si>
    <t>105.80000000000001</t>
  </si>
  <si>
    <t>132325</t>
  </si>
  <si>
    <t>RPVNMLKKKIJFFFA57CA</t>
  </si>
  <si>
    <t>臺北市大安區和平東路二段311巷34弄1~30號</t>
  </si>
  <si>
    <t>78.85</t>
  </si>
  <si>
    <t>131262</t>
  </si>
  <si>
    <t>RPTNMLPJJIJFFFA67CA</t>
  </si>
  <si>
    <t>臺北市萬華區環河南路二段250巷25弄1~30號</t>
  </si>
  <si>
    <t>0.02</t>
  </si>
  <si>
    <t>臺北市士林區社中街361~390號</t>
  </si>
  <si>
    <t>0640301</t>
  </si>
  <si>
    <t>74.45</t>
  </si>
  <si>
    <t>134318</t>
  </si>
  <si>
    <t>RPUNMLNKIIJFFEA57DA</t>
  </si>
  <si>
    <t>臺北市北投區文化三路151~180號</t>
  </si>
  <si>
    <t>117524</t>
  </si>
  <si>
    <t>RPTNMLSJIIJFFEA87DA</t>
  </si>
  <si>
    <t>臺北市南港區研究院路二段54巷1~30號</t>
  </si>
  <si>
    <t>42.12</t>
  </si>
  <si>
    <t>0831020</t>
  </si>
  <si>
    <t>129.99</t>
  </si>
  <si>
    <t>18260000</t>
  </si>
  <si>
    <t>140472</t>
  </si>
  <si>
    <t>RPUPMLTJIIJFFDA18DA</t>
  </si>
  <si>
    <t>166693</t>
  </si>
  <si>
    <t>RPQNMLTJIIJFFCA47DA</t>
  </si>
  <si>
    <t>臺北市內湖區內湖路三段187巷1~30號</t>
  </si>
  <si>
    <t>65.14</t>
  </si>
  <si>
    <t>156586</t>
  </si>
  <si>
    <t>RPQOMLKLIIJFFCA86DA</t>
  </si>
  <si>
    <t>臺北市內湖區內湖路二段179巷3弄1~30號</t>
  </si>
  <si>
    <t>28.22</t>
  </si>
  <si>
    <t>0831117</t>
  </si>
  <si>
    <t>96.81</t>
  </si>
  <si>
    <t>187997</t>
  </si>
  <si>
    <t>RPQRMLPKIIJFFCA57DA</t>
  </si>
  <si>
    <t>臺北市中正區臨沂街57巷1~30號</t>
  </si>
  <si>
    <t>116.61</t>
  </si>
  <si>
    <t>36250000</t>
  </si>
  <si>
    <t>310865</t>
  </si>
  <si>
    <t>RPXNMLSJIIJFFBA97DA</t>
  </si>
  <si>
    <t>98.16</t>
  </si>
  <si>
    <t>50428</t>
  </si>
  <si>
    <t>RPPOMLTJIIJFFAA27DA</t>
  </si>
  <si>
    <t>臺北市大安區通化街151~180號</t>
  </si>
  <si>
    <t>4.07</t>
  </si>
  <si>
    <t>0770701</t>
  </si>
  <si>
    <t>11.33</t>
  </si>
  <si>
    <t>282436</t>
  </si>
  <si>
    <t>RPQOMLTJIIJFFFA87DA</t>
  </si>
  <si>
    <t>臺北市大安區潮州街26巷1~30號</t>
  </si>
  <si>
    <t>71.97</t>
  </si>
  <si>
    <t>296651</t>
  </si>
  <si>
    <t>RPTOMLOKIIJFFFA77DA</t>
  </si>
  <si>
    <t>134947</t>
  </si>
  <si>
    <t>RPVOMLTJIIJFFEA18CA</t>
  </si>
  <si>
    <t>臺北市士林區通河街121~150號</t>
  </si>
  <si>
    <t>112.75999999999999</t>
  </si>
  <si>
    <t>150763</t>
  </si>
  <si>
    <t>RPROMLNKIIJFFEA27CA</t>
  </si>
  <si>
    <t>臺北市士林區延平北路六段116巷39弄1~30號</t>
  </si>
  <si>
    <t>0780731</t>
  </si>
  <si>
    <t>臺北市北投區行義路140巷1~30號</t>
  </si>
  <si>
    <t>27.79</t>
  </si>
  <si>
    <t>126.57000000000001</t>
  </si>
  <si>
    <t>33183</t>
  </si>
  <si>
    <t>RPTPMLNKIIJFFEA57CA</t>
  </si>
  <si>
    <t>臺北市北投區清江路245巷1~30號</t>
  </si>
  <si>
    <t>0590225</t>
  </si>
  <si>
    <t>5819800</t>
  </si>
  <si>
    <t>99212</t>
  </si>
  <si>
    <t>RPRNMLSKIIJFFEA67CA</t>
  </si>
  <si>
    <t>臺北市中山區龍江路331~360號</t>
  </si>
  <si>
    <t>0760626</t>
  </si>
  <si>
    <t>108.58</t>
  </si>
  <si>
    <t>22360000</t>
  </si>
  <si>
    <t>205931</t>
  </si>
  <si>
    <t>RPVPMLQKIIJFFCA87CA</t>
  </si>
  <si>
    <t>92.14</t>
  </si>
  <si>
    <t>臺北市中山區松江路150巷1~30號</t>
  </si>
  <si>
    <t>臺北市南港區成福路211~240號</t>
  </si>
  <si>
    <t>259682</t>
  </si>
  <si>
    <t>RPXPMLNKIIJFFDA87CA</t>
  </si>
  <si>
    <t>臺北市文山區和興路26巷11弄1~30號</t>
  </si>
  <si>
    <t>101067</t>
  </si>
  <si>
    <t>RPUNMLPJJIJFFAA27CA</t>
  </si>
  <si>
    <t>臺北市中正區汀州路三段91~120號</t>
  </si>
  <si>
    <t>0600228</t>
  </si>
  <si>
    <t>91.58</t>
  </si>
  <si>
    <t>327582</t>
  </si>
  <si>
    <t>RPVOMLPJJIJFFAA47CA</t>
  </si>
  <si>
    <t>臺北市文山區新光路一段31~60號</t>
  </si>
  <si>
    <t>24.87</t>
  </si>
  <si>
    <t>0700527</t>
  </si>
  <si>
    <t>13360000</t>
  </si>
  <si>
    <t>155984</t>
  </si>
  <si>
    <t>RPQNMLKLIIJFFAA09CA</t>
  </si>
  <si>
    <t>16950000</t>
  </si>
  <si>
    <t>220962</t>
  </si>
  <si>
    <t>RPWOMLPKIIJFFAA57CA</t>
  </si>
  <si>
    <t>臺北市文山區和平東路四段356巷1~30號</t>
  </si>
  <si>
    <t>76026</t>
  </si>
  <si>
    <t>RPUNMLNKIIJFFAA07CA</t>
  </si>
  <si>
    <t>臺北市萬華區寶興街126巷1~30號</t>
  </si>
  <si>
    <t>61.07</t>
  </si>
  <si>
    <t>114623</t>
  </si>
  <si>
    <t>RPXOMLPKIIJFFBA77CA</t>
  </si>
  <si>
    <t>152383</t>
  </si>
  <si>
    <t>RPQRMLNKIIJFFBA17CA</t>
  </si>
  <si>
    <t>臺北市松山區南京東路五段59巷1~30號</t>
  </si>
  <si>
    <t>92.37</t>
  </si>
  <si>
    <t>184042</t>
  </si>
  <si>
    <t>RPWNMLQKIIJFFDA87CA</t>
  </si>
  <si>
    <t>162396</t>
  </si>
  <si>
    <t>RPOPMLKLIIJFFDA76CA</t>
  </si>
  <si>
    <t>0600217</t>
  </si>
  <si>
    <t>204651</t>
  </si>
  <si>
    <t>RPOQMLMLIIJFFCA96CA</t>
  </si>
  <si>
    <t>176545</t>
  </si>
  <si>
    <t>RPSQMLTJIIJFFCA87CA</t>
  </si>
  <si>
    <t>94.81</t>
  </si>
  <si>
    <t>181943</t>
  </si>
  <si>
    <t>RPTPMLPKIIJFFCA57CA</t>
  </si>
  <si>
    <t>臺北市中山區北安路841巷1~30號</t>
  </si>
  <si>
    <t>32.17</t>
  </si>
  <si>
    <t>1030929</t>
  </si>
  <si>
    <t>122.37</t>
  </si>
  <si>
    <t>214105</t>
  </si>
  <si>
    <t>RPSOMLQKIIJFFCA47CA</t>
  </si>
  <si>
    <t>0651231</t>
  </si>
  <si>
    <t>120.4</t>
  </si>
  <si>
    <t>7604700</t>
  </si>
  <si>
    <t>63162</t>
  </si>
  <si>
    <t>RPUNMLKLIIJFFEA27CA</t>
  </si>
  <si>
    <t>RPRPMLKLIIJFFEA17CA</t>
  </si>
  <si>
    <t>臺北市士林區大南路391~420號</t>
  </si>
  <si>
    <t>0610630</t>
  </si>
  <si>
    <t>68164</t>
  </si>
  <si>
    <t>RPWNMLLLIIJFFEA57CA</t>
  </si>
  <si>
    <t>0670523</t>
  </si>
  <si>
    <t>114410</t>
  </si>
  <si>
    <t>RPWOMLTJIIJFFEA28CA</t>
  </si>
  <si>
    <t>0690606</t>
  </si>
  <si>
    <t>136.39</t>
  </si>
  <si>
    <t>135640</t>
  </si>
  <si>
    <t>RPTOMLTJIIJFFEA97CA</t>
  </si>
  <si>
    <t>275387</t>
  </si>
  <si>
    <t>RPTOMLRLIIJFFEA97CA</t>
  </si>
  <si>
    <t>臺北市松山區撫遠街380巷1~30號</t>
  </si>
  <si>
    <t>203612</t>
  </si>
  <si>
    <t>RPWQMLOJJIJFFDA97CA</t>
  </si>
  <si>
    <t>126728</t>
  </si>
  <si>
    <t>RPTNMLNLIIJFFDA37CA</t>
  </si>
  <si>
    <t>臺北市大安區富陽街91~120號</t>
  </si>
  <si>
    <t>0760605</t>
  </si>
  <si>
    <t>17280000</t>
  </si>
  <si>
    <t>176201</t>
  </si>
  <si>
    <t>RPQOMLRKIIJFFFA77DA</t>
  </si>
  <si>
    <t>臺北市北投區新興街64巷1~30號</t>
  </si>
  <si>
    <t>39.76</t>
  </si>
  <si>
    <t>104.26</t>
  </si>
  <si>
    <t>115097</t>
  </si>
  <si>
    <t>RPQNMLLKJIJFFEA07DA</t>
  </si>
  <si>
    <t>臺北市大安區新生南路三段70巷1~30號</t>
  </si>
  <si>
    <t>10.13</t>
  </si>
  <si>
    <t>45.510000000000005</t>
  </si>
  <si>
    <t>81319</t>
  </si>
  <si>
    <t>RPXNMLOLIIJFFFA08CA</t>
  </si>
  <si>
    <t>臺北市大安區羅斯福路二段77巷1~30號</t>
  </si>
  <si>
    <t>224085</t>
  </si>
  <si>
    <t>RPWOMLNKIIJFFFA87CA</t>
  </si>
  <si>
    <t>8.68</t>
  </si>
  <si>
    <t>0970123</t>
  </si>
  <si>
    <t>423838</t>
  </si>
  <si>
    <t>RPTNMLNKIIJFFFA47CA</t>
  </si>
  <si>
    <t>臺北市大安區忠孝東路四段223巷34弄1~30號</t>
  </si>
  <si>
    <t>52.75</t>
  </si>
  <si>
    <t>110.34</t>
  </si>
  <si>
    <t>271887</t>
  </si>
  <si>
    <t>RPQOMLLLIIJFFFA17CA</t>
  </si>
  <si>
    <t>臺北市大安區泰順街60巷1~30號</t>
  </si>
  <si>
    <t>104.81</t>
  </si>
  <si>
    <t>22450000</t>
  </si>
  <si>
    <t>214197</t>
  </si>
  <si>
    <t>RPPNMLLLIIJFFFA96CA</t>
  </si>
  <si>
    <t>臺北市大安區信義路三段31巷1~30號</t>
  </si>
  <si>
    <t>0630403</t>
  </si>
  <si>
    <t>129.14</t>
  </si>
  <si>
    <t>209075</t>
  </si>
  <si>
    <t>RPOOMLLMIIJFFFA07CA</t>
  </si>
  <si>
    <t>臺北市信義區基隆路一段364巷31~60號</t>
  </si>
  <si>
    <t>272782</t>
  </si>
  <si>
    <t>RPQNMLKKIIJFFDA76DA</t>
  </si>
  <si>
    <t>107.01</t>
  </si>
  <si>
    <t>RPPNMLKKIIJFFEA76DA</t>
  </si>
  <si>
    <t>130.89999999999998</t>
  </si>
  <si>
    <t>151261</t>
  </si>
  <si>
    <t>RPPOMLPKIIJFFCA17DA</t>
  </si>
  <si>
    <t>臺北市內湖區康寧路一段31~60號</t>
  </si>
  <si>
    <t>0710220</t>
  </si>
  <si>
    <t>73.52000000000001</t>
  </si>
  <si>
    <t>136017</t>
  </si>
  <si>
    <t>RPSNMLKKIIJFFCA86DA</t>
  </si>
  <si>
    <t>臺北市中山區民生東路二段127巷1~30號</t>
  </si>
  <si>
    <t>259085</t>
  </si>
  <si>
    <t>RPTNMLKKIIJFFCA96DA</t>
  </si>
  <si>
    <t>臺北市士林區建業路1~30號</t>
  </si>
  <si>
    <t>367.76</t>
  </si>
  <si>
    <t>0500315</t>
  </si>
  <si>
    <t>54.42</t>
  </si>
  <si>
    <t>44202740</t>
  </si>
  <si>
    <t>812252</t>
  </si>
  <si>
    <t>RPOPMLKLIIJFFEA96DA</t>
  </si>
  <si>
    <t>186263</t>
  </si>
  <si>
    <t>RPUNMLOKIIJFFEA67DA</t>
  </si>
  <si>
    <t>臺北市南港區研究院路二段70巷37弄1~30號</t>
  </si>
  <si>
    <t>30.06</t>
  </si>
  <si>
    <t>115.31</t>
  </si>
  <si>
    <t>138756</t>
  </si>
  <si>
    <t>RPSPMLQKIIJFFDA77DA</t>
  </si>
  <si>
    <t>臺北市大安區建國南路二段151~180號</t>
  </si>
  <si>
    <t>127.57</t>
  </si>
  <si>
    <t>39980000</t>
  </si>
  <si>
    <t>313397</t>
  </si>
  <si>
    <t>RPXNMLPKIIJFFFA18DA</t>
  </si>
  <si>
    <t>25.89</t>
  </si>
  <si>
    <t>211747</t>
  </si>
  <si>
    <t>RPPOMLTLIIJFFFA97DA</t>
  </si>
  <si>
    <t>111.36999999999999</t>
  </si>
  <si>
    <t>7835627</t>
  </si>
  <si>
    <t>70363</t>
  </si>
  <si>
    <t>RPPOMLLKJIJFFFA17DA</t>
  </si>
  <si>
    <t>臺北市信義區富陽街71巷1~30號</t>
  </si>
  <si>
    <t>0601108</t>
  </si>
  <si>
    <t>96635</t>
  </si>
  <si>
    <t>RPPNMLOLIIJFFDA07CA</t>
  </si>
  <si>
    <t>101.68</t>
  </si>
  <si>
    <t>155193</t>
  </si>
  <si>
    <t>RPPOMLRLIIJFFEA57CA</t>
  </si>
  <si>
    <t>臺北市士林區仰德大道一段6巷61~90號</t>
  </si>
  <si>
    <t>121.0</t>
  </si>
  <si>
    <t>0530515</t>
  </si>
  <si>
    <t>74.62</t>
  </si>
  <si>
    <t>154114</t>
  </si>
  <si>
    <t>RPPNMLQJJIJFFEA27CA</t>
  </si>
  <si>
    <t>89.65</t>
  </si>
  <si>
    <t>189626</t>
  </si>
  <si>
    <t>RPRPMLNKIIJFFEA37CA</t>
  </si>
  <si>
    <t>1030920</t>
  </si>
  <si>
    <t>116.15</t>
  </si>
  <si>
    <t>臺北市士林區福港街259巷9弄1~30號</t>
  </si>
  <si>
    <t>0680904</t>
  </si>
  <si>
    <t>163255</t>
  </si>
  <si>
    <t>RPPNMLSKIIJFFEA47CA</t>
  </si>
  <si>
    <t>臺北市內湖區康寧路三段99巷17弄1~30號</t>
  </si>
  <si>
    <t>94.44999999999999</t>
  </si>
  <si>
    <t>158814</t>
  </si>
  <si>
    <t>RPQOMLLLIIJFFCA86CA</t>
  </si>
  <si>
    <t>105.42</t>
  </si>
  <si>
    <t>123316</t>
  </si>
  <si>
    <t>RPWPMLPKIIJFFCA87CA</t>
  </si>
  <si>
    <t>臺北市內湖區東湖路113巷95弄31~60號</t>
  </si>
  <si>
    <t>0740215</t>
  </si>
  <si>
    <t>88.63</t>
  </si>
  <si>
    <t>118470</t>
  </si>
  <si>
    <t>RPOPMLKMIIJFFCA76CA</t>
  </si>
  <si>
    <t>94.17</t>
  </si>
  <si>
    <t>113624</t>
  </si>
  <si>
    <t>RPTPMLLLIIJFFDA37CA</t>
  </si>
  <si>
    <t>66.04</t>
  </si>
  <si>
    <t>181708</t>
  </si>
  <si>
    <t>RPRPMLKLIIJFFDA07CA</t>
  </si>
  <si>
    <t>臺北市南港區成福路149巷5弄1~30號</t>
  </si>
  <si>
    <t>1031001</t>
  </si>
  <si>
    <t>155987</t>
  </si>
  <si>
    <t>RPPNMLLLIIJFFDA76CA</t>
  </si>
  <si>
    <t>臺北市南港區研究院路二段34巷1~30號</t>
  </si>
  <si>
    <t>95.18</t>
  </si>
  <si>
    <t>210128</t>
  </si>
  <si>
    <t>RPXPMLPKIIJFFDA08CA</t>
  </si>
  <si>
    <t>臺北市萬華區莒光路299巷1~30號</t>
  </si>
  <si>
    <t>0721223</t>
  </si>
  <si>
    <t>84.33</t>
  </si>
  <si>
    <t>13760000</t>
  </si>
  <si>
    <t>163169</t>
  </si>
  <si>
    <t>RPWOMLPKIIJFFBA67CA</t>
  </si>
  <si>
    <t>194719</t>
  </si>
  <si>
    <t>RPSPMLNLIIJFFAA17CA</t>
  </si>
  <si>
    <t>臺北市文山區萬壽路75巷31~60號</t>
  </si>
  <si>
    <t>71.4</t>
  </si>
  <si>
    <t>0880413</t>
  </si>
  <si>
    <t>142.63</t>
  </si>
  <si>
    <t>124798</t>
  </si>
  <si>
    <t>RPOOMLKMIIJFFAA09CA</t>
  </si>
  <si>
    <t>29.98</t>
  </si>
  <si>
    <t>127291</t>
  </si>
  <si>
    <t>RPWNMLNKIIJFFAA27CA</t>
  </si>
  <si>
    <t>臺北市中正區汀州路三段160巷1~30號</t>
  </si>
  <si>
    <t>0600910</t>
  </si>
  <si>
    <t>87.72</t>
  </si>
  <si>
    <t>251938</t>
  </si>
  <si>
    <t>RPSNMLKLIIJFFAA66CA</t>
  </si>
  <si>
    <t>臺北市文山區景華街13巷1~30號</t>
  </si>
  <si>
    <t>33.01</t>
  </si>
  <si>
    <t>215.0</t>
  </si>
  <si>
    <t>174419</t>
  </si>
  <si>
    <t>RPRPMLKLIIJFFAA76CA</t>
  </si>
  <si>
    <t>臺北市文山區木柵路四段159巷16弄1~30號</t>
  </si>
  <si>
    <t>241.91</t>
  </si>
  <si>
    <t>0810710</t>
  </si>
  <si>
    <t>316.51</t>
  </si>
  <si>
    <t>107422</t>
  </si>
  <si>
    <t>RPWQMLKLIIJFFAA37CA</t>
  </si>
  <si>
    <t>臺北市文山區木柵路一段331~360號</t>
  </si>
  <si>
    <t>73.64</t>
  </si>
  <si>
    <t>129006</t>
  </si>
  <si>
    <t>RPUNMLPKIIJFFAA27CA</t>
  </si>
  <si>
    <t>臺北市文山區羅斯福路五段218巷38弄1~30號</t>
  </si>
  <si>
    <t>0860815</t>
  </si>
  <si>
    <t>65.85</t>
  </si>
  <si>
    <t>141989</t>
  </si>
  <si>
    <t>RPQOMLQJJIJFFAA07CA</t>
  </si>
  <si>
    <t>臺北市文山區萬芳路105巷1~30號</t>
  </si>
  <si>
    <t>66.89</t>
  </si>
  <si>
    <t>19790000</t>
  </si>
  <si>
    <t>177792</t>
  </si>
  <si>
    <t>RPTOMLKMIIJFFAA96CA</t>
  </si>
  <si>
    <t>104.84</t>
  </si>
  <si>
    <t>152614</t>
  </si>
  <si>
    <t>RPRNMLSLIIJFFAA37CA</t>
  </si>
  <si>
    <t>臺北市萬華區青年路178巷1~30號</t>
  </si>
  <si>
    <t>1700000</t>
  </si>
  <si>
    <t>38593</t>
  </si>
  <si>
    <t>RPSNMLNLIIJFFBA07CA</t>
  </si>
  <si>
    <t>16230000</t>
  </si>
  <si>
    <t>136078</t>
  </si>
  <si>
    <t>RPVPMLQKIIJFFDA97CA</t>
  </si>
  <si>
    <t>臺北市南港區昆陽街134巷1~30號</t>
  </si>
  <si>
    <t>64.39</t>
  </si>
  <si>
    <t>140705</t>
  </si>
  <si>
    <t>RPQNMLRKIIJFFDA37CA</t>
  </si>
  <si>
    <t>臺北市信義區福德街300巷1~30號</t>
  </si>
  <si>
    <t>0750630</t>
  </si>
  <si>
    <t>81.72</t>
  </si>
  <si>
    <t>283896</t>
  </si>
  <si>
    <t>RPRNMLRKIIJFFDA47CA</t>
  </si>
  <si>
    <t>213956</t>
  </si>
  <si>
    <t>RPQQMLKLIIJFFDA07CA</t>
  </si>
  <si>
    <t>臺北市松山區南京東路四段52巷1~30號</t>
  </si>
  <si>
    <t>182.52</t>
  </si>
  <si>
    <t>356125</t>
  </si>
  <si>
    <t>RPROMLMLIIJFFDA17CA</t>
  </si>
  <si>
    <t>臺北市信義區忠孝東路四段553巷1~30號</t>
  </si>
  <si>
    <t>7.73</t>
  </si>
  <si>
    <t>58.15</t>
  </si>
  <si>
    <t>236457</t>
  </si>
  <si>
    <t>RPVQMLMLIIJFFDA77CA</t>
  </si>
  <si>
    <t>臺北市南港區研究院路二段182巷61~90號</t>
  </si>
  <si>
    <t>28.51</t>
  </si>
  <si>
    <t>104.7</t>
  </si>
  <si>
    <t>99140</t>
  </si>
  <si>
    <t>RPXOMLPKIIJFFDA97CA</t>
  </si>
  <si>
    <t>132181</t>
  </si>
  <si>
    <t>RPROMLPKIIJFFDA37CA</t>
  </si>
  <si>
    <t>臺北市信義區福德街137巷18弄1~30號</t>
  </si>
  <si>
    <t>0740827</t>
  </si>
  <si>
    <t>106.57000000000001</t>
  </si>
  <si>
    <t>168903</t>
  </si>
  <si>
    <t>RPSNMLPKIIJFFDA37CA</t>
  </si>
  <si>
    <t>臺北市內湖區內湖路一段605巷1~30號</t>
  </si>
  <si>
    <t>28.02</t>
  </si>
  <si>
    <t>157134</t>
  </si>
  <si>
    <t>RPTNMLSLIIJFFCA77CA</t>
  </si>
  <si>
    <t>27.92</t>
  </si>
  <si>
    <t>10730000</t>
  </si>
  <si>
    <t>118629</t>
  </si>
  <si>
    <t>RPSPMLMLIIJFFCA27CA</t>
  </si>
  <si>
    <t>臺北市士林區葫蘆街11巷1~30號</t>
  </si>
  <si>
    <t>0560220</t>
  </si>
  <si>
    <t>85.5</t>
  </si>
  <si>
    <t>113450</t>
  </si>
  <si>
    <t>RPTNMLPKIIJFFEA57CA</t>
  </si>
  <si>
    <t>136648</t>
  </si>
  <si>
    <t>RPOPMLPKIIJFFEA27CA</t>
  </si>
  <si>
    <t>33.65</t>
  </si>
  <si>
    <t>172363</t>
  </si>
  <si>
    <t>RPSPMLRLIIJFFEA97CA</t>
  </si>
  <si>
    <t>臺北市信義區永吉路120巷31~60號</t>
  </si>
  <si>
    <t>0590806</t>
  </si>
  <si>
    <t>266099</t>
  </si>
  <si>
    <t>RPVOMLRLIIJFFDA08CA</t>
  </si>
  <si>
    <t>RPQRMLMLIIJFFDA37CA</t>
  </si>
  <si>
    <t>284233</t>
  </si>
  <si>
    <t>RPSOMLPJJIJFFDA47CA</t>
  </si>
  <si>
    <t>臺北市大安區仁愛里敦化南路一段238巷1~30號</t>
  </si>
  <si>
    <t>107.53</t>
  </si>
  <si>
    <t>126197</t>
  </si>
  <si>
    <t>RPWOMLPKIIJFFFA18DA</t>
  </si>
  <si>
    <t>臺北市大安區復興南路一段279巷1~30號</t>
  </si>
  <si>
    <t>0541213</t>
  </si>
  <si>
    <t>67.86</t>
  </si>
  <si>
    <t>36370000</t>
  </si>
  <si>
    <t>535956</t>
  </si>
  <si>
    <t>RPUNMLPKIIJFFFA87DA</t>
  </si>
  <si>
    <t>臺北市士林區天母東路61~90號</t>
  </si>
  <si>
    <t>32.45</t>
  </si>
  <si>
    <t>173.47</t>
  </si>
  <si>
    <t>195999</t>
  </si>
  <si>
    <t>RPPPMLSLIIJFFEA87DA</t>
  </si>
  <si>
    <t>臺北市大安區新生南路二段31~60號</t>
  </si>
  <si>
    <t>167.18</t>
  </si>
  <si>
    <t>358895</t>
  </si>
  <si>
    <t>RPTNMLKMIIJFFFA37CA</t>
  </si>
  <si>
    <t>273712</t>
  </si>
  <si>
    <t>RPSOMLKMIIJFFFA37CA</t>
  </si>
  <si>
    <t>臺北市松山區富錦街541~570號</t>
  </si>
  <si>
    <t>0680223</t>
  </si>
  <si>
    <t>117.3</t>
  </si>
  <si>
    <t>26822880</t>
  </si>
  <si>
    <t>228669</t>
  </si>
  <si>
    <t>RPQNMLLLIIJFFDA96DA</t>
  </si>
  <si>
    <t>臺北市信義區忠孝東路五段295巷6弄1~30號</t>
  </si>
  <si>
    <t>RPXPMLOLIIJFFDA18DA</t>
  </si>
  <si>
    <t>臺北市松山區八德路四段271~300號</t>
  </si>
  <si>
    <t>201299</t>
  </si>
  <si>
    <t>RPQNMLTLIIJFFDA77DA</t>
  </si>
  <si>
    <t>臺北市北投區中和街391巷2弄1~30號</t>
  </si>
  <si>
    <t>0590111</t>
  </si>
  <si>
    <t>9082500</t>
  </si>
  <si>
    <t>103210</t>
  </si>
  <si>
    <t>RPVNMLPKIIJFFEA87DA</t>
  </si>
  <si>
    <t>臺北市北投區東華街二段340巷1弄1~30號</t>
  </si>
  <si>
    <t>94.1</t>
  </si>
  <si>
    <t>112859</t>
  </si>
  <si>
    <t>RPSNMLNLIIJFFEA47DA</t>
  </si>
  <si>
    <t>RPTOMLKLIIJFFCA17DA</t>
  </si>
  <si>
    <t>臺北市內湖區東湖路106巷1~30號</t>
  </si>
  <si>
    <t>92.91</t>
  </si>
  <si>
    <t>69960</t>
  </si>
  <si>
    <t>RPVOMLPLJIJFFCA97DA</t>
  </si>
  <si>
    <t>186156</t>
  </si>
  <si>
    <t>RPTNMLRKIIJFFCA67DA</t>
  </si>
  <si>
    <t>臺北市內湖區大湖山莊街23巷1~30號</t>
  </si>
  <si>
    <t>86.66</t>
  </si>
  <si>
    <t>152089</t>
  </si>
  <si>
    <t>RPUNMLRKIIJFFCA77DA</t>
  </si>
  <si>
    <t>292346</t>
  </si>
  <si>
    <t>RPRNMLTKIIJFFCA67DA</t>
  </si>
  <si>
    <t>7360000</t>
  </si>
  <si>
    <t>204444</t>
  </si>
  <si>
    <t>RPWOMLQKIIJFFCA97DA</t>
  </si>
  <si>
    <t>臺北市內湖區環山路一段136巷18弄1~30號</t>
  </si>
  <si>
    <t>76.69</t>
  </si>
  <si>
    <t>153866</t>
  </si>
  <si>
    <t>RPOPMLQKIIJFFCA27DA</t>
  </si>
  <si>
    <t>臺北市士林區中山北路六段195巷1~30號</t>
  </si>
  <si>
    <t>124.31</t>
  </si>
  <si>
    <t>161693</t>
  </si>
  <si>
    <t>RPWNMLRKIIJFFEA18DA</t>
  </si>
  <si>
    <t>21.35</t>
  </si>
  <si>
    <t>113.65</t>
  </si>
  <si>
    <t>197096</t>
  </si>
  <si>
    <t>RPPNMLTKIIJFFEA67DA</t>
  </si>
  <si>
    <t>31.69</t>
  </si>
  <si>
    <t>0700822</t>
  </si>
  <si>
    <t>156.70999999999998</t>
  </si>
  <si>
    <t>149959</t>
  </si>
  <si>
    <t>RPQNMLTKIIJFFEA77DA</t>
  </si>
  <si>
    <t>13.06</t>
  </si>
  <si>
    <t>212061</t>
  </si>
  <si>
    <t>RPUNMLRKIIJFFEA97DA</t>
  </si>
  <si>
    <t>1030926</t>
  </si>
  <si>
    <t>145.94</t>
  </si>
  <si>
    <t>RPQNMLNKJIJFFFA27CA</t>
  </si>
  <si>
    <t>0580530</t>
  </si>
  <si>
    <t>60.15</t>
  </si>
  <si>
    <t>320865</t>
  </si>
  <si>
    <t>RPTNMLRKIIJFFFA87CA</t>
  </si>
  <si>
    <t>47.71</t>
  </si>
  <si>
    <t>222.1</t>
  </si>
  <si>
    <t>359658</t>
  </si>
  <si>
    <t>RPPOMLMLIIJFFFA17CA</t>
  </si>
  <si>
    <t>臺北市士林區劍潭路17巷1~30號</t>
  </si>
  <si>
    <t>0590428</t>
  </si>
  <si>
    <t>187398</t>
  </si>
  <si>
    <t>RPVNMLRJJIJFFEA08DA</t>
  </si>
  <si>
    <t>19.15</t>
  </si>
  <si>
    <t>99.99000000000001</t>
  </si>
  <si>
    <t>225023</t>
  </si>
  <si>
    <t>RPQOMLKMIIJFFDA96CA</t>
  </si>
  <si>
    <t>臺北市南港區研究院路三段20巷1~30號</t>
  </si>
  <si>
    <t>62.39</t>
  </si>
  <si>
    <t>159.3</t>
  </si>
  <si>
    <t>118016</t>
  </si>
  <si>
    <t>RPUOMLRLIIJFFDA97CA</t>
  </si>
  <si>
    <t>臺北市士林區承德路四段241~270號</t>
  </si>
  <si>
    <t>0771007</t>
  </si>
  <si>
    <t>臺北市北投區公館路340巷1~30號</t>
  </si>
  <si>
    <t>101433</t>
  </si>
  <si>
    <t>RPXNMLOLIIJFFEA97CA</t>
  </si>
  <si>
    <t>臺北市士林區芝玉路二段52巷1~30號</t>
  </si>
  <si>
    <t>33.39</t>
  </si>
  <si>
    <t>116.94</t>
  </si>
  <si>
    <t>181290</t>
  </si>
  <si>
    <t>RPPRMLMLIIJFFEA37CA</t>
  </si>
  <si>
    <t>臺北市士林區德行東路74巷15弄1~30號</t>
  </si>
  <si>
    <t>0611023</t>
  </si>
  <si>
    <t>80.47</t>
  </si>
  <si>
    <t>205045</t>
  </si>
  <si>
    <t>RPVOMLPKIIJFFEA87CA</t>
  </si>
  <si>
    <t>65.09</t>
  </si>
  <si>
    <t>53763</t>
  </si>
  <si>
    <t>RPSOMLQKIIJFFEA67CA</t>
  </si>
  <si>
    <t>1031007</t>
  </si>
  <si>
    <t>2008000</t>
  </si>
  <si>
    <t>136136</t>
  </si>
  <si>
    <t>RPSOMLLLIIJFFEA27CA</t>
  </si>
  <si>
    <t>207338</t>
  </si>
  <si>
    <t>RPUOMLRKIIJFFCA77CA</t>
  </si>
  <si>
    <t>臺北市內湖區安泰街114巷1~30號</t>
  </si>
  <si>
    <t>0700529</t>
  </si>
  <si>
    <t>113.79</t>
  </si>
  <si>
    <t>105457</t>
  </si>
  <si>
    <t>RPPOMLRKIIJFFCA27CA</t>
  </si>
  <si>
    <t>69.75999999999999</t>
  </si>
  <si>
    <t>338303</t>
  </si>
  <si>
    <t>RPROMLRKIIJFFCA47CA</t>
  </si>
  <si>
    <t>138632</t>
  </si>
  <si>
    <t>RPPNMLTKIIJFFCA37CA</t>
  </si>
  <si>
    <t>94.43</t>
  </si>
  <si>
    <t>147199</t>
  </si>
  <si>
    <t>RPQNMLKLIIJFFCA66CA</t>
  </si>
  <si>
    <t>臺北市中山區大直街67巷1~30號</t>
  </si>
  <si>
    <t>0651128</t>
  </si>
  <si>
    <t>68.94</t>
  </si>
  <si>
    <t>210328</t>
  </si>
  <si>
    <t>RPXNMLRKIIJFFCA97CA</t>
  </si>
  <si>
    <t>臺北市內湖區新明路380巷4弄1~30號</t>
  </si>
  <si>
    <t>1031004</t>
  </si>
  <si>
    <t>86.06</t>
  </si>
  <si>
    <t>RPXNMLPKIIJFFCA77CA</t>
  </si>
  <si>
    <t>臺北市中山區建國北路三段91~120號</t>
  </si>
  <si>
    <t>178.89000000000001</t>
  </si>
  <si>
    <t>229191</t>
  </si>
  <si>
    <t>RPUQMLPKIIJFFCA77CA</t>
  </si>
  <si>
    <t>106.89999999999999</t>
  </si>
  <si>
    <t>168382</t>
  </si>
  <si>
    <t>RPPNMLMLIIJFFCA76CA</t>
  </si>
  <si>
    <t>臺北市中山區龍江路387巷1~30號</t>
  </si>
  <si>
    <t>123.18</t>
  </si>
  <si>
    <t>185095</t>
  </si>
  <si>
    <t>RPWNMLRLIIJFFCA97CA</t>
  </si>
  <si>
    <t>臺北市內湖區南京東路六段61~90號</t>
  </si>
  <si>
    <t>53476</t>
  </si>
  <si>
    <t>RPPNMLLJJIJFFCA56CA</t>
  </si>
  <si>
    <t>臺北市南港區舊莊街一段290巷1弄1~30號</t>
  </si>
  <si>
    <t>88.79</t>
  </si>
  <si>
    <t>9420000</t>
  </si>
  <si>
    <t>RPWNMLPKIIJFFDA77CA</t>
  </si>
  <si>
    <t>96.23</t>
  </si>
  <si>
    <t>239011</t>
  </si>
  <si>
    <t>RPTOMLQKIIJFFDA67CA</t>
  </si>
  <si>
    <t>22330000</t>
  </si>
  <si>
    <t>205674</t>
  </si>
  <si>
    <t>RPPNMLKLIIJFFDA66CA</t>
  </si>
  <si>
    <t>臺北市萬華區青年路151~180號</t>
  </si>
  <si>
    <t>12.18</t>
  </si>
  <si>
    <t>126542</t>
  </si>
  <si>
    <t>RPROMLQKIIJFFBA27CA</t>
  </si>
  <si>
    <t>154746</t>
  </si>
  <si>
    <t>RPQNMLQKIIJFFBA07CA</t>
  </si>
  <si>
    <t>臺北市大同區歸綏街97巷1~30號</t>
  </si>
  <si>
    <t>0841030</t>
  </si>
  <si>
    <t>43.11</t>
  </si>
  <si>
    <t>150777</t>
  </si>
  <si>
    <t>RPQPMLOLIIJFFBA17CA</t>
  </si>
  <si>
    <t>RPPOMLTLIIJFFBA47CA</t>
  </si>
  <si>
    <t>臺北市中正區?門街99巷1~30號</t>
  </si>
  <si>
    <t>67.12</t>
  </si>
  <si>
    <t>253.78</t>
  </si>
  <si>
    <t>39404</t>
  </si>
  <si>
    <t>RPXNMLKMIIJFFAA27CA</t>
  </si>
  <si>
    <t>166859</t>
  </si>
  <si>
    <t>臺北市中正區泉州街18巷1~30號</t>
  </si>
  <si>
    <t>0590201</t>
  </si>
  <si>
    <t>RPXNMLQKIIJFFAA67CA</t>
  </si>
  <si>
    <t>臺北市中正區寧波西街91~120號</t>
  </si>
  <si>
    <t>147.47</t>
  </si>
  <si>
    <t>202075</t>
  </si>
  <si>
    <t>RPWOMLLKJIJFFAA27CA</t>
  </si>
  <si>
    <t>1031003</t>
  </si>
  <si>
    <t>4020000</t>
  </si>
  <si>
    <t>臺北市文山區仙岩路58巷1~30號</t>
  </si>
  <si>
    <t>137055</t>
  </si>
  <si>
    <t>RPPOMLQKIIJFFAA96CA</t>
  </si>
  <si>
    <t>臺北市文山區辛亥路五段118巷1~30號</t>
  </si>
  <si>
    <t>101.74</t>
  </si>
  <si>
    <t>230981</t>
  </si>
  <si>
    <t>RPTNMLOLIIJFFAA17CA</t>
  </si>
  <si>
    <t>136713</t>
  </si>
  <si>
    <t>RPTOMLNLIIJFFAA17CA</t>
  </si>
  <si>
    <t>臺北市萬華區青年路168巷1~30號</t>
  </si>
  <si>
    <t>49.64</t>
  </si>
  <si>
    <t>118856</t>
  </si>
  <si>
    <t>RPQOMLRKIIJFFBA27CA</t>
  </si>
  <si>
    <t>臺北市萬華區西園路二段261巷12弄1~30號</t>
  </si>
  <si>
    <t>103270</t>
  </si>
  <si>
    <t>RPXNMLLLIIJFFBA37CA</t>
  </si>
  <si>
    <t>111.06</t>
  </si>
  <si>
    <t>17330000</t>
  </si>
  <si>
    <t>156042</t>
  </si>
  <si>
    <t>RPVNMLQKIIJFFBA57CA</t>
  </si>
  <si>
    <t>臺北市中正區連雲街26巷1~30號</t>
  </si>
  <si>
    <t>231039</t>
  </si>
  <si>
    <t>RPSOMLQKIIJFFBA37CA</t>
  </si>
  <si>
    <t>0841019</t>
  </si>
  <si>
    <t>49.45</t>
  </si>
  <si>
    <t>250354</t>
  </si>
  <si>
    <t>RPWOMLRKIIJFFDA08CA</t>
  </si>
  <si>
    <t>173228</t>
  </si>
  <si>
    <t>RPVNMLRKIIJFFDA87CA</t>
  </si>
  <si>
    <t>0730705</t>
  </si>
  <si>
    <t>263728</t>
  </si>
  <si>
    <t>RPWNMLRKIIJFFDA97CA</t>
  </si>
  <si>
    <t>173913</t>
  </si>
  <si>
    <t>RPWPMLLLIIJFFDA67CA</t>
  </si>
  <si>
    <t>臺北市中山區龍江路356巷1~30號</t>
  </si>
  <si>
    <t>34.8</t>
  </si>
  <si>
    <t>117.7</t>
  </si>
  <si>
    <t>143415</t>
  </si>
  <si>
    <t>RPQQMLRJJIJFFCA57CA</t>
  </si>
  <si>
    <t>96.92</t>
  </si>
  <si>
    <t>61907</t>
  </si>
  <si>
    <t>RPUNMLRLIIJFFCA77CA</t>
  </si>
  <si>
    <t>臺北市內湖區康寧路一段47巷1~30號</t>
  </si>
  <si>
    <t>0570420</t>
  </si>
  <si>
    <t>181436</t>
  </si>
  <si>
    <t>RPRPMLRKIIJFFCA57CA</t>
  </si>
  <si>
    <t>臺北市內湖區民權東路六段47巷18弄1~30號</t>
  </si>
  <si>
    <t>138534</t>
  </si>
  <si>
    <t>RPOQMLKLIIJFFCA76CA</t>
  </si>
  <si>
    <t>臺北市北投區中山北路七段219巷3弄151~180號</t>
  </si>
  <si>
    <t>28.07</t>
  </si>
  <si>
    <t>130.55</t>
  </si>
  <si>
    <t>124856</t>
  </si>
  <si>
    <t>RPOPMLQKIIJFFEA37CA</t>
  </si>
  <si>
    <t>臺北市北投區幽雅路1~30號</t>
  </si>
  <si>
    <t>0980205</t>
  </si>
  <si>
    <t>114754</t>
  </si>
  <si>
    <t>RPPPMLQKIIJFFEA47CA</t>
  </si>
  <si>
    <t>115254</t>
  </si>
  <si>
    <t>RPPNMLOLIIJFFEA17CA</t>
  </si>
  <si>
    <t>臺北市北投區知行路292巷14弄1~30號</t>
  </si>
  <si>
    <t>96594</t>
  </si>
  <si>
    <t>RPXOMLMLIIJFFEA87CA</t>
  </si>
  <si>
    <t>臺北市士林區大南路251巷31~60號</t>
  </si>
  <si>
    <t>145742</t>
  </si>
  <si>
    <t>RPSPMLMLIIJFFEA47CA</t>
  </si>
  <si>
    <t>臺北市士林區中山北路七段114巷60弄1~30號</t>
  </si>
  <si>
    <t>136.89</t>
  </si>
  <si>
    <t>111622</t>
  </si>
  <si>
    <t>RPROMLMLIIJFFEA27CA</t>
  </si>
  <si>
    <t>0671205</t>
  </si>
  <si>
    <t>105346</t>
  </si>
  <si>
    <t>RPRNMLRLIIJFFEA67CA</t>
  </si>
  <si>
    <t>0740110</t>
  </si>
  <si>
    <t>136.29</t>
  </si>
  <si>
    <t>157752</t>
  </si>
  <si>
    <t>RPTNMLKMIIJFFEA27CA</t>
  </si>
  <si>
    <t>臺北市北投區行義路5巷1~30號</t>
  </si>
  <si>
    <t>48234</t>
  </si>
  <si>
    <t>RPOOMLNJJIJFFEA96CA</t>
  </si>
  <si>
    <t>臺北市松山區光復北路60巷31~60號</t>
  </si>
  <si>
    <t>109.57</t>
  </si>
  <si>
    <t>226339</t>
  </si>
  <si>
    <t>RPORMLMLIIJFFDA17CA</t>
  </si>
  <si>
    <t>臺北市大安區大安路一段83巷1~30號</t>
  </si>
  <si>
    <t>30.57</t>
  </si>
  <si>
    <t>134.79</t>
  </si>
  <si>
    <t>293048</t>
  </si>
  <si>
    <t>RPPNMLSKIIJFFFA67DA</t>
  </si>
  <si>
    <t>227195</t>
  </si>
  <si>
    <t>RPQNMLNJJIJFFFA17CA</t>
  </si>
  <si>
    <t>127743</t>
  </si>
  <si>
    <t>RPQNMLKLIIJFFEA96DA</t>
  </si>
  <si>
    <t>29.23</t>
  </si>
  <si>
    <t>84.81</t>
  </si>
  <si>
    <t>171914</t>
  </si>
  <si>
    <t>RPVPMLKLIIJFFCA47DA</t>
  </si>
  <si>
    <t>50.92999999999999</t>
  </si>
  <si>
    <t>205184</t>
  </si>
  <si>
    <t>RPRSMLKLIIJFFCA37DA</t>
  </si>
  <si>
    <t>25.57</t>
  </si>
  <si>
    <t>110.74</t>
  </si>
  <si>
    <t>221259</t>
  </si>
  <si>
    <t>RPUOMLKKJIJFFCA27DA</t>
  </si>
  <si>
    <t>臺北市北投區三合街二段481~510號</t>
  </si>
  <si>
    <t>0991018</t>
  </si>
  <si>
    <t>110.7</t>
  </si>
  <si>
    <t>151762</t>
  </si>
  <si>
    <t>RPRNMLKLIIJFFEA07DA</t>
  </si>
  <si>
    <t>臺北市信義區虎林街104巷91~120號</t>
  </si>
  <si>
    <t>10709300</t>
  </si>
  <si>
    <t>92625</t>
  </si>
  <si>
    <t>RPXNMLRLIIJFFDA28DA</t>
  </si>
  <si>
    <t>臺北市南港區南港路一段151~180號</t>
  </si>
  <si>
    <t>65.4</t>
  </si>
  <si>
    <t>137615</t>
  </si>
  <si>
    <t>RPVOMLNKJIJFFDA77DA</t>
  </si>
  <si>
    <t>臺北市大安區安和路二段69巷1~30號</t>
  </si>
  <si>
    <t>11.43</t>
  </si>
  <si>
    <t>302521</t>
  </si>
  <si>
    <t>RPUNMLKLIIJFFFA37CA</t>
  </si>
  <si>
    <t>臺北市大安區永康街75巷1~30號</t>
  </si>
  <si>
    <t>8.77</t>
  </si>
  <si>
    <t>36.120000000000005</t>
  </si>
  <si>
    <t>13120000</t>
  </si>
  <si>
    <t>363234</t>
  </si>
  <si>
    <t>RPRNMLTKIIJFFFA97DA</t>
  </si>
  <si>
    <t>84.21</t>
  </si>
  <si>
    <t>0561206</t>
  </si>
  <si>
    <t>32.53</t>
  </si>
  <si>
    <t>362742</t>
  </si>
  <si>
    <t>RPTOMLKLIIJFFFA47DA</t>
  </si>
  <si>
    <t>0761014</t>
  </si>
  <si>
    <t>236055</t>
  </si>
  <si>
    <t>RPQPMLOLIIJFFDA37CA</t>
  </si>
  <si>
    <t>臺北市士林區新安路31~60號</t>
  </si>
  <si>
    <t>247.11</t>
  </si>
  <si>
    <t>0610408</t>
  </si>
  <si>
    <t>245.88</t>
  </si>
  <si>
    <t>59785</t>
  </si>
  <si>
    <t>RPVNMLNJJIJFFEA57CA</t>
  </si>
  <si>
    <t>92.25</t>
  </si>
  <si>
    <t>28.59</t>
  </si>
  <si>
    <t>0730923</t>
  </si>
  <si>
    <t>124.30000000000001</t>
  </si>
  <si>
    <t>121480</t>
  </si>
  <si>
    <t>RPTPMLMLIIJFFEA57CA</t>
  </si>
  <si>
    <t>247753</t>
  </si>
  <si>
    <t>RPPNMLKLIIJFFCA56CA</t>
  </si>
  <si>
    <t>臺北市中山區建國北路三段22巷1~30號</t>
  </si>
  <si>
    <t>0811007</t>
  </si>
  <si>
    <t>51.019999999999996</t>
  </si>
  <si>
    <t>7460000</t>
  </si>
  <si>
    <t>146217</t>
  </si>
  <si>
    <t>RPVQMLRKIIJFFCA08CA</t>
  </si>
  <si>
    <t>臺北市內湖區成功路四段181~210號</t>
  </si>
  <si>
    <t>146199</t>
  </si>
  <si>
    <t>RPQQMLRKIIJFFCA57CA</t>
  </si>
  <si>
    <t>臺北市內湖區康寧路三段165巷31~60號</t>
  </si>
  <si>
    <t>104.89</t>
  </si>
  <si>
    <t>131566</t>
  </si>
  <si>
    <t>RPTPMLMLIIJFFCA37CA</t>
  </si>
  <si>
    <t>臺北市內湖區成功路四段324巷4弄1~30號</t>
  </si>
  <si>
    <t>182.23000000000002</t>
  </si>
  <si>
    <t>123470</t>
  </si>
  <si>
    <t>RPPOMLOLIIJFFCA07CA</t>
  </si>
  <si>
    <t>1030928</t>
  </si>
  <si>
    <t>39.32</t>
  </si>
  <si>
    <t>6890000</t>
  </si>
  <si>
    <t>175229</t>
  </si>
  <si>
    <t>RPOPMLLLIIJFFCA76CA</t>
  </si>
  <si>
    <t>臺北市中山區敬業三路162巷181~210號</t>
  </si>
  <si>
    <t>184305</t>
  </si>
  <si>
    <t>RPPOMLKMIIJFFCA76CA</t>
  </si>
  <si>
    <t>249253</t>
  </si>
  <si>
    <t>RPTPMLKLIIJFFDA27CA</t>
  </si>
  <si>
    <t>108.84</t>
  </si>
  <si>
    <t>231533</t>
  </si>
  <si>
    <t>RPXNMLLLIIJFFDA57CA</t>
  </si>
  <si>
    <t>臺北市松山區八德路三段12巷51弄1~30號</t>
  </si>
  <si>
    <t>1031002</t>
  </si>
  <si>
    <t>147.17</t>
  </si>
  <si>
    <t>227628</t>
  </si>
  <si>
    <t>RPQPMLRKIIJFFDA57CA</t>
  </si>
  <si>
    <t>21.46</t>
  </si>
  <si>
    <t>3.0</t>
  </si>
  <si>
    <t>40.94</t>
  </si>
  <si>
    <t>122374</t>
  </si>
  <si>
    <t>RPROMLRKIIJFFBA37CA</t>
  </si>
  <si>
    <t>0780227</t>
  </si>
  <si>
    <t>244256</t>
  </si>
  <si>
    <t>RPPNMLPLIIJFFBA96CA</t>
  </si>
  <si>
    <t>臺北市文山區指南路三段61~90號</t>
  </si>
  <si>
    <t>1031107</t>
  </si>
  <si>
    <t>102.80000000000001</t>
  </si>
  <si>
    <t>148346</t>
  </si>
  <si>
    <t>RPSOMLRJJIJFFAA37CA</t>
  </si>
  <si>
    <t>1031015</t>
  </si>
  <si>
    <t>62.690000000000005</t>
  </si>
  <si>
    <t>151220</t>
  </si>
  <si>
    <t>RPUOMLRJJIJFFAA57CA</t>
  </si>
  <si>
    <t>154730</t>
  </si>
  <si>
    <t>RPPPMLRJJIJFFAA17CA</t>
  </si>
  <si>
    <t>臺北市文山區木柵路二段109巷100弄61~90號</t>
  </si>
  <si>
    <t>108.72</t>
  </si>
  <si>
    <t>115894</t>
  </si>
  <si>
    <t>RPXPMLKLIIJFFAA37CA</t>
  </si>
  <si>
    <t>93.22</t>
  </si>
  <si>
    <t>125295</t>
  </si>
  <si>
    <t>RPQQMLKLIIJFFAA76CA</t>
  </si>
  <si>
    <t>臺北市文山區景華街176巷25弄1~30號</t>
  </si>
  <si>
    <t>123.62</t>
  </si>
  <si>
    <t>129429</t>
  </si>
  <si>
    <t>RPPQMLMLIIJFFAA86CA</t>
  </si>
  <si>
    <t>104428</t>
  </si>
  <si>
    <t>RPTPMLMLIIJFFAA17CA</t>
  </si>
  <si>
    <t>臺北市文山區指南路三段24巷1弄1~30號</t>
  </si>
  <si>
    <t>111847</t>
  </si>
  <si>
    <t>RPTOMLLLIIJFFAA96CA</t>
  </si>
  <si>
    <t>臺北市文山區指南路三段91~120號</t>
  </si>
  <si>
    <t>82.11</t>
  </si>
  <si>
    <t>134210</t>
  </si>
  <si>
    <t>RPVNMLRKKIJFFAA77CA</t>
  </si>
  <si>
    <t>35.22</t>
  </si>
  <si>
    <t>55.709999999999994</t>
  </si>
  <si>
    <t>140011</t>
  </si>
  <si>
    <t>RPPNMLMLIIJFFAA56CA</t>
  </si>
  <si>
    <t>臺北市文山區木新路二段218巷1~30號</t>
  </si>
  <si>
    <t>103.47</t>
  </si>
  <si>
    <t>149319</t>
  </si>
  <si>
    <t>RPPOMLLLIIJFFAA56CA</t>
  </si>
  <si>
    <t>83.72</t>
  </si>
  <si>
    <t>10360000</t>
  </si>
  <si>
    <t>123746</t>
  </si>
  <si>
    <t>RPVQMLKLIIJFFAA27CA</t>
  </si>
  <si>
    <t>臺北市文山區興隆路四段109巷92弄1~30號</t>
  </si>
  <si>
    <t>0831212</t>
  </si>
  <si>
    <t>114778</t>
  </si>
  <si>
    <t>RPPNMLSLIIJFFAA17CA</t>
  </si>
  <si>
    <t>臺北市萬華區環河南路二段280巷1~30號</t>
  </si>
  <si>
    <t>0620220</t>
  </si>
  <si>
    <t>125574</t>
  </si>
  <si>
    <t>RPXOMLSLIIJFFBA18CA</t>
  </si>
  <si>
    <t>116964</t>
  </si>
  <si>
    <t>RPTPMLKLIIJFFBA07CA</t>
  </si>
  <si>
    <t>0950704</t>
  </si>
  <si>
    <t>10.04</t>
  </si>
  <si>
    <t>303951</t>
  </si>
  <si>
    <t>RPOPMLKLIIJFFBA56CA</t>
  </si>
  <si>
    <t>12.57</t>
  </si>
  <si>
    <t>臺北市南港區忠孝東路六段428巷1~30號</t>
  </si>
  <si>
    <t>71.34</t>
  </si>
  <si>
    <t>201149</t>
  </si>
  <si>
    <t>RPUPMLLLIIJFFDA47CA</t>
  </si>
  <si>
    <t>262679</t>
  </si>
  <si>
    <t>RPUQMLMLIIJFFDA67CA</t>
  </si>
  <si>
    <t>臺北市內湖區康樂街136巷15弄1~30號</t>
  </si>
  <si>
    <t>95.39</t>
  </si>
  <si>
    <t>104833</t>
  </si>
  <si>
    <t>RPTPMLTLIIJFFCA08CA</t>
  </si>
  <si>
    <t>139557</t>
  </si>
  <si>
    <t>RPROMLNJJIJFFCA07CA</t>
  </si>
  <si>
    <t>臺北市中山區合江街91~120號</t>
  </si>
  <si>
    <t>82.59</t>
  </si>
  <si>
    <t>199782</t>
  </si>
  <si>
    <t>RPXNMLRLIIJFFCA08CA</t>
  </si>
  <si>
    <t>臺北市內湖區內湖路一段285巷59弄1~30號</t>
  </si>
  <si>
    <t>0691003</t>
  </si>
  <si>
    <t>94.04</t>
  </si>
  <si>
    <t>170140</t>
  </si>
  <si>
    <t>RPXOMLLLIIJFFCA57CA</t>
  </si>
  <si>
    <t>69.17999999999999</t>
  </si>
  <si>
    <t>187916</t>
  </si>
  <si>
    <t>RPQSMLKLIIJFFCA17CA</t>
  </si>
  <si>
    <t>73.23</t>
  </si>
  <si>
    <t>117438</t>
  </si>
  <si>
    <t>RPPPMLKLIIJFFCA76CA</t>
  </si>
  <si>
    <t>0611103</t>
  </si>
  <si>
    <t>147059</t>
  </si>
  <si>
    <t>RPTNMLLLIIJFFEA27CA</t>
  </si>
  <si>
    <t>33.72</t>
  </si>
  <si>
    <t>292408</t>
  </si>
  <si>
    <t>RPVOMLMLIIJFFEA67CA</t>
  </si>
  <si>
    <t>48.010000000000005</t>
  </si>
  <si>
    <t>147886</t>
  </si>
  <si>
    <t>RPORMLMLIIJFFEA27CA</t>
  </si>
  <si>
    <t>57.78</t>
  </si>
  <si>
    <t>236760</t>
  </si>
  <si>
    <t>RPUPMLMLIIJFFEA67CA</t>
  </si>
  <si>
    <t>臺北市北投區中和街382巷2弄1~30號</t>
  </si>
  <si>
    <t>0670531</t>
  </si>
  <si>
    <t>46.36</t>
  </si>
  <si>
    <t>4330000</t>
  </si>
  <si>
    <t>93399</t>
  </si>
  <si>
    <t>RPXNMLRLIIJFFEA28CA</t>
  </si>
  <si>
    <t>49.96</t>
  </si>
  <si>
    <t>103483</t>
  </si>
  <si>
    <t>RPTNMLRLIIJFFEA87CA</t>
  </si>
  <si>
    <t>5550000</t>
  </si>
  <si>
    <t>96421</t>
  </si>
  <si>
    <t>RPPQMLRLIIJFFEA77CA</t>
  </si>
  <si>
    <t>臺北市北投區大興街9巷1~30號</t>
  </si>
  <si>
    <t>99.67</t>
  </si>
  <si>
    <t>160530</t>
  </si>
  <si>
    <t>RPSNMLPJJIJFFEA47CA</t>
  </si>
  <si>
    <t>281869</t>
  </si>
  <si>
    <t>RPWPMLSLIIJFFDA38CA</t>
  </si>
  <si>
    <t>臺北市南港區昆陽街151~180號</t>
  </si>
  <si>
    <t>0620529</t>
  </si>
  <si>
    <t>163985</t>
  </si>
  <si>
    <t>RPSOMLKMIIJFFDA17CA</t>
  </si>
  <si>
    <t>30.689999999999998</t>
  </si>
  <si>
    <t>218312</t>
  </si>
  <si>
    <t>RPUNMLRJJIJFFDA77CA</t>
  </si>
  <si>
    <t>臺北市信義區吳興街600巷100弄61~90號</t>
  </si>
  <si>
    <t>0721007</t>
  </si>
  <si>
    <t>130617</t>
  </si>
  <si>
    <t>RPPOMLLMIIJFFDA96CA</t>
  </si>
  <si>
    <t>七層，八層</t>
  </si>
  <si>
    <t>132083</t>
  </si>
  <si>
    <t>RPPNMLLKJIJFFDA76CA</t>
  </si>
  <si>
    <t>82.84</t>
  </si>
  <si>
    <t>217286</t>
  </si>
  <si>
    <t>RPOOMLMKJIJFFDA86CA</t>
  </si>
  <si>
    <t>RPPOMLMKJIJFFDA96CA</t>
  </si>
  <si>
    <t>臺北市信義區松勤街91~120號</t>
  </si>
  <si>
    <t>219.07</t>
  </si>
  <si>
    <t>十三層，十四層</t>
  </si>
  <si>
    <t>0800921</t>
  </si>
  <si>
    <t>1030.71</t>
  </si>
  <si>
    <t>333000000</t>
  </si>
  <si>
    <t>323078</t>
  </si>
  <si>
    <t>RPSPMLRKJIJFFDA87CA</t>
  </si>
  <si>
    <t>臺北市文山區木新路二段121~150號</t>
  </si>
  <si>
    <t>105.22</t>
  </si>
  <si>
    <t>142558</t>
  </si>
  <si>
    <t>RPTOMLKLIIJFFAA96DA</t>
  </si>
  <si>
    <t>20.74</t>
  </si>
  <si>
    <t>119407</t>
  </si>
  <si>
    <t>RPXOMLSKJIJFFDA48DA</t>
  </si>
  <si>
    <t>臺北市信義區虎林街132巷31~60號</t>
  </si>
  <si>
    <t>0590922</t>
  </si>
  <si>
    <t>225882</t>
  </si>
  <si>
    <t>RPPQMLSKJIJFFDA87DA</t>
  </si>
  <si>
    <t>臺北市信義區吳興街512巷1~30號</t>
  </si>
  <si>
    <t>0790104</t>
  </si>
  <si>
    <t>148110</t>
  </si>
  <si>
    <t>RPROMLNLIIJFFDA37DA</t>
  </si>
  <si>
    <t>244810</t>
  </si>
  <si>
    <t>RPUQMLOLIIJFFDA97DA</t>
  </si>
  <si>
    <t>191505</t>
  </si>
  <si>
    <t>RPXPMLKLIIJFFDA77DA</t>
  </si>
  <si>
    <t>173715</t>
  </si>
  <si>
    <t>RPQPMLLLIIJFFDA17DA</t>
  </si>
  <si>
    <t>臺北市士林區文林路615巷1~30號</t>
  </si>
  <si>
    <t>51.36</t>
  </si>
  <si>
    <t>0740122</t>
  </si>
  <si>
    <t>140.96</t>
  </si>
  <si>
    <t>232690</t>
  </si>
  <si>
    <t>RPSNMLLLIIJFFEA27DA</t>
  </si>
  <si>
    <t>臺北市士林區承德路四段6巷31~60號</t>
  </si>
  <si>
    <t>143984</t>
  </si>
  <si>
    <t>RPXNMLLLIIJFFEA77DA</t>
  </si>
  <si>
    <t>30.64</t>
  </si>
  <si>
    <t>0740509</t>
  </si>
  <si>
    <t>117.29</t>
  </si>
  <si>
    <t>16660000</t>
  </si>
  <si>
    <t>142041</t>
  </si>
  <si>
    <t>RPQNMLLLIIJFFCA86DA</t>
  </si>
  <si>
    <t>臺北市內湖區民權東路六段120巷3弄1~30號</t>
  </si>
  <si>
    <t>0730130</t>
  </si>
  <si>
    <t>100.96000000000001</t>
  </si>
  <si>
    <t>146593</t>
  </si>
  <si>
    <t>RPSQMLLMIIJFFCA47DA</t>
  </si>
  <si>
    <t>臺北市內湖區麗山街61~90號</t>
  </si>
  <si>
    <t>1030927</t>
  </si>
  <si>
    <t>167892</t>
  </si>
  <si>
    <t>RPQRMLMLIIJFFCA37DA</t>
  </si>
  <si>
    <t>臺北市中山區遼寧街201巷1~30號</t>
  </si>
  <si>
    <t>262223</t>
  </si>
  <si>
    <t>RPORMLLLIIJFFCA07DA</t>
  </si>
  <si>
    <t>0681022</t>
  </si>
  <si>
    <t>128.19</t>
  </si>
  <si>
    <t>175521</t>
  </si>
  <si>
    <t>RPTNMLNLIIJFFEA57DA</t>
  </si>
  <si>
    <t>80.91000000000001</t>
  </si>
  <si>
    <t>271907</t>
  </si>
  <si>
    <t>RPWNMLOLIIJFFDA87DA</t>
  </si>
  <si>
    <t>臺北市中正區南昌路二段202巷1~30號</t>
  </si>
  <si>
    <t>16.27</t>
  </si>
  <si>
    <t>0851218</t>
  </si>
  <si>
    <t>80.87</t>
  </si>
  <si>
    <t>238655</t>
  </si>
  <si>
    <t>RPTPMLOLIIJFFAA47DA</t>
  </si>
  <si>
    <t>1031008</t>
  </si>
  <si>
    <t>297999</t>
  </si>
  <si>
    <t>RPXOMLSLIIJFFFA58CA</t>
  </si>
  <si>
    <t>臺北市大安區敦化南路一段161巷69弄1~30號</t>
  </si>
  <si>
    <t>0751220</t>
  </si>
  <si>
    <t>72.95</t>
  </si>
  <si>
    <t>260178</t>
  </si>
  <si>
    <t>RPOOMLTLIIJFFFA77CA</t>
  </si>
  <si>
    <t>286472</t>
  </si>
  <si>
    <t>RPTNMLLLIIJFFFA37CA</t>
  </si>
  <si>
    <t>臺北市大安區安和路二段181~210號</t>
  </si>
  <si>
    <t>195.97</t>
  </si>
  <si>
    <t>69000000</t>
  </si>
  <si>
    <t>352095</t>
  </si>
  <si>
    <t>RPXNMLNLIIJFFFA97CA</t>
  </si>
  <si>
    <t>RPWNMLOLIIJFFFA97CA</t>
  </si>
  <si>
    <t>臺北市大安區新生南路一段97巷1~30號</t>
  </si>
  <si>
    <t>24.64</t>
  </si>
  <si>
    <t>0610303</t>
  </si>
  <si>
    <t>113.78</t>
  </si>
  <si>
    <t>164792</t>
  </si>
  <si>
    <t>RPQOMLRLIIJFFFA87DA</t>
  </si>
  <si>
    <t>7.83</t>
  </si>
  <si>
    <t>1031014</t>
  </si>
  <si>
    <t>186102</t>
  </si>
  <si>
    <t>RPUOMLOJJIJFFDA57CA</t>
  </si>
  <si>
    <t>臺北市松山區民族東路751~780號</t>
  </si>
  <si>
    <t>176813</t>
  </si>
  <si>
    <t>RPWPMLRJJIJFFDA18CA</t>
  </si>
  <si>
    <t>臺北市信義區忠孝東路五段236巷31~60號</t>
  </si>
  <si>
    <t>0860610</t>
  </si>
  <si>
    <t>40.14</t>
  </si>
  <si>
    <t>14420000</t>
  </si>
  <si>
    <t>359243</t>
  </si>
  <si>
    <t>RPWPMLRLIIJFFDA28CA</t>
  </si>
  <si>
    <t>95.55</t>
  </si>
  <si>
    <t>16560000</t>
  </si>
  <si>
    <t>173312</t>
  </si>
  <si>
    <t>RPPRMLMLIIJFFDA27CA</t>
  </si>
  <si>
    <t>0690917</t>
  </si>
  <si>
    <t>125.4</t>
  </si>
  <si>
    <t>9157258</t>
  </si>
  <si>
    <t>73024</t>
  </si>
  <si>
    <t>RPPNMLNLIIJFFDA96CA</t>
  </si>
  <si>
    <t>臺北市信義區忠孝東路五段790巷31~60號</t>
  </si>
  <si>
    <t>168788</t>
  </si>
  <si>
    <t>RPQNMLNLIIJFFDA07CA</t>
  </si>
  <si>
    <t>臺北市信義區虎林街56巷1~30號</t>
  </si>
  <si>
    <t>0611229</t>
  </si>
  <si>
    <t>111.59</t>
  </si>
  <si>
    <t>179228</t>
  </si>
  <si>
    <t>RPTNMLOLIIJFFDA47CA</t>
  </si>
  <si>
    <t>0670831</t>
  </si>
  <si>
    <t>92.66</t>
  </si>
  <si>
    <t>55040</t>
  </si>
  <si>
    <t>RPRNMLSKJIJFFEA77CA</t>
  </si>
  <si>
    <t>臺北市士林區忠誠路二段70巷1~30號</t>
  </si>
  <si>
    <t>22550000</t>
  </si>
  <si>
    <t>197322</t>
  </si>
  <si>
    <t>RPQPMLMLIIJFFEA27CA</t>
  </si>
  <si>
    <t>臺北市北投區溫泉路68巷23弄1~30號</t>
  </si>
  <si>
    <t>49.18</t>
  </si>
  <si>
    <t>137.14999999999998</t>
  </si>
  <si>
    <t>118119</t>
  </si>
  <si>
    <t>RPWQMLMLIIJFFEA97CA</t>
  </si>
  <si>
    <t>55.09</t>
  </si>
  <si>
    <t>157923</t>
  </si>
  <si>
    <t>RPQQMLMLIIJFFEA37CA</t>
  </si>
  <si>
    <t>97.83</t>
  </si>
  <si>
    <t>141061</t>
  </si>
  <si>
    <t>RPVQMLMLIIJFFCA67CA</t>
  </si>
  <si>
    <t>0680723</t>
  </si>
  <si>
    <t>96.59</t>
  </si>
  <si>
    <t>134590</t>
  </si>
  <si>
    <t>RPVNMLNLIIJFFCA47CA</t>
  </si>
  <si>
    <t>臺北市中山區遼寧街62巷1~30號</t>
  </si>
  <si>
    <t>0820921</t>
  </si>
  <si>
    <t>235014</t>
  </si>
  <si>
    <t>RPTPMLNLIIJFFCA47CA</t>
  </si>
  <si>
    <t>臺北市內湖區康樂街111巷31~60號</t>
  </si>
  <si>
    <t>14.43</t>
  </si>
  <si>
    <t>0810218</t>
  </si>
  <si>
    <t>69.72</t>
  </si>
  <si>
    <t>166380</t>
  </si>
  <si>
    <t>RPRPMLLLIIJFFCA07CA</t>
  </si>
  <si>
    <t>21.57</t>
  </si>
  <si>
    <t>140358</t>
  </si>
  <si>
    <t>RPVOMLMLIIJFFCA47CA</t>
  </si>
  <si>
    <t>臺北市內湖區內湖路三段357巷1~30號</t>
  </si>
  <si>
    <t>38.94</t>
  </si>
  <si>
    <t>120029</t>
  </si>
  <si>
    <t>RPXPMLLMIIJFFCA77CA</t>
  </si>
  <si>
    <t>15.33</t>
  </si>
  <si>
    <t>208915</t>
  </si>
  <si>
    <t>RPPNMLTLNHKFFCA97CA</t>
  </si>
  <si>
    <t>4.78</t>
  </si>
  <si>
    <t>30.380000000000003</t>
  </si>
  <si>
    <t>263331</t>
  </si>
  <si>
    <t>RPOQMLMLIIJFFDA07CA</t>
  </si>
  <si>
    <t>119.93</t>
  </si>
  <si>
    <t>156341</t>
  </si>
  <si>
    <t>RPVNMLMLIIJFFDA47CA</t>
  </si>
  <si>
    <t>臺北市萬華區雙園街152巷1~30號</t>
  </si>
  <si>
    <t>0611018</t>
  </si>
  <si>
    <t>101518</t>
  </si>
  <si>
    <t>RPRNMLNLIIJFFBA96CA</t>
  </si>
  <si>
    <t>臺北市萬華區西園路二段140巷1~30號</t>
  </si>
  <si>
    <t>13.5</t>
  </si>
  <si>
    <t>2192700</t>
  </si>
  <si>
    <t>46046</t>
  </si>
  <si>
    <t>RPPOMLNLIIJFFBA86CA</t>
  </si>
  <si>
    <t>152164</t>
  </si>
  <si>
    <t>RPQNMLTLIIJFFBA47CA</t>
  </si>
  <si>
    <t>臺北市中正區杭州南路一段105巷1~30號</t>
  </si>
  <si>
    <t>0660624</t>
  </si>
  <si>
    <t>111.98</t>
  </si>
  <si>
    <t>258975</t>
  </si>
  <si>
    <t>RPUNMLRKJIJFFBA67CA</t>
  </si>
  <si>
    <t>153462</t>
  </si>
  <si>
    <t>RPROMLOLIIJFFAA07CA</t>
  </si>
  <si>
    <t>臺北市中正區寧波東街24巷1~30號</t>
  </si>
  <si>
    <t>82.76</t>
  </si>
  <si>
    <t>18620000</t>
  </si>
  <si>
    <t>224988</t>
  </si>
  <si>
    <t>RPXPMLMLIIJFFAA57CA</t>
  </si>
  <si>
    <t>臺北市文山區興隆路三段192巷8弄31~60號</t>
  </si>
  <si>
    <t>0660519</t>
  </si>
  <si>
    <t>78.38</t>
  </si>
  <si>
    <t>165859</t>
  </si>
  <si>
    <t>RPQNMLMLIIJFFAA66CA</t>
  </si>
  <si>
    <t>55.33</t>
  </si>
  <si>
    <t>0580607</t>
  </si>
  <si>
    <t>268566</t>
  </si>
  <si>
    <t>RPROMLMLIIJFFAA86CA</t>
  </si>
  <si>
    <t>臺北市文山區汀州路四段151~180號</t>
  </si>
  <si>
    <t>55.43</t>
  </si>
  <si>
    <t>2797131</t>
  </si>
  <si>
    <t>50462</t>
  </si>
  <si>
    <t>RPUOMLSLIIJFFAA77CA</t>
  </si>
  <si>
    <t>臺北市萬華區寶興街91~120號</t>
  </si>
  <si>
    <t>1031005</t>
  </si>
  <si>
    <t>118560</t>
  </si>
  <si>
    <t>RPTOMLKMIIJFFBA07CA</t>
  </si>
  <si>
    <t>臺北市萬華區中華路二段130巷31~60號</t>
  </si>
  <si>
    <t>48.82</t>
  </si>
  <si>
    <t>122900</t>
  </si>
  <si>
    <t>RPOOMLOLIIJFFBA86CA</t>
  </si>
  <si>
    <t>臺北市信義區松山路482巷31~60號</t>
  </si>
  <si>
    <t>213125</t>
  </si>
  <si>
    <t>RPSQMLMLIIJFFDA47CA</t>
  </si>
  <si>
    <t>54.43000000000001</t>
  </si>
  <si>
    <t>238839</t>
  </si>
  <si>
    <t>RPVOMLLLJIJFFCA47CA</t>
  </si>
  <si>
    <t>110.07</t>
  </si>
  <si>
    <t>163532</t>
  </si>
  <si>
    <t>RPOQMLOLIIJFFCA17CA</t>
  </si>
  <si>
    <t>臺北市中山區民權東路二段92巷1弄1~30號</t>
  </si>
  <si>
    <t>1031010</t>
  </si>
  <si>
    <t>0920411</t>
  </si>
  <si>
    <t>RPWNMLOLIIJFFCA67CA</t>
  </si>
  <si>
    <t>91.28</t>
  </si>
  <si>
    <t>156113</t>
  </si>
  <si>
    <t>RPTPMLRLIIJFFCA87CA</t>
  </si>
  <si>
    <t>臺北市士林區天母東路105巷31~60號</t>
  </si>
  <si>
    <t>18.61</t>
  </si>
  <si>
    <t>0680105</t>
  </si>
  <si>
    <t>90.6</t>
  </si>
  <si>
    <t>137969</t>
  </si>
  <si>
    <t>RPVNMLNLIIJFFEA67CA</t>
  </si>
  <si>
    <t>臺北市士林區社子街1~30號</t>
  </si>
  <si>
    <t>109198</t>
  </si>
  <si>
    <t>RPVOMLNLIIJFFEA77CA</t>
  </si>
  <si>
    <t>臺北市信義區福德街51巷1~30號</t>
  </si>
  <si>
    <t>0581210</t>
  </si>
  <si>
    <t>150180</t>
  </si>
  <si>
    <t>RPVOMLNLIIJFFDA67CA</t>
  </si>
  <si>
    <t>臺北市松山區民族東路668巷2弄1~30號</t>
  </si>
  <si>
    <t>0600410</t>
  </si>
  <si>
    <t>168329</t>
  </si>
  <si>
    <t>RPVOMLTLIIJFFDA28CA</t>
  </si>
  <si>
    <t>11.12</t>
  </si>
  <si>
    <t>57.480000000000004</t>
  </si>
  <si>
    <t>240953</t>
  </si>
  <si>
    <t>RPXNMLTLIIJFFDA38CA</t>
  </si>
  <si>
    <t>臺北市南港區重陽路1~30號</t>
  </si>
  <si>
    <t>93.87</t>
  </si>
  <si>
    <t>133163</t>
  </si>
  <si>
    <t>RPTOMLKKJIJFFDA17CA</t>
  </si>
  <si>
    <t>臺北市大安區大安路二段61~90號</t>
  </si>
  <si>
    <t>0981113</t>
  </si>
  <si>
    <t>41.879999999999995</t>
  </si>
  <si>
    <t>382044</t>
  </si>
  <si>
    <t>RPXNMLMLIIJFFFA87CA</t>
  </si>
  <si>
    <t>0731012</t>
  </si>
  <si>
    <t>147.41000000000003</t>
  </si>
  <si>
    <t>122108</t>
  </si>
  <si>
    <t>RPUOMLKMIIJFFFA57CA</t>
  </si>
  <si>
    <t>臺北市松山區健康路331~360號</t>
  </si>
  <si>
    <t>0880806</t>
  </si>
  <si>
    <t>165.28</t>
  </si>
  <si>
    <t>52940</t>
  </si>
  <si>
    <t>RPQNMLOKJIJFFDA27DA</t>
  </si>
  <si>
    <t>臺北市松山區八德路三段99巷15弄1~30號</t>
  </si>
  <si>
    <t>0650105</t>
  </si>
  <si>
    <t>106.32</t>
  </si>
  <si>
    <t>186230</t>
  </si>
  <si>
    <t>RPUNMLNLIIJFFDA57DA</t>
  </si>
  <si>
    <t>臺北市南港區成福路121巷47弄1~30號</t>
  </si>
  <si>
    <t>57.01</t>
  </si>
  <si>
    <t>218023</t>
  </si>
  <si>
    <t>RPPQMLOLIIJFFDA47DA</t>
  </si>
  <si>
    <t>臺北市信義區基隆路一段35巷5弄31~60號</t>
  </si>
  <si>
    <t>0601228</t>
  </si>
  <si>
    <t>78.36</t>
  </si>
  <si>
    <t>204186</t>
  </si>
  <si>
    <t>RPPPMLRLIIJFFDA67DA</t>
  </si>
  <si>
    <t>150905</t>
  </si>
  <si>
    <t>RPSOMLNLIIJFFEA57DA</t>
  </si>
  <si>
    <t>47.440000000000005</t>
  </si>
  <si>
    <t>12990000</t>
  </si>
  <si>
    <t>273820</t>
  </si>
  <si>
    <t>RPRNMLSLIIJFFCA67DA</t>
  </si>
  <si>
    <t>286645</t>
  </si>
  <si>
    <t>RPUQMLOJJIJFFCA77DA</t>
  </si>
  <si>
    <t>臺北市信義區基隆路一段147巷5弄31~60號</t>
  </si>
  <si>
    <t>0800903</t>
  </si>
  <si>
    <t>39.06</t>
  </si>
  <si>
    <t>254736</t>
  </si>
  <si>
    <t>RPOPMLNJJIJFFDA07DA</t>
  </si>
  <si>
    <t>臺北市信義區虎林街108巷121~150號</t>
  </si>
  <si>
    <t>56.0</t>
  </si>
  <si>
    <t>0811201</t>
  </si>
  <si>
    <t>160.68</t>
  </si>
  <si>
    <t>217824</t>
  </si>
  <si>
    <t>RPQQMLSLIIJFFDA97DA</t>
  </si>
  <si>
    <t>臺北市松山區復興北路499巷2弄1~30號</t>
  </si>
  <si>
    <t>181221</t>
  </si>
  <si>
    <t>RPRQMLOLIIJFFDA67DA</t>
  </si>
  <si>
    <t>0590309</t>
  </si>
  <si>
    <t>145.68</t>
  </si>
  <si>
    <t>221032</t>
  </si>
  <si>
    <t>RPPPMLOLIIJFFBA17DA</t>
  </si>
  <si>
    <t>臺北市文山區和平東路四段65巷77弄1~30號</t>
  </si>
  <si>
    <t>74.98</t>
  </si>
  <si>
    <t>168.05</t>
  </si>
  <si>
    <t>119012</t>
  </si>
  <si>
    <t>RPROMLRLIIJFFAA47DA</t>
  </si>
  <si>
    <t>236183</t>
  </si>
  <si>
    <t>RPQNMLLMIIJFFFA17CA</t>
  </si>
  <si>
    <t>臺北市大安區雲和街61~90號</t>
  </si>
  <si>
    <t>20.4</t>
  </si>
  <si>
    <t>58.51</t>
  </si>
  <si>
    <t>270039</t>
  </si>
  <si>
    <t>RPSPMLNLIIJFFFA67CA</t>
  </si>
  <si>
    <t>413603</t>
  </si>
  <si>
    <t>RPQNMLOLIIJFFFA37CA</t>
  </si>
  <si>
    <t>臺北市大安區敦化南路二段63巷1~30號</t>
  </si>
  <si>
    <t>21.73</t>
  </si>
  <si>
    <t>315571</t>
  </si>
  <si>
    <t>RPROMLOLIIJFFFA57CA</t>
  </si>
  <si>
    <t>248666</t>
  </si>
  <si>
    <t>RPROMLRLIIJFFFA87CA</t>
  </si>
  <si>
    <t>臺北市北投區文林北路91~120號</t>
  </si>
  <si>
    <t>182.43</t>
  </si>
  <si>
    <t>168832</t>
  </si>
  <si>
    <t>RPXPMLRLIIJFFEA58DA</t>
  </si>
  <si>
    <t>臺北市大安區延吉街241巷2弄1~30號</t>
  </si>
  <si>
    <t>124.0</t>
  </si>
  <si>
    <t>266129</t>
  </si>
  <si>
    <t>RPTNMLOJJIJFFFA67DA</t>
  </si>
  <si>
    <t>116.67</t>
  </si>
  <si>
    <t>214280</t>
  </si>
  <si>
    <t>RPQOMLMKJIJFFDA07CA</t>
  </si>
  <si>
    <t>29600000</t>
  </si>
  <si>
    <t>254755</t>
  </si>
  <si>
    <t>RPRPMLKLJIJFFDA17CA</t>
  </si>
  <si>
    <t>38.35</t>
  </si>
  <si>
    <t>208605</t>
  </si>
  <si>
    <t>RPQQMLOJJIJFFDA37CA</t>
  </si>
  <si>
    <t>237248</t>
  </si>
  <si>
    <t>RPVNMLLMIIJFFDA47CA</t>
  </si>
  <si>
    <t>87.79</t>
  </si>
  <si>
    <t>6531700</t>
  </si>
  <si>
    <t>74401</t>
  </si>
  <si>
    <t>RPUNMLKMIIJFFDA27CA</t>
  </si>
  <si>
    <t>臺北市松山區健康路225巷1~30號</t>
  </si>
  <si>
    <t>28.74</t>
  </si>
  <si>
    <t>134.34</t>
  </si>
  <si>
    <t>52181</t>
  </si>
  <si>
    <t>RPRNMLOLIIJFFDA27CA</t>
  </si>
  <si>
    <t>0790326</t>
  </si>
  <si>
    <t>臺北市信義區虎林街164巷31~60號</t>
  </si>
  <si>
    <t>20970000</t>
  </si>
  <si>
    <t>246648</t>
  </si>
  <si>
    <t>RPUOMLNLIIJFFDA57CA</t>
  </si>
  <si>
    <t>臺北市北投區立農街一段541~570號</t>
  </si>
  <si>
    <t>30.52</t>
  </si>
  <si>
    <t>74310</t>
  </si>
  <si>
    <t>RPPPMLNKJIJFFEA27CA</t>
  </si>
  <si>
    <t>77876</t>
  </si>
  <si>
    <t>RPVQMLRLIIJFFEA38CA</t>
  </si>
  <si>
    <t>臺北市北投區大業路280巷1~30號</t>
  </si>
  <si>
    <t>98.04</t>
  </si>
  <si>
    <t>142799</t>
  </si>
  <si>
    <t>RPRNMLQLIIJFFEA57CA</t>
  </si>
  <si>
    <t>臺北市內湖區瑞光路241~270號</t>
  </si>
  <si>
    <t>37.07</t>
  </si>
  <si>
    <t>112.35000000000001</t>
  </si>
  <si>
    <t>145972</t>
  </si>
  <si>
    <t>RPVNMLOLIIJFFCA57CA</t>
  </si>
  <si>
    <t>157233</t>
  </si>
  <si>
    <t>RPSNMLOLIIJFFBA17CA</t>
  </si>
  <si>
    <t>1031013</t>
  </si>
  <si>
    <t>0690616</t>
  </si>
  <si>
    <t>107.17</t>
  </si>
  <si>
    <t>51320</t>
  </si>
  <si>
    <t>RPVNMLPJJIJFFAA37CA</t>
  </si>
  <si>
    <t>50.85</t>
  </si>
  <si>
    <t>218289</t>
  </si>
  <si>
    <t>RPRPMLOLIIJFFAA17CA</t>
  </si>
  <si>
    <t>99.48</t>
  </si>
  <si>
    <t>138721</t>
  </si>
  <si>
    <t>RPVNMLOLIIJFFAA37CA</t>
  </si>
  <si>
    <t>臺北市文山區仙岩路6巷1~30號</t>
  </si>
  <si>
    <t>74.14</t>
  </si>
  <si>
    <t>172646</t>
  </si>
  <si>
    <t>RPXOMLNLIIJFFAA57CA</t>
  </si>
  <si>
    <t>臺北市中正區中華路二段271~300號</t>
  </si>
  <si>
    <t>10.85</t>
  </si>
  <si>
    <t>40.04</t>
  </si>
  <si>
    <t>143606</t>
  </si>
  <si>
    <t>RPOPMLOLIIJFFAA86CA</t>
  </si>
  <si>
    <t>臺北市文山區羅斯福路五段150巷1~30號</t>
  </si>
  <si>
    <t>1031011</t>
  </si>
  <si>
    <t>0621029</t>
  </si>
  <si>
    <t>96.29</t>
  </si>
  <si>
    <t>175304</t>
  </si>
  <si>
    <t>RPTOMLSLIIJFFAA67CA</t>
  </si>
  <si>
    <t>130.18</t>
  </si>
  <si>
    <t>126363</t>
  </si>
  <si>
    <t>RPPNMLTKJIJFFAA27CA</t>
  </si>
  <si>
    <t>0710713</t>
  </si>
  <si>
    <t>167946</t>
  </si>
  <si>
    <t>臺北市萬華區中華路二段416巷91~120號</t>
  </si>
  <si>
    <t>23.65</t>
  </si>
  <si>
    <t>0800808</t>
  </si>
  <si>
    <t>68.85</t>
  </si>
  <si>
    <t>62446</t>
  </si>
  <si>
    <t>RPSOMLQJJIJFFBA37CA</t>
  </si>
  <si>
    <t>6.06</t>
  </si>
  <si>
    <t>1031009</t>
  </si>
  <si>
    <t>34.76</t>
  </si>
  <si>
    <t>RPWOMLLMIIJFFBA47CA</t>
  </si>
  <si>
    <t>54770</t>
  </si>
  <si>
    <t>RPOPMLLLJIJFFCA86CA</t>
  </si>
  <si>
    <t>112.28</t>
  </si>
  <si>
    <t>臺北市內湖區金龍路61~90號</t>
  </si>
  <si>
    <t>154972</t>
  </si>
  <si>
    <t>RPWOMLQJJIJFFCA87CA</t>
  </si>
  <si>
    <t>144003</t>
  </si>
  <si>
    <t>RPPNMLKMIIJFFCA66CA</t>
  </si>
  <si>
    <t>173667</t>
  </si>
  <si>
    <t>RPRQMLTLIIJFFCA97CA</t>
  </si>
  <si>
    <t>232005</t>
  </si>
  <si>
    <t>RPVOMLLMIIJFFEA67CA</t>
  </si>
  <si>
    <t>0850228</t>
  </si>
  <si>
    <t>30.369999999999997</t>
  </si>
  <si>
    <t>189332</t>
  </si>
  <si>
    <t>RPPNMLQLIIJFFEA37CA</t>
  </si>
  <si>
    <t>RPQQMLRLIIJFFEA87CA</t>
  </si>
  <si>
    <t>臺北市士林區延平北路六段115巷16弄1~30號</t>
  </si>
  <si>
    <t>0660615</t>
  </si>
  <si>
    <t>109.83</t>
  </si>
  <si>
    <t>142584</t>
  </si>
  <si>
    <t>RPRQMLRLIIJFFEA97CA</t>
  </si>
  <si>
    <t>35.79</t>
  </si>
  <si>
    <t>12048000</t>
  </si>
  <si>
    <t>136120</t>
  </si>
  <si>
    <t>RPUOMLLKJIJFFEA47CA</t>
  </si>
  <si>
    <t>臺北市北投區建民路91~120號</t>
  </si>
  <si>
    <t>102.33</t>
  </si>
  <si>
    <t>158311</t>
  </si>
  <si>
    <t>RPPRMLSKJIJFFEA97CA</t>
  </si>
  <si>
    <t>24.21</t>
  </si>
  <si>
    <t>73.9</t>
  </si>
  <si>
    <t>175913</t>
  </si>
  <si>
    <t>RPTRMLSKJIJFFEA38CA</t>
  </si>
  <si>
    <t>臺北市士林區社中街210巷21弄1~30號</t>
  </si>
  <si>
    <t>0650107</t>
  </si>
  <si>
    <t>92915</t>
  </si>
  <si>
    <t>RPPOMLSKJIJFFEA67CA</t>
  </si>
  <si>
    <t>100.95</t>
  </si>
  <si>
    <t>193165</t>
  </si>
  <si>
    <t>RPROMLRLIIJFFDA67CA</t>
  </si>
  <si>
    <t>30.9</t>
  </si>
  <si>
    <t>0811222</t>
  </si>
  <si>
    <t>140.24</t>
  </si>
  <si>
    <t>181831</t>
  </si>
  <si>
    <t>RPWOMLNJJIJFFDA67CA</t>
  </si>
  <si>
    <t>臺北市南港區玉成街42巷1~30號</t>
  </si>
  <si>
    <t>95.12</t>
  </si>
  <si>
    <t>88310</t>
  </si>
  <si>
    <t>RPOOMLTKJIJFFDA57CA</t>
  </si>
  <si>
    <t>85.16</t>
  </si>
  <si>
    <t>211367</t>
  </si>
  <si>
    <t>RPSPMLTKJIJFFDA08CA</t>
  </si>
  <si>
    <t>臺北市松山區民權東路三段106巷3弄31~60號</t>
  </si>
  <si>
    <t>39.690000000000005</t>
  </si>
  <si>
    <t>251953</t>
  </si>
  <si>
    <t>RPPOMLOKJIJFFDA17CA</t>
  </si>
  <si>
    <t>臺北市士林區士東路200巷15弄1~30號</t>
  </si>
  <si>
    <t>0611102</t>
  </si>
  <si>
    <t>157.32</t>
  </si>
  <si>
    <t>30900000</t>
  </si>
  <si>
    <t>196415</t>
  </si>
  <si>
    <t>RPPNMLSLIIJFFEA67DA</t>
  </si>
  <si>
    <t>145.55</t>
  </si>
  <si>
    <t>38750000</t>
  </si>
  <si>
    <t>266232</t>
  </si>
  <si>
    <t>RPQNMLRLIIJFFFA67CA</t>
  </si>
  <si>
    <t>臺北市大安區延吉街121~150號</t>
  </si>
  <si>
    <t>64.02000000000001</t>
  </si>
  <si>
    <t>341768</t>
  </si>
  <si>
    <t>RPRNMLTLIIJFFFA97CA</t>
  </si>
  <si>
    <t>24.54</t>
  </si>
  <si>
    <t>0700805</t>
  </si>
  <si>
    <t>117.0</t>
  </si>
  <si>
    <t>RPSNMLRLIIJFFAA47DA</t>
  </si>
  <si>
    <t>臺北市內湖區民權東路六段280巷91~120號</t>
  </si>
  <si>
    <t>0830314</t>
  </si>
  <si>
    <t>208016</t>
  </si>
  <si>
    <t>RPXPMLTLIIJFFCA58DA</t>
  </si>
  <si>
    <t>40.489999999999995</t>
  </si>
  <si>
    <t>192640</t>
  </si>
  <si>
    <t>RPROMLTLIIJFFCA87DA</t>
  </si>
  <si>
    <t>臺北市內湖區陽光街161巷1弄1~30號</t>
  </si>
  <si>
    <t>81.85</t>
  </si>
  <si>
    <t>162492</t>
  </si>
  <si>
    <t>RPSPMLTLIIJFFCA08DA</t>
  </si>
  <si>
    <t>132626</t>
  </si>
  <si>
    <t>RPPNMLSLIIJFFCA47DA</t>
  </si>
  <si>
    <t>21.79</t>
  </si>
  <si>
    <t>49.68</t>
  </si>
  <si>
    <t>171095</t>
  </si>
  <si>
    <t>RPQPMLRLIIJFFDA77DA</t>
  </si>
  <si>
    <t>臺北市文山區和平東路四段66巷31~60號</t>
  </si>
  <si>
    <t>26320000</t>
  </si>
  <si>
    <t>130040</t>
  </si>
  <si>
    <t>RPOPMLSKJIJFFAA37DA</t>
  </si>
  <si>
    <t>11460000</t>
  </si>
  <si>
    <t>281434</t>
  </si>
  <si>
    <t>RPTOMLRLIIJFFFA08CA</t>
  </si>
  <si>
    <t>119674</t>
  </si>
  <si>
    <t>RPSOMLSLIIJFFEA08DA</t>
  </si>
  <si>
    <t>106.37</t>
  </si>
  <si>
    <t>159819</t>
  </si>
  <si>
    <t>RPWOMLSLIIJFFEA48DA</t>
  </si>
  <si>
    <t>84727</t>
  </si>
  <si>
    <t>RPOOMLTLIIJFFEA77DA</t>
  </si>
  <si>
    <t>臺北市大安區大安路一段91~120號</t>
  </si>
  <si>
    <t>1030525</t>
  </si>
  <si>
    <t>0660618</t>
  </si>
  <si>
    <t>205.47</t>
  </si>
  <si>
    <t>79980000</t>
  </si>
  <si>
    <t>389254</t>
  </si>
  <si>
    <t>RPPOMLSLIIJFFFA87DA</t>
  </si>
  <si>
    <t>1031006</t>
  </si>
  <si>
    <t>40.379999999999995</t>
  </si>
  <si>
    <t>212977</t>
  </si>
  <si>
    <t>RPVOMLLMIIJFFDA57CA</t>
  </si>
  <si>
    <t>68.58</t>
  </si>
  <si>
    <t>臺北市松山區延吉街1~30號</t>
  </si>
  <si>
    <t>0771001</t>
  </si>
  <si>
    <t>168.44</t>
  </si>
  <si>
    <t>210758</t>
  </si>
  <si>
    <t>RPQOMLRLIIJFFDA57CA</t>
  </si>
  <si>
    <t>臺北市士林區中正路481~510號</t>
  </si>
  <si>
    <t>143.66</t>
  </si>
  <si>
    <t>28980000</t>
  </si>
  <si>
    <t>201726</t>
  </si>
  <si>
    <t>RPTOMLSLIIJFFEA08CA</t>
  </si>
  <si>
    <t>151229</t>
  </si>
  <si>
    <t>RPQOMLSLIIJFFEA77CA</t>
  </si>
  <si>
    <t>82.1</t>
  </si>
  <si>
    <t>10000</t>
  </si>
  <si>
    <t>122</t>
  </si>
  <si>
    <t>RPTNMLLMIIJFFEA37CA</t>
  </si>
  <si>
    <t>33.1</t>
  </si>
  <si>
    <t>0640912</t>
  </si>
  <si>
    <t>118.88</t>
  </si>
  <si>
    <t>22950000</t>
  </si>
  <si>
    <t>193052</t>
  </si>
  <si>
    <t>RPUPMLTLIIJFFCA18CA</t>
  </si>
  <si>
    <t>臺北市內湖區康樂街48巷1~30號</t>
  </si>
  <si>
    <t>0750807</t>
  </si>
  <si>
    <t>122.91000000000001</t>
  </si>
  <si>
    <t>104955</t>
  </si>
  <si>
    <t>RPQOMLKMIIJFFCA86CA</t>
  </si>
  <si>
    <t>28.85</t>
  </si>
  <si>
    <t>0700415</t>
  </si>
  <si>
    <t>51272</t>
  </si>
  <si>
    <t>RPOPMLOJJIJFFCA96CA</t>
  </si>
  <si>
    <t>47000000</t>
  </si>
  <si>
    <t>140151</t>
  </si>
  <si>
    <t>RPWOMLTKJIJFFCA28CA</t>
  </si>
  <si>
    <t>臺北市大同區赤峰街1~30號</t>
  </si>
  <si>
    <t>49.22</t>
  </si>
  <si>
    <t>223486</t>
  </si>
  <si>
    <t>RPXOMLRLIIJFFBA08CA</t>
  </si>
  <si>
    <t>臺北市大同區重慶北路三段137巷6弄1~30號</t>
  </si>
  <si>
    <t>0590430</t>
  </si>
  <si>
    <t>134972</t>
  </si>
  <si>
    <t>RPRPMLRLIIJFFBA57CA</t>
  </si>
  <si>
    <t>臺北市大同區錦西街71巷1~30號</t>
  </si>
  <si>
    <t>75.62</t>
  </si>
  <si>
    <t>158688</t>
  </si>
  <si>
    <t>RPTNMLSLIIJFFBA67CA</t>
  </si>
  <si>
    <t>臺北市萬華區萬大路186巷1~30號</t>
  </si>
  <si>
    <t>0740529</t>
  </si>
  <si>
    <t>124447</t>
  </si>
  <si>
    <t>RPVOMLSLIIJFFBA97CA</t>
  </si>
  <si>
    <t>臺北市萬華區和平西路三段382巷12弄1~30號</t>
  </si>
  <si>
    <t>臺北市萬華區西園路二段261巷1~30號</t>
  </si>
  <si>
    <t>88.25</t>
  </si>
  <si>
    <t>101983</t>
  </si>
  <si>
    <t>RPXNMLOJJIJFFBA57CA</t>
  </si>
  <si>
    <t>6.85</t>
  </si>
  <si>
    <t>39.36</t>
  </si>
  <si>
    <t>170224</t>
  </si>
  <si>
    <t>RPVOMLLMIIJFFBA37CA</t>
  </si>
  <si>
    <t>臺北市文山區萬壽路61~90號</t>
  </si>
  <si>
    <t>0961023</t>
  </si>
  <si>
    <t>88469</t>
  </si>
  <si>
    <t>RPPNMLPKJIJFFAA86CA</t>
  </si>
  <si>
    <t>37.48</t>
  </si>
  <si>
    <t>臺北市文山區三福街61~90號</t>
  </si>
  <si>
    <t>14.61</t>
  </si>
  <si>
    <t>1030127</t>
  </si>
  <si>
    <t>193561</t>
  </si>
  <si>
    <t>RPVOMLSLIIJFFAA87CA</t>
  </si>
  <si>
    <t>135223</t>
  </si>
  <si>
    <t>RPWOMLSLIIJFFAA97CA</t>
  </si>
  <si>
    <t>206408</t>
  </si>
  <si>
    <t>RPXOMLSLIIJFFAA08CA</t>
  </si>
  <si>
    <t>7.54</t>
  </si>
  <si>
    <t>0860820</t>
  </si>
  <si>
    <t>218999</t>
  </si>
  <si>
    <t>RPQOMLSLIIJFFAA37CA</t>
  </si>
  <si>
    <t>0701205</t>
  </si>
  <si>
    <t>99.07</t>
  </si>
  <si>
    <t>RPSOMLSLIIJFFAA57CA</t>
  </si>
  <si>
    <t>16.09</t>
  </si>
  <si>
    <t>54.56</t>
  </si>
  <si>
    <t>138930</t>
  </si>
  <si>
    <t>RPROMLSLIIJFFAA47CA</t>
  </si>
  <si>
    <t>臺北市文山區景福街133巷1~30號</t>
  </si>
  <si>
    <t>153526</t>
  </si>
  <si>
    <t>RPQNMLLJJIJFFAA09CA</t>
  </si>
  <si>
    <t>82.95</t>
  </si>
  <si>
    <t>臺北市萬華區西園路二段281巷1~30號</t>
  </si>
  <si>
    <t>RPROMLNJJIJFFBA96CA</t>
  </si>
  <si>
    <t>臺北市萬華區萬大路486巷46弄1~30號</t>
  </si>
  <si>
    <t>71.99</t>
  </si>
  <si>
    <t>9820000</t>
  </si>
  <si>
    <t>136408</t>
  </si>
  <si>
    <t>RPWNMLTLIIJFFBA08CA</t>
  </si>
  <si>
    <t>99.25999999999999</t>
  </si>
  <si>
    <t>141044</t>
  </si>
  <si>
    <t>RPPPMLKMIIJFFBA76CA</t>
  </si>
  <si>
    <t>臺北市中山區北安路621巷1~30號</t>
  </si>
  <si>
    <t>0651204</t>
  </si>
  <si>
    <t>56.33</t>
  </si>
  <si>
    <t>221907</t>
  </si>
  <si>
    <t>RPSQMLSLIIJFFCA97CA</t>
  </si>
  <si>
    <t>臺北市中山區大直街124巷1~30號</t>
  </si>
  <si>
    <t>18.14</t>
  </si>
  <si>
    <t>0820211</t>
  </si>
  <si>
    <t>205934</t>
  </si>
  <si>
    <t>RPOQMLTLIIJFFCA67CA</t>
  </si>
  <si>
    <t>臺北市士林區德行東路331巷54弄1~30號</t>
  </si>
  <si>
    <t>1031020</t>
  </si>
  <si>
    <t>220463</t>
  </si>
  <si>
    <t>RPUPMLOJJIJFFEA77CA</t>
  </si>
  <si>
    <t>臺北市北投區公館路301巷1~30號</t>
  </si>
  <si>
    <t>0750526</t>
  </si>
  <si>
    <t>93.50999999999999</t>
  </si>
  <si>
    <t>160411</t>
  </si>
  <si>
    <t>RPQNMLKMIIJFFEA96CA</t>
  </si>
  <si>
    <t>6.97</t>
  </si>
  <si>
    <t>0700424</t>
  </si>
  <si>
    <t>34.46</t>
  </si>
  <si>
    <t>87057</t>
  </si>
  <si>
    <t>RPWNMLKMIIJFFEA57CA</t>
  </si>
  <si>
    <t>147475</t>
  </si>
  <si>
    <t>RPRNMLTLIIJFFEA87CA</t>
  </si>
  <si>
    <t>臺北市士林區中正路707巷1~30號</t>
  </si>
  <si>
    <t>103.8</t>
  </si>
  <si>
    <t>119750</t>
  </si>
  <si>
    <t>RPXNMLTLIIJFFEA48CA</t>
  </si>
  <si>
    <t>臺北市北投區育仁路31~60號</t>
  </si>
  <si>
    <t>0570809</t>
  </si>
  <si>
    <t>115.08</t>
  </si>
  <si>
    <t>130344</t>
  </si>
  <si>
    <t>RPTOMLLKJIJFFEA37CA</t>
  </si>
  <si>
    <t>臺北市北投區明德路61~90號</t>
  </si>
  <si>
    <t>1031016</t>
  </si>
  <si>
    <t>0640818</t>
  </si>
  <si>
    <t>70.37</t>
  </si>
  <si>
    <t>80432</t>
  </si>
  <si>
    <t>RPQNMLRKJIJFFEA57CA</t>
  </si>
  <si>
    <t>153644</t>
  </si>
  <si>
    <t>RPROMLKMIIJFFDA07CA</t>
  </si>
  <si>
    <t>臺北市松山區三民路91~120號</t>
  </si>
  <si>
    <t>2.8</t>
  </si>
  <si>
    <t>陽台，見其他登記事項</t>
  </si>
  <si>
    <t>0630815</t>
  </si>
  <si>
    <t>157692</t>
  </si>
  <si>
    <t>RPPOMLNJJIJFFDA96CA</t>
  </si>
  <si>
    <t>159.5</t>
  </si>
  <si>
    <t>112226</t>
  </si>
  <si>
    <t>RPWOMLOJJIJFFDA77CA</t>
  </si>
  <si>
    <t>30.94</t>
  </si>
  <si>
    <t>265854</t>
  </si>
  <si>
    <t>RPRQMLPJJIJFFDA57CA</t>
  </si>
  <si>
    <t>臺北市士林區社子街22巷1~30號</t>
  </si>
  <si>
    <t>129776</t>
  </si>
  <si>
    <t>RPSOMLLMIIJFFEA47DA</t>
  </si>
  <si>
    <t>臺北市大安區新生南路一段119巷1~30號</t>
  </si>
  <si>
    <t>155.54000000000002</t>
  </si>
  <si>
    <t>45600000</t>
  </si>
  <si>
    <t>293172</t>
  </si>
  <si>
    <t>RPRNMLNJJIJFFFA27CA</t>
  </si>
  <si>
    <t>11.64</t>
  </si>
  <si>
    <t>45.87</t>
  </si>
  <si>
    <t>316111</t>
  </si>
  <si>
    <t>RPPNMLQJJIJFFFA37CA</t>
  </si>
  <si>
    <t>臺北市松山區新東街1巷1~30號</t>
  </si>
  <si>
    <t>93.46</t>
  </si>
  <si>
    <t>227370</t>
  </si>
  <si>
    <t>RPQNMLLJJIJFFDA86DA</t>
  </si>
  <si>
    <t>97.75</t>
  </si>
  <si>
    <t>102302</t>
  </si>
  <si>
    <t>RPXNMLSLIIJFFCA28DA</t>
  </si>
  <si>
    <t>臺北市中山區龍江路1~30號</t>
  </si>
  <si>
    <t>65671</t>
  </si>
  <si>
    <t>RPUWMLPJJIJFFCA48DA</t>
  </si>
  <si>
    <t>189481</t>
  </si>
  <si>
    <t>RPTOMLLLJIJFFCA37DA</t>
  </si>
  <si>
    <t>臺北市內湖區?湖路一段737巷19弄1~30號</t>
  </si>
  <si>
    <t>20.79</t>
  </si>
  <si>
    <t>0731108</t>
  </si>
  <si>
    <t>117.96000000000001</t>
  </si>
  <si>
    <t>5938655</t>
  </si>
  <si>
    <t>50345</t>
  </si>
  <si>
    <t>RPWNMLQJJIJFFCA87DA</t>
  </si>
  <si>
    <t>臺北市內湖區內湖路一段721~750號</t>
  </si>
  <si>
    <t>124.52</t>
  </si>
  <si>
    <t>6242611</t>
  </si>
  <si>
    <t>50133</t>
  </si>
  <si>
    <t>RPOOMLQJJIJFFCA17DA</t>
  </si>
  <si>
    <t>臺北市內湖區大湖山莊街219巷16巷1~30號</t>
  </si>
  <si>
    <t>0790305</t>
  </si>
  <si>
    <t>199.7</t>
  </si>
  <si>
    <t>123185</t>
  </si>
  <si>
    <t>RPUOMLKMIIJFFCA37DA</t>
  </si>
  <si>
    <t>127.53999999999999</t>
  </si>
  <si>
    <t>139956</t>
  </si>
  <si>
    <t>RPRNMLLJJIJFFDA96DA</t>
  </si>
  <si>
    <t>63.46</t>
  </si>
  <si>
    <t>154565</t>
  </si>
  <si>
    <t>RPOPMLRJJIJFFDA47DA</t>
  </si>
  <si>
    <t>154256</t>
  </si>
  <si>
    <t>RPQPMLRJJIJFFDA67DA</t>
  </si>
  <si>
    <t>臺北市大安區通化街140巷1~30號</t>
  </si>
  <si>
    <t>20.13</t>
  </si>
  <si>
    <t>臺北市大安區復興南路二段180巷1~30號</t>
  </si>
  <si>
    <t>0670912</t>
  </si>
  <si>
    <t>272534</t>
  </si>
  <si>
    <t>RPSOMLQJJIJFFFA77CA</t>
  </si>
  <si>
    <t>21.97</t>
  </si>
  <si>
    <t>112.41999999999999</t>
  </si>
  <si>
    <t>364704</t>
  </si>
  <si>
    <t>RPQOMLKKJIJFFFA07CA</t>
  </si>
  <si>
    <t>104.74</t>
  </si>
  <si>
    <t>11.63</t>
  </si>
  <si>
    <t>76923</t>
  </si>
  <si>
    <t>RPSNMLOJJIJFFFA47CA</t>
  </si>
  <si>
    <t>RPOOMLKMIIJFFFA96CA</t>
  </si>
  <si>
    <t>臺北市大安區和平東路二段175巷44弄1~30號</t>
  </si>
  <si>
    <t>0640426</t>
  </si>
  <si>
    <t>RPSNMLKMIIJFFFA27CA</t>
  </si>
  <si>
    <t>臺北市文山區興隆路二段220巷31弄1~30號</t>
  </si>
  <si>
    <t>二層，平台</t>
  </si>
  <si>
    <t>135639</t>
  </si>
  <si>
    <t>RPRPMLNJJIJFFAA07DA</t>
  </si>
  <si>
    <t>96.3</t>
  </si>
  <si>
    <t>132918</t>
  </si>
  <si>
    <t>RPTOMLLMIIJFFEA57DA</t>
  </si>
  <si>
    <t>臺北市北投區中山北路七段219巷3弄31~60號</t>
  </si>
  <si>
    <t>139.59</t>
  </si>
  <si>
    <t>128958</t>
  </si>
  <si>
    <t>RPOOMLLMIIJFFEA07DA</t>
  </si>
  <si>
    <t>臺北市南港區成福路241~270號</t>
  </si>
  <si>
    <t>1.08</t>
  </si>
  <si>
    <t>46.39</t>
  </si>
  <si>
    <t>266000</t>
  </si>
  <si>
    <t>5734</t>
  </si>
  <si>
    <t>RPXPMLLLJIJFFDA87CA</t>
  </si>
  <si>
    <t>RPOQMLLLJIJFFDA07CA</t>
  </si>
  <si>
    <t>臺北市松山區八德路三段155巷26弄1~30號</t>
  </si>
  <si>
    <t>0610914</t>
  </si>
  <si>
    <t>54.74</t>
  </si>
  <si>
    <t>127877</t>
  </si>
  <si>
    <t>RPSQMLRKJIJFFDA97CA</t>
  </si>
  <si>
    <t>135135</t>
  </si>
  <si>
    <t>RPOOMLLKJIJFFDA76CA</t>
  </si>
  <si>
    <t>45.69</t>
  </si>
  <si>
    <t>126.66</t>
  </si>
  <si>
    <t>RPUNMLPJJIJFFDA57CA</t>
  </si>
  <si>
    <t>臺北市南港區研究院路二段35巷29弄1~30號</t>
  </si>
  <si>
    <t>92.76</t>
  </si>
  <si>
    <t>132600</t>
  </si>
  <si>
    <t>RPSNMLNJJIJFFDA17CA</t>
  </si>
  <si>
    <t>臺北市信義區和平東路三段531巷5弄1~30號</t>
  </si>
  <si>
    <t>136.94</t>
  </si>
  <si>
    <t>113188</t>
  </si>
  <si>
    <t>RPPNMLLMIIJFFDA86CA</t>
  </si>
  <si>
    <t>臺北市士林區中山北路七段31~60號</t>
  </si>
  <si>
    <t>123.84</t>
  </si>
  <si>
    <t>169574</t>
  </si>
  <si>
    <t>RPTNMLRJJIJFFEA77CA</t>
  </si>
  <si>
    <t>1031017</t>
  </si>
  <si>
    <t>RPXNMLOKJIJFFEA97CA</t>
  </si>
  <si>
    <t>臺北市北投區懷德街66巷1~30號</t>
  </si>
  <si>
    <t>0670417</t>
  </si>
  <si>
    <t>136.43</t>
  </si>
  <si>
    <t>124606</t>
  </si>
  <si>
    <t>RPPQMLOKJIJFFEA47CA</t>
  </si>
  <si>
    <t>臺北市北投區清江路247巷1~30號</t>
  </si>
  <si>
    <t>0590218</t>
  </si>
  <si>
    <t>57.47</t>
  </si>
  <si>
    <t>231077</t>
  </si>
  <si>
    <t>RPWPMLTLIIJFFEA58CA</t>
  </si>
  <si>
    <t>170324</t>
  </si>
  <si>
    <t>RPROMLKMIIJFFEA17CA</t>
  </si>
  <si>
    <t>臺北市士林區中山北路六段421~450號</t>
  </si>
  <si>
    <t>0670908</t>
  </si>
  <si>
    <t>82.07</t>
  </si>
  <si>
    <t>162057</t>
  </si>
  <si>
    <t>RPRNMLNJJIJFFEA17CA</t>
  </si>
  <si>
    <t>0510701</t>
  </si>
  <si>
    <t>69.4</t>
  </si>
  <si>
    <t>161383</t>
  </si>
  <si>
    <t>RPROMLOJJIJFFEA37CA</t>
  </si>
  <si>
    <t>臺北市士林區中山北路七段114巷72弄1~30號</t>
  </si>
  <si>
    <t>216.46</t>
  </si>
  <si>
    <t>0580129</t>
  </si>
  <si>
    <t>247.34</t>
  </si>
  <si>
    <t>217838</t>
  </si>
  <si>
    <t>RPXOMLNJJIJFFEA87CA</t>
  </si>
  <si>
    <t>臺北市士林區德行東路283巷1弄1~30號</t>
  </si>
  <si>
    <t>28.58</t>
  </si>
  <si>
    <t>0730813</t>
  </si>
  <si>
    <t>114.75</t>
  </si>
  <si>
    <t>148148</t>
  </si>
  <si>
    <t>RPSPMLOJJIJFFEA57CA</t>
  </si>
  <si>
    <t>179524</t>
  </si>
  <si>
    <t>RPQOMLNJJIJFFEA17CA</t>
  </si>
  <si>
    <t>0850815</t>
  </si>
  <si>
    <t>135.03</t>
  </si>
  <si>
    <t>122936</t>
  </si>
  <si>
    <t>RPXOMLQJJIJFFEA18CA</t>
  </si>
  <si>
    <t>181282</t>
  </si>
  <si>
    <t>RPQOMLTLIIJFFCA67CA</t>
  </si>
  <si>
    <t>84917</t>
  </si>
  <si>
    <t>RPUNMLMKJIJFFCA27CA</t>
  </si>
  <si>
    <t>105.72</t>
  </si>
  <si>
    <t>153235</t>
  </si>
  <si>
    <t>RPQPMLOJJIJFFCA17CA</t>
  </si>
  <si>
    <t>臺北市中山區松江路357巷1~30號</t>
  </si>
  <si>
    <t>97.03</t>
  </si>
  <si>
    <t>162836</t>
  </si>
  <si>
    <t>RPQQMLOKJIJFFCA37CA</t>
  </si>
  <si>
    <t>140355</t>
  </si>
  <si>
    <t>RPVOMLKMIIJFFBA27CA</t>
  </si>
  <si>
    <t>123.44</t>
  </si>
  <si>
    <t>129618</t>
  </si>
  <si>
    <t>RPQNMLRJJIJFFAA07CA</t>
  </si>
  <si>
    <t>臺北市文山區木柵路一段238巷15弄1~30號</t>
  </si>
  <si>
    <t>1020413</t>
  </si>
  <si>
    <t>51.949999999999996</t>
  </si>
  <si>
    <t>157844</t>
  </si>
  <si>
    <t>RPUOMLNJJIJFFAA17CA</t>
  </si>
  <si>
    <t>臺北市中正區金華街31~60號</t>
  </si>
  <si>
    <t>25.28</t>
  </si>
  <si>
    <t>144.11</t>
  </si>
  <si>
    <t>31600000</t>
  </si>
  <si>
    <t>219277</t>
  </si>
  <si>
    <t>RPVNMLKMIIJFFAA07CA</t>
  </si>
  <si>
    <t>臺北市文山區景華街104巷1~30號</t>
  </si>
  <si>
    <t>0690212</t>
  </si>
  <si>
    <t>72.64</t>
  </si>
  <si>
    <t>162445</t>
  </si>
  <si>
    <t>RPVNMLTLIIJFFAA87CA</t>
  </si>
  <si>
    <t>137464</t>
  </si>
  <si>
    <t>RPWNMLQLJIJFFAA77CA</t>
  </si>
  <si>
    <t>臺北市文山區羅斯福路六段39巷1~30號</t>
  </si>
  <si>
    <t>0580909</t>
  </si>
  <si>
    <t>85714</t>
  </si>
  <si>
    <t>RPRNMLKLJIJFFAA66CA</t>
  </si>
  <si>
    <t>189391</t>
  </si>
  <si>
    <t>RPPNMLMKJIJFFAA56CA</t>
  </si>
  <si>
    <t>142065</t>
  </si>
  <si>
    <t>RPTPMLKMIIJFFBA17CA</t>
  </si>
  <si>
    <t>256174</t>
  </si>
  <si>
    <t>RPPOMLNKJIJFFCA96CA</t>
  </si>
  <si>
    <t>160210</t>
  </si>
  <si>
    <t>RPQPMLLLJIJFFCA07CA</t>
  </si>
  <si>
    <t>243222</t>
  </si>
  <si>
    <t>RPVOMLQJJIJFFCA77CA</t>
  </si>
  <si>
    <t>臺北市內湖區港墘路37巷1~30號</t>
  </si>
  <si>
    <t>99.21</t>
  </si>
  <si>
    <t>13998000</t>
  </si>
  <si>
    <t>141095</t>
  </si>
  <si>
    <t>RPOSMLNJJIJFFCA17CA</t>
  </si>
  <si>
    <t>臺北市內湖區內湖路二段263巷15弄1~30號</t>
  </si>
  <si>
    <t>101.96</t>
  </si>
  <si>
    <t>175363</t>
  </si>
  <si>
    <t>RPSOMLKMIIJFFCA07CA</t>
  </si>
  <si>
    <t>0730426</t>
  </si>
  <si>
    <t>108.24</t>
  </si>
  <si>
    <t>RPVNMLNJJIJFFCA37CA</t>
  </si>
  <si>
    <t>臺北市中山區農安街227巷3弄31~60號</t>
  </si>
  <si>
    <t>1031102</t>
  </si>
  <si>
    <t>0730114</t>
  </si>
  <si>
    <t>169.11</t>
  </si>
  <si>
    <t>170303</t>
  </si>
  <si>
    <t>RPOOMLNJJIJFFCA76CA</t>
  </si>
  <si>
    <t>11.9</t>
  </si>
  <si>
    <t>52.51</t>
  </si>
  <si>
    <t>188536</t>
  </si>
  <si>
    <t>RPUNMLLMIIJFFCA27CA</t>
  </si>
  <si>
    <t>93815</t>
  </si>
  <si>
    <t>RPXNMLQJJIJFFEA08CA</t>
  </si>
  <si>
    <t>210002</t>
  </si>
  <si>
    <t>RPROMLNJJIJFFEA27CA</t>
  </si>
  <si>
    <t>臺北市士林區忠誠路一段61~90號</t>
  </si>
  <si>
    <t>134.22</t>
  </si>
  <si>
    <t>217553</t>
  </si>
  <si>
    <t>RPXOMLLMIIJFFEA87CA</t>
  </si>
  <si>
    <t>臺北市北投區石牌路二段343巷1~30號</t>
  </si>
  <si>
    <t>0871001</t>
  </si>
  <si>
    <t>195599</t>
  </si>
  <si>
    <t>RPRPMLKMIIJFFEA27CA</t>
  </si>
  <si>
    <t>臺北市士林區永平街80巷1~30號</t>
  </si>
  <si>
    <t>0660407</t>
  </si>
  <si>
    <t>73.17</t>
  </si>
  <si>
    <t>139401</t>
  </si>
  <si>
    <t>RPSPMLKMIIJFFEA37CA</t>
  </si>
  <si>
    <t>臺北市士林區磺溪街88巷1~30號</t>
  </si>
  <si>
    <t>0660622</t>
  </si>
  <si>
    <t>131.76</t>
  </si>
  <si>
    <t>136612</t>
  </si>
  <si>
    <t>RPUNMLSKJIJFFEA08CA</t>
  </si>
  <si>
    <t>臺北市士林區華光街1~30號</t>
  </si>
  <si>
    <t>0520410</t>
  </si>
  <si>
    <t>50.57</t>
  </si>
  <si>
    <t>266957</t>
  </si>
  <si>
    <t>RPOOMLOKJIJFFEA17CA</t>
  </si>
  <si>
    <t>169344</t>
  </si>
  <si>
    <t>RPXOMLKKJIJFFEA67CA</t>
  </si>
  <si>
    <t>臺北市北投區榮華二路19巷1~30號</t>
  </si>
  <si>
    <t>0660616</t>
  </si>
  <si>
    <t>8412000</t>
  </si>
  <si>
    <t>77716</t>
  </si>
  <si>
    <t>RPVNMLPJJIJFFEA77CA</t>
  </si>
  <si>
    <t>106.76</t>
  </si>
  <si>
    <t>262271</t>
  </si>
  <si>
    <t>RPOOMLKMIIJFFDA76CA</t>
  </si>
  <si>
    <t>0630924</t>
  </si>
  <si>
    <t>68.31</t>
  </si>
  <si>
    <t>RPSOMLLMIIJFFDA27CA</t>
  </si>
  <si>
    <t>58.84</t>
  </si>
  <si>
    <t>142760</t>
  </si>
  <si>
    <t>RPROMLQJJIJFFDA47CA</t>
  </si>
  <si>
    <t>臺北市南港區南港路二段172巷21弄1~30號</t>
  </si>
  <si>
    <t>0630527</t>
  </si>
  <si>
    <t>215493</t>
  </si>
  <si>
    <t>RPQPMLKKJIJFFDA96CA</t>
  </si>
  <si>
    <t>35.98</t>
  </si>
  <si>
    <t>85.68</t>
  </si>
  <si>
    <t>151.44</t>
  </si>
  <si>
    <t>39620</t>
  </si>
  <si>
    <t>RPPNMLLLJIJFFDA86CA</t>
  </si>
  <si>
    <t>臺北市大安區信義路三段134巷45弄1~30號</t>
  </si>
  <si>
    <t>151.52</t>
  </si>
  <si>
    <t>34380000</t>
  </si>
  <si>
    <t>226901</t>
  </si>
  <si>
    <t>RPXNMLKMIIJFFFA77CA</t>
  </si>
  <si>
    <t>臺北市南港區舊莊街二段1巷1~30號</t>
  </si>
  <si>
    <t>0831011</t>
  </si>
  <si>
    <t>116.50999999999999</t>
  </si>
  <si>
    <t>106858</t>
  </si>
  <si>
    <t>RPOOMLLMIIJFFDA96DA</t>
  </si>
  <si>
    <t>臺北市信義區松仁路253巷9弄1~30號</t>
  </si>
  <si>
    <t>93.10000000000001</t>
  </si>
  <si>
    <t>204082</t>
  </si>
  <si>
    <t>RPUNMLLJJIJFFDA27DA</t>
  </si>
  <si>
    <t>臺北市信義區忠孝東路四段553巷52弄1~30號</t>
  </si>
  <si>
    <t>114.21</t>
  </si>
  <si>
    <t>32280000</t>
  </si>
  <si>
    <t>282637</t>
  </si>
  <si>
    <t>RPQNMLNJJIJFFDA07DA</t>
  </si>
  <si>
    <t>臺北市內湖區成功路二段426巷61~90號</t>
  </si>
  <si>
    <t>124.74</t>
  </si>
  <si>
    <t>RPOQMLKMIIJFFCA96DA</t>
  </si>
  <si>
    <t>133094</t>
  </si>
  <si>
    <t>RPVOMLLMIIJFFCA57DA</t>
  </si>
  <si>
    <t>臺北市內湖區麗山街68巷1~30號</t>
  </si>
  <si>
    <t>106.42</t>
  </si>
  <si>
    <t>176189</t>
  </si>
  <si>
    <t>RPVRMLNJJIJFFCA87DA</t>
  </si>
  <si>
    <t>臺北市內湖區成功路二段312巷31~60號</t>
  </si>
  <si>
    <t>0740614</t>
  </si>
  <si>
    <t>106.71</t>
  </si>
  <si>
    <t>159123</t>
  </si>
  <si>
    <t>RPXNMLNJJIJFFCA67DA</t>
  </si>
  <si>
    <t>29.21</t>
  </si>
  <si>
    <t>130271</t>
  </si>
  <si>
    <t>RPRNMLLJJIJFFCA86DA</t>
  </si>
  <si>
    <t>100.00999999999999</t>
  </si>
  <si>
    <t>159984</t>
  </si>
  <si>
    <t>RPOOMLOJJIJFFDA07DA</t>
  </si>
  <si>
    <t>145.28</t>
  </si>
  <si>
    <t>12328750</t>
  </si>
  <si>
    <t>84862</t>
  </si>
  <si>
    <t>RPQPMLOJJIJFFDA37DA</t>
  </si>
  <si>
    <t>臺北市大安區龍泉街5巷1~30號</t>
  </si>
  <si>
    <t>110.93</t>
  </si>
  <si>
    <t>216353</t>
  </si>
  <si>
    <t>RPWNMLRJJIJFFFA18CA</t>
  </si>
  <si>
    <t>臺北市大安區安和路二段184巷1~30號</t>
  </si>
  <si>
    <t>0621215</t>
  </si>
  <si>
    <t>110.86</t>
  </si>
  <si>
    <t>26100000</t>
  </si>
  <si>
    <t>235432</t>
  </si>
  <si>
    <t>RPWNMLNJJIJFFFA77CA</t>
  </si>
  <si>
    <t>臺北市萬華區中華路二段481~510號</t>
  </si>
  <si>
    <t>134728</t>
  </si>
  <si>
    <t>RPRNMLNJJIJFFBA96DA</t>
  </si>
  <si>
    <t>17.35</t>
  </si>
  <si>
    <t>133.03</t>
  </si>
  <si>
    <t>25600000</t>
  </si>
  <si>
    <t>RPPNMLMJJIJFFEA96DA</t>
  </si>
  <si>
    <t>44.34</t>
  </si>
  <si>
    <t>136446</t>
  </si>
  <si>
    <t>RPRPMLNJJIJFFEA47DA</t>
  </si>
  <si>
    <t>臺北市信義區莊敬路178巷1~30號</t>
  </si>
  <si>
    <t>144.25</t>
  </si>
  <si>
    <t>218371</t>
  </si>
  <si>
    <t>RPVQMLRKJIJFFDA28CA</t>
  </si>
  <si>
    <t>臺北市信義區福德街241~270號</t>
  </si>
  <si>
    <t>80.49</t>
  </si>
  <si>
    <t>201267</t>
  </si>
  <si>
    <t>RPWNMLRJJIJFFDA97CA</t>
  </si>
  <si>
    <t>臺北市南港區玉成街52巷1~30號</t>
  </si>
  <si>
    <t>91847</t>
  </si>
  <si>
    <t>RPOOMLRJJIJFFDA27CA</t>
  </si>
  <si>
    <t>188030</t>
  </si>
  <si>
    <t>RPWNMLQJJIJFFDA87CA</t>
  </si>
  <si>
    <t>1031023</t>
  </si>
  <si>
    <t>59.269999999999996</t>
  </si>
  <si>
    <t>151847</t>
  </si>
  <si>
    <t>RPPQMLRJJIJFFDA57CA</t>
  </si>
  <si>
    <t>0620418</t>
  </si>
  <si>
    <t>65.3</t>
  </si>
  <si>
    <t>196018</t>
  </si>
  <si>
    <t>RPQQMLRJJIJFFDA67CA</t>
  </si>
  <si>
    <t>283610</t>
  </si>
  <si>
    <t>RPUOMLLMIIJFFDA47CA</t>
  </si>
  <si>
    <t>臺北市松山區延吉街31~60號</t>
  </si>
  <si>
    <t>0681015</t>
  </si>
  <si>
    <t>58.54</t>
  </si>
  <si>
    <t>223779</t>
  </si>
  <si>
    <t>RPXOMLLMIIJFFDA77CA</t>
  </si>
  <si>
    <t>臺北市士林區仰德大道三段250巷1~30號</t>
  </si>
  <si>
    <t>2109.56</t>
  </si>
  <si>
    <t>0571021</t>
  </si>
  <si>
    <t>359.07</t>
  </si>
  <si>
    <t>435291</t>
  </si>
  <si>
    <t>RPPNMLLJKIJFFEA86CA</t>
  </si>
  <si>
    <t>205341</t>
  </si>
  <si>
    <t>RPXPMLLKJIJFFEA87CA</t>
  </si>
  <si>
    <t>92832</t>
  </si>
  <si>
    <t>RPQNMLKLJIJFFEA96CA</t>
  </si>
  <si>
    <t>臺北市北投區大度路三段211~240號</t>
  </si>
  <si>
    <t>22.72</t>
  </si>
  <si>
    <t>137.02</t>
  </si>
  <si>
    <t>99248</t>
  </si>
  <si>
    <t>RPTNMLNJJIJFFEA37CA</t>
  </si>
  <si>
    <t>163925</t>
  </si>
  <si>
    <t>RPVOMLQJJIJFFEA97CA</t>
  </si>
  <si>
    <t>84.47999999999999</t>
  </si>
  <si>
    <t>13290000</t>
  </si>
  <si>
    <t>157315</t>
  </si>
  <si>
    <t>RPQPMLQJJIJFFEA57CA</t>
  </si>
  <si>
    <t>158166</t>
  </si>
  <si>
    <t>RPRPMLQJJIJFFEA67CA</t>
  </si>
  <si>
    <t>臺北市內湖區內湖路一段359巷1~30號</t>
  </si>
  <si>
    <t>0661020</t>
  </si>
  <si>
    <t>77.15</t>
  </si>
  <si>
    <t>155541</t>
  </si>
  <si>
    <t>RPWRMLNJJIJFFCA87CA</t>
  </si>
  <si>
    <t>7.99</t>
  </si>
  <si>
    <t>63.4</t>
  </si>
  <si>
    <t>152997</t>
  </si>
  <si>
    <t>RPSQMLOKJIJFFCA57CA</t>
  </si>
  <si>
    <t>臺北市萬華區雙園街61~90號</t>
  </si>
  <si>
    <t>0600320</t>
  </si>
  <si>
    <t>88.76</t>
  </si>
  <si>
    <t>168995</t>
  </si>
  <si>
    <t>RPUOMLOJJIJFFBA37CA</t>
  </si>
  <si>
    <t>0660118</t>
  </si>
  <si>
    <t>80.65</t>
  </si>
  <si>
    <t>126472</t>
  </si>
  <si>
    <t>RPTOMLLMIIJFFBA17CA</t>
  </si>
  <si>
    <t>臺北市萬華區青年路168巷31~60號</t>
  </si>
  <si>
    <t>0781128</t>
  </si>
  <si>
    <t>107.8</t>
  </si>
  <si>
    <t>143785</t>
  </si>
  <si>
    <t>RPTOMLNJJIJFFBA17CA</t>
  </si>
  <si>
    <t>臺北市大同區迪化街二段191巷1~30號</t>
  </si>
  <si>
    <t>120.13</t>
  </si>
  <si>
    <t>133189</t>
  </si>
  <si>
    <t>RPSNMLNKJIJFFBA07CA</t>
  </si>
  <si>
    <t>61.1</t>
  </si>
  <si>
    <t>臺北市文山區興隆路四段145巷61~90號</t>
  </si>
  <si>
    <t>三層，四層，五層</t>
  </si>
  <si>
    <t>0780526</t>
  </si>
  <si>
    <t>170.14000000000001</t>
  </si>
  <si>
    <t>88163</t>
  </si>
  <si>
    <t>RPUNMLQJJIJFFAA37CA</t>
  </si>
  <si>
    <t>93.08</t>
  </si>
  <si>
    <t>193382</t>
  </si>
  <si>
    <t>RPPNMLPJJIJFFAA76CA</t>
  </si>
  <si>
    <t>20.85</t>
  </si>
  <si>
    <t>44.41</t>
  </si>
  <si>
    <t>135105</t>
  </si>
  <si>
    <t>RPQQMLKKJIJFFAA76CA</t>
  </si>
  <si>
    <t>臺北市文山區秀明路二段92巷1~30號</t>
  </si>
  <si>
    <t>111.74000000000001</t>
  </si>
  <si>
    <t>125076</t>
  </si>
  <si>
    <t>RPROMLNJJIJFFAA86CA</t>
  </si>
  <si>
    <t>5318476</t>
  </si>
  <si>
    <t>47597</t>
  </si>
  <si>
    <t>RPVPMLNJJIJFFAA37CA</t>
  </si>
  <si>
    <t>臺北市文山區木新路三段211~240號</t>
  </si>
  <si>
    <t>8785400</t>
  </si>
  <si>
    <t>85661</t>
  </si>
  <si>
    <t>RPWNMLNJJIJFFAA27CA</t>
  </si>
  <si>
    <t>臺北市文山區景興路153巷1~30號</t>
  </si>
  <si>
    <t>14.18</t>
  </si>
  <si>
    <t>1031012</t>
  </si>
  <si>
    <t>70.78999999999999</t>
  </si>
  <si>
    <t>196355</t>
  </si>
  <si>
    <t>RPRNMLNJJIJFFAA76CA</t>
  </si>
  <si>
    <t>1040707</t>
  </si>
  <si>
    <t>73.83</t>
  </si>
  <si>
    <t>130028</t>
  </si>
  <si>
    <t>RPVOMLNJQHKFFAA97CA</t>
  </si>
  <si>
    <t>臺北市中正區南海路1~30號</t>
  </si>
  <si>
    <t>40.19</t>
  </si>
  <si>
    <t>1040621</t>
  </si>
  <si>
    <t>0830809</t>
  </si>
  <si>
    <t>140.08</t>
  </si>
  <si>
    <t>55680000</t>
  </si>
  <si>
    <t>397487</t>
  </si>
  <si>
    <t>RPOPMLNJQHKFFAA37CA</t>
  </si>
  <si>
    <t>1040704</t>
  </si>
  <si>
    <t>156764</t>
  </si>
  <si>
    <t>RPPNMLOJQHKFFAA37CA</t>
  </si>
  <si>
    <t>1040619</t>
  </si>
  <si>
    <t>47.650000000000006</t>
  </si>
  <si>
    <t>165792</t>
  </si>
  <si>
    <t>RPTNMLOJQHKFFAA77CA</t>
  </si>
  <si>
    <t>臺北市文山區中崙路1~30號</t>
  </si>
  <si>
    <t>64.53</t>
  </si>
  <si>
    <t>123973</t>
  </si>
  <si>
    <t>RPQNMLRJQHKFFAA77CA</t>
  </si>
  <si>
    <t>1040603</t>
  </si>
  <si>
    <t>28770000</t>
  </si>
  <si>
    <t>287441</t>
  </si>
  <si>
    <t>RPPNMLLKQHKFFAA17CA</t>
  </si>
  <si>
    <t>19.28</t>
  </si>
  <si>
    <t>1040710</t>
  </si>
  <si>
    <t>68.61</t>
  </si>
  <si>
    <t>125346</t>
  </si>
  <si>
    <t>RPUNMLMKQHKFFAA77CA</t>
  </si>
  <si>
    <t>54.4</t>
  </si>
  <si>
    <t>7370000</t>
  </si>
  <si>
    <t>1040613</t>
  </si>
  <si>
    <t>130.26</t>
  </si>
  <si>
    <t>120068</t>
  </si>
  <si>
    <t>RPXPMLOJQHKFFCA58CA</t>
  </si>
  <si>
    <t>臺北市內湖區文德路66巷69弄1~30號</t>
  </si>
  <si>
    <t>29.32</t>
  </si>
  <si>
    <t>0721230</t>
  </si>
  <si>
    <t>196558</t>
  </si>
  <si>
    <t>RPVPMLLKQHKFFCA18CA</t>
  </si>
  <si>
    <t>臺北市中山區朱崙街31~60號</t>
  </si>
  <si>
    <t>1040622</t>
  </si>
  <si>
    <t>173.54</t>
  </si>
  <si>
    <t>338135</t>
  </si>
  <si>
    <t>SPUTMLMJRHKFFCA68CA</t>
  </si>
  <si>
    <t>213565</t>
  </si>
  <si>
    <t>RPOOMLNJQHKFFDA57CA</t>
  </si>
  <si>
    <t>146.16</t>
  </si>
  <si>
    <t>150520</t>
  </si>
  <si>
    <t>RPSNMLNKQHKFFDA97CA</t>
  </si>
  <si>
    <t>臺北市士林區中山北路七段81巷16弄1~30號</t>
  </si>
  <si>
    <t>1040722</t>
  </si>
  <si>
    <t>101.09</t>
  </si>
  <si>
    <t>163221</t>
  </si>
  <si>
    <t>RPUNMLNJQHKFFEA18CA</t>
  </si>
  <si>
    <t>臺北市北投區石牌路一段39巷120弄1~30號</t>
  </si>
  <si>
    <t>1040703</t>
  </si>
  <si>
    <t>133222</t>
  </si>
  <si>
    <t>RPXOMLOJQHKFFEA68CA</t>
  </si>
  <si>
    <t>1040629</t>
  </si>
  <si>
    <t>91.31</t>
  </si>
  <si>
    <t>147848</t>
  </si>
  <si>
    <t>RPROMLPJQHKFFEA18CA</t>
  </si>
  <si>
    <t>臺北市士林區社子街91~120號</t>
  </si>
  <si>
    <t>1040628</t>
  </si>
  <si>
    <t>69.03</t>
  </si>
  <si>
    <t>108648</t>
  </si>
  <si>
    <t>RPQQMLKKQHKFFEA87CA</t>
  </si>
  <si>
    <t>1040623</t>
  </si>
  <si>
    <t>0660611</t>
  </si>
  <si>
    <t>120.36</t>
  </si>
  <si>
    <t>176969</t>
  </si>
  <si>
    <t>RPVNMLLLQHKFFEA28CA</t>
  </si>
  <si>
    <t>1040615</t>
  </si>
  <si>
    <t>133.87</t>
  </si>
  <si>
    <t>37490000</t>
  </si>
  <si>
    <t>280048</t>
  </si>
  <si>
    <t>RPQOMLNJQHKFFFA97CA</t>
  </si>
  <si>
    <t>臺北市大安區信義路三段134巷91~120號</t>
  </si>
  <si>
    <t>116.8</t>
  </si>
  <si>
    <t>235445</t>
  </si>
  <si>
    <t>RPSNMLPJQHKFFFA28CA</t>
  </si>
  <si>
    <t>1040714</t>
  </si>
  <si>
    <t>1040626</t>
  </si>
  <si>
    <t>臺北市中正區廈門街123巷1~30號</t>
  </si>
  <si>
    <t>1040521</t>
  </si>
  <si>
    <t>68.72</t>
  </si>
  <si>
    <t>146246</t>
  </si>
  <si>
    <t>RPWNMLNJQHKFFAA08DA</t>
  </si>
  <si>
    <t>30.17</t>
  </si>
  <si>
    <t>1040427</t>
  </si>
  <si>
    <t>13670000</t>
  </si>
  <si>
    <t>RPQSMLNJQHKFFCA18DA</t>
  </si>
  <si>
    <t>臺北市信義區吳興街61~90號</t>
  </si>
  <si>
    <t>1040518</t>
  </si>
  <si>
    <t>104.02000000000001</t>
  </si>
  <si>
    <t>158143</t>
  </si>
  <si>
    <t>RPQOMLPJQHKFFDA08DA</t>
  </si>
  <si>
    <t>臺北市北投區永興路一段32巷1~30號</t>
  </si>
  <si>
    <t>1040712</t>
  </si>
  <si>
    <t>0670717</t>
  </si>
  <si>
    <t>109.03999999999999</t>
  </si>
  <si>
    <t>121790</t>
  </si>
  <si>
    <t>RPPNMLOJQHKFFEA87DA</t>
  </si>
  <si>
    <t>14.35</t>
  </si>
  <si>
    <t>1040715</t>
  </si>
  <si>
    <t>82.4</t>
  </si>
  <si>
    <t>109223</t>
  </si>
  <si>
    <t>RPOOMLPJQHKFFEA97DA</t>
  </si>
  <si>
    <t>臺北市北投區東華街二段340巷2弄1~30號</t>
  </si>
  <si>
    <t>1040702</t>
  </si>
  <si>
    <t>0661103</t>
  </si>
  <si>
    <t>15860000</t>
  </si>
  <si>
    <t>164472</t>
  </si>
  <si>
    <t>RPQPMLPJQHKFFEA28DA</t>
  </si>
  <si>
    <t>臺北市士林區中正路655巷3弄1~30號</t>
  </si>
  <si>
    <t>1040513</t>
  </si>
  <si>
    <t>62.64</t>
  </si>
  <si>
    <t>57471</t>
  </si>
  <si>
    <t>RPUOMLLJRHKFFEA28DA</t>
  </si>
  <si>
    <t>1040606</t>
  </si>
  <si>
    <t>297523</t>
  </si>
  <si>
    <t>RPXNMLOJQHKFFFA78DA</t>
  </si>
  <si>
    <t>1040705</t>
  </si>
  <si>
    <t>1040709</t>
  </si>
  <si>
    <t>89.87</t>
  </si>
  <si>
    <t>23560000</t>
  </si>
  <si>
    <t>262156</t>
  </si>
  <si>
    <t>RPVOMLKKQHKFFFA38DA</t>
  </si>
  <si>
    <t>臺北市北投區文林北路31~60號</t>
  </si>
  <si>
    <t>1040717</t>
  </si>
  <si>
    <t>0700331</t>
  </si>
  <si>
    <t>65.99</t>
  </si>
  <si>
    <t>151538</t>
  </si>
  <si>
    <t>RPOOMLMJRHKFFEA77DA</t>
  </si>
  <si>
    <t>臺北市北投區石牌路二段331巷1~30號</t>
  </si>
  <si>
    <t>0770719</t>
  </si>
  <si>
    <t>148.07000000000002</t>
  </si>
  <si>
    <t>118863</t>
  </si>
  <si>
    <t>RPOQMLKKQHKFFEA77DA</t>
  </si>
  <si>
    <t>臺北市北投區中央北路四段583巷10弄1~30號</t>
  </si>
  <si>
    <t>46.37</t>
  </si>
  <si>
    <t>1040529</t>
  </si>
  <si>
    <t>0731109</t>
  </si>
  <si>
    <t>129.15</t>
  </si>
  <si>
    <t>65815</t>
  </si>
  <si>
    <t>RPPPMLPJQHKFFEA18DA</t>
  </si>
  <si>
    <t>0631217</t>
  </si>
  <si>
    <t>101681</t>
  </si>
  <si>
    <t>RPTNMLPJQHKFFEA38DA</t>
  </si>
  <si>
    <t>臺北市信義區虎林街212巷1~30號</t>
  </si>
  <si>
    <t>1040627</t>
  </si>
  <si>
    <t>75.13</t>
  </si>
  <si>
    <t>170371</t>
  </si>
  <si>
    <t>RPXNMLOJQHKFFDA58DA</t>
  </si>
  <si>
    <t>臺北市信義區松山路540巷1~30號</t>
  </si>
  <si>
    <t>0790618</t>
  </si>
  <si>
    <t>122.31</t>
  </si>
  <si>
    <t>23660000</t>
  </si>
  <si>
    <t>193443</t>
  </si>
  <si>
    <t>RPVOMLKKQHKFFDA18DA</t>
  </si>
  <si>
    <t>249633</t>
  </si>
  <si>
    <t>RPUOMLRJQHKFFCA58DA</t>
  </si>
  <si>
    <t>141952</t>
  </si>
  <si>
    <t>RPQOMLRJQHKFFAA97DA</t>
  </si>
  <si>
    <t>1040618</t>
  </si>
  <si>
    <t>131047</t>
  </si>
  <si>
    <t>RPQOMLLKQHKFFAA47DA</t>
  </si>
  <si>
    <t>1040510</t>
  </si>
  <si>
    <t>RPUOMLOJQHKFFAA08DA</t>
  </si>
  <si>
    <t>1040522</t>
  </si>
  <si>
    <t>102866</t>
  </si>
  <si>
    <t>RPSOMLOKQHKFFEA28CA</t>
  </si>
  <si>
    <t>臺北市北投區立農街一段349巷3弄1~30號</t>
  </si>
  <si>
    <t>124.25</t>
  </si>
  <si>
    <t>15760000</t>
  </si>
  <si>
    <t>126841</t>
  </si>
  <si>
    <t>RPPNMLRJQHKFFEA08CA</t>
  </si>
  <si>
    <t>1040723</t>
  </si>
  <si>
    <t>74303</t>
  </si>
  <si>
    <t>RPTPMLPJQHKFFEA48CA</t>
  </si>
  <si>
    <t>1040708</t>
  </si>
  <si>
    <t>1040716</t>
  </si>
  <si>
    <t>98660</t>
  </si>
  <si>
    <t>RPVPMLOKQHKFFDA58CA</t>
  </si>
  <si>
    <t>臺北市內湖區金湖路151~180號</t>
  </si>
  <si>
    <t>0990422</t>
  </si>
  <si>
    <t>46.87</t>
  </si>
  <si>
    <t>1040625</t>
  </si>
  <si>
    <t>163.61</t>
  </si>
  <si>
    <t>152802</t>
  </si>
  <si>
    <t>RPPPMLMKQHKFFCA67CA</t>
  </si>
  <si>
    <t>0780224</t>
  </si>
  <si>
    <t>155.29</t>
  </si>
  <si>
    <t>103033</t>
  </si>
  <si>
    <t>RPURMLKKQHKFFCA18CA</t>
  </si>
  <si>
    <t>臺北市內湖區民權東路六段91~120號</t>
  </si>
  <si>
    <t>1040706</t>
  </si>
  <si>
    <t>0691024</t>
  </si>
  <si>
    <t>108.38</t>
  </si>
  <si>
    <t>138402</t>
  </si>
  <si>
    <t>RPRPMLPJQHKFFCA08CA</t>
  </si>
  <si>
    <t>1040720</t>
  </si>
  <si>
    <t>臺北市中正區愛國東路91~120號</t>
  </si>
  <si>
    <t>1040630</t>
  </si>
  <si>
    <t>291836</t>
  </si>
  <si>
    <t>RPQNMLKKQHKFFAA17CA</t>
  </si>
  <si>
    <t>110.95</t>
  </si>
  <si>
    <t>RPOOMLPJQHKFFAA47CA</t>
  </si>
  <si>
    <t>1040721</t>
  </si>
  <si>
    <t>179185</t>
  </si>
  <si>
    <t>RPPPMLPLQHKFFAA87CA</t>
  </si>
  <si>
    <t>129879</t>
  </si>
  <si>
    <t>RPQOMLRJQHKFFBA97CA</t>
  </si>
  <si>
    <t>1040713</t>
  </si>
  <si>
    <t>臺北市內湖區民權東路六段90巷5弄1~30號</t>
  </si>
  <si>
    <t>16.06</t>
  </si>
  <si>
    <t>臺北市內湖區環山路二段109巷1弄1~30號</t>
  </si>
  <si>
    <t>121.94</t>
  </si>
  <si>
    <t>123011</t>
  </si>
  <si>
    <t>RPQQMLKKQHKFFCA67CA</t>
  </si>
  <si>
    <t>臺北市內湖區內湖路二段179巷46弄31~60號</t>
  </si>
  <si>
    <t>105.48</t>
  </si>
  <si>
    <t>141259</t>
  </si>
  <si>
    <t>RPOOMLKKQHKFFCA27CA</t>
  </si>
  <si>
    <t>臺北市中山區吉林路343巷1~30號</t>
  </si>
  <si>
    <t>161037</t>
  </si>
  <si>
    <t>RPQNMLKKQHKFFCA37CA</t>
  </si>
  <si>
    <t>臺北市中山區松江路170巷31~60號</t>
  </si>
  <si>
    <t>144.97</t>
  </si>
  <si>
    <t>238670</t>
  </si>
  <si>
    <t>RPOQMLOKQHKFFCA87CA</t>
  </si>
  <si>
    <t>臺北市信義區中坡南路1~30號</t>
  </si>
  <si>
    <t>17.82</t>
  </si>
  <si>
    <t>1040614</t>
  </si>
  <si>
    <t>107.92</t>
  </si>
  <si>
    <t>213141</t>
  </si>
  <si>
    <t>RPRNMLQJQHKFFDA08CA</t>
  </si>
  <si>
    <t>臺北市松山區五常街361~390號</t>
  </si>
  <si>
    <t>0630822</t>
  </si>
  <si>
    <t>700000</t>
  </si>
  <si>
    <t>RPRPMLLKQHKFFDA87CA</t>
  </si>
  <si>
    <t>5.55</t>
  </si>
  <si>
    <t>RPSPMLLKQHKFFDA97CA</t>
  </si>
  <si>
    <t>臺北市信義區忠孝東路五段790巷70弄1~30號</t>
  </si>
  <si>
    <t>77.2</t>
  </si>
  <si>
    <t>259067</t>
  </si>
  <si>
    <t>RPWNMLMKQHKFFDA28CA</t>
  </si>
  <si>
    <t>臺北市松山區民生東路五段151~180號</t>
  </si>
  <si>
    <t>11.32</t>
  </si>
  <si>
    <t>1040724</t>
  </si>
  <si>
    <t>0720915</t>
  </si>
  <si>
    <t>123.14999999999999</t>
  </si>
  <si>
    <t>185952</t>
  </si>
  <si>
    <t>RPSOMLTKQHKFFDA68CA</t>
  </si>
  <si>
    <t>臺北市松山區延壽街330巷20弄1~30號</t>
  </si>
  <si>
    <t>113.42</t>
  </si>
  <si>
    <t>211603</t>
  </si>
  <si>
    <t>RPQNMLLLQHKFFDA67CA</t>
  </si>
  <si>
    <t>24.62</t>
  </si>
  <si>
    <t>80.42</t>
  </si>
  <si>
    <t>101965</t>
  </si>
  <si>
    <t>RPWPMLOLQHKFFDA78CA</t>
  </si>
  <si>
    <t>16.9</t>
  </si>
  <si>
    <t>0831114</t>
  </si>
  <si>
    <t>66.44</t>
  </si>
  <si>
    <t>204696</t>
  </si>
  <si>
    <t>RPXPMLLMQHKFFEA78CA</t>
  </si>
  <si>
    <t>臺北市士林區福港街280巷1~30號</t>
  </si>
  <si>
    <t>46.33</t>
  </si>
  <si>
    <t>1040616</t>
  </si>
  <si>
    <t>0570614</t>
  </si>
  <si>
    <t>166971</t>
  </si>
  <si>
    <t>RPQPMLQJQHKFFEA28CA</t>
  </si>
  <si>
    <t>45.19</t>
  </si>
  <si>
    <t>204.57</t>
  </si>
  <si>
    <t>129540</t>
  </si>
  <si>
    <t>RPPQMLKKQHKFFEA77CA</t>
  </si>
  <si>
    <t>臺北市士林區雨聲街8巷1~30號</t>
  </si>
  <si>
    <t>1040612</t>
  </si>
  <si>
    <t>159.75</t>
  </si>
  <si>
    <t>76369</t>
  </si>
  <si>
    <t>RPQOMLSKQHKFFEA48CA</t>
  </si>
  <si>
    <t>臺北市大安區仁愛路三段118巷12弄1~30號</t>
  </si>
  <si>
    <t>1040609</t>
  </si>
  <si>
    <t>142.91</t>
  </si>
  <si>
    <t>269400</t>
  </si>
  <si>
    <t>RPWNMLQJQHKFFFA78CA</t>
  </si>
  <si>
    <t>0600629</t>
  </si>
  <si>
    <t>248163</t>
  </si>
  <si>
    <t>RPPOMLPJQHKFFFA08CA</t>
  </si>
  <si>
    <t>臺北市大安區光復南路96巷1~30號</t>
  </si>
  <si>
    <t>162.85000000000002</t>
  </si>
  <si>
    <t>79828</t>
  </si>
  <si>
    <t>RPXNMLLKQHKFFFA48CA</t>
  </si>
  <si>
    <t>153660</t>
  </si>
  <si>
    <t>RPPNMLNKQHKFFFA87CA</t>
  </si>
  <si>
    <t>RPRNMLTJQHKFFAA18DA</t>
  </si>
  <si>
    <t>9.03</t>
  </si>
  <si>
    <t>76.78</t>
  </si>
  <si>
    <t>182339</t>
  </si>
  <si>
    <t>RPSNMLKKQHKFFCA67DA</t>
  </si>
  <si>
    <t>70.89</t>
  </si>
  <si>
    <t>112130</t>
  </si>
  <si>
    <t>RPPPMLLKQHKFFDA77DA</t>
  </si>
  <si>
    <t>48460</t>
  </si>
  <si>
    <t>RPXOMLTKQHKFFDA66DA</t>
  </si>
  <si>
    <t>臺北市松山區南京東路三段303巷14弄1~30號</t>
  </si>
  <si>
    <t>25.65</t>
  </si>
  <si>
    <t>146.98</t>
  </si>
  <si>
    <t>243571</t>
  </si>
  <si>
    <t>RPOPMLOLQHKFFDA08DA</t>
  </si>
  <si>
    <t>134904</t>
  </si>
  <si>
    <t>RPPNMLOJQHKFFDA97CD</t>
  </si>
  <si>
    <t>臺北市大安區溫州街18巷1~30號</t>
  </si>
  <si>
    <t>37.84</t>
  </si>
  <si>
    <t>1040602</t>
  </si>
  <si>
    <t>0730615</t>
  </si>
  <si>
    <t>153.76999999999998</t>
  </si>
  <si>
    <t>97548</t>
  </si>
  <si>
    <t>RPXNMLMKQHKFFFA68DA</t>
  </si>
  <si>
    <t>0981015</t>
  </si>
  <si>
    <t>92.50999999999999</t>
  </si>
  <si>
    <t>367528</t>
  </si>
  <si>
    <t>RPRPMLNKQHKFFFA38DA</t>
  </si>
  <si>
    <t>臺北市松山區南京東路五段66巷22弄31~60號</t>
  </si>
  <si>
    <t>9.91</t>
  </si>
  <si>
    <t>1040726</t>
  </si>
  <si>
    <t>59.440000000000005</t>
  </si>
  <si>
    <t>223755</t>
  </si>
  <si>
    <t>RPPNMLTJQHKFFDA28DA</t>
  </si>
  <si>
    <t>臺北市士林區延平北路六段116巷1~30號</t>
  </si>
  <si>
    <t>93.79</t>
  </si>
  <si>
    <t>3960000</t>
  </si>
  <si>
    <t>42222</t>
  </si>
  <si>
    <t>RPPNMLKKQHKFFEA57DA</t>
  </si>
  <si>
    <t>臺北市士林區中山北路五段748巷1~30號</t>
  </si>
  <si>
    <t>0711026</t>
  </si>
  <si>
    <t>11283700</t>
  </si>
  <si>
    <t>105762</t>
  </si>
  <si>
    <t>RPXNMLMKQHKFFEA58DA</t>
  </si>
  <si>
    <t>臺北市中山區五常街61~90號</t>
  </si>
  <si>
    <t>0660516</t>
  </si>
  <si>
    <t>90.12</t>
  </si>
  <si>
    <t>231358</t>
  </si>
  <si>
    <t>RPROMLRJQHKFFCA28DA</t>
  </si>
  <si>
    <t>臺北市內湖區港墘路1~30號</t>
  </si>
  <si>
    <t>99.85</t>
  </si>
  <si>
    <t>158237</t>
  </si>
  <si>
    <t>RPSOMLRJQHKFFCA38DA</t>
  </si>
  <si>
    <t>85852</t>
  </si>
  <si>
    <t>RPQNMLRJQHKFFCA08DA</t>
  </si>
  <si>
    <t>臺北市中山區新生北路一段47巷1~30號</t>
  </si>
  <si>
    <t>1040701</t>
  </si>
  <si>
    <t>0580304</t>
  </si>
  <si>
    <t>58.31</t>
  </si>
  <si>
    <t>180072</t>
  </si>
  <si>
    <t>RPXPMLQJQHKFFCA88DA</t>
  </si>
  <si>
    <t>13.62</t>
  </si>
  <si>
    <t>151565</t>
  </si>
  <si>
    <t>RPVRMLKKQHKFFCA38DA</t>
  </si>
  <si>
    <t>1040806</t>
  </si>
  <si>
    <t>86.97</t>
  </si>
  <si>
    <t>137979</t>
  </si>
  <si>
    <t>RPQNMLMJRHKFFAA47DA</t>
  </si>
  <si>
    <t>臺北市大安區潮州街60巷10弄1~30號</t>
  </si>
  <si>
    <t>241293</t>
  </si>
  <si>
    <t>RPUNMLRKQHKFFFA78CA</t>
  </si>
  <si>
    <t>臺北市大安區和平東路二段311巷61~90號</t>
  </si>
  <si>
    <t>127.33</t>
  </si>
  <si>
    <t>202623</t>
  </si>
  <si>
    <t>RPWNMLNKQHKFFFA58CA</t>
  </si>
  <si>
    <t>臺北市大安區信義路二段198巷31~60號</t>
  </si>
  <si>
    <t>1040727</t>
  </si>
  <si>
    <t>0841003</t>
  </si>
  <si>
    <t>362483</t>
  </si>
  <si>
    <t>RPOPMLNKQHKFFFA97CA</t>
  </si>
  <si>
    <t>臺北市大安區仁愛路四段300巷31弄1~30號</t>
  </si>
  <si>
    <t>0730717</t>
  </si>
  <si>
    <t>137.42</t>
  </si>
  <si>
    <t>216853</t>
  </si>
  <si>
    <t>RPPPMLNKQHKFFFA08CA</t>
  </si>
  <si>
    <t>臺北市大安區光復南路346巷31~60號</t>
  </si>
  <si>
    <t>139.12</t>
  </si>
  <si>
    <t>93445</t>
  </si>
  <si>
    <t>RPTNMLKKQHKFFFA97CA</t>
  </si>
  <si>
    <t>臺北市大安區仁愛路四段408巷1~30號</t>
  </si>
  <si>
    <t>1011113</t>
  </si>
  <si>
    <t>146.85999999999999</t>
  </si>
  <si>
    <t>449408</t>
  </si>
  <si>
    <t>RPOOMLKKQHKFFFA57CA</t>
  </si>
  <si>
    <t>臺北市大安區建國南路一段307巷1~30號</t>
  </si>
  <si>
    <t>93.27</t>
  </si>
  <si>
    <t>259462</t>
  </si>
  <si>
    <t>RPTOMLKKQHKFFFA08CA</t>
  </si>
  <si>
    <t>1040718</t>
  </si>
  <si>
    <t>260100</t>
  </si>
  <si>
    <t>RPRNMLLKQHKFFFA87CA</t>
  </si>
  <si>
    <t>臺北市大安區敦化南路二段11巷38弄1~30號</t>
  </si>
  <si>
    <t>308993</t>
  </si>
  <si>
    <t>RPSNMLLKQHKFFFA97CA</t>
  </si>
  <si>
    <t>臺北市大安區四維路52巷1~30號</t>
  </si>
  <si>
    <t>241115</t>
  </si>
  <si>
    <t>RPRNMLRJQHKFFFA38CA</t>
  </si>
  <si>
    <t>42.53</t>
  </si>
  <si>
    <t>0740211</t>
  </si>
  <si>
    <t>210.77</t>
  </si>
  <si>
    <t>151824</t>
  </si>
  <si>
    <t>RPUNMLLLQHKFFEA18CA</t>
  </si>
  <si>
    <t>臺北市北投區致遠一路一段90巷1~30號</t>
  </si>
  <si>
    <t>1040624</t>
  </si>
  <si>
    <t>0601204</t>
  </si>
  <si>
    <t>91.64</t>
  </si>
  <si>
    <t>174596</t>
  </si>
  <si>
    <t>RPQPMLMKQHKFFEA97CA</t>
  </si>
  <si>
    <t>臺北市北投區文林北路60巷8弄1~30號</t>
  </si>
  <si>
    <t>0580401</t>
  </si>
  <si>
    <t>65.48</t>
  </si>
  <si>
    <t>88577</t>
  </si>
  <si>
    <t>RPPNMLOKQHKFFEA87CA</t>
  </si>
  <si>
    <t>臺北市北投區大同街168巷5弄1~30號</t>
  </si>
  <si>
    <t>1040719</t>
  </si>
  <si>
    <t>126869</t>
  </si>
  <si>
    <t>RPXOMLOKQHKFFEA78CA</t>
  </si>
  <si>
    <t>臺北市北投區致遠一路二段31~60號</t>
  </si>
  <si>
    <t>77.25</t>
  </si>
  <si>
    <t>144984</t>
  </si>
  <si>
    <t>RPQNMLRJQHKFFEA18CA</t>
  </si>
  <si>
    <t>臺北市北投區吉利街257巷5弄1~30號</t>
  </si>
  <si>
    <t>0640317</t>
  </si>
  <si>
    <t>115.46</t>
  </si>
  <si>
    <t>88342</t>
  </si>
  <si>
    <t>RPVOMLQJQHKFFEA68CA</t>
  </si>
  <si>
    <t>臺北市松山區敦化南路一段100巷1~30號</t>
  </si>
  <si>
    <t>252693</t>
  </si>
  <si>
    <t>RPSNMLMKQHKFFDA87CA</t>
  </si>
  <si>
    <t>臺北市信義區虎林街222巷1~30號</t>
  </si>
  <si>
    <t>34.42</t>
  </si>
  <si>
    <t>1040604</t>
  </si>
  <si>
    <t>0590625</t>
  </si>
  <si>
    <t>188425</t>
  </si>
  <si>
    <t>RPQNMLNKQHKFFDA77CA</t>
  </si>
  <si>
    <t>177575</t>
  </si>
  <si>
    <t>RPSNMLLKQHKFFDA77CA</t>
  </si>
  <si>
    <t>臺北市信義區松仁路151~180號</t>
  </si>
  <si>
    <t>247298</t>
  </si>
  <si>
    <t>RPQOMLLKQHKFFDA67CA</t>
  </si>
  <si>
    <t>3815000</t>
  </si>
  <si>
    <t>44386</t>
  </si>
  <si>
    <t>RPUOMLRJQHKFFDA58CA</t>
  </si>
  <si>
    <t>臺北市松山區延壽街331~360號</t>
  </si>
  <si>
    <t>83.75</t>
  </si>
  <si>
    <t>1040728</t>
  </si>
  <si>
    <t>468423</t>
  </si>
  <si>
    <t>RPVOMLRJQHKFFDA68CA</t>
  </si>
  <si>
    <t>臺北市信義區仁愛路四段452巷1~30號</t>
  </si>
  <si>
    <t>241338</t>
  </si>
  <si>
    <t>RPQOMLQJQHKFFDA08CA</t>
  </si>
  <si>
    <t>臺北市信義區和平東路三段331~360號</t>
  </si>
  <si>
    <t>20.87</t>
  </si>
  <si>
    <t>54.66</t>
  </si>
  <si>
    <t>176546</t>
  </si>
  <si>
    <t>RPSOMLQJQHKFFDA28CA</t>
  </si>
  <si>
    <t>臺北市內湖區成功路四段41巷8弄1~30號</t>
  </si>
  <si>
    <t>71.64</t>
  </si>
  <si>
    <t>167504</t>
  </si>
  <si>
    <t>RPUOMLTKQHKFFCA78CA</t>
  </si>
  <si>
    <t>0660428</t>
  </si>
  <si>
    <t>71.38</t>
  </si>
  <si>
    <t>203138</t>
  </si>
  <si>
    <t>RPWOMLRJQHKFFCA68CA</t>
  </si>
  <si>
    <t>102.03999999999999</t>
  </si>
  <si>
    <t>45080</t>
  </si>
  <si>
    <t>RPWNMLOJRHKFFBA28CA</t>
  </si>
  <si>
    <t>臺北市萬華區水源路181~210號</t>
  </si>
  <si>
    <t>0861023</t>
  </si>
  <si>
    <t>143.51999999999998</t>
  </si>
  <si>
    <t>17560000</t>
  </si>
  <si>
    <t>122352</t>
  </si>
  <si>
    <t>RPPOMLSKQHKFFBA08CA</t>
  </si>
  <si>
    <t>臺北市中正區羅斯福路一段58巷1~30號</t>
  </si>
  <si>
    <t>1020418</t>
  </si>
  <si>
    <t>1040318</t>
  </si>
  <si>
    <t>7980000</t>
  </si>
  <si>
    <t>191781</t>
  </si>
  <si>
    <t>RPVNMLLMQHKFFAA97CA</t>
  </si>
  <si>
    <t>227675</t>
  </si>
  <si>
    <t>RPSRMLTKQHKFFAA68CA</t>
  </si>
  <si>
    <t>臺北市文山區木新路三段61~90號</t>
  </si>
  <si>
    <t>17.91</t>
  </si>
  <si>
    <t>0850823</t>
  </si>
  <si>
    <t>60.81</t>
  </si>
  <si>
    <t>138135</t>
  </si>
  <si>
    <t>RPXNMLRKQHKFFAA58CA</t>
  </si>
  <si>
    <t>74.16</t>
  </si>
  <si>
    <t>168554</t>
  </si>
  <si>
    <t>RPOOMLQJQHKFFAA57CA</t>
  </si>
  <si>
    <t>土地12建物1車位0</t>
  </si>
  <si>
    <t>臺北市文山區辛亥路六段86巷6弄1~30號</t>
  </si>
  <si>
    <t>84.44999999999999</t>
  </si>
  <si>
    <t>97099</t>
  </si>
  <si>
    <t>RPPNMLKKQHKFFAA07CA</t>
  </si>
  <si>
    <t>臺北市文山區木柵路一段70巷1~30號</t>
  </si>
  <si>
    <t>88.6</t>
  </si>
  <si>
    <t>0760810</t>
  </si>
  <si>
    <t>223.28</t>
  </si>
  <si>
    <t>143318</t>
  </si>
  <si>
    <t>RPVNMLOLQHKFFAA18CA</t>
  </si>
  <si>
    <t>臺北市文山區興隆路一段151~180號</t>
  </si>
  <si>
    <t>0730328</t>
  </si>
  <si>
    <t>1565392</t>
  </si>
  <si>
    <t>51680</t>
  </si>
  <si>
    <t>RPQNMLLKQHKFFBA37CA</t>
  </si>
  <si>
    <t>臺北市萬華區環河南路二段250巷17弄1~30號</t>
  </si>
  <si>
    <t>臺北市內湖區新明路426巷12弄1~30號</t>
  </si>
  <si>
    <t>85.53</t>
  </si>
  <si>
    <t>146148</t>
  </si>
  <si>
    <t>RPWNMLKKQHKFFCA97CA</t>
  </si>
  <si>
    <t>1040729</t>
  </si>
  <si>
    <t>0730625</t>
  </si>
  <si>
    <t>106.46</t>
  </si>
  <si>
    <t>142777</t>
  </si>
  <si>
    <t>RPRPMLLKQHKFFCA77CA</t>
  </si>
  <si>
    <t>臺北市內湖區康樂街31~60號</t>
  </si>
  <si>
    <t>120570</t>
  </si>
  <si>
    <t>RPUPMLNKQHKFFCA28CA</t>
  </si>
  <si>
    <t>臺北市內湖區星雲街61~90號</t>
  </si>
  <si>
    <t>35.65</t>
  </si>
  <si>
    <t>0680519</t>
  </si>
  <si>
    <t>99.44</t>
  </si>
  <si>
    <t>145817</t>
  </si>
  <si>
    <t>RPXOMLSLQHKFFCA09CA</t>
  </si>
  <si>
    <t>17.58</t>
  </si>
  <si>
    <t>1040711</t>
  </si>
  <si>
    <t>157.62</t>
  </si>
  <si>
    <t>37600000</t>
  </si>
  <si>
    <t>238548</t>
  </si>
  <si>
    <t>RPTOMLKKQHKFFDA87CA</t>
  </si>
  <si>
    <t>臺北市信義區和平東路三段435巷7弄1~30號</t>
  </si>
  <si>
    <t>5.25</t>
  </si>
  <si>
    <t>1040520</t>
  </si>
  <si>
    <t>1269500</t>
  </si>
  <si>
    <t>75476</t>
  </si>
  <si>
    <t>RPPNMLOJRHKFFDA77CA</t>
  </si>
  <si>
    <t>臺北市士林區葫蘆街30巷35弄1~30號</t>
  </si>
  <si>
    <t>0520201</t>
  </si>
  <si>
    <t>64130</t>
  </si>
  <si>
    <t>RPPNMLLKQHKFFEA57CA</t>
  </si>
  <si>
    <t>110.4</t>
  </si>
  <si>
    <t>146739</t>
  </si>
  <si>
    <t>RPUNMLSKQHKFFEA78CA</t>
  </si>
  <si>
    <t>臺北市士林區福港街241~270號</t>
  </si>
  <si>
    <t>180.29</t>
  </si>
  <si>
    <t>155305</t>
  </si>
  <si>
    <t>RPSOMLOLQHKFFEA38CA</t>
  </si>
  <si>
    <t>臺北市大安區和平東路三段119巷1~30號</t>
  </si>
  <si>
    <t>0710910</t>
  </si>
  <si>
    <t>112.03</t>
  </si>
  <si>
    <t>227618</t>
  </si>
  <si>
    <t>RPPOMLLKQHKFFFA77CA</t>
  </si>
  <si>
    <t>臺北市大安區通化街19巷6弄1~30號</t>
  </si>
  <si>
    <t>107997</t>
  </si>
  <si>
    <t>RPWOMLNKQHKFFFA68CA</t>
  </si>
  <si>
    <t>臺北市中正區廈門街71巷1~30號</t>
  </si>
  <si>
    <t>128.81</t>
  </si>
  <si>
    <t>137800</t>
  </si>
  <si>
    <t>RPQOMLKKQHKFFAA37DA</t>
  </si>
  <si>
    <t>臺北市大同區承德路三段208巷61~90號</t>
  </si>
  <si>
    <t>0720630</t>
  </si>
  <si>
    <t>176833</t>
  </si>
  <si>
    <t>RPQNMLKKQHKFFBA37DA</t>
  </si>
  <si>
    <t>1040305</t>
  </si>
  <si>
    <t>184013</t>
  </si>
  <si>
    <t>RPOPMLLKQHKFFDA67DA</t>
  </si>
  <si>
    <t>127329</t>
  </si>
  <si>
    <t>RPPNMLQJQHKFFDA18CD</t>
  </si>
  <si>
    <t>臺北市信義區吳興街600巷72弄1~30號</t>
  </si>
  <si>
    <t>132391</t>
  </si>
  <si>
    <t>RPVNMLNKQHKFFDA38DA</t>
  </si>
  <si>
    <t>171220</t>
  </si>
  <si>
    <t>RPPOMLOLQHKFFEA18DA</t>
  </si>
  <si>
    <t>113.42999999999999</t>
  </si>
  <si>
    <t>139998</t>
  </si>
  <si>
    <t>RPRRMLKKQHKFFCA97DA</t>
  </si>
  <si>
    <t>臺北市內湖區文德路66巷34弄1~30號</t>
  </si>
  <si>
    <t>125913</t>
  </si>
  <si>
    <t>RPWNMLNKQHKFFCA38DA</t>
  </si>
  <si>
    <t>0.09</t>
  </si>
  <si>
    <t>1040730</t>
  </si>
  <si>
    <t>177270</t>
  </si>
  <si>
    <t>1747</t>
  </si>
  <si>
    <t>RPRPMLNKQHKFFCA08DA</t>
  </si>
  <si>
    <t>臺北市內湖區環山路二段109巷1~30號</t>
  </si>
  <si>
    <t>96.95</t>
  </si>
  <si>
    <t>154719</t>
  </si>
  <si>
    <t>RPOPMLOKQHKFFCA87DA</t>
  </si>
  <si>
    <t>臺北市中正區臨沂街59巷31~60號</t>
  </si>
  <si>
    <t>22.28</t>
  </si>
  <si>
    <t>0960723</t>
  </si>
  <si>
    <t>81.03999999999999</t>
  </si>
  <si>
    <t>305405</t>
  </si>
  <si>
    <t>RPSNMLNKQHKFFBA87DA</t>
  </si>
  <si>
    <t>臺北市大安區和平東路二段76巷31弄1~30號</t>
  </si>
  <si>
    <t>14.73</t>
  </si>
  <si>
    <t>0760925</t>
  </si>
  <si>
    <t>255102</t>
  </si>
  <si>
    <t>RPROMLRKQHKFFFA58CA</t>
  </si>
  <si>
    <t>臺北市大安區和平東路三段119巷31~60號</t>
  </si>
  <si>
    <t>0700214</t>
  </si>
  <si>
    <t>146.8</t>
  </si>
  <si>
    <t>32300000</t>
  </si>
  <si>
    <t>220027</t>
  </si>
  <si>
    <t>RPROMLMKQHKFFFA08CA</t>
  </si>
  <si>
    <t>100.11999999999999</t>
  </si>
  <si>
    <t>269676</t>
  </si>
  <si>
    <t>RPQPMLMKQHKFFFA08CA</t>
  </si>
  <si>
    <t>81820</t>
  </si>
  <si>
    <t>RPRQMLLMQHKFFEA28CA</t>
  </si>
  <si>
    <t>臺北市信義區松仁路202巷2弄1~30號</t>
  </si>
  <si>
    <t>7.35</t>
  </si>
  <si>
    <t>20.14</t>
  </si>
  <si>
    <t>332671</t>
  </si>
  <si>
    <t>RPVPMLRJRHKFFDA88CA</t>
  </si>
  <si>
    <t>28.76</t>
  </si>
  <si>
    <t>臺北市松山區南京東路五段66巷12弄1~30號</t>
  </si>
  <si>
    <t>100.58</t>
  </si>
  <si>
    <t>22850000</t>
  </si>
  <si>
    <t>227182</t>
  </si>
  <si>
    <t>RPTOMLMKQHKFFDA08CA</t>
  </si>
  <si>
    <t>臺北市信義區信義路五段150巷271~300號</t>
  </si>
  <si>
    <t>36.58</t>
  </si>
  <si>
    <t>1040620</t>
  </si>
  <si>
    <t>129.88</t>
  </si>
  <si>
    <t>180936</t>
  </si>
  <si>
    <t>RPTPMLMKQHKFFDA18CA</t>
  </si>
  <si>
    <t>205033</t>
  </si>
  <si>
    <t>RPXOMLOKQHKFFDA68CA</t>
  </si>
  <si>
    <t>60.18</t>
  </si>
  <si>
    <t>228481</t>
  </si>
  <si>
    <t>RPUPMLLKQHKFFDA18CA</t>
  </si>
  <si>
    <t>1040725</t>
  </si>
  <si>
    <t>臺北市中山區龍江路281巷1~30號</t>
  </si>
  <si>
    <t>0720328</t>
  </si>
  <si>
    <t>152.93</t>
  </si>
  <si>
    <t>215785</t>
  </si>
  <si>
    <t>RPQOMLLKQHKFFCA57CA</t>
  </si>
  <si>
    <t>39.83</t>
  </si>
  <si>
    <t>161.46</t>
  </si>
  <si>
    <t>83612</t>
  </si>
  <si>
    <t>RPOOMLMKQHKFFBA37CA</t>
  </si>
  <si>
    <t>1040531</t>
  </si>
  <si>
    <t>145440</t>
  </si>
  <si>
    <t>RPTOMLLKQHKFFBA77CA</t>
  </si>
  <si>
    <t>臺北市文山區仙岩路16巷61~90號</t>
  </si>
  <si>
    <t>91308</t>
  </si>
  <si>
    <t>RPTNMLLLQHKFFAA67CA</t>
  </si>
  <si>
    <t>0870417</t>
  </si>
  <si>
    <t>351220</t>
  </si>
  <si>
    <t>RPSNMLKKQHKFFAA37CA</t>
  </si>
  <si>
    <t>臺北市文山區興隆路四段74巷1~30號</t>
  </si>
  <si>
    <t>8.54</t>
  </si>
  <si>
    <t>85.63</t>
  </si>
  <si>
    <t>126124</t>
  </si>
  <si>
    <t>RPPOMLLKQHKFFAA27CA</t>
  </si>
  <si>
    <t>105183</t>
  </si>
  <si>
    <t>RPSNMLMKQHKFFAA57CA</t>
  </si>
  <si>
    <t>77.41</t>
  </si>
  <si>
    <t>107221</t>
  </si>
  <si>
    <t>RPTNMLMKQHKFFAA67CA</t>
  </si>
  <si>
    <t>114.84</t>
  </si>
  <si>
    <t>96656</t>
  </si>
  <si>
    <t>RPPPMLSJRHKFFAA08CA</t>
  </si>
  <si>
    <t>臺北市文山區興順街80巷1~30號</t>
  </si>
  <si>
    <t>0960125</t>
  </si>
  <si>
    <t>78.55</t>
  </si>
  <si>
    <t>181413</t>
  </si>
  <si>
    <t>RPUNMLLLQHKFFAA77CA</t>
  </si>
  <si>
    <t>臺北市文山區興隆路四段8巷1~30號</t>
  </si>
  <si>
    <t>46.4</t>
  </si>
  <si>
    <t>0800725</t>
  </si>
  <si>
    <t>147451</t>
  </si>
  <si>
    <t>RPVNMLMKQHKFFAA87CA</t>
  </si>
  <si>
    <t>1040731</t>
  </si>
  <si>
    <t>90.47</t>
  </si>
  <si>
    <t>142036</t>
  </si>
  <si>
    <t>RPQNMLPKQHKFFBA77CA</t>
  </si>
  <si>
    <t>45.68000000000001</t>
  </si>
  <si>
    <t>146673</t>
  </si>
  <si>
    <t>RPROMLNKQHKFFCA87CA</t>
  </si>
  <si>
    <t>187216</t>
  </si>
  <si>
    <t>RPTPMLOKQHKFFCA28CA</t>
  </si>
  <si>
    <t>臺北市松山區延壽街330巷1~30號</t>
  </si>
  <si>
    <t>56.68</t>
  </si>
  <si>
    <t>0980320</t>
  </si>
  <si>
    <t>211.14</t>
  </si>
  <si>
    <t>15563587</t>
  </si>
  <si>
    <t>73712</t>
  </si>
  <si>
    <t>RPPNMLRKQHKFFDA08CA</t>
  </si>
  <si>
    <t>0640825</t>
  </si>
  <si>
    <t>187735</t>
  </si>
  <si>
    <t>RPTPMLKLQHKFFDA08CA</t>
  </si>
  <si>
    <t>臺北市松山區三民路110巷1~30號</t>
  </si>
  <si>
    <t>206612</t>
  </si>
  <si>
    <t>RPPNMLQLQHKFFDA08CA</t>
  </si>
  <si>
    <t>臺北市士林區福港街1~30號</t>
  </si>
  <si>
    <t>80.5</t>
  </si>
  <si>
    <t>96.67</t>
  </si>
  <si>
    <t>150822</t>
  </si>
  <si>
    <t>RPTNMLNKQHKFFEA18CA</t>
  </si>
  <si>
    <t>臺北市士林區中山北路七段81巷1~30號</t>
  </si>
  <si>
    <t>106.88999999999999</t>
  </si>
  <si>
    <t>170269</t>
  </si>
  <si>
    <t>RPVNMLPLQHKFFEA68CA</t>
  </si>
  <si>
    <t>11.06</t>
  </si>
  <si>
    <t>89021</t>
  </si>
  <si>
    <t>RPVNMLOLQHKFFEA58CA</t>
  </si>
  <si>
    <t>臺北市士林區天母西路5巷1~30號</t>
  </si>
  <si>
    <t>39.9</t>
  </si>
  <si>
    <t>122.5</t>
  </si>
  <si>
    <t>114286</t>
  </si>
  <si>
    <t>RPPNMLLLQHKFFEA67CA</t>
  </si>
  <si>
    <t>118.61</t>
  </si>
  <si>
    <t>192227</t>
  </si>
  <si>
    <t>RPRNMLPKQHKFFDA18DA</t>
  </si>
  <si>
    <t>臺北市信義區永吉路200巷21弄1~30號</t>
  </si>
  <si>
    <t>131.84</t>
  </si>
  <si>
    <t>276851</t>
  </si>
  <si>
    <t>RPPNMLKKQHKFFDA67CD</t>
  </si>
  <si>
    <t>臺北市北投區石牌路一段39巷131弄1~30號</t>
  </si>
  <si>
    <t>163920</t>
  </si>
  <si>
    <t>RPVNMLOKQHKFFEA58DA</t>
  </si>
  <si>
    <t>臺北市士林區士東路91巷1~30號</t>
  </si>
  <si>
    <t>1040804</t>
  </si>
  <si>
    <t>117.8</t>
  </si>
  <si>
    <t>169779</t>
  </si>
  <si>
    <t>RPPOMLSKQHKFFEA48DA</t>
  </si>
  <si>
    <t>199203</t>
  </si>
  <si>
    <t>0920930</t>
  </si>
  <si>
    <t>255197</t>
  </si>
  <si>
    <t>RPRQMLOKQHKFFCA28DA</t>
  </si>
  <si>
    <t>臺北市文山區興隆路二段244巷39弄1~30號</t>
  </si>
  <si>
    <t>51.94</t>
  </si>
  <si>
    <t>3311200</t>
  </si>
  <si>
    <t>63750</t>
  </si>
  <si>
    <t>RPOPMLRKQHKFFAA97DA</t>
  </si>
  <si>
    <t>臺北市文山區辛亥路五段73巷7弄1~30號</t>
  </si>
  <si>
    <t>RPQNMLMLQHKFFAA57DA</t>
  </si>
  <si>
    <t>臺北市大安區金華街61~90號</t>
  </si>
  <si>
    <t>0721109</t>
  </si>
  <si>
    <t>94010</t>
  </si>
  <si>
    <t>RPSOMLLJRHKFFFA08CA</t>
  </si>
  <si>
    <t>臺北市大安區安居街1~30號</t>
  </si>
  <si>
    <t>1040611</t>
  </si>
  <si>
    <t>158707</t>
  </si>
  <si>
    <t>RPPNMLSJRHKFFFA38CA</t>
  </si>
  <si>
    <t>臺北市士林區中社路二段20巷1~30號</t>
  </si>
  <si>
    <t>97.19</t>
  </si>
  <si>
    <t>96386</t>
  </si>
  <si>
    <t>RPVOMLNKQHKFFEA48CA</t>
  </si>
  <si>
    <t>70.24</t>
  </si>
  <si>
    <t>99658</t>
  </si>
  <si>
    <t>RPWOMLOKQHKFFEA68CA</t>
  </si>
  <si>
    <t>臺北市信義區永吉路225巷16弄1~30號</t>
  </si>
  <si>
    <t>118.56</t>
  </si>
  <si>
    <t>78441</t>
  </si>
  <si>
    <t>RPSOMLSKRHKFFDA68CA</t>
  </si>
  <si>
    <t>臺北市內湖區江南街71巷16弄1~30號</t>
  </si>
  <si>
    <t>0691013</t>
  </si>
  <si>
    <t>102.03</t>
  </si>
  <si>
    <t>149466</t>
  </si>
  <si>
    <t>RPTPMLOLQHKFFCA38CA</t>
  </si>
  <si>
    <t>146292</t>
  </si>
  <si>
    <t>RPSOMLRKQHKFFCA38CA</t>
  </si>
  <si>
    <t>158515</t>
  </si>
  <si>
    <t>RPUPMLMKQHKFFCA18CA</t>
  </si>
  <si>
    <t>172126</t>
  </si>
  <si>
    <t>RPOOMLOKQHKFFBA57CA</t>
  </si>
  <si>
    <t>臺北市中正區??門街99巷1~30號</t>
  </si>
  <si>
    <t>305152</t>
  </si>
  <si>
    <t>RPRNMLMJRHKFFAA47CA</t>
  </si>
  <si>
    <t>臺北市文山區恆光街14巷1~30號</t>
  </si>
  <si>
    <t>128707</t>
  </si>
  <si>
    <t>RPUNMLNKQHKFFAA87CA</t>
  </si>
  <si>
    <t>臺北市文山區和平東路四段66巷1~30號</t>
  </si>
  <si>
    <t>101.75</t>
  </si>
  <si>
    <t>196560</t>
  </si>
  <si>
    <t>RPTNMLOKQHKFFAA87CA</t>
  </si>
  <si>
    <t>臺北市文山區興隆路二段130巷1~30號</t>
  </si>
  <si>
    <t>0580322</t>
  </si>
  <si>
    <t>141878</t>
  </si>
  <si>
    <t>RPRNMLQLQHKFFAA97CA</t>
  </si>
  <si>
    <t>63483</t>
  </si>
  <si>
    <t>RPOPMLOLQHKFFBA77CA</t>
  </si>
  <si>
    <t>129275</t>
  </si>
  <si>
    <t>RPOOMLOKQHKFFCA67CA</t>
  </si>
  <si>
    <t>131579</t>
  </si>
  <si>
    <t>0821014</t>
  </si>
  <si>
    <t>206196</t>
  </si>
  <si>
    <t>RPWOMLLJRHKFFCA18CA</t>
  </si>
  <si>
    <t>0700513</t>
  </si>
  <si>
    <t>臺北市南港區合順街8巷3弄1~30號</t>
  </si>
  <si>
    <t>122078</t>
  </si>
  <si>
    <t>RPQNMLRKQHKFFDA18CA</t>
  </si>
  <si>
    <t>17.97</t>
  </si>
  <si>
    <t>198032</t>
  </si>
  <si>
    <t>89.53</t>
  </si>
  <si>
    <t>279236</t>
  </si>
  <si>
    <t>RPTOMLSLQHKFFFA98CA</t>
  </si>
  <si>
    <t>0740502</t>
  </si>
  <si>
    <t>127.76</t>
  </si>
  <si>
    <t>262210</t>
  </si>
  <si>
    <t>RPPPMLOKQHKFFFA18CA</t>
  </si>
  <si>
    <t>108.05</t>
  </si>
  <si>
    <t>212864</t>
  </si>
  <si>
    <t>RPTPMLOKQHKFFFA68DA</t>
  </si>
  <si>
    <t>486712</t>
  </si>
  <si>
    <t>RPSNMLRLQHKFFFA78DA</t>
  </si>
  <si>
    <t>臺北市南港區福德街310巷1~30號</t>
  </si>
  <si>
    <t>81.74000000000001</t>
  </si>
  <si>
    <t>155371</t>
  </si>
  <si>
    <t>RPSNMLRLQHKFFDA58DA</t>
  </si>
  <si>
    <t>臺北市南港區福德街331~360號</t>
  </si>
  <si>
    <t>103346</t>
  </si>
  <si>
    <t>RPSOMLRKQHKFFDA58DA</t>
  </si>
  <si>
    <t>0530512</t>
  </si>
  <si>
    <t>62.67</t>
  </si>
  <si>
    <t>199457</t>
  </si>
  <si>
    <t>RPQNMLLJRHKFFEA77DA</t>
  </si>
  <si>
    <t>83.62</t>
  </si>
  <si>
    <t>152.66</t>
  </si>
  <si>
    <t>132320</t>
  </si>
  <si>
    <t>RPPRMLOKQHKFFCA18DA</t>
  </si>
  <si>
    <t>1040503</t>
  </si>
  <si>
    <t>104.65</t>
  </si>
  <si>
    <t>128046</t>
  </si>
  <si>
    <t>RPVOMLSKQHKFFCA88DA</t>
  </si>
  <si>
    <t>0951130</t>
  </si>
  <si>
    <t>266373</t>
  </si>
  <si>
    <t>RPQNMLQKQHKFFAA87DA</t>
  </si>
  <si>
    <t>臺北市文山區木新路二段151~180號</t>
  </si>
  <si>
    <t>0730623</t>
  </si>
  <si>
    <t>13220000</t>
  </si>
  <si>
    <t>109076</t>
  </si>
  <si>
    <t>RPUQMLRKQHKFFAA68DA</t>
  </si>
  <si>
    <t>98431</t>
  </si>
  <si>
    <t>RPOOMLLMQHKFFBA57DA</t>
  </si>
  <si>
    <t>臺北市大安區忠孝東路四段216巷19弄1~30號</t>
  </si>
  <si>
    <t>151.61</t>
  </si>
  <si>
    <t>184684</t>
  </si>
  <si>
    <t>RPROMLTKQHKFFFA78CA</t>
  </si>
  <si>
    <t>臺北市北投區尊賢街211~240號</t>
  </si>
  <si>
    <t>70.44</t>
  </si>
  <si>
    <t>151902</t>
  </si>
  <si>
    <t>RPWNMLTKQHKFFEA09CA</t>
  </si>
  <si>
    <t>1040512</t>
  </si>
  <si>
    <t>136762</t>
  </si>
  <si>
    <t>RPVOMLLLQHKFFDA28CA</t>
  </si>
  <si>
    <t>203712</t>
  </si>
  <si>
    <t>RPWNMLKLQHKFFDA18CA</t>
  </si>
  <si>
    <t>臺北市信義區富陽街55巷1~30號</t>
  </si>
  <si>
    <t>0570119</t>
  </si>
  <si>
    <t>17620000</t>
  </si>
  <si>
    <t>252399</t>
  </si>
  <si>
    <t>RPWOMLRKQHKFFDA88CA</t>
  </si>
  <si>
    <t>臺北市中山區大直街31~60號</t>
  </si>
  <si>
    <t>0731119</t>
  </si>
  <si>
    <t>136.04</t>
  </si>
  <si>
    <t>220523</t>
  </si>
  <si>
    <t>RPQNMLSKQHKFFCA18CA</t>
  </si>
  <si>
    <t>臺北市內湖區康寧路三段75巷151~180號</t>
  </si>
  <si>
    <t>0821026</t>
  </si>
  <si>
    <t>70.96000000000001</t>
  </si>
  <si>
    <t>155017</t>
  </si>
  <si>
    <t>RPQNMLRKQHKFFCA08CA</t>
  </si>
  <si>
    <t>臺北市內湖區環山路一段59巷1~30號</t>
  </si>
  <si>
    <t>155775</t>
  </si>
  <si>
    <t>RPPPMLSKQHKFFCA28CA</t>
  </si>
  <si>
    <t>0740702</t>
  </si>
  <si>
    <t>103.33</t>
  </si>
  <si>
    <t>130649</t>
  </si>
  <si>
    <t>RPUNMLSKQHKFFCA58CA</t>
  </si>
  <si>
    <t>27.23</t>
  </si>
  <si>
    <t>158919</t>
  </si>
  <si>
    <t>RPXNMLLLQHKFFBA18CA</t>
  </si>
  <si>
    <t>臺北市萬華區西藏路330巷1~30號</t>
  </si>
  <si>
    <t>53.43</t>
  </si>
  <si>
    <t>153472</t>
  </si>
  <si>
    <t>RPQPMLSJRHKFFBA28CA</t>
  </si>
  <si>
    <t>29.8</t>
  </si>
  <si>
    <t>0810125</t>
  </si>
  <si>
    <t>86.96000000000001</t>
  </si>
  <si>
    <t>91996</t>
  </si>
  <si>
    <t>RPPNMLNJRHKFFAA37CA</t>
  </si>
  <si>
    <t>臺北市萬華區萬大路391~420號</t>
  </si>
  <si>
    <t>42.98</t>
  </si>
  <si>
    <t>0880918</t>
  </si>
  <si>
    <t>138.67000000000002</t>
  </si>
  <si>
    <t>187495</t>
  </si>
  <si>
    <t>RPTNMLLLQHKFFBA77CA</t>
  </si>
  <si>
    <t>0690126</t>
  </si>
  <si>
    <t>159447</t>
  </si>
  <si>
    <t>RPSNMLKLQHKFFCA67CA</t>
  </si>
  <si>
    <t>臺北市內湖區康寧路三段75巷186弄91~120號</t>
  </si>
  <si>
    <t>145.32</t>
  </si>
  <si>
    <t>121800</t>
  </si>
  <si>
    <t>RPROMLKLQHKFFCA67CA</t>
  </si>
  <si>
    <t>0631017</t>
  </si>
  <si>
    <t>81.76</t>
  </si>
  <si>
    <t>211595</t>
  </si>
  <si>
    <t>RPRPMLRKQHKFFDA48CA</t>
  </si>
  <si>
    <t>135685</t>
  </si>
  <si>
    <t>RPRNMLLMQHKFFEA97CA</t>
  </si>
  <si>
    <t>11.07</t>
  </si>
  <si>
    <t>1040801</t>
  </si>
  <si>
    <t>75282</t>
  </si>
  <si>
    <t>RPSOMLSKQHKFFEA68CA</t>
  </si>
  <si>
    <t>0720812</t>
  </si>
  <si>
    <t>108.36</t>
  </si>
  <si>
    <t>184570</t>
  </si>
  <si>
    <t>RPQOMLRLQHKFFDA38CA</t>
  </si>
  <si>
    <t>331797</t>
  </si>
  <si>
    <t>RPPOMLQLQHKFFFA38CA</t>
  </si>
  <si>
    <t>77.84</t>
  </si>
  <si>
    <t>18240000</t>
  </si>
  <si>
    <t>234327</t>
  </si>
  <si>
    <t>RPRQMLRKQHKFFCA58DA</t>
  </si>
  <si>
    <t>臺北市大安區通化街200巷31~60號</t>
  </si>
  <si>
    <t>0720312</t>
  </si>
  <si>
    <t>132.79</t>
  </si>
  <si>
    <t>216884</t>
  </si>
  <si>
    <t>RPOOMLSKQHKFFFA48DA</t>
  </si>
  <si>
    <t>臺北市信義區林口街52巷31~60號</t>
  </si>
  <si>
    <t>182232</t>
  </si>
  <si>
    <t>RPPNMLLKQHKFFDA77CD</t>
  </si>
  <si>
    <t>204203</t>
  </si>
  <si>
    <t>RPWOMLLLQHKFFDA48DA</t>
  </si>
  <si>
    <t>56.49</t>
  </si>
  <si>
    <t>177022</t>
  </si>
  <si>
    <t>RPVNMLQLQHKFFFA88CA</t>
  </si>
  <si>
    <t>37.72</t>
  </si>
  <si>
    <t>288971</t>
  </si>
  <si>
    <t>RPOQMLTKQHKFFFA68CA</t>
  </si>
  <si>
    <t>1031227</t>
  </si>
  <si>
    <t>58.11</t>
  </si>
  <si>
    <t>278782</t>
  </si>
  <si>
    <t>RPWNMLTKQHKFFFA56CA</t>
  </si>
  <si>
    <t>臺北市大安區臥龍街195巷1~30號</t>
  </si>
  <si>
    <t>84.32</t>
  </si>
  <si>
    <t>148245</t>
  </si>
  <si>
    <t>RPUNMLRJRHKFFFA78CA</t>
  </si>
  <si>
    <t>臺北市松山區八德路三段12巷7弄31~60號</t>
  </si>
  <si>
    <t>27.53</t>
  </si>
  <si>
    <t>0740201</t>
  </si>
  <si>
    <t>158.15</t>
  </si>
  <si>
    <t>RPQNMLQLQHKFFDA18CA</t>
  </si>
  <si>
    <t>208333</t>
  </si>
  <si>
    <t>RPSNMLPLQHKFFEA38CA</t>
  </si>
  <si>
    <t>119.99000000000001</t>
  </si>
  <si>
    <t>149179</t>
  </si>
  <si>
    <t>RPWNMLLMQHKFFEA48CA</t>
  </si>
  <si>
    <t>臺北市士林區尊賢街243巷1~30號</t>
  </si>
  <si>
    <t>110.63</t>
  </si>
  <si>
    <t>122028</t>
  </si>
  <si>
    <t>RPXNMLLMQHKFFEA58CA</t>
  </si>
  <si>
    <t>114.1</t>
  </si>
  <si>
    <t>165469</t>
  </si>
  <si>
    <t>RPVOMLRLQHKFFEA98CA</t>
  </si>
  <si>
    <t>188241</t>
  </si>
  <si>
    <t>RPUNMLRJRHKFFEA68CA</t>
  </si>
  <si>
    <t>臺北市信義區松德路31~60號</t>
  </si>
  <si>
    <t>12.73</t>
  </si>
  <si>
    <t>85.32000000000001</t>
  </si>
  <si>
    <t>19350000</t>
  </si>
  <si>
    <t>226793</t>
  </si>
  <si>
    <t>RPSOMLSKQHKFFDA58CA</t>
  </si>
  <si>
    <t>臺北市信義區吳興街184巷1~30號</t>
  </si>
  <si>
    <t>302259</t>
  </si>
  <si>
    <t>RPWNMLOLQHKFFDA58CA</t>
  </si>
  <si>
    <t>65.74</t>
  </si>
  <si>
    <t>281412</t>
  </si>
  <si>
    <t>RPUOMLOLQHKFFDA48CA</t>
  </si>
  <si>
    <t>臺北市內湖區陽光街161巷1~30號</t>
  </si>
  <si>
    <t>1040527</t>
  </si>
  <si>
    <t>109.72</t>
  </si>
  <si>
    <t>127598</t>
  </si>
  <si>
    <t>RPTNMLRJRHKFFCA38CA</t>
  </si>
  <si>
    <t>臺北市內湖區成功路四段61巷8弄1~30號</t>
  </si>
  <si>
    <t>0780920</t>
  </si>
  <si>
    <t>181.09</t>
  </si>
  <si>
    <t>60743</t>
  </si>
  <si>
    <t>RPXOMLOLQHKFFCA68CA</t>
  </si>
  <si>
    <t>臺北市內湖區東湖路113巷49弄61~90號</t>
  </si>
  <si>
    <t>48.21</t>
  </si>
  <si>
    <t>1040608</t>
  </si>
  <si>
    <t>0791126</t>
  </si>
  <si>
    <t>215.48</t>
  </si>
  <si>
    <t>8894630</t>
  </si>
  <si>
    <t>41278</t>
  </si>
  <si>
    <t>RPUOMLKLQHKFFCA97CA</t>
  </si>
  <si>
    <t>臺北市內湖區康寧路一段151~180號</t>
  </si>
  <si>
    <t>0670929</t>
  </si>
  <si>
    <t>96.58</t>
  </si>
  <si>
    <t>134603</t>
  </si>
  <si>
    <t>RPQNMLKLQHKFFCA47CA</t>
  </si>
  <si>
    <t>132690</t>
  </si>
  <si>
    <t>RPQNMLTKQHKFFBA18CA</t>
  </si>
  <si>
    <t>101344</t>
  </si>
  <si>
    <t>RPSNMLTKQHKFFBA38CA</t>
  </si>
  <si>
    <t>94.46000000000001</t>
  </si>
  <si>
    <t>307008</t>
  </si>
  <si>
    <t>RPRNMLMJRHKFFBA57CA</t>
  </si>
  <si>
    <t>109.96</t>
  </si>
  <si>
    <t>47290</t>
  </si>
  <si>
    <t>RPUNMLLMQHKFFBA97CA</t>
  </si>
  <si>
    <t>臺北市文山區興隆路二段211~240號</t>
  </si>
  <si>
    <t>129422</t>
  </si>
  <si>
    <t>RPTNMLLJRHKFFAA57CA</t>
  </si>
  <si>
    <t>臺北市文山區試院路144巷2弄1~30號</t>
  </si>
  <si>
    <t>47.900000000000006</t>
  </si>
  <si>
    <t>RPOOMLQLQHKFFAA77CA</t>
  </si>
  <si>
    <t>臺北市文山區政大一街271~300號</t>
  </si>
  <si>
    <t>1040526</t>
  </si>
  <si>
    <t>0951101</t>
  </si>
  <si>
    <t>310.74</t>
  </si>
  <si>
    <t>43600000</t>
  </si>
  <si>
    <t>140310</t>
  </si>
  <si>
    <t>RPROMLQLQHKFFAA08CA</t>
  </si>
  <si>
    <t>臺北市文山區辛亥路四段101巷93弄31~60號</t>
  </si>
  <si>
    <t>162.68</t>
  </si>
  <si>
    <t>175191</t>
  </si>
  <si>
    <t>RPUPMLLMQHKFFAA08CA</t>
  </si>
  <si>
    <t>7830000</t>
  </si>
  <si>
    <t>1040803</t>
  </si>
  <si>
    <t>108825</t>
  </si>
  <si>
    <t>RPTOMLTKQHKFFBA58CA</t>
  </si>
  <si>
    <t>83556</t>
  </si>
  <si>
    <t>RPVNMLLLQHKFFBA97CA</t>
  </si>
  <si>
    <t>臺北市內湖區內湖路一段91巷39弄31~60號</t>
  </si>
  <si>
    <t>1040528</t>
  </si>
  <si>
    <t>159171</t>
  </si>
  <si>
    <t>RPQPMLKLQHKFFCA67CA</t>
  </si>
  <si>
    <t>臺北市中山區長春路137巷1~30號</t>
  </si>
  <si>
    <t>315.41</t>
  </si>
  <si>
    <t>114137</t>
  </si>
  <si>
    <t>RPQRMLMJRHKFFCA97CA</t>
  </si>
  <si>
    <t>臺北市松山區民生東路三段113巷6弄1~30號</t>
  </si>
  <si>
    <t>139.31</t>
  </si>
  <si>
    <t>78961</t>
  </si>
  <si>
    <t>RPTNMLLLQHKFFDA97CA</t>
  </si>
  <si>
    <t>臺北市北投區三合街一段82巷91~120號</t>
  </si>
  <si>
    <t>14.97</t>
  </si>
  <si>
    <t>RPOOMLKMRHKFFEA77CA</t>
  </si>
  <si>
    <t>14.72</t>
  </si>
  <si>
    <t>208359</t>
  </si>
  <si>
    <t>RPPRMLKMRHKFFEA18CA</t>
  </si>
  <si>
    <t>203842</t>
  </si>
  <si>
    <t>RPQRMLKMRHKFFEA28CA</t>
  </si>
  <si>
    <t>臺北市北投區新興路70巷1~30號</t>
  </si>
  <si>
    <t>42.2</t>
  </si>
  <si>
    <t>62357</t>
  </si>
  <si>
    <t>RPPNMLPLQHKFFEA08CA</t>
  </si>
  <si>
    <t>207962</t>
  </si>
  <si>
    <t>RPPNMLKLQHKFFEA57CA</t>
  </si>
  <si>
    <t>113012</t>
  </si>
  <si>
    <t>RPVOMLSLQHKFFDA98CA</t>
  </si>
  <si>
    <t>6510000</t>
  </si>
  <si>
    <t>79371</t>
  </si>
  <si>
    <t>RPUNMLLJRHKFFDA97CA</t>
  </si>
  <si>
    <t>236593</t>
  </si>
  <si>
    <t>11229900</t>
  </si>
  <si>
    <t>115084</t>
  </si>
  <si>
    <t>RPTNMLOLQHKFFEA48DA</t>
  </si>
  <si>
    <t>74849</t>
  </si>
  <si>
    <t>RPTPMLOLQHKFFEA68DA</t>
  </si>
  <si>
    <t>臺北市北投區新民路91~120號</t>
  </si>
  <si>
    <t>0680111</t>
  </si>
  <si>
    <t>10290000</t>
  </si>
  <si>
    <t>94638</t>
  </si>
  <si>
    <t>RPWPMLOLQHKFFEA98DA</t>
  </si>
  <si>
    <t>臺北市松山區民生東路四段112巷1弄1~30號</t>
  </si>
  <si>
    <t>0681004</t>
  </si>
  <si>
    <t>132.26</t>
  </si>
  <si>
    <t>238167</t>
  </si>
  <si>
    <t>RPOOMLOLQHKFFDA97DA</t>
  </si>
  <si>
    <t>臺北市松山區民權東路三段121~150號</t>
  </si>
  <si>
    <t>0730915</t>
  </si>
  <si>
    <t>臺北市信義區虎林街120巷151~180號</t>
  </si>
  <si>
    <t>0601110</t>
  </si>
  <si>
    <t>84.11</t>
  </si>
  <si>
    <t>172393</t>
  </si>
  <si>
    <t>RPWOMLQLQHKFFDA98DA</t>
  </si>
  <si>
    <t>臺北市大安區安和路二段1~30號</t>
  </si>
  <si>
    <t>120.57</t>
  </si>
  <si>
    <t>38550000</t>
  </si>
  <si>
    <t>319731</t>
  </si>
  <si>
    <t>RPTNMLLLQHKFFFA28DA</t>
  </si>
  <si>
    <t>臺北市大安區建國南路二段294巷1~30號</t>
  </si>
  <si>
    <t>0731009</t>
  </si>
  <si>
    <t>70.65</t>
  </si>
  <si>
    <t>184006</t>
  </si>
  <si>
    <t>RPTNMLLJRHKFFFA18DA</t>
  </si>
  <si>
    <t>臺北市大安區和平東路一段85巷1~30號</t>
  </si>
  <si>
    <t>0941124</t>
  </si>
  <si>
    <t>33.629999999999995</t>
  </si>
  <si>
    <t>309248</t>
  </si>
  <si>
    <t>RPOPMLLMQHKFFFA08DA</t>
  </si>
  <si>
    <t>1040811</t>
  </si>
  <si>
    <t>39.84</t>
  </si>
  <si>
    <t>200803</t>
  </si>
  <si>
    <t>RPUNMLMJRHKFFFA38DA</t>
  </si>
  <si>
    <t>臺北市信義區吳興街451~480號</t>
  </si>
  <si>
    <t>13.88</t>
  </si>
  <si>
    <t>0790828</t>
  </si>
  <si>
    <t>12.23</t>
  </si>
  <si>
    <t>7410000</t>
  </si>
  <si>
    <t>194284</t>
  </si>
  <si>
    <t>RPSOMLKLQHKFFEA08DA</t>
  </si>
  <si>
    <t>89.12</t>
  </si>
  <si>
    <t>167190</t>
  </si>
  <si>
    <t>RPUOMLQLQHKFFBA58DA</t>
  </si>
  <si>
    <t>臺北市文山區溪口街91巷1~30號</t>
  </si>
  <si>
    <t>97.76</t>
  </si>
  <si>
    <t>127864</t>
  </si>
  <si>
    <t>RPWNMLOLQHKFFAA38DA</t>
  </si>
  <si>
    <t>0741122</t>
  </si>
  <si>
    <t>118.59</t>
  </si>
  <si>
    <t>97816</t>
  </si>
  <si>
    <t>RPTNMLSJRHKFFAA38DA</t>
  </si>
  <si>
    <t>167557</t>
  </si>
  <si>
    <t>RPUNMLRLQHKFFFA88CA</t>
  </si>
  <si>
    <t>65.25</t>
  </si>
  <si>
    <t>162.37</t>
  </si>
  <si>
    <t>307939</t>
  </si>
  <si>
    <t>RPVNMLRJRHKFFFA88CA</t>
  </si>
  <si>
    <t>0621121</t>
  </si>
  <si>
    <t>179116</t>
  </si>
  <si>
    <t>RPUNMLRLQHKFFDA68CA</t>
  </si>
  <si>
    <t>臺北市南港區舊莊街一段290巷2弄1~30號</t>
  </si>
  <si>
    <t>84469</t>
  </si>
  <si>
    <t>RPRNMLTJRHKFFDA48CA</t>
  </si>
  <si>
    <t>110.69999999999999</t>
  </si>
  <si>
    <t>22150000</t>
  </si>
  <si>
    <t>200072</t>
  </si>
  <si>
    <t>RPPNMLOKRHKFFDA87CA</t>
  </si>
  <si>
    <t>0721121</t>
  </si>
  <si>
    <t>209630</t>
  </si>
  <si>
    <t>RPXOMLTJRHKFFEA66CA</t>
  </si>
  <si>
    <t>臺北市南港區忠孝東路六段9巷1~30號</t>
  </si>
  <si>
    <t>195562</t>
  </si>
  <si>
    <t>RPPPMLKLQHKFFDA67CA</t>
  </si>
  <si>
    <t>106.63</t>
  </si>
  <si>
    <t>236331</t>
  </si>
  <si>
    <t>RPQNMLLJRHKFFCA47CA</t>
  </si>
  <si>
    <t>1040807</t>
  </si>
  <si>
    <t>0730702</t>
  </si>
  <si>
    <t>65.81</t>
  </si>
  <si>
    <t>124601</t>
  </si>
  <si>
    <t>RPOPMLLLQHKFFBA47CA</t>
  </si>
  <si>
    <t>臺北市中正區牯嶺街89巷1~30號</t>
  </si>
  <si>
    <t>1040805</t>
  </si>
  <si>
    <t>142.29</t>
  </si>
  <si>
    <t>140558</t>
  </si>
  <si>
    <t>RPRNMLOLQHKFFAA77CA</t>
  </si>
  <si>
    <t>11.7</t>
  </si>
  <si>
    <t>144117</t>
  </si>
  <si>
    <t>RPOPMLOLQHKFFAA67CA</t>
  </si>
  <si>
    <t>臺北市文山區興德路62巷16弄1~30號</t>
  </si>
  <si>
    <t>0671114</t>
  </si>
  <si>
    <t>120564</t>
  </si>
  <si>
    <t>RPPOMLOLQHKFFAA67CA</t>
  </si>
  <si>
    <t>98.86000000000001</t>
  </si>
  <si>
    <t>臺北市文山區忠順街一段10巷1~30號</t>
  </si>
  <si>
    <t>0820121</t>
  </si>
  <si>
    <t>113.81</t>
  </si>
  <si>
    <t>209120</t>
  </si>
  <si>
    <t>RPPOMLQLQHKFFAA87CA</t>
  </si>
  <si>
    <t>126803</t>
  </si>
  <si>
    <t>RPVOMLPLQHKFFBA48CA</t>
  </si>
  <si>
    <t>0980929</t>
  </si>
  <si>
    <t>135438</t>
  </si>
  <si>
    <t>RPPNMLSLQHKFFCA18CA</t>
  </si>
  <si>
    <t>149038</t>
  </si>
  <si>
    <t>RPQOMLRLQHKFFCA28CA</t>
  </si>
  <si>
    <t>116.30000000000001</t>
  </si>
  <si>
    <t>131556</t>
  </si>
  <si>
    <t>RPUPMLOLQHKFFCA48CA</t>
  </si>
  <si>
    <t>臺北市中山區基湖路151巷1~30號</t>
  </si>
  <si>
    <t>39.16</t>
  </si>
  <si>
    <t>245148</t>
  </si>
  <si>
    <t>RPXPMLOLQHKFFCA78CA</t>
  </si>
  <si>
    <t>89.81</t>
  </si>
  <si>
    <t>217125</t>
  </si>
  <si>
    <t>RPVOMLLJRHKFFCA08CA</t>
  </si>
  <si>
    <t>臺北市中山區明水路421~450號</t>
  </si>
  <si>
    <t>1040525</t>
  </si>
  <si>
    <t>159.76</t>
  </si>
  <si>
    <t>222208</t>
  </si>
  <si>
    <t>RPQRMLPKRHKFFCA38CA</t>
  </si>
  <si>
    <t>144372</t>
  </si>
  <si>
    <t>RPVPMLOLQHKFFDA68CA</t>
  </si>
  <si>
    <t>241230</t>
  </si>
  <si>
    <t>RPOPMLLLQHKFFDA67CA</t>
  </si>
  <si>
    <t>臺北市北投區中和街292巷20弄1~30號</t>
  </si>
  <si>
    <t>0730213</t>
  </si>
  <si>
    <t>RPRPMLRKRHKFFEA68CA</t>
  </si>
  <si>
    <t>臺北市士林區中社路一段11巷91~120號</t>
  </si>
  <si>
    <t>97.5</t>
  </si>
  <si>
    <t>125108</t>
  </si>
  <si>
    <t>RPXNMLLJRHKFFEA38CA</t>
  </si>
  <si>
    <t>臺北市士林區天母北路31~60號</t>
  </si>
  <si>
    <t>33.82</t>
  </si>
  <si>
    <t>0751212</t>
  </si>
  <si>
    <t>161.72</t>
  </si>
  <si>
    <t>82859</t>
  </si>
  <si>
    <t>RPXOMLOLQHKFFEA88CA</t>
  </si>
  <si>
    <t>99.51</t>
  </si>
  <si>
    <t>臺北市大安區泰順街38巷1~30號</t>
  </si>
  <si>
    <t>0580120</t>
  </si>
  <si>
    <t>206757</t>
  </si>
  <si>
    <t>RPSOMLLMQHKFFFA28CA</t>
  </si>
  <si>
    <t>臺北市大安區通化街176巷1~30號</t>
  </si>
  <si>
    <t>14.23</t>
  </si>
  <si>
    <t>91.22</t>
  </si>
  <si>
    <t>221443</t>
  </si>
  <si>
    <t>RPPNMLRLQHKFFFA38CA</t>
  </si>
  <si>
    <t>68.52</t>
  </si>
  <si>
    <t>218914</t>
  </si>
  <si>
    <t>RPWNMLRLQHKFFFA09CA</t>
  </si>
  <si>
    <t>128175</t>
  </si>
  <si>
    <t>RPUOMLLLQHKFFBA08DA</t>
  </si>
  <si>
    <t>137510</t>
  </si>
  <si>
    <t>RPVNMLPLQHKFFCA58DA</t>
  </si>
  <si>
    <t>106109</t>
  </si>
  <si>
    <t>RPOOMLOLQHKFFEA08DA</t>
  </si>
  <si>
    <t>臺北市南港區福德街339巷9弄1~30號</t>
  </si>
  <si>
    <t>60.25</t>
  </si>
  <si>
    <t>73859</t>
  </si>
  <si>
    <t>RPWOMLRLQHKFFDA09DA</t>
  </si>
  <si>
    <t>112940</t>
  </si>
  <si>
    <t>RPSOMLLJRHKFFEA08DA</t>
  </si>
  <si>
    <t>276726</t>
  </si>
  <si>
    <t>RPOOMLSJRHKFFBA08DA</t>
  </si>
  <si>
    <t>500000</t>
  </si>
  <si>
    <t>16606</t>
  </si>
  <si>
    <t>RPSNMLKMRHKFFAA77DA</t>
  </si>
  <si>
    <t>32.72</t>
  </si>
  <si>
    <t>0880106</t>
  </si>
  <si>
    <t>64386</t>
  </si>
  <si>
    <t>RPQNMLQLQHKFFAA97DA</t>
  </si>
  <si>
    <t>122.0</t>
  </si>
  <si>
    <t>233607</t>
  </si>
  <si>
    <t>RPRNMLPLQHKFFFA38CA</t>
  </si>
  <si>
    <t>5.54</t>
  </si>
  <si>
    <t>臺北市信義區虎林街120巷1~30號</t>
  </si>
  <si>
    <t>124.46</t>
  </si>
  <si>
    <t>313354</t>
  </si>
  <si>
    <t>RPQOMLPLQHKFFDA18CA</t>
  </si>
  <si>
    <t>1040814</t>
  </si>
  <si>
    <t>RPWNMLQLQHKFFDA78CA</t>
  </si>
  <si>
    <t>36.83</t>
  </si>
  <si>
    <t>91.02</t>
  </si>
  <si>
    <t>307625</t>
  </si>
  <si>
    <t>RPUNMLLKRHKFFDA08CA</t>
  </si>
  <si>
    <t>109257</t>
  </si>
  <si>
    <t>RPTNMLPLQHKFFEA48CA</t>
  </si>
  <si>
    <t>臺北市北投區磺港路121~150號</t>
  </si>
  <si>
    <t>197.9</t>
  </si>
  <si>
    <t>20910000</t>
  </si>
  <si>
    <t>RPQPMLTJRHKFFEA68CA</t>
  </si>
  <si>
    <t>臺北市士林區延平北路五段285巷31~60號</t>
  </si>
  <si>
    <t>0590827</t>
  </si>
  <si>
    <t>91793</t>
  </si>
  <si>
    <t>RPOOMLTJRHKFFEA38CA</t>
  </si>
  <si>
    <t>臺北市中山區龍江路397巷31~60號</t>
  </si>
  <si>
    <t>臺北市內湖區星雲街1~30號</t>
  </si>
  <si>
    <t>126.19</t>
  </si>
  <si>
    <t>150567</t>
  </si>
  <si>
    <t>RPOQMLPLQHKFFCA08CA</t>
  </si>
  <si>
    <t>1040617</t>
  </si>
  <si>
    <t>37.14</t>
  </si>
  <si>
    <t>196554</t>
  </si>
  <si>
    <t>RPSOMLQLQHKFFCA38CA</t>
  </si>
  <si>
    <t>臺北市萬華區西園路二段320巷36弄1~30號</t>
  </si>
  <si>
    <t>97682</t>
  </si>
  <si>
    <t>RPROMLOLQHKFFBA97CA</t>
  </si>
  <si>
    <t>臺北市萬華區萬大路301~330號</t>
  </si>
  <si>
    <t>0650817</t>
  </si>
  <si>
    <t>72.44</t>
  </si>
  <si>
    <t>124241</t>
  </si>
  <si>
    <t>RPOOMLPLQHKFFBA77CA</t>
  </si>
  <si>
    <t>臺北市萬華區雙園街49巷1~30號</t>
  </si>
  <si>
    <t>40.8</t>
  </si>
  <si>
    <t>1040812</t>
  </si>
  <si>
    <t>67.22</t>
  </si>
  <si>
    <t>臺北市萬華區德昌街241~270號</t>
  </si>
  <si>
    <t>15.29</t>
  </si>
  <si>
    <t>0770204</t>
  </si>
  <si>
    <t>121.08</t>
  </si>
  <si>
    <t>120994</t>
  </si>
  <si>
    <t>RPXNMLSLQHKFFBA88CA</t>
  </si>
  <si>
    <t>115.12</t>
  </si>
  <si>
    <t>107279</t>
  </si>
  <si>
    <t>RPRPMLPLQHKFFAA08CA</t>
  </si>
  <si>
    <t>臺北市文山區溪口街107巷1弄1~30號</t>
  </si>
  <si>
    <t>33.14</t>
  </si>
  <si>
    <t>125.46</t>
  </si>
  <si>
    <t>153674</t>
  </si>
  <si>
    <t>RPXOMLOLQHKFFAA48CA</t>
  </si>
  <si>
    <t>55.81</t>
  </si>
  <si>
    <t>154094</t>
  </si>
  <si>
    <t>RPWNMLQLQHKFFAA48CA</t>
  </si>
  <si>
    <t>140.43</t>
  </si>
  <si>
    <t>74770</t>
  </si>
  <si>
    <t>RPUOMLRLQHKFFAA48CA</t>
  </si>
  <si>
    <t>臺北市文山區興隆路一段70巷11弄1~30號</t>
  </si>
  <si>
    <t>93.17</t>
  </si>
  <si>
    <t>72985</t>
  </si>
  <si>
    <t>RPTPMLPLQHKFFAA28CA</t>
  </si>
  <si>
    <t>122.06</t>
  </si>
  <si>
    <t>141734</t>
  </si>
  <si>
    <t>RPWQMLQLQHKFFCA98CA</t>
  </si>
  <si>
    <t>20890000</t>
  </si>
  <si>
    <t>105558</t>
  </si>
  <si>
    <t>RPWPMLTJRHKFFEA66CA</t>
  </si>
  <si>
    <t>臺北市北投區致遠一路一段107巷1~30號</t>
  </si>
  <si>
    <t>1040810</t>
  </si>
  <si>
    <t>0621110</t>
  </si>
  <si>
    <t>102.85</t>
  </si>
  <si>
    <t>164123</t>
  </si>
  <si>
    <t>RPPNMLRLQHKFFEA28CA</t>
  </si>
  <si>
    <t>臺北市士林區前港街110巷1~30號</t>
  </si>
  <si>
    <t>0701002</t>
  </si>
  <si>
    <t>138.89000000000001</t>
  </si>
  <si>
    <t>110519</t>
  </si>
  <si>
    <t>RPTNMLQLQHKFFEA58CA</t>
  </si>
  <si>
    <t>臺北市士林區中山北路七段190巷1~30號</t>
  </si>
  <si>
    <t>136.32</t>
  </si>
  <si>
    <t>157717</t>
  </si>
  <si>
    <t>RPWNMLQLQHKFFEA88CA</t>
  </si>
  <si>
    <t>臺北市士林區葫蘆街135巷15弄1~30號</t>
  </si>
  <si>
    <t>29.99</t>
  </si>
  <si>
    <t>104395</t>
  </si>
  <si>
    <t>RPOOMLQLQHKFFEA18CA</t>
  </si>
  <si>
    <t>226188</t>
  </si>
  <si>
    <t>RPXOMLRLQHKFFDA09CA</t>
  </si>
  <si>
    <t>臺北市南港區忠孝東路六段271~300號</t>
  </si>
  <si>
    <t>1040818</t>
  </si>
  <si>
    <t>132.69</t>
  </si>
  <si>
    <t>125857</t>
  </si>
  <si>
    <t>RPPOMLRLQHKFFDA28CA</t>
  </si>
  <si>
    <t>臺北市松山區民權東路五段31~60號</t>
  </si>
  <si>
    <t>192.51</t>
  </si>
  <si>
    <t>RPTNMLLJRHKFFDA87CA</t>
  </si>
  <si>
    <t>臺北市大安區忠孝東路四段216巷31~60號</t>
  </si>
  <si>
    <t>226613</t>
  </si>
  <si>
    <t>RPQNMLQLQHKFFFA38CA</t>
  </si>
  <si>
    <t>19.84</t>
  </si>
  <si>
    <t>124108</t>
  </si>
  <si>
    <t>RPVNMLLMQHKFFFA48CA</t>
  </si>
  <si>
    <t>63155</t>
  </si>
  <si>
    <t>RPTNMLNJRHKFFBA97DA</t>
  </si>
  <si>
    <t>77031</t>
  </si>
  <si>
    <t>RPOQMLQLQHKFFCA28DA</t>
  </si>
  <si>
    <t>1516150</t>
  </si>
  <si>
    <t>106247</t>
  </si>
  <si>
    <t>RPQOMLLLRHKFFCA87DA</t>
  </si>
  <si>
    <t>臺北市大同區敦煌路121~150號</t>
  </si>
  <si>
    <t>103061</t>
  </si>
  <si>
    <t>RPPOMLOJRHKFFBA77DA</t>
  </si>
  <si>
    <t>222386</t>
  </si>
  <si>
    <t>RPRPMLQLQHKFFFA68CA</t>
  </si>
  <si>
    <t>29.14</t>
  </si>
  <si>
    <t>90.81</t>
  </si>
  <si>
    <t>121132</t>
  </si>
  <si>
    <t>RPUNMLMJRHKFFDA08CA</t>
  </si>
  <si>
    <t>143212</t>
  </si>
  <si>
    <t>RPTNMLSJRHKFFDA58CA</t>
  </si>
  <si>
    <t>94474</t>
  </si>
  <si>
    <t>RPPPMLLMQHKFFEA97CA</t>
  </si>
  <si>
    <t>45.11</t>
  </si>
  <si>
    <t>1040809</t>
  </si>
  <si>
    <t>120.91</t>
  </si>
  <si>
    <t>86841</t>
  </si>
  <si>
    <t>RPQNMLLMQHKFFEA87CA</t>
  </si>
  <si>
    <t>211605</t>
  </si>
  <si>
    <t>RPQQMLLMQHKFFEA18CA</t>
  </si>
  <si>
    <t>214886</t>
  </si>
  <si>
    <t>RPXTMLKMRHKFFEA56CA</t>
  </si>
  <si>
    <t>235176</t>
  </si>
  <si>
    <t>RPQNMLPJIIKFFEA27CA</t>
  </si>
  <si>
    <t>臺北市士林區中山北路五段751巷1~30號</t>
  </si>
  <si>
    <t>0650903</t>
  </si>
  <si>
    <t>98.28</t>
  </si>
  <si>
    <t>12857607</t>
  </si>
  <si>
    <t>130826</t>
  </si>
  <si>
    <t>RPPNMLMLRHKFFEA87CA</t>
  </si>
  <si>
    <t>94.23</t>
  </si>
  <si>
    <t>128409</t>
  </si>
  <si>
    <t>RPVNMLRKRHKFFEA88CA</t>
  </si>
  <si>
    <t>16.18</t>
  </si>
  <si>
    <t>99.75</t>
  </si>
  <si>
    <t>11030000</t>
  </si>
  <si>
    <t>110576</t>
  </si>
  <si>
    <t>RPSPMLRLQHKFFCA58CA</t>
  </si>
  <si>
    <t>153953</t>
  </si>
  <si>
    <t>RPSPMLQLQHKFFBA38CA</t>
  </si>
  <si>
    <t>臺北市文山區羅斯福路五段170巷1~30號</t>
  </si>
  <si>
    <t>157.39</t>
  </si>
  <si>
    <t>181079</t>
  </si>
  <si>
    <t>RPQNMLRLQHKFFAA97CA</t>
  </si>
  <si>
    <t>臺北市文山區興隆路二段241~270號</t>
  </si>
  <si>
    <t>89011</t>
  </si>
  <si>
    <t>RPSNMLRLQHKFFAA18CA</t>
  </si>
  <si>
    <t>臺北市中正區師大路181~210號</t>
  </si>
  <si>
    <t>137887</t>
  </si>
  <si>
    <t>RPSPMLSLQHKFFCA68CA</t>
  </si>
  <si>
    <t>112062</t>
  </si>
  <si>
    <t>RPSPMLNJRHKFFCA08CA</t>
  </si>
  <si>
    <t>0700615</t>
  </si>
  <si>
    <t>102734</t>
  </si>
  <si>
    <t>RPSPMLRKRHKFFEA78CA</t>
  </si>
  <si>
    <t>0700217</t>
  </si>
  <si>
    <t>126.3</t>
  </si>
  <si>
    <t>139192</t>
  </si>
  <si>
    <t>RPQNMLQKRHKFFEA28CA</t>
  </si>
  <si>
    <t>11.09</t>
  </si>
  <si>
    <t>0840307</t>
  </si>
  <si>
    <t>176471</t>
  </si>
  <si>
    <t>RPTOMLOJRHKFFEA38CA</t>
  </si>
  <si>
    <t>臺北市士林區德行東路90巷27弄1~30號</t>
  </si>
  <si>
    <t>105.25</t>
  </si>
  <si>
    <t>180523</t>
  </si>
  <si>
    <t>RPPNMLSLQHKFFEA38CA</t>
  </si>
  <si>
    <t>1040515</t>
  </si>
  <si>
    <t>162079</t>
  </si>
  <si>
    <t>RPQNMLSLQHKFFEA48CA</t>
  </si>
  <si>
    <t>臺北市士林區延平北路六段155巷1~30號</t>
  </si>
  <si>
    <t>1040819</t>
  </si>
  <si>
    <t>0560115</t>
  </si>
  <si>
    <t>67.83</t>
  </si>
  <si>
    <t>147427</t>
  </si>
  <si>
    <t>RPVPMLLMQHKFFEA58CA</t>
  </si>
  <si>
    <t>207220</t>
  </si>
  <si>
    <t>RPPQMLLMQHKFFEA08CA</t>
  </si>
  <si>
    <t>0680306</t>
  </si>
  <si>
    <t>臺北市信義區虎林街108巷31~60號</t>
  </si>
  <si>
    <t>0621015</t>
  </si>
  <si>
    <t>186545</t>
  </si>
  <si>
    <t>RPVPMLLJRHKFFDA28CA</t>
  </si>
  <si>
    <t>188312</t>
  </si>
  <si>
    <t>RPOPMLPKRHKFFDA08CA</t>
  </si>
  <si>
    <t>263067</t>
  </si>
  <si>
    <t>RPRNMLLMQHKFFFA08CA</t>
  </si>
  <si>
    <t>臺北市萬華區國興路31~60號</t>
  </si>
  <si>
    <t>1040530</t>
  </si>
  <si>
    <t>173611</t>
  </si>
  <si>
    <t>RPPNMLTLQHKFFBA28DA</t>
  </si>
  <si>
    <t>43.15</t>
  </si>
  <si>
    <t>臺北市內湖區五分街72巷1~30號</t>
  </si>
  <si>
    <t>0961025</t>
  </si>
  <si>
    <t>111.85999999999999</t>
  </si>
  <si>
    <t>176828</t>
  </si>
  <si>
    <t>RPPNMLQJRHKFFCA97DA</t>
  </si>
  <si>
    <t>216509</t>
  </si>
  <si>
    <t>RPTNMLRLQHKFFCA58DA</t>
  </si>
  <si>
    <t>臺北市大安區樂利路101巷1~30號</t>
  </si>
  <si>
    <t>50.98</t>
  </si>
  <si>
    <t>168694</t>
  </si>
  <si>
    <t>RPUOMLLMQHKFFFA58DA</t>
  </si>
  <si>
    <t>臺北市北投區中央北路三段40巷38弄1~30號</t>
  </si>
  <si>
    <t>0700324</t>
  </si>
  <si>
    <t>86.42</t>
  </si>
  <si>
    <t>118028</t>
  </si>
  <si>
    <t>RPOPMLLJRHKFFEA77DA</t>
  </si>
  <si>
    <t>130550</t>
  </si>
  <si>
    <t>RPVPMLLMQHKFFDA58DA</t>
  </si>
  <si>
    <t>臺北市信義區虎林街88巷61~90號</t>
  </si>
  <si>
    <t>0840120</t>
  </si>
  <si>
    <t>62.16</t>
  </si>
  <si>
    <t>RPWOMLRJRHKFFDA98DA</t>
  </si>
  <si>
    <t>臺北市大安區光復南路320巷1~30號</t>
  </si>
  <si>
    <t>0.15</t>
  </si>
  <si>
    <t>0981228</t>
  </si>
  <si>
    <t>0.58</t>
  </si>
  <si>
    <t>100000</t>
  </si>
  <si>
    <t>RPSNMLLMQHKFFFA18CA</t>
  </si>
  <si>
    <t>臺北市大安區麗水街9巷1~30號</t>
  </si>
  <si>
    <t>137.1</t>
  </si>
  <si>
    <t>臺北市大安區四維路198巷21弄1~30號</t>
  </si>
  <si>
    <t>203494</t>
  </si>
  <si>
    <t>RPPOMLLMQHKFFFA97CA</t>
  </si>
  <si>
    <t>臺北市信義區信安街103巷1~30號</t>
  </si>
  <si>
    <t>0741005</t>
  </si>
  <si>
    <t>149.48</t>
  </si>
  <si>
    <t>9625900</t>
  </si>
  <si>
    <t>64396</t>
  </si>
  <si>
    <t>RPQNMLOLRHKFFDA08CA</t>
  </si>
  <si>
    <t>臺北市信義區忠孝東路五段790巷22弄1~30號</t>
  </si>
  <si>
    <t>106.96</t>
  </si>
  <si>
    <t>RPSNMLNJRHKFFDA97CA</t>
  </si>
  <si>
    <t>臺北市信義區忠孝東路五段524巷1弄1~30號</t>
  </si>
  <si>
    <t>0610714</t>
  </si>
  <si>
    <t>102.05</t>
  </si>
  <si>
    <t>191083</t>
  </si>
  <si>
    <t>RPSOMLSLQHKFFDA68CA</t>
  </si>
  <si>
    <t>137890</t>
  </si>
  <si>
    <t>RPSOMLLMQHKFFDA08CA</t>
  </si>
  <si>
    <t>98464</t>
  </si>
  <si>
    <t>RPQOMLOKRHKFFDA08CA</t>
  </si>
  <si>
    <t>臺北市士林區德行東路284巷1~30號</t>
  </si>
  <si>
    <t>1040813</t>
  </si>
  <si>
    <t>0720531</t>
  </si>
  <si>
    <t>112.09</t>
  </si>
  <si>
    <t>107057</t>
  </si>
  <si>
    <t>RPUPMLLMQHKFFEA48CA</t>
  </si>
  <si>
    <t>196591</t>
  </si>
  <si>
    <t>RPWOMLSLQHKFFEA56CA</t>
  </si>
  <si>
    <t>284290</t>
  </si>
  <si>
    <t>RPROMLLMQHKFFEA08CA</t>
  </si>
  <si>
    <t>190.47</t>
  </si>
  <si>
    <t>65627</t>
  </si>
  <si>
    <t>RPWOMLNJRHKFFEA58CA</t>
  </si>
  <si>
    <t>臺北市北投區明德路289巷1~30號</t>
  </si>
  <si>
    <t>0820701</t>
  </si>
  <si>
    <t>68.9</t>
  </si>
  <si>
    <t>166618</t>
  </si>
  <si>
    <t>RPRNMLSJRHKFFEA48CA</t>
  </si>
  <si>
    <t>臺北市內湖區內湖路三段329巷10弄1~30號</t>
  </si>
  <si>
    <t>0740111</t>
  </si>
  <si>
    <t>97022</t>
  </si>
  <si>
    <t>RPQPMLNJRHKFFCA87CA</t>
  </si>
  <si>
    <t>RPRQMLOKRHKFFCA28CA</t>
  </si>
  <si>
    <t>51.089999999999996</t>
  </si>
  <si>
    <t>193776</t>
  </si>
  <si>
    <t>RPXPMLLLRHKFFCA58CA</t>
  </si>
  <si>
    <t>臺北市內湖區內湖路一段411巷62弄1~30號</t>
  </si>
  <si>
    <t>26.689999999999998</t>
  </si>
  <si>
    <t>5904000</t>
  </si>
  <si>
    <t>221206</t>
  </si>
  <si>
    <t>RPTPMLLJRHKFFCA97CA</t>
  </si>
  <si>
    <t>臺北市萬華區萬大路486巷61~90號</t>
  </si>
  <si>
    <t>45.71</t>
  </si>
  <si>
    <t>0580310</t>
  </si>
  <si>
    <t>18850000</t>
  </si>
  <si>
    <t>332569</t>
  </si>
  <si>
    <t>RPSOMLSLQHKFFBA48CA</t>
  </si>
  <si>
    <t>54.51</t>
  </si>
  <si>
    <t>0830926</t>
  </si>
  <si>
    <t>臺北市文山區景福街45巷1~30號</t>
  </si>
  <si>
    <t>0561104</t>
  </si>
  <si>
    <t>74.35</t>
  </si>
  <si>
    <t>182246</t>
  </si>
  <si>
    <t>RPOQMLLMQHKFFAA57CA</t>
  </si>
  <si>
    <t>72.06</t>
  </si>
  <si>
    <t>135998</t>
  </si>
  <si>
    <t>RPPQMLPKRHKFFAA97CA</t>
  </si>
  <si>
    <t>70.38</t>
  </si>
  <si>
    <t>120773</t>
  </si>
  <si>
    <t>RPQOMLLLRHKFFAA57CA</t>
  </si>
  <si>
    <t>12120000</t>
  </si>
  <si>
    <t>86251</t>
  </si>
  <si>
    <t>RPROMLLJRHKFFAA47CA</t>
  </si>
  <si>
    <t>臺北市萬華區長泰街308巷1~30號</t>
  </si>
  <si>
    <t>104.57</t>
  </si>
  <si>
    <t>1040820</t>
  </si>
  <si>
    <t>臺北市萬華區萬大路506巷1~30號</t>
  </si>
  <si>
    <t>31.9</t>
  </si>
  <si>
    <t>0760729</t>
  </si>
  <si>
    <t>86.66000000000001</t>
  </si>
  <si>
    <t>186937</t>
  </si>
  <si>
    <t>RPVNMLRJRHKFFBA48CA</t>
  </si>
  <si>
    <t>臺北市中山區中山北路二段36巷1~30號</t>
  </si>
  <si>
    <t>1040802</t>
  </si>
  <si>
    <t>144.87</t>
  </si>
  <si>
    <t>63900000</t>
  </si>
  <si>
    <t>441085</t>
  </si>
  <si>
    <t>RPXQMLMJRHKFFCA58CA</t>
  </si>
  <si>
    <t>0571101</t>
  </si>
  <si>
    <t>247729</t>
  </si>
  <si>
    <t>RPWRMLMJRHKFFCA58CA</t>
  </si>
  <si>
    <t>1040607</t>
  </si>
  <si>
    <t>0730411</t>
  </si>
  <si>
    <t>221908</t>
  </si>
  <si>
    <t>RPUNMLLJRHKFFCA87CA</t>
  </si>
  <si>
    <t>臺北市士林區通河街61~90號</t>
  </si>
  <si>
    <t>0600525</t>
  </si>
  <si>
    <t>103918</t>
  </si>
  <si>
    <t>RPQNMLKLRHKFFEA77CA</t>
  </si>
  <si>
    <t>臺北市北投區致遠二路96巷3弄1~30號</t>
  </si>
  <si>
    <t>0621005</t>
  </si>
  <si>
    <t>73.8</t>
  </si>
  <si>
    <t>165312</t>
  </si>
  <si>
    <t>RPTOMLPKRHKFFEA58CA</t>
  </si>
  <si>
    <t>30.05</t>
  </si>
  <si>
    <t>125945</t>
  </si>
  <si>
    <t>RPXNMLNLRHKFFEA78CA</t>
  </si>
  <si>
    <t>0591017</t>
  </si>
  <si>
    <t>74.2</t>
  </si>
  <si>
    <t>90296</t>
  </si>
  <si>
    <t>RPQOMLOJRHKFFEA08CA</t>
  </si>
  <si>
    <t>臺北市北投區大興街24巷4弄1~30號</t>
  </si>
  <si>
    <t>90.74</t>
  </si>
  <si>
    <t>146573</t>
  </si>
  <si>
    <t>RPOOMLLJRHKFFEA57CA</t>
  </si>
  <si>
    <t>臺北市士林區天母東路91~120號</t>
  </si>
  <si>
    <t>0740313</t>
  </si>
  <si>
    <t>172.06</t>
  </si>
  <si>
    <t>188888</t>
  </si>
  <si>
    <t>RPWOMLLJRHKFFEA38CA</t>
  </si>
  <si>
    <t>臺北市松山區民生東路五段177巷8弄1~30號</t>
  </si>
  <si>
    <t>225764</t>
  </si>
  <si>
    <t>RPRNMLNJRHKFFDA87CA</t>
  </si>
  <si>
    <t>臺北市信義區富陽街21巷6弄1~30號</t>
  </si>
  <si>
    <t>0590317</t>
  </si>
  <si>
    <t>78.83</t>
  </si>
  <si>
    <t>12470000</t>
  </si>
  <si>
    <t>158189</t>
  </si>
  <si>
    <t>RPVNMLLJRHKFFDA08CA</t>
  </si>
  <si>
    <t>0690726</t>
  </si>
  <si>
    <t>102.13</t>
  </si>
  <si>
    <t>164496</t>
  </si>
  <si>
    <t>RPXNMLMJRHKFFDA38CA</t>
  </si>
  <si>
    <t>35.27</t>
  </si>
  <si>
    <t>104935</t>
  </si>
  <si>
    <t>RPOOMLRKRHKFFDA18CA</t>
  </si>
  <si>
    <t>1040411</t>
  </si>
  <si>
    <t>168.98999999999998</t>
  </si>
  <si>
    <t>260370</t>
  </si>
  <si>
    <t>RPWNMLRKRHKFFDA88CA</t>
  </si>
  <si>
    <t>臺北市大安區師大路31~60號</t>
  </si>
  <si>
    <t>329038</t>
  </si>
  <si>
    <t>RPQNMLLJRHKFFFA77CA</t>
  </si>
  <si>
    <t>臺北市大安區和平東路三段346巷5弄1~30號</t>
  </si>
  <si>
    <t>45.65</t>
  </si>
  <si>
    <t>262870</t>
  </si>
  <si>
    <t>RPSNMLNJRHKFFFA18CA</t>
  </si>
  <si>
    <t>臺北市內湖區金龍路67巷5弄1~30號</t>
  </si>
  <si>
    <t>85.09</t>
  </si>
  <si>
    <t>162181</t>
  </si>
  <si>
    <t>RPPRMLNJRHKFFCA08DA</t>
  </si>
  <si>
    <t>154.47</t>
  </si>
  <si>
    <t>50495</t>
  </si>
  <si>
    <t>RPVNMLKMRHKFFAA08DA</t>
  </si>
  <si>
    <t>臺北市萬華區環河南路三段151~180號</t>
  </si>
  <si>
    <t>1040910</t>
  </si>
  <si>
    <t>0560920</t>
  </si>
  <si>
    <t>171257</t>
  </si>
  <si>
    <t>RPVOMLOLRHKFFBA58DA</t>
  </si>
  <si>
    <t>117.66</t>
  </si>
  <si>
    <t>84991</t>
  </si>
  <si>
    <t>RPTOMLMJRHKFFFA38DA</t>
  </si>
  <si>
    <t>204195</t>
  </si>
  <si>
    <t>RPUOMLOJRHKFFCA38DA</t>
  </si>
  <si>
    <t>48.03</t>
  </si>
  <si>
    <t>128.2</t>
  </si>
  <si>
    <t>132605</t>
  </si>
  <si>
    <t>RPXUMLMJRHKFFCA09DA</t>
  </si>
  <si>
    <t>臺北市大安區光復南路241~270號</t>
  </si>
  <si>
    <t>1040824</t>
  </si>
  <si>
    <t>172.82000000000002</t>
  </si>
  <si>
    <t>266173</t>
  </si>
  <si>
    <t>RPWOMLRKRHKFFFA56CA</t>
  </si>
  <si>
    <t>臺北市大安區通化街39巷50弄91~120號</t>
  </si>
  <si>
    <t>83.49</t>
  </si>
  <si>
    <t>173673</t>
  </si>
  <si>
    <t>RPROMLLJRHKFFFA97CA</t>
  </si>
  <si>
    <t>臺北市松山區新東街30巷31~60號</t>
  </si>
  <si>
    <t>0700501</t>
  </si>
  <si>
    <t>140.48000000000002</t>
  </si>
  <si>
    <t>198462</t>
  </si>
  <si>
    <t>RPOPMLSKRHKFFDA38CA</t>
  </si>
  <si>
    <t>臺北市信義區信義路五段150巷411弄1~30號</t>
  </si>
  <si>
    <t>0720316</t>
  </si>
  <si>
    <t>146.94</t>
  </si>
  <si>
    <t>153124</t>
  </si>
  <si>
    <t>RPOOMLMJRHKFFDA57CA</t>
  </si>
  <si>
    <t>47.190000000000005</t>
  </si>
  <si>
    <t>211909</t>
  </si>
  <si>
    <t>RPROMLMJRHKFFDA87CA</t>
  </si>
  <si>
    <t>臺北市松山區延壽街361~390號</t>
  </si>
  <si>
    <t>130.05</t>
  </si>
  <si>
    <t>246059</t>
  </si>
  <si>
    <t>RPXNMLTJRHKFFDA09CA</t>
  </si>
  <si>
    <t>0660412</t>
  </si>
  <si>
    <t>23290000</t>
  </si>
  <si>
    <t>227464</t>
  </si>
  <si>
    <t>RPUNMLRJRHKFFDA58CA</t>
  </si>
  <si>
    <t>臺北市南港區研究院路二段12巷14弄1~30號</t>
  </si>
  <si>
    <t>RPQQMLRJRHKFFDA48CA</t>
  </si>
  <si>
    <t>臺北市士林區中山北路七段151~180號</t>
  </si>
  <si>
    <t>150.07</t>
  </si>
  <si>
    <t>203238</t>
  </si>
  <si>
    <t>RPQPMLLJRHKFFEA87CA</t>
  </si>
  <si>
    <t>0690604</t>
  </si>
  <si>
    <t>111.49</t>
  </si>
  <si>
    <t>172213</t>
  </si>
  <si>
    <t>RPUOMLLLRHKFFEA38CA</t>
  </si>
  <si>
    <t>119338</t>
  </si>
  <si>
    <t>RPUNMLNJRHKFFCA08CA</t>
  </si>
  <si>
    <t>8.66</t>
  </si>
  <si>
    <t>31.410000000000004</t>
  </si>
  <si>
    <t>270614</t>
  </si>
  <si>
    <t>RPTSMLMJRHKFFCA38CA</t>
  </si>
  <si>
    <t>臺北市內湖區安泰街114巷31~60號</t>
  </si>
  <si>
    <t>1021128</t>
  </si>
  <si>
    <t>147.87</t>
  </si>
  <si>
    <t>RPRRMLMJRHKFFCA08CA</t>
  </si>
  <si>
    <t>臺北市大同區興城街61~90號</t>
  </si>
  <si>
    <t>29.88</t>
  </si>
  <si>
    <t>244021</t>
  </si>
  <si>
    <t>RPOOMLNJRHKFFBA47CA</t>
  </si>
  <si>
    <t>臺北市文山區福興路78巷20弄31~60號</t>
  </si>
  <si>
    <t>94.33</t>
  </si>
  <si>
    <t>124033</t>
  </si>
  <si>
    <t>RPQOMLLJRHKFFAA37CA</t>
  </si>
  <si>
    <t>臺北市文山區育英街2巷1弄1~30號</t>
  </si>
  <si>
    <t>105.15</t>
  </si>
  <si>
    <t>RPVNMLOKRHKFFAA18CA</t>
  </si>
  <si>
    <t>臺北市文山區一壽街63巷1~30號</t>
  </si>
  <si>
    <t>123903</t>
  </si>
  <si>
    <t>RPWQMLPKRHKFFAA68CA</t>
  </si>
  <si>
    <t>91.65</t>
  </si>
  <si>
    <t>43644</t>
  </si>
  <si>
    <t>RPWNMLRKRHKFFAA58CA</t>
  </si>
  <si>
    <t>臺北市萬華區中華路二段364巷17弄1~30號</t>
  </si>
  <si>
    <t>36.63</t>
  </si>
  <si>
    <t>134.32</t>
  </si>
  <si>
    <t>141453</t>
  </si>
  <si>
    <t>RPPNMLKKRHKFFBA27CA</t>
  </si>
  <si>
    <t>0610322</t>
  </si>
  <si>
    <t>82.61</t>
  </si>
  <si>
    <t>151313</t>
  </si>
  <si>
    <t>RPPNMLSJRHKFFBA97CA</t>
  </si>
  <si>
    <t>臺北市萬華區萬大路241~270號</t>
  </si>
  <si>
    <t>48.24</t>
  </si>
  <si>
    <t>207297</t>
  </si>
  <si>
    <t>RPUNMLRJRHKFFBA38CA</t>
  </si>
  <si>
    <t>154124</t>
  </si>
  <si>
    <t>RPQOMLMJRHKFFBA57CA</t>
  </si>
  <si>
    <t>臺北市士林區中山北路五段751~780號</t>
  </si>
  <si>
    <t>219987</t>
  </si>
  <si>
    <t>RPPNMLTKRHKFFEA48CA</t>
  </si>
  <si>
    <t>臺北市士林區延平北路五段136巷8弄1~30號</t>
  </si>
  <si>
    <t>0560310</t>
  </si>
  <si>
    <t>44.28</t>
  </si>
  <si>
    <t>112918</t>
  </si>
  <si>
    <t>RPTNMLOKRHKFFEA38CA</t>
  </si>
  <si>
    <t>臺北市北投區清江路91巷1~30號</t>
  </si>
  <si>
    <t>0101001</t>
  </si>
  <si>
    <t>14190000</t>
  </si>
  <si>
    <t>RPUNMLPKRHKFFEA58CA</t>
  </si>
  <si>
    <t>臺北市士林區福華路1~30號</t>
  </si>
  <si>
    <t>52.58</t>
  </si>
  <si>
    <t>157.61</t>
  </si>
  <si>
    <t>201764</t>
  </si>
  <si>
    <t>RPROMLPKRHKFFEA38CA</t>
  </si>
  <si>
    <t>1021212</t>
  </si>
  <si>
    <t>217863</t>
  </si>
  <si>
    <t>RPVRMLKMRHKFFEA78CA</t>
  </si>
  <si>
    <t>臺北市北投區北投區石牌路二段315巷31~60號</t>
  </si>
  <si>
    <t>188.64</t>
  </si>
  <si>
    <t>40800000</t>
  </si>
  <si>
    <t>216285</t>
  </si>
  <si>
    <t>RPSNMLNJRHKFFEA08CA</t>
  </si>
  <si>
    <t>臺北市北投區石牌路二段315巷31~60號</t>
  </si>
  <si>
    <t>49.26</t>
  </si>
  <si>
    <t>RPVNMLNJRHKFFEA38CA</t>
  </si>
  <si>
    <t>143.64000000000001</t>
  </si>
  <si>
    <t>190058</t>
  </si>
  <si>
    <t>RPPOMLNJRHKFFEA87CA</t>
  </si>
  <si>
    <t>29.69</t>
  </si>
  <si>
    <t>0660316</t>
  </si>
  <si>
    <t>74.81</t>
  </si>
  <si>
    <t>220559</t>
  </si>
  <si>
    <t>RPSOMLNJRHKFFEA18CA</t>
  </si>
  <si>
    <t>125884</t>
  </si>
  <si>
    <t>RPTOMLNJRHKFFEA28CA</t>
  </si>
  <si>
    <t>0701208</t>
  </si>
  <si>
    <t>臺北市南港區東新街77巷15弄31~60號</t>
  </si>
  <si>
    <t>160819</t>
  </si>
  <si>
    <t>RPWNMLRJRHKFFDA78CA</t>
  </si>
  <si>
    <t>臺北市信義區吳興街284巷24弄31~60號</t>
  </si>
  <si>
    <t>139170</t>
  </si>
  <si>
    <t>RPPPMLOJRHKFFDA97CA</t>
  </si>
  <si>
    <t>205374</t>
  </si>
  <si>
    <t>RPSOMLTJRHKFFDA68CA</t>
  </si>
  <si>
    <t>26.47</t>
  </si>
  <si>
    <t>171995</t>
  </si>
  <si>
    <t>RPTOMLLKRHKFFDA08CA</t>
  </si>
  <si>
    <t>74.74</t>
  </si>
  <si>
    <t>224779</t>
  </si>
  <si>
    <t>RPUPMLMJRHKFFDA28CA</t>
  </si>
  <si>
    <t>254555</t>
  </si>
  <si>
    <t>RPQNMLNJRHKFFDA77CA</t>
  </si>
  <si>
    <t>223142</t>
  </si>
  <si>
    <t>RPQNMLOLRHKFFFA28CA</t>
  </si>
  <si>
    <t>114000000</t>
  </si>
  <si>
    <t>859145</t>
  </si>
  <si>
    <t>RPRNMLMKIIKFFFA27CA</t>
  </si>
  <si>
    <t>臺北市北投區榮華一路3巷1~30號</t>
  </si>
  <si>
    <t>54.97</t>
  </si>
  <si>
    <t>1040821</t>
  </si>
  <si>
    <t>0780111</t>
  </si>
  <si>
    <t>213.52</t>
  </si>
  <si>
    <t>220120</t>
  </si>
  <si>
    <t>RPVRMLKKKIKFFEA97CA</t>
  </si>
  <si>
    <t>43.82</t>
  </si>
  <si>
    <t>6893800</t>
  </si>
  <si>
    <t>157321</t>
  </si>
  <si>
    <t>RPWNMLKMRHKFFCA38DA</t>
  </si>
  <si>
    <t>8110000</t>
  </si>
  <si>
    <t>110929</t>
  </si>
  <si>
    <t>RPXOMLLKRHKFFAA28DA</t>
  </si>
  <si>
    <t>臺北市中正區中華路二段303巷1~30號</t>
  </si>
  <si>
    <t>147856</t>
  </si>
  <si>
    <t>RPTOMLSJRHKFFAA48DA</t>
  </si>
  <si>
    <t>臺北市大安區復興南路二段308巷1~30號</t>
  </si>
  <si>
    <t>122.55</t>
  </si>
  <si>
    <t>33320000</t>
  </si>
  <si>
    <t>271889</t>
  </si>
  <si>
    <t>RPTNMLRJRHKFFFA78DA</t>
  </si>
  <si>
    <t>臺北市大安區延吉街62巷6弄1~30號</t>
  </si>
  <si>
    <t>0760430</t>
  </si>
  <si>
    <t>148.04</t>
  </si>
  <si>
    <t>251283</t>
  </si>
  <si>
    <t>RPQNMLSJRHKFFFA58DA</t>
  </si>
  <si>
    <t>臺北市大安區和平東路二段265巷1~30號</t>
  </si>
  <si>
    <t>148.59</t>
  </si>
  <si>
    <t>80759</t>
  </si>
  <si>
    <t>RPQNMLNJRHKFFFA08DA</t>
  </si>
  <si>
    <t>0680501</t>
  </si>
  <si>
    <t>161.39999999999998</t>
  </si>
  <si>
    <t>179678</t>
  </si>
  <si>
    <t>RPQOMLPLRHKFFEA48DA</t>
  </si>
  <si>
    <t>臺北市北投區知行路7巷1~30號</t>
  </si>
  <si>
    <t>81.04</t>
  </si>
  <si>
    <t>118213</t>
  </si>
  <si>
    <t>RPSPMLOJRHKFFEA48DA</t>
  </si>
  <si>
    <t>72.09</t>
  </si>
  <si>
    <t>142.38000000000002</t>
  </si>
  <si>
    <t>41300000</t>
  </si>
  <si>
    <t>RPQPMLPKRHKFFFA58DA</t>
  </si>
  <si>
    <t>101.38</t>
  </si>
  <si>
    <t>181101</t>
  </si>
  <si>
    <t>RPWOMLSJRHKFFAA78DA</t>
  </si>
  <si>
    <t>0741004</t>
  </si>
  <si>
    <t>7.94</t>
  </si>
  <si>
    <t>128.20999999999998</t>
  </si>
  <si>
    <t>298729</t>
  </si>
  <si>
    <t>RPQNMLLKRHKFFFA87CA</t>
  </si>
  <si>
    <t>12.94</t>
  </si>
  <si>
    <t>1030108</t>
  </si>
  <si>
    <t>76.94</t>
  </si>
  <si>
    <t>198856</t>
  </si>
  <si>
    <t>RPSNMLPKRHKFFDA28CA</t>
  </si>
  <si>
    <t>13.82</t>
  </si>
  <si>
    <t>179028</t>
  </si>
  <si>
    <t>RPVNMLPKRHKFFDA58CA</t>
  </si>
  <si>
    <t>24.29</t>
  </si>
  <si>
    <t>1040322</t>
  </si>
  <si>
    <t>0800930</t>
  </si>
  <si>
    <t>109.38</t>
  </si>
  <si>
    <t>140611</t>
  </si>
  <si>
    <t>RPTNMLOJRHKFFDA18CA</t>
  </si>
  <si>
    <t>170220</t>
  </si>
  <si>
    <t>RPXNMLOJRHKFFDA58CA</t>
  </si>
  <si>
    <t>臺北市信義區富陽街87巷31~60號</t>
  </si>
  <si>
    <t>89.25</t>
  </si>
  <si>
    <t>RPRPMLOKRHKFFDA28CA</t>
  </si>
  <si>
    <t>0670525</t>
  </si>
  <si>
    <t>125.56</t>
  </si>
  <si>
    <t>207072</t>
  </si>
  <si>
    <t>RPVNMLKKRHKFFDA08CA</t>
  </si>
  <si>
    <t>臺北市南港區昆陽街91~120號</t>
  </si>
  <si>
    <t>27.18</t>
  </si>
  <si>
    <t>153760</t>
  </si>
  <si>
    <t>RPQPMLOJRHKFFDA08CA</t>
  </si>
  <si>
    <t>臺北市信義區林口街66巷1~30號</t>
  </si>
  <si>
    <t>RPSPMLOJRHKFFDA28CA</t>
  </si>
  <si>
    <t>臺北市士林區忠義街46巷1~30號</t>
  </si>
  <si>
    <t>145.25</t>
  </si>
  <si>
    <t>239587</t>
  </si>
  <si>
    <t>RPQQMLRJRHKFFEA58CA</t>
  </si>
  <si>
    <t>128.92</t>
  </si>
  <si>
    <t>149705</t>
  </si>
  <si>
    <t>RPXPMLRJRHKFFEA56CA</t>
  </si>
  <si>
    <t>臺北市士林區華聲街31~60號</t>
  </si>
  <si>
    <t>57.5</t>
  </si>
  <si>
    <t>206609</t>
  </si>
  <si>
    <t>RPXNMLRJRHKFFEA98CA</t>
  </si>
  <si>
    <t>臺北市北投區致遠一路二段61~90號</t>
  </si>
  <si>
    <t>78792</t>
  </si>
  <si>
    <t>RPPNMLPJRHKFFEA97CA</t>
  </si>
  <si>
    <t>臺北市士林區至誠路一段152巷6弄1~30號</t>
  </si>
  <si>
    <t>0570124</t>
  </si>
  <si>
    <t>148.96</t>
  </si>
  <si>
    <t>61500000</t>
  </si>
  <si>
    <t>412863</t>
  </si>
  <si>
    <t>RPQNMLRKRHKFFEA38CA</t>
  </si>
  <si>
    <t>0580124</t>
  </si>
  <si>
    <t>446429</t>
  </si>
  <si>
    <t>SPQNMLRKRHKFFEA48CA</t>
  </si>
  <si>
    <t>臺北市士林區至誠路一段121~150號</t>
  </si>
  <si>
    <t>159.0</t>
  </si>
  <si>
    <t>503491</t>
  </si>
  <si>
    <t>RPRNMLRKRHKFFEA48CA</t>
  </si>
  <si>
    <t>177835</t>
  </si>
  <si>
    <t>RPQQMLLKRHKFFCA87CA</t>
  </si>
  <si>
    <t>1040509</t>
  </si>
  <si>
    <t>136042</t>
  </si>
  <si>
    <t>RPRNMLQKRHKFFCA18CA</t>
  </si>
  <si>
    <t>臺北市中山區松江路132巷1~30號</t>
  </si>
  <si>
    <t>66.68</t>
  </si>
  <si>
    <t>8307200</t>
  </si>
  <si>
    <t>124583</t>
  </si>
  <si>
    <t>RPRRMLLKRHKFFCA08CA</t>
  </si>
  <si>
    <t>臺北市內湖區內湖路三段31~60號</t>
  </si>
  <si>
    <t>78.22</t>
  </si>
  <si>
    <t>132958</t>
  </si>
  <si>
    <t>RPQQMLRJRHKFFCA38CA</t>
  </si>
  <si>
    <t>臺北市中山區松江路194巷31~60號</t>
  </si>
  <si>
    <t>116.1</t>
  </si>
  <si>
    <t>RPPOMLNJRHKFFCA67CA</t>
  </si>
  <si>
    <t>臺北市內湖區內湖路一段323巷4弄1~30號</t>
  </si>
  <si>
    <t>0690612</t>
  </si>
  <si>
    <t>179981</t>
  </si>
  <si>
    <t>RPQOMLSJRHKFFCA28CA</t>
  </si>
  <si>
    <t>0680307</t>
  </si>
  <si>
    <t>97.31</t>
  </si>
  <si>
    <t>139554</t>
  </si>
  <si>
    <t>RPUOMLOJRHKFFBA18CA</t>
  </si>
  <si>
    <t>臺北市萬華區環河南路二段250巷28弄31~60號</t>
  </si>
  <si>
    <t>125554</t>
  </si>
  <si>
    <t>RPXNMLOKRHKFFBA48CA</t>
  </si>
  <si>
    <t>97.68</t>
  </si>
  <si>
    <t>44021</t>
  </si>
  <si>
    <t>RPQNMLKKRHKFFBA37CA</t>
  </si>
  <si>
    <t>96640</t>
  </si>
  <si>
    <t>RPXNMLSKRHKFFAA78CA</t>
  </si>
  <si>
    <t>臺北市中正區晉江街31~60號</t>
  </si>
  <si>
    <t>67.82</t>
  </si>
  <si>
    <t>196107</t>
  </si>
  <si>
    <t>RPROMLOJRHKFFAA77CA</t>
  </si>
  <si>
    <t>154116</t>
  </si>
  <si>
    <t>RPVOMLKKRHKFFAA87CA</t>
  </si>
  <si>
    <t>39.2</t>
  </si>
  <si>
    <t>141.27</t>
  </si>
  <si>
    <t>RPPOMLRKRHKFFAA97CA</t>
  </si>
  <si>
    <t>17.44</t>
  </si>
  <si>
    <t>55.16</t>
  </si>
  <si>
    <t>143220</t>
  </si>
  <si>
    <t>RPVNMLLLRHKFFCA18CA</t>
  </si>
  <si>
    <t>80.19</t>
  </si>
  <si>
    <t>130939</t>
  </si>
  <si>
    <t>RPXNMLSKRHKFFCA98CA</t>
  </si>
  <si>
    <t>臺北市中山區松江路156巷1~30號</t>
  </si>
  <si>
    <t>RPUNMLSJRHKFFCA58CA</t>
  </si>
  <si>
    <t>臺北市中山區德惠街91~120號</t>
  </si>
  <si>
    <t>0610615</t>
  </si>
  <si>
    <t>164675</t>
  </si>
  <si>
    <t>RPRPMLLKRHKFFCA87CA</t>
  </si>
  <si>
    <t>臺北市北投區吉利街151~180號</t>
  </si>
  <si>
    <t>21.3</t>
  </si>
  <si>
    <t>0660502</t>
  </si>
  <si>
    <t>91.33</t>
  </si>
  <si>
    <t>37.99</t>
  </si>
  <si>
    <t>76336</t>
  </si>
  <si>
    <t>RPQOMLQKRHKFFEA38CA</t>
  </si>
  <si>
    <t>0610718</t>
  </si>
  <si>
    <t>74.52</t>
  </si>
  <si>
    <t>131508</t>
  </si>
  <si>
    <t>RPOQMLRJRHKFFEA38CA</t>
  </si>
  <si>
    <t>273953</t>
  </si>
  <si>
    <t>RPWPMLRJRHKFFEA09CA</t>
  </si>
  <si>
    <t>臺北市北投區致遠一路一段58巷10弄1~30號</t>
  </si>
  <si>
    <t>99.58</t>
  </si>
  <si>
    <t>143603</t>
  </si>
  <si>
    <t>RPXNMLKKRHKFFEA38CA</t>
  </si>
  <si>
    <t>臺北市士林區至誠路二段51巷1~30號</t>
  </si>
  <si>
    <t>142.56</t>
  </si>
  <si>
    <t>126263</t>
  </si>
  <si>
    <t>RPSPMLTJRHKFFEA88CA</t>
  </si>
  <si>
    <t>臺北市南港區玉成街121~150號</t>
  </si>
  <si>
    <t>152.12</t>
  </si>
  <si>
    <t>210374</t>
  </si>
  <si>
    <t>RPSQMLRJRHKFFDA68CA</t>
  </si>
  <si>
    <t>6.03</t>
  </si>
  <si>
    <t>35.16</t>
  </si>
  <si>
    <t>252560</t>
  </si>
  <si>
    <t>RPWOMLOJRHKFFFA78CA</t>
  </si>
  <si>
    <t>臺北市內湖區大湖山莊街169巷1~30號</t>
  </si>
  <si>
    <t>63.97</t>
  </si>
  <si>
    <t>1040605</t>
  </si>
  <si>
    <t>0760218</t>
  </si>
  <si>
    <t>15160000</t>
  </si>
  <si>
    <t>150921</t>
  </si>
  <si>
    <t>RPQPMLSJRHKFFCA48DA</t>
  </si>
  <si>
    <t>臺北市內湖區內湖路三段326巷3弄1~30號</t>
  </si>
  <si>
    <t>0840503</t>
  </si>
  <si>
    <t>84.96000000000001</t>
  </si>
  <si>
    <t>151601</t>
  </si>
  <si>
    <t>RPRNMLRJRHKFFCA28DA</t>
  </si>
  <si>
    <t>153318</t>
  </si>
  <si>
    <t>RPUNMLRJRHKFFCA58DA</t>
  </si>
  <si>
    <t>22.91</t>
  </si>
  <si>
    <t>201681</t>
  </si>
  <si>
    <t>RPXOMLSJRHKFFAA88DA</t>
  </si>
  <si>
    <t>臺北市文山區羅斯福路五段218巷27弄1~30號</t>
  </si>
  <si>
    <t>88.2</t>
  </si>
  <si>
    <t>15234000</t>
  </si>
  <si>
    <t>172721</t>
  </si>
  <si>
    <t>RPUOMLSJRHKFFAA58DA</t>
  </si>
  <si>
    <t>臺北市信義區吳興街481~510號</t>
  </si>
  <si>
    <t>0780704</t>
  </si>
  <si>
    <t>167963</t>
  </si>
  <si>
    <t>RPQNMLMKRHKFFDA87DA</t>
  </si>
  <si>
    <t>51.15</t>
  </si>
  <si>
    <t>188.74</t>
  </si>
  <si>
    <t>74176</t>
  </si>
  <si>
    <t>RPRQMLRJRHKFFDA68DA</t>
  </si>
  <si>
    <t>195695</t>
  </si>
  <si>
    <t>RPPQMLRJRHKFFEA58DA</t>
  </si>
  <si>
    <t>40.31</t>
  </si>
  <si>
    <t>0761201</t>
  </si>
  <si>
    <t>114.93</t>
  </si>
  <si>
    <t>112242</t>
  </si>
  <si>
    <t>RPWRMLKKRHKFFEA78DA</t>
  </si>
  <si>
    <t>8.78</t>
  </si>
  <si>
    <t>56.13</t>
  </si>
  <si>
    <t>114021</t>
  </si>
  <si>
    <t>RPXRMLKKRHKFFEA88DA</t>
  </si>
  <si>
    <t>臺北市文山區興隆路四段62巷1~30號</t>
  </si>
  <si>
    <t>臺北市文山區明興里22鄰木柵路二段109巷100弄31~60號</t>
  </si>
  <si>
    <t>4132000</t>
  </si>
  <si>
    <t>100707</t>
  </si>
  <si>
    <t>RPUNMLRKRHKFFAA48DA</t>
  </si>
  <si>
    <t>臺北市萬華區青年路168巷49弄1~30號</t>
  </si>
  <si>
    <t>59.349999999999994</t>
  </si>
  <si>
    <t>3014298</t>
  </si>
  <si>
    <t>50789</t>
  </si>
  <si>
    <t>RPXOMLRJRHKFFBA88DA</t>
  </si>
  <si>
    <t>臺北市萬華區寶興街222巷1~30號</t>
  </si>
  <si>
    <t>98615</t>
  </si>
  <si>
    <t>RPTNMLKLRHKFFBA87DA</t>
  </si>
  <si>
    <t>0661206</t>
  </si>
  <si>
    <t>85.45</t>
  </si>
  <si>
    <t>267759</t>
  </si>
  <si>
    <t>RPSOMLLKRHKFFCA97DA</t>
  </si>
  <si>
    <t>臺北市內湖區文德路66巷14弄1~30號</t>
  </si>
  <si>
    <t>0831123</t>
  </si>
  <si>
    <t>73.04</t>
  </si>
  <si>
    <t>221796</t>
  </si>
  <si>
    <t>RPTPMLTJRHKFFCA88DA</t>
  </si>
  <si>
    <t>臺北市大安區臥龍街43巷1~30號</t>
  </si>
  <si>
    <t>19.86</t>
  </si>
  <si>
    <t>32850000</t>
  </si>
  <si>
    <t>284563</t>
  </si>
  <si>
    <t>RPROMLPKRHKFFFA48CA</t>
  </si>
  <si>
    <t>277511</t>
  </si>
  <si>
    <t>RPOOMLSJRHKFFFA38CA</t>
  </si>
  <si>
    <t>臺北市大安區雲和街31~60號</t>
  </si>
  <si>
    <t>1040808</t>
  </si>
  <si>
    <t>214615</t>
  </si>
  <si>
    <t>RPWOMLSJRHKFFFA56CA</t>
  </si>
  <si>
    <t>臺北市信義區富陽街61~90號</t>
  </si>
  <si>
    <t>79.95</t>
  </si>
  <si>
    <t>RPUPMLOKRHKFFDA58CA</t>
  </si>
  <si>
    <t>臺北市松山區延壽街330巷8弄1~30號</t>
  </si>
  <si>
    <t>216.29000000000002</t>
  </si>
  <si>
    <t>16016953</t>
  </si>
  <si>
    <t>74053</t>
  </si>
  <si>
    <t>RPPNMLNKRHKFFDA77CA</t>
  </si>
  <si>
    <t>臺北市北投區建民路61~90號</t>
  </si>
  <si>
    <t>1040823</t>
  </si>
  <si>
    <t>0660425</t>
  </si>
  <si>
    <t>81.9</t>
  </si>
  <si>
    <t>170940</t>
  </si>
  <si>
    <t>RPTPMLTJRHKFFEA98CA</t>
  </si>
  <si>
    <t>183703</t>
  </si>
  <si>
    <t>RPOQMLKKRHKFFEA77CA</t>
  </si>
  <si>
    <t>臺北市北投區中和街20巷61~90號</t>
  </si>
  <si>
    <t>87658</t>
  </si>
  <si>
    <t>RPTOMLTJRHKFFEA88CA</t>
  </si>
  <si>
    <t>臺北市士林區社中街210巷9弄1~30號</t>
  </si>
  <si>
    <t>81844</t>
  </si>
  <si>
    <t>RPPNMLTJRHKFFEA38CA</t>
  </si>
  <si>
    <t>35.44</t>
  </si>
  <si>
    <t>151.63</t>
  </si>
  <si>
    <t>147596</t>
  </si>
  <si>
    <t>RPVPMLSJRHKFFEA09CA</t>
  </si>
  <si>
    <t>9.79</t>
  </si>
  <si>
    <t>1040816</t>
  </si>
  <si>
    <t>44.96</t>
  </si>
  <si>
    <t>8360000</t>
  </si>
  <si>
    <t>185943</t>
  </si>
  <si>
    <t>RPSOMLPKRHKFFEA48CA</t>
  </si>
  <si>
    <t>128901</t>
  </si>
  <si>
    <t>RPWNMLRKRHKFFEA98CA</t>
  </si>
  <si>
    <t>臺北市北投區復興四路12巷1~30號</t>
  </si>
  <si>
    <t>16.91</t>
  </si>
  <si>
    <t>0651001</t>
  </si>
  <si>
    <t>73.07</t>
  </si>
  <si>
    <t>114958</t>
  </si>
  <si>
    <t>RPTNMLOJIIKFFEA47CA</t>
  </si>
  <si>
    <t>77.65</t>
  </si>
  <si>
    <t>154282</t>
  </si>
  <si>
    <t>RPTPMLLKRHKFFCA08CA</t>
  </si>
  <si>
    <t>151283</t>
  </si>
  <si>
    <t>RPVPMLKKRHKFFCA18CA</t>
  </si>
  <si>
    <t>1040817</t>
  </si>
  <si>
    <t>187277</t>
  </si>
  <si>
    <t>RPOQMLKKRHKFFCA57CA</t>
  </si>
  <si>
    <t>臺北市中山區建國北路二段151巷1~30號</t>
  </si>
  <si>
    <t>0681226</t>
  </si>
  <si>
    <t>126.59</t>
  </si>
  <si>
    <t>25740000</t>
  </si>
  <si>
    <t>203334</t>
  </si>
  <si>
    <t>RPUPMLSJRHKFFCA78CA</t>
  </si>
  <si>
    <t>臺北市中山區民生西路45巷7弄1~30號</t>
  </si>
  <si>
    <t>163623</t>
  </si>
  <si>
    <t>RPSNMLTJRHKFFCA48CA</t>
  </si>
  <si>
    <t>25.55</t>
  </si>
  <si>
    <t>0700403</t>
  </si>
  <si>
    <t>97.14999999999999</t>
  </si>
  <si>
    <t>124550</t>
  </si>
  <si>
    <t>RPPQMLSJRHKFFCA38CA</t>
  </si>
  <si>
    <t>0600815</t>
  </si>
  <si>
    <t>79.36</t>
  </si>
  <si>
    <t>126008</t>
  </si>
  <si>
    <t>RPPNMLLLRHKFFCA57CA</t>
  </si>
  <si>
    <t>70596</t>
  </si>
  <si>
    <t>RPPOMLMLRHKFFAA57CA</t>
  </si>
  <si>
    <t>0971111</t>
  </si>
  <si>
    <t>167248</t>
  </si>
  <si>
    <t>RPRNMLKKRHKFFAA37CA</t>
  </si>
  <si>
    <t>71260</t>
  </si>
  <si>
    <t>RPXNMLSJRHKFFAA68CA</t>
  </si>
  <si>
    <t>67.44</t>
  </si>
  <si>
    <t>臺北市文山區福興路1~30號</t>
  </si>
  <si>
    <t>1040516</t>
  </si>
  <si>
    <t>117367</t>
  </si>
  <si>
    <t>RPPOMLSJRHKFFAA97CA</t>
  </si>
  <si>
    <t>71.07</t>
  </si>
  <si>
    <t>9450000</t>
  </si>
  <si>
    <t>RPROMLSJRHKFFAA18CA</t>
  </si>
  <si>
    <t>臺北市中正區□門街71巷1~30號</t>
  </si>
  <si>
    <t>158054</t>
  </si>
  <si>
    <t>RPPNMLTJRHKFFAA97CA</t>
  </si>
  <si>
    <t>0761204</t>
  </si>
  <si>
    <t>145.49</t>
  </si>
  <si>
    <t>116847</t>
  </si>
  <si>
    <t>RPTNMLTJRHKFFAA38CA</t>
  </si>
  <si>
    <t>臺北市文山區景興路127巷1~30號</t>
  </si>
  <si>
    <t>60168</t>
  </si>
  <si>
    <t>RPPNMLTKIIKFFAA27CA</t>
  </si>
  <si>
    <t>臺北市大同區大龍街89巷1~30號</t>
  </si>
  <si>
    <t>7.97</t>
  </si>
  <si>
    <t>0580605</t>
  </si>
  <si>
    <t>125786</t>
  </si>
  <si>
    <t>RPQOMLSKRHKFFBA28CA</t>
  </si>
  <si>
    <t>33.26</t>
  </si>
  <si>
    <t>121.17</t>
  </si>
  <si>
    <t>80878</t>
  </si>
  <si>
    <t>RPVNMLKKRHKFFBA87CA</t>
  </si>
  <si>
    <t>174947</t>
  </si>
  <si>
    <t>RPPNMLNLRHKFFCA77CA</t>
  </si>
  <si>
    <t>臺北市內湖區內湖路三段115巷2弄1~30號</t>
  </si>
  <si>
    <t>29.78</t>
  </si>
  <si>
    <t>133508</t>
  </si>
  <si>
    <t>RPTNMLTJRHKFFCA58CA</t>
  </si>
  <si>
    <t>33.05</t>
  </si>
  <si>
    <t>171.04999999999998</t>
  </si>
  <si>
    <t>185911</t>
  </si>
  <si>
    <t>RPVNMLPKRHKFFCA48CA</t>
  </si>
  <si>
    <t>臺北市北投區中和街211~240號</t>
  </si>
  <si>
    <t>28.69</t>
  </si>
  <si>
    <t>0740123</t>
  </si>
  <si>
    <t>RPXOMLPJIIKFFEA08CA</t>
  </si>
  <si>
    <t>臺北市士林區福林路251巷1~30號</t>
  </si>
  <si>
    <t>48.34</t>
  </si>
  <si>
    <t>299959</t>
  </si>
  <si>
    <t>RPPOMLMLRHKFFEA97CA</t>
  </si>
  <si>
    <t>0561129</t>
  </si>
  <si>
    <t>57.96</t>
  </si>
  <si>
    <t>207039</t>
  </si>
  <si>
    <t>RPRNMLLLRHKFFEA97CA</t>
  </si>
  <si>
    <t>0721214</t>
  </si>
  <si>
    <t>139099</t>
  </si>
  <si>
    <t>RPPRMLKKRHKFFEA97CA</t>
  </si>
  <si>
    <t>臺北市北投區尊賢街251巷1~30號</t>
  </si>
  <si>
    <t>124607</t>
  </si>
  <si>
    <t>RPUQMLKKRHKFFEA38CA</t>
  </si>
  <si>
    <t>236084</t>
  </si>
  <si>
    <t>RPRRMLKKRHKFFEA18CA</t>
  </si>
  <si>
    <t>199.20000000000002</t>
  </si>
  <si>
    <t>213353</t>
  </si>
  <si>
    <t>RPVNMLTJRHKFFDA88CA</t>
  </si>
  <si>
    <t>臺北市南港區重陽路166巷4弄1~30號</t>
  </si>
  <si>
    <t>1040825</t>
  </si>
  <si>
    <t>69.86</t>
  </si>
  <si>
    <t>9416113</t>
  </si>
  <si>
    <t>134785</t>
  </si>
  <si>
    <t>RPQNMLMLRHKFFDA87CA</t>
  </si>
  <si>
    <t>臺北市松山區八德路三段12巷53弄1~30號</t>
  </si>
  <si>
    <t>75.19</t>
  </si>
  <si>
    <t>226094</t>
  </si>
  <si>
    <t>RPOPMLLLRHKFFDA77CA</t>
  </si>
  <si>
    <t>臺北市松山區八德路三段12巷31~60號</t>
  </si>
  <si>
    <t>0561016</t>
  </si>
  <si>
    <t>70.55</t>
  </si>
  <si>
    <t>134656</t>
  </si>
  <si>
    <t>RPVNMLNLRHKFFDA48CA</t>
  </si>
  <si>
    <t>35.34</t>
  </si>
  <si>
    <t>175.23999999999998</t>
  </si>
  <si>
    <t>228144</t>
  </si>
  <si>
    <t>RPQNMLLLRHKFFFA97CA</t>
  </si>
  <si>
    <t>155280</t>
  </si>
  <si>
    <t>21.28</t>
  </si>
  <si>
    <t>124.80000000000001</t>
  </si>
  <si>
    <t>148237</t>
  </si>
  <si>
    <t>RPUNMLRKRHKFFBA58DA</t>
  </si>
  <si>
    <t>14.95</t>
  </si>
  <si>
    <t>0961107</t>
  </si>
  <si>
    <t>66.96000000000001</t>
  </si>
  <si>
    <t>262843</t>
  </si>
  <si>
    <t>RPWOMLPKRHKFFBA68DA</t>
  </si>
  <si>
    <t>84.85</t>
  </si>
  <si>
    <t>116441</t>
  </si>
  <si>
    <t>RPROMLLLRHKFFAA77DA</t>
  </si>
  <si>
    <t>0650401</t>
  </si>
  <si>
    <t>232075</t>
  </si>
  <si>
    <t>RPWOMLKKRHKFFFA58DA</t>
  </si>
  <si>
    <t>臺北市士林區中社路二段17巷31~60號</t>
  </si>
  <si>
    <t>10.83</t>
  </si>
  <si>
    <t>11.47</t>
  </si>
  <si>
    <t>RPWNMLMJIIKFFEA67DA</t>
  </si>
  <si>
    <t>臺北市中正區水源路25巷1~30號</t>
  </si>
  <si>
    <t>3.9</t>
  </si>
  <si>
    <t>834339</t>
  </si>
  <si>
    <t>RPWOMLKKRHKFFAA08DA</t>
  </si>
  <si>
    <t>RPXOMLKKRHKFFAA18DA</t>
  </si>
  <si>
    <t>臺北市大同區赤峰街17巷1~30號</t>
  </si>
  <si>
    <t>254686</t>
  </si>
  <si>
    <t>RPXNMLKKRHKFFBA18DA</t>
  </si>
  <si>
    <t>臺北市大安區復興南路二段193巷1~30號</t>
  </si>
  <si>
    <t>129.89</t>
  </si>
  <si>
    <t>200185</t>
  </si>
  <si>
    <t>RPQNMLKKRHKFFFA77CA</t>
  </si>
  <si>
    <t>臺北市大安區光復南路290巷31~60號</t>
  </si>
  <si>
    <t>28.29</t>
  </si>
  <si>
    <t>146.02</t>
  </si>
  <si>
    <t>280783</t>
  </si>
  <si>
    <t>RPTOMLKKRHKFFFA18CA</t>
  </si>
  <si>
    <t>0751213</t>
  </si>
  <si>
    <t>132.95</t>
  </si>
  <si>
    <t>229410</t>
  </si>
  <si>
    <t>RPWQMLLLRHKFFDA68CA</t>
  </si>
  <si>
    <t>臺北市信義區吳興街269巷1弄1~30號</t>
  </si>
  <si>
    <t>0630122</t>
  </si>
  <si>
    <t>78.05</t>
  </si>
  <si>
    <t>192184</t>
  </si>
  <si>
    <t>RPXQMLLLRHKFFDA78CA</t>
  </si>
  <si>
    <t>0621208</t>
  </si>
  <si>
    <t>65.99000000000001</t>
  </si>
  <si>
    <t>207273</t>
  </si>
  <si>
    <t>RPPPMLSKRHKFFDA48CA</t>
  </si>
  <si>
    <t>196257</t>
  </si>
  <si>
    <t>RPWNMLPKRHKFFDA68CA</t>
  </si>
  <si>
    <t>臺北市北投區中央北路一段197巷31~60號</t>
  </si>
  <si>
    <t>0680317</t>
  </si>
  <si>
    <t>97640</t>
  </si>
  <si>
    <t>RPXPMLTJRHKFFEA76CA</t>
  </si>
  <si>
    <t>臺北市北投區懷德街105巷1~30號</t>
  </si>
  <si>
    <t>167452</t>
  </si>
  <si>
    <t>RPQRMLKKRHKFFEA08CA</t>
  </si>
  <si>
    <t>臺北市士林區重慶北路四段181~210號</t>
  </si>
  <si>
    <t>0600528</t>
  </si>
  <si>
    <t>157.82</t>
  </si>
  <si>
    <t>239513</t>
  </si>
  <si>
    <t>RPWNMLNLRHKFFEA68CA</t>
  </si>
  <si>
    <t>臺北市士林區天母北路105巷15弄1~30號</t>
  </si>
  <si>
    <t>32.34</t>
  </si>
  <si>
    <t>154607</t>
  </si>
  <si>
    <t>RPTNMLPLRHKFFEA58CA</t>
  </si>
  <si>
    <t>臺北市內湖區安康路301~330號</t>
  </si>
  <si>
    <t>96.86</t>
  </si>
  <si>
    <t>98080</t>
  </si>
  <si>
    <t>RPWNMLQKRHKFFCA68CA</t>
  </si>
  <si>
    <t>138425</t>
  </si>
  <si>
    <t>RPPNMLKKRHKFFCA37CA</t>
  </si>
  <si>
    <t>臺北市內湖區麗山街62巷1~30號</t>
  </si>
  <si>
    <t>108.18</t>
  </si>
  <si>
    <t>16960000</t>
  </si>
  <si>
    <t>156776</t>
  </si>
  <si>
    <t>RPWOMLKKRHKFFCA18CA</t>
  </si>
  <si>
    <t>臺北市中山區民生東路三段9巷1~30號</t>
  </si>
  <si>
    <t>16.22</t>
  </si>
  <si>
    <t>139.15</t>
  </si>
  <si>
    <t>240747</t>
  </si>
  <si>
    <t>RPOOMLNLRHKFFCA77CA</t>
  </si>
  <si>
    <t>131487</t>
  </si>
  <si>
    <t>RPXNMLPLRHKFFAA58CA</t>
  </si>
  <si>
    <t>臺北市中正區詔安街50巷8弄1~30號</t>
  </si>
  <si>
    <t>1040826</t>
  </si>
  <si>
    <t>51.68</t>
  </si>
  <si>
    <t>6722300</t>
  </si>
  <si>
    <t>130075</t>
  </si>
  <si>
    <t>RPTNMLLLRHKFFAA77CA</t>
  </si>
  <si>
    <t>臺北市文山區興隆路四段165巷40弄1~30號</t>
  </si>
  <si>
    <t>95.65</t>
  </si>
  <si>
    <t>130685</t>
  </si>
  <si>
    <t>RPTNMLLKRHKFFAA67CA</t>
  </si>
  <si>
    <t>205660</t>
  </si>
  <si>
    <t>RPPNMLNJIIKFFAA56CA</t>
  </si>
  <si>
    <t>臺北市中正區重慶南路三段65巷4弄1~30號</t>
  </si>
  <si>
    <t>0660909</t>
  </si>
  <si>
    <t>80.92</t>
  </si>
  <si>
    <t>148295</t>
  </si>
  <si>
    <t>RPRNMLOLRHKFFAA87CA</t>
  </si>
  <si>
    <t>臺北市大同區承德路二段75巷31~60號</t>
  </si>
  <si>
    <t>86.68</t>
  </si>
  <si>
    <t>178819</t>
  </si>
  <si>
    <t>RPQNMLRKRHKFFBA08CA</t>
  </si>
  <si>
    <t>臺北市內湖區成功路四段324巷1弄1~30號</t>
  </si>
  <si>
    <t>109.47</t>
  </si>
  <si>
    <t>182682</t>
  </si>
  <si>
    <t>RPPNMLOJIIKFFCA86CA</t>
  </si>
  <si>
    <t>42.66</t>
  </si>
  <si>
    <t>146507</t>
  </si>
  <si>
    <t>RPQOMLPKRHKFFCA08CA</t>
  </si>
  <si>
    <t>臺北市內湖區康樂街136巷15弄61~90號</t>
  </si>
  <si>
    <t>0750127</t>
  </si>
  <si>
    <t>RPWPMLLKRHKFFCA38CA</t>
  </si>
  <si>
    <t>1040831</t>
  </si>
  <si>
    <t>121.35</t>
  </si>
  <si>
    <t>300783</t>
  </si>
  <si>
    <t>RPQRMLLKRHKFFCA97CA</t>
  </si>
  <si>
    <t>102408</t>
  </si>
  <si>
    <t>RPWNMLQJIIKFFEA97CA</t>
  </si>
  <si>
    <t>臺北市北投區中央北路三段40巷19弄1~30號</t>
  </si>
  <si>
    <t>160050</t>
  </si>
  <si>
    <t>RPRNMLRJIIKFFEA57CA</t>
  </si>
  <si>
    <t>臺北市士林區福壽街1~30號</t>
  </si>
  <si>
    <t>0541201</t>
  </si>
  <si>
    <t>40.59</t>
  </si>
  <si>
    <t>556787</t>
  </si>
  <si>
    <t>RPURMLKMRHKFFEA68CA</t>
  </si>
  <si>
    <t>1040828</t>
  </si>
  <si>
    <t>122997</t>
  </si>
  <si>
    <t>RPWNMLSKRHKFFEA09CA</t>
  </si>
  <si>
    <t>臺北市北投區致遠三路55巷1~30號</t>
  </si>
  <si>
    <t>198000</t>
  </si>
  <si>
    <t>RPSPMLSKRHKFFEA88CA</t>
  </si>
  <si>
    <t>臺北市北投區立農街二段273巷1~30號</t>
  </si>
  <si>
    <t>86.94</t>
  </si>
  <si>
    <t>RPRQMLKKRHKFFEA08CA</t>
  </si>
  <si>
    <t>臺北市北投區文化三路61~90號</t>
  </si>
  <si>
    <t>118.04</t>
  </si>
  <si>
    <t>114368</t>
  </si>
  <si>
    <t>RPOSMLKKRHKFFEA97CA</t>
  </si>
  <si>
    <t>臺北市松山區八德路二段410巷1~30號</t>
  </si>
  <si>
    <t>254002</t>
  </si>
  <si>
    <t>RPPNMLLKRHKFFDA57CA</t>
  </si>
  <si>
    <t>臺北市松山區興安街174巷3弄1~30號</t>
  </si>
  <si>
    <t>127.15</t>
  </si>
  <si>
    <t>125836</t>
  </si>
  <si>
    <t>RPOOMLPLRHKFFDA08CA</t>
  </si>
  <si>
    <t>20.07</t>
  </si>
  <si>
    <t>166839</t>
  </si>
  <si>
    <t>RPROMLMJIIKFFDA07CA</t>
  </si>
  <si>
    <t>臺北市南港區研究院路二段12巷57弄61~90號</t>
  </si>
  <si>
    <t>133527</t>
  </si>
  <si>
    <t>RPWNMLLLRHKFFDA38CA</t>
  </si>
  <si>
    <t>臺北市信義區松信路121~150號</t>
  </si>
  <si>
    <t>52.88</t>
  </si>
  <si>
    <t>1040822</t>
  </si>
  <si>
    <t>487686</t>
  </si>
  <si>
    <t>RPPPMLLLRHKFFDA87CA</t>
  </si>
  <si>
    <t>臺北市大安區臥龍街241~270號</t>
  </si>
  <si>
    <t>37.19</t>
  </si>
  <si>
    <t>282619</t>
  </si>
  <si>
    <t>RPTNMLLKRHKFFFA18CA</t>
  </si>
  <si>
    <t>291210</t>
  </si>
  <si>
    <t>RPPOMLLKRHKFFFA87CA</t>
  </si>
  <si>
    <t>臺北市大同區台北市迪化街二段271~300號</t>
  </si>
  <si>
    <t>60.28</t>
  </si>
  <si>
    <t>59721</t>
  </si>
  <si>
    <t>RPOOMLLKRHKFFBA47DA</t>
  </si>
  <si>
    <t>131.34</t>
  </si>
  <si>
    <t>241206</t>
  </si>
  <si>
    <t>RPTNMLKMRHKFFBA97DA</t>
  </si>
  <si>
    <t>臺北市大安區辛亥路一段61~90號</t>
  </si>
  <si>
    <t>166.82</t>
  </si>
  <si>
    <t>209807</t>
  </si>
  <si>
    <t>RPSOMLLLRHKFFFA38DA</t>
  </si>
  <si>
    <t>118.72</t>
  </si>
  <si>
    <t>273753</t>
  </si>
  <si>
    <t>RPPPMLPKRHKFFFA48DA</t>
  </si>
  <si>
    <t>臺北市信義區信義路五段150巷426弄1~30號</t>
  </si>
  <si>
    <t>0611213</t>
  </si>
  <si>
    <t>15.99</t>
  </si>
  <si>
    <t>1300000</t>
  </si>
  <si>
    <t>81301</t>
  </si>
  <si>
    <t>RPOPMLOKRHKFFDA08DA</t>
  </si>
  <si>
    <t>臺北市信義區福德街193巷1~30號</t>
  </si>
  <si>
    <t>136504</t>
  </si>
  <si>
    <t>RPPOMLLKRHKFFDA77DA</t>
  </si>
  <si>
    <t>13.77</t>
  </si>
  <si>
    <t>43.050000000000004</t>
  </si>
  <si>
    <t>170035</t>
  </si>
  <si>
    <t>RPVQMLPKRHKFFAA68DA</t>
  </si>
  <si>
    <t>7.32</t>
  </si>
  <si>
    <t>38.660000000000004</t>
  </si>
  <si>
    <t>227625</t>
  </si>
  <si>
    <t>RPSQMLOKRHKFFCA48DA</t>
  </si>
  <si>
    <t>臺北市南港區研究院路二段182巷78弄1~30號</t>
  </si>
  <si>
    <t>24.11</t>
  </si>
  <si>
    <t>105478</t>
  </si>
  <si>
    <t>RPOOMLNLRHKFFDA87CA</t>
  </si>
  <si>
    <t>臺北市南港區忠孝東路六段370巷1~30號</t>
  </si>
  <si>
    <t>68010</t>
  </si>
  <si>
    <t>RPTOMLMLRHKFFDA28CA</t>
  </si>
  <si>
    <t>216844</t>
  </si>
  <si>
    <t>RPQNMLNLRHKFFDA97CA</t>
  </si>
  <si>
    <t>0740518</t>
  </si>
  <si>
    <t>120.62</t>
  </si>
  <si>
    <t>107776</t>
  </si>
  <si>
    <t>RPSPMLRKRHKFFDA68CA</t>
  </si>
  <si>
    <t>32900000</t>
  </si>
  <si>
    <t>248752</t>
  </si>
  <si>
    <t>RPQNMLOKRHKFFDA97CA</t>
  </si>
  <si>
    <t>臺北市信義區吳興街361巷1弄1~30號</t>
  </si>
  <si>
    <t>79.32</t>
  </si>
  <si>
    <t>178391</t>
  </si>
  <si>
    <t>RPVNMLQJIIKFFDA77CA</t>
  </si>
  <si>
    <t>臺北市士林區中山北路六段419巷31~60號</t>
  </si>
  <si>
    <t>1040517</t>
  </si>
  <si>
    <t>0711218</t>
  </si>
  <si>
    <t>121.63</t>
  </si>
  <si>
    <t>180876</t>
  </si>
  <si>
    <t>RPOPMLSKRHKFFEA48CA</t>
  </si>
  <si>
    <t>臺北市北投區致遠一路二段11巷1~30號</t>
  </si>
  <si>
    <t>0601222</t>
  </si>
  <si>
    <t>69.43</t>
  </si>
  <si>
    <t>168515</t>
  </si>
  <si>
    <t>RPPNMLMKRHKFFEA77CA</t>
  </si>
  <si>
    <t>154677</t>
  </si>
  <si>
    <t>RPWNMLPKRHKFFCA58CA</t>
  </si>
  <si>
    <t>49.550000000000004</t>
  </si>
  <si>
    <t>9320000</t>
  </si>
  <si>
    <t>RPSOMLPKRHKFFCA28CA</t>
  </si>
  <si>
    <t>91.92999999999999</t>
  </si>
  <si>
    <t>257805</t>
  </si>
  <si>
    <t>RPUNMLLLRHKFFCA08CA</t>
  </si>
  <si>
    <t>臺北市萬華區寶興街222巷31~60號</t>
  </si>
  <si>
    <t>70.57</t>
  </si>
  <si>
    <t>82188</t>
  </si>
  <si>
    <t>RPOOMLNLRHKFFBA67CA</t>
  </si>
  <si>
    <t>175554</t>
  </si>
  <si>
    <t>RPOPMLMLRHKFFAA57CA</t>
  </si>
  <si>
    <t>臺北市文山區興隆路三段181巷7弄1~30號</t>
  </si>
  <si>
    <t>1040901</t>
  </si>
  <si>
    <t>64591</t>
  </si>
  <si>
    <t>RPSNMLMLRHKFFAA77CA</t>
  </si>
  <si>
    <t>107.25</t>
  </si>
  <si>
    <t>1040523</t>
  </si>
  <si>
    <t>164078</t>
  </si>
  <si>
    <t>RPUQMLPKRHKFFAA48CA</t>
  </si>
  <si>
    <t>臺北市文山區仙岩路22巷31~60號</t>
  </si>
  <si>
    <t>168.8</t>
  </si>
  <si>
    <t>27070000</t>
  </si>
  <si>
    <t>160367</t>
  </si>
  <si>
    <t>RPTPMLOKRHKFFAA18CA</t>
  </si>
  <si>
    <t>臺北市中正區仁愛路一段23巷1~30號</t>
  </si>
  <si>
    <t>0720519</t>
  </si>
  <si>
    <t>273762</t>
  </si>
  <si>
    <t>RPUNMLNLRHKFFBA18CA</t>
  </si>
  <si>
    <t>臺北市萬華區長泰街1~30號</t>
  </si>
  <si>
    <t>78.25</t>
  </si>
  <si>
    <t>134185</t>
  </si>
  <si>
    <t>RPRNMLPLRHKFFBA08CA</t>
  </si>
  <si>
    <t>臺北市萬華區萬大路423巷1~30號</t>
  </si>
  <si>
    <t>2.03</t>
  </si>
  <si>
    <t>1040827</t>
  </si>
  <si>
    <t>土地6建物4車位0</t>
  </si>
  <si>
    <t>0580815</t>
  </si>
  <si>
    <t>6.23</t>
  </si>
  <si>
    <t>790000</t>
  </si>
  <si>
    <t>126806</t>
  </si>
  <si>
    <t>RPPOMLKMRHKFFBA57CA</t>
  </si>
  <si>
    <t>133178</t>
  </si>
  <si>
    <t>RPQOMLMKIIKFFBA86CA</t>
  </si>
  <si>
    <t>臺北市萬華區長泰街241~270號</t>
  </si>
  <si>
    <t>81600</t>
  </si>
  <si>
    <t>RPVPMLOKRHKFFBA48CA</t>
  </si>
  <si>
    <t>臺北市內湖區康樂街201巷23弄1~30號</t>
  </si>
  <si>
    <t>90.32</t>
  </si>
  <si>
    <t>二層，三層，四層</t>
  </si>
  <si>
    <t>0781106</t>
  </si>
  <si>
    <t>174.75</t>
  </si>
  <si>
    <t>97282</t>
  </si>
  <si>
    <t>RPPNMLPJIIKFFCA96CA</t>
  </si>
  <si>
    <t>臺北市內湖區內湖路二段331~360號</t>
  </si>
  <si>
    <t>144.04</t>
  </si>
  <si>
    <t>117259</t>
  </si>
  <si>
    <t>RPTNMLMKIIKFFCA17CA</t>
  </si>
  <si>
    <t>154.11</t>
  </si>
  <si>
    <t>227111</t>
  </si>
  <si>
    <t>RPRNMLMKIIKFFCA96CA</t>
  </si>
  <si>
    <t>146.97</t>
  </si>
  <si>
    <t>176919</t>
  </si>
  <si>
    <t>RPVNMLRKRHKFFCA68CA</t>
  </si>
  <si>
    <t>臺北市中山區遼寧街105巷31~60號</t>
  </si>
  <si>
    <t>16.36</t>
  </si>
  <si>
    <t>0690918</t>
  </si>
  <si>
    <t>85.25</t>
  </si>
  <si>
    <t>269795</t>
  </si>
  <si>
    <t>RPPPMLSKRHKFFCA38CA</t>
  </si>
  <si>
    <t>129154</t>
  </si>
  <si>
    <t>RPTQMLSKRHKFFCA88CA</t>
  </si>
  <si>
    <t>67.89</t>
  </si>
  <si>
    <t>159081</t>
  </si>
  <si>
    <t>RPTOMLPKRHKFFCA38CA</t>
  </si>
  <si>
    <t>134397</t>
  </si>
  <si>
    <t>RPUOMLPKRHKFFCA48CA</t>
  </si>
  <si>
    <t>臺北市士林區中山北路五段721~750號</t>
  </si>
  <si>
    <t>0721018</t>
  </si>
  <si>
    <t>144.39000000000001</t>
  </si>
  <si>
    <t>173142</t>
  </si>
  <si>
    <t>RPVNMLQJIIKFFEA87CA</t>
  </si>
  <si>
    <t>188.95</t>
  </si>
  <si>
    <t>124372</t>
  </si>
  <si>
    <t>RPPPMLRJIIKFFEA57CA</t>
  </si>
  <si>
    <t>0610922</t>
  </si>
  <si>
    <t>81.5</t>
  </si>
  <si>
    <t>153374</t>
  </si>
  <si>
    <t>RPRPMLMLRHKFFEA28CA</t>
  </si>
  <si>
    <t>臺北市北投區大同街125巷1~30號</t>
  </si>
  <si>
    <t>0861129</t>
  </si>
  <si>
    <t>81.24000000000001</t>
  </si>
  <si>
    <t>150172</t>
  </si>
  <si>
    <t>RPOPMLRKRHKFFEA38CA</t>
  </si>
  <si>
    <t>臺北市士林區承德路四段266巷1~30號</t>
  </si>
  <si>
    <t>97.99</t>
  </si>
  <si>
    <t>81131</t>
  </si>
  <si>
    <t>RPQPMLQKRHKFFEA48CA</t>
  </si>
  <si>
    <t>157677</t>
  </si>
  <si>
    <t>RPPOMLSKRHKFFDA38CA</t>
  </si>
  <si>
    <t>臺北市松山區富錦街451~480號</t>
  </si>
  <si>
    <t>220145</t>
  </si>
  <si>
    <t>RPSNMLSKRHKFFDA58CA</t>
  </si>
  <si>
    <t>臺北市南港區東新街77巷15弄1~30號</t>
  </si>
  <si>
    <t>54.01</t>
  </si>
  <si>
    <t>164784</t>
  </si>
  <si>
    <t>RPSOMLPKRHKFFDA38CA</t>
  </si>
  <si>
    <t>臺北市松山區南京東路五段23巷1~30號</t>
  </si>
  <si>
    <t>106139</t>
  </si>
  <si>
    <t>RPOOMLQKRHKFFDA08CA</t>
  </si>
  <si>
    <t>臺北市信義區松德路269巷1~30號</t>
  </si>
  <si>
    <t>117.03</t>
  </si>
  <si>
    <t>21360000</t>
  </si>
  <si>
    <t>182517</t>
  </si>
  <si>
    <t>RPPOMLQKRHKFFDA18CA</t>
  </si>
  <si>
    <t>0750718</t>
  </si>
  <si>
    <t>180302</t>
  </si>
  <si>
    <t>RPTNMLMLRHKFFDA18CA</t>
  </si>
  <si>
    <t>146.85</t>
  </si>
  <si>
    <t>224734</t>
  </si>
  <si>
    <t>RPTNMLQKRHKFFFA68CA</t>
  </si>
  <si>
    <t>臺北市大安區大安路二段132巷35弄1~30號</t>
  </si>
  <si>
    <t>105.14999999999999</t>
  </si>
  <si>
    <t>185449</t>
  </si>
  <si>
    <t>RPUOMLPLRHKFFFA88CA</t>
  </si>
  <si>
    <t>臺北市內湖區成功路四段41巷7弄1~30號</t>
  </si>
  <si>
    <t>85.24</t>
  </si>
  <si>
    <t>161309</t>
  </si>
  <si>
    <t>RPUOMLSKRHKFFCA88DA</t>
  </si>
  <si>
    <t>臺北市內湖區內湖路三段271~300號</t>
  </si>
  <si>
    <t>0750221</t>
  </si>
  <si>
    <t>121.69</t>
  </si>
  <si>
    <t>92037</t>
  </si>
  <si>
    <t>RPQNMLSKRHKFFCA38DA</t>
  </si>
  <si>
    <t>臺北市中山區吉林路12巷1~30號</t>
  </si>
  <si>
    <t>50.8</t>
  </si>
  <si>
    <t>0670905</t>
  </si>
  <si>
    <t>174.16</t>
  </si>
  <si>
    <t>143546</t>
  </si>
  <si>
    <t>RPTOMLNLRHKFFCA38DA</t>
  </si>
  <si>
    <t>13.87</t>
  </si>
  <si>
    <t>191010</t>
  </si>
  <si>
    <t>RPPNMLTKRHKFFAA18DA</t>
  </si>
  <si>
    <t>臺北市信義區忠孝東路五段372巷27弄31~60號</t>
  </si>
  <si>
    <t>23130000</t>
  </si>
  <si>
    <t>251577</t>
  </si>
  <si>
    <t>RPSNMLMLRHKFFDA18DA</t>
  </si>
  <si>
    <t>臺北市信義區永吉路180巷1~30號</t>
  </si>
  <si>
    <t>0491001</t>
  </si>
  <si>
    <t>212085</t>
  </si>
  <si>
    <t>RPWPMLPKRHKFFDA98DA</t>
  </si>
  <si>
    <t>臺北市南港區南港路二段38巷31~60號</t>
  </si>
  <si>
    <t>0971201</t>
  </si>
  <si>
    <t>121.1</t>
  </si>
  <si>
    <t>204789</t>
  </si>
  <si>
    <t>RPQNMLKLRHKFFDA77DA</t>
  </si>
  <si>
    <t>臺北市士林區大南路350巷1~30號</t>
  </si>
  <si>
    <t>123.68</t>
  </si>
  <si>
    <t>152814</t>
  </si>
  <si>
    <t>RPUOMLRKRHKFFEA98DA</t>
  </si>
  <si>
    <t>11770000</t>
  </si>
  <si>
    <t>315465</t>
  </si>
  <si>
    <t>RPPNMLKLRHKFFFA87DA</t>
  </si>
  <si>
    <t>152731</t>
  </si>
  <si>
    <t>RPTPMLQKRHKFFEA88DA</t>
  </si>
  <si>
    <t>37.89</t>
  </si>
  <si>
    <t>89733</t>
  </si>
  <si>
    <t>RPPPMLSKRHKFFEA68DA</t>
  </si>
  <si>
    <t>臺北市松山區八德路四段106巷6弄1~30號</t>
  </si>
  <si>
    <t>84.35</t>
  </si>
  <si>
    <t>205691</t>
  </si>
  <si>
    <t>RPPNMLKLRHKFFDA67DA</t>
  </si>
  <si>
    <t>0590616</t>
  </si>
  <si>
    <t>4654999</t>
  </si>
  <si>
    <t>139706</t>
  </si>
  <si>
    <t>RPUPMLOKIIKFFDA87DA</t>
  </si>
  <si>
    <t>132114</t>
  </si>
  <si>
    <t>RPPNMLKLRHKFFAA37DA</t>
  </si>
  <si>
    <t>臺北市文山區景豐街31~60號</t>
  </si>
  <si>
    <t>18.22</t>
  </si>
  <si>
    <t>1040902</t>
  </si>
  <si>
    <t>76.9</t>
  </si>
  <si>
    <t>117035</t>
  </si>
  <si>
    <t>RPOOMLRKRHKFFAA97DA</t>
  </si>
  <si>
    <t>臺北市中正區重慶南路三段3巷1~30號</t>
  </si>
  <si>
    <t>臺北市文山區木柵路一段59巷31~60號</t>
  </si>
  <si>
    <t>125.03</t>
  </si>
  <si>
    <t>123970</t>
  </si>
  <si>
    <t>RPWNMLPKRHKFFAA48DA</t>
  </si>
  <si>
    <t>1031230</t>
  </si>
  <si>
    <t>130.04</t>
  </si>
  <si>
    <t>18800500</t>
  </si>
  <si>
    <t>144575</t>
  </si>
  <si>
    <t>RPQNMLTLRHKFFFA78CA</t>
  </si>
  <si>
    <t>臺北市大安區建國南路二段11巷1~30號</t>
  </si>
  <si>
    <t>21.55</t>
  </si>
  <si>
    <t>0740109</t>
  </si>
  <si>
    <t>95.28</t>
  </si>
  <si>
    <t>309614</t>
  </si>
  <si>
    <t>RPVOMLRKRHKFFFA09CA</t>
  </si>
  <si>
    <t>臺北市大安區樂業街94巷1~30號</t>
  </si>
  <si>
    <t>0710115</t>
  </si>
  <si>
    <t>151639</t>
  </si>
  <si>
    <t>RPOOMLQKRHKFFFA28CA</t>
  </si>
  <si>
    <t>486752</t>
  </si>
  <si>
    <t>RPPOMLQKRHKFFFA38CA</t>
  </si>
  <si>
    <t>30050000</t>
  </si>
  <si>
    <t>292742</t>
  </si>
  <si>
    <t>RPPNMLQKRHKFFDA08CA</t>
  </si>
  <si>
    <t>臺北市信義區松山路465巷27弄1~30號</t>
  </si>
  <si>
    <t>76.0</t>
  </si>
  <si>
    <t>92105</t>
  </si>
  <si>
    <t>RPRPMLRKRHKFFDA58CA</t>
  </si>
  <si>
    <t>187283</t>
  </si>
  <si>
    <t>RPSOMLLJIIKFFDA07CA</t>
  </si>
  <si>
    <t>1040915</t>
  </si>
  <si>
    <t>2550000</t>
  </si>
  <si>
    <t>94340</t>
  </si>
  <si>
    <t>RPPNMLTKIIKFFDA57CA</t>
  </si>
  <si>
    <t>34.18</t>
  </si>
  <si>
    <t>RPVPMLQKRHKFFEA98CA</t>
  </si>
  <si>
    <t>臺北市北投區泉源路41巷31~60號</t>
  </si>
  <si>
    <t>1040903</t>
  </si>
  <si>
    <t>65.31</t>
  </si>
  <si>
    <t>68902</t>
  </si>
  <si>
    <t>RPQPMLRJIIKFFEA67CA</t>
  </si>
  <si>
    <t>118110</t>
  </si>
  <si>
    <t>RPSPMLQKRHKFFCA48CA</t>
  </si>
  <si>
    <t>10.54</t>
  </si>
  <si>
    <t>51.28</t>
  </si>
  <si>
    <t>161466</t>
  </si>
  <si>
    <t>RPPNMLMJIIKFFCA66CA</t>
  </si>
  <si>
    <t>臺北市內湖區新豐街61~90號</t>
  </si>
  <si>
    <t>248625</t>
  </si>
  <si>
    <t>RPXNMLRJIIKFFCA97CA</t>
  </si>
  <si>
    <t>153539</t>
  </si>
  <si>
    <t>RPRPMLLLRHKFFBA87CA</t>
  </si>
  <si>
    <t>201646</t>
  </si>
  <si>
    <t>RPRNMLRKRHKFFBA18CA</t>
  </si>
  <si>
    <t>164374</t>
  </si>
  <si>
    <t>RPOOMLPKRHKFFBA77CA</t>
  </si>
  <si>
    <t>111.15</t>
  </si>
  <si>
    <t>100765</t>
  </si>
  <si>
    <t>RPSNMLPJIIKFFBA17CA</t>
  </si>
  <si>
    <t>172849</t>
  </si>
  <si>
    <t>RPOOMLNLRHKFFAA57CA</t>
  </si>
  <si>
    <t>臺北市文山區新光路一段181~210號</t>
  </si>
  <si>
    <t>0740409</t>
  </si>
  <si>
    <t>82.19</t>
  </si>
  <si>
    <t>126536</t>
  </si>
  <si>
    <t>RPRNMLNLRHKFFAA77CA</t>
  </si>
  <si>
    <t>818.0</t>
  </si>
  <si>
    <t>1040904</t>
  </si>
  <si>
    <t>0570101</t>
  </si>
  <si>
    <t>238.62</t>
  </si>
  <si>
    <t>15</t>
  </si>
  <si>
    <t>289163</t>
  </si>
  <si>
    <t>RPTNMLMLRHKFFAA87CA</t>
  </si>
  <si>
    <t>126873</t>
  </si>
  <si>
    <t>RPUNMLSKRHKFFAA48CA</t>
  </si>
  <si>
    <t>臺北市文山區景華街128巷61~90號</t>
  </si>
  <si>
    <t>103.24</t>
  </si>
  <si>
    <t>122530</t>
  </si>
  <si>
    <t>RPSNMLRKRHKFFAA18CA</t>
  </si>
  <si>
    <t>186047</t>
  </si>
  <si>
    <t>7840000</t>
  </si>
  <si>
    <t>83707</t>
  </si>
  <si>
    <t>RPOOMLQKRHKFFBA87CA</t>
  </si>
  <si>
    <t>126633</t>
  </si>
  <si>
    <t>RPPPMLSKRHKFFBA28CA</t>
  </si>
  <si>
    <t>0981224</t>
  </si>
  <si>
    <t>224.25</t>
  </si>
  <si>
    <t>63800000</t>
  </si>
  <si>
    <t>284504</t>
  </si>
  <si>
    <t>SPTRMLRJIIKFFCA08CA</t>
  </si>
  <si>
    <t>187485</t>
  </si>
  <si>
    <t>RPTPMLQKRHKFFCA58CA</t>
  </si>
  <si>
    <t>19.09</t>
  </si>
  <si>
    <t>59.910000000000004</t>
  </si>
  <si>
    <t>100150</t>
  </si>
  <si>
    <t>RPSNMLRKRHKFFCA38CA</t>
  </si>
  <si>
    <t>臺北市中山區康寧路三段99巷31~60號</t>
  </si>
  <si>
    <t>105.8</t>
  </si>
  <si>
    <t>RPQQMLRKRHKFFCA48CA</t>
  </si>
  <si>
    <t>臺北市內湖區文德路208巷1~30號</t>
  </si>
  <si>
    <t>21.05</t>
  </si>
  <si>
    <t>0840523</t>
  </si>
  <si>
    <t>190355</t>
  </si>
  <si>
    <t>RPUQMLSKRHKFFCA98CA</t>
  </si>
  <si>
    <t>11.65</t>
  </si>
  <si>
    <t>174286</t>
  </si>
  <si>
    <t>RPVPMLPLRHKFFCA78CA</t>
  </si>
  <si>
    <t>臺北市內湖區內湖路三段151~180號</t>
  </si>
  <si>
    <t>0690211</t>
  </si>
  <si>
    <t>117045</t>
  </si>
  <si>
    <t>RPUNMLTLRHKFFCA88CA</t>
  </si>
  <si>
    <t>11.28</t>
  </si>
  <si>
    <t>288192</t>
  </si>
  <si>
    <t>RPSOMLMLRHKFFEA28CA</t>
  </si>
  <si>
    <t>1040905</t>
  </si>
  <si>
    <t>93671</t>
  </si>
  <si>
    <t>RPWPMLQKRHKFFEA09CA</t>
  </si>
  <si>
    <t>臺北市士林區文林路631~660號</t>
  </si>
  <si>
    <t>167572</t>
  </si>
  <si>
    <t>RPUPMLSKRHKFFEA09CA</t>
  </si>
  <si>
    <t>RPWOMLSKRHKFFEA56CA</t>
  </si>
  <si>
    <t>臺北市士林區美崙街91~120號</t>
  </si>
  <si>
    <t>45.01</t>
  </si>
  <si>
    <t>48878</t>
  </si>
  <si>
    <t>RPTNMLSKRHKFFEA78CA</t>
  </si>
  <si>
    <t>35.8</t>
  </si>
  <si>
    <t>83.36</t>
  </si>
  <si>
    <t>RPPPMLMJIIKFFDA96CA</t>
  </si>
  <si>
    <t>26.24</t>
  </si>
  <si>
    <t>124.5</t>
  </si>
  <si>
    <t>642570</t>
  </si>
  <si>
    <t>RPUNMLPLRHKFFDA58CA</t>
  </si>
  <si>
    <t>1040907</t>
  </si>
  <si>
    <t>臺北市大安區忠孝東路四段181巷31~60號</t>
  </si>
  <si>
    <t>1040829</t>
  </si>
  <si>
    <t>42.480000000000004</t>
  </si>
  <si>
    <t>276601</t>
  </si>
  <si>
    <t>RPROMLQKRHKFFFA58CA</t>
  </si>
  <si>
    <t>臺北市大安區仁愛路三段5巷3弄1~30號</t>
  </si>
  <si>
    <t>0590726</t>
  </si>
  <si>
    <t>133.98</t>
  </si>
  <si>
    <t>395581</t>
  </si>
  <si>
    <t>RPUNMLSKRHKFFFA98CA</t>
  </si>
  <si>
    <t>臺北市大安區大安路一段176巷1~30號</t>
  </si>
  <si>
    <t>31.66</t>
  </si>
  <si>
    <t>217.7</t>
  </si>
  <si>
    <t>229674</t>
  </si>
  <si>
    <t>RPSNMLRKRHKFFFA68CA</t>
  </si>
  <si>
    <t>190697</t>
  </si>
  <si>
    <t>RPOOMLMJIIKFFFA96CA</t>
  </si>
  <si>
    <t>7.12</t>
  </si>
  <si>
    <t>1040908</t>
  </si>
  <si>
    <t>0960508</t>
  </si>
  <si>
    <t>92087</t>
  </si>
  <si>
    <t>RPPNMLNLRHKFFFA08CA</t>
  </si>
  <si>
    <t>27.42</t>
  </si>
  <si>
    <t>97.39</t>
  </si>
  <si>
    <t>10810000</t>
  </si>
  <si>
    <t>110997</t>
  </si>
  <si>
    <t>RPSNMLKLRHKFFCA87DA</t>
  </si>
  <si>
    <t>臺北市文山區辛亥路七段60巷1~30號</t>
  </si>
  <si>
    <t>0660125</t>
  </si>
  <si>
    <t>36.69</t>
  </si>
  <si>
    <t>204415</t>
  </si>
  <si>
    <t>RPQNMLKLRHKFFAA47DA</t>
  </si>
  <si>
    <t>臺北市中正區南福里15鄰重慶南路三段27巷1~30號</t>
  </si>
  <si>
    <t>1040916</t>
  </si>
  <si>
    <t>173.46</t>
  </si>
  <si>
    <t>24288000</t>
  </si>
  <si>
    <t>140021</t>
  </si>
  <si>
    <t>RPSNMLPLRHKFFAA18DA</t>
  </si>
  <si>
    <t>81.57</t>
  </si>
  <si>
    <t>159372</t>
  </si>
  <si>
    <t>RPPNMLQLRHKFFAA97DA</t>
  </si>
  <si>
    <t>臺北市萬華區長順街107巷1~30號</t>
  </si>
  <si>
    <t>0730507</t>
  </si>
  <si>
    <t>122.94</t>
  </si>
  <si>
    <t>112901</t>
  </si>
  <si>
    <t>RPQNMLTKRHKFFBA38DA</t>
  </si>
  <si>
    <t>97.92</t>
  </si>
  <si>
    <t>142974</t>
  </si>
  <si>
    <t>RPXNMLLLRHKFFDA58DA</t>
  </si>
  <si>
    <t>188557</t>
  </si>
  <si>
    <t>RPTPMLSKRHKFFEA09DA</t>
  </si>
  <si>
    <t>臺北市北投區致遠二路5巷1~30號</t>
  </si>
  <si>
    <t>90.42</t>
  </si>
  <si>
    <t>161248</t>
  </si>
  <si>
    <t>RPPNMLKLRHKFFEA77DA</t>
  </si>
  <si>
    <t>67485</t>
  </si>
  <si>
    <t>RPTNMLRKRHKFFEA78DA</t>
  </si>
  <si>
    <t>臺北市士林區葫蘆街31~60號</t>
  </si>
  <si>
    <t>0670112</t>
  </si>
  <si>
    <t>143113</t>
  </si>
  <si>
    <t>RPTPMLRKRHKFFEA98DA</t>
  </si>
  <si>
    <t>94947</t>
  </si>
  <si>
    <t>RPTNMLMLRHKFFFA48DA</t>
  </si>
  <si>
    <t>78.07</t>
  </si>
  <si>
    <t>208787</t>
  </si>
  <si>
    <t>RPRNMLSKRHKFFDA58DA</t>
  </si>
  <si>
    <t>265277</t>
  </si>
  <si>
    <t>RPWOMLMLRHKFFDA68DA</t>
  </si>
  <si>
    <t>臺北市信義區嘉興街181巷9弄1~30號</t>
  </si>
  <si>
    <t>0570423</t>
  </si>
  <si>
    <t>181460</t>
  </si>
  <si>
    <t>RPSOMLLLRHKFFDA18DA</t>
  </si>
  <si>
    <t>0581106</t>
  </si>
  <si>
    <t>180660</t>
  </si>
  <si>
    <t>RPXNMLKMRHKFFDA58DA</t>
  </si>
  <si>
    <t>臺北市信義區虎林街100巷31~60號</t>
  </si>
  <si>
    <t>0560506</t>
  </si>
  <si>
    <t>295858</t>
  </si>
  <si>
    <t>RPXOMLPLRHKFFDA09DA</t>
  </si>
  <si>
    <t>1040815</t>
  </si>
  <si>
    <t>32.94</t>
  </si>
  <si>
    <t>93.05</t>
  </si>
  <si>
    <t>157765</t>
  </si>
  <si>
    <t>RPQNMLQJIIKFFAA07DA</t>
  </si>
  <si>
    <t>10.11</t>
  </si>
  <si>
    <t>46.54</t>
  </si>
  <si>
    <t>76493</t>
  </si>
  <si>
    <t>RPRNMLLLRHKFFCA87DA</t>
  </si>
  <si>
    <t>13130000</t>
  </si>
  <si>
    <t>163045</t>
  </si>
  <si>
    <t>RPQNMLKLRHKFFCA67DA</t>
  </si>
  <si>
    <t>219170</t>
  </si>
  <si>
    <t>RPSOMLSKRHKFFCA68DA</t>
  </si>
  <si>
    <t>臺北市內湖區民權東路六段296巷1~30號</t>
  </si>
  <si>
    <t>79.57</t>
  </si>
  <si>
    <t>201081</t>
  </si>
  <si>
    <t>RPPOMLRKRHKFFCA28DA</t>
  </si>
  <si>
    <t>0700713</t>
  </si>
  <si>
    <t>152.32</t>
  </si>
  <si>
    <t>72212</t>
  </si>
  <si>
    <t>RPVNMLMLRHKFFFA58CA</t>
  </si>
  <si>
    <t>102.45</t>
  </si>
  <si>
    <t>197169</t>
  </si>
  <si>
    <t>RPPNMLPJIIKFFFA27CA</t>
  </si>
  <si>
    <t>212153</t>
  </si>
  <si>
    <t>RPWPMLRJIIKFFDA18CA</t>
  </si>
  <si>
    <t>1520.01</t>
  </si>
  <si>
    <t>0600402</t>
  </si>
  <si>
    <t>520.42</t>
  </si>
  <si>
    <t>117600000</t>
  </si>
  <si>
    <t>225971</t>
  </si>
  <si>
    <t>RPQPMLMLRHKFFEA18CA</t>
  </si>
  <si>
    <t>臺北市北投區文林北路241~270號</t>
  </si>
  <si>
    <t>7.79</t>
  </si>
  <si>
    <t>183019</t>
  </si>
  <si>
    <t>RPPNMLOLRHKFFEA08CA</t>
  </si>
  <si>
    <t>13.99</t>
  </si>
  <si>
    <t>94.52000000000001</t>
  </si>
  <si>
    <t>111088</t>
  </si>
  <si>
    <t>RPRNMLOLRHKFFEA28CA</t>
  </si>
  <si>
    <t>135.98</t>
  </si>
  <si>
    <t>110310</t>
  </si>
  <si>
    <t>RPQPMLPLRHKFFCA28CA</t>
  </si>
  <si>
    <t>42.51</t>
  </si>
  <si>
    <t>0691107</t>
  </si>
  <si>
    <t>126.23</t>
  </si>
  <si>
    <t>7660000</t>
  </si>
  <si>
    <t>60683</t>
  </si>
  <si>
    <t>RPWOMLMLRHKFFCA48CA</t>
  </si>
  <si>
    <t>41.13</t>
  </si>
  <si>
    <t>108.16</t>
  </si>
  <si>
    <t>59634</t>
  </si>
  <si>
    <t>RPPOMLNLRHKFFCA87CA</t>
  </si>
  <si>
    <t>212.21</t>
  </si>
  <si>
    <t>46228</t>
  </si>
  <si>
    <t>RPQOMLSKRHKFFCA38CA</t>
  </si>
  <si>
    <t>104443</t>
  </si>
  <si>
    <t>RPRPMLOKIIKFFCA37CA</t>
  </si>
  <si>
    <t>臺北市大同區敦煌路24巷2弄1~30號</t>
  </si>
  <si>
    <t>93779</t>
  </si>
  <si>
    <t>RPOOMLQJIIKFFBA96CA</t>
  </si>
  <si>
    <t>臺北市萬華區民和街151~180號</t>
  </si>
  <si>
    <t>87.2</t>
  </si>
  <si>
    <t>108945</t>
  </si>
  <si>
    <t>RPUNMLNKIIKFFBA27CA</t>
  </si>
  <si>
    <t>1040430</t>
  </si>
  <si>
    <t>82.36</t>
  </si>
  <si>
    <t>169985</t>
  </si>
  <si>
    <t>RPRPMLOKIIKFFAA17CA</t>
  </si>
  <si>
    <t>臺北市文山區木新路三段50巷10弄1~30號</t>
  </si>
  <si>
    <t>108938</t>
  </si>
  <si>
    <t>RPSOMLSKRHKFFAA38CA</t>
  </si>
  <si>
    <t>138072</t>
  </si>
  <si>
    <t>RPXNMLLLRHKFFAA18CA</t>
  </si>
  <si>
    <t>64.69</t>
  </si>
  <si>
    <t>160458</t>
  </si>
  <si>
    <t>RPUPMLOKIIKFFAA47CA</t>
  </si>
  <si>
    <t>臺北市文山區景興路108巷1~30號</t>
  </si>
  <si>
    <t>147994</t>
  </si>
  <si>
    <t>RPQNMLNJIIKFFAA66CA</t>
  </si>
  <si>
    <t>33.78</t>
  </si>
  <si>
    <t>127.05999999999999</t>
  </si>
  <si>
    <t>141665</t>
  </si>
  <si>
    <t>RPWNMLPJIIKFFBA57CA</t>
  </si>
  <si>
    <t>95390</t>
  </si>
  <si>
    <t>RPVNMLQJIIKFFBA57CA</t>
  </si>
  <si>
    <t>151737</t>
  </si>
  <si>
    <t>RPPRMLRJIIKFFCA57CA</t>
  </si>
  <si>
    <t>6.24</t>
  </si>
  <si>
    <t>48.46</t>
  </si>
  <si>
    <t>247214</t>
  </si>
  <si>
    <t>RPXPMLSKRHKFFCA56CA</t>
  </si>
  <si>
    <t>153043</t>
  </si>
  <si>
    <t>RPQNMLPLRHKFFCA08CA</t>
  </si>
  <si>
    <t>臺北市北投區清江路177巷1~30號</t>
  </si>
  <si>
    <t>0600906</t>
  </si>
  <si>
    <t>8680000</t>
  </si>
  <si>
    <t>123016</t>
  </si>
  <si>
    <t>RPPNMLNLRHKFFEA97CA</t>
  </si>
  <si>
    <t>臺北市北投區吉利街369巷1~30號</t>
  </si>
  <si>
    <t>137.78</t>
  </si>
  <si>
    <t>21006720</t>
  </si>
  <si>
    <t>152466</t>
  </si>
  <si>
    <t>RPQOMLPJIIKFFEA37CA</t>
  </si>
  <si>
    <t>臺北市松山區三民路180巷31~60號</t>
  </si>
  <si>
    <t>89654</t>
  </si>
  <si>
    <t>RPUNMLKMRHKFFDA18CA</t>
  </si>
  <si>
    <t>94.84</t>
  </si>
  <si>
    <t>255167</t>
  </si>
  <si>
    <t>RPOOMLOLRHKFFDA97CA</t>
  </si>
  <si>
    <t>120.22</t>
  </si>
  <si>
    <t>21780000</t>
  </si>
  <si>
    <t>181168</t>
  </si>
  <si>
    <t>RPRQMLLLRHKFFDA18CA</t>
  </si>
  <si>
    <t>臺北市信義區吳興街50巷1~30號</t>
  </si>
  <si>
    <t>195866</t>
  </si>
  <si>
    <t>RPORMLLLRHKFFDA97CA</t>
  </si>
  <si>
    <t>1040918</t>
  </si>
  <si>
    <t>0700622</t>
  </si>
  <si>
    <t>195.51</t>
  </si>
  <si>
    <t>242954</t>
  </si>
  <si>
    <t>RPRNMLNLRHKFFFA28CA</t>
  </si>
  <si>
    <t>0581212</t>
  </si>
  <si>
    <t>114.19</t>
  </si>
  <si>
    <t>27680000</t>
  </si>
  <si>
    <t>242403</t>
  </si>
  <si>
    <t>RPPNMLMLRHKFFFA97CA</t>
  </si>
  <si>
    <t>5.85</t>
  </si>
  <si>
    <t>37.04</t>
  </si>
  <si>
    <t>4809130</t>
  </si>
  <si>
    <t>129836</t>
  </si>
  <si>
    <t>RPUNMLRJIIKFFBA67DA</t>
  </si>
  <si>
    <t>124.02</t>
  </si>
  <si>
    <t>169328</t>
  </si>
  <si>
    <t>RPSNMLQLRHKFFEA68DA</t>
  </si>
  <si>
    <t>280.28999999999996</t>
  </si>
  <si>
    <t>59350000</t>
  </si>
  <si>
    <t>211745</t>
  </si>
  <si>
    <t>RPRNMLTKRHKFFFA88DA</t>
  </si>
  <si>
    <t>266.05</t>
  </si>
  <si>
    <t>56330000</t>
  </si>
  <si>
    <t>211727</t>
  </si>
  <si>
    <t>RPSNMLTKRHKFFFA98DA</t>
  </si>
  <si>
    <t>101.3</t>
  </si>
  <si>
    <t>171767</t>
  </si>
  <si>
    <t>RPWNMLOLRHKFFFA98DA</t>
  </si>
  <si>
    <t>臺北市士林區文昌路31~60號</t>
  </si>
  <si>
    <t>85.31</t>
  </si>
  <si>
    <t>187551</t>
  </si>
  <si>
    <t>RPSNMLTKIIKFFEA08DA</t>
  </si>
  <si>
    <t>臺北市文山區木柵路一段238巷1~30號</t>
  </si>
  <si>
    <t>46.48</t>
  </si>
  <si>
    <t>602410</t>
  </si>
  <si>
    <t>RPOOMLPLRHKFFAA87DA</t>
  </si>
  <si>
    <t>154.12</t>
  </si>
  <si>
    <t>93109</t>
  </si>
  <si>
    <t>RPPOMLNLRHKFFAA77DA</t>
  </si>
  <si>
    <t>135378</t>
  </si>
  <si>
    <t>RPQOMLPLRHKFFCA28DA</t>
  </si>
  <si>
    <t>臺北市內湖區星雲街68巷1~30號</t>
  </si>
  <si>
    <t>1040830</t>
  </si>
  <si>
    <t>67364</t>
  </si>
  <si>
    <t>RPVOMLTKIIKFFCA28DA</t>
  </si>
  <si>
    <t>臺北市大安區光復南路420巷31~60號</t>
  </si>
  <si>
    <t>0720614</t>
  </si>
  <si>
    <t>121.36</t>
  </si>
  <si>
    <t>248846</t>
  </si>
  <si>
    <t>RPUOMLLLRHKFFFA48CA</t>
  </si>
  <si>
    <t>1040909</t>
  </si>
  <si>
    <t>113.33</t>
  </si>
  <si>
    <t>195888</t>
  </si>
  <si>
    <t>RPWNMLPLRHKFFFA98CA</t>
  </si>
  <si>
    <t>3.66</t>
  </si>
  <si>
    <t>182987</t>
  </si>
  <si>
    <t>RPVOMLKMRHKFFDA38CA</t>
  </si>
  <si>
    <t>19.81</t>
  </si>
  <si>
    <t>98.1</t>
  </si>
  <si>
    <t>7111262</t>
  </si>
  <si>
    <t>72490</t>
  </si>
  <si>
    <t>RPSNMLNKIIKFFDA27CA</t>
  </si>
  <si>
    <t>1921703</t>
  </si>
  <si>
    <t>78341</t>
  </si>
  <si>
    <t>RPUNMLNKIIKFFDA47CA</t>
  </si>
  <si>
    <t>臺北市南港區松河街751~780號</t>
  </si>
  <si>
    <t>90.35</t>
  </si>
  <si>
    <t>臺北市士林區中山北路六段2巷41弄1~30號</t>
  </si>
  <si>
    <t>34.63</t>
  </si>
  <si>
    <t>0710804</t>
  </si>
  <si>
    <t>210.42</t>
  </si>
  <si>
    <t>32400000</t>
  </si>
  <si>
    <t>153978</t>
  </si>
  <si>
    <t>RPVNMLOLRHKFFEA68CA</t>
  </si>
  <si>
    <t>臺北市北投區尊賢街243巷1~30號</t>
  </si>
  <si>
    <t>100.57</t>
  </si>
  <si>
    <t>159093</t>
  </si>
  <si>
    <t>RPQOMLMLRHKFFEA08CA</t>
  </si>
  <si>
    <t>210707</t>
  </si>
  <si>
    <t>RPQNMLKMRHKFFCA67CA</t>
  </si>
  <si>
    <t>142810</t>
  </si>
  <si>
    <t>RPVNMLNLRHKFFCA38CA</t>
  </si>
  <si>
    <t>臺北市內湖區江南街71巷61~90號</t>
  </si>
  <si>
    <t>41.99</t>
  </si>
  <si>
    <t>112.25</t>
  </si>
  <si>
    <t>151448</t>
  </si>
  <si>
    <t>RPXNMLPLRHKFFCA78CA</t>
  </si>
  <si>
    <t>97.82</t>
  </si>
  <si>
    <t>14950000</t>
  </si>
  <si>
    <t>152832</t>
  </si>
  <si>
    <t>RPOQMLLLRHKFFCA77CA</t>
  </si>
  <si>
    <t>臺北市內湖區麗山街62巷18弄1~30號</t>
  </si>
  <si>
    <t>41.21</t>
  </si>
  <si>
    <t>176768</t>
  </si>
  <si>
    <t>RPUOMLQJIIKFFCA67CA</t>
  </si>
  <si>
    <t>150060</t>
  </si>
  <si>
    <t>RPOOMLMLRHKFFBA57CA</t>
  </si>
  <si>
    <t>臺北市文山區永安街1~30號</t>
  </si>
  <si>
    <t>1031110</t>
  </si>
  <si>
    <t>0550701</t>
  </si>
  <si>
    <t>208.45</t>
  </si>
  <si>
    <t>108000000</t>
  </si>
  <si>
    <t>518110</t>
  </si>
  <si>
    <t>RPQOMLKMRHKFFAA57CA</t>
  </si>
  <si>
    <t>臺北市文山區三福街4巷1~30號</t>
  </si>
  <si>
    <t>臺北市文山區興隆路一段229巷14弄1~30號</t>
  </si>
  <si>
    <t>84114</t>
  </si>
  <si>
    <t>RPQOMLMLRHKFFAA67CA</t>
  </si>
  <si>
    <t>臺北市文山區興隆路二段203巷31~60號</t>
  </si>
  <si>
    <t>92255</t>
  </si>
  <si>
    <t>RPPNMLSJIIKFFAA07CA</t>
  </si>
  <si>
    <t>1040906</t>
  </si>
  <si>
    <t>8480000</t>
  </si>
  <si>
    <t>90763</t>
  </si>
  <si>
    <t>RPPNMLNLRHKFFBA67CA</t>
  </si>
  <si>
    <t>9725000</t>
  </si>
  <si>
    <t>111576</t>
  </si>
  <si>
    <t>RPURMLKMRHKFFCA48CA</t>
  </si>
  <si>
    <t>72275</t>
  </si>
  <si>
    <t>RPPOMLNLRHKFFEA08CA</t>
  </si>
  <si>
    <t>臺北市士林區中山北路六段151~180號</t>
  </si>
  <si>
    <t>152.60000000000002</t>
  </si>
  <si>
    <t>190039</t>
  </si>
  <si>
    <t>RPOOMLPLRHKFFEA18CA</t>
  </si>
  <si>
    <t>184235</t>
  </si>
  <si>
    <t>RPOPMLOKIIKFFDA17CA</t>
  </si>
  <si>
    <t>臺北市松山區南京東路五段251巷50弄1~30號</t>
  </si>
  <si>
    <t>85.88</t>
  </si>
  <si>
    <t>238705</t>
  </si>
  <si>
    <t>RPRNMLNLRHKFFDA08CA</t>
  </si>
  <si>
    <t>110.08000000000001</t>
  </si>
  <si>
    <t>272529</t>
  </si>
  <si>
    <t>RPTOMLLJIIKFFFA37CA</t>
  </si>
  <si>
    <t>401200</t>
  </si>
  <si>
    <t>RPSOMLTKIIKFFFA18CA</t>
  </si>
  <si>
    <t>87.69</t>
  </si>
  <si>
    <t>193865</t>
  </si>
  <si>
    <t>RPSOMLLLIIKFFFA47CA</t>
  </si>
  <si>
    <t>臺北市內湖區文湖街21巷31~60號</t>
  </si>
  <si>
    <t>41.9</t>
  </si>
  <si>
    <t>0780131</t>
  </si>
  <si>
    <t>162784</t>
  </si>
  <si>
    <t>RPPNMLTLRHKFFCA48DA</t>
  </si>
  <si>
    <t>臺北市文山區萬盛街130巷1~30號</t>
  </si>
  <si>
    <t>78.01</t>
  </si>
  <si>
    <t>153826</t>
  </si>
  <si>
    <t>RPPOMLLJIIKFFAA56DA</t>
  </si>
  <si>
    <t>臺北市中正區詔安街26巷8弄1~30號</t>
  </si>
  <si>
    <t>80.63</t>
  </si>
  <si>
    <t>192236</t>
  </si>
  <si>
    <t>RPQOMLPJIIKFFAA07DA</t>
  </si>
  <si>
    <t>101.22</t>
  </si>
  <si>
    <t>172891</t>
  </si>
  <si>
    <t>RPPOMLNLKIKFFAA17DA</t>
  </si>
  <si>
    <t>臺北市北投區大度路三段301巷128弄1~30號</t>
  </si>
  <si>
    <t>92058</t>
  </si>
  <si>
    <t>RPRNMLNLRHKFFEA28DA</t>
  </si>
  <si>
    <t>0791019</t>
  </si>
  <si>
    <t>98.89</t>
  </si>
  <si>
    <t>101122</t>
  </si>
  <si>
    <t>RPXNMLPLRHKFFEA09DA</t>
  </si>
  <si>
    <t>臺北市信義區永吉路180巷30弄1~30號</t>
  </si>
  <si>
    <t>15.03</t>
  </si>
  <si>
    <t>0970219</t>
  </si>
  <si>
    <t>71.56</t>
  </si>
  <si>
    <t>236165</t>
  </si>
  <si>
    <t>RPPNMLTLRHKFFDA58DA</t>
  </si>
  <si>
    <t>24250000</t>
  </si>
  <si>
    <t>222845</t>
  </si>
  <si>
    <t>RPVNMLOLRHKFFFA88DA</t>
  </si>
  <si>
    <t>27.12</t>
  </si>
  <si>
    <t>138.19</t>
  </si>
  <si>
    <t>389319</t>
  </si>
  <si>
    <t>RPXOMLKMRHKFFFA88DA</t>
  </si>
  <si>
    <t>136313</t>
  </si>
  <si>
    <t>RPQNMLQLRHKFFBA18DA</t>
  </si>
  <si>
    <t>臺北市文山區木柵路一段58巷1~30號</t>
  </si>
  <si>
    <t>二層，騎樓</t>
  </si>
  <si>
    <t>117.76</t>
  </si>
  <si>
    <t>99779</t>
  </si>
  <si>
    <t>RPQOMLQJIIKFFAA17DA</t>
  </si>
  <si>
    <t>127386</t>
  </si>
  <si>
    <t>臺北市內湖區康寧路三段99巷39弄31~60號</t>
  </si>
  <si>
    <t>125.76</t>
  </si>
  <si>
    <t>RPUPMLOLRHKFFCA68DA</t>
  </si>
  <si>
    <t>臺北市大安區通化街190巷1~30號</t>
  </si>
  <si>
    <t>104.49</t>
  </si>
  <si>
    <t>234472</t>
  </si>
  <si>
    <t>RPRNMLLLIIKFFFA27CA</t>
  </si>
  <si>
    <t>317778</t>
  </si>
  <si>
    <t>RPTNMLNLRHKFFFA48CA</t>
  </si>
  <si>
    <t>臺北市南港區東明街31~60號</t>
  </si>
  <si>
    <t>25280000</t>
  </si>
  <si>
    <t>232460</t>
  </si>
  <si>
    <t>RPSNMLPLRHKFFDA38CA</t>
  </si>
  <si>
    <t>臺北市信義區吳興街118巷26弄1~30號</t>
  </si>
  <si>
    <t>0790116</t>
  </si>
  <si>
    <t>246.47</t>
  </si>
  <si>
    <t>133896</t>
  </si>
  <si>
    <t>RPRNMLPJIIKFFDA27CA</t>
  </si>
  <si>
    <t>34.22</t>
  </si>
  <si>
    <t>175336</t>
  </si>
  <si>
    <t>RPUNMLSJIIKFFDA87CA</t>
  </si>
  <si>
    <t>147254</t>
  </si>
  <si>
    <t>RPOOMLQJIIKFFDA17CA</t>
  </si>
  <si>
    <t>157146</t>
  </si>
  <si>
    <t>RPSPMLOKIIKFFDA57CA</t>
  </si>
  <si>
    <t>35.54</t>
  </si>
  <si>
    <t>124.86</t>
  </si>
  <si>
    <t>132949</t>
  </si>
  <si>
    <t>RPUOMLPKIIKFFDA77CA</t>
  </si>
  <si>
    <t>29.56</t>
  </si>
  <si>
    <t>77137</t>
  </si>
  <si>
    <t>RPPNMLLKIIKFFEA86CA</t>
  </si>
  <si>
    <t>211043</t>
  </si>
  <si>
    <t>RPUOMLNKIIKFFEA67CA</t>
  </si>
  <si>
    <t>臺北市北投區尊賢街241巷1~30號</t>
  </si>
  <si>
    <t>77.19</t>
  </si>
  <si>
    <t>165825</t>
  </si>
  <si>
    <t>RPQNMLLJIIKFFEA86CA</t>
  </si>
  <si>
    <t>22.06</t>
  </si>
  <si>
    <t>124.82000000000001</t>
  </si>
  <si>
    <t>68098</t>
  </si>
  <si>
    <t>RPQOMLMJIIKFFEA07CA</t>
  </si>
  <si>
    <t>臺北市士林區中山北路七段81巷28弄1~30號</t>
  </si>
  <si>
    <t>56.86</t>
  </si>
  <si>
    <t>246.14</t>
  </si>
  <si>
    <t>20613357</t>
  </si>
  <si>
    <t>83746</t>
  </si>
  <si>
    <t>RPQNMLPLRHKFFEA28CA</t>
  </si>
  <si>
    <t>0850417</t>
  </si>
  <si>
    <t>59.589999999999996</t>
  </si>
  <si>
    <t>176204</t>
  </si>
  <si>
    <t>RPUNMLOLRHKFFEA58CA</t>
  </si>
  <si>
    <t>臺北市北投區中山北路七段219巷3弄61~90號</t>
  </si>
  <si>
    <t>93.89999999999999</t>
  </si>
  <si>
    <t>138445</t>
  </si>
  <si>
    <t>RPTOMLOLRHKFFEA58CA</t>
  </si>
  <si>
    <t>臺北市北投區中山北路七段219巷3弄181~210號</t>
  </si>
  <si>
    <t>16.88</t>
  </si>
  <si>
    <t>93.21</t>
  </si>
  <si>
    <t>141616</t>
  </si>
  <si>
    <t>RPUOMLOLRHKFFEA68CA</t>
  </si>
  <si>
    <t>臺北市中山區松江路90巷1~30號</t>
  </si>
  <si>
    <t>60.62</t>
  </si>
  <si>
    <t>0971203</t>
  </si>
  <si>
    <t>232.38</t>
  </si>
  <si>
    <t>255185</t>
  </si>
  <si>
    <t>RPQRMLPLRHKFFCA48CA</t>
  </si>
  <si>
    <t>132125</t>
  </si>
  <si>
    <t>RPOQMLPLRHKFFCA18CA</t>
  </si>
  <si>
    <t>147102</t>
  </si>
  <si>
    <t>RPQPMLKMRHKFFCA87CA</t>
  </si>
  <si>
    <t>臺北市內湖區成功路五段450巷1~30號</t>
  </si>
  <si>
    <t>116.14999999999999</t>
  </si>
  <si>
    <t>208351</t>
  </si>
  <si>
    <t>RPWNMLPLRHKFFCA68CA</t>
  </si>
  <si>
    <t>臺北市內湖區康寧路三段56巷31~60號</t>
  </si>
  <si>
    <t>0691122</t>
  </si>
  <si>
    <t>122.24</t>
  </si>
  <si>
    <t>118619</t>
  </si>
  <si>
    <t>RPUNMLMKIIKFFCA27CA</t>
  </si>
  <si>
    <t>臺北市萬華區萬大路424巷31~60號</t>
  </si>
  <si>
    <t>25.47</t>
  </si>
  <si>
    <t>95.94999999999999</t>
  </si>
  <si>
    <t>123814</t>
  </si>
  <si>
    <t>RPTOMLTKIIKFFBA87CA</t>
  </si>
  <si>
    <t>臺北市文山區羅斯福路五段212巷1~30號</t>
  </si>
  <si>
    <t>120.55</t>
  </si>
  <si>
    <t>71340</t>
  </si>
  <si>
    <t>RPTOMLPLRHKFFAA28CA</t>
  </si>
  <si>
    <t>RPSNMLOLRHKFFAA97CA</t>
  </si>
  <si>
    <t>143369</t>
  </si>
  <si>
    <t>RPRNMLPLRHKFFAA97CA</t>
  </si>
  <si>
    <t>臺北市文山區文山區興隆路一段61~90號</t>
  </si>
  <si>
    <t>0670107</t>
  </si>
  <si>
    <t>98.47999999999999</t>
  </si>
  <si>
    <t>169578</t>
  </si>
  <si>
    <t>RPTNMLPLRHKFFAA18CA</t>
  </si>
  <si>
    <t>臺北市萬華區環河南路一段61~90號</t>
  </si>
  <si>
    <t>1.77</t>
  </si>
  <si>
    <t>0660829</t>
  </si>
  <si>
    <t>2920000</t>
  </si>
  <si>
    <t>133212</t>
  </si>
  <si>
    <t>RPQNMLLJIIKFFBA56CA</t>
  </si>
  <si>
    <t>56.82</t>
  </si>
  <si>
    <t>234073</t>
  </si>
  <si>
    <t>RPROMLPLRHKFFBA18CA</t>
  </si>
  <si>
    <t>105.49</t>
  </si>
  <si>
    <t>157930</t>
  </si>
  <si>
    <t>RPQNMLPLRHKFFBA97CA</t>
  </si>
  <si>
    <t>38.9</t>
  </si>
  <si>
    <t>1040913</t>
  </si>
  <si>
    <t>206.44</t>
  </si>
  <si>
    <t>217981</t>
  </si>
  <si>
    <t>RPSOMLTKIIKFFCA87CA</t>
  </si>
  <si>
    <t>臺北市中山區北安路630巷9弄1~30號</t>
  </si>
  <si>
    <t>1040914</t>
  </si>
  <si>
    <t>42.8</t>
  </si>
  <si>
    <t>179907</t>
  </si>
  <si>
    <t>RPSQMLMJIIKFFCA27CA</t>
  </si>
  <si>
    <t>0841215</t>
  </si>
  <si>
    <t>102.63</t>
  </si>
  <si>
    <t>194875</t>
  </si>
  <si>
    <t>RPQQMLPLRHKFFCA38CA</t>
  </si>
  <si>
    <t>0710918</t>
  </si>
  <si>
    <t>221083</t>
  </si>
  <si>
    <t>RPRNMLTLRHKFFCA58CA</t>
  </si>
  <si>
    <t>89.00999999999999</t>
  </si>
  <si>
    <t>153354</t>
  </si>
  <si>
    <t>RPRNMLKMRHKFFCA77CA</t>
  </si>
  <si>
    <t>112706</t>
  </si>
  <si>
    <t>RPSNMLLJIIKFFEA07CA</t>
  </si>
  <si>
    <t>214826</t>
  </si>
  <si>
    <t>RPPOMLLJIIKFFEA86CA</t>
  </si>
  <si>
    <t>臺北市北投區新民路1巷1~30號</t>
  </si>
  <si>
    <t>10.58</t>
  </si>
  <si>
    <t>0690805</t>
  </si>
  <si>
    <t>50.02</t>
  </si>
  <si>
    <t>107957</t>
  </si>
  <si>
    <t>RPWNMLRJIIKFFEA08CA</t>
  </si>
  <si>
    <t>36.93</t>
  </si>
  <si>
    <t>222800</t>
  </si>
  <si>
    <t>RPUOMLLJIIKFFDA27CA</t>
  </si>
  <si>
    <t>臺北市信義區信義路五段150巷14弄1~30號</t>
  </si>
  <si>
    <t>10.12</t>
  </si>
  <si>
    <t>0690811</t>
  </si>
  <si>
    <t>294903</t>
  </si>
  <si>
    <t>RPTNMLMJIIKFFDA17CA</t>
  </si>
  <si>
    <t>臺北市大安區復興南路一段177巷1~30號</t>
  </si>
  <si>
    <t>118.2</t>
  </si>
  <si>
    <t>380711</t>
  </si>
  <si>
    <t>RPUOMLLLIIKFFFA67CA</t>
  </si>
  <si>
    <t>86.17999999999999</t>
  </si>
  <si>
    <t>234393</t>
  </si>
  <si>
    <t>RPTNMLNLIIKFFFA67CA</t>
  </si>
  <si>
    <t>臺北市中正區詔安街32巷1~30號</t>
  </si>
  <si>
    <t>78.21</t>
  </si>
  <si>
    <t>0690611</t>
  </si>
  <si>
    <t>115.0</t>
  </si>
  <si>
    <t>256522</t>
  </si>
  <si>
    <t>RPROMLPJIIKFFFA67DA</t>
  </si>
  <si>
    <t>70.54</t>
  </si>
  <si>
    <t>1040401</t>
  </si>
  <si>
    <t>232177</t>
  </si>
  <si>
    <t>RPPNMLPJJIKFFFA47DA</t>
  </si>
  <si>
    <t>197213</t>
  </si>
  <si>
    <t>RPPNMLQLRHKFFEA38DA</t>
  </si>
  <si>
    <t>1040924</t>
  </si>
  <si>
    <t>117.01</t>
  </si>
  <si>
    <t>RPPUMLKMRHKFFEA58DA</t>
  </si>
  <si>
    <t>臺北市信義區吳興街600巷121~150號</t>
  </si>
  <si>
    <t>0830628</t>
  </si>
  <si>
    <t>145.89</t>
  </si>
  <si>
    <t>135719</t>
  </si>
  <si>
    <t>RPQPMLTKIIKFFDA97DA</t>
  </si>
  <si>
    <t>臺北市大同區承德路三段208巷1~30號</t>
  </si>
  <si>
    <t>0751215</t>
  </si>
  <si>
    <t>94.38000000000001</t>
  </si>
  <si>
    <t>75228</t>
  </si>
  <si>
    <t>RPTOMLLJIIKFFBA07DA</t>
  </si>
  <si>
    <t>98208</t>
  </si>
  <si>
    <t>RPPOMLPJIIKFFBA07DA</t>
  </si>
  <si>
    <t>臺北市內湖區安泰街67巷1~30號</t>
  </si>
  <si>
    <t>0690818</t>
  </si>
  <si>
    <t>103.43</t>
  </si>
  <si>
    <t>102968</t>
  </si>
  <si>
    <t>RPTQMLOKIIKFFCA77DA</t>
  </si>
  <si>
    <t>臺北市大安區羅斯福路三段283巷14弄1~30號</t>
  </si>
  <si>
    <t>105.45</t>
  </si>
  <si>
    <t>275012</t>
  </si>
  <si>
    <t>RPXOMLPLRHKFFFA56CA</t>
  </si>
  <si>
    <t>臺北市北投區清江路91巷2弄1~30號</t>
  </si>
  <si>
    <t>123.0</t>
  </si>
  <si>
    <t>529412</t>
  </si>
  <si>
    <t>RPVOMLKLIIKFFEA57CA</t>
  </si>
  <si>
    <t>1040501</t>
  </si>
  <si>
    <t>0730824</t>
  </si>
  <si>
    <t>111.61</t>
  </si>
  <si>
    <t>120957</t>
  </si>
  <si>
    <t>RPPNMLQKIIKFFEA37CA</t>
  </si>
  <si>
    <t>21860000</t>
  </si>
  <si>
    <t>147573</t>
  </si>
  <si>
    <t>RPWNMLPLRHKFFDA78CA</t>
  </si>
  <si>
    <t>0750509</t>
  </si>
  <si>
    <t>150.92000000000002</t>
  </si>
  <si>
    <t>222635</t>
  </si>
  <si>
    <t>RPPNMLNKIIKFFEA07CA</t>
  </si>
  <si>
    <t>臺北市北投區公?路334巷1~30號</t>
  </si>
  <si>
    <t>0620322</t>
  </si>
  <si>
    <t>158.62</t>
  </si>
  <si>
    <t>271088</t>
  </si>
  <si>
    <t>RPTNMLQJIIKFFEA67CA</t>
  </si>
  <si>
    <t>臺北市內湖區康寧路三段189巷141弄31~60號</t>
  </si>
  <si>
    <t>38.66</t>
  </si>
  <si>
    <t>147406</t>
  </si>
  <si>
    <t>RPPNMLKMRHKFFCA57CA</t>
  </si>
  <si>
    <t>臺北市中山區民權東路二段92巷7弄1~30號</t>
  </si>
  <si>
    <t>1040917</t>
  </si>
  <si>
    <t>0621108</t>
  </si>
  <si>
    <t>152709</t>
  </si>
  <si>
    <t>RPQVMLLJIIKFFCA47CA</t>
  </si>
  <si>
    <t>臺北市內湖區大湖山莊街61~90號</t>
  </si>
  <si>
    <t>426.0</t>
  </si>
  <si>
    <t>1040911</t>
  </si>
  <si>
    <t>0670304</t>
  </si>
  <si>
    <t>188.94</t>
  </si>
  <si>
    <t>140000000</t>
  </si>
  <si>
    <t>740976</t>
  </si>
  <si>
    <t>RPWQMLOKIIKFFCA97CA</t>
  </si>
  <si>
    <t>74.72</t>
  </si>
  <si>
    <t>260974</t>
  </si>
  <si>
    <t>RPRNMLMJIIKFFBA76CA</t>
  </si>
  <si>
    <t>58489</t>
  </si>
  <si>
    <t>RPSNMLNKIIKFFBA07CA</t>
  </si>
  <si>
    <t>121425</t>
  </si>
  <si>
    <t>RPTNMLTKIIKFFAA67CA</t>
  </si>
  <si>
    <t>臺北市中正區羅斯福路一段9巷1~30號</t>
  </si>
  <si>
    <t>0791122</t>
  </si>
  <si>
    <t>110.31</t>
  </si>
  <si>
    <t>169341</t>
  </si>
  <si>
    <t>RPPNMLOKIIKFFAA76CA</t>
  </si>
  <si>
    <t>119.88</t>
  </si>
  <si>
    <t>50050</t>
  </si>
  <si>
    <t>RPUQMLNKIIKFFCA67CA</t>
  </si>
  <si>
    <t>120.3</t>
  </si>
  <si>
    <t>17430000</t>
  </si>
  <si>
    <t>144888</t>
  </si>
  <si>
    <t>RPPUMLLJIIKFFCA27CA</t>
  </si>
  <si>
    <t>26.51</t>
  </si>
  <si>
    <t>56240000</t>
  </si>
  <si>
    <t>324075</t>
  </si>
  <si>
    <t>RPVNMLRLIIKFFCA97CA</t>
  </si>
  <si>
    <t>159.95</t>
  </si>
  <si>
    <t>106283</t>
  </si>
  <si>
    <t>RPPOMLLJIIKFFCA66CA</t>
  </si>
  <si>
    <t>240997</t>
  </si>
  <si>
    <t>RPROMLLJIIKFFCA86CA</t>
  </si>
  <si>
    <t>臺北市士林區葫蘆街121~150號</t>
  </si>
  <si>
    <t>29.51</t>
  </si>
  <si>
    <t>113738</t>
  </si>
  <si>
    <t>RPTUMLKMRHKFFEA88CA</t>
  </si>
  <si>
    <t>253820</t>
  </si>
  <si>
    <t>RPPPMLMJIIKFFEA07CA</t>
  </si>
  <si>
    <t>RPPNMLQJIIKFFEA27CA</t>
  </si>
  <si>
    <t>臺北市北投區裕民六路90巷1~30號</t>
  </si>
  <si>
    <t>118583</t>
  </si>
  <si>
    <t>RPQNMLQJIIKFFEA37CA</t>
  </si>
  <si>
    <t>46925</t>
  </si>
  <si>
    <t>RPSPMLNKIIKFFDA47CA</t>
  </si>
  <si>
    <t>123.99</t>
  </si>
  <si>
    <t>84684</t>
  </si>
  <si>
    <t>RPRNMLRKIIKFFDA57CA</t>
  </si>
  <si>
    <t>6.36</t>
  </si>
  <si>
    <t>40.56</t>
  </si>
  <si>
    <t>RPPNMLLJIIKFFDA66CA</t>
  </si>
  <si>
    <t>臺北市信義區松隆路73巷1~30號</t>
  </si>
  <si>
    <t>197333</t>
  </si>
  <si>
    <t>RPVPMLKMRHKFFDA48CA</t>
  </si>
  <si>
    <t>臺北市松山區民生東路三段130巷5弄1~30號</t>
  </si>
  <si>
    <t>51.83</t>
  </si>
  <si>
    <t>0760826</t>
  </si>
  <si>
    <t>241.07000000000002</t>
  </si>
  <si>
    <t>215705</t>
  </si>
  <si>
    <t>RPXOMLKMRHKFFDA58CA</t>
  </si>
  <si>
    <t>臺北市大安區仁愛路四段112巷31~60號</t>
  </si>
  <si>
    <t>25.16</t>
  </si>
  <si>
    <t>0730320</t>
  </si>
  <si>
    <t>134.75</t>
  </si>
  <si>
    <t>263451</t>
  </si>
  <si>
    <t>RPUPMLKMRHKFFFA58CA</t>
  </si>
  <si>
    <t>10.67</t>
  </si>
  <si>
    <t>臺北市大安區樂利路5巷1~30號</t>
  </si>
  <si>
    <t>臺北市文山區木新路三段243巷1弄1~30號</t>
  </si>
  <si>
    <t>82.09</t>
  </si>
  <si>
    <t>165428</t>
  </si>
  <si>
    <t>RPPOMLPKIIKFFAA07DA</t>
  </si>
  <si>
    <t>105.46</t>
  </si>
  <si>
    <t>100.93</t>
  </si>
  <si>
    <t>34580000</t>
  </si>
  <si>
    <t>254283</t>
  </si>
  <si>
    <t>RPSOMLPJIIKFFFA77DA</t>
  </si>
  <si>
    <t>89277</t>
  </si>
  <si>
    <t>RPQQMLRJIIKFFEA87DA</t>
  </si>
  <si>
    <t>55.92</t>
  </si>
  <si>
    <t>135017</t>
  </si>
  <si>
    <t>RPRNMLMJIIKFFEA17DA</t>
  </si>
  <si>
    <t>65.91</t>
  </si>
  <si>
    <t>185860</t>
  </si>
  <si>
    <t>RPPNMLNJIIKFFEA07DA</t>
  </si>
  <si>
    <t>臺北市南港區園區街1~30號</t>
  </si>
  <si>
    <t>89.78999999999999</t>
  </si>
  <si>
    <t>189331</t>
  </si>
  <si>
    <t>RPPPMLLJIIKFFDA96DA</t>
  </si>
  <si>
    <t>臺北市萬華區和平西路三段382巷12弄31~60號</t>
  </si>
  <si>
    <t>17.27</t>
  </si>
  <si>
    <t>RPTOMLMJIIKFFBA17DA</t>
  </si>
  <si>
    <t>225258</t>
  </si>
  <si>
    <t>RPVNMLPJIIKFFFA87CA</t>
  </si>
  <si>
    <t>28.83</t>
  </si>
  <si>
    <t>306165</t>
  </si>
  <si>
    <t>RPQPMLSLIIKFFEA97CA</t>
  </si>
  <si>
    <t>293146</t>
  </si>
  <si>
    <t>RPRPMLSLIIKFFEA08CA</t>
  </si>
  <si>
    <t>臺北市信義區和平東路三段391~420號</t>
  </si>
  <si>
    <t>66.16</t>
  </si>
  <si>
    <t>175333</t>
  </si>
  <si>
    <t>RPUNMLMJIIKFFDA27CA</t>
  </si>
  <si>
    <t>1040610</t>
  </si>
  <si>
    <t>RPUOMLQLIIKFFDA97CA</t>
  </si>
  <si>
    <t>臺北市士林區承德路五段31~60號</t>
  </si>
  <si>
    <t>88.88</t>
  </si>
  <si>
    <t>67507</t>
  </si>
  <si>
    <t>RPRPMLPJIIKFFEA57CA</t>
  </si>
  <si>
    <t>臺北市北投區中央北路二段361~390號</t>
  </si>
  <si>
    <t>21.39</t>
  </si>
  <si>
    <t>0961002</t>
  </si>
  <si>
    <t>93.25</t>
  </si>
  <si>
    <t>146702</t>
  </si>
  <si>
    <t>RPROMLNKIIKFFEA37CA</t>
  </si>
  <si>
    <t>臺北市士林區芝玉路二段1~30號</t>
  </si>
  <si>
    <t>0670317</t>
  </si>
  <si>
    <t>174454</t>
  </si>
  <si>
    <t>RPXOMLMJIIKFFEA77CA</t>
  </si>
  <si>
    <t>13.52</t>
  </si>
  <si>
    <t>49.510000000000005</t>
  </si>
  <si>
    <t>175722</t>
  </si>
  <si>
    <t>RPTOMLMJIIKFFCA17CA</t>
  </si>
  <si>
    <t>133648</t>
  </si>
  <si>
    <t>RPSOMLMJIIKFFBA96CA</t>
  </si>
  <si>
    <t>臺北市中正區南昌路二段18巷1~30號</t>
  </si>
  <si>
    <t>0731212</t>
  </si>
  <si>
    <t>218372</t>
  </si>
  <si>
    <t>RPXNMLNKIIKFFAA47CA</t>
  </si>
  <si>
    <t>136712</t>
  </si>
  <si>
    <t>RPXNMLMKIIKFFAA37CA</t>
  </si>
  <si>
    <t>臺北市萬華區和平西路三段382巷2弄1~30號</t>
  </si>
  <si>
    <t>36.38</t>
  </si>
  <si>
    <t>0640606</t>
  </si>
  <si>
    <t>103.85</t>
  </si>
  <si>
    <t>110737</t>
  </si>
  <si>
    <t>RPQNMLRJIIKFFBA17CA</t>
  </si>
  <si>
    <t>325064</t>
  </si>
  <si>
    <t>RPORMLOKIIKFFCA27CA</t>
  </si>
  <si>
    <t>0750227</t>
  </si>
  <si>
    <t>99.74000000000001</t>
  </si>
  <si>
    <t>121315</t>
  </si>
  <si>
    <t>RPQOMLNKIIKFFCA07CA</t>
  </si>
  <si>
    <t>臺北市中山區建國北路二段226巷31~60號</t>
  </si>
  <si>
    <t>0610223</t>
  </si>
  <si>
    <t>83.38</t>
  </si>
  <si>
    <t>136124</t>
  </si>
  <si>
    <t>RPRNMLQJIIKFFCA27CA</t>
  </si>
  <si>
    <t>臺北市內湖區康樂街186巷1弄1~30號</t>
  </si>
  <si>
    <t>0761128</t>
  </si>
  <si>
    <t>118.74</t>
  </si>
  <si>
    <t>58952</t>
  </si>
  <si>
    <t>RPRQMLQLIIKFFCA77CA</t>
  </si>
  <si>
    <t>0751017</t>
  </si>
  <si>
    <t>242.5</t>
  </si>
  <si>
    <t>118763</t>
  </si>
  <si>
    <t>RPVOMLNKIIKFFEA77CA</t>
  </si>
  <si>
    <t>臺北市北投區文林北路80巷31~60號</t>
  </si>
  <si>
    <t>189506</t>
  </si>
  <si>
    <t>RPWPMLPJIIKFFEA08CA</t>
  </si>
  <si>
    <t>臺北市北投區同德街31~60號</t>
  </si>
  <si>
    <t>120821</t>
  </si>
  <si>
    <t>RPWOMLPJIIKFFEA97CA</t>
  </si>
  <si>
    <t>46.28</t>
  </si>
  <si>
    <t>RPQPMLPJIIKFFEA47CA</t>
  </si>
  <si>
    <t>208138</t>
  </si>
  <si>
    <t>RPVNMLPKIIKFFDA77CA</t>
  </si>
  <si>
    <t>臺北市信義區信義路五段150巷342弄61~90號</t>
  </si>
  <si>
    <t>172047</t>
  </si>
  <si>
    <t>RPVOMLOKIIKFFDA77CA</t>
  </si>
  <si>
    <t>臺北市松山區五常街281巷1~30號</t>
  </si>
  <si>
    <t>13.25</t>
  </si>
  <si>
    <t>1040922</t>
  </si>
  <si>
    <t>38.44</t>
  </si>
  <si>
    <t>158689</t>
  </si>
  <si>
    <t>RPTOMLRJIIKFFDA77CA</t>
  </si>
  <si>
    <t>120936</t>
  </si>
  <si>
    <t>RPVNMLKLIIKFFDA37CA</t>
  </si>
  <si>
    <t>29.12</t>
  </si>
  <si>
    <t>152019</t>
  </si>
  <si>
    <t>RPROMLPKIIKFFDA47CA</t>
  </si>
  <si>
    <t>臺北市南港區研究院路二段1~30號</t>
  </si>
  <si>
    <t>32.65</t>
  </si>
  <si>
    <t>117892</t>
  </si>
  <si>
    <t>RPQNMLPJIIKFFDA17CA</t>
  </si>
  <si>
    <t>29.439999999999998</t>
  </si>
  <si>
    <t>227582</t>
  </si>
  <si>
    <t>RPTPMLMJIIKFFDA37CA</t>
  </si>
  <si>
    <t>臺北市信義區虎林街141巷1~30號</t>
  </si>
  <si>
    <t>64.35000000000001</t>
  </si>
  <si>
    <t>177129</t>
  </si>
  <si>
    <t>RPXNMLPJIIKFFDA87CA</t>
  </si>
  <si>
    <t>臺北市松山區新東街26巷31~60號</t>
  </si>
  <si>
    <t>93.3</t>
  </si>
  <si>
    <t>RPUNMLPJIIKFFDA57CA</t>
  </si>
  <si>
    <t>臺北市士林區泉源路31~60號</t>
  </si>
  <si>
    <t>25.630000000000003</t>
  </si>
  <si>
    <t>117050</t>
  </si>
  <si>
    <t>RPVNMLQKIIKFFEA97CA</t>
  </si>
  <si>
    <t>臺北市士林區文昌路155巷1~30號</t>
  </si>
  <si>
    <t>116.75</t>
  </si>
  <si>
    <t>143897</t>
  </si>
  <si>
    <t>RPTNMLLLIIKFFEA37CA</t>
  </si>
  <si>
    <t>191.73</t>
  </si>
  <si>
    <t>28420000</t>
  </si>
  <si>
    <t>148229</t>
  </si>
  <si>
    <t>RPSNMLPJIIKFFFA57CA</t>
  </si>
  <si>
    <t>臺北市萬華區萬青街181~210號</t>
  </si>
  <si>
    <t>13.98</t>
  </si>
  <si>
    <t>1040912</t>
  </si>
  <si>
    <t>125102</t>
  </si>
  <si>
    <t>RPUOMLMLIIKFFBA47DA</t>
  </si>
  <si>
    <t>臺北市中正區仁愛路二段42巷1~30號</t>
  </si>
  <si>
    <t>0630613</t>
  </si>
  <si>
    <t>110.25</t>
  </si>
  <si>
    <t>298231</t>
  </si>
  <si>
    <t>RPXNMLPJIIKFFBA77DA</t>
  </si>
  <si>
    <t>臺北市大安區信義路二段86巷1~30號</t>
  </si>
  <si>
    <t>155963</t>
  </si>
  <si>
    <t>RPWNMLRLIIKFFFA38CA</t>
  </si>
  <si>
    <t>臺北市北投區長壽路1~30號</t>
  </si>
  <si>
    <t>88.86</t>
  </si>
  <si>
    <t>0841115</t>
  </si>
  <si>
    <t>134.17000000000002</t>
  </si>
  <si>
    <t>89439</t>
  </si>
  <si>
    <t>RPTPMLPJIIKFFEA87DA</t>
  </si>
  <si>
    <t>157966</t>
  </si>
  <si>
    <t>RPPPMLPKIIKFFEA57DA</t>
  </si>
  <si>
    <t>臺北市士林區社子街52巷1~30號</t>
  </si>
  <si>
    <t>0640220</t>
  </si>
  <si>
    <t>70.2</t>
  </si>
  <si>
    <t>116097</t>
  </si>
  <si>
    <t>RPQPMLPKIIKFFEA67DA</t>
  </si>
  <si>
    <t>臺北市大安區安和路一段112巷1~30號</t>
  </si>
  <si>
    <t>150.44</t>
  </si>
  <si>
    <t>124967</t>
  </si>
  <si>
    <t>RPWNMLPJIIKFFFA08DA</t>
  </si>
  <si>
    <t>105.59</t>
  </si>
  <si>
    <t>227294</t>
  </si>
  <si>
    <t>RPQOMLNLIIKFFFA57DA</t>
  </si>
  <si>
    <t>75.47</t>
  </si>
  <si>
    <t>196104</t>
  </si>
  <si>
    <t>RPVOMLRJIIKFFBA87DA</t>
  </si>
  <si>
    <t>臺北市萬華區武成街11巷18弄1~30號</t>
  </si>
  <si>
    <t>0640917</t>
  </si>
  <si>
    <t>64.32</t>
  </si>
  <si>
    <t>52861</t>
  </si>
  <si>
    <t>RPUNMLQJIIKFFBA57DA</t>
  </si>
  <si>
    <t>臺北市中山區大直街46巷1~30號</t>
  </si>
  <si>
    <t>62.25</t>
  </si>
  <si>
    <t>31260000</t>
  </si>
  <si>
    <t>178659</t>
  </si>
  <si>
    <t>RPRPMLRJIIKFFCA67DA</t>
  </si>
  <si>
    <t>6.28</t>
  </si>
  <si>
    <t>1040920</t>
  </si>
  <si>
    <t>97886</t>
  </si>
  <si>
    <t>RPTOMLQJJIKFFCA77DA</t>
  </si>
  <si>
    <t>臺北市大安區和平東路二段265巷31~60號</t>
  </si>
  <si>
    <t>232342</t>
  </si>
  <si>
    <t>RPVNMLRJIIKFFFA08CA</t>
  </si>
  <si>
    <t>149.20000000000002</t>
  </si>
  <si>
    <t>38360000</t>
  </si>
  <si>
    <t>257105</t>
  </si>
  <si>
    <t>RPXNMLPJIIKFFFA08CA</t>
  </si>
  <si>
    <t>臺北市大安區忠孝東路三段251巷11弄1~30號</t>
  </si>
  <si>
    <t>111.48</t>
  </si>
  <si>
    <t>25290000</t>
  </si>
  <si>
    <t>226857</t>
  </si>
  <si>
    <t>RPPOMLPJIIKFFFA37CA</t>
  </si>
  <si>
    <t>118.00999999999999</t>
  </si>
  <si>
    <t>228794</t>
  </si>
  <si>
    <t>RPQOMLPJIIKFFFA47CA</t>
  </si>
  <si>
    <t>115.95</t>
  </si>
  <si>
    <t>186977</t>
  </si>
  <si>
    <t>RPPNMLQJIIKFFFA37CA</t>
  </si>
  <si>
    <t>144.69</t>
  </si>
  <si>
    <t>RPROMLOKIIKFFEA47CA</t>
  </si>
  <si>
    <t>0831130</t>
  </si>
  <si>
    <t>144.24</t>
  </si>
  <si>
    <t>204520</t>
  </si>
  <si>
    <t>RPWOMLPJIIKFFDA87CA</t>
  </si>
  <si>
    <t>130.33</t>
  </si>
  <si>
    <t>268549</t>
  </si>
  <si>
    <t>RPRNMLLJJIKFFDA96CA</t>
  </si>
  <si>
    <t>1040506</t>
  </si>
  <si>
    <t>139847</t>
  </si>
  <si>
    <t>RPTNMLSLIIKFFDA97CA</t>
  </si>
  <si>
    <t>臺北市北投區大興街24巷3弄1~30號</t>
  </si>
  <si>
    <t>172038</t>
  </si>
  <si>
    <t>RPUNMLRJIIKFFEA87CA</t>
  </si>
  <si>
    <t>臺北市北投區石牌路二段331~360號</t>
  </si>
  <si>
    <t>45.85</t>
  </si>
  <si>
    <t>199.47</t>
  </si>
  <si>
    <t>145385</t>
  </si>
  <si>
    <t>RPWOMLQJIIKFFEA08CA</t>
  </si>
  <si>
    <t>31.21</t>
  </si>
  <si>
    <t>111.25</t>
  </si>
  <si>
    <t>144719</t>
  </si>
  <si>
    <t>RPROMLSJIIKFFEA77CA</t>
  </si>
  <si>
    <t>328176</t>
  </si>
  <si>
    <t>RPWOMLNKIIKFFEA87CA</t>
  </si>
  <si>
    <t>24.1</t>
  </si>
  <si>
    <t>157209</t>
  </si>
  <si>
    <t>RPVNMLQJIIKFFCA67CA</t>
  </si>
  <si>
    <t>臺北市內湖區大湖山莊街1~30號</t>
  </si>
  <si>
    <t>246.5</t>
  </si>
  <si>
    <t>0811012</t>
  </si>
  <si>
    <t>472.09</t>
  </si>
  <si>
    <t>36880000</t>
  </si>
  <si>
    <t>78121</t>
  </si>
  <si>
    <t>RPVRMLRJIIKFFCA18CA</t>
  </si>
  <si>
    <t>17.69</t>
  </si>
  <si>
    <t>58.1</t>
  </si>
  <si>
    <t>RPPPMLMLIIKFFBA96CA</t>
  </si>
  <si>
    <t>165618</t>
  </si>
  <si>
    <t>RPROMLQJIIKFFBA27CA</t>
  </si>
  <si>
    <t>臺北市文山區興隆路一段55巷27弄1~30號</t>
  </si>
  <si>
    <t>26.52</t>
  </si>
  <si>
    <t>127737</t>
  </si>
  <si>
    <t>RPWNMLQJIIKFFAA57CA</t>
  </si>
  <si>
    <t>128.79</t>
  </si>
  <si>
    <t>120351</t>
  </si>
  <si>
    <t>RPXNMLQJIIKFFAA67CA</t>
  </si>
  <si>
    <t>22.18</t>
  </si>
  <si>
    <t>108.12</t>
  </si>
  <si>
    <t>174621</t>
  </si>
  <si>
    <t>RPOOMLQJIIKFFAA86CA</t>
  </si>
  <si>
    <t>臺北市中正區大埔街21巷1~30號</t>
  </si>
  <si>
    <t>0681002</t>
  </si>
  <si>
    <t>182537</t>
  </si>
  <si>
    <t>RPTPMLOKIIKFFAA37CA</t>
  </si>
  <si>
    <t>臺北市文山區興隆路四段181~210號</t>
  </si>
  <si>
    <t>120832</t>
  </si>
  <si>
    <t>RPXNMLRJIIKFFAA77CA</t>
  </si>
  <si>
    <t>114.21000000000001</t>
  </si>
  <si>
    <t>145171</t>
  </si>
  <si>
    <t>RPPNMLLJJIKFFAA09CA</t>
  </si>
  <si>
    <t>臺北市萬華區環河南路一段91~120號</t>
  </si>
  <si>
    <t>281.98</t>
  </si>
  <si>
    <t>68880000</t>
  </si>
  <si>
    <t>244273</t>
  </si>
  <si>
    <t>RPPNMLSJIIKFFBA17CA</t>
  </si>
  <si>
    <t>112665</t>
  </si>
  <si>
    <t>RPPOMLSJIIKFFBA27CA</t>
  </si>
  <si>
    <t>臺北市萬華區富民路145巷15弄31~60號</t>
  </si>
  <si>
    <t>5230000</t>
  </si>
  <si>
    <t>49173</t>
  </si>
  <si>
    <t>RPQOMLRJIIKFFBA27CA</t>
  </si>
  <si>
    <t>43.95</t>
  </si>
  <si>
    <t>154.54999999999998</t>
  </si>
  <si>
    <t>152054</t>
  </si>
  <si>
    <t>RPXNMLMLIIKFFCA67CA</t>
  </si>
  <si>
    <t>102.94</t>
  </si>
  <si>
    <t>129687</t>
  </si>
  <si>
    <t>RPQRMLRJIIKFFCA67CA</t>
  </si>
  <si>
    <t>101.15</t>
  </si>
  <si>
    <t>252101</t>
  </si>
  <si>
    <t>RPUNMLNJJIKFFCA37CA</t>
  </si>
  <si>
    <t>16.83</t>
  </si>
  <si>
    <t>134.3</t>
  </si>
  <si>
    <t>126582</t>
  </si>
  <si>
    <t>RPSOMLMKIIKFFEA37CA</t>
  </si>
  <si>
    <t>76.65</t>
  </si>
  <si>
    <t>114808</t>
  </si>
  <si>
    <t>RPQOMLSJIIKFFEA67CA</t>
  </si>
  <si>
    <t>0670713</t>
  </si>
  <si>
    <t>57612</t>
  </si>
  <si>
    <t>RPWNMLPKIIKFFDA87CA</t>
  </si>
  <si>
    <t>陽台，六層</t>
  </si>
  <si>
    <t>107.54</t>
  </si>
  <si>
    <t>204575</t>
  </si>
  <si>
    <t>RPRNMLSJIIKFFDA57CA</t>
  </si>
  <si>
    <t>157519</t>
  </si>
  <si>
    <t>RPROMLRJIIKFFDA57CA</t>
  </si>
  <si>
    <t>臺北市士林區至誠路二段60巷1~30號</t>
  </si>
  <si>
    <t>176585</t>
  </si>
  <si>
    <t>RPQOMLOKIIKFFEA37CA</t>
  </si>
  <si>
    <t>103.67999999999999</t>
  </si>
  <si>
    <t>3733063</t>
  </si>
  <si>
    <t>36006</t>
  </si>
  <si>
    <t>RPPQMLQKIIKFFEA67CA</t>
  </si>
  <si>
    <t>臺北市大安區建國南路一段331~360號</t>
  </si>
  <si>
    <t>25750000</t>
  </si>
  <si>
    <t>262407</t>
  </si>
  <si>
    <t>RPOOMLQJIIKFFFA37CA</t>
  </si>
  <si>
    <t>66.01</t>
  </si>
  <si>
    <t>RPRNMLMLIIKFFFA37CA</t>
  </si>
  <si>
    <t>臺北市大安區信義路四段265巷20弄1~30號</t>
  </si>
  <si>
    <t>42.42</t>
  </si>
  <si>
    <t>0740719</t>
  </si>
  <si>
    <t>190.3</t>
  </si>
  <si>
    <t>273253</t>
  </si>
  <si>
    <t>RPSNMLTKIIKFFFA08CA</t>
  </si>
  <si>
    <t>臺北市內湖區五分街61~90號</t>
  </si>
  <si>
    <t>70.07000000000001</t>
  </si>
  <si>
    <t>169545</t>
  </si>
  <si>
    <t>RPPNMLKKIIKFFCA66DA</t>
  </si>
  <si>
    <t>臺北市大安區辛亥路三段1~30號</t>
  </si>
  <si>
    <t>11.89</t>
  </si>
  <si>
    <t>117.86</t>
  </si>
  <si>
    <t>243509</t>
  </si>
  <si>
    <t>RPPNMLTJIIKFFFA77DA</t>
  </si>
  <si>
    <t>330579</t>
  </si>
  <si>
    <t>RPTPMLQKIIKFFDA97DA</t>
  </si>
  <si>
    <t>臺北市信義區忠孝東路五段372巷29弄1~30號</t>
  </si>
  <si>
    <t>77118</t>
  </si>
  <si>
    <t>RPXPMLQKIIKFFDA38DA</t>
  </si>
  <si>
    <t>臺北市北投區明德路150巷31~60號</t>
  </si>
  <si>
    <t>140.84</t>
  </si>
  <si>
    <t>97984</t>
  </si>
  <si>
    <t>RPVOMLMKIIKFFEA77DA</t>
  </si>
  <si>
    <t>186614</t>
  </si>
  <si>
    <t>RPPNMLRKIIKFFEA57DA</t>
  </si>
  <si>
    <t>臺北市信義區信安街91~120號</t>
  </si>
  <si>
    <t>0771208</t>
  </si>
  <si>
    <t>140.64000000000001</t>
  </si>
  <si>
    <t>203356</t>
  </si>
  <si>
    <t>RPQOMLMKIIKFFDA17DA</t>
  </si>
  <si>
    <t>43.34</t>
  </si>
  <si>
    <t>135.96</t>
  </si>
  <si>
    <t>183878</t>
  </si>
  <si>
    <t>RPXOMLLLIIKFFDA87DA</t>
  </si>
  <si>
    <t>臺北市大安區敦化南路二段63巷31~60號</t>
  </si>
  <si>
    <t>0720117</t>
  </si>
  <si>
    <t>149.53</t>
  </si>
  <si>
    <t>250786</t>
  </si>
  <si>
    <t>RPPNMLKKIIKFFFA96DA</t>
  </si>
  <si>
    <t>臺北市大安區和平東路三段464巷1~30號</t>
  </si>
  <si>
    <t>15.51</t>
  </si>
  <si>
    <t>0910704</t>
  </si>
  <si>
    <t>77.89</t>
  </si>
  <si>
    <t>211837</t>
  </si>
  <si>
    <t>RPROMLTKIIKFFFA18DA</t>
  </si>
  <si>
    <t>臺北市文山區興隆路三段301~330號</t>
  </si>
  <si>
    <t>12.74</t>
  </si>
  <si>
    <t>0820908</t>
  </si>
  <si>
    <t>130249</t>
  </si>
  <si>
    <t>RPROMLPKIIKFFAA27DA</t>
  </si>
  <si>
    <t>臺北市文山區辛亥路四段77巷61~90號</t>
  </si>
  <si>
    <t>84.27</t>
  </si>
  <si>
    <t>142399</t>
  </si>
  <si>
    <t>RPVOMLPKIIKFFAA67DA</t>
  </si>
  <si>
    <t>臺北市文山區景興路96巷31~60號</t>
  </si>
  <si>
    <t>131760</t>
  </si>
  <si>
    <t>RPSOMLKLIIKFFAA96DA</t>
  </si>
  <si>
    <t>臺北市大同區長安西路271~300號</t>
  </si>
  <si>
    <t>0620512</t>
  </si>
  <si>
    <t>59.18</t>
  </si>
  <si>
    <t>149544</t>
  </si>
  <si>
    <t>RPUNMLTJIIKFFBA87DA</t>
  </si>
  <si>
    <t>臺北市大安區仁愛路四段300巷26弄1~30號</t>
  </si>
  <si>
    <t>142.71</t>
  </si>
  <si>
    <t>98101</t>
  </si>
  <si>
    <t>RPQNMLTKJIKFFFA97CA</t>
  </si>
  <si>
    <t>0951107</t>
  </si>
  <si>
    <t>122.6</t>
  </si>
  <si>
    <t>89723</t>
  </si>
  <si>
    <t>RPUNMLPJJIKFFFA87CA</t>
  </si>
  <si>
    <t>105.41</t>
  </si>
  <si>
    <t>278721</t>
  </si>
  <si>
    <t>RPPNMLSJIIKFFFA57CA</t>
  </si>
  <si>
    <t>臺北市士林區至善路二段1巷1~30號</t>
  </si>
  <si>
    <t>882.38</t>
  </si>
  <si>
    <t>0750924</t>
  </si>
  <si>
    <t>495.17</t>
  </si>
  <si>
    <t>145530000</t>
  </si>
  <si>
    <t>293899</t>
  </si>
  <si>
    <t>RPQPMLNLIIKFFEA47CA</t>
  </si>
  <si>
    <t>132180</t>
  </si>
  <si>
    <t>RPXNMLKLIIKFFEA67CA</t>
  </si>
  <si>
    <t>臺北市北投區尊賢街206巷1~30號</t>
  </si>
  <si>
    <t>0590121</t>
  </si>
  <si>
    <t>147193</t>
  </si>
  <si>
    <t>RPRNMLPKIIKFFEA47CA</t>
  </si>
  <si>
    <t>0711111</t>
  </si>
  <si>
    <t>53680000</t>
  </si>
  <si>
    <t>466458</t>
  </si>
  <si>
    <t>RPXPMLRJIIKFFDA28CA</t>
  </si>
  <si>
    <t>0691117</t>
  </si>
  <si>
    <t>166747</t>
  </si>
  <si>
    <t>RPOQMLRJIIKFFDA47CA</t>
  </si>
  <si>
    <t>6580000</t>
  </si>
  <si>
    <t>248021</t>
  </si>
  <si>
    <t>RPPQMLRJIIKFFDA57CA</t>
  </si>
  <si>
    <t>135.01000000000002</t>
  </si>
  <si>
    <t>73328</t>
  </si>
  <si>
    <t>RPOOMLSJIIKFFDA37CA</t>
  </si>
  <si>
    <t>19.71</t>
  </si>
  <si>
    <t>208885</t>
  </si>
  <si>
    <t>RPPNMLOKIIKFFDA07CA</t>
  </si>
  <si>
    <t>臺北市士林區天母東路8巷1~30號</t>
  </si>
  <si>
    <t>0650802</t>
  </si>
  <si>
    <t>45.160000000000004</t>
  </si>
  <si>
    <t>189327</t>
  </si>
  <si>
    <t>RPTOMLSJIIKFFEA97CA</t>
  </si>
  <si>
    <t>75312</t>
  </si>
  <si>
    <t>RPWNMLMKIIKFFEA67CA</t>
  </si>
  <si>
    <t>118.82</t>
  </si>
  <si>
    <t>127925</t>
  </si>
  <si>
    <t>RPQOMLSJIIKFFCA47CA</t>
  </si>
  <si>
    <t>臺北市內湖區成功路四段323巷1~30號</t>
  </si>
  <si>
    <t>142887</t>
  </si>
  <si>
    <t>RPPNMLNKIIKFFCA86CA</t>
  </si>
  <si>
    <t>臺北市中山區建國北路三段81巷1~30號</t>
  </si>
  <si>
    <t>0720221</t>
  </si>
  <si>
    <t>148.0</t>
  </si>
  <si>
    <t>181081</t>
  </si>
  <si>
    <t>RPQOMLQKIIKFFCA37CA</t>
  </si>
  <si>
    <t>0611024</t>
  </si>
  <si>
    <t>142.17</t>
  </si>
  <si>
    <t>246184</t>
  </si>
  <si>
    <t>RPQPMLMKIIKFFBA96CA</t>
  </si>
  <si>
    <t>臺北市萬華區莒光路153巷1~30號</t>
  </si>
  <si>
    <t>14.4</t>
  </si>
  <si>
    <t>0650914</t>
  </si>
  <si>
    <t>54.9</t>
  </si>
  <si>
    <t>132969</t>
  </si>
  <si>
    <t>RPUNMLMKIIKFFBA17CA</t>
  </si>
  <si>
    <t>73508</t>
  </si>
  <si>
    <t>RPPNMLLKIIKFFAA09CA</t>
  </si>
  <si>
    <t>26.78</t>
  </si>
  <si>
    <t>臺北市文山區試院路154巷3弄1~30號</t>
  </si>
  <si>
    <t>113.01</t>
  </si>
  <si>
    <t>99991</t>
  </si>
  <si>
    <t>RPUOMLNKIIKFFAA27CA</t>
  </si>
  <si>
    <t>104.59</t>
  </si>
  <si>
    <t>81270</t>
  </si>
  <si>
    <t>RPPOMLMKIIKFFAA66CA</t>
  </si>
  <si>
    <t>0720919</t>
  </si>
  <si>
    <t>臺北市內湖區民權東路六段181~210號</t>
  </si>
  <si>
    <t>48.63</t>
  </si>
  <si>
    <t>0871120</t>
  </si>
  <si>
    <t>191840</t>
  </si>
  <si>
    <t>RPPQMLMLIIKFFCA17CA</t>
  </si>
  <si>
    <t>12150000</t>
  </si>
  <si>
    <t>124220</t>
  </si>
  <si>
    <t>RPPOMLQKIIKFFCA27CA</t>
  </si>
  <si>
    <t>241245</t>
  </si>
  <si>
    <t>RPQOMLTLIIKFFCA77CA</t>
  </si>
  <si>
    <t>臺北市士林區社子街63巷21弄1~30號</t>
  </si>
  <si>
    <t>42837</t>
  </si>
  <si>
    <t>RPWNMLNKIIKFFEA77CA</t>
  </si>
  <si>
    <t>135514</t>
  </si>
  <si>
    <t>RPQNMLMKIIKFFEA07CA</t>
  </si>
  <si>
    <t>臺北市信義區和平東路三段391巷31~60號</t>
  </si>
  <si>
    <t>1040923</t>
  </si>
  <si>
    <t>145030</t>
  </si>
  <si>
    <t>RPTOMLMKIIKFFDA37CA</t>
  </si>
  <si>
    <t>臺北市信義區信義路六段76巷8弄1~30號</t>
  </si>
  <si>
    <t>0650315</t>
  </si>
  <si>
    <t>72.51</t>
  </si>
  <si>
    <t>245483</t>
  </si>
  <si>
    <t>RPOOMLQKIIKFFDA27CA</t>
  </si>
  <si>
    <t>臺北市松山區南京東路五段250巷36弄31~60號</t>
  </si>
  <si>
    <t>182477</t>
  </si>
  <si>
    <t>RPTOMLLLIIKFFDA37CA</t>
  </si>
  <si>
    <t>臺北市信義區吳興街583巷3弄31~60號</t>
  </si>
  <si>
    <t>0570307</t>
  </si>
  <si>
    <t>96.12</t>
  </si>
  <si>
    <t>66583</t>
  </si>
  <si>
    <t>RPUNMLNJJIKFFDA47CA</t>
  </si>
  <si>
    <t>臺北市士林區中山北路七段211~240號</t>
  </si>
  <si>
    <t>139.35</t>
  </si>
  <si>
    <t>168640</t>
  </si>
  <si>
    <t>RPXOMLOKIIKFFEA08CA</t>
  </si>
  <si>
    <t>102.23</t>
  </si>
  <si>
    <t>132055</t>
  </si>
  <si>
    <t>RPXOMLQKIIKFFEA28CA</t>
  </si>
  <si>
    <t>臺北市大安區辛亥路二段151~180號</t>
  </si>
  <si>
    <t>190.69</t>
  </si>
  <si>
    <t>241229</t>
  </si>
  <si>
    <t>RPUNMLQLIIKFFFA08CA</t>
  </si>
  <si>
    <t>臺北市大安區大安路一段211~240號</t>
  </si>
  <si>
    <t>142.01999999999998</t>
  </si>
  <si>
    <t>41380000</t>
  </si>
  <si>
    <t>291367</t>
  </si>
  <si>
    <t>RPTNMLNKIIKFFFA57CA</t>
  </si>
  <si>
    <t>47.3</t>
  </si>
  <si>
    <t>臺北市中正區臨沂街1~30號</t>
  </si>
  <si>
    <t>0720421</t>
  </si>
  <si>
    <t>103.67</t>
  </si>
  <si>
    <t>268930</t>
  </si>
  <si>
    <t>RPRPMLMKIIKFFBA17DA</t>
  </si>
  <si>
    <t>36.22</t>
  </si>
  <si>
    <t>71784</t>
  </si>
  <si>
    <t>RPPNMLMKIIKFFBA76DA</t>
  </si>
  <si>
    <t>臺北市士林區中山北路七段14巷50弄1~30號</t>
  </si>
  <si>
    <t>0750327</t>
  </si>
  <si>
    <t>臺北市北投區豐年路二段61~90號</t>
  </si>
  <si>
    <t>50.71</t>
  </si>
  <si>
    <t>RPUNMLSKIIKFFEA18DA</t>
  </si>
  <si>
    <t>41.18</t>
  </si>
  <si>
    <t>95238</t>
  </si>
  <si>
    <t>RPRNMLSKIIKFFEA87DA</t>
  </si>
  <si>
    <t>1040921</t>
  </si>
  <si>
    <t>3.1</t>
  </si>
  <si>
    <t>4780000</t>
  </si>
  <si>
    <t>133520</t>
  </si>
  <si>
    <t>RPXNMLLLIIKFFBA57DA</t>
  </si>
  <si>
    <t>146284</t>
  </si>
  <si>
    <t>RPPNMLQKIIKFFCA27DA</t>
  </si>
  <si>
    <t>臺北市大安區安居街124巷1~30號</t>
  </si>
  <si>
    <t>67.45</t>
  </si>
  <si>
    <t>111193</t>
  </si>
  <si>
    <t>RPPNMLTKIIKFFFA77CA</t>
  </si>
  <si>
    <t>臺北市大安區光復南路628巷1~30號</t>
  </si>
  <si>
    <t>77.12</t>
  </si>
  <si>
    <t>216286</t>
  </si>
  <si>
    <t>RPXNMLNKIIKFFFA97CA</t>
  </si>
  <si>
    <t>臺北市士林區士東路46巷1~30號</t>
  </si>
  <si>
    <t>119.67</t>
  </si>
  <si>
    <t>18190000</t>
  </si>
  <si>
    <t>152001</t>
  </si>
  <si>
    <t>RPPNMLRLIIKFFEA57CA</t>
  </si>
  <si>
    <t>臺北市士林區福志路80巷1~30號</t>
  </si>
  <si>
    <t>0910109</t>
  </si>
  <si>
    <t>108.67999999999999</t>
  </si>
  <si>
    <t>5720000</t>
  </si>
  <si>
    <t>52632</t>
  </si>
  <si>
    <t>RPQOMLTKIIKFFEA87CA</t>
  </si>
  <si>
    <t>175884</t>
  </si>
  <si>
    <t>RPPOMLQKIIKFFDA37CA</t>
  </si>
  <si>
    <t>18.57</t>
  </si>
  <si>
    <t>161353</t>
  </si>
  <si>
    <t>RPRNMLOKIIKFFDA27CA</t>
  </si>
  <si>
    <t>臺北市信義區吳興街432巷91~120號</t>
  </si>
  <si>
    <t>三層，二層</t>
  </si>
  <si>
    <t>157108</t>
  </si>
  <si>
    <t>RPPOMLNKIIKFFEA17CA</t>
  </si>
  <si>
    <t>臺北市北投區一心路1巷1~30號</t>
  </si>
  <si>
    <t>31.24</t>
  </si>
  <si>
    <t>137.03</t>
  </si>
  <si>
    <t>98519</t>
  </si>
  <si>
    <t>RPQOMLNKIIKFFEA27CA</t>
  </si>
  <si>
    <t>153.10000000000002</t>
  </si>
  <si>
    <t>163292</t>
  </si>
  <si>
    <t>RPOPMLMKIIKFFEA07CA</t>
  </si>
  <si>
    <t>42.64</t>
  </si>
  <si>
    <t>121951</t>
  </si>
  <si>
    <t>RPTNMLRLIIKFFBA67CA</t>
  </si>
  <si>
    <t>4.22</t>
  </si>
  <si>
    <t>29.550000000000004</t>
  </si>
  <si>
    <t>3480000</t>
  </si>
  <si>
    <t>117766</t>
  </si>
  <si>
    <t>RPROMLKLIIKFFBA86CA</t>
  </si>
  <si>
    <t>臺北市中正區信義路二段161巷1~30號</t>
  </si>
  <si>
    <t>31.11</t>
  </si>
  <si>
    <t>340726</t>
  </si>
  <si>
    <t>RPPOMLMKIIKFFBA76CA</t>
  </si>
  <si>
    <t>83275</t>
  </si>
  <si>
    <t>RPWNMLNKIIKFFBA47CA</t>
  </si>
  <si>
    <t>162760</t>
  </si>
  <si>
    <t>RPSOMLNKIIKFFBA17CA</t>
  </si>
  <si>
    <t>0730322</t>
  </si>
  <si>
    <t>107728</t>
  </si>
  <si>
    <t>RPOOMLOKIIKFFBA86CA</t>
  </si>
  <si>
    <t>0710607</t>
  </si>
  <si>
    <t>116875</t>
  </si>
  <si>
    <t>RPSOMLMKIIKFFAA96CA</t>
  </si>
  <si>
    <t>臺北市文山區木柵路二段109巷1~30號</t>
  </si>
  <si>
    <t>0590418</t>
  </si>
  <si>
    <t>RPXPMLPJJIKFFAA87CA</t>
  </si>
  <si>
    <t>123731</t>
  </si>
  <si>
    <t>臺北市中正區?門街34巷1~30號</t>
  </si>
  <si>
    <t>166.54</t>
  </si>
  <si>
    <t>147592</t>
  </si>
  <si>
    <t>RPOOMLLLIIKFFAA56CA</t>
  </si>
  <si>
    <t>37954</t>
  </si>
  <si>
    <t>RPTOMLOKIIKFFAA27CA</t>
  </si>
  <si>
    <t>1040930</t>
  </si>
  <si>
    <t>154080</t>
  </si>
  <si>
    <t>RPROMLOKIIKFFBA17CA</t>
  </si>
  <si>
    <t>臺北市萬華區武成街101巷6弄1~30號</t>
  </si>
  <si>
    <t>52983</t>
  </si>
  <si>
    <t>RPUOMLTKIIKFFBA97CA</t>
  </si>
  <si>
    <t>0641216</t>
  </si>
  <si>
    <t>88496</t>
  </si>
  <si>
    <t>RPPNMLTKIIKFFBA37CA</t>
  </si>
  <si>
    <t>1040919</t>
  </si>
  <si>
    <t>55.72</t>
  </si>
  <si>
    <t>71788</t>
  </si>
  <si>
    <t>RPPOMLQKIIKFFBA17CA</t>
  </si>
  <si>
    <t>101.61</t>
  </si>
  <si>
    <t>71843</t>
  </si>
  <si>
    <t>RPTNMLOKIIKFFCA37CA</t>
  </si>
  <si>
    <t>110.14</t>
  </si>
  <si>
    <t>0721107</t>
  </si>
  <si>
    <t>137893</t>
  </si>
  <si>
    <t>RPWPMLOKIIKFFCA87CA</t>
  </si>
  <si>
    <t>臺北市內湖區康樂街111巷1~30號</t>
  </si>
  <si>
    <t>113572</t>
  </si>
  <si>
    <t>RPRPMLQKIIKFFCA57CA</t>
  </si>
  <si>
    <t>RPVOMLNKIIKFFDA67CA</t>
  </si>
  <si>
    <t>79.44</t>
  </si>
  <si>
    <t>RPQNMLOKIIKFFDA17CA</t>
  </si>
  <si>
    <t>104.75999999999999</t>
  </si>
  <si>
    <t>11.85</t>
  </si>
  <si>
    <t>85.42</t>
  </si>
  <si>
    <t>266916</t>
  </si>
  <si>
    <t>RPXNMLOKIIKFFDA87CA</t>
  </si>
  <si>
    <t>185.8</t>
  </si>
  <si>
    <t>83423</t>
  </si>
  <si>
    <t>RPRQMLKLIIKFFDA27CA</t>
  </si>
  <si>
    <t>172234</t>
  </si>
  <si>
    <t>RPTOMLNLIIKFFDA57CA</t>
  </si>
  <si>
    <t>71841</t>
  </si>
  <si>
    <t>RPTNMLQKIIKFFEA77CA</t>
  </si>
  <si>
    <t>0660929</t>
  </si>
  <si>
    <t>109.64</t>
  </si>
  <si>
    <t>191992</t>
  </si>
  <si>
    <t>RPPOMLOKIIKFFEA27CA</t>
  </si>
  <si>
    <t>52.35</t>
  </si>
  <si>
    <t>139446</t>
  </si>
  <si>
    <t>RPSNMLOKIIKFFEA47CA</t>
  </si>
  <si>
    <t>0680703</t>
  </si>
  <si>
    <t>170565</t>
  </si>
  <si>
    <t>RPOOMLKMIIKFFEA96CA</t>
  </si>
  <si>
    <t>臺北市大安區仁愛路四段151巷1~30號</t>
  </si>
  <si>
    <t>2.49</t>
  </si>
  <si>
    <t>0780809</t>
  </si>
  <si>
    <t>52.43000000000001</t>
  </si>
  <si>
    <t>362388</t>
  </si>
  <si>
    <t>RPPNMLLLIIKFFFA07CA</t>
  </si>
  <si>
    <t>197154</t>
  </si>
  <si>
    <t>RPTQMLPKIIKFFCA87DA</t>
  </si>
  <si>
    <t>14.59</t>
  </si>
  <si>
    <t>194380</t>
  </si>
  <si>
    <t>RPXNMLTKIIKFFBA28DA</t>
  </si>
  <si>
    <t>臺北市大安區忠孝東路三段251巷4弄1~30號</t>
  </si>
  <si>
    <t>0580920</t>
  </si>
  <si>
    <t>120.06</t>
  </si>
  <si>
    <t>223222</t>
  </si>
  <si>
    <t>RPPNMLLKJIKFFFA07CA</t>
  </si>
  <si>
    <t>5335000</t>
  </si>
  <si>
    <t>123610</t>
  </si>
  <si>
    <t>RPQOMLOKIIKFFAA07DA</t>
  </si>
  <si>
    <t>RPTNMLQLIIKFFAA57DA</t>
  </si>
  <si>
    <t>100396</t>
  </si>
  <si>
    <t>RPTNMLSKIIKFFEA08DA</t>
  </si>
  <si>
    <t>99127</t>
  </si>
  <si>
    <t>RPQNMLSKIIKFFEA77DA</t>
  </si>
  <si>
    <t>臺北市士林區德行東路46巷6弄1~30號</t>
  </si>
  <si>
    <t>2.73</t>
  </si>
  <si>
    <t>850000</t>
  </si>
  <si>
    <t>94131</t>
  </si>
  <si>
    <t>RPSOMLPKIIKFFEA77DA</t>
  </si>
  <si>
    <t>臺北市信義區和平東路三段391巷1~30號</t>
  </si>
  <si>
    <t>臺北市松山區延壽街402巷2弄1~30號</t>
  </si>
  <si>
    <t>205473</t>
  </si>
  <si>
    <t>RPVQMLTKIIKFFDA58DA</t>
  </si>
  <si>
    <t>臺北市大安區安和路二段209巷1~30號</t>
  </si>
  <si>
    <t>0700120</t>
  </si>
  <si>
    <t>7510000</t>
  </si>
  <si>
    <t>70849</t>
  </si>
  <si>
    <t>RPQNMLKLIIKFFFA17DA</t>
  </si>
  <si>
    <t>138.68</t>
  </si>
  <si>
    <t>36920000</t>
  </si>
  <si>
    <t>266224</t>
  </si>
  <si>
    <t>RPOOMLTKIIKFFFA87DA</t>
  </si>
  <si>
    <t>183213</t>
  </si>
  <si>
    <t>RPUOMLTLIIKFFAA08DA</t>
  </si>
  <si>
    <t>0960709</t>
  </si>
  <si>
    <t>136.60000000000002</t>
  </si>
  <si>
    <t>158126</t>
  </si>
  <si>
    <t>RPSOMLPKIIKFFCA57DA</t>
  </si>
  <si>
    <t>25.31</t>
  </si>
  <si>
    <t>0980916</t>
  </si>
  <si>
    <t>240.16</t>
  </si>
  <si>
    <t>52200000</t>
  </si>
  <si>
    <t>217355</t>
  </si>
  <si>
    <t>RPTPMLQKIIKFFCA87DA</t>
  </si>
  <si>
    <t>5.42</t>
  </si>
  <si>
    <t>23.95</t>
  </si>
  <si>
    <t>329019</t>
  </si>
  <si>
    <t>RPQNMLPKIIKFFFA47CA</t>
  </si>
  <si>
    <t>臺北市士林區中社路一段11巷61~90號</t>
  </si>
  <si>
    <t>57.66</t>
  </si>
  <si>
    <t>101744</t>
  </si>
  <si>
    <t>RPUOMLQKIIKFFEA97CA</t>
  </si>
  <si>
    <t>臺北市信義區松山路465巷31~60號</t>
  </si>
  <si>
    <t>30.65</t>
  </si>
  <si>
    <t>88.08</t>
  </si>
  <si>
    <t>16170000</t>
  </si>
  <si>
    <t>183583</t>
  </si>
  <si>
    <t>RPWOMLMLIIKFFDA77CA</t>
  </si>
  <si>
    <t>臺北市松山區健康路325巷12弄1~30號</t>
  </si>
  <si>
    <t>34.81</t>
  </si>
  <si>
    <t>110.78</t>
  </si>
  <si>
    <t>203105</t>
  </si>
  <si>
    <t>RPTPMLNJJIKFFDA57CA</t>
  </si>
  <si>
    <t>116.43</t>
  </si>
  <si>
    <t>22250000</t>
  </si>
  <si>
    <t>191102</t>
  </si>
  <si>
    <t>RPUQMLKLIIKFFDA57CA</t>
  </si>
  <si>
    <t>135.05</t>
  </si>
  <si>
    <t>190300</t>
  </si>
  <si>
    <t>RPWQMLQKIIKFFDA28CA</t>
  </si>
  <si>
    <t>臺北市中山區復興北路514巷31~60號</t>
  </si>
  <si>
    <t>28.26</t>
  </si>
  <si>
    <t>0701130</t>
  </si>
  <si>
    <t>1040929</t>
  </si>
  <si>
    <t>175475</t>
  </si>
  <si>
    <t>RPSPMLLLIIKFFCA27CA</t>
  </si>
  <si>
    <t>臺北市內湖區內湖路一段323巷15弄1~30號</t>
  </si>
  <si>
    <t>72.14</t>
  </si>
  <si>
    <t>178542</t>
  </si>
  <si>
    <t>RPSPMLQKIIKFFCA67CA</t>
  </si>
  <si>
    <t>101.02000000000001</t>
  </si>
  <si>
    <t>150465</t>
  </si>
  <si>
    <t>RPQPMLQKIIKFFCA47CA</t>
  </si>
  <si>
    <t>臺北市大同區敦煌路211~240號</t>
  </si>
  <si>
    <t>99010</t>
  </si>
  <si>
    <t>RPXNMLNLIIKFFBA67CA</t>
  </si>
  <si>
    <t>RPUNMLQKIIKFFBA57CA</t>
  </si>
  <si>
    <t>臺北市中正區林森南路91~120號</t>
  </si>
  <si>
    <t>115.08000000000001</t>
  </si>
  <si>
    <t>230275</t>
  </si>
  <si>
    <t>RPRNMLTKIIKFFBA57CA</t>
  </si>
  <si>
    <t>臺北市萬華區寶興街188巷31~60號</t>
  </si>
  <si>
    <t>0550207</t>
  </si>
  <si>
    <t>170316</t>
  </si>
  <si>
    <t>RPXOMLTKIIKFFBA28CA</t>
  </si>
  <si>
    <t>61.62</t>
  </si>
  <si>
    <t>259656</t>
  </si>
  <si>
    <t>SPXOMLTKIIKFFBA38CA</t>
  </si>
  <si>
    <t>153743</t>
  </si>
  <si>
    <t>RPUOMLOKIIKFFBA47CA</t>
  </si>
  <si>
    <t>101.04</t>
  </si>
  <si>
    <t>125693</t>
  </si>
  <si>
    <t>RPVPMLOKIIKFFAA57CA</t>
  </si>
  <si>
    <t>臺北市文山區和興路52巷1~30號</t>
  </si>
  <si>
    <t>61.83</t>
  </si>
  <si>
    <t>0781229</t>
  </si>
  <si>
    <t>193.59</t>
  </si>
  <si>
    <t>133685</t>
  </si>
  <si>
    <t>RPUOMLQKIIKFFAA57CA</t>
  </si>
  <si>
    <t>臺北市文山區興隆路三段185巷9弄1~30號</t>
  </si>
  <si>
    <t>88781</t>
  </si>
  <si>
    <t>RPXNMLTKIIKFFAA08CA</t>
  </si>
  <si>
    <t>35100000</t>
  </si>
  <si>
    <t>216774</t>
  </si>
  <si>
    <t>RPROMLTKIIKFFAA57CA</t>
  </si>
  <si>
    <t>臺北市文山區辛亥路四段166巷26弄1~30號</t>
  </si>
  <si>
    <t>3831300</t>
  </si>
  <si>
    <t>53909</t>
  </si>
  <si>
    <t>RPQNMLTLIIKFFAA47CA</t>
  </si>
  <si>
    <t>臺北市文山區仙岩路22巷1~30號</t>
  </si>
  <si>
    <t>0840724</t>
  </si>
  <si>
    <t>49.78</t>
  </si>
  <si>
    <t>146645</t>
  </si>
  <si>
    <t>RPVNMLTKIIKFFAA87CA</t>
  </si>
  <si>
    <t>臺北市中正區詔安街220巷1~30號</t>
  </si>
  <si>
    <t>0601031</t>
  </si>
  <si>
    <t>RPQNMLTKIIKFFAA37CA</t>
  </si>
  <si>
    <t>205784</t>
  </si>
  <si>
    <t>RPWNMLNLIIKFFAA47CA</t>
  </si>
  <si>
    <t>0660115</t>
  </si>
  <si>
    <t>111.76</t>
  </si>
  <si>
    <t>224588</t>
  </si>
  <si>
    <t>RPQRMLQLIIKFFBA67CA</t>
  </si>
  <si>
    <t>臺北市大同區昌吉街61巷1~30號</t>
  </si>
  <si>
    <t>1041001</t>
  </si>
  <si>
    <t>409578</t>
  </si>
  <si>
    <t>RPQNMLRLIIKFFBA37CA</t>
  </si>
  <si>
    <t>99.82000000000001</t>
  </si>
  <si>
    <t>RPVOMLQLIIKFFCA97CA</t>
  </si>
  <si>
    <t>臺北市中山區天祥路1~30號</t>
  </si>
  <si>
    <t>86.88</t>
  </si>
  <si>
    <t>230203</t>
  </si>
  <si>
    <t>RPQPMLQKIIKFFDA57CA</t>
  </si>
  <si>
    <t>臺北市信義區松山路515巷2弄1~30號</t>
  </si>
  <si>
    <t>79.03</t>
  </si>
  <si>
    <t>316336</t>
  </si>
  <si>
    <t>RPVPMLKKJIKFFDA57CA</t>
  </si>
  <si>
    <t>臺北市松山區民生東路三段130巷18弄1~30號</t>
  </si>
  <si>
    <t>77.9</t>
  </si>
  <si>
    <t>166881</t>
  </si>
  <si>
    <t>RPROMLNLIIKFFDA37CA</t>
  </si>
  <si>
    <t>20780000</t>
  </si>
  <si>
    <t>177274</t>
  </si>
  <si>
    <t>RPPNMLMLIIKFFDA96CA</t>
  </si>
  <si>
    <t>19.92</t>
  </si>
  <si>
    <t>1041006</t>
  </si>
  <si>
    <t>臺北市士林區天母北路43巷1~30號</t>
  </si>
  <si>
    <t>120.71000000000001</t>
  </si>
  <si>
    <t>28580000</t>
  </si>
  <si>
    <t>236766</t>
  </si>
  <si>
    <t>RPTNMLMLIIKFFEA47CA</t>
  </si>
  <si>
    <t>143055</t>
  </si>
  <si>
    <t>RPUNMLKLIIKFFEA37CA</t>
  </si>
  <si>
    <t>1041002</t>
  </si>
  <si>
    <t>0620516</t>
  </si>
  <si>
    <t>120996</t>
  </si>
  <si>
    <t>RPVPMLQKIIKFFEA18CA</t>
  </si>
  <si>
    <t>68.27</t>
  </si>
  <si>
    <t>111323</t>
  </si>
  <si>
    <t>RPSOMLQKIIKFFEA77CA</t>
  </si>
  <si>
    <t>臺北市北投區文化三路91~120號</t>
  </si>
  <si>
    <t>45.21</t>
  </si>
  <si>
    <t>141.25</t>
  </si>
  <si>
    <t>127434</t>
  </si>
  <si>
    <t>RPWPMLTLIIKFFEA68CA</t>
  </si>
  <si>
    <t>0871020</t>
  </si>
  <si>
    <t>12820000</t>
  </si>
  <si>
    <t>163562</t>
  </si>
  <si>
    <t>RPWPMLQLIIKFFCA28DA</t>
  </si>
  <si>
    <t>臺北市萬華區武成街98巷1~30號</t>
  </si>
  <si>
    <t>0520615</t>
  </si>
  <si>
    <t>63.51</t>
  </si>
  <si>
    <t>53535</t>
  </si>
  <si>
    <t>RPTNMLMLIIKFFBA27DA</t>
  </si>
  <si>
    <t>臺北市中正區中華路二段307巷31~60號</t>
  </si>
  <si>
    <t>RPQNMLRKIIKFFAA27DA</t>
  </si>
  <si>
    <t>臺北市文山區秀明路一段185巷34弄1~30號</t>
  </si>
  <si>
    <t>73.77</t>
  </si>
  <si>
    <t>0800731</t>
  </si>
  <si>
    <t>289.67</t>
  </si>
  <si>
    <t>108748</t>
  </si>
  <si>
    <t>RPTOMLQKIIKFFAA57DA</t>
  </si>
  <si>
    <t>臺北市北投區大度路三段301巷28弄31~60號</t>
  </si>
  <si>
    <t>168.47</t>
  </si>
  <si>
    <t>60545</t>
  </si>
  <si>
    <t>RPTOMLPJJIKFFEA87DA</t>
  </si>
  <si>
    <t>111568</t>
  </si>
  <si>
    <t>RPOOMLMLIIKFFDA07DA</t>
  </si>
  <si>
    <t>臺北市信義區林口街24巷1~30號</t>
  </si>
  <si>
    <t>125647</t>
  </si>
  <si>
    <t>RPVPMLKLIIKFFDA67DA</t>
  </si>
  <si>
    <t>臺北市士林區通河街151~180號</t>
  </si>
  <si>
    <t>0651215</t>
  </si>
  <si>
    <t>124.68</t>
  </si>
  <si>
    <t>68175</t>
  </si>
  <si>
    <t>RPSNMLQKIIKFFEA77DA</t>
  </si>
  <si>
    <t>119760</t>
  </si>
  <si>
    <t>臺北市北投區關渡路31~60號</t>
  </si>
  <si>
    <t>0781208</t>
  </si>
  <si>
    <t>152.78</t>
  </si>
  <si>
    <t>101453</t>
  </si>
  <si>
    <t>RPSNMLSKIIKFFEA97DA</t>
  </si>
  <si>
    <t>0680720</t>
  </si>
  <si>
    <t>99.78</t>
  </si>
  <si>
    <t>148326</t>
  </si>
  <si>
    <t>RPTNMLKLIIKFFEA37DA</t>
  </si>
  <si>
    <t>臺北市松山區新東街12巷1~30號</t>
  </si>
  <si>
    <t>120.46</t>
  </si>
  <si>
    <t>190935</t>
  </si>
  <si>
    <t>RPOQMLKLIIKFFDA07DA</t>
  </si>
  <si>
    <t>臺北市文山區公館街61巷1~30號</t>
  </si>
  <si>
    <t>138.0</t>
  </si>
  <si>
    <t>61716000</t>
  </si>
  <si>
    <t>1001558</t>
  </si>
  <si>
    <t>RPPOMLOJJIKFFAA96DA</t>
  </si>
  <si>
    <t>6.89</t>
  </si>
  <si>
    <t>RPRNMLOLIIKFFCA37DA</t>
  </si>
  <si>
    <t>臺北市中山區龍江陸415巷1~30號</t>
  </si>
  <si>
    <t>1041003</t>
  </si>
  <si>
    <t>0750805</t>
  </si>
  <si>
    <t>147279</t>
  </si>
  <si>
    <t>RPOPMLLLIIKFFCA96DA</t>
  </si>
  <si>
    <t>臺北市北投區清江路177巷2弄1~30號</t>
  </si>
  <si>
    <t>0670401</t>
  </si>
  <si>
    <t>76.01</t>
  </si>
  <si>
    <t>123405</t>
  </si>
  <si>
    <t>RPWPMLQKIIKFFEA28CA</t>
  </si>
  <si>
    <t>162904</t>
  </si>
  <si>
    <t>RPVNMLTKIIKFFEA28CA</t>
  </si>
  <si>
    <t>75.03</t>
  </si>
  <si>
    <t>123950</t>
  </si>
  <si>
    <t>RPQOMLMLIIKFFEA27CA</t>
  </si>
  <si>
    <t>臺北市士林區重慶北路四段211~240號</t>
  </si>
  <si>
    <t>0740402</t>
  </si>
  <si>
    <t>102927</t>
  </si>
  <si>
    <t>RPUNMLNJJIKFFEA57CA</t>
  </si>
  <si>
    <t>臺北市北投區公館路257巷1~30號</t>
  </si>
  <si>
    <t>104.97</t>
  </si>
  <si>
    <t>119082</t>
  </si>
  <si>
    <t>RPTNMLOJJIKFFEA57CA</t>
  </si>
  <si>
    <t>臺北市北投區致遠一路一段125巷1~30號</t>
  </si>
  <si>
    <t>115.6</t>
  </si>
  <si>
    <t>RPSPMLKKJIKFFEA37CA</t>
  </si>
  <si>
    <t>臺北市信義區松隆路181~210號</t>
  </si>
  <si>
    <t>93.32</t>
  </si>
  <si>
    <t>289327</t>
  </si>
  <si>
    <t>RPSOMLNLIIKFFDA47CA</t>
  </si>
  <si>
    <t>0680319</t>
  </si>
  <si>
    <t>40.63</t>
  </si>
  <si>
    <t>49225</t>
  </si>
  <si>
    <t>RPPNMLLLIIKFFDA86CA</t>
  </si>
  <si>
    <t>臺北市松山區光復北路120巷31~60號</t>
  </si>
  <si>
    <t>0580416</t>
  </si>
  <si>
    <t>190864</t>
  </si>
  <si>
    <t>RPWPMLTKIIKFFDA48CA</t>
  </si>
  <si>
    <t>0610105</t>
  </si>
  <si>
    <t>66.76</t>
  </si>
  <si>
    <t>224685</t>
  </si>
  <si>
    <t>RPSNMLTKIIKFFDA87CA</t>
  </si>
  <si>
    <t>149053</t>
  </si>
  <si>
    <t>RPSPMLRLIIKFFCA87CA</t>
  </si>
  <si>
    <t>118992</t>
  </si>
  <si>
    <t>RPSQMLQLIIKFFCA87CA</t>
  </si>
  <si>
    <t>臺北市內湖區康寧路三段16巷91~120號</t>
  </si>
  <si>
    <t>105.3</t>
  </si>
  <si>
    <t>129725</t>
  </si>
  <si>
    <t>RPVPMLKKJIKFFCA47CA</t>
  </si>
  <si>
    <t>臺北市中山區復興北路514巷1~30號</t>
  </si>
  <si>
    <t>0650706</t>
  </si>
  <si>
    <t>95.26</t>
  </si>
  <si>
    <t>228847</t>
  </si>
  <si>
    <t>RPSNMLKLIIKFFCA96CA</t>
  </si>
  <si>
    <t>33.22</t>
  </si>
  <si>
    <t>103.32</t>
  </si>
  <si>
    <t>134533</t>
  </si>
  <si>
    <t>RPUPMLLLIIKFFCA47CA</t>
  </si>
  <si>
    <t>131848</t>
  </si>
  <si>
    <t>RPXOMLLLIIKFFCA67CA</t>
  </si>
  <si>
    <t>臺北市萬華區西園路二段372巷101弄1~30號</t>
  </si>
  <si>
    <t>12.55</t>
  </si>
  <si>
    <t>100200</t>
  </si>
  <si>
    <t>RPPOMLNKJIKFFBA96CA</t>
  </si>
  <si>
    <t>133084</t>
  </si>
  <si>
    <t>RPSOMLTKIIKFFAA67CA</t>
  </si>
  <si>
    <t>82.88</t>
  </si>
  <si>
    <t>205116</t>
  </si>
  <si>
    <t>RPRNMLKLIIKFFAA66CA</t>
  </si>
  <si>
    <t>138833</t>
  </si>
  <si>
    <t>157620</t>
  </si>
  <si>
    <t>RPXOMLMJJIKFFAA47CA</t>
  </si>
  <si>
    <t>臺北市文山區汀州路四段211~240號</t>
  </si>
  <si>
    <t>31.99</t>
  </si>
  <si>
    <t>165.7</t>
  </si>
  <si>
    <t>141823</t>
  </si>
  <si>
    <t>RPQOMLKLIIKFFAA66CA</t>
  </si>
  <si>
    <t>臺北市文山區福興路95巷31~60號</t>
  </si>
  <si>
    <t>120846</t>
  </si>
  <si>
    <t>RPWNMLLLIIKFFAA27CA</t>
  </si>
  <si>
    <t>0600811</t>
  </si>
  <si>
    <t>72.73</t>
  </si>
  <si>
    <t>155094</t>
  </si>
  <si>
    <t>RPROMLLLIIKFFAA86CA</t>
  </si>
  <si>
    <t>臺北市文山區羅斯福路六段276巷1~30號</t>
  </si>
  <si>
    <t>79.94</t>
  </si>
  <si>
    <t>5877258</t>
  </si>
  <si>
    <t>73521</t>
  </si>
  <si>
    <t>RPRPMLMLIIKFFAA07CA</t>
  </si>
  <si>
    <t>臺北市萬華區萬大路277巷44弄1~30號</t>
  </si>
  <si>
    <t>138486</t>
  </si>
  <si>
    <t>RPPPMLTKIIKFFBA57CA</t>
  </si>
  <si>
    <t>12.9</t>
  </si>
  <si>
    <t>21918</t>
  </si>
  <si>
    <t>RPWOMLLLIIKFFBA47CA</t>
  </si>
  <si>
    <t>22414</t>
  </si>
  <si>
    <t>RPXOMLLLIIKFFBA57CA</t>
  </si>
  <si>
    <t>臺北市萬華區青年路152巷1~30號</t>
  </si>
  <si>
    <t>1041007</t>
  </si>
  <si>
    <t>110906</t>
  </si>
  <si>
    <t>RPVPMLSLIIKFFBA18CA</t>
  </si>
  <si>
    <t>87.47</t>
  </si>
  <si>
    <t>162341</t>
  </si>
  <si>
    <t>RPTOMLMLIIKFFCA37CA</t>
  </si>
  <si>
    <t>RPPNMLNLIIKFFCA96CA</t>
  </si>
  <si>
    <t>28.03</t>
  </si>
  <si>
    <t>235462</t>
  </si>
  <si>
    <t>RPTPMLTKIIKFFDA18CA</t>
  </si>
  <si>
    <t>80539</t>
  </si>
  <si>
    <t>RPRQMLTKIIKFFDA08CA</t>
  </si>
  <si>
    <t>臺北市信義區吳興街284巷28弄31~60號</t>
  </si>
  <si>
    <t>0671207</t>
  </si>
  <si>
    <t>95.7</t>
  </si>
  <si>
    <t>172414</t>
  </si>
  <si>
    <t>RPQRMLKLIIKFFDA27CA</t>
  </si>
  <si>
    <t>RPVOMLPJJIKFFDA87CA</t>
  </si>
  <si>
    <t>臺北市信義區忠孝東路五段751~780號</t>
  </si>
  <si>
    <t>212806</t>
  </si>
  <si>
    <t>RPXOMLKKJIKFFDA67CA</t>
  </si>
  <si>
    <t>臺北市松山區南京東路五段250巷36弄1~30號</t>
  </si>
  <si>
    <t>196131</t>
  </si>
  <si>
    <t>RPQNMLTLIIKFFDA77CA</t>
  </si>
  <si>
    <t>臺北市北投區明德路188巷10弄1~30號</t>
  </si>
  <si>
    <t>0650625</t>
  </si>
  <si>
    <t>154403</t>
  </si>
  <si>
    <t>RPXNMLMKJIKFFEA87CA</t>
  </si>
  <si>
    <t>173414</t>
  </si>
  <si>
    <t>RPOOMLMKJIKFFEA07CA</t>
  </si>
  <si>
    <t>臺北市北投區知行路210巷1~30號</t>
  </si>
  <si>
    <t>54.92</t>
  </si>
  <si>
    <t>1040925</t>
  </si>
  <si>
    <t>五層，四層</t>
  </si>
  <si>
    <t>178.88</t>
  </si>
  <si>
    <t>76588</t>
  </si>
  <si>
    <t>RPVOMLLLIIKFFEA67CA</t>
  </si>
  <si>
    <t>36.09</t>
  </si>
  <si>
    <t>268218</t>
  </si>
  <si>
    <t>RPSNMLRLIIKFFEA87CA</t>
  </si>
  <si>
    <t>130.76</t>
  </si>
  <si>
    <t>103.78</t>
  </si>
  <si>
    <t>192715</t>
  </si>
  <si>
    <t>RPROMLKLIIKFFFA27CA</t>
  </si>
  <si>
    <t>54.57</t>
  </si>
  <si>
    <t>210739</t>
  </si>
  <si>
    <t>RPPNMLSLIIKFFCA57DA</t>
  </si>
  <si>
    <t>臺北市中山區遼寧街101巷1~30號</t>
  </si>
  <si>
    <t>0940802</t>
  </si>
  <si>
    <t>8760000</t>
  </si>
  <si>
    <t>255991</t>
  </si>
  <si>
    <t>RPQOMLLLIIKFFCA07DA</t>
  </si>
  <si>
    <t>臺北市內湖區成功路二段193巷1~30號</t>
  </si>
  <si>
    <t>0981225</t>
  </si>
  <si>
    <t>46.150000000000006</t>
  </si>
  <si>
    <t>166847</t>
  </si>
  <si>
    <t>RPTNMLOLIIKFFCA57DA</t>
  </si>
  <si>
    <t>39.41</t>
  </si>
  <si>
    <t>79032</t>
  </si>
  <si>
    <t>RPWOMLMLIIKFFCA77DA</t>
  </si>
  <si>
    <t>臺北市大同區伊寧街75巷1~30號</t>
  </si>
  <si>
    <t>4.87</t>
  </si>
  <si>
    <t>115.92</t>
  </si>
  <si>
    <t>144928</t>
  </si>
  <si>
    <t>RPROMLQLIIKFFBA57DA</t>
  </si>
  <si>
    <t>288018</t>
  </si>
  <si>
    <t>RPQNMLOJJIKFFFA37CA</t>
  </si>
  <si>
    <t>41.06</t>
  </si>
  <si>
    <t>365319</t>
  </si>
  <si>
    <t>RPXNMLSLIIKFFFA58CA</t>
  </si>
  <si>
    <t>94902</t>
  </si>
  <si>
    <t>RPTNMLOLJIKFFFA87CA</t>
  </si>
  <si>
    <t>臺北市大安區羅斯福路二段101巷31~60號</t>
  </si>
  <si>
    <t>0720430</t>
  </si>
  <si>
    <t>115.14</t>
  </si>
  <si>
    <t>224770</t>
  </si>
  <si>
    <t>RPSNMLLLIIKFFFA47DA</t>
  </si>
  <si>
    <t>213727</t>
  </si>
  <si>
    <t>RPROMLKLIIKFFDA17DA</t>
  </si>
  <si>
    <t>臺北市北投區崗山路17巷1~30號</t>
  </si>
  <si>
    <t>25.97</t>
  </si>
  <si>
    <t>1041004</t>
  </si>
  <si>
    <t>85.72</t>
  </si>
  <si>
    <t>103593</t>
  </si>
  <si>
    <t>RPTOMLLLIIKFFEA57DA</t>
  </si>
  <si>
    <t>臺北市北投區文化三路31~60號</t>
  </si>
  <si>
    <t>1041005</t>
  </si>
  <si>
    <t>162.51</t>
  </si>
  <si>
    <t>103871</t>
  </si>
  <si>
    <t>RPPOMLTKIIKFFEA87DA</t>
  </si>
  <si>
    <t>119.91999999999999</t>
  </si>
  <si>
    <t>188459</t>
  </si>
  <si>
    <t>RPWNMLNLIIKFFEA97DA</t>
  </si>
  <si>
    <t>216949</t>
  </si>
  <si>
    <t>RPROMLRKJIKFFDA87DA</t>
  </si>
  <si>
    <t>臺北市士林區仰德大道一段91巷7弄1~30號</t>
  </si>
  <si>
    <t>292.33</t>
  </si>
  <si>
    <t>1041020</t>
  </si>
  <si>
    <t>0500722</t>
  </si>
  <si>
    <t>8298407</t>
  </si>
  <si>
    <t>98791</t>
  </si>
  <si>
    <t>RPPNMLPJJIKFFEA37DA</t>
  </si>
  <si>
    <t>臺北市文山區景華街177巷1~30號</t>
  </si>
  <si>
    <t>0620501</t>
  </si>
  <si>
    <t>82.74</t>
  </si>
  <si>
    <t>124486</t>
  </si>
  <si>
    <t>RPSNMLLLIIKFFAA96DA</t>
  </si>
  <si>
    <t>1041008</t>
  </si>
  <si>
    <t>40.57</t>
  </si>
  <si>
    <t>55460</t>
  </si>
  <si>
    <t>RPPNMLQLIIKFFEA47CA</t>
  </si>
  <si>
    <t>臺北市北投區知行路4巷1~30號</t>
  </si>
  <si>
    <t>37.83</t>
  </si>
  <si>
    <t>100116</t>
  </si>
  <si>
    <t>RPXQMLQJJIKFFEA48CA</t>
  </si>
  <si>
    <t>臺北市士林區故宮路48巷1~30號</t>
  </si>
  <si>
    <t>188.0</t>
  </si>
  <si>
    <t>134.36</t>
  </si>
  <si>
    <t>RPQRMLQJJIKFFEA87CA</t>
  </si>
  <si>
    <t>臺北市北投區大業路631~660號</t>
  </si>
  <si>
    <t>226.63</t>
  </si>
  <si>
    <t>87367</t>
  </si>
  <si>
    <t>RPUOMLMKJIKFFEA67CA</t>
  </si>
  <si>
    <t>133.6</t>
  </si>
  <si>
    <t>臺北市南港區南港路二段86巷8弄1~30號</t>
  </si>
  <si>
    <t>42.06</t>
  </si>
  <si>
    <t>105.25999999999999</t>
  </si>
  <si>
    <t>151055</t>
  </si>
  <si>
    <t>RPQOMLLLIIKFFDA07CA</t>
  </si>
  <si>
    <t>208553</t>
  </si>
  <si>
    <t>RPPPMLLLIIKFFDA07CA</t>
  </si>
  <si>
    <t>臺北市松山區光復南路22巷1~30號</t>
  </si>
  <si>
    <t>0690321</t>
  </si>
  <si>
    <t>124.57</t>
  </si>
  <si>
    <t>193466</t>
  </si>
  <si>
    <t>RPRPMLLLIIKFFDA27CA</t>
  </si>
  <si>
    <t>臺北市南港區玉成街201巷1~30號</t>
  </si>
  <si>
    <t>0620815</t>
  </si>
  <si>
    <t>146667</t>
  </si>
  <si>
    <t>RPXPMLKLIIKFFDA77CA</t>
  </si>
  <si>
    <t>臺北市內湖區康寧路三段189巷157弄1~30號</t>
  </si>
  <si>
    <t>105820</t>
  </si>
  <si>
    <t>RPTNMLSLIIKFFCA87CA</t>
  </si>
  <si>
    <t>臺北市中山區敬業三路162巷1~30號</t>
  </si>
  <si>
    <t>144462</t>
  </si>
  <si>
    <t>RPXRMLKLIIKFFCA87CA</t>
  </si>
  <si>
    <t>117808</t>
  </si>
  <si>
    <t>RPQNMLQLIIKFFCA37CA</t>
  </si>
  <si>
    <t>臺北市內湖區內湖路一段737巷31~60號</t>
  </si>
  <si>
    <t>151222</t>
  </si>
  <si>
    <t>RPWNMLLLIIKFFCA47CA</t>
  </si>
  <si>
    <t>88.71</t>
  </si>
  <si>
    <t>157367</t>
  </si>
  <si>
    <t>RPSOMLLLIIKFFAA96CA</t>
  </si>
  <si>
    <t>81.19</t>
  </si>
  <si>
    <t>143860</t>
  </si>
  <si>
    <t>RPUOMLKLIIKFFAA07CA</t>
  </si>
  <si>
    <t>臺北市中正區廈門街123巷61~90號</t>
  </si>
  <si>
    <t>4312100</t>
  </si>
  <si>
    <t>50677</t>
  </si>
  <si>
    <t>RPSOMLMLIIKFFAA07CA</t>
  </si>
  <si>
    <t>0770224</t>
  </si>
  <si>
    <t>145.11</t>
  </si>
  <si>
    <t>60644</t>
  </si>
  <si>
    <t>RPPNMLOLIIKFFAA86CA</t>
  </si>
  <si>
    <t>臺北市中正區同安街72巷1~30號</t>
  </si>
  <si>
    <t>0611017</t>
  </si>
  <si>
    <t>73.41</t>
  </si>
  <si>
    <t>100395</t>
  </si>
  <si>
    <t>RPRNMLTJJIKFFAA47CA</t>
  </si>
  <si>
    <t>臺北市大同區延平北路四段31~60號</t>
  </si>
  <si>
    <t>85.96</t>
  </si>
  <si>
    <t>6835152</t>
  </si>
  <si>
    <t>79515</t>
  </si>
  <si>
    <t>RPWOMLKMIIKFFBA47CA</t>
  </si>
  <si>
    <t>99.71</t>
  </si>
  <si>
    <t>臺北市萬華區萬大路322巷1~30號</t>
  </si>
  <si>
    <t>0651012</t>
  </si>
  <si>
    <t>115962</t>
  </si>
  <si>
    <t>RPOPMLMLIIKFFBA86CA</t>
  </si>
  <si>
    <t>98.05</t>
  </si>
  <si>
    <t>177257</t>
  </si>
  <si>
    <t>RPVOMLMLIIKFFCA57CA</t>
  </si>
  <si>
    <t>臺北市內湖區康寧路一段61~90號</t>
  </si>
  <si>
    <t>106.04</t>
  </si>
  <si>
    <t>113165</t>
  </si>
  <si>
    <t>RPRPMLRKJIKFFCA77CA</t>
  </si>
  <si>
    <t>178.20999999999998</t>
  </si>
  <si>
    <t>166096</t>
  </si>
  <si>
    <t>RPWOMLTLIIKFFCA38CA</t>
  </si>
  <si>
    <t>臺北市南港區市民大道七段31~60號</t>
  </si>
  <si>
    <t>187135</t>
  </si>
  <si>
    <t>RPUOMLQJJIKFFDA87CA</t>
  </si>
  <si>
    <t>4280000</t>
  </si>
  <si>
    <t>RPTNMLRKJIKFFDA87CA</t>
  </si>
  <si>
    <t>124799</t>
  </si>
  <si>
    <t>RPWOMLNKJIKFFDA87CA</t>
  </si>
  <si>
    <t>RPQOMLQLIIKFFDA57CA</t>
  </si>
  <si>
    <t>臺北市松山區延壽街402巷4弄1~30號</t>
  </si>
  <si>
    <t>179413</t>
  </si>
  <si>
    <t>RPWNMLMLIIKFFDA67CA</t>
  </si>
  <si>
    <t>臺北市信義區光復南路417巷181~210號</t>
  </si>
  <si>
    <t>114.07000000000001</t>
  </si>
  <si>
    <t>182344</t>
  </si>
  <si>
    <t>RPXNMLMLIIKFFDA77CA</t>
  </si>
  <si>
    <t>臺北市信義區大道路61~90號</t>
  </si>
  <si>
    <t>107.04</t>
  </si>
  <si>
    <t>172833</t>
  </si>
  <si>
    <t>RPPPMLMLIIKFFDA17CA</t>
  </si>
  <si>
    <t>65.6</t>
  </si>
  <si>
    <t>160691</t>
  </si>
  <si>
    <t>RPTNMLRKJIKFFEA97CA</t>
  </si>
  <si>
    <t>臺北市士林區福華路141巷1~30號</t>
  </si>
  <si>
    <t>59.05</t>
  </si>
  <si>
    <t>186283</t>
  </si>
  <si>
    <t>RPSPMLNLIIKFFEA67CA</t>
  </si>
  <si>
    <t>臺北市士林區福林路251巷2弄1~30號</t>
  </si>
  <si>
    <t>71602</t>
  </si>
  <si>
    <t>RPPPMLNLIIKFFEA37CA</t>
  </si>
  <si>
    <t>272695</t>
  </si>
  <si>
    <t>RPTOMLNLIIKFFFA77CA</t>
  </si>
  <si>
    <t>臺北市大安區濟南路三段1~30號</t>
  </si>
  <si>
    <t>0840814</t>
  </si>
  <si>
    <t>110.42</t>
  </si>
  <si>
    <t>260822</t>
  </si>
  <si>
    <t>RPSNMLNLIIKFFFA57CA</t>
  </si>
  <si>
    <t>臺北市內湖區內湖路三段72巷31~60號</t>
  </si>
  <si>
    <t>0830713</t>
  </si>
  <si>
    <t>63.24</t>
  </si>
  <si>
    <t>167615</t>
  </si>
  <si>
    <t>RPVRMLMLIIKFFCA97DA</t>
  </si>
  <si>
    <t>臺北市內湖區康寧路三段54巷1~30號</t>
  </si>
  <si>
    <t>13.6</t>
  </si>
  <si>
    <t>204323</t>
  </si>
  <si>
    <t>RPPNMLPLIIKFFCA27DA</t>
  </si>
  <si>
    <t>臺北市中山區合江街116巷1~30號</t>
  </si>
  <si>
    <t>92.57</t>
  </si>
  <si>
    <t>199849</t>
  </si>
  <si>
    <t>RPTNMLMLIIKFFCA37DA</t>
  </si>
  <si>
    <t>207101</t>
  </si>
  <si>
    <t>RPTOMLNLIIKFFEA77DA</t>
  </si>
  <si>
    <t>92.24</t>
  </si>
  <si>
    <t>164788</t>
  </si>
  <si>
    <t>RPUOMLNLIIKFFEA87DA</t>
  </si>
  <si>
    <t>18.18</t>
  </si>
  <si>
    <t>1041015</t>
  </si>
  <si>
    <t>61.82000000000001</t>
  </si>
  <si>
    <t>RPVNMLNLIIKFFEA87DA</t>
  </si>
  <si>
    <t>78829</t>
  </si>
  <si>
    <t>RPVOMLOJJIKFFEA97DA</t>
  </si>
  <si>
    <t>臺北市文山區興隆路三段229巷6弄1~30號</t>
  </si>
  <si>
    <t>85.67</t>
  </si>
  <si>
    <t>87545</t>
  </si>
  <si>
    <t>RPPOMLQLIIKFFAA27DA</t>
  </si>
  <si>
    <t>臺北市中正區中華路二段467巷14弄1~30號</t>
  </si>
  <si>
    <t>56338</t>
  </si>
  <si>
    <t>RPPNMLQLIIKFFAA17DA</t>
  </si>
  <si>
    <t>201.26999999999998</t>
  </si>
  <si>
    <t>15007014</t>
  </si>
  <si>
    <t>74562</t>
  </si>
  <si>
    <t>RPUNMLNLIIKFFAA37DA</t>
  </si>
  <si>
    <t>25450000</t>
  </si>
  <si>
    <t>284389</t>
  </si>
  <si>
    <t>RPSOMLTLIIKFFFA28CA</t>
  </si>
  <si>
    <t>1041013</t>
  </si>
  <si>
    <t>123.5</t>
  </si>
  <si>
    <t>307692</t>
  </si>
  <si>
    <t>RPOPMLSLIIKFFFA87CA</t>
  </si>
  <si>
    <t>十一層，電梯樓梯間</t>
  </si>
  <si>
    <t>197432</t>
  </si>
  <si>
    <t>RPPNMLQLIIKFFCA37DA</t>
  </si>
  <si>
    <t>169114</t>
  </si>
  <si>
    <t>RPSPMLNLIIKFFCA57DA</t>
  </si>
  <si>
    <t>159.53</t>
  </si>
  <si>
    <t>30360000</t>
  </si>
  <si>
    <t>190309</t>
  </si>
  <si>
    <t>RPVNMLNLIIKFFFA87CA</t>
  </si>
  <si>
    <t>臺北市大安區通化街267巷1~30號</t>
  </si>
  <si>
    <t>19.55</t>
  </si>
  <si>
    <t>214885</t>
  </si>
  <si>
    <t>RPQNMLNLIIKFFFA37CA</t>
  </si>
  <si>
    <t>臺北市士林區葫蘆街23巷1~30號</t>
  </si>
  <si>
    <t>0611207</t>
  </si>
  <si>
    <t>RPSOMLQLIIKFFEA87CA</t>
  </si>
  <si>
    <t>109.34</t>
  </si>
  <si>
    <t>133528</t>
  </si>
  <si>
    <t>RPQNMLTLIIKFFEA87CA</t>
  </si>
  <si>
    <t>136734</t>
  </si>
  <si>
    <t>RPOOMLNJJIKFFEA07CA</t>
  </si>
  <si>
    <t>130.34</t>
  </si>
  <si>
    <t>111248</t>
  </si>
  <si>
    <t>RPUNMLNLIIKFFEA67CA</t>
  </si>
  <si>
    <t>臺北市北投區珠海路181~210號</t>
  </si>
  <si>
    <t>122630</t>
  </si>
  <si>
    <t>RPXNMLNLIIKFFEA97CA</t>
  </si>
  <si>
    <t>30.24</t>
  </si>
  <si>
    <t>0750318</t>
  </si>
  <si>
    <t>103.41999999999999</t>
  </si>
  <si>
    <t>150841</t>
  </si>
  <si>
    <t>RPSOMLMLIIKFFEA47CA</t>
  </si>
  <si>
    <t>275134</t>
  </si>
  <si>
    <t>RPPNMLPKJIKFFEA37CA</t>
  </si>
  <si>
    <t>1040927</t>
  </si>
  <si>
    <t>0651211</t>
  </si>
  <si>
    <t>182564</t>
  </si>
  <si>
    <t>RPQNMLNLIIKFFDA17CA</t>
  </si>
  <si>
    <t>170182</t>
  </si>
  <si>
    <t>RPRNMLNLIIKFFDA27CA</t>
  </si>
  <si>
    <t>臺北市松山區民生東路四段97巷6弄1~30號</t>
  </si>
  <si>
    <t>137.19</t>
  </si>
  <si>
    <t>236898</t>
  </si>
  <si>
    <t>RPWNMLNLIIKFFDA77CA</t>
  </si>
  <si>
    <t>186884</t>
  </si>
  <si>
    <t>RPVQMLKKJIKFFDA67CA</t>
  </si>
  <si>
    <t>0611003</t>
  </si>
  <si>
    <t>135.52</t>
  </si>
  <si>
    <t>25120000</t>
  </si>
  <si>
    <t>185360</t>
  </si>
  <si>
    <t>RPQOMLTJJIKFFDA77CA</t>
  </si>
  <si>
    <t>160722</t>
  </si>
  <si>
    <t>RPORMLQLIIKFFCA57CA</t>
  </si>
  <si>
    <t>臺北市內湖區內湖路二段301~330號</t>
  </si>
  <si>
    <t>1040926</t>
  </si>
  <si>
    <t>114.23</t>
  </si>
  <si>
    <t>131314</t>
  </si>
  <si>
    <t>RPXNMLNKJIKFFCA77CA</t>
  </si>
  <si>
    <t>68.68</t>
  </si>
  <si>
    <t>145603</t>
  </si>
  <si>
    <t>RPVNMLQKJIKFFCA87CA</t>
  </si>
  <si>
    <t>133469</t>
  </si>
  <si>
    <t>RPXOMLMJJIKFFCA67CA</t>
  </si>
  <si>
    <t>臺北市內湖區內湖路一段737巷19弄1~30號</t>
  </si>
  <si>
    <t>103.27</t>
  </si>
  <si>
    <t>154934</t>
  </si>
  <si>
    <t>RPPNMLMLJIKFFCA96CA</t>
  </si>
  <si>
    <t>臺北市大同區酒泉街61~90號</t>
  </si>
  <si>
    <t>0710511</t>
  </si>
  <si>
    <t>44079</t>
  </si>
  <si>
    <t>RPVPMLMKJIKFFBA57CA</t>
  </si>
  <si>
    <t>92.49000000000001</t>
  </si>
  <si>
    <t>118932</t>
  </si>
  <si>
    <t>RPXPMLMJJIKFFBA67CA</t>
  </si>
  <si>
    <t>128.51</t>
  </si>
  <si>
    <t>0871003</t>
  </si>
  <si>
    <t>54.41</t>
  </si>
  <si>
    <t>123139</t>
  </si>
  <si>
    <t>RPSOMLQLIIKFFAA47CA</t>
  </si>
  <si>
    <t>127677</t>
  </si>
  <si>
    <t>RPPOMLNLIIKFFAA86CA</t>
  </si>
  <si>
    <t>臺北市文山區興隆路三段221巷6弄1~30號</t>
  </si>
  <si>
    <t>90.62</t>
  </si>
  <si>
    <t>5876982</t>
  </si>
  <si>
    <t>64853</t>
  </si>
  <si>
    <t>RPPNMLNJJIKFFAA66CA</t>
  </si>
  <si>
    <t>228132</t>
  </si>
  <si>
    <t>RPOOMLMJJIKFFAA56CA</t>
  </si>
  <si>
    <t>臺北市中正區忠勤里惠安街1~30號</t>
  </si>
  <si>
    <t>99552</t>
  </si>
  <si>
    <t>RPPOMLTLIIKFFAA47CA</t>
  </si>
  <si>
    <t>92.96</t>
  </si>
  <si>
    <t>74225</t>
  </si>
  <si>
    <t>RPRNMLTLIIKFFAA57CA</t>
  </si>
  <si>
    <t>臺北市中正區頂東里南昌路二段181~210號</t>
  </si>
  <si>
    <t>0800308</t>
  </si>
  <si>
    <t>91.54</t>
  </si>
  <si>
    <t>223946</t>
  </si>
  <si>
    <t>RPQNMLOKJIKFFAA96CA</t>
  </si>
  <si>
    <t>臺北市萬華區青年路152巷31~60號</t>
  </si>
  <si>
    <t>1041012</t>
  </si>
  <si>
    <t>8425911</t>
  </si>
  <si>
    <t>76032</t>
  </si>
  <si>
    <t>RPTNMLQLIIKFFBA57CA</t>
  </si>
  <si>
    <t>136.18</t>
  </si>
  <si>
    <t>臺北市中山區松江路469巷1~30號</t>
  </si>
  <si>
    <t>119.92999999999999</t>
  </si>
  <si>
    <t>216793</t>
  </si>
  <si>
    <t>RPRPMLNLIIKFFCA37CA</t>
  </si>
  <si>
    <t>201207</t>
  </si>
  <si>
    <t>RPTNMLKMIIKFFCA17CA</t>
  </si>
  <si>
    <t>臺北市松山區敦化南路一段100巷31~60號</t>
  </si>
  <si>
    <t>121.49000000000001</t>
  </si>
  <si>
    <t>246934</t>
  </si>
  <si>
    <t>RPRPMLQJJIKFFDA67CA</t>
  </si>
  <si>
    <t>71.55</t>
  </si>
  <si>
    <t>216632</t>
  </si>
  <si>
    <t>RPSPMLNLIIKFFDA57CA</t>
  </si>
  <si>
    <t>175877</t>
  </si>
  <si>
    <t>RPTPMLNLIIKFFDA67CA</t>
  </si>
  <si>
    <t>14620000</t>
  </si>
  <si>
    <t>301817</t>
  </si>
  <si>
    <t>RPRNMLPKJIKFFEA57CA</t>
  </si>
  <si>
    <t>臺北市士林區後港里中正路511~540號</t>
  </si>
  <si>
    <t>1041014</t>
  </si>
  <si>
    <t>0760206</t>
  </si>
  <si>
    <t>111.74</t>
  </si>
  <si>
    <t>107392</t>
  </si>
  <si>
    <t>RPWNMLLKJIKFFEA67CA</t>
  </si>
  <si>
    <t>132486</t>
  </si>
  <si>
    <t>RPOPMLNLIIKFFEA27CA</t>
  </si>
  <si>
    <t>131637</t>
  </si>
  <si>
    <t>RPROMLKMIIKFFEA27CA</t>
  </si>
  <si>
    <t>臺北市士林區重慶北路四段49巷1~30號</t>
  </si>
  <si>
    <t>95434</t>
  </si>
  <si>
    <t>RPOPMLQLIIKFFEA57CA</t>
  </si>
  <si>
    <t>臺北市北投區文林北路60巷1~30號</t>
  </si>
  <si>
    <t>1041009</t>
  </si>
  <si>
    <t>0670623</t>
  </si>
  <si>
    <t>100.55</t>
  </si>
  <si>
    <t>149180</t>
  </si>
  <si>
    <t>RPQPMLQLIIKFFEA77CA</t>
  </si>
  <si>
    <t>95561</t>
  </si>
  <si>
    <t>RPROMLQLIIKFFEA77CA</t>
  </si>
  <si>
    <t>臺北市士林區芝玉路一段181~210號</t>
  </si>
  <si>
    <t>0731102</t>
  </si>
  <si>
    <t>145299</t>
  </si>
  <si>
    <t>RPQNMLSLIIKFFEA77CA</t>
  </si>
  <si>
    <t>82.75</t>
  </si>
  <si>
    <t>193353</t>
  </si>
  <si>
    <t>RPUNMLRLIIKFFCA97DA</t>
  </si>
  <si>
    <t>88.62</t>
  </si>
  <si>
    <t>144437</t>
  </si>
  <si>
    <t>RPXPMLQLIIKFFCA38DA</t>
  </si>
  <si>
    <t>臺北市大同區哈密街59巷2弄1~30號</t>
  </si>
  <si>
    <t>0660323</t>
  </si>
  <si>
    <t>124382</t>
  </si>
  <si>
    <t>RPSOMLQLIIKFFBA67DA</t>
  </si>
  <si>
    <t>臺北市大安區復興南路一段107巷31~60號</t>
  </si>
  <si>
    <t>0.87</t>
  </si>
  <si>
    <t>1041016</t>
  </si>
  <si>
    <t>5.38</t>
  </si>
  <si>
    <t>464684</t>
  </si>
  <si>
    <t>RPQOMLTLIIKFFFA08CA</t>
  </si>
  <si>
    <t>臺北市文山區木新路三段310巷14弄1~30號</t>
  </si>
  <si>
    <t>8415000</t>
  </si>
  <si>
    <t>117791</t>
  </si>
  <si>
    <t>RPSOMLNLIIKFFAA27DA</t>
  </si>
  <si>
    <t>108054</t>
  </si>
  <si>
    <t>RPOOMLOJJIKFFEA27DA</t>
  </si>
  <si>
    <t>1040312</t>
  </si>
  <si>
    <t>180.91</t>
  </si>
  <si>
    <t>301697</t>
  </si>
  <si>
    <t>RPRNMLQLIIKFFFA87DA</t>
  </si>
  <si>
    <t>81.60000000000001</t>
  </si>
  <si>
    <t>232843</t>
  </si>
  <si>
    <t>RPPNMLLJJIKFFDA86DA</t>
  </si>
  <si>
    <t>臺北市士林區中山北路七段81巷41弄1~30號</t>
  </si>
  <si>
    <t>35.39</t>
  </si>
  <si>
    <t>117.65</t>
  </si>
  <si>
    <t>201445</t>
  </si>
  <si>
    <t>RPSNMLOLIIKFFEA67DA</t>
  </si>
  <si>
    <t>355768</t>
  </si>
  <si>
    <t>RPPNMLOLIIKFFEA37DA</t>
  </si>
  <si>
    <t>208887</t>
  </si>
  <si>
    <t>RPPPMLTLIIKFFDA97DA</t>
  </si>
  <si>
    <t>臺北市大安區富陽街158巷1~30號</t>
  </si>
  <si>
    <t>90.4</t>
  </si>
  <si>
    <t>6320000</t>
  </si>
  <si>
    <t>69912</t>
  </si>
  <si>
    <t>RPROMLQLIIKFFFA97DA</t>
  </si>
  <si>
    <t>86.86</t>
  </si>
  <si>
    <t>224499</t>
  </si>
  <si>
    <t>RPXOMLQLIIKFFFA58DA</t>
  </si>
  <si>
    <t>臺北市大安區市民大道四段68巷1~30號</t>
  </si>
  <si>
    <t>69.58</t>
  </si>
  <si>
    <t>RPTNMLRLIIKFFFA18DA</t>
  </si>
  <si>
    <t>106024</t>
  </si>
  <si>
    <t>RPTNMLQLIIKFFEA97DA</t>
  </si>
  <si>
    <t>0751229</t>
  </si>
  <si>
    <t>112.96000000000001</t>
  </si>
  <si>
    <t>13739800</t>
  </si>
  <si>
    <t>121634</t>
  </si>
  <si>
    <t>RPQOMLRLIIKFFEA87DA</t>
  </si>
  <si>
    <t>121769</t>
  </si>
  <si>
    <t>RPWNMLKMIIKFFEA77DA</t>
  </si>
  <si>
    <t>0730504</t>
  </si>
  <si>
    <t>156.55</t>
  </si>
  <si>
    <t>166081</t>
  </si>
  <si>
    <t>RPPNMLMJJIKFFFA07CA</t>
  </si>
  <si>
    <t>100.64999999999999</t>
  </si>
  <si>
    <t>132936</t>
  </si>
  <si>
    <t>RPSNMLTLIIKFFCA97DA</t>
  </si>
  <si>
    <t>59.38</t>
  </si>
  <si>
    <t>134725</t>
  </si>
  <si>
    <t>RPPNMLSLIIKFFEA67CA</t>
  </si>
  <si>
    <t>27.21</t>
  </si>
  <si>
    <t>113.92</t>
  </si>
  <si>
    <t>89537</t>
  </si>
  <si>
    <t>RPWNMLQLIIKFFEA18CA</t>
  </si>
  <si>
    <t>89.73</t>
  </si>
  <si>
    <t>197258</t>
  </si>
  <si>
    <t>RPWOMLQLIIKFFEA28CA</t>
  </si>
  <si>
    <t>13.13</t>
  </si>
  <si>
    <t>111888</t>
  </si>
  <si>
    <t>RPPOMLKMIIKFFEA07CA</t>
  </si>
  <si>
    <t>52.59</t>
  </si>
  <si>
    <t>247195</t>
  </si>
  <si>
    <t>RPTNMLMJJIKFFEA37CA</t>
  </si>
  <si>
    <t>臺北市北投區石牌路一段39巷36弄1~30號</t>
  </si>
  <si>
    <t>85.6</t>
  </si>
  <si>
    <t>178738</t>
  </si>
  <si>
    <t>RPPOMLMKJIKFFEA17CA</t>
  </si>
  <si>
    <t>89686</t>
  </si>
  <si>
    <t>RPWNMLMKJIKFFEA77CA</t>
  </si>
  <si>
    <t>RPSNMLKKJIKFFEA17CA</t>
  </si>
  <si>
    <t>8140000</t>
  </si>
  <si>
    <t>74789</t>
  </si>
  <si>
    <t>RPTNMLRLIIKFFDA87CA</t>
  </si>
  <si>
    <t>臺北市南港區成福路61~90號</t>
  </si>
  <si>
    <t>51.3</t>
  </si>
  <si>
    <t>124.83</t>
  </si>
  <si>
    <t>157654</t>
  </si>
  <si>
    <t>RPUPMLQLIIKFFDA08CA</t>
  </si>
  <si>
    <t>臺北市南港區成福路121巷31~60號</t>
  </si>
  <si>
    <t>31.62</t>
  </si>
  <si>
    <t>80357</t>
  </si>
  <si>
    <t>RPWNMLOJJIKFFDA77CA</t>
  </si>
  <si>
    <t>26.1</t>
  </si>
  <si>
    <t>169671</t>
  </si>
  <si>
    <t>RPPOMLTJJIKFFDA67CA</t>
  </si>
  <si>
    <t>臺北市南港區向陽路258巷31~60號</t>
  </si>
  <si>
    <t>0961217</t>
  </si>
  <si>
    <t>136.67000000000002</t>
  </si>
  <si>
    <t>196093</t>
  </si>
  <si>
    <t>RPSNMLTKJIKFFDA97CA</t>
  </si>
  <si>
    <t>臺北市松山區延壽街330巷16弄1~30號</t>
  </si>
  <si>
    <t>208393</t>
  </si>
  <si>
    <t>RPPPMLOLJIKFFDA47CA</t>
  </si>
  <si>
    <t>臺北市信義區嘉興街175巷2弄1~30號</t>
  </si>
  <si>
    <t>2450000</t>
  </si>
  <si>
    <t>158679</t>
  </si>
  <si>
    <t>RPPNMLKLJIKFFDA86CA</t>
  </si>
  <si>
    <t>臺北市內湖區五分街1~30號</t>
  </si>
  <si>
    <t>125527</t>
  </si>
  <si>
    <t>RPXNMLRLIIKFFCA18CA</t>
  </si>
  <si>
    <t>1534837</t>
  </si>
  <si>
    <t>77990</t>
  </si>
  <si>
    <t>RPRNMLRLIIKFFAA37CA</t>
  </si>
  <si>
    <t>0840624</t>
  </si>
  <si>
    <t>163.18</t>
  </si>
  <si>
    <t>139723</t>
  </si>
  <si>
    <t>RPSNMLRLIIKFFAA47CA</t>
  </si>
  <si>
    <t>臺北市文山區新光路一段65巷1~30號</t>
  </si>
  <si>
    <t>58.25</t>
  </si>
  <si>
    <t>0820602</t>
  </si>
  <si>
    <t>174.95000000000002</t>
  </si>
  <si>
    <t>131466</t>
  </si>
  <si>
    <t>RPQNMLNJJIKFFAA76CA</t>
  </si>
  <si>
    <t>臺北市文山區興隆路一段184巷4弄1~30號</t>
  </si>
  <si>
    <t>0790430</t>
  </si>
  <si>
    <t>123.26</t>
  </si>
  <si>
    <t>38131</t>
  </si>
  <si>
    <t>RPUOMLSKJIKFFAA87CA</t>
  </si>
  <si>
    <t>臺北市萬華區長泰街211~240號</t>
  </si>
  <si>
    <t>99.32</t>
  </si>
  <si>
    <t>55377</t>
  </si>
  <si>
    <t>RPUNMLTLIIKFFBA97CA</t>
  </si>
  <si>
    <t>128023</t>
  </si>
  <si>
    <t>RPRQMLLKJIKFFBA17CA</t>
  </si>
  <si>
    <t>74.94</t>
  </si>
  <si>
    <t>115426</t>
  </si>
  <si>
    <t>RPUOMLSLIIKFFCA08CA</t>
  </si>
  <si>
    <t>108.24000000000001</t>
  </si>
  <si>
    <t>113174</t>
  </si>
  <si>
    <t>RPWPMLSLIIKFFCA38CA</t>
  </si>
  <si>
    <t>臺北市信義區信義路五段150巷445弄1~30號</t>
  </si>
  <si>
    <t>75330</t>
  </si>
  <si>
    <t>RPWNMLNKJIKFFDA77CA</t>
  </si>
  <si>
    <t>78654</t>
  </si>
  <si>
    <t>RPXNMLNKJIKFFDA87CA</t>
  </si>
  <si>
    <t>124.51</t>
  </si>
  <si>
    <t>24700000</t>
  </si>
  <si>
    <t>175151</t>
  </si>
  <si>
    <t>RPPNMLMJJIKFFEA96CA</t>
  </si>
  <si>
    <t>9104800</t>
  </si>
  <si>
    <t>112600</t>
  </si>
  <si>
    <t>RPXOMLOJJIKFFEA08CA</t>
  </si>
  <si>
    <t>臺北市士林區延平北路五段231巷1~30號</t>
  </si>
  <si>
    <t>0590413</t>
  </si>
  <si>
    <t>65456</t>
  </si>
  <si>
    <t>RPSPMLOJJIKFFEA67CA</t>
  </si>
  <si>
    <t>臺北市北投區尊賢街218巷27弄1~30號</t>
  </si>
  <si>
    <t>111.07</t>
  </si>
  <si>
    <t>108040</t>
  </si>
  <si>
    <t>RPSOMLQLJIKFFEA97CA</t>
  </si>
  <si>
    <t>126411</t>
  </si>
  <si>
    <t>RPSNMLSLIIKFFEA97CA</t>
  </si>
  <si>
    <t>156440</t>
  </si>
  <si>
    <t>RPVNMLTLIIKFFCA28DA</t>
  </si>
  <si>
    <t>臺北市內湖區康樂街110巷31~60號</t>
  </si>
  <si>
    <t>114.4</t>
  </si>
  <si>
    <t>193.32</t>
  </si>
  <si>
    <t>27400000</t>
  </si>
  <si>
    <t>RPOOMLRLIIKFFCA47DA</t>
  </si>
  <si>
    <t>臺北市內湖區康樂街136巷18弄1~30號</t>
  </si>
  <si>
    <t>23.43</t>
  </si>
  <si>
    <t>3947033</t>
  </si>
  <si>
    <t>47338</t>
  </si>
  <si>
    <t>RPVNMLTJJIKFFCA18DA</t>
  </si>
  <si>
    <t>0720628</t>
  </si>
  <si>
    <t>205.89999999999998</t>
  </si>
  <si>
    <t>54800000</t>
  </si>
  <si>
    <t>266149</t>
  </si>
  <si>
    <t>RPPOMLRLIIKFFFA77CA</t>
  </si>
  <si>
    <t>臺北市大安區麗水街1~30號</t>
  </si>
  <si>
    <t>0621201</t>
  </si>
  <si>
    <t>251486</t>
  </si>
  <si>
    <t>RPOPMLTLIIKFFFA97CA</t>
  </si>
  <si>
    <t>230854</t>
  </si>
  <si>
    <t>RPRNMLKMIIKFFFA27CA</t>
  </si>
  <si>
    <t>145.92</t>
  </si>
  <si>
    <t>116502</t>
  </si>
  <si>
    <t>RPQNMLKLJIKFFFA17CA</t>
  </si>
  <si>
    <t>0580206</t>
  </si>
  <si>
    <t>220077</t>
  </si>
  <si>
    <t>RPWNMLKKJIKFFAA27DA</t>
  </si>
  <si>
    <t>168.83</t>
  </si>
  <si>
    <t>253509</t>
  </si>
  <si>
    <t>RPUOMLTLIIKFFFA58DA</t>
  </si>
  <si>
    <t>臺北市北投區中央北路一段167巷1弄1~30號</t>
  </si>
  <si>
    <t>0590803</t>
  </si>
  <si>
    <t>116950</t>
  </si>
  <si>
    <t>RPOOMLKLJIKFFEA07DA</t>
  </si>
  <si>
    <t>108243</t>
  </si>
  <si>
    <t>RPRNMLSLIIKFFEA97DA</t>
  </si>
  <si>
    <t>臺北市士林區天玉街38巷16弄1~30號</t>
  </si>
  <si>
    <t>0680906</t>
  </si>
  <si>
    <t>104.53</t>
  </si>
  <si>
    <t>151918</t>
  </si>
  <si>
    <t>RPOPMLTLIIKFFEA97DA</t>
  </si>
  <si>
    <t>0800730</t>
  </si>
  <si>
    <t>135382</t>
  </si>
  <si>
    <t>RPVNMLKMIIKFFEA67DA</t>
  </si>
  <si>
    <t>198.3</t>
  </si>
  <si>
    <t>50250000</t>
  </si>
  <si>
    <t>253404</t>
  </si>
  <si>
    <t>RPROMLKMIIKFFFA47DA</t>
  </si>
  <si>
    <t>0880329</t>
  </si>
  <si>
    <t>153197</t>
  </si>
  <si>
    <t>RPWNMLTJJIKFFAA08DA</t>
  </si>
  <si>
    <t>臺北市大安區敦化南路一段236巷31~60號</t>
  </si>
  <si>
    <t>217.45000000000002</t>
  </si>
  <si>
    <t>137963</t>
  </si>
  <si>
    <t>RPTOMLQKJIKFFFA08CA</t>
  </si>
  <si>
    <t>1041017</t>
  </si>
  <si>
    <t>123.29</t>
  </si>
  <si>
    <t>324438</t>
  </si>
  <si>
    <t>RPOOMLNJJIKFFFA17CA</t>
  </si>
  <si>
    <t>臺北市大同區酒泉街181~210號</t>
  </si>
  <si>
    <t>90.69</t>
  </si>
  <si>
    <t>RPPNMLLJJIKFFBA66DA</t>
  </si>
  <si>
    <t>113026</t>
  </si>
  <si>
    <t>RPTNMLQLJIKFFBA77DA</t>
  </si>
  <si>
    <t>臺北市中正區金山南路一段61~90號</t>
  </si>
  <si>
    <t>0590110</t>
  </si>
  <si>
    <t>219919</t>
  </si>
  <si>
    <t>RPVOMLNJJIKFFBA57DA</t>
  </si>
  <si>
    <t>臺北市中山區民權東路二段71巷21弄1~30號</t>
  </si>
  <si>
    <t>14050000</t>
  </si>
  <si>
    <t>RPXRMLNJJIKFFCA18DA</t>
  </si>
  <si>
    <t>0800502</t>
  </si>
  <si>
    <t>103.59</t>
  </si>
  <si>
    <t>RPVOMLSLIIKFFEA38CA</t>
  </si>
  <si>
    <t>臺北市士林區延平北路六段150巷1~30號</t>
  </si>
  <si>
    <t>98.41999999999999</t>
  </si>
  <si>
    <t>108718</t>
  </si>
  <si>
    <t>RPXNMLPJJIKFFEA08CA</t>
  </si>
  <si>
    <t>162578</t>
  </si>
  <si>
    <t>RPPNMLNJJIKFFEA07CA</t>
  </si>
  <si>
    <t>臺北市士林區社中街346巷2弄31~60號</t>
  </si>
  <si>
    <t>78.65</t>
  </si>
  <si>
    <t>104259</t>
  </si>
  <si>
    <t>RPOPMLLKJIKFFEA07CA</t>
  </si>
  <si>
    <t>1041019</t>
  </si>
  <si>
    <t>0970225</t>
  </si>
  <si>
    <t>10234184</t>
  </si>
  <si>
    <t>188094</t>
  </si>
  <si>
    <t>RPPOMLSLIIKFFDA67CA</t>
  </si>
  <si>
    <t>臺北市南港區忠孝東路六段212巷1弄1~30號</t>
  </si>
  <si>
    <t>153613</t>
  </si>
  <si>
    <t>RPROMLQJJIKFFDA57CA</t>
  </si>
  <si>
    <t>23.71</t>
  </si>
  <si>
    <t>79289</t>
  </si>
  <si>
    <t>RPVOMLTLIIKFFCA28CA</t>
  </si>
  <si>
    <t>154500</t>
  </si>
  <si>
    <t>RPXNMLRLJIKFFCA28CA</t>
  </si>
  <si>
    <t>臺北市中山區松江路184巷1~30號</t>
  </si>
  <si>
    <t>0620106</t>
  </si>
  <si>
    <t>356672</t>
  </si>
  <si>
    <t>RPRNMLMLJIKFFCA17CA</t>
  </si>
  <si>
    <t>RPSNMLMLJIKFFCA27CA</t>
  </si>
  <si>
    <t>9.05</t>
  </si>
  <si>
    <t>61.61</t>
  </si>
  <si>
    <t>94141</t>
  </si>
  <si>
    <t>RPQNMLTLIIKFFBA57CA</t>
  </si>
  <si>
    <t>臺北市大同區蘭州街31~60號</t>
  </si>
  <si>
    <t>0640118</t>
  </si>
  <si>
    <t>76.07</t>
  </si>
  <si>
    <t>152491</t>
  </si>
  <si>
    <t>RPQPMLKMIIKFFBA96CA</t>
  </si>
  <si>
    <t>126417</t>
  </si>
  <si>
    <t>RPTPMLKMIIKFFBA27CA</t>
  </si>
  <si>
    <t>12.02</t>
  </si>
  <si>
    <t>65169</t>
  </si>
  <si>
    <t>RPWNMLNJJIKFFBA47CA</t>
  </si>
  <si>
    <t>0711016</t>
  </si>
  <si>
    <t>臺北市中正區金華街1~30號</t>
  </si>
  <si>
    <t>48.16</t>
  </si>
  <si>
    <t>0970417</t>
  </si>
  <si>
    <t>231.34</t>
  </si>
  <si>
    <t>78500000</t>
  </si>
  <si>
    <t>339327</t>
  </si>
  <si>
    <t>RPUNMLNKJIKFFAA27CA</t>
  </si>
  <si>
    <t>臺北市文山區辛亥路五段55巷1~30號</t>
  </si>
  <si>
    <t>113960</t>
  </si>
  <si>
    <t>RPWNMLTLIIKFFAA08CA</t>
  </si>
  <si>
    <t>249.04</t>
  </si>
  <si>
    <t>403.15000000000003</t>
  </si>
  <si>
    <t>47800000</t>
  </si>
  <si>
    <t>118566</t>
  </si>
  <si>
    <t>RPSOMLTLIIKFFAA77CA</t>
  </si>
  <si>
    <t>臺北市文山區興隆路二段203巷61~90號</t>
  </si>
  <si>
    <t>1040928</t>
  </si>
  <si>
    <t>77.53999999999999</t>
  </si>
  <si>
    <t>141862</t>
  </si>
  <si>
    <t>RPTOMLTLIIKFFAA87CA</t>
  </si>
  <si>
    <t>164648</t>
  </si>
  <si>
    <t>RPTOMLMJJIKFFAA07CA</t>
  </si>
  <si>
    <t>臺北市文山區興隆路二段275巷1弄1~30號</t>
  </si>
  <si>
    <t>71.31</t>
  </si>
  <si>
    <t>165475</t>
  </si>
  <si>
    <t>RPROMLKMIIKFFAA86CA</t>
  </si>
  <si>
    <t>69.28999999999999</t>
  </si>
  <si>
    <t>184731</t>
  </si>
  <si>
    <t>RPSOMLKMIIKFFAA96CA</t>
  </si>
  <si>
    <t>臺北市文山區富山路1巷1~30號</t>
  </si>
  <si>
    <t>0671115</t>
  </si>
  <si>
    <t>116713</t>
  </si>
  <si>
    <t>RPVNMLRKJIKFFAA77CA</t>
  </si>
  <si>
    <t>42.56</t>
  </si>
  <si>
    <t>13811000</t>
  </si>
  <si>
    <t>324507</t>
  </si>
  <si>
    <t>RPWNMLTKJIKFFAA08CA</t>
  </si>
  <si>
    <t>臺北市萬華區東園街66巷37弄1~30號</t>
  </si>
  <si>
    <t>10.31</t>
  </si>
  <si>
    <t>1570000</t>
  </si>
  <si>
    <t>37372</t>
  </si>
  <si>
    <t>RPSOMLKMIIKFFBA07CA</t>
  </si>
  <si>
    <t>臺北市萬華區青年路1~30號</t>
  </si>
  <si>
    <t>101.25</t>
  </si>
  <si>
    <t>173827</t>
  </si>
  <si>
    <t>RPWNMLMKJIKFFBA47CA</t>
  </si>
  <si>
    <t>臺北市內湖區大湖山莊街177巷1~30號</t>
  </si>
  <si>
    <t>163723</t>
  </si>
  <si>
    <t>RPPNMLTJJIKFFCA47CA</t>
  </si>
  <si>
    <t>臺北市內湖區內湖路一段1巷9弄31~60號</t>
  </si>
  <si>
    <t>34.68</t>
  </si>
  <si>
    <t>0790621</t>
  </si>
  <si>
    <t>156.44</t>
  </si>
  <si>
    <t>44746</t>
  </si>
  <si>
    <t>RPSOMLNJJIKFFCA27CA</t>
  </si>
  <si>
    <t>臺北市信義區基隆路一段147巷31~60號</t>
  </si>
  <si>
    <t>0760324</t>
  </si>
  <si>
    <t>75609</t>
  </si>
  <si>
    <t>RPURMLSKJIKFFDA48CA</t>
  </si>
  <si>
    <t>臺北市松山區南京東路三段303巷8弄1~30號</t>
  </si>
  <si>
    <t>139935</t>
  </si>
  <si>
    <t>RPPOMLTKJIKFFDA77CA</t>
  </si>
  <si>
    <t>7140000</t>
  </si>
  <si>
    <t>102336</t>
  </si>
  <si>
    <t>RPWPMLKKJIKFFDA67CA</t>
  </si>
  <si>
    <t>0750830</t>
  </si>
  <si>
    <t>71.62</t>
  </si>
  <si>
    <t>181514</t>
  </si>
  <si>
    <t>RPOPMLNJJIKFFEA17CA</t>
  </si>
  <si>
    <t>47467</t>
  </si>
  <si>
    <t>RPSOMLOJJIKFFEA57CA</t>
  </si>
  <si>
    <t>1041011</t>
  </si>
  <si>
    <t>0550203</t>
  </si>
  <si>
    <t>126023</t>
  </si>
  <si>
    <t>RPTNMLKMIIKFFEA37CA</t>
  </si>
  <si>
    <t>73093</t>
  </si>
  <si>
    <t>RPQOMLNJJIKFFEA27CA</t>
  </si>
  <si>
    <t>90.48</t>
  </si>
  <si>
    <t>91512</t>
  </si>
  <si>
    <t>RPQNMLKMIIKFFEA07CA</t>
  </si>
  <si>
    <t>37.480000000000004</t>
  </si>
  <si>
    <t>167250</t>
  </si>
  <si>
    <t>RPSPMLKMIIKFFCA37DA</t>
  </si>
  <si>
    <t>臺北市內湖區陽光街68巷146弄1~30號</t>
  </si>
  <si>
    <t>117477</t>
  </si>
  <si>
    <t>RPVOMLTKJIKFFCA38DA</t>
  </si>
  <si>
    <t>臺北市大安區四維路198巷20弄1~30號</t>
  </si>
  <si>
    <t>101.08</t>
  </si>
  <si>
    <t>227543</t>
  </si>
  <si>
    <t>RPSNMLOJJIKFFFA57CA</t>
  </si>
  <si>
    <t>臺北市大安區麗水街31~60號</t>
  </si>
  <si>
    <t>69.88</t>
  </si>
  <si>
    <t>210361</t>
  </si>
  <si>
    <t>RPRNMLKKJIKFFFA17CA</t>
  </si>
  <si>
    <t>39.26</t>
  </si>
  <si>
    <t>0770427</t>
  </si>
  <si>
    <t>179.78</t>
  </si>
  <si>
    <t>41580000</t>
  </si>
  <si>
    <t>231283</t>
  </si>
  <si>
    <t>RPPNMLPLJIKFFFA57CA</t>
  </si>
  <si>
    <t>21.07</t>
  </si>
  <si>
    <t>臺北市中正區重慶南路二段1~30號</t>
  </si>
  <si>
    <t>1041029</t>
  </si>
  <si>
    <t>0670119</t>
  </si>
  <si>
    <t>71.13</t>
  </si>
  <si>
    <t>19008000</t>
  </si>
  <si>
    <t>267229</t>
  </si>
  <si>
    <t>RPXNMLRLJIKFFAA18DA</t>
  </si>
  <si>
    <t>0940224</t>
  </si>
  <si>
    <t>85.49</t>
  </si>
  <si>
    <t>307638</t>
  </si>
  <si>
    <t>RPUNMLKMIIKFFFA67DA</t>
  </si>
  <si>
    <t>98.83</t>
  </si>
  <si>
    <t>278256</t>
  </si>
  <si>
    <t>RPSNMLNJJIKFFFA57DA</t>
  </si>
  <si>
    <t>臺北市北投區立農街一段1~30號</t>
  </si>
  <si>
    <t>0821229</t>
  </si>
  <si>
    <t>146.41</t>
  </si>
  <si>
    <t>115293</t>
  </si>
  <si>
    <t>RPTRMLQJJIKFFEA28DA</t>
  </si>
  <si>
    <t>臺北市松山區八德路二段410巷88弄1~30號</t>
  </si>
  <si>
    <t>131.81</t>
  </si>
  <si>
    <t>214551</t>
  </si>
  <si>
    <t>RPQNMLLMIIKFFDA17DA</t>
  </si>
  <si>
    <t>135065</t>
  </si>
  <si>
    <t>RPSOMLOJJIKFFDA57DA</t>
  </si>
  <si>
    <t>臺北市文山區和興路44巷3弄1~30號</t>
  </si>
  <si>
    <t>118051</t>
  </si>
  <si>
    <t>RPRNMLLJJIKFFAA76DA</t>
  </si>
  <si>
    <t>臺北市文山區興隆路三段181巷9弄1~30號</t>
  </si>
  <si>
    <t>39.33</t>
  </si>
  <si>
    <t>94.74</t>
  </si>
  <si>
    <t>126662</t>
  </si>
  <si>
    <t>RPUNMLMJJIKFFAA17DA</t>
  </si>
  <si>
    <t>47.15</t>
  </si>
  <si>
    <t>284.18</t>
  </si>
  <si>
    <t>21690000</t>
  </si>
  <si>
    <t>76325</t>
  </si>
  <si>
    <t>RPUNMLTKJIKFFFA38CA</t>
  </si>
  <si>
    <t>0740806</t>
  </si>
  <si>
    <t>13193000</t>
  </si>
  <si>
    <t>97603</t>
  </si>
  <si>
    <t>RPXNMLTKJIKFFFA68CA</t>
  </si>
  <si>
    <t>4.68</t>
  </si>
  <si>
    <t>16438</t>
  </si>
  <si>
    <t>RPOOMLMKJIKFFFA17CA</t>
  </si>
  <si>
    <t>臺北市大安區和平東路三段211~240號</t>
  </si>
  <si>
    <t>0730630</t>
  </si>
  <si>
    <t>111.32</t>
  </si>
  <si>
    <t>214696</t>
  </si>
  <si>
    <t>RPXOMLNJJIKFFFA08CA</t>
  </si>
  <si>
    <t>臺北市內湖區內湖路二段179巷35弄1~30號</t>
  </si>
  <si>
    <t>0731015</t>
  </si>
  <si>
    <t>117.81</t>
  </si>
  <si>
    <t>70877</t>
  </si>
  <si>
    <t>RPRPMLSKJIKFFCA97DA</t>
  </si>
  <si>
    <t>52.2</t>
  </si>
  <si>
    <t>202299</t>
  </si>
  <si>
    <t>RPXNMLPJJIKFFCA97DA</t>
  </si>
  <si>
    <t>154360</t>
  </si>
  <si>
    <t>RPROMLNJJIKFFEA37CA</t>
  </si>
  <si>
    <t>33.59</t>
  </si>
  <si>
    <t>74.48</t>
  </si>
  <si>
    <t>40279</t>
  </si>
  <si>
    <t>RPXNMLTKJIKFFEA58CA</t>
  </si>
  <si>
    <t>100.01</t>
  </si>
  <si>
    <t>165983</t>
  </si>
  <si>
    <t>RPSNMLPJJIKFFEA57CA</t>
  </si>
  <si>
    <t>274649</t>
  </si>
  <si>
    <t>RPTPMLKMIIKFFDA47CA</t>
  </si>
  <si>
    <t>臺北市松山區光復南路66巷1~30號</t>
  </si>
  <si>
    <t>0721110</t>
  </si>
  <si>
    <t>78.82</t>
  </si>
  <si>
    <t>201472</t>
  </si>
  <si>
    <t>RPVOMLKKJIKFFDA47CA</t>
  </si>
  <si>
    <t>150.39</t>
  </si>
  <si>
    <t>212780</t>
  </si>
  <si>
    <t>RPSOMLTJJIKFFDA97CA</t>
  </si>
  <si>
    <t>0740129</t>
  </si>
  <si>
    <t>114.89999999999999</t>
  </si>
  <si>
    <t>15950000</t>
  </si>
  <si>
    <t>138816</t>
  </si>
  <si>
    <t>RPSNMLQJJIKFFBA37CA</t>
  </si>
  <si>
    <t>108507</t>
  </si>
  <si>
    <t>RPSPMLKMIIKFFBA17CA</t>
  </si>
  <si>
    <t>16330000</t>
  </si>
  <si>
    <t>168004</t>
  </si>
  <si>
    <t>RPWOMLMJJIKFFBA47CA</t>
  </si>
  <si>
    <t>0600427</t>
  </si>
  <si>
    <t>58.89</t>
  </si>
  <si>
    <t>RPRNMLNJJIKFFBA96CA</t>
  </si>
  <si>
    <t>臺北市中正區中華路二段443巷1~30號</t>
  </si>
  <si>
    <t>0850307</t>
  </si>
  <si>
    <t>71.03999999999999</t>
  </si>
  <si>
    <t>9010000</t>
  </si>
  <si>
    <t>126830</t>
  </si>
  <si>
    <t>RPUNMLRKJIKFFAA67CA</t>
  </si>
  <si>
    <t>臺北市中正區和平西路二段70巷8弄1~30號</t>
  </si>
  <si>
    <t>0400109</t>
  </si>
  <si>
    <t>4831</t>
  </si>
  <si>
    <t>RPRQMLPJJIKFFAA37CA</t>
  </si>
  <si>
    <t>RPSQMLPJJIKFFAA47CA</t>
  </si>
  <si>
    <t>RPTQMLPJJIKFFAA57CA</t>
  </si>
  <si>
    <t>38.18</t>
  </si>
  <si>
    <t>148223</t>
  </si>
  <si>
    <t>RPVOMLMJJIKFFAA27CA</t>
  </si>
  <si>
    <t>臺北市中正區汀州路二段255巷5弄1~30號</t>
  </si>
  <si>
    <t>1050515</t>
  </si>
  <si>
    <t>116.36</t>
  </si>
  <si>
    <t>167583</t>
  </si>
  <si>
    <t>RPROMLLJQHLFFAA47CA</t>
  </si>
  <si>
    <t>臺北市中正區大埔街31~60號</t>
  </si>
  <si>
    <t>1050718</t>
  </si>
  <si>
    <t>72.83</t>
  </si>
  <si>
    <t>229988</t>
  </si>
  <si>
    <t>RPVNMLPKQHLFFAA28CA</t>
  </si>
  <si>
    <t>1050630</t>
  </si>
  <si>
    <t>1050623</t>
  </si>
  <si>
    <t>臺北市萬華區西園路二段320巷36弄61~90號</t>
  </si>
  <si>
    <t>1050713</t>
  </si>
  <si>
    <t>93168</t>
  </si>
  <si>
    <t>RPTNMLLKQHLFFBA77CA</t>
  </si>
  <si>
    <t>1050622</t>
  </si>
  <si>
    <t>174026</t>
  </si>
  <si>
    <t>RPRNMLMJQHLFFCA67CA</t>
  </si>
  <si>
    <t>88.97000000000001</t>
  </si>
  <si>
    <t>142745</t>
  </si>
  <si>
    <t>RPPNMLNJQHLFFCA57CA</t>
  </si>
  <si>
    <t>1050325</t>
  </si>
  <si>
    <t>1050624</t>
  </si>
  <si>
    <t>159724</t>
  </si>
  <si>
    <t>RPTPMLKKQHLFFDA08CA</t>
  </si>
  <si>
    <t>臺北市松山區民生東路五段212巷1~30號</t>
  </si>
  <si>
    <t>18.04</t>
  </si>
  <si>
    <t>1050601</t>
  </si>
  <si>
    <t>0651030</t>
  </si>
  <si>
    <t>76704</t>
  </si>
  <si>
    <t>RPOQMLKMQHLFFDA87CA</t>
  </si>
  <si>
    <t>臺北市北投區自強街31巷1~30號</t>
  </si>
  <si>
    <t>1050710</t>
  </si>
  <si>
    <t>0640901</t>
  </si>
  <si>
    <t>105204</t>
  </si>
  <si>
    <t>RPVNMLMJQHLFFEA28CA</t>
  </si>
  <si>
    <t>臺北市北投區致遠一路一段10巷12弄1~30號</t>
  </si>
  <si>
    <t>1050618</t>
  </si>
  <si>
    <t>0641007</t>
  </si>
  <si>
    <t>135429</t>
  </si>
  <si>
    <t>RPOOMLMJQHLFFEA67CA</t>
  </si>
  <si>
    <t>1050619</t>
  </si>
  <si>
    <t>269020</t>
  </si>
  <si>
    <t>RPPOMLMJQHLFFEA77CA</t>
  </si>
  <si>
    <t>1050608</t>
  </si>
  <si>
    <t>254733</t>
  </si>
  <si>
    <t>RPSPMLMJQHLFFEA18CA</t>
  </si>
  <si>
    <t>0710204</t>
  </si>
  <si>
    <t>38.13</t>
  </si>
  <si>
    <t>144243</t>
  </si>
  <si>
    <t>RPQOMLMKQHLFFFA08CA</t>
  </si>
  <si>
    <t>臺北市文山區萬隆街61~90號</t>
  </si>
  <si>
    <t>139.83</t>
  </si>
  <si>
    <t>18480000</t>
  </si>
  <si>
    <t>132160</t>
  </si>
  <si>
    <t>RPUQMLMKQHLFFAA28DA</t>
  </si>
  <si>
    <t>1050712</t>
  </si>
  <si>
    <t>56.71</t>
  </si>
  <si>
    <t>165403</t>
  </si>
  <si>
    <t>RPUNMLPJQHLFFBA28DA</t>
  </si>
  <si>
    <t>1050530</t>
  </si>
  <si>
    <t>232525</t>
  </si>
  <si>
    <t>RPTSMLMKQHLFFBA48DA</t>
  </si>
  <si>
    <t>52.62</t>
  </si>
  <si>
    <t>1050704</t>
  </si>
  <si>
    <t>0640117</t>
  </si>
  <si>
    <t>117.44</t>
  </si>
  <si>
    <t>121764</t>
  </si>
  <si>
    <t>RPOPMLMJQHLFFEA87DA</t>
  </si>
  <si>
    <t>臺北市北投區致遠二路96巷2弄1~30號</t>
  </si>
  <si>
    <t>1050614</t>
  </si>
  <si>
    <t>265163</t>
  </si>
  <si>
    <t>RPPPMLMJQHLFFEA97DA</t>
  </si>
  <si>
    <t>臺北市士林區通河東街一段167巷16弄1~30號</t>
  </si>
  <si>
    <t>0580311</t>
  </si>
  <si>
    <t>56.64</t>
  </si>
  <si>
    <t>162429</t>
  </si>
  <si>
    <t>RPQPMLMJQHLFFEA08DA</t>
  </si>
  <si>
    <t>164076</t>
  </si>
  <si>
    <t>RPRNMLOJQHLFFFA28DA</t>
  </si>
  <si>
    <t>臺北市大安區羅斯福路二段81巷1~30號</t>
  </si>
  <si>
    <t>8.57</t>
  </si>
  <si>
    <t>1050709</t>
  </si>
  <si>
    <t>288462</t>
  </si>
  <si>
    <t>RPTOMLTJQHLFFFA09DA</t>
  </si>
  <si>
    <t>臺北市北投區磺港路151~180號</t>
  </si>
  <si>
    <t>13.05</t>
  </si>
  <si>
    <t>1050711</t>
  </si>
  <si>
    <t>34.230000000000004</t>
  </si>
  <si>
    <t>2300000</t>
  </si>
  <si>
    <t>67193</t>
  </si>
  <si>
    <t>RPRPMLKMQHLFFEA28DA</t>
  </si>
  <si>
    <t>1050512</t>
  </si>
  <si>
    <t>84.64</t>
  </si>
  <si>
    <t>184310</t>
  </si>
  <si>
    <t>RPQNMLNJQHLFFCA77DA</t>
  </si>
  <si>
    <t>1050528</t>
  </si>
  <si>
    <t>89.29</t>
  </si>
  <si>
    <t>151193</t>
  </si>
  <si>
    <t>RPUSMLMKQHLFFBA58DA</t>
  </si>
  <si>
    <t>1050627</t>
  </si>
  <si>
    <t>臺北市文山區興隆路三段255巷1~30號</t>
  </si>
  <si>
    <t>101.10000000000001</t>
  </si>
  <si>
    <t>87043</t>
  </si>
  <si>
    <t>RPPNMLOKQHLFFAA67DA</t>
  </si>
  <si>
    <t>1050719</t>
  </si>
  <si>
    <t>127043</t>
  </si>
  <si>
    <t>RPWOMLKMQHLFFAA28DA</t>
  </si>
  <si>
    <t>1050620</t>
  </si>
  <si>
    <t>95.8</t>
  </si>
  <si>
    <t>1050707</t>
  </si>
  <si>
    <t>130.5</t>
  </si>
  <si>
    <t>RPROMLMKQHLFFEA08CA</t>
  </si>
  <si>
    <t>臺北市北投區東華街一段438巷1~30號</t>
  </si>
  <si>
    <t>1050511</t>
  </si>
  <si>
    <t>0661201</t>
  </si>
  <si>
    <t>96759</t>
  </si>
  <si>
    <t>RPRPMLMLQHLFFEA28CA</t>
  </si>
  <si>
    <t>臺北市南港區舊莊街一段3巷2弄1~30號</t>
  </si>
  <si>
    <t>164481</t>
  </si>
  <si>
    <t>RPUNMLPKQHLFFDA48CA</t>
  </si>
  <si>
    <t>10.97</t>
  </si>
  <si>
    <t>1050612</t>
  </si>
  <si>
    <t>RPWNMLSJQHLFFDA88CA</t>
  </si>
  <si>
    <t>204331</t>
  </si>
  <si>
    <t>RPSNMLNJQHLFFDA97CA</t>
  </si>
  <si>
    <t>臺北市信義區和平東路三段435巷1~30號</t>
  </si>
  <si>
    <t>1050607</t>
  </si>
  <si>
    <t>RPUOMLNJQHLFFDA28CA</t>
  </si>
  <si>
    <t>臺北市信義區忠孝東路五段524巷3弄1~30號</t>
  </si>
  <si>
    <t>1050715</t>
  </si>
  <si>
    <t>95.76</t>
  </si>
  <si>
    <t>7824600</t>
  </si>
  <si>
    <t>81711</t>
  </si>
  <si>
    <t>RPTNMLKMQHLFFDA08CA</t>
  </si>
  <si>
    <t>1050705</t>
  </si>
  <si>
    <t>131862</t>
  </si>
  <si>
    <t>RPTNMLOJQHLFFCA08CA</t>
  </si>
  <si>
    <t>91088</t>
  </si>
  <si>
    <t>RPVNMLMLQHLFFCA28CA</t>
  </si>
  <si>
    <t>臺北市萬華區東園街73巷61~90號</t>
  </si>
  <si>
    <t>20.02</t>
  </si>
  <si>
    <t>0750130</t>
  </si>
  <si>
    <t>110.41000000000001</t>
  </si>
  <si>
    <t>52531</t>
  </si>
  <si>
    <t>RPSOMLMJQHLFFBA77CA</t>
  </si>
  <si>
    <t>臺北市萬華區東園街66巷1~30號</t>
  </si>
  <si>
    <t>50.4</t>
  </si>
  <si>
    <t>129960</t>
  </si>
  <si>
    <t>RPTOMLOJQHLFFBA08CA</t>
  </si>
  <si>
    <t>臺北市大同區迪化街二段301~330號</t>
  </si>
  <si>
    <t>0950810</t>
  </si>
  <si>
    <t>62.74</t>
  </si>
  <si>
    <t>175327</t>
  </si>
  <si>
    <t>RPPNMLTJQHLFFBA08CA</t>
  </si>
  <si>
    <t>臺北市文山區光輝路49巷1~30號</t>
  </si>
  <si>
    <t>1050717</t>
  </si>
  <si>
    <t>16.72</t>
  </si>
  <si>
    <t>RPQNMLPLQHLFFAA87CA</t>
  </si>
  <si>
    <t>1050625</t>
  </si>
  <si>
    <t>44.37</t>
  </si>
  <si>
    <t>307640</t>
  </si>
  <si>
    <t>RPUNMLPJQHLFFAA08CA</t>
  </si>
  <si>
    <t>17.15</t>
  </si>
  <si>
    <t>63.41</t>
  </si>
  <si>
    <t>266204</t>
  </si>
  <si>
    <t>RPTNMLPKQHLFFAA08CA</t>
  </si>
  <si>
    <t>臺北市文山區木柵路四段159巷151~180號</t>
  </si>
  <si>
    <t>1050701</t>
  </si>
  <si>
    <t>84366</t>
  </si>
  <si>
    <t>RPQOMLOJQHLFFAA67CA</t>
  </si>
  <si>
    <t>127.32000000000001</t>
  </si>
  <si>
    <t>151587</t>
  </si>
  <si>
    <t>RPUNMLOJQHLFFBA08CA</t>
  </si>
  <si>
    <t>1050603</t>
  </si>
  <si>
    <t>RPSOMLNJQHLFFBA87CA</t>
  </si>
  <si>
    <t>臺北市內湖區文德路22巷74弄1~30號</t>
  </si>
  <si>
    <t>1050628</t>
  </si>
  <si>
    <t>70.49000000000001</t>
  </si>
  <si>
    <t>188679</t>
  </si>
  <si>
    <t>RPPOMLSKQHLFFCA28CA</t>
  </si>
  <si>
    <t>46.84</t>
  </si>
  <si>
    <t>209.02</t>
  </si>
  <si>
    <t>224859</t>
  </si>
  <si>
    <t>RPRPMLNJQHLFFDA08CA</t>
  </si>
  <si>
    <t>1050626</t>
  </si>
  <si>
    <t>221037</t>
  </si>
  <si>
    <t>RPUOMLSJQHLFFDA78CA</t>
  </si>
  <si>
    <t>臺北市南港區南港路二段212巷1弄1~30號</t>
  </si>
  <si>
    <t>1050621</t>
  </si>
  <si>
    <t>88.93</t>
  </si>
  <si>
    <t>64095</t>
  </si>
  <si>
    <t>RPQPMLKKQHLFFDA77CA</t>
  </si>
  <si>
    <t>臺北市士林區中山北路七段38巷1~30號</t>
  </si>
  <si>
    <t>0560116</t>
  </si>
  <si>
    <t>93.6</t>
  </si>
  <si>
    <t>RPPNMLOJQHLFFEA87CA</t>
  </si>
  <si>
    <t>1050706</t>
  </si>
  <si>
    <t>80.67</t>
  </si>
  <si>
    <t>142556</t>
  </si>
  <si>
    <t>RPSNMLQLQHLFFFA68CA</t>
  </si>
  <si>
    <t>210970</t>
  </si>
  <si>
    <t>RPTNMLOJQHLFFFA38CA</t>
  </si>
  <si>
    <t>臺北市士林區前街31~60號</t>
  </si>
  <si>
    <t>0570710</t>
  </si>
  <si>
    <t>193370</t>
  </si>
  <si>
    <t>RPQPMLNJQHLFFEA18DA</t>
  </si>
  <si>
    <t>臺北市大安區忠孝東路三段251巷7弄1~30號</t>
  </si>
  <si>
    <t>0580331</t>
  </si>
  <si>
    <t>108.6</t>
  </si>
  <si>
    <t>178177</t>
  </si>
  <si>
    <t>RPXNMLMLQHLFFFA88DA</t>
  </si>
  <si>
    <t>臺北市大安區師大路80巷1~30號</t>
  </si>
  <si>
    <t>1050615</t>
  </si>
  <si>
    <t>0941229</t>
  </si>
  <si>
    <t>45.620000000000005</t>
  </si>
  <si>
    <t>352915</t>
  </si>
  <si>
    <t>RPTNMLLKQHLFFFA28DA</t>
  </si>
  <si>
    <t>1041213</t>
  </si>
  <si>
    <t>0600227</t>
  </si>
  <si>
    <t>73.38</t>
  </si>
  <si>
    <t>201690</t>
  </si>
  <si>
    <t>RPROMLOJQHLFFFA28CA</t>
  </si>
  <si>
    <t>臺北市大安區瑞安街211~240號</t>
  </si>
  <si>
    <t>0570708</t>
  </si>
  <si>
    <t>226590</t>
  </si>
  <si>
    <t>RPUNMLOJQHLFFFA48CA</t>
  </si>
  <si>
    <t>臺北市大安區嘉興街363巷7弄1~30號</t>
  </si>
  <si>
    <t>1050605</t>
  </si>
  <si>
    <t>0550822</t>
  </si>
  <si>
    <t>170050</t>
  </si>
  <si>
    <t>RPSQMLQKQHLFFFA88CA</t>
  </si>
  <si>
    <t>1050526</t>
  </si>
  <si>
    <t>129109</t>
  </si>
  <si>
    <t>RPROMLMJRHLFFEA08CA</t>
  </si>
  <si>
    <t>臺北市北投區同德街44巷1~30號</t>
  </si>
  <si>
    <t>106.24000000000001</t>
  </si>
  <si>
    <t>127071</t>
  </si>
  <si>
    <t>RPSNMLSJQHLFFEA58CA</t>
  </si>
  <si>
    <t>47.65</t>
  </si>
  <si>
    <t>111228</t>
  </si>
  <si>
    <t>RPQOMLPJQHLFFEA18CA</t>
  </si>
  <si>
    <t>臺北市士林區延平北路六段116巷49弄1~30號</t>
  </si>
  <si>
    <t>0630727</t>
  </si>
  <si>
    <t>78.08</t>
  </si>
  <si>
    <t>126793</t>
  </si>
  <si>
    <t>RPWNMLTJQHLFFEA09CA</t>
  </si>
  <si>
    <t>1050728</t>
  </si>
  <si>
    <t>156374</t>
  </si>
  <si>
    <t>RPRNMLLJRHLFFDA77CA</t>
  </si>
  <si>
    <t>1050617</t>
  </si>
  <si>
    <t>196396</t>
  </si>
  <si>
    <t>RPUNMLPJRHLFFCA38CA</t>
  </si>
  <si>
    <t>臺北市內湖區文湖街21巷94弄1~30號</t>
  </si>
  <si>
    <t>0830826</t>
  </si>
  <si>
    <t>51.41</t>
  </si>
  <si>
    <t>6920000</t>
  </si>
  <si>
    <t>134604</t>
  </si>
  <si>
    <t>RPTNMLPJQHLFFCA18CA</t>
  </si>
  <si>
    <t>臺北市中山區安泰街79巷1~30號</t>
  </si>
  <si>
    <t>0840330</t>
  </si>
  <si>
    <t>110.56</t>
  </si>
  <si>
    <t>RPOPMLOLQHLFFCA97CA</t>
  </si>
  <si>
    <t>臺北市萬華區萬大路237巷1~30號</t>
  </si>
  <si>
    <t>143.47</t>
  </si>
  <si>
    <t>8070000</t>
  </si>
  <si>
    <t>56249</t>
  </si>
  <si>
    <t>RPPNMLMKRHLFFBA57CA</t>
  </si>
  <si>
    <t>1050529</t>
  </si>
  <si>
    <t>57.11</t>
  </si>
  <si>
    <t>132726</t>
  </si>
  <si>
    <t>RPPOMLOJQHLFFBA67CA</t>
  </si>
  <si>
    <t>177991</t>
  </si>
  <si>
    <t>RPRNMLPJQHLFFAA77CA</t>
  </si>
  <si>
    <t>1050428</t>
  </si>
  <si>
    <t>臺北市文山區辛亥路四段101巷140弄61~90號</t>
  </si>
  <si>
    <t>276.0</t>
  </si>
  <si>
    <t>464.97</t>
  </si>
  <si>
    <t>75274</t>
  </si>
  <si>
    <t>RPXOMLTJQHLFFAA88CA</t>
  </si>
  <si>
    <t>106565</t>
  </si>
  <si>
    <t>RPPPMLTJQHLFFAA18CA</t>
  </si>
  <si>
    <t>1050714</t>
  </si>
  <si>
    <t>43.07</t>
  </si>
  <si>
    <t>111446</t>
  </si>
  <si>
    <t>RPRNMLQKQHLFFBA08CA</t>
  </si>
  <si>
    <t>0761118</t>
  </si>
  <si>
    <t>106813</t>
  </si>
  <si>
    <t>RPTNMLQKQHLFFBA28CA</t>
  </si>
  <si>
    <t>臺北市萬華區西藏路259巷1~30號</t>
  </si>
  <si>
    <t>1050606</t>
  </si>
  <si>
    <t>50.76</t>
  </si>
  <si>
    <t>128054</t>
  </si>
  <si>
    <t>RPSNMLTLQHLFFBA58CA</t>
  </si>
  <si>
    <t>臺北市內湖區陽光街68巷151弄1~30號</t>
  </si>
  <si>
    <t>128.93</t>
  </si>
  <si>
    <t>93074</t>
  </si>
  <si>
    <t>RPOOMLPJRHLFFCA87CA</t>
  </si>
  <si>
    <t>臺北市南港區研究院路二段5巷1~30號</t>
  </si>
  <si>
    <t>0560701</t>
  </si>
  <si>
    <t>281205</t>
  </si>
  <si>
    <t>RPQPMLSJQHLFFDA48CA</t>
  </si>
  <si>
    <t>148.95</t>
  </si>
  <si>
    <t>23060000</t>
  </si>
  <si>
    <t>154817</t>
  </si>
  <si>
    <t>RPXNMLSJQHLFFEA09CA</t>
  </si>
  <si>
    <t>臺北市士林區石牌路一段166巷1~30號</t>
  </si>
  <si>
    <t>1050723</t>
  </si>
  <si>
    <t>34.03</t>
  </si>
  <si>
    <t>279165</t>
  </si>
  <si>
    <t>RPQNMLQKQHLFFEA28CA</t>
  </si>
  <si>
    <t>RPVOMLMLQHLFFEA58CA</t>
  </si>
  <si>
    <t>73.56</t>
  </si>
  <si>
    <t>113256</t>
  </si>
  <si>
    <t>RPRPMLLJRHLFFEA08CA</t>
  </si>
  <si>
    <t>1050708</t>
  </si>
  <si>
    <t>112.27</t>
  </si>
  <si>
    <t>299279</t>
  </si>
  <si>
    <t>RPTOMLPLQHLFFFA78CA</t>
  </si>
  <si>
    <t>1050702</t>
  </si>
  <si>
    <t>0730627</t>
  </si>
  <si>
    <t>100.19999999999999</t>
  </si>
  <si>
    <t>20420000</t>
  </si>
  <si>
    <t>RPSNMLPJQHLFFFA38CA</t>
  </si>
  <si>
    <t>1050716</t>
  </si>
  <si>
    <t>204539</t>
  </si>
  <si>
    <t>RPQOMLTJQHLFFFA68CA</t>
  </si>
  <si>
    <t>159.67000000000002</t>
  </si>
  <si>
    <t>237991</t>
  </si>
  <si>
    <t>RPRNMLKKQHLFFFA87CA</t>
  </si>
  <si>
    <t>臺北市大同區重慶北路三段334巷15弄1~30號</t>
  </si>
  <si>
    <t>93.41</t>
  </si>
  <si>
    <t>101702</t>
  </si>
  <si>
    <t>RPRNMLTJQHLFFBA38DA</t>
  </si>
  <si>
    <t>82279</t>
  </si>
  <si>
    <t>RPWNMLLKQHLFFBA18DA</t>
  </si>
  <si>
    <t>臺北市中正區和平西路二段70巷2弄1~30號</t>
  </si>
  <si>
    <t>1050506</t>
  </si>
  <si>
    <t>0990714</t>
  </si>
  <si>
    <t>75.65</t>
  </si>
  <si>
    <t>18860000</t>
  </si>
  <si>
    <t>249306</t>
  </si>
  <si>
    <t>RPQNMLNKQHLFFAA67DA</t>
  </si>
  <si>
    <t>臺北市信義區松山路482巷1~30號</t>
  </si>
  <si>
    <t>66584</t>
  </si>
  <si>
    <t>RPSNMLTJQHLFFDA68DA</t>
  </si>
  <si>
    <t>215456</t>
  </si>
  <si>
    <t>RPPNMLNKQHLFFFA08DA</t>
  </si>
  <si>
    <t>臺北市北投區尊賢街301~330號</t>
  </si>
  <si>
    <t>112925</t>
  </si>
  <si>
    <t>RPTQMLTJQHLFFEA56DA</t>
  </si>
  <si>
    <t>1050729</t>
  </si>
  <si>
    <t>臺北市內湖區民權東路六段180巷151~180號</t>
  </si>
  <si>
    <t>171341</t>
  </si>
  <si>
    <t>RPQNMLLKQHLFFCA67DA</t>
  </si>
  <si>
    <t>臺北市大安區基隆路二段271~300號</t>
  </si>
  <si>
    <t>138.55</t>
  </si>
  <si>
    <t>198484</t>
  </si>
  <si>
    <t>RPSNMLTKQHLFFFA88CA</t>
  </si>
  <si>
    <t>1050414</t>
  </si>
  <si>
    <t>245645</t>
  </si>
  <si>
    <t>RPPNMLOJRHLFFFA08CA</t>
  </si>
  <si>
    <t>臺北市北投區中和街458巷46弄1~30號</t>
  </si>
  <si>
    <t>3.33</t>
  </si>
  <si>
    <t>0620605</t>
  </si>
  <si>
    <t>45695</t>
  </si>
  <si>
    <t>RPQNMLMKQHLFFEA87CA</t>
  </si>
  <si>
    <t>94787</t>
  </si>
  <si>
    <t>RPUNMLSJQHLFFEA78CA</t>
  </si>
  <si>
    <t>RPROMLSJQHLFFEA58CA</t>
  </si>
  <si>
    <t>241334</t>
  </si>
  <si>
    <t>RPXOMLQJRHLFFDA98CA</t>
  </si>
  <si>
    <t>臺北市內湖區東湖路113巷61~90號</t>
  </si>
  <si>
    <t>6020861</t>
  </si>
  <si>
    <t>53671</t>
  </si>
  <si>
    <t>RPPNMLLKQHLFFCA47CA</t>
  </si>
  <si>
    <t>1050524</t>
  </si>
  <si>
    <t>48.77</t>
  </si>
  <si>
    <t>148247</t>
  </si>
  <si>
    <t>RPQPMLNLQHLFFCA08CA</t>
  </si>
  <si>
    <t>臺北市萬華區武成街70巷1~30號</t>
  </si>
  <si>
    <t>0500615</t>
  </si>
  <si>
    <t>60.64</t>
  </si>
  <si>
    <t>95646</t>
  </si>
  <si>
    <t>RPTNMLTKQHLFFBA58CA</t>
  </si>
  <si>
    <t>78178</t>
  </si>
  <si>
    <t>RPXNMLKKQHLFFAA97CA</t>
  </si>
  <si>
    <t>0740607</t>
  </si>
  <si>
    <t>101440</t>
  </si>
  <si>
    <t>RPQOMLSJQHLFFAA08CA</t>
  </si>
  <si>
    <t>1050726</t>
  </si>
  <si>
    <t>0591221</t>
  </si>
  <si>
    <t>40.79</t>
  </si>
  <si>
    <t>73547</t>
  </si>
  <si>
    <t>RPQNMLPKQHLFFAA77CA</t>
  </si>
  <si>
    <t>1050520</t>
  </si>
  <si>
    <t>114626</t>
  </si>
  <si>
    <t>RPSNMLTLQHLFFAA48CA</t>
  </si>
  <si>
    <t>27.91</t>
  </si>
  <si>
    <t>1050629</t>
  </si>
  <si>
    <t>103.53</t>
  </si>
  <si>
    <t>161306</t>
  </si>
  <si>
    <t>RPPNMLKKQHLFFCA37CA</t>
  </si>
  <si>
    <t>0971128</t>
  </si>
  <si>
    <t>181.87</t>
  </si>
  <si>
    <t>125364</t>
  </si>
  <si>
    <t>RPSNMLKKQHLFFCA67CA</t>
  </si>
  <si>
    <t>1050509</t>
  </si>
  <si>
    <t>117.33999999999999</t>
  </si>
  <si>
    <t>230101</t>
  </si>
  <si>
    <t>RPXNMLTJQHLFFDA09CA</t>
  </si>
  <si>
    <t>33.69</t>
  </si>
  <si>
    <t>臺北市松山區市民大道五段151~180號</t>
  </si>
  <si>
    <t>7.9</t>
  </si>
  <si>
    <t>1050722</t>
  </si>
  <si>
    <t>45939</t>
  </si>
  <si>
    <t>RPQNMLSKQHLFFDA38CA</t>
  </si>
  <si>
    <t>臺北市士林區社中街250巷1~30號</t>
  </si>
  <si>
    <t>1050703</t>
  </si>
  <si>
    <t>85.36</t>
  </si>
  <si>
    <t>123008</t>
  </si>
  <si>
    <t>RPSNMLMKQHLFFEA08CA</t>
  </si>
  <si>
    <t>臺北市中山區北安路595巷20弄1~30號</t>
  </si>
  <si>
    <t>0700717</t>
  </si>
  <si>
    <t>98803</t>
  </si>
  <si>
    <t>RPPPMLKKQHLFFCA67DA</t>
  </si>
  <si>
    <t>6530000</t>
  </si>
  <si>
    <t>RPPOMLPKQHLFFAA87DA</t>
  </si>
  <si>
    <t>臺北市文山區景華街147巷11弄1~30號</t>
  </si>
  <si>
    <t>6379405</t>
  </si>
  <si>
    <t>168189</t>
  </si>
  <si>
    <t>RPQNMLMLQHLFFAA67DA</t>
  </si>
  <si>
    <t>臺北市北投區立農街一段257巷7弄1~30號</t>
  </si>
  <si>
    <t>0660117</t>
  </si>
  <si>
    <t>95.78</t>
  </si>
  <si>
    <t>157444</t>
  </si>
  <si>
    <t>RPRPMLQJRHLFFEA68DA</t>
  </si>
  <si>
    <t>101.96000000000001</t>
  </si>
  <si>
    <t>113574</t>
  </si>
  <si>
    <t>RPQNMLNKQHLFFEA08DA</t>
  </si>
  <si>
    <t>1050517</t>
  </si>
  <si>
    <t>153.47</t>
  </si>
  <si>
    <t>195478</t>
  </si>
  <si>
    <t>RPPOMLQKQHLFFEA38DA</t>
  </si>
  <si>
    <t>154992</t>
  </si>
  <si>
    <t>RPRNMLMKQHLFFEA08DA</t>
  </si>
  <si>
    <t>臺北市文山區下崙路11巷1~30號</t>
  </si>
  <si>
    <t>124.29</t>
  </si>
  <si>
    <t>143857</t>
  </si>
  <si>
    <t>RPTNMLMKQHLFFAA87DA</t>
  </si>
  <si>
    <t>臺北市大同區大龍街91巷1~30號</t>
  </si>
  <si>
    <t>1050727</t>
  </si>
  <si>
    <t>36.019999999999996</t>
  </si>
  <si>
    <t>1621374</t>
  </si>
  <si>
    <t>45013</t>
  </si>
  <si>
    <t>RPXNMLPKQHLFFBA68DA</t>
  </si>
  <si>
    <t>臺北市北投區清江路151巷1~30號</t>
  </si>
  <si>
    <t>0730831</t>
  </si>
  <si>
    <t>127.39</t>
  </si>
  <si>
    <t>94827</t>
  </si>
  <si>
    <t>RPVNMLMJRHLFFEA38CA</t>
  </si>
  <si>
    <t>臺北市內湖區內湖路三段173巷1~30號</t>
  </si>
  <si>
    <t>51.88</t>
  </si>
  <si>
    <t>96376</t>
  </si>
  <si>
    <t>RPOOMLKMQHLFFCA57CA</t>
  </si>
  <si>
    <t>114001</t>
  </si>
  <si>
    <t>RPOPMLQLQHLFFDA28CA</t>
  </si>
  <si>
    <t>臺北市松山區南京東路五段291巷19弄1~30號</t>
  </si>
  <si>
    <t>1050725</t>
  </si>
  <si>
    <t>0771003</t>
  </si>
  <si>
    <t>70.1</t>
  </si>
  <si>
    <t>199715</t>
  </si>
  <si>
    <t>RPVOMLMKQHLFFDA38CA</t>
  </si>
  <si>
    <t>237905</t>
  </si>
  <si>
    <t>RPRPMLKKQHLFFDA87CA</t>
  </si>
  <si>
    <t>臺北市內湖區內湖路一段285巷65弄61~90號</t>
  </si>
  <si>
    <t>141067</t>
  </si>
  <si>
    <t>RPUNMLLKQHLFFCA97CA</t>
  </si>
  <si>
    <t>臺北市萬華區長泰街19巷1~30號</t>
  </si>
  <si>
    <t>92693</t>
  </si>
  <si>
    <t>RPQNMLPKQHLFFBA87CA</t>
  </si>
  <si>
    <t>44346</t>
  </si>
  <si>
    <t>RPUNMLLKQHLFFBA87CA</t>
  </si>
  <si>
    <t>臺北市中正區仁愛路一段18巷1~30號</t>
  </si>
  <si>
    <t>0820831</t>
  </si>
  <si>
    <t>52.57</t>
  </si>
  <si>
    <t>248431</t>
  </si>
  <si>
    <t>RPQOMLKKQHLFFBA47CA</t>
  </si>
  <si>
    <t>64.78</t>
  </si>
  <si>
    <t>140475</t>
  </si>
  <si>
    <t>RPTOMLKKQHLFFAA67CA</t>
  </si>
  <si>
    <t>82.91</t>
  </si>
  <si>
    <t>112170</t>
  </si>
  <si>
    <t>RPVNMLSKQHLFFAA58CA</t>
  </si>
  <si>
    <t>136204</t>
  </si>
  <si>
    <t>RPTNMLMLQHLFFAA87CA</t>
  </si>
  <si>
    <t>145858</t>
  </si>
  <si>
    <t>0.89</t>
  </si>
  <si>
    <t>600000</t>
  </si>
  <si>
    <t>92025</t>
  </si>
  <si>
    <t>RPVOMLPKQHLFFCA58CA</t>
  </si>
  <si>
    <t>345098</t>
  </si>
  <si>
    <t>RPXOMLMKQHLFFCA48CA</t>
  </si>
  <si>
    <t>227604</t>
  </si>
  <si>
    <t>RPUOMLOLQHLFFCA48CA</t>
  </si>
  <si>
    <t>197.26</t>
  </si>
  <si>
    <t>144479</t>
  </si>
  <si>
    <t>RPXOMLRJRHLFFDA09CA</t>
  </si>
  <si>
    <t>192561</t>
  </si>
  <si>
    <t>RPSNMLPKQHLFFDA28CA</t>
  </si>
  <si>
    <t>臺北市松山區富錦街511~540號</t>
  </si>
  <si>
    <t>35.97</t>
  </si>
  <si>
    <t>133445</t>
  </si>
  <si>
    <t>RPRNMLOLQHLFFDA18CA</t>
  </si>
  <si>
    <t>1050803</t>
  </si>
  <si>
    <t>0720718</t>
  </si>
  <si>
    <t>99.96</t>
  </si>
  <si>
    <t>130052</t>
  </si>
  <si>
    <t>RPSNMLMLQHLFFEA18CA</t>
  </si>
  <si>
    <t>0650807</t>
  </si>
  <si>
    <t>176263</t>
  </si>
  <si>
    <t>RPWNMLMKQHLFFEA48CA</t>
  </si>
  <si>
    <t>臺北市北投區榮華三路1~30號</t>
  </si>
  <si>
    <t>1050516</t>
  </si>
  <si>
    <t>0810819</t>
  </si>
  <si>
    <t>176165</t>
  </si>
  <si>
    <t>RPQOMLPKQHLFFEA28CA</t>
  </si>
  <si>
    <t>362456</t>
  </si>
  <si>
    <t>RPXNMLLKQHLFFFA58CA</t>
  </si>
  <si>
    <t>臺北市大安區建國南路二段39巷1~30號</t>
  </si>
  <si>
    <t>22.7</t>
  </si>
  <si>
    <t>119.81</t>
  </si>
  <si>
    <t>250396</t>
  </si>
  <si>
    <t>RPROMLPJRHLFFFA48CA</t>
  </si>
  <si>
    <t>23.28</t>
  </si>
  <si>
    <t>114.44999999999999</t>
  </si>
  <si>
    <t>163230</t>
  </si>
  <si>
    <t>RPPNMLOKQHLFFDA97DA</t>
  </si>
  <si>
    <t>0770602</t>
  </si>
  <si>
    <t>130.22</t>
  </si>
  <si>
    <t>253417</t>
  </si>
  <si>
    <t>RPQNMLRKQHLFFDA38DA</t>
  </si>
  <si>
    <t>0670306</t>
  </si>
  <si>
    <t>RPPNMLMLQHLFFDA87DA</t>
  </si>
  <si>
    <t>臺北市中山區八德路二段31~60號</t>
  </si>
  <si>
    <t>29.86</t>
  </si>
  <si>
    <t>104585</t>
  </si>
  <si>
    <t>RPPNMLLKQHLFFCA77CD</t>
  </si>
  <si>
    <t>103970</t>
  </si>
  <si>
    <t>RPPNMLQKQHLFFBA97DA</t>
  </si>
  <si>
    <t>臺北市中山區松江路194巷1~30號</t>
  </si>
  <si>
    <t>13.02</t>
  </si>
  <si>
    <t>0821217</t>
  </si>
  <si>
    <t>56.67</t>
  </si>
  <si>
    <t>204694</t>
  </si>
  <si>
    <t>RPQQMLMKQHLFFCA08DA</t>
  </si>
  <si>
    <t>44.22</t>
  </si>
  <si>
    <t>334690</t>
  </si>
  <si>
    <t>RPWNMLMKQHLFFFA58CA</t>
  </si>
  <si>
    <t>1050315</t>
  </si>
  <si>
    <t>268.15999999999997</t>
  </si>
  <si>
    <t>200626</t>
  </si>
  <si>
    <t>SPSOMLPKQHLFFEA58CA</t>
  </si>
  <si>
    <t>43.29</t>
  </si>
  <si>
    <t>1040505</t>
  </si>
  <si>
    <t>261.61</t>
  </si>
  <si>
    <t>49000000</t>
  </si>
  <si>
    <t>187302</t>
  </si>
  <si>
    <t>SPTOMLPKQHLFFEA68CA</t>
  </si>
  <si>
    <t>臺北市北投區公?路63巷1~30號</t>
  </si>
  <si>
    <t>43.79</t>
  </si>
  <si>
    <t>0761224</t>
  </si>
  <si>
    <t>101136</t>
  </si>
  <si>
    <t>RPPNMLOKQHLFFEA97CA</t>
  </si>
  <si>
    <t>58.62</t>
  </si>
  <si>
    <t>192.29</t>
  </si>
  <si>
    <t>78007</t>
  </si>
  <si>
    <t>RPUNMLQKQHLFFEA68CA</t>
  </si>
  <si>
    <t>臺北市北投區中央北路二段1~30號</t>
  </si>
  <si>
    <t>1050613</t>
  </si>
  <si>
    <t>86.45</t>
  </si>
  <si>
    <t>38172</t>
  </si>
  <si>
    <t>RPXPMLSKQHLFFEA76CA</t>
  </si>
  <si>
    <t>臺北市北投區建民路125巷1~30號</t>
  </si>
  <si>
    <t>1050801</t>
  </si>
  <si>
    <t>1050602</t>
  </si>
  <si>
    <t>RPRNMLQJRHLFFEA38CA</t>
  </si>
  <si>
    <t>118981</t>
  </si>
  <si>
    <t>RPQQMLTJRHLFFEA88CA</t>
  </si>
  <si>
    <t>臺北市中山區錦州街426巷1弄1~30號</t>
  </si>
  <si>
    <t>105.12</t>
  </si>
  <si>
    <t>190259</t>
  </si>
  <si>
    <t>RPQPMLPJRHLFFCA18CA</t>
  </si>
  <si>
    <t>臺北市南港區興南街31~60號</t>
  </si>
  <si>
    <t>12520000</t>
  </si>
  <si>
    <t>184824</t>
  </si>
  <si>
    <t>RPPNMLPLQHLFFDA08CA</t>
  </si>
  <si>
    <t>0671017</t>
  </si>
  <si>
    <t>40503</t>
  </si>
  <si>
    <t>RPRNMLPKQHLFFBA97CA</t>
  </si>
  <si>
    <t>RPPNMLOKQHLFFBA67CA</t>
  </si>
  <si>
    <t>45.58</t>
  </si>
  <si>
    <t>96680</t>
  </si>
  <si>
    <t>RPWQMLMKQHLFFAA38CA</t>
  </si>
  <si>
    <t>臺北市文山區辛亥路四段222巷19弄1~30號</t>
  </si>
  <si>
    <t>126839</t>
  </si>
  <si>
    <t>RPROMLNLQHLFFAA87CA</t>
  </si>
  <si>
    <t>222283</t>
  </si>
  <si>
    <t>RPQOMLQKQHLFFDA28CA</t>
  </si>
  <si>
    <t>1050805</t>
  </si>
  <si>
    <t>146.5</t>
  </si>
  <si>
    <t>176109</t>
  </si>
  <si>
    <t>RPWOMLLJRHLFFEA48CA</t>
  </si>
  <si>
    <t>126330</t>
  </si>
  <si>
    <t>RPVNMLLMQHLFFEA48CA</t>
  </si>
  <si>
    <t>45.52</t>
  </si>
  <si>
    <t>0831017</t>
  </si>
  <si>
    <t>141.15</t>
  </si>
  <si>
    <t>17160000</t>
  </si>
  <si>
    <t>121573</t>
  </si>
  <si>
    <t>RPRNMLOLQHLFFEA28CA</t>
  </si>
  <si>
    <t>113.17</t>
  </si>
  <si>
    <t>243881</t>
  </si>
  <si>
    <t>RPPNMLPLQHLFFEA18CA</t>
  </si>
  <si>
    <t>臺北市士林區華齡街61~90號</t>
  </si>
  <si>
    <t>34.62</t>
  </si>
  <si>
    <t>0690129</t>
  </si>
  <si>
    <t>111.4</t>
  </si>
  <si>
    <t>136445</t>
  </si>
  <si>
    <t>RPVOMLPKQHLFFEA78CA</t>
  </si>
  <si>
    <t>243255</t>
  </si>
  <si>
    <t>RPUOMLQKQHLFFCA68DA</t>
  </si>
  <si>
    <t>臺北市大安區文昌街250巷2弄1~30號</t>
  </si>
  <si>
    <t>1050731</t>
  </si>
  <si>
    <t>0590402</t>
  </si>
  <si>
    <t>37.79</t>
  </si>
  <si>
    <t>216989</t>
  </si>
  <si>
    <t>RPUNMLRKQHLFFFA98DA</t>
  </si>
  <si>
    <t>206472</t>
  </si>
  <si>
    <t>RPQNMLMLQHLFFFA08CA</t>
  </si>
  <si>
    <t>68.79</t>
  </si>
  <si>
    <t>124291</t>
  </si>
  <si>
    <t>RPUPMLSKQHLFFEA09CA</t>
  </si>
  <si>
    <t>263913</t>
  </si>
  <si>
    <t>RPXNMLTKQHLFFEA66CA</t>
  </si>
  <si>
    <t>臺北市士林區忠誠路二段118巷1~30號</t>
  </si>
  <si>
    <t>109.81</t>
  </si>
  <si>
    <t>169383</t>
  </si>
  <si>
    <t>RPSNMLTKQHLFFEA78CA</t>
  </si>
  <si>
    <t>81070</t>
  </si>
  <si>
    <t>34.989999999999995</t>
  </si>
  <si>
    <t>114318</t>
  </si>
  <si>
    <t>RPXNMLPJRHLFFCA68CA</t>
  </si>
  <si>
    <t>臺北市信義區嘉興街305巷1~30號</t>
  </si>
  <si>
    <t>0570916</t>
  </si>
  <si>
    <t>69.42</t>
  </si>
  <si>
    <t>RPSNMLSJRHLFFDA58CA</t>
  </si>
  <si>
    <t>1050518</t>
  </si>
  <si>
    <t>207.07</t>
  </si>
  <si>
    <t>161781</t>
  </si>
  <si>
    <t>RPUOMLMLQHLFFDA38CA</t>
  </si>
  <si>
    <t>71.08</t>
  </si>
  <si>
    <t>98481</t>
  </si>
  <si>
    <t>RPRNMLKKRHLFFBA57CA</t>
  </si>
  <si>
    <t>臺北市中山區合江街36巷1~30號</t>
  </si>
  <si>
    <t>0660310</t>
  </si>
  <si>
    <t>181359</t>
  </si>
  <si>
    <t>RPPPMLRKQHLFFCA28CA</t>
  </si>
  <si>
    <t>臺北市萬華區興義街31~60號</t>
  </si>
  <si>
    <t>113.43</t>
  </si>
  <si>
    <t>70528</t>
  </si>
  <si>
    <t>RPOPMLTKQHLFFBA28CA</t>
  </si>
  <si>
    <t>臺北市中正區杭州南路一段77巷1~30號</t>
  </si>
  <si>
    <t>1050418</t>
  </si>
  <si>
    <t>64.29</t>
  </si>
  <si>
    <t>430860</t>
  </si>
  <si>
    <t>RPUNMLTKQHLFFBA68CA</t>
  </si>
  <si>
    <t>13.15</t>
  </si>
  <si>
    <t>90516</t>
  </si>
  <si>
    <t>RPWNMLSKQHLFFBA78CA</t>
  </si>
  <si>
    <t>臺北市大同區承德路三段299巷1~30號</t>
  </si>
  <si>
    <t>125590</t>
  </si>
  <si>
    <t>RPQNMLMLQHLFFBA67CA</t>
  </si>
  <si>
    <t>1050724</t>
  </si>
  <si>
    <t>110089</t>
  </si>
  <si>
    <t>RPXNMLQLQHLFFAA68CA</t>
  </si>
  <si>
    <t>143804</t>
  </si>
  <si>
    <t>RPQOMLSKQHLFFAA18CA</t>
  </si>
  <si>
    <t>35.9</t>
  </si>
  <si>
    <t>81.37</t>
  </si>
  <si>
    <t>116751</t>
  </si>
  <si>
    <t>RPXNMLNLQHLFFAA38CA</t>
  </si>
  <si>
    <t>150012</t>
  </si>
  <si>
    <t>RPUNMLMLQHLFFBA08CA</t>
  </si>
  <si>
    <t>124783</t>
  </si>
  <si>
    <t>RPOOMLKMQHLFFBA47CA</t>
  </si>
  <si>
    <t>臺北市萬華區東園街73巷91~120號</t>
  </si>
  <si>
    <t>20.36</t>
  </si>
  <si>
    <t>0741009</t>
  </si>
  <si>
    <t>116244</t>
  </si>
  <si>
    <t>RPUOMLRKQHLFFBA58CA</t>
  </si>
  <si>
    <t>臺北市南港區南深路23巷12弄1~30號</t>
  </si>
  <si>
    <t>43.6</t>
  </si>
  <si>
    <t>89336</t>
  </si>
  <si>
    <t>RPWOMLMLQHLFFDA58CA</t>
  </si>
  <si>
    <t>49.74</t>
  </si>
  <si>
    <t>227.82999999999998</t>
  </si>
  <si>
    <t>181276</t>
  </si>
  <si>
    <t>RPROMLSKQHLFFDA58CA</t>
  </si>
  <si>
    <t>103.6</t>
  </si>
  <si>
    <t>139961</t>
  </si>
  <si>
    <t>RPSOMLSKQHLFFDA68CA</t>
  </si>
  <si>
    <t>151467</t>
  </si>
  <si>
    <t>RPRNMLQLQHLFFDA38CA</t>
  </si>
  <si>
    <t>臺北市信義區大道路91~120號</t>
  </si>
  <si>
    <t>26160000</t>
  </si>
  <si>
    <t>269136</t>
  </si>
  <si>
    <t>RPQOMLRKQHLFFDA38CA</t>
  </si>
  <si>
    <t>210215</t>
  </si>
  <si>
    <t>RPSOMLRKQHLFFDA58CA</t>
  </si>
  <si>
    <t>1050806</t>
  </si>
  <si>
    <t>臺北市信義區吳興街421~450號</t>
  </si>
  <si>
    <t>1050809</t>
  </si>
  <si>
    <t>0540715</t>
  </si>
  <si>
    <t>100.08</t>
  </si>
  <si>
    <t>477618</t>
  </si>
  <si>
    <t>RPPNMLLJRHLFFDA57CA</t>
  </si>
  <si>
    <t>176053</t>
  </si>
  <si>
    <t>RPXQMLNKRHLFFCA88CA</t>
  </si>
  <si>
    <t>122891</t>
  </si>
  <si>
    <t>RPSOMLLJRHLFFEA08CA</t>
  </si>
  <si>
    <t>臺北市士林區德行東路240巷1~30號</t>
  </si>
  <si>
    <t>0750507</t>
  </si>
  <si>
    <t>124036</t>
  </si>
  <si>
    <t>RPUQMLSKQHLFFEA56CA</t>
  </si>
  <si>
    <t>325926</t>
  </si>
  <si>
    <t>RPVNMLSKQHLFFFA09CA</t>
  </si>
  <si>
    <t>臺北市內湖區民權東路六段280巷25弄1~30號</t>
  </si>
  <si>
    <t>55.7</t>
  </si>
  <si>
    <t>153.11</t>
  </si>
  <si>
    <t>126576</t>
  </si>
  <si>
    <t>RPVOMLSKQHLFFCA98DA</t>
  </si>
  <si>
    <t>0690529</t>
  </si>
  <si>
    <t>129440</t>
  </si>
  <si>
    <t>RPQOMLOLQHLFFCA18DA</t>
  </si>
  <si>
    <t>臺北市大同區哈密街59巷78弄1~30號</t>
  </si>
  <si>
    <t>153.03</t>
  </si>
  <si>
    <t>133961</t>
  </si>
  <si>
    <t>RPPOMLNLQHLFFBA87DA</t>
  </si>
  <si>
    <t>臺北市中正區齊東街31~60號</t>
  </si>
  <si>
    <t>0641104</t>
  </si>
  <si>
    <t>153039</t>
  </si>
  <si>
    <t>RPTNMLOLQHLFFBA28DA</t>
  </si>
  <si>
    <t>臺北市萬華區萬大路85巷14弄1~30號</t>
  </si>
  <si>
    <t>0770211</t>
  </si>
  <si>
    <t>115.87</t>
  </si>
  <si>
    <t>125151</t>
  </si>
  <si>
    <t>RPVOMLMJRHLFFBA28DA</t>
  </si>
  <si>
    <t>72.72</t>
  </si>
  <si>
    <t>16720000</t>
  </si>
  <si>
    <t>229923</t>
  </si>
  <si>
    <t>RPRNMLRLQHLFFAA28DA</t>
  </si>
  <si>
    <t>132.42</t>
  </si>
  <si>
    <t>211448</t>
  </si>
  <si>
    <t>RPUNMLMLQHLFFFA58DA</t>
  </si>
  <si>
    <t>129.20000000000002</t>
  </si>
  <si>
    <t>112229</t>
  </si>
  <si>
    <t>RPTQMLSKQHLFFEA56DA</t>
  </si>
  <si>
    <t>752879</t>
  </si>
  <si>
    <t>RPROMLTKRHLFFFA09DA</t>
  </si>
  <si>
    <t>1050527</t>
  </si>
  <si>
    <t>131767</t>
  </si>
  <si>
    <t>RPPNMLRLQHLFFBA18DA</t>
  </si>
  <si>
    <t>0520710</t>
  </si>
  <si>
    <t>65789</t>
  </si>
  <si>
    <t>RPSNMLTKQHLFFBA58DA</t>
  </si>
  <si>
    <t>0680224</t>
  </si>
  <si>
    <t>99.81</t>
  </si>
  <si>
    <t>250476</t>
  </si>
  <si>
    <t>RPWNMLMLQHLFFFA68CA</t>
  </si>
  <si>
    <t>臺北市大安區建國南路一段286巷1~30號</t>
  </si>
  <si>
    <t>251548</t>
  </si>
  <si>
    <t>RPVNMLTKQHLFFFA56CA</t>
  </si>
  <si>
    <t>臺北市大安區安居街9巷1~30號</t>
  </si>
  <si>
    <t>258412</t>
  </si>
  <si>
    <t>RPWNMLTKQHLFFFA66CA</t>
  </si>
  <si>
    <t>51.12</t>
  </si>
  <si>
    <t>680751</t>
  </si>
  <si>
    <t>RPSOMLPJRHLFFFA58CA</t>
  </si>
  <si>
    <t>25.83</t>
  </si>
  <si>
    <t>98141</t>
  </si>
  <si>
    <t>RPVNMLSKQHLFFEA98CA</t>
  </si>
  <si>
    <t>109.2</t>
  </si>
  <si>
    <t>109890</t>
  </si>
  <si>
    <t>RPSOMLSKQHLFFEA78CA</t>
  </si>
  <si>
    <t>0700307</t>
  </si>
  <si>
    <t>158936</t>
  </si>
  <si>
    <t>RPUNMLOLQHLFFEA58CA</t>
  </si>
  <si>
    <t>臺北市北投區天母西路117巷31~60號</t>
  </si>
  <si>
    <t>0970818</t>
  </si>
  <si>
    <t>206867</t>
  </si>
  <si>
    <t>RPPNMLOJRHLFFEA97CA</t>
  </si>
  <si>
    <t>臺北市南港區玉成街181巷1~30號</t>
  </si>
  <si>
    <t>108.03999999999999</t>
  </si>
  <si>
    <t>155498</t>
  </si>
  <si>
    <t>RPRPMLQLQHLFFDA58CA</t>
  </si>
  <si>
    <t>163256</t>
  </si>
  <si>
    <t>RPTNMLRLQHLFFDA68CA</t>
  </si>
  <si>
    <t>臺北市內湖區麗山街338巷31~60號</t>
  </si>
  <si>
    <t>128333</t>
  </si>
  <si>
    <t>RPPOMLNLQHLFFCA87CA</t>
  </si>
  <si>
    <t>9.29</t>
  </si>
  <si>
    <t>0850411</t>
  </si>
  <si>
    <t>217952</t>
  </si>
  <si>
    <t>RPOPMLSKQHLFFCA28CA</t>
  </si>
  <si>
    <t>130496</t>
  </si>
  <si>
    <t>RPROMLSKQHLFFBA38CA</t>
  </si>
  <si>
    <t>臺北市文山區育英街31巷36弄1~30號</t>
  </si>
  <si>
    <t>161878</t>
  </si>
  <si>
    <t>RPQQMLKMQHLFFAA77CA</t>
  </si>
  <si>
    <t>臺北市文山區下崙路33巷1~30號</t>
  </si>
  <si>
    <t>104.30000000000001</t>
  </si>
  <si>
    <t>119847</t>
  </si>
  <si>
    <t>RPPOMLOLQHLFFAA77CA</t>
  </si>
  <si>
    <t>165804</t>
  </si>
  <si>
    <t>RPQOMLTKQHLFFAA28CA</t>
  </si>
  <si>
    <t>13.84</t>
  </si>
  <si>
    <t>82925</t>
  </si>
  <si>
    <t>RPUNMLNLQHLFFBA18CA</t>
  </si>
  <si>
    <t>9.48</t>
  </si>
  <si>
    <t>58.19</t>
  </si>
  <si>
    <t>170992</t>
  </si>
  <si>
    <t>RPSPMLTKQHLFFDA88CA</t>
  </si>
  <si>
    <t>臺北市南港區同德路50巷1~30號</t>
  </si>
  <si>
    <t>38.08</t>
  </si>
  <si>
    <t>92.32</t>
  </si>
  <si>
    <t>153813</t>
  </si>
  <si>
    <t>RPXNMLLMQHLFFDA58CA</t>
  </si>
  <si>
    <t>216850</t>
  </si>
  <si>
    <t>RPTNMLMLQHLFFEA28CA</t>
  </si>
  <si>
    <t>臺北市大安區麗水街21巷1~30號</t>
  </si>
  <si>
    <t>238095</t>
  </si>
  <si>
    <t>RPQNMLOJRHLFFFA28DA</t>
  </si>
  <si>
    <t>臺北市士林區士東路2巷11弄1~30號</t>
  </si>
  <si>
    <t>0631023</t>
  </si>
  <si>
    <t>68.2</t>
  </si>
  <si>
    <t>173021</t>
  </si>
  <si>
    <t>RPSNMLQLQHLFFEA68DA</t>
  </si>
  <si>
    <t>1050522</t>
  </si>
  <si>
    <t>117.17</t>
  </si>
  <si>
    <t>0771111</t>
  </si>
  <si>
    <t>36.230000000000004</t>
  </si>
  <si>
    <t>207011</t>
  </si>
  <si>
    <t>RPWNMLLMQHLFFFA68CA</t>
  </si>
  <si>
    <t>339933</t>
  </si>
  <si>
    <t>RPUNMLPLQHLFFFA78CA</t>
  </si>
  <si>
    <t>臺北市士林區美崙街62巷1~30號</t>
  </si>
  <si>
    <t>32.71</t>
  </si>
  <si>
    <t>74274</t>
  </si>
  <si>
    <t>RPXOMLMLQHLFFEA78CA</t>
  </si>
  <si>
    <t>0621130</t>
  </si>
  <si>
    <t>87.75</t>
  </si>
  <si>
    <t>1840000</t>
  </si>
  <si>
    <t>20969</t>
  </si>
  <si>
    <t>RPTPMLLJRHLFFEA28CA</t>
  </si>
  <si>
    <t>115925</t>
  </si>
  <si>
    <t>RPSQMLQLQHLFFCA68CA</t>
  </si>
  <si>
    <t>0580409</t>
  </si>
  <si>
    <t>100.54</t>
  </si>
  <si>
    <t>149990</t>
  </si>
  <si>
    <t>RPXOMLNLQHLFFDA78CA</t>
  </si>
  <si>
    <t>0711006</t>
  </si>
  <si>
    <t>43.519999999999996</t>
  </si>
  <si>
    <t>142463</t>
  </si>
  <si>
    <t>RPSNMLOLQHLFFDA28CA</t>
  </si>
  <si>
    <t>RPUOMLOLQHLFFBA38CA</t>
  </si>
  <si>
    <t>125510</t>
  </si>
  <si>
    <t>RPQOMLNLQHLFFAA77CA</t>
  </si>
  <si>
    <t>臺北市文山區興隆路三段116巷3弄1~30號</t>
  </si>
  <si>
    <t>RPRNMLOLQHLFFAA87CA</t>
  </si>
  <si>
    <t>臺北市文山區辛亥路七段69巷31~60號</t>
  </si>
  <si>
    <t>27.1</t>
  </si>
  <si>
    <t>1050804</t>
  </si>
  <si>
    <t>0800709</t>
  </si>
  <si>
    <t>94.30000000000001</t>
  </si>
  <si>
    <t>101803</t>
  </si>
  <si>
    <t>RPQNMLTLQHLFFAA28CA</t>
  </si>
  <si>
    <t>臺北市文山區萬壽路75巷1~30號</t>
  </si>
  <si>
    <t>42067</t>
  </si>
  <si>
    <t>RPQNMLKMQHLFFAA47CA</t>
  </si>
  <si>
    <t>1050807</t>
  </si>
  <si>
    <t>95.52</t>
  </si>
  <si>
    <t>141332</t>
  </si>
  <si>
    <t>RPWOMLRJRHLFFAA68CA</t>
  </si>
  <si>
    <t>臺北市中正區新生南路一段60巷1~30號</t>
  </si>
  <si>
    <t>0621019</t>
  </si>
  <si>
    <t>235007</t>
  </si>
  <si>
    <t>RPOOMLOLQHLFFBA77CA</t>
  </si>
  <si>
    <t>115.27</t>
  </si>
  <si>
    <t>99766</t>
  </si>
  <si>
    <t>RPVNMLOLQHLFFCA48CA</t>
  </si>
  <si>
    <t>1050721</t>
  </si>
  <si>
    <t>62100</t>
  </si>
  <si>
    <t>RPUPMLOLQHLFFCA58CA</t>
  </si>
  <si>
    <t>161965</t>
  </si>
  <si>
    <t>142857</t>
  </si>
  <si>
    <t>RPTOMLNLQHLFFCA28CA</t>
  </si>
  <si>
    <t>237107</t>
  </si>
  <si>
    <t>RPQNMLQJRHLFFBA97CA</t>
  </si>
  <si>
    <t>1050810</t>
  </si>
  <si>
    <t>臺北市信義區光復南路419巷91~120號</t>
  </si>
  <si>
    <t>32.95</t>
  </si>
  <si>
    <t>93.77</t>
  </si>
  <si>
    <t>229284</t>
  </si>
  <si>
    <t>RPTNMLQLQHLFFDA58CA</t>
  </si>
  <si>
    <t>臺北市信義區吳興街600巷67弄1~30號</t>
  </si>
  <si>
    <t>26.19</t>
  </si>
  <si>
    <t>100.03</t>
  </si>
  <si>
    <t>14740000</t>
  </si>
  <si>
    <t>147356</t>
  </si>
  <si>
    <t>RPSNMLTLQHLFFDA78CA</t>
  </si>
  <si>
    <t>0670803</t>
  </si>
  <si>
    <t>124.11</t>
  </si>
  <si>
    <t>178068</t>
  </si>
  <si>
    <t>RPTNMLTLQHLFFDA88CA</t>
  </si>
  <si>
    <t>臺北市松山區敦化北路145巷31~60號</t>
  </si>
  <si>
    <t>0820818</t>
  </si>
  <si>
    <t>138.49</t>
  </si>
  <si>
    <t>RPTNMLOLQHLFFDA38CA</t>
  </si>
  <si>
    <t>臺北市南港區福山街2巷3弄1~30號</t>
  </si>
  <si>
    <t>60.4</t>
  </si>
  <si>
    <t>215232</t>
  </si>
  <si>
    <t>RPWOMLNLQHLFFDA68CA</t>
  </si>
  <si>
    <t>155779</t>
  </si>
  <si>
    <t>RPQOMLQJRHLFFDA28CA</t>
  </si>
  <si>
    <t>臺北市中山區北安路608巷4弄1~30號</t>
  </si>
  <si>
    <t>55.79</t>
  </si>
  <si>
    <t>1050503</t>
  </si>
  <si>
    <t>0820827</t>
  </si>
  <si>
    <t>253.91</t>
  </si>
  <si>
    <t>69900000</t>
  </si>
  <si>
    <t>275294</t>
  </si>
  <si>
    <t>RPXQMLMLRHLFFCA88CA</t>
  </si>
  <si>
    <t>臺北市北投區公館路241~270號</t>
  </si>
  <si>
    <t>119697</t>
  </si>
  <si>
    <t>RPROMLLMQHLFFEA18CA</t>
  </si>
  <si>
    <t>臺北市士林區延平北路六段211~240號</t>
  </si>
  <si>
    <t>1021224</t>
  </si>
  <si>
    <t>1050525</t>
  </si>
  <si>
    <t>152.23</t>
  </si>
  <si>
    <t>133351</t>
  </si>
  <si>
    <t>RPUQMLKMQHLFFEA58CA</t>
  </si>
  <si>
    <t>1021213</t>
  </si>
  <si>
    <t>136828</t>
  </si>
  <si>
    <t>RPVQMLKMQHLFFEA68CA</t>
  </si>
  <si>
    <t>1021220</t>
  </si>
  <si>
    <t>134665</t>
  </si>
  <si>
    <t>RPWQMLKMQHLFFEA78CA</t>
  </si>
  <si>
    <t>1021218</t>
  </si>
  <si>
    <t>149.44</t>
  </si>
  <si>
    <t>138383</t>
  </si>
  <si>
    <t>RPPRMLKMQHLFFEA18CA</t>
  </si>
  <si>
    <t>1050808</t>
  </si>
  <si>
    <t>154.0</t>
  </si>
  <si>
    <t>155844</t>
  </si>
  <si>
    <t>RPQOMLKMQHLFFEA97CA</t>
  </si>
  <si>
    <t>1041203</t>
  </si>
  <si>
    <t>46.74</t>
  </si>
  <si>
    <t>235344</t>
  </si>
  <si>
    <t>RPRNMLQLQHLFFEA48CA</t>
  </si>
  <si>
    <t>1050720</t>
  </si>
  <si>
    <t>96124</t>
  </si>
  <si>
    <t>RPTNMLOLQHLFFEA48CA</t>
  </si>
  <si>
    <t>290061</t>
  </si>
  <si>
    <t>RPPNMLTLQHLFFEA58CA</t>
  </si>
  <si>
    <t>16.85</t>
  </si>
  <si>
    <t>95.17999999999999</t>
  </si>
  <si>
    <t>RPQOMLNLQHLFFFA28CA</t>
  </si>
  <si>
    <t>0780120</t>
  </si>
  <si>
    <t>88.99000000000001</t>
  </si>
  <si>
    <t>269693</t>
  </si>
  <si>
    <t>RPPNMLOLQHLFFFA18CA</t>
  </si>
  <si>
    <t>118.94</t>
  </si>
  <si>
    <t>臺北市內湖區環山路二段53巷1弄1~30號</t>
  </si>
  <si>
    <t>144471</t>
  </si>
  <si>
    <t>RPOPMLPLQHLFFCA18DA</t>
  </si>
  <si>
    <t>102.64000000000001</t>
  </si>
  <si>
    <t>122759</t>
  </si>
  <si>
    <t>RPPNMLRLQHLFFEA48DA</t>
  </si>
  <si>
    <t>臺北市士林區美崙街31~60號</t>
  </si>
  <si>
    <t>1050514</t>
  </si>
  <si>
    <t>0611020</t>
  </si>
  <si>
    <t>473530</t>
  </si>
  <si>
    <t>RPRNMLRLQHLFFEA68DA</t>
  </si>
  <si>
    <t>0610902</t>
  </si>
  <si>
    <t>99.76</t>
  </si>
  <si>
    <t>25020000</t>
  </si>
  <si>
    <t>250802</t>
  </si>
  <si>
    <t>RPSOMLQJRHLFFFA78DA</t>
  </si>
  <si>
    <t>101695</t>
  </si>
  <si>
    <t>RPPNMLTKQHLFFDA68CD</t>
  </si>
  <si>
    <t>171960</t>
  </si>
  <si>
    <t>RPRNMLRLQHLFFDA58DA</t>
  </si>
  <si>
    <t>臺北市松山區復興北路451~480號</t>
  </si>
  <si>
    <t>151154</t>
  </si>
  <si>
    <t>RPSOMLSJRHLFFDA78DA</t>
  </si>
  <si>
    <t>0730516</t>
  </si>
  <si>
    <t>96.35</t>
  </si>
  <si>
    <t>284380</t>
  </si>
  <si>
    <t>RPQNMLSLQHLFFFA78DA</t>
  </si>
  <si>
    <t>臺北市大安區通安街121~150號</t>
  </si>
  <si>
    <t>96.61999999999999</t>
  </si>
  <si>
    <t>215276</t>
  </si>
  <si>
    <t>RPOOMLPLQHLFFFA38DA</t>
  </si>
  <si>
    <t>89361</t>
  </si>
  <si>
    <t>RPTNMLPLQHLFFEA68DA</t>
  </si>
  <si>
    <t>136740</t>
  </si>
  <si>
    <t>RPVTMLPLQHLFFEA86DA</t>
  </si>
  <si>
    <t>1050811</t>
  </si>
  <si>
    <t>184856</t>
  </si>
  <si>
    <t>RPVRMLKMQHLFFEA88DA</t>
  </si>
  <si>
    <t>109369</t>
  </si>
  <si>
    <t>RPRNMLOJRHLFFBA97DA</t>
  </si>
  <si>
    <t>臺北市內湖區環山路一段136巷31~60號</t>
  </si>
  <si>
    <t>0690424</t>
  </si>
  <si>
    <t>95.13</t>
  </si>
  <si>
    <t>131399</t>
  </si>
  <si>
    <t>RPVPMLOLQHLFFCA78DA</t>
  </si>
  <si>
    <t>0820717</t>
  </si>
  <si>
    <t>89.76</t>
  </si>
  <si>
    <t>146502</t>
  </si>
  <si>
    <t>RPUPMLLMQHLFFCA48DA</t>
  </si>
  <si>
    <t>臺北市大安區大安路一段31巷31~60號</t>
  </si>
  <si>
    <t>142.49</t>
  </si>
  <si>
    <t>221068</t>
  </si>
  <si>
    <t>RPTOMLPJRHLFFFA68CA</t>
  </si>
  <si>
    <t>臺北市大安區四維路211~240號</t>
  </si>
  <si>
    <t>398864</t>
  </si>
  <si>
    <t>RPXNMLPLQHLFFFA09CA</t>
  </si>
  <si>
    <t>52.45</t>
  </si>
  <si>
    <t>162.54999999999998</t>
  </si>
  <si>
    <t>114918</t>
  </si>
  <si>
    <t>RPSNMLPLQHLFFEA48CA</t>
  </si>
  <si>
    <t>198524</t>
  </si>
  <si>
    <t>RPUNMLPLQHLFFEA68CA</t>
  </si>
  <si>
    <t>臺北市士林區克強路10巷10弄1~30號</t>
  </si>
  <si>
    <t>37.05</t>
  </si>
  <si>
    <t>1050604</t>
  </si>
  <si>
    <t>0690428</t>
  </si>
  <si>
    <t>161.2</t>
  </si>
  <si>
    <t>167494</t>
  </si>
  <si>
    <t>RPXNMLPLQHLFFEA98CA</t>
  </si>
  <si>
    <t>臺北市北投區文林北路80巷61~90號</t>
  </si>
  <si>
    <t>47.33</t>
  </si>
  <si>
    <t>0610526</t>
  </si>
  <si>
    <t>15690000</t>
  </si>
  <si>
    <t>173793</t>
  </si>
  <si>
    <t>RPTOMLLJRHLFFEA18CA</t>
  </si>
  <si>
    <t>臺北市北投區三合街一段118巷1~30號</t>
  </si>
  <si>
    <t>76.37</t>
  </si>
  <si>
    <t>1050411</t>
  </si>
  <si>
    <t>264.68</t>
  </si>
  <si>
    <t>68500000</t>
  </si>
  <si>
    <t>258803</t>
  </si>
  <si>
    <t>RPQPMLMJRHLFFEA08CA</t>
  </si>
  <si>
    <t>1050815</t>
  </si>
  <si>
    <t>0840728</t>
  </si>
  <si>
    <t>59.78</t>
  </si>
  <si>
    <t>115423</t>
  </si>
  <si>
    <t>RPPRMLLMQHLFFCA08CA</t>
  </si>
  <si>
    <t>0601005</t>
  </si>
  <si>
    <t>133.24</t>
  </si>
  <si>
    <t>20280000</t>
  </si>
  <si>
    <t>152207</t>
  </si>
  <si>
    <t>RPSOMLPLQHLFFCA38CA</t>
  </si>
  <si>
    <t>臺北市中山區樂群二路181~210號</t>
  </si>
  <si>
    <t>1050812</t>
  </si>
  <si>
    <t>143.04999999999998</t>
  </si>
  <si>
    <t>19850419</t>
  </si>
  <si>
    <t>138766</t>
  </si>
  <si>
    <t>RPTQMLKMQHLFFCA28CA</t>
  </si>
  <si>
    <t>臺北市信義區吳興街524巷31~60號</t>
  </si>
  <si>
    <t>152126</t>
  </si>
  <si>
    <t>RPQNMLRJRHLFFDA28CA</t>
  </si>
  <si>
    <t>臺北市南港區玉成街140巷1~30號</t>
  </si>
  <si>
    <t>63.910000000000004</t>
  </si>
  <si>
    <t>219058</t>
  </si>
  <si>
    <t>RPOOMLLMQHLFFDA77CA</t>
  </si>
  <si>
    <t>44.32</t>
  </si>
  <si>
    <t>372559</t>
  </si>
  <si>
    <t>RPSPMLMJRHLFFDA18CA</t>
  </si>
  <si>
    <t>287812</t>
  </si>
  <si>
    <t>RPTOMLOLQHLFFDA48CA</t>
  </si>
  <si>
    <t>臺北市信義區嘉興街211~240號</t>
  </si>
  <si>
    <t>198778</t>
  </si>
  <si>
    <t>RPWNMLPLQHLFFDA78CA</t>
  </si>
  <si>
    <t>52.01</t>
  </si>
  <si>
    <t>0770109</t>
  </si>
  <si>
    <t>120.39</t>
  </si>
  <si>
    <t>121273</t>
  </si>
  <si>
    <t>RPRNMLPLQHLFFCA18CA</t>
  </si>
  <si>
    <t>0810430</t>
  </si>
  <si>
    <t>164226</t>
  </si>
  <si>
    <t>RPUNMLPLQHLFFCA48CA</t>
  </si>
  <si>
    <t>150401</t>
  </si>
  <si>
    <t>RPPNMLQLQHLFFBA97CA</t>
  </si>
  <si>
    <t>1040206</t>
  </si>
  <si>
    <t>278044</t>
  </si>
  <si>
    <t>RPRNMLLJRHLFFBA57CA</t>
  </si>
  <si>
    <t>106.22999999999999</t>
  </si>
  <si>
    <t>160030</t>
  </si>
  <si>
    <t>RPQOMLPLQHLFFAA97CA</t>
  </si>
  <si>
    <t>臺北市中正區延平南路248巷1~30號</t>
  </si>
  <si>
    <t>0820205</t>
  </si>
  <si>
    <t>94724</t>
  </si>
  <si>
    <t>RPUNMLTLQHLFFAA68CA</t>
  </si>
  <si>
    <t>0871121</t>
  </si>
  <si>
    <t>91.81</t>
  </si>
  <si>
    <t>179719</t>
  </si>
  <si>
    <t>RPUNMLLJRHLFFAA77CA</t>
  </si>
  <si>
    <t>26.54</t>
  </si>
  <si>
    <t>94.92</t>
  </si>
  <si>
    <t>131690</t>
  </si>
  <si>
    <t>RPTNMLLMQHLFFAA87CA</t>
  </si>
  <si>
    <t>173957</t>
  </si>
  <si>
    <t>RPTNMLTLQHLFFAA58CA</t>
  </si>
  <si>
    <t>48.38</t>
  </si>
  <si>
    <t>233.74</t>
  </si>
  <si>
    <t>295200</t>
  </si>
  <si>
    <t>RPROMLPJRHLFFAA97CA</t>
  </si>
  <si>
    <t>125895</t>
  </si>
  <si>
    <t>RPVNMLKKRHLFFAA87CA</t>
  </si>
  <si>
    <t>49.48</t>
  </si>
  <si>
    <t>103072</t>
  </si>
  <si>
    <t>RPPOMLTLQHLFFBA38CA</t>
  </si>
  <si>
    <t>167112</t>
  </si>
  <si>
    <t>RPVNMLKMQHLFFBA08CA</t>
  </si>
  <si>
    <t>46.269999999999996</t>
  </si>
  <si>
    <t>125351</t>
  </si>
  <si>
    <t>RPVOMLPLQHLFFBA58CA</t>
  </si>
  <si>
    <t>0520716</t>
  </si>
  <si>
    <t>120301</t>
  </si>
  <si>
    <t>RPXOMLPLQHLFFBA78CA</t>
  </si>
  <si>
    <t>50.1</t>
  </si>
  <si>
    <t>2983663</t>
  </si>
  <si>
    <t>59554</t>
  </si>
  <si>
    <t>RPUNMLQJRHLFFBA38CA</t>
  </si>
  <si>
    <t>8460000</t>
  </si>
  <si>
    <t>223526</t>
  </si>
  <si>
    <t>RPROMLPLQHLFFDA38CA</t>
  </si>
  <si>
    <t>臺北市南港區舊莊街一段3巷1弄1~30號</t>
  </si>
  <si>
    <t>0641231</t>
  </si>
  <si>
    <t>122224</t>
  </si>
  <si>
    <t>RPXNMLQLQHLFFDA98CA</t>
  </si>
  <si>
    <t>135931</t>
  </si>
  <si>
    <t>RPTNMLPLQHLFFDA48CA</t>
  </si>
  <si>
    <t>176018</t>
  </si>
  <si>
    <t>RPSNMLMJRHLFFDA97CA</t>
  </si>
  <si>
    <t>臺北市信義區和平東路三段509巷7弄1~30號</t>
  </si>
  <si>
    <t>0840223</t>
  </si>
  <si>
    <t>27.28</t>
  </si>
  <si>
    <t>150293</t>
  </si>
  <si>
    <t>RPUOMLTKRHLFFDA09CA</t>
  </si>
  <si>
    <t>臺北市內湖區康樂街136巷30弄31~60號</t>
  </si>
  <si>
    <t>十層，十一層</t>
  </si>
  <si>
    <t>0860326</t>
  </si>
  <si>
    <t>142619</t>
  </si>
  <si>
    <t>RPSPMLKMQHLFFCA08CA</t>
  </si>
  <si>
    <t>124.89</t>
  </si>
  <si>
    <t>135319</t>
  </si>
  <si>
    <t>RPPOMLQLQHLFFCA18CA</t>
  </si>
  <si>
    <t>RPSOMLQLQHLFFCA48CA</t>
  </si>
  <si>
    <t>70.64</t>
  </si>
  <si>
    <t>198188</t>
  </si>
  <si>
    <t>RPVPMLQLQHLFFCA88CA</t>
  </si>
  <si>
    <t>95.41</t>
  </si>
  <si>
    <t>RPWNMLQLQHLFFCA78CA</t>
  </si>
  <si>
    <t>0691119</t>
  </si>
  <si>
    <t>93.26</t>
  </si>
  <si>
    <t>110444</t>
  </si>
  <si>
    <t>RPXNMLQLQHLFFCA88CA</t>
  </si>
  <si>
    <t>臺北市北投區光明路131巷34弄1~30號</t>
  </si>
  <si>
    <t>1050816</t>
  </si>
  <si>
    <t>0630927</t>
  </si>
  <si>
    <t>68831</t>
  </si>
  <si>
    <t>RPUOMLLJRHLFFEA28CA</t>
  </si>
  <si>
    <t>臺北市士林區社中街346巷4弄1~30號</t>
  </si>
  <si>
    <t>0750726</t>
  </si>
  <si>
    <t>102710</t>
  </si>
  <si>
    <t>RPWPMLLMQHLFFEA78CA</t>
  </si>
  <si>
    <t>163399</t>
  </si>
  <si>
    <t>0491108</t>
  </si>
  <si>
    <t>47.1</t>
  </si>
  <si>
    <t>14717800</t>
  </si>
  <si>
    <t>312480</t>
  </si>
  <si>
    <t>RPUOMLKKRHLFFEA28CA</t>
  </si>
  <si>
    <t>1050610</t>
  </si>
  <si>
    <t>98.94</t>
  </si>
  <si>
    <t>99656</t>
  </si>
  <si>
    <t>RPTNMLQLQHLFFEA68CA</t>
  </si>
  <si>
    <t>臺北市北投區行義路146巷1~30號</t>
  </si>
  <si>
    <t>1050730</t>
  </si>
  <si>
    <t>90009</t>
  </si>
  <si>
    <t>RPXPMLPLQHLFFEA56CA</t>
  </si>
  <si>
    <t>245305</t>
  </si>
  <si>
    <t>RPQNMLQLQHLFFEA38CA</t>
  </si>
  <si>
    <t>0850523</t>
  </si>
  <si>
    <t>82.10000000000001</t>
  </si>
  <si>
    <t>200974</t>
  </si>
  <si>
    <t>RPUNMLQLQHLFFFA88CA</t>
  </si>
  <si>
    <t>0601115</t>
  </si>
  <si>
    <t>135.88</t>
  </si>
  <si>
    <t>209744</t>
  </si>
  <si>
    <t>RPQPMLLJRHLFFFA08CA</t>
  </si>
  <si>
    <t>21.01</t>
  </si>
  <si>
    <t>1050825</t>
  </si>
  <si>
    <t>216.63</t>
  </si>
  <si>
    <t>52880000</t>
  </si>
  <si>
    <t>244103</t>
  </si>
  <si>
    <t>RPPOMLKMQHLFFFA97CA</t>
  </si>
  <si>
    <t>7260000</t>
  </si>
  <si>
    <t>143507</t>
  </si>
  <si>
    <t>RPXOMLPLQHLFFCA98DA</t>
  </si>
  <si>
    <t>131300</t>
  </si>
  <si>
    <t>RPPRMLQLQHLFFCA58DA</t>
  </si>
  <si>
    <t>臺北市中正區金山南路一段89巷1~30號</t>
  </si>
  <si>
    <t>25.51</t>
  </si>
  <si>
    <t>93.63000000000001</t>
  </si>
  <si>
    <t>194382</t>
  </si>
  <si>
    <t>RPPNMLSLQHLFFBA28DA</t>
  </si>
  <si>
    <t>2.81</t>
  </si>
  <si>
    <t>2640000</t>
  </si>
  <si>
    <t>181070</t>
  </si>
  <si>
    <t>RPQOMLKLRHLFFFA08CA</t>
  </si>
  <si>
    <t>臺北市大安區安和路一段117巷1~30號</t>
  </si>
  <si>
    <t>165.08</t>
  </si>
  <si>
    <t>260480</t>
  </si>
  <si>
    <t>RPUNMLKMQHLFFFA48DA</t>
  </si>
  <si>
    <t>1050519</t>
  </si>
  <si>
    <t>0740816</t>
  </si>
  <si>
    <t>238526</t>
  </si>
  <si>
    <t>RPRNMLOJRHLFFFA38DA</t>
  </si>
  <si>
    <t>臺北市松山區八德路四段211~240號</t>
  </si>
  <si>
    <t>1050531</t>
  </si>
  <si>
    <t>0700824</t>
  </si>
  <si>
    <t>RPUOMLSJRHLFFDA98DA</t>
  </si>
  <si>
    <t>0860825</t>
  </si>
  <si>
    <t>85.97999999999999</t>
  </si>
  <si>
    <t>215166</t>
  </si>
  <si>
    <t>RPWPMLKMQHLFFDA68DA</t>
  </si>
  <si>
    <t>0800114</t>
  </si>
  <si>
    <t>129.6</t>
  </si>
  <si>
    <t>165895</t>
  </si>
  <si>
    <t>RPUOMLTJRHLFFDA09DA</t>
  </si>
  <si>
    <t>RPWNMLLMQHLFFEA68DA</t>
  </si>
  <si>
    <t>RPSNMLRLQHLFFEA78DA</t>
  </si>
  <si>
    <t>臺北市文山區景仁街79巷1~30號</t>
  </si>
  <si>
    <t>0570503</t>
  </si>
  <si>
    <t>142324</t>
  </si>
  <si>
    <t>RPPOMLPJRHLFFAA87DA</t>
  </si>
  <si>
    <t>148311</t>
  </si>
  <si>
    <t>RPWOMLPJRHLFFAA58DA</t>
  </si>
  <si>
    <t>臺北市文山區木新路三段155巷4弄1~30號</t>
  </si>
  <si>
    <t>106965</t>
  </si>
  <si>
    <t>RPPNMLSLQHLFFAA18DA</t>
  </si>
  <si>
    <t>162099</t>
  </si>
  <si>
    <t>RPUOMLRJRHLFFBA68DA</t>
  </si>
  <si>
    <t>0820226</t>
  </si>
  <si>
    <t>90.19999999999999</t>
  </si>
  <si>
    <t>194013</t>
  </si>
  <si>
    <t>RPPOMLKKRHLFFCA67DA</t>
  </si>
  <si>
    <t>1050826</t>
  </si>
  <si>
    <t>104.66</t>
  </si>
  <si>
    <t>11050000</t>
  </si>
  <si>
    <t>105580</t>
  </si>
  <si>
    <t>RPWNMLMLRHLFFEA68CA</t>
  </si>
  <si>
    <t>32.42</t>
  </si>
  <si>
    <t>20990000</t>
  </si>
  <si>
    <t>148581</t>
  </si>
  <si>
    <t>RPWNMLTKRHLFFEA66CA</t>
  </si>
  <si>
    <t>181.69</t>
  </si>
  <si>
    <t>47770000</t>
  </si>
  <si>
    <t>262920</t>
  </si>
  <si>
    <t>RPUNMLLMQHLFFFA48CA</t>
  </si>
  <si>
    <t>臺北市士林區德行東路219巷1~30號</t>
  </si>
  <si>
    <t>94.15</t>
  </si>
  <si>
    <t>254912</t>
  </si>
  <si>
    <t>RPPOMLMJRHLFFEA87CA</t>
  </si>
  <si>
    <t>1050814</t>
  </si>
  <si>
    <t>0730919</t>
  </si>
  <si>
    <t>116.26</t>
  </si>
  <si>
    <t>107518</t>
  </si>
  <si>
    <t>RPQOMLMJRHLFFEA97CA</t>
  </si>
  <si>
    <t>臺北市內湖區內湖路一段285巷65弄1~30號</t>
  </si>
  <si>
    <t>25.84</t>
  </si>
  <si>
    <t>124390</t>
  </si>
  <si>
    <t>RPSOMLMJRHLFFCA97CA</t>
  </si>
  <si>
    <t>臺北市中山區北安路821巷3弄1~30號</t>
  </si>
  <si>
    <t>117.66000000000001</t>
  </si>
  <si>
    <t>131736</t>
  </si>
  <si>
    <t>RPXOMLTLQHLFFCA66CA</t>
  </si>
  <si>
    <t>臺北市內湖區成功路二段312巷1~30號</t>
  </si>
  <si>
    <t>109.66</t>
  </si>
  <si>
    <t>145906</t>
  </si>
  <si>
    <t>RPVNMLTLQHLFFCA98CA</t>
  </si>
  <si>
    <t>臺北市內湖區成功路三段187巷9弄1~30號</t>
  </si>
  <si>
    <t>145251</t>
  </si>
  <si>
    <t>RPXNMLTLQHLFFCA56CA</t>
  </si>
  <si>
    <t>127.00999999999999</t>
  </si>
  <si>
    <t>122038</t>
  </si>
  <si>
    <t>RPOOMLTLQHLFFCA38CA</t>
  </si>
  <si>
    <t>80.11</t>
  </si>
  <si>
    <t>114592</t>
  </si>
  <si>
    <t>RPPOMLTLQHLFFCA48CA</t>
  </si>
  <si>
    <t>0700306</t>
  </si>
  <si>
    <t>123942</t>
  </si>
  <si>
    <t>RPRPMLRJRHLFFDA58CA</t>
  </si>
  <si>
    <t>74.11</t>
  </si>
  <si>
    <t>157604</t>
  </si>
  <si>
    <t>RPRNMLKMQHLFFDA87CA</t>
  </si>
  <si>
    <t>臺北市松山區健康路181~210號</t>
  </si>
  <si>
    <t>126917</t>
  </si>
  <si>
    <t>RPQNMLTLQHLFFBA38CA</t>
  </si>
  <si>
    <t>29.07</t>
  </si>
  <si>
    <t>309598</t>
  </si>
  <si>
    <t>RPXNMLKMQHLFFAA18CA</t>
  </si>
  <si>
    <t>臺北市文山區興隆路三段304巷31~60號</t>
  </si>
  <si>
    <t>107.48</t>
  </si>
  <si>
    <t>153517</t>
  </si>
  <si>
    <t>SPWNMLQLRHLFFAA78CA</t>
  </si>
  <si>
    <t>臺北市文山區秀明路一段103巷3弄1~30號</t>
  </si>
  <si>
    <t>78.6</t>
  </si>
  <si>
    <t>159881</t>
  </si>
  <si>
    <t>RPTNMLLLRHLFFAA87CA</t>
  </si>
  <si>
    <t>121559</t>
  </si>
  <si>
    <t>RPQNMLKMQHLFFBA57CA</t>
  </si>
  <si>
    <t>153900</t>
  </si>
  <si>
    <t>RPVOMLKMQHLFFDA38CA</t>
  </si>
  <si>
    <t>83.15</t>
  </si>
  <si>
    <t>192423</t>
  </si>
  <si>
    <t>RPPPMLMKRHLFFDA97CA</t>
  </si>
  <si>
    <t>154480</t>
  </si>
  <si>
    <t>RPOQMLKMQHLFFCA77CA</t>
  </si>
  <si>
    <t>142341</t>
  </si>
  <si>
    <t>RPRRMLKMQHLFFCA18CA</t>
  </si>
  <si>
    <t>臺北市內湖區江南街61~90號</t>
  </si>
  <si>
    <t>0700327</t>
  </si>
  <si>
    <t>163341</t>
  </si>
  <si>
    <t>RPSRMLKMQHLFFCA28CA</t>
  </si>
  <si>
    <t>臺北市中山區錦州街301~330號</t>
  </si>
  <si>
    <t>189036</t>
  </si>
  <si>
    <t>RPOPMLTLQHLFFCA48CA</t>
  </si>
  <si>
    <t>94.11</t>
  </si>
  <si>
    <t>133886</t>
  </si>
  <si>
    <t>RPXQMLKMQHLFFCA68CA</t>
  </si>
  <si>
    <t>144531</t>
  </si>
  <si>
    <t>RPQOMLMJRHLFFCA77CA</t>
  </si>
  <si>
    <t>273.47</t>
  </si>
  <si>
    <t>46300000</t>
  </si>
  <si>
    <t>169306</t>
  </si>
  <si>
    <t>RPPNMLLKRHLFFCA57CA</t>
  </si>
  <si>
    <t>臺北市北投區石牌路一段39巷80弄31~60號</t>
  </si>
  <si>
    <t>0630218</t>
  </si>
  <si>
    <t>13736000</t>
  </si>
  <si>
    <t>205814</t>
  </si>
  <si>
    <t>RPQOMLPJRHLFFEA28CA</t>
  </si>
  <si>
    <t>31.22</t>
  </si>
  <si>
    <t>0710903</t>
  </si>
  <si>
    <t>149.39000000000001</t>
  </si>
  <si>
    <t>180735</t>
  </si>
  <si>
    <t>RPSOMLSJRHLFFEA78CA</t>
  </si>
  <si>
    <t>臺北市北投區北投路二段1~30號</t>
  </si>
  <si>
    <t>1050802</t>
  </si>
  <si>
    <t>74.89</t>
  </si>
  <si>
    <t>157564</t>
  </si>
  <si>
    <t>RPRQMLKMQHLFFEA28CA</t>
  </si>
  <si>
    <t>臺北市中正區詔安街50巷2弄1~30號</t>
  </si>
  <si>
    <t>100993</t>
  </si>
  <si>
    <t>RPOOMLPJRHLFFAA77DA</t>
  </si>
  <si>
    <t>臺北市大安區杭州南路二段93巷61~90號</t>
  </si>
  <si>
    <t>0960504</t>
  </si>
  <si>
    <t>268522</t>
  </si>
  <si>
    <t>RPWOMLRJRHLFFFA56CA</t>
  </si>
  <si>
    <t>臺北市北投區公館路423巷8弄1~30號</t>
  </si>
  <si>
    <t>46.95</t>
  </si>
  <si>
    <t>147.53</t>
  </si>
  <si>
    <t>162679</t>
  </si>
  <si>
    <t>RPUNMLTLQHLFFEA56DA</t>
  </si>
  <si>
    <t>266094</t>
  </si>
  <si>
    <t>RPOPMLTLQHLFFEA78DA</t>
  </si>
  <si>
    <t>臺北市北投區復興四路1~30號</t>
  </si>
  <si>
    <t>1001031</t>
  </si>
  <si>
    <t>77.95</t>
  </si>
  <si>
    <t>153945</t>
  </si>
  <si>
    <t>RPSPMLMJRHLFFEA38DA</t>
  </si>
  <si>
    <t>57.68</t>
  </si>
  <si>
    <t>8660000</t>
  </si>
  <si>
    <t>150139</t>
  </si>
  <si>
    <t>RPVPMLPJRHLFFEA98DA</t>
  </si>
  <si>
    <t>臺北市松山區八德路三段12巷20弄1~30號</t>
  </si>
  <si>
    <t>0620312</t>
  </si>
  <si>
    <t>141.69</t>
  </si>
  <si>
    <t>231491</t>
  </si>
  <si>
    <t>RPVPMLSJRHLFFDA56DA</t>
  </si>
  <si>
    <t>53360000</t>
  </si>
  <si>
    <t>378038</t>
  </si>
  <si>
    <t>RPPOMLLMQHLFFBA77DA</t>
  </si>
  <si>
    <t>臺北市內湖區內湖路一段217巷31~60號</t>
  </si>
  <si>
    <t>38.8</t>
  </si>
  <si>
    <t>118.98</t>
  </si>
  <si>
    <t>99176</t>
  </si>
  <si>
    <t>RPOQMLLMQHLFFCA97DA</t>
  </si>
  <si>
    <t>39.099999999999994</t>
  </si>
  <si>
    <t>189258</t>
  </si>
  <si>
    <t>RPTOMLLMQHLFFCA28DA</t>
  </si>
  <si>
    <t>163773</t>
  </si>
  <si>
    <t>RPUOMLQLRHLFFEA98CA</t>
  </si>
  <si>
    <t>0770827</t>
  </si>
  <si>
    <t>90.1</t>
  </si>
  <si>
    <t>83241</t>
  </si>
  <si>
    <t>RPSNMLLMQHLFFEA18CA</t>
  </si>
  <si>
    <t>167.39000000000001</t>
  </si>
  <si>
    <t>149343</t>
  </si>
  <si>
    <t>RPUPMLPJRHLFFEA78CA</t>
  </si>
  <si>
    <t>臺北市士林區劍潭路31~60號</t>
  </si>
  <si>
    <t>149805</t>
  </si>
  <si>
    <t>RPSOMLQJRHLFFEA58CA</t>
  </si>
  <si>
    <t>1050818</t>
  </si>
  <si>
    <t>臺北市內湖區瑞光路132巷61~90號</t>
  </si>
  <si>
    <t>54.87</t>
  </si>
  <si>
    <t>195503</t>
  </si>
  <si>
    <t>RPTPMLSJRHLFFCA78CA</t>
  </si>
  <si>
    <t>臺北市南港區重陽路199巷1~30號</t>
  </si>
  <si>
    <t>0930706</t>
  </si>
  <si>
    <t>15.64</t>
  </si>
  <si>
    <t>0681122</t>
  </si>
  <si>
    <t>269139</t>
  </si>
  <si>
    <t>RPVNMLMJRHLFFDA28CA</t>
  </si>
  <si>
    <t>31.83</t>
  </si>
  <si>
    <t>臺北市萬華區萬大路71巷1~30號</t>
  </si>
  <si>
    <t>145130</t>
  </si>
  <si>
    <t>RPOOMLLMQHLFFBA57CA</t>
  </si>
  <si>
    <t>116.6</t>
  </si>
  <si>
    <t>RPQOMLLJRHLFFBA57CA</t>
  </si>
  <si>
    <t>125.24000000000001</t>
  </si>
  <si>
    <t>119770</t>
  </si>
  <si>
    <t>RPTNMLLJRHLFFAA67CA</t>
  </si>
  <si>
    <t>162564</t>
  </si>
  <si>
    <t>3918931</t>
  </si>
  <si>
    <t>144610</t>
  </si>
  <si>
    <t>RPWNMLKKRHLFFAA97CA</t>
  </si>
  <si>
    <t>118081</t>
  </si>
  <si>
    <t>RPUNMLKKRHLFFAA77CA</t>
  </si>
  <si>
    <t>RPSQMLKMQHLFFAA97CA</t>
  </si>
  <si>
    <t>臺北市文山區木新路三段352巷1~30號</t>
  </si>
  <si>
    <t>127157</t>
  </si>
  <si>
    <t>RPUNMLLMQHLFFAA97CA</t>
  </si>
  <si>
    <t>123.93</t>
  </si>
  <si>
    <t>18350000</t>
  </si>
  <si>
    <t>103387</t>
  </si>
  <si>
    <t>RPQNMLMJRHLFFAA47CA</t>
  </si>
  <si>
    <t>臺北市中正區牯嶺街84巷1~30號</t>
  </si>
  <si>
    <t>0740603</t>
  </si>
  <si>
    <t>149.1</t>
  </si>
  <si>
    <t>187793</t>
  </si>
  <si>
    <t>RPRNMLMJRHLFFAA57CA</t>
  </si>
  <si>
    <t>臺北市文山區秀明路一段103巷4弄1~30號</t>
  </si>
  <si>
    <t>RPUOMLLJRHLFFAA87CA</t>
  </si>
  <si>
    <t>臺北市文山區景華街147巷1~30號</t>
  </si>
  <si>
    <t>0621211</t>
  </si>
  <si>
    <t>RPVOMLNKRHLFFAA28CA</t>
  </si>
  <si>
    <t>臺北市中正區杭州南路一段71巷1~30號</t>
  </si>
  <si>
    <t>338297</t>
  </si>
  <si>
    <t>RPTNMLQJRHLFFBA28CA</t>
  </si>
  <si>
    <t>48.57</t>
  </si>
  <si>
    <t>135.23</t>
  </si>
  <si>
    <t>113141</t>
  </si>
  <si>
    <t>RPTNMLMJRHLFFBA87CA</t>
  </si>
  <si>
    <t>191844</t>
  </si>
  <si>
    <t>RPSNMLPJRHLFFDA28CA</t>
  </si>
  <si>
    <t>0711223</t>
  </si>
  <si>
    <t>89.75</t>
  </si>
  <si>
    <t>240446</t>
  </si>
  <si>
    <t>RPPOMLLJRHLFFDA67CA</t>
  </si>
  <si>
    <t>25.35</t>
  </si>
  <si>
    <t>189941</t>
  </si>
  <si>
    <t>RPQOMLLJRHLFFDA77CA</t>
  </si>
  <si>
    <t>237753</t>
  </si>
  <si>
    <t>RPSNMLLJRHLFFDA87CA</t>
  </si>
  <si>
    <t>181534</t>
  </si>
  <si>
    <t>RPQPMLTKRHLFFDA78CA</t>
  </si>
  <si>
    <t>臺北市松山區南京東路五段123巷8弄1~30號</t>
  </si>
  <si>
    <t>138.27</t>
  </si>
  <si>
    <t>177190</t>
  </si>
  <si>
    <t>RPQPMLNKRHLFFDA18CA</t>
  </si>
  <si>
    <t>65.9</t>
  </si>
  <si>
    <t>141123</t>
  </si>
  <si>
    <t>RPPNMLPJRHLFFCA87CA</t>
  </si>
  <si>
    <t>臺北市內湖區內湖路三段211~240號</t>
  </si>
  <si>
    <t>0830905</t>
  </si>
  <si>
    <t>57.27</t>
  </si>
  <si>
    <t>120831</t>
  </si>
  <si>
    <t>RPSPMLNKRHLFFCA28CA</t>
  </si>
  <si>
    <t>臺北市內湖區內湖路一段217巷91~120號</t>
  </si>
  <si>
    <t>108.34</t>
  </si>
  <si>
    <t>RPOOMLSJRHLFFCA18CA</t>
  </si>
  <si>
    <t>臺北市內湖區內湖路三段59巷1~30號</t>
  </si>
  <si>
    <t>119767</t>
  </si>
  <si>
    <t>RPOOMLMKRHLFFCA67CA</t>
  </si>
  <si>
    <t>臺北市北投區崇仁路一段121~150號</t>
  </si>
  <si>
    <t>0661203</t>
  </si>
  <si>
    <t>2180000</t>
  </si>
  <si>
    <t>173429</t>
  </si>
  <si>
    <t>RPUOMLPJRHLFFEA68CA</t>
  </si>
  <si>
    <t>220778</t>
  </si>
  <si>
    <t>RPPPMLLLRHLFFEA08CA</t>
  </si>
  <si>
    <t>RPQOMLRJRHLFFFA58CA</t>
  </si>
  <si>
    <t>臺北市大安區杭州南路二段65巷31~60號</t>
  </si>
  <si>
    <t>0780601</t>
  </si>
  <si>
    <t>113395</t>
  </si>
  <si>
    <t>RPPOMLLMQHLFFFA08CA</t>
  </si>
  <si>
    <t>1050817</t>
  </si>
  <si>
    <t>315524</t>
  </si>
  <si>
    <t>RPROMLLJRHLFFFA08CA</t>
  </si>
  <si>
    <t>臺北市中山區龍江街328巷1~30號</t>
  </si>
  <si>
    <t>0661114</t>
  </si>
  <si>
    <t>80723</t>
  </si>
  <si>
    <t>RPPOMLLJRHLFFCA67DA</t>
  </si>
  <si>
    <t>臺北市松山區東寧路1~30號</t>
  </si>
  <si>
    <t>87.6</t>
  </si>
  <si>
    <t>157534</t>
  </si>
  <si>
    <t>RPQPMLPJRHLFFDA38DA</t>
  </si>
  <si>
    <t>臺北市信義區永吉路30巷12弄1~30號</t>
  </si>
  <si>
    <t>0740403</t>
  </si>
  <si>
    <t>162868</t>
  </si>
  <si>
    <t>RPUNMLQJRHLFFDA68DA</t>
  </si>
  <si>
    <t>0710224</t>
  </si>
  <si>
    <t>15180000</t>
  </si>
  <si>
    <t>137028</t>
  </si>
  <si>
    <t>RPOQMLPJRHLFFEA38DA</t>
  </si>
  <si>
    <t>臺北市大安區富陽街157巷1~30號</t>
  </si>
  <si>
    <t>101.55</t>
  </si>
  <si>
    <t>129788</t>
  </si>
  <si>
    <t>RPUOMLKKRHLFFFA48DA</t>
  </si>
  <si>
    <t>44.16</t>
  </si>
  <si>
    <t>186.45</t>
  </si>
  <si>
    <t>283615</t>
  </si>
  <si>
    <t>RPWNMLMKRHLFFFA78DA</t>
  </si>
  <si>
    <t>20180000</t>
  </si>
  <si>
    <t>312917</t>
  </si>
  <si>
    <t>RPPNMLNJRHLFFFA08DA</t>
  </si>
  <si>
    <t>臺北市大安區瑞安街1~30號</t>
  </si>
  <si>
    <t>30.96</t>
  </si>
  <si>
    <t>139.13</t>
  </si>
  <si>
    <t>29350000</t>
  </si>
  <si>
    <t>210954</t>
  </si>
  <si>
    <t>RPQNMLNJRHLFFFA18DA</t>
  </si>
  <si>
    <t>178739</t>
  </si>
  <si>
    <t>RPOPMLOLIILFFEA57DA</t>
  </si>
  <si>
    <t>85.44999999999999</t>
  </si>
  <si>
    <t>163839</t>
  </si>
  <si>
    <t>RPQPMLQJRHLFFAA18DA</t>
  </si>
  <si>
    <t>臺北市大安區師大路59巷1~30號</t>
  </si>
  <si>
    <t>0981210</t>
  </si>
  <si>
    <t>252550</t>
  </si>
  <si>
    <t>RPWNMLNKRHLFFFA78CA</t>
  </si>
  <si>
    <t>94.4</t>
  </si>
  <si>
    <t>100636</t>
  </si>
  <si>
    <t>RPQQMLQJRHLFFCA48DA</t>
  </si>
  <si>
    <t>臺北市中山區龍江路342巷1~30號</t>
  </si>
  <si>
    <t>128.13</t>
  </si>
  <si>
    <t>162959</t>
  </si>
  <si>
    <t>RPTQMLNKRHLFFCA58DA</t>
  </si>
  <si>
    <t>臺北市大安區仁愛路四段345巷15弄1~30號</t>
  </si>
  <si>
    <t>28.99</t>
  </si>
  <si>
    <t>0700715</t>
  </si>
  <si>
    <t>145.79000000000002</t>
  </si>
  <si>
    <t>236642</t>
  </si>
  <si>
    <t>RPWOMLLJRHLFFFA58CA</t>
  </si>
  <si>
    <t>臺北市大安區潮州街82巷1~30號</t>
  </si>
  <si>
    <t>9.0</t>
  </si>
  <si>
    <t>249920</t>
  </si>
  <si>
    <t>RPOPMLLJRHLFFFA87CA</t>
  </si>
  <si>
    <t>441923</t>
  </si>
  <si>
    <t>RPPPMLLJRHLFFFA97CA</t>
  </si>
  <si>
    <t>77.33</t>
  </si>
  <si>
    <t>64658</t>
  </si>
  <si>
    <t>RPSNMLTKRHLFFEA88CA</t>
  </si>
  <si>
    <t>111469</t>
  </si>
  <si>
    <t>RPVNMLKMRHLFFEA48CA</t>
  </si>
  <si>
    <t>1050419</t>
  </si>
  <si>
    <t>0690328</t>
  </si>
  <si>
    <t>163132</t>
  </si>
  <si>
    <t>RPUNMLNKRHLFFEA48CA</t>
  </si>
  <si>
    <t>臺北市北投區石牌路一段39巷133弄1~30號</t>
  </si>
  <si>
    <t>58.3</t>
  </si>
  <si>
    <t>5976650</t>
  </si>
  <si>
    <t>102515</t>
  </si>
  <si>
    <t>RPTPMLQJRHLFFEA78CA</t>
  </si>
  <si>
    <t>臺北市士林區延平北路五段136巷27弄31~60號</t>
  </si>
  <si>
    <t>126641</t>
  </si>
  <si>
    <t>RPUNMLMJRHLFFEA28CA</t>
  </si>
  <si>
    <t>臺北市中山區新生北路一段1~30號</t>
  </si>
  <si>
    <t>9.39</t>
  </si>
  <si>
    <t>166764</t>
  </si>
  <si>
    <t>RPVPMLTJRHLFFCA09CA</t>
  </si>
  <si>
    <t>47.61</t>
  </si>
  <si>
    <t>193237</t>
  </si>
  <si>
    <t>RPQNMLSLRHLFFCA48CA</t>
  </si>
  <si>
    <t>116820</t>
  </si>
  <si>
    <t>RPTOMLKMRHLFFCA18CA</t>
  </si>
  <si>
    <t>臺北市松山區三民路95巷1~30號</t>
  </si>
  <si>
    <t>220696</t>
  </si>
  <si>
    <t>RPRNMLPJRHLFFDA18CA</t>
  </si>
  <si>
    <t>83.63000000000001</t>
  </si>
  <si>
    <t>210212</t>
  </si>
  <si>
    <t>RPVOMLSJRHLFFDA98CA</t>
  </si>
  <si>
    <t>0810407</t>
  </si>
  <si>
    <t>167.4</t>
  </si>
  <si>
    <t>191159</t>
  </si>
  <si>
    <t>RPXOMLSJRHLFFDA56CA</t>
  </si>
  <si>
    <t>96.78</t>
  </si>
  <si>
    <t>125852</t>
  </si>
  <si>
    <t>RPVOMLLJRHLFFBA08CA</t>
  </si>
  <si>
    <t>臺北市萬華區雙園街122巷1~30號</t>
  </si>
  <si>
    <t>111829</t>
  </si>
  <si>
    <t>RPTNMLNKRHLFFBA08CA</t>
  </si>
  <si>
    <t>臺北市中正區汀州路二段271~300號</t>
  </si>
  <si>
    <t>48.22</t>
  </si>
  <si>
    <t>248859</t>
  </si>
  <si>
    <t>RPWOMLLJRHLFFAA08CA</t>
  </si>
  <si>
    <t>1050821</t>
  </si>
  <si>
    <t>96887</t>
  </si>
  <si>
    <t>RPPNMLMJRHLFFAA37CA</t>
  </si>
  <si>
    <t>臺北市文山區木新路三段95巷52弄1~30號</t>
  </si>
  <si>
    <t>0860712</t>
  </si>
  <si>
    <t>104.67</t>
  </si>
  <si>
    <t>148084</t>
  </si>
  <si>
    <t>RPSOMLTJRHLFFAA48CA</t>
  </si>
  <si>
    <t>臺北市文山區和平東路四段61~90號</t>
  </si>
  <si>
    <t>0830829</t>
  </si>
  <si>
    <t>128.31</t>
  </si>
  <si>
    <t>117840</t>
  </si>
  <si>
    <t>RPSNMLTJRHLFFAA38CA</t>
  </si>
  <si>
    <t>178384</t>
  </si>
  <si>
    <t>RPTNMLRJRHLFFAA28CA</t>
  </si>
  <si>
    <t>122921</t>
  </si>
  <si>
    <t>RPVNMLLJRHLFFAA87CA</t>
  </si>
  <si>
    <t>1050813</t>
  </si>
  <si>
    <t>43.01</t>
  </si>
  <si>
    <t>169728</t>
  </si>
  <si>
    <t>RPQNMLSJRHLFFAA08CA</t>
  </si>
  <si>
    <t>臺北市文山區辛亥路四段77巷91~120號</t>
  </si>
  <si>
    <t>164393</t>
  </si>
  <si>
    <t>RPOPMLQJRHLFFAA87CA</t>
  </si>
  <si>
    <t>臺北市文山區景福街121~150號</t>
  </si>
  <si>
    <t>95482</t>
  </si>
  <si>
    <t>RPQOMLQJRHLFFAA97CA</t>
  </si>
  <si>
    <t>臺北市文山區樟新街1~30號</t>
  </si>
  <si>
    <t>53.470000000000006</t>
  </si>
  <si>
    <t>147372</t>
  </si>
  <si>
    <t>RPXNMLQJRHLFFAA58CA</t>
  </si>
  <si>
    <t>臺北市文山區景美街5巷1~30號</t>
  </si>
  <si>
    <t>0680308</t>
  </si>
  <si>
    <t>127.58</t>
  </si>
  <si>
    <t>49500000</t>
  </si>
  <si>
    <t>387992</t>
  </si>
  <si>
    <t>RPUOMLSJNHMFFAA28CA</t>
  </si>
  <si>
    <t>25.3</t>
  </si>
  <si>
    <t>145.87</t>
  </si>
  <si>
    <t>109755</t>
  </si>
  <si>
    <t>RPSOMLMJRHLFFBA87CA</t>
  </si>
  <si>
    <t>172703</t>
  </si>
  <si>
    <t>RPWOMLMJRHLFFBA28CA</t>
  </si>
  <si>
    <t>102498</t>
  </si>
  <si>
    <t>RPTNMLPJRHLFFBA18CA</t>
  </si>
  <si>
    <t>臺北市大同區延平北路三段61~90號</t>
  </si>
  <si>
    <t>119037</t>
  </si>
  <si>
    <t>RPVNMLPJRHLFFBA38CA</t>
  </si>
  <si>
    <t>161.38</t>
  </si>
  <si>
    <t>120833</t>
  </si>
  <si>
    <t>RPXOMLRJRHLFFBA88CA</t>
  </si>
  <si>
    <t>臺北市松山區八德路四段245巷52弄31~60號</t>
  </si>
  <si>
    <t>115.16000000000001</t>
  </si>
  <si>
    <t>171935</t>
  </si>
  <si>
    <t>RPPPMLSJRHLFFDA48CA</t>
  </si>
  <si>
    <t>臺北市南港區成福路79巷2弄1~30號</t>
  </si>
  <si>
    <t>151210</t>
  </si>
  <si>
    <t>RPPNMLSJRHLFFDA28CA</t>
  </si>
  <si>
    <t>臺北市信義區吳興街31~60號</t>
  </si>
  <si>
    <t>0830215</t>
  </si>
  <si>
    <t>143.4</t>
  </si>
  <si>
    <t>195258</t>
  </si>
  <si>
    <t>RPPPMLRJRHLFFDA38CA</t>
  </si>
  <si>
    <t>157871</t>
  </si>
  <si>
    <t>RPOPMLMJRHLFFDA77CA</t>
  </si>
  <si>
    <t>94.38</t>
  </si>
  <si>
    <t>93240</t>
  </si>
  <si>
    <t>RPUNMLTLRHLFFCA98CA</t>
  </si>
  <si>
    <t>臺北市內湖區文湖街21巷82弄31~60號</t>
  </si>
  <si>
    <t>133.55</t>
  </si>
  <si>
    <t>155747</t>
  </si>
  <si>
    <t>RPPNMLRJRHLFFCA08CA</t>
  </si>
  <si>
    <t>5580000</t>
  </si>
  <si>
    <t>149598</t>
  </si>
  <si>
    <t>RPTQMLTJRHLFFCA98CA</t>
  </si>
  <si>
    <t>臺北市內湖區內湖路一段387巷3弄1~30號</t>
  </si>
  <si>
    <t>102.67999999999999</t>
  </si>
  <si>
    <t>141215</t>
  </si>
  <si>
    <t>RPUQMLTJRHLFFCA09CA</t>
  </si>
  <si>
    <t>121.57000000000001</t>
  </si>
  <si>
    <t>12230000</t>
  </si>
  <si>
    <t>RPWPMLPJRHLFFEA98CA</t>
  </si>
  <si>
    <t>RPQPMLPJRHLFFEA38CA</t>
  </si>
  <si>
    <t>137008</t>
  </si>
  <si>
    <t>RPVOMLPJRHLFFEA78CA</t>
  </si>
  <si>
    <t>0841206</t>
  </si>
  <si>
    <t>157704</t>
  </si>
  <si>
    <t>RPROMLPJRHLFFEA38CA</t>
  </si>
  <si>
    <t>1050902</t>
  </si>
  <si>
    <t>129077</t>
  </si>
  <si>
    <t>RPSRMLNJIILFFEA77CA</t>
  </si>
  <si>
    <t>0990204</t>
  </si>
  <si>
    <t>136256</t>
  </si>
  <si>
    <t>RPXNMLNLRHLFFEA88CA</t>
  </si>
  <si>
    <t>0640328</t>
  </si>
  <si>
    <t>105.23</t>
  </si>
  <si>
    <t>205265</t>
  </si>
  <si>
    <t>RPPOMLNKRHLFFEA08CA</t>
  </si>
  <si>
    <t>97.13</t>
  </si>
  <si>
    <t>187893</t>
  </si>
  <si>
    <t>RPOOMLRJRHLFFCA18DA</t>
  </si>
  <si>
    <t>臺北市大同區赤峰街33巷1~30號</t>
  </si>
  <si>
    <t>94403</t>
  </si>
  <si>
    <t>RPROMLQJRHLFFBA28DA</t>
  </si>
  <si>
    <t>RPXNMLTKRHLFFBA56DA</t>
  </si>
  <si>
    <t>臺北市大安區溫州街16巷1~30號</t>
  </si>
  <si>
    <t>32.01</t>
  </si>
  <si>
    <t>33680000</t>
  </si>
  <si>
    <t>262612</t>
  </si>
  <si>
    <t>RPPOMLPJRHLFFFA38DA</t>
  </si>
  <si>
    <t>141297</t>
  </si>
  <si>
    <t>RPQNMLNJRHLFFEA08DA</t>
  </si>
  <si>
    <t>臺北市北投區中和街525巷6弄1~30號</t>
  </si>
  <si>
    <t>0700611</t>
  </si>
  <si>
    <t>86983</t>
  </si>
  <si>
    <t>RPPPMLPJRHLFFEA38DA</t>
  </si>
  <si>
    <t>95.64</t>
  </si>
  <si>
    <t>142200</t>
  </si>
  <si>
    <t>RPTNMLRJRHLFFDA68DA</t>
  </si>
  <si>
    <t>臺北市南港區昆陽街191巷1~30號</t>
  </si>
  <si>
    <t>91.19000000000001</t>
  </si>
  <si>
    <t>122820</t>
  </si>
  <si>
    <t>RPPPMLQJRHLFFDA38DA</t>
  </si>
  <si>
    <t>210611</t>
  </si>
  <si>
    <t>RPQPMLQJRHLFFDA48DA</t>
  </si>
  <si>
    <t>臺北市士林區大南路301~330號</t>
  </si>
  <si>
    <t>0600506</t>
  </si>
  <si>
    <t>117794</t>
  </si>
  <si>
    <t>RPXOMLTJRHLFFEA86DA</t>
  </si>
  <si>
    <t>145625</t>
  </si>
  <si>
    <t>RPWQMLTJRHLFFEA96DA</t>
  </si>
  <si>
    <t>108112</t>
  </si>
  <si>
    <t>RPUOMLTJRHLFFEA56DA</t>
  </si>
  <si>
    <t>6253518</t>
  </si>
  <si>
    <t>74901</t>
  </si>
  <si>
    <t>RPVNMLTKRHLFFEA66DA</t>
  </si>
  <si>
    <t>165.45</t>
  </si>
  <si>
    <t>290118</t>
  </si>
  <si>
    <t>RPWNMLTJRHLFFCA09DA</t>
  </si>
  <si>
    <t>臺北市中山區中原街121~150號</t>
  </si>
  <si>
    <t>149.09</t>
  </si>
  <si>
    <t>172379</t>
  </si>
  <si>
    <t>RPORMLTJRHLFFCA68DA</t>
  </si>
  <si>
    <t>48.809999999999995</t>
  </si>
  <si>
    <t>192583</t>
  </si>
  <si>
    <t>RPUOMLRJRHLFFCA78DA</t>
  </si>
  <si>
    <t>130.23000000000002</t>
  </si>
  <si>
    <t>241880</t>
  </si>
  <si>
    <t>RPOOMLQJRHLFFFA28CA</t>
  </si>
  <si>
    <t>臺北市士林區通河西街二段211~240號</t>
  </si>
  <si>
    <t>105.33</t>
  </si>
  <si>
    <t>0621212</t>
  </si>
  <si>
    <t>171.78</t>
  </si>
  <si>
    <t>104785</t>
  </si>
  <si>
    <t>RPOPMLKLRHLFFEA87CA</t>
  </si>
  <si>
    <t>18.46</t>
  </si>
  <si>
    <t>166290</t>
  </si>
  <si>
    <t>RPQNMLNKIILFFEA27CA</t>
  </si>
  <si>
    <t>63415</t>
  </si>
  <si>
    <t>RPTNMLMKRHLFFEA28CA</t>
  </si>
  <si>
    <t>100.72</t>
  </si>
  <si>
    <t>112192</t>
  </si>
  <si>
    <t>RPTOMLQJRHLFFEA68CA</t>
  </si>
  <si>
    <t>臺北市信義區福德街61~90號</t>
  </si>
  <si>
    <t>80.46</t>
  </si>
  <si>
    <t>124285</t>
  </si>
  <si>
    <t>RPPNMLNKIILFFDA07CA</t>
  </si>
  <si>
    <t>141176</t>
  </si>
  <si>
    <t>RPPOMLRJRHLFFCA18CA</t>
  </si>
  <si>
    <t>臺北市內湖區港墘路82巷1~30號</t>
  </si>
  <si>
    <t>120.83</t>
  </si>
  <si>
    <t>165508</t>
  </si>
  <si>
    <t>RPPNMLPKRHLFFCA97CA</t>
  </si>
  <si>
    <t>84.85000000000001</t>
  </si>
  <si>
    <t>176783</t>
  </si>
  <si>
    <t>RPPOMLQJRHLFFCA08CA</t>
  </si>
  <si>
    <t>108.06</t>
  </si>
  <si>
    <t>196650</t>
  </si>
  <si>
    <t>RPUSMLQJRHLFFCA98CA</t>
  </si>
  <si>
    <t>231363</t>
  </si>
  <si>
    <t>RPWOMLQJRHLFFCA78CA</t>
  </si>
  <si>
    <t>51.620000000000005</t>
  </si>
  <si>
    <t>151104</t>
  </si>
  <si>
    <t>RPQNMLQLRHLFFCA28CA</t>
  </si>
  <si>
    <t>61785</t>
  </si>
  <si>
    <t>RPXNMLNKRHLFFDA68CA</t>
  </si>
  <si>
    <t>臺北市松山區八德路四段72巷10弄1~30號</t>
  </si>
  <si>
    <t>0590117</t>
  </si>
  <si>
    <t>96.32</t>
  </si>
  <si>
    <t>162791</t>
  </si>
  <si>
    <t>RPSOMLKKRHLFFDA97CA</t>
  </si>
  <si>
    <t>臺北市南港區忠孝東路六段278巷5弄1~30號</t>
  </si>
  <si>
    <t>109.86</t>
  </si>
  <si>
    <t>139814</t>
  </si>
  <si>
    <t>RPXNMLQJRHLFFDA88CA</t>
  </si>
  <si>
    <t>臺北市南港區玉成街235巷23弄1~30號</t>
  </si>
  <si>
    <t>55.23</t>
  </si>
  <si>
    <t>RPOPMLRJRHLFFDA28CA</t>
  </si>
  <si>
    <t>9.56</t>
  </si>
  <si>
    <t>223881</t>
  </si>
  <si>
    <t>RPSPMLNJIILFFDA47CA</t>
  </si>
  <si>
    <t>臺北市文山區福興路82巷5弄1~30號</t>
  </si>
  <si>
    <t>138.23000000000002</t>
  </si>
  <si>
    <t>90429</t>
  </si>
  <si>
    <t>RPTNMLKKRHLFFAA67CA</t>
  </si>
  <si>
    <t>RPXNMLRJRHLFFAA68CA</t>
  </si>
  <si>
    <t>臺北市文山區仙岩路16巷57弄1~30號</t>
  </si>
  <si>
    <t>101.2</t>
  </si>
  <si>
    <t>120059</t>
  </si>
  <si>
    <t>RPSNMLRJRHLFFAA18CA</t>
  </si>
  <si>
    <t>臺北市文山區溪口街91~120號</t>
  </si>
  <si>
    <t>169727</t>
  </si>
  <si>
    <t>RPTOMLRJRHLFFAA38CA</t>
  </si>
  <si>
    <t>臺北市萬華區長泰街73巷6弄1~30號</t>
  </si>
  <si>
    <t>162455</t>
  </si>
  <si>
    <t>RPOOMLNKRHLFFBA67CA</t>
  </si>
  <si>
    <t>139.38</t>
  </si>
  <si>
    <t>159277</t>
  </si>
  <si>
    <t>RPPNMLRJRHLFFBA97CA</t>
  </si>
  <si>
    <t>RPWNMLNLRHLFFDA68CA</t>
  </si>
  <si>
    <t>臺北市信義區忠孝東路五段423巷5弄1~30號</t>
  </si>
  <si>
    <t>0881005</t>
  </si>
  <si>
    <t>33.64</t>
  </si>
  <si>
    <t>404281</t>
  </si>
  <si>
    <t>RPPOMLMLRHLFFDA97CA</t>
  </si>
  <si>
    <t>臺北市信義區林口街10巷1~30號</t>
  </si>
  <si>
    <t>133038</t>
  </si>
  <si>
    <t>RPQOMLRJRHLFFDA38CA</t>
  </si>
  <si>
    <t>1050822</t>
  </si>
  <si>
    <t>0780204</t>
  </si>
  <si>
    <t>115.34</t>
  </si>
  <si>
    <t>123981</t>
  </si>
  <si>
    <t>RPRNMLSJRHLFFCA38CA</t>
  </si>
  <si>
    <t>臺北市內湖區環山路二段61~90號</t>
  </si>
  <si>
    <t>0780421</t>
  </si>
  <si>
    <t>163.54</t>
  </si>
  <si>
    <t>133790</t>
  </si>
  <si>
    <t>RPRNMLRJRHLFFCA28CA</t>
  </si>
  <si>
    <t>臺北市內湖區瑞光路301~330號</t>
  </si>
  <si>
    <t>118.35</t>
  </si>
  <si>
    <t>135192</t>
  </si>
  <si>
    <t>RPVNMLRJRHLFFCA68CA</t>
  </si>
  <si>
    <t>226686</t>
  </si>
  <si>
    <t>RPQQMLTJRHLFFCA68CA</t>
  </si>
  <si>
    <t>0590623</t>
  </si>
  <si>
    <t>75.79</t>
  </si>
  <si>
    <t>176804</t>
  </si>
  <si>
    <t>RPRPMLRJRHLFFEA68CA</t>
  </si>
  <si>
    <t>100488</t>
  </si>
  <si>
    <t>RPXOMLSJRHLFFEA66CA</t>
  </si>
  <si>
    <t>14.19</t>
  </si>
  <si>
    <t>30547</t>
  </si>
  <si>
    <t>RPSOMLTKRHLFFEA98CA</t>
  </si>
  <si>
    <t>臺北市大安區忠孝東路四段216巷8弄1~30號</t>
  </si>
  <si>
    <t>七層，露台</t>
  </si>
  <si>
    <t>43450000</t>
  </si>
  <si>
    <t>317107</t>
  </si>
  <si>
    <t>RPRNMLRJRHLFFFA58CA</t>
  </si>
  <si>
    <t>臺北市中山區民生東路二段147巷1~30號</t>
  </si>
  <si>
    <t>150.87</t>
  </si>
  <si>
    <t>212103</t>
  </si>
  <si>
    <t>RPSPMLKKRHLFFCA08DA</t>
  </si>
  <si>
    <t>109.12</t>
  </si>
  <si>
    <t>167705</t>
  </si>
  <si>
    <t>RPTNMLTJRHLFFCA78DA</t>
  </si>
  <si>
    <t>19010000</t>
  </si>
  <si>
    <t>211763</t>
  </si>
  <si>
    <t>RPRPMLQJRHLFFAA28DA</t>
  </si>
  <si>
    <t>51625</t>
  </si>
  <si>
    <t>RPUNMLTJRHLFFEA09DA</t>
  </si>
  <si>
    <t>臺北市北投區吉利街241~270號</t>
  </si>
  <si>
    <t>104.35999999999999</t>
  </si>
  <si>
    <t>129360</t>
  </si>
  <si>
    <t>RPOPMLRJRHLFFEA48DA</t>
  </si>
  <si>
    <t>153196</t>
  </si>
  <si>
    <t>RPXQMLTJRHLFFEA07DA</t>
  </si>
  <si>
    <t>臺北市士林區前街115巷1~30號</t>
  </si>
  <si>
    <t>0570812</t>
  </si>
  <si>
    <t>136579</t>
  </si>
  <si>
    <t>RPORMLTJRHLFFEA88DA</t>
  </si>
  <si>
    <t>73.61</t>
  </si>
  <si>
    <t>258117</t>
  </si>
  <si>
    <t>RPUNMLSJRHLFFDA88DA</t>
  </si>
  <si>
    <t>140535</t>
  </si>
  <si>
    <t>RPSNMLOKRHLFFDA38DA</t>
  </si>
  <si>
    <t>臺北市北投區吉利街326巷3弄1~30號</t>
  </si>
  <si>
    <t>61.53</t>
  </si>
  <si>
    <t>143020</t>
  </si>
  <si>
    <t>RPWOMLTJRHLFFEA76DA</t>
  </si>
  <si>
    <t>12.82</t>
  </si>
  <si>
    <t>4502260</t>
  </si>
  <si>
    <t>121781</t>
  </si>
  <si>
    <t>RPVNMLOKRHLFFEA78DA</t>
  </si>
  <si>
    <t>臺北市士林區延平北路六段258巷1~30號</t>
  </si>
  <si>
    <t>208.32</t>
  </si>
  <si>
    <t>93990</t>
  </si>
  <si>
    <t>RPXNMLOKRHLFFEA98DA</t>
  </si>
  <si>
    <t>140.64</t>
  </si>
  <si>
    <t>181314</t>
  </si>
  <si>
    <t>RPSQMLRJIILFFEA18DA</t>
  </si>
  <si>
    <t>6360110</t>
  </si>
  <si>
    <t>71071</t>
  </si>
  <si>
    <t>RPUNMLKKRHLFFFA38DA</t>
  </si>
  <si>
    <t>77.78</t>
  </si>
  <si>
    <t>182566</t>
  </si>
  <si>
    <t>RPROMLRJRHLFFAA28DA</t>
  </si>
  <si>
    <t>臺北市大安區瑞安街120巷3弄1~30號</t>
  </si>
  <si>
    <t>69.65</t>
  </si>
  <si>
    <t>225126</t>
  </si>
  <si>
    <t>RPPOMLTJRHLFFFA68CA</t>
  </si>
  <si>
    <t>臺北市中山區吉林路407巷31~60號</t>
  </si>
  <si>
    <t>149820</t>
  </si>
  <si>
    <t>RPTPMLKKRHLFFCA18DA</t>
  </si>
  <si>
    <t>151.83</t>
  </si>
  <si>
    <t>177830</t>
  </si>
  <si>
    <t>RPRNMLSKRHLFFCA58DA</t>
  </si>
  <si>
    <t>臺北市北投區中央北路四段151~180號</t>
  </si>
  <si>
    <t>0960103</t>
  </si>
  <si>
    <t>107.08000000000001</t>
  </si>
  <si>
    <t>128876</t>
  </si>
  <si>
    <t>RPPOMLTJRHLFFEA58CA</t>
  </si>
  <si>
    <t>臺北市北投區行義路130巷1~30號</t>
  </si>
  <si>
    <t>123469</t>
  </si>
  <si>
    <t>RPQOMLTJRHLFFEA68CA</t>
  </si>
  <si>
    <t>8.13</t>
  </si>
  <si>
    <t>129473</t>
  </si>
  <si>
    <t>RPRPMLTJRHLFFEA88CA</t>
  </si>
  <si>
    <t>264.53999999999996</t>
  </si>
  <si>
    <t>185227</t>
  </si>
  <si>
    <t>SPQNMLKKRHLFFEA87CA</t>
  </si>
  <si>
    <t>44.26</t>
  </si>
  <si>
    <t>267.63</t>
  </si>
  <si>
    <t>194298</t>
  </si>
  <si>
    <t>SPRNMLKKRHLFFEA97CA</t>
  </si>
  <si>
    <t>臺北市中山區松江路511~540號</t>
  </si>
  <si>
    <t>1050820</t>
  </si>
  <si>
    <t>0761029</t>
  </si>
  <si>
    <t>臺北市中山區明水路331~360號</t>
  </si>
  <si>
    <t>103160</t>
  </si>
  <si>
    <t>RPSOMLOKRHLFFCA28CA</t>
  </si>
  <si>
    <t>148.32999999999998</t>
  </si>
  <si>
    <t>RPPOMLMLRHLFFCA87CA</t>
  </si>
  <si>
    <t>60.75</t>
  </si>
  <si>
    <t>125.57</t>
  </si>
  <si>
    <t>222983</t>
  </si>
  <si>
    <t>RPWNMLNJIILFFBA47CA</t>
  </si>
  <si>
    <t>130.02</t>
  </si>
  <si>
    <t>111521</t>
  </si>
  <si>
    <t>RPROMLKKRHLFFBA67CA</t>
  </si>
  <si>
    <t>140481</t>
  </si>
  <si>
    <t>RPUNMLTJRHLFFAA58CA</t>
  </si>
  <si>
    <t>臺北市文山區興隆路三段181~210號</t>
  </si>
  <si>
    <t>119.68</t>
  </si>
  <si>
    <t>100267</t>
  </si>
  <si>
    <t>RPPNMLNKRHLFFAA57CA</t>
  </si>
  <si>
    <t>臺北市文山區忠順街一段26巷30弄1~30號</t>
  </si>
  <si>
    <t>33.92</t>
  </si>
  <si>
    <t>0840109</t>
  </si>
  <si>
    <t>109.4</t>
  </si>
  <si>
    <t>145155</t>
  </si>
  <si>
    <t>RPWNMLNKRHLFFAA28CA</t>
  </si>
  <si>
    <t>0570513</t>
  </si>
  <si>
    <t>123.3</t>
  </si>
  <si>
    <t>136902</t>
  </si>
  <si>
    <t>RPXNMLNKRHLFFAA38CA</t>
  </si>
  <si>
    <t>臺北市文山區保儀路151~180號</t>
  </si>
  <si>
    <t>1050819</t>
  </si>
  <si>
    <t>113414</t>
  </si>
  <si>
    <t>RPPNMLQLRHLFFAA97CA</t>
  </si>
  <si>
    <t>31.98</t>
  </si>
  <si>
    <t>202954</t>
  </si>
  <si>
    <t>RPOOMLTJRHLFFAA08CA</t>
  </si>
  <si>
    <t>1050824</t>
  </si>
  <si>
    <t>59.83</t>
  </si>
  <si>
    <t>153769</t>
  </si>
  <si>
    <t>RPPOMLKKRHLFFBA47CA</t>
  </si>
  <si>
    <t>臺北市松山區民生東路五段177巷1~30號</t>
  </si>
  <si>
    <t>187856</t>
  </si>
  <si>
    <t>RPTPMLTLRHLFFDA56CA</t>
  </si>
  <si>
    <t>130790</t>
  </si>
  <si>
    <t>臺北市信義區忠孝東路五段790巷61弄1~30號</t>
  </si>
  <si>
    <t>136231</t>
  </si>
  <si>
    <t>RPTOMLTJRHLFFDA88CA</t>
  </si>
  <si>
    <t>臺北市松山區南京東路四段120巷19弄1~30號</t>
  </si>
  <si>
    <t>181308</t>
  </si>
  <si>
    <t>RPOPMLTJRHLFFDA48CA</t>
  </si>
  <si>
    <t>71.85</t>
  </si>
  <si>
    <t>178149</t>
  </si>
  <si>
    <t>RPQPMLTJRHLFFDA68CA</t>
  </si>
  <si>
    <t>0720604</t>
  </si>
  <si>
    <t>101.13000000000001</t>
  </si>
  <si>
    <t>129536</t>
  </si>
  <si>
    <t>RPXQMLTJRHLFFCA76CA</t>
  </si>
  <si>
    <t>88.52</t>
  </si>
  <si>
    <t>臺北市內湖區港墘路82巷7弄1~30號</t>
  </si>
  <si>
    <t>115.28999999999999</t>
  </si>
  <si>
    <t>119698</t>
  </si>
  <si>
    <t>RPRNMLNKRHLFFCA97CA</t>
  </si>
  <si>
    <t>130951</t>
  </si>
  <si>
    <t>RPSNMLKKRHLFFEA97CA</t>
  </si>
  <si>
    <t>166528</t>
  </si>
  <si>
    <t>RPTPMLTJRHLFFEA09CA</t>
  </si>
  <si>
    <t>134137</t>
  </si>
  <si>
    <t>RPVNMLNKRHLFFEA58CA</t>
  </si>
  <si>
    <t>127509</t>
  </si>
  <si>
    <t>RPRRMLQLRHLFFEA98CA</t>
  </si>
  <si>
    <t>341117</t>
  </si>
  <si>
    <t>RPOOMLTJRHLFFFA58CA</t>
  </si>
  <si>
    <t>304938</t>
  </si>
  <si>
    <t>RPQOMLTJRHLFFFA78CA</t>
  </si>
  <si>
    <t>202234</t>
  </si>
  <si>
    <t>RPROMLTJRHLFFFA88CA</t>
  </si>
  <si>
    <t>臺北市士林區中山北路六段315巷31~60號</t>
  </si>
  <si>
    <t>149866</t>
  </si>
  <si>
    <t>RPXNMLNKRHLFFEA88DA</t>
  </si>
  <si>
    <t>203885</t>
  </si>
  <si>
    <t>RPVNMLKKRHLFFFA48DA</t>
  </si>
  <si>
    <t>135.79</t>
  </si>
  <si>
    <t>85794</t>
  </si>
  <si>
    <t>RPVNMLOKRHLFFAA38DA</t>
  </si>
  <si>
    <t>189084</t>
  </si>
  <si>
    <t>RPQNMLMLRHLFFFA18CA</t>
  </si>
  <si>
    <t>臺北市大安區安和路二段59巷1~30號</t>
  </si>
  <si>
    <t>0720721</t>
  </si>
  <si>
    <t>241432</t>
  </si>
  <si>
    <t>RPXNMLTJRHLFFFA76CA</t>
  </si>
  <si>
    <t>0760813</t>
  </si>
  <si>
    <t>86.85</t>
  </si>
  <si>
    <t>49511</t>
  </si>
  <si>
    <t>RPQNMLNKIILFFBA07DA</t>
  </si>
  <si>
    <t>臺北市內湖區內湖路三段173巷3弄1~30號</t>
  </si>
  <si>
    <t>100.27</t>
  </si>
  <si>
    <t>126259</t>
  </si>
  <si>
    <t>RPROMLMKRHLFFCA08DA</t>
  </si>
  <si>
    <t>0880824</t>
  </si>
  <si>
    <t>60.21</t>
  </si>
  <si>
    <t>RPXOMLKKRHLFFCA48DA</t>
  </si>
  <si>
    <t>臺北市士林區社正路45巷1~30號</t>
  </si>
  <si>
    <t>0690826</t>
  </si>
  <si>
    <t>109.84</t>
  </si>
  <si>
    <t>86489</t>
  </si>
  <si>
    <t>RPROMLKKRHLFFEA97CA</t>
  </si>
  <si>
    <t>122432</t>
  </si>
  <si>
    <t>RPVNMLMKRHLFFEA48CA</t>
  </si>
  <si>
    <t>1050313</t>
  </si>
  <si>
    <t>142252</t>
  </si>
  <si>
    <t>RPVNMLKKRHLFFEA28CA</t>
  </si>
  <si>
    <t>臺北市士林區忠誠路二段121~150號</t>
  </si>
  <si>
    <t>22.54</t>
  </si>
  <si>
    <t>1050829</t>
  </si>
  <si>
    <t>0700326</t>
  </si>
  <si>
    <t>RPXNMLKKRHLFFEA48CA</t>
  </si>
  <si>
    <t>臺北市中山區吉林路461巷1~30號</t>
  </si>
  <si>
    <t>0611031</t>
  </si>
  <si>
    <t>190157</t>
  </si>
  <si>
    <t>RPUPMLKKRHLFFCA18CA</t>
  </si>
  <si>
    <t>臺北市內湖區康寧路三段265巷1~30號</t>
  </si>
  <si>
    <t>109688</t>
  </si>
  <si>
    <t>RPPNMLMKRHLFFCA67CA</t>
  </si>
  <si>
    <t>臺北市內湖區星雲街210巷31~60號</t>
  </si>
  <si>
    <t>0891101</t>
  </si>
  <si>
    <t>206633</t>
  </si>
  <si>
    <t>RPUNMLKKRHLFFCA97CA</t>
  </si>
  <si>
    <t>臺北市信義區中坡北路15巷1~30號</t>
  </si>
  <si>
    <t>189089</t>
  </si>
  <si>
    <t>RPVOMLTJRHLFFDA09CA</t>
  </si>
  <si>
    <t>臺北市南港區忠孝東路六段278巷22弄31~60號</t>
  </si>
  <si>
    <t>一層，騎樓，見其他登記事項</t>
  </si>
  <si>
    <t>56.410000000000004</t>
  </si>
  <si>
    <t>195001</t>
  </si>
  <si>
    <t>RPUOMLKMRHLFFDA38CA</t>
  </si>
  <si>
    <t>臺北市信義區松仁路211~240號</t>
  </si>
  <si>
    <t>93.8</t>
  </si>
  <si>
    <t>421109</t>
  </si>
  <si>
    <t>RPXOMLKMRHLFFDA68CA</t>
  </si>
  <si>
    <t>臺北市信義區林口街38巷31~60號</t>
  </si>
  <si>
    <t>80.36</t>
  </si>
  <si>
    <t>169238</t>
  </si>
  <si>
    <t>RPSOMLLLRHLFFDA18CA</t>
  </si>
  <si>
    <t>臺北市大同區伊寧街31~60號</t>
  </si>
  <si>
    <t>114.52</t>
  </si>
  <si>
    <t>133601</t>
  </si>
  <si>
    <t>RPSNMLMKRHLFFBA87CA</t>
  </si>
  <si>
    <t>1050828</t>
  </si>
  <si>
    <t>95.37</t>
  </si>
  <si>
    <t>150991</t>
  </si>
  <si>
    <t>RPQOMLQLRHLFFAA18CA</t>
  </si>
  <si>
    <t>29.41</t>
  </si>
  <si>
    <t>0820202</t>
  </si>
  <si>
    <t>144673</t>
  </si>
  <si>
    <t>RPPOMLMKRHLFFAA57CA</t>
  </si>
  <si>
    <t>78.86</t>
  </si>
  <si>
    <t>188689</t>
  </si>
  <si>
    <t>RPXNMLKKRHLFFAA08CA</t>
  </si>
  <si>
    <t>0801220</t>
  </si>
  <si>
    <t>5920000</t>
  </si>
  <si>
    <t>RPQOMLTKRHLFFBA48CA</t>
  </si>
  <si>
    <t>臺北市南港區東新街170巷31~60號</t>
  </si>
  <si>
    <t>280.19</t>
  </si>
  <si>
    <t>1031112</t>
  </si>
  <si>
    <t>606.73</t>
  </si>
  <si>
    <t>230745</t>
  </si>
  <si>
    <t>RPVNMLOJIILFFDA67CA</t>
  </si>
  <si>
    <t>142.15</t>
  </si>
  <si>
    <t>27900000</t>
  </si>
  <si>
    <t>196272</t>
  </si>
  <si>
    <t>RPVPMLOKRHLFFDA78CA</t>
  </si>
  <si>
    <t>臺北市南港區昆陽街171巷1弄1~30號</t>
  </si>
  <si>
    <t>124.65</t>
  </si>
  <si>
    <t>96270</t>
  </si>
  <si>
    <t>RPPOMLNKRHLFFDA97CA</t>
  </si>
  <si>
    <t>177256</t>
  </si>
  <si>
    <t>RPRPMLKKRHLFFDA97CA</t>
  </si>
  <si>
    <t>84.6</t>
  </si>
  <si>
    <t>145019</t>
  </si>
  <si>
    <t>臺北市松山區新東街20巷31~60號</t>
  </si>
  <si>
    <t>103.41</t>
  </si>
  <si>
    <t>164394</t>
  </si>
  <si>
    <t>RPOPMLMKRHLFFDA87CA</t>
  </si>
  <si>
    <t>1050901</t>
  </si>
  <si>
    <t>116234</t>
  </si>
  <si>
    <t>RPROMLKMRHLFFCA97CA</t>
  </si>
  <si>
    <t>177.9</t>
  </si>
  <si>
    <t>137718</t>
  </si>
  <si>
    <t>RPRNMLTLRHLFFCA68CA</t>
  </si>
  <si>
    <t>120.13000000000001</t>
  </si>
  <si>
    <t>113211</t>
  </si>
  <si>
    <t>RPOPMLMKRHLFFEA97CA</t>
  </si>
  <si>
    <t>臺北市北投區中央北路二段95巷4弄1~30號</t>
  </si>
  <si>
    <t>108581</t>
  </si>
  <si>
    <t>RPXNMLMKRHLFFEA68CA</t>
  </si>
  <si>
    <t>臺北市北投區豐年路二段121~150號</t>
  </si>
  <si>
    <t>56.31</t>
  </si>
  <si>
    <t>92346</t>
  </si>
  <si>
    <t>RPRNMLMKRHLFFEA08CA</t>
  </si>
  <si>
    <t>臺北市士林區德行東路91~120號</t>
  </si>
  <si>
    <t>0680412</t>
  </si>
  <si>
    <t>102.3</t>
  </si>
  <si>
    <t>RPTOMLNKRHLFFEA48CA</t>
  </si>
  <si>
    <t>0760303</t>
  </si>
  <si>
    <t>152.05</t>
  </si>
  <si>
    <t>98652</t>
  </si>
  <si>
    <t>RPRPMLKLRHLFFEA18CA</t>
  </si>
  <si>
    <t>106881</t>
  </si>
  <si>
    <t>RPVNMLNKRHLFFCA48DA</t>
  </si>
  <si>
    <t>174.47</t>
  </si>
  <si>
    <t>42160000</t>
  </si>
  <si>
    <t>241646</t>
  </si>
  <si>
    <t>RPTNMLOKRHLFFFA58CA</t>
  </si>
  <si>
    <t>臺北市大安區延吉街70巷5弄1~30號</t>
  </si>
  <si>
    <t>0600715</t>
  </si>
  <si>
    <t>105.55</t>
  </si>
  <si>
    <t>216959</t>
  </si>
  <si>
    <t>RPUNMLNLRHLFFFA68CA</t>
  </si>
  <si>
    <t>臺北市中正區同安街43巷1~30號</t>
  </si>
  <si>
    <t>0750911</t>
  </si>
  <si>
    <t>129.43</t>
  </si>
  <si>
    <t>152978</t>
  </si>
  <si>
    <t>RPWNMLMKRHLFFAA28DA</t>
  </si>
  <si>
    <t>RPSOMLQLRHLFFEA88DA</t>
  </si>
  <si>
    <t>0700115</t>
  </si>
  <si>
    <t>4863934</t>
  </si>
  <si>
    <t>109994</t>
  </si>
  <si>
    <t>RPROMLNKRHLFFDA28DA</t>
  </si>
  <si>
    <t>臺北市信義區信義路六段121~150號</t>
  </si>
  <si>
    <t>1050903</t>
  </si>
  <si>
    <t>臺北市松山區八德路二段366巷31~60號</t>
  </si>
  <si>
    <t>4.96</t>
  </si>
  <si>
    <t>0800524</t>
  </si>
  <si>
    <t>26.619999999999997</t>
  </si>
  <si>
    <t>246056</t>
  </si>
  <si>
    <t>RPPNMLSKRHLFFDA48DA</t>
  </si>
  <si>
    <t>1050823</t>
  </si>
  <si>
    <t>93.89</t>
  </si>
  <si>
    <t>9714450</t>
  </si>
  <si>
    <t>103466</t>
  </si>
  <si>
    <t>RPPNMLOLIILFFDA37DA</t>
  </si>
  <si>
    <t>臺北市士林區後港街151~180號</t>
  </si>
  <si>
    <t>0860822</t>
  </si>
  <si>
    <t>108.81</t>
  </si>
  <si>
    <t>189321</t>
  </si>
  <si>
    <t>RPQNMLKLRHLFFEA97DA</t>
  </si>
  <si>
    <t>195898</t>
  </si>
  <si>
    <t>RPRNMLKLRHLFFEA08DA</t>
  </si>
  <si>
    <t>130139</t>
  </si>
  <si>
    <t>RPUNMLNKRHLFFFA58CA</t>
  </si>
  <si>
    <t>264097</t>
  </si>
  <si>
    <t>RPROMLNKRHLFFFA38CA</t>
  </si>
  <si>
    <t>臺北市內湖區民權東路六段56巷1弄1~30號</t>
  </si>
  <si>
    <t>91.15</t>
  </si>
  <si>
    <t>202962</t>
  </si>
  <si>
    <t>RPTPMLMKRHLFFCA38DA</t>
  </si>
  <si>
    <t>95204</t>
  </si>
  <si>
    <t>RPUOMLLLRHLFFCA38DA</t>
  </si>
  <si>
    <t>139693</t>
  </si>
  <si>
    <t>RPQNMLSKRHLFFCA48DA</t>
  </si>
  <si>
    <t>78431</t>
  </si>
  <si>
    <t>RPUNMLOKRHLFFBA38DA</t>
  </si>
  <si>
    <t>34.66</t>
  </si>
  <si>
    <t>122.80000000000001</t>
  </si>
  <si>
    <t>130293</t>
  </si>
  <si>
    <t>RPXNMLTKRHLFFEA76CA</t>
  </si>
  <si>
    <t>0671110</t>
  </si>
  <si>
    <t>171301</t>
  </si>
  <si>
    <t>RPWOMLTKRHLFFEA76CA</t>
  </si>
  <si>
    <t>臺北市北投區行義路170巷1~30號</t>
  </si>
  <si>
    <t>117119</t>
  </si>
  <si>
    <t>RPWOMLNKRHLFFEA78CA</t>
  </si>
  <si>
    <t>90.65</t>
  </si>
  <si>
    <t>20050000</t>
  </si>
  <si>
    <t>221180</t>
  </si>
  <si>
    <t>RPRQMLMKRHLFFEA38CA</t>
  </si>
  <si>
    <t>20360000</t>
  </si>
  <si>
    <t>224600</t>
  </si>
  <si>
    <t>RPUQMLMKRHLFFEA68CA</t>
  </si>
  <si>
    <t>67.11</t>
  </si>
  <si>
    <t>221726</t>
  </si>
  <si>
    <t>RPWQMLMKRHLFFEA88CA</t>
  </si>
  <si>
    <t>81.00999999999999</t>
  </si>
  <si>
    <t>225281</t>
  </si>
  <si>
    <t>RPPRMLMKRHLFFEA28CA</t>
  </si>
  <si>
    <t>18320000</t>
  </si>
  <si>
    <t>226145</t>
  </si>
  <si>
    <t>RPRRMLMKRHLFFEA48CA</t>
  </si>
  <si>
    <t>臺北市士林區延平北路五段257巷2弄1~30號</t>
  </si>
  <si>
    <t>0600403</t>
  </si>
  <si>
    <t>RPPNMLNKRHLFFEA97CA</t>
  </si>
  <si>
    <t>臺北市中山區大直街91~120號</t>
  </si>
  <si>
    <t>208.46</t>
  </si>
  <si>
    <t>191883</t>
  </si>
  <si>
    <t>RPPQMLMKRHLFFCA97CA</t>
  </si>
  <si>
    <t>RPSQMLNKRHLFFCA38CA</t>
  </si>
  <si>
    <t>1050831</t>
  </si>
  <si>
    <t>九層，八層</t>
  </si>
  <si>
    <t>43.099999999999994</t>
  </si>
  <si>
    <t>174014</t>
  </si>
  <si>
    <t>RPWPMLNKRHLFFCA68CA</t>
  </si>
  <si>
    <t>174622</t>
  </si>
  <si>
    <t>RPSQMLTKRHLFFCA98CA</t>
  </si>
  <si>
    <t>167108</t>
  </si>
  <si>
    <t>RPXQMLTLRHLFFCA96CA</t>
  </si>
  <si>
    <t>臺北市松山區撫遠街403巷31~60號</t>
  </si>
  <si>
    <t>90.51</t>
  </si>
  <si>
    <t>178986</t>
  </si>
  <si>
    <t>RPWNMLNKRHLFFDA58CA</t>
  </si>
  <si>
    <t>203564</t>
  </si>
  <si>
    <t>RPOPMLNKRHLFFDA97CA</t>
  </si>
  <si>
    <t>RPVOMLMKRHLFFBA28CA</t>
  </si>
  <si>
    <t>140480</t>
  </si>
  <si>
    <t>RPQNMLOKRHLFFBA87CA</t>
  </si>
  <si>
    <t>臺北市中正區新生南路一段160巷1~30號</t>
  </si>
  <si>
    <t>121.25</t>
  </si>
  <si>
    <t>27510000</t>
  </si>
  <si>
    <t>226887</t>
  </si>
  <si>
    <t>RPQNMLNKRHLFFBA77CA</t>
  </si>
  <si>
    <t>1050827</t>
  </si>
  <si>
    <t>127135</t>
  </si>
  <si>
    <t>RPQNMLNJIILFFBA86CA</t>
  </si>
  <si>
    <t>臺北市松山區光復北路26巷1~30號</t>
  </si>
  <si>
    <t>0771102</t>
  </si>
  <si>
    <t>113.86999999999999</t>
  </si>
  <si>
    <t>197594</t>
  </si>
  <si>
    <t>RPXNMLLLRHLFFDA58CA</t>
  </si>
  <si>
    <t>70674</t>
  </si>
  <si>
    <t>RPPNMLOKRHLFFDA97CA</t>
  </si>
  <si>
    <t>臺北市松山區八德路三段158巷20弄1~30號</t>
  </si>
  <si>
    <t>0690423</t>
  </si>
  <si>
    <t>183584</t>
  </si>
  <si>
    <t>RPOOMLOKRHLFFDA97CA</t>
  </si>
  <si>
    <t>83.94</t>
  </si>
  <si>
    <t>132237</t>
  </si>
  <si>
    <t>RPUPMLOKRHLFFCA58CA</t>
  </si>
  <si>
    <t>103.33999999999999</t>
  </si>
  <si>
    <t>127734</t>
  </si>
  <si>
    <t>RPTPMLNKRHLFFCA38CA</t>
  </si>
  <si>
    <t>1050830</t>
  </si>
  <si>
    <t>0631210</t>
  </si>
  <si>
    <t>52.28</t>
  </si>
  <si>
    <t>143458</t>
  </si>
  <si>
    <t>RPQNMLMLRHLFFCA87CA</t>
  </si>
  <si>
    <t>臺北市北投區致遠一路二段86巷1~30號</t>
  </si>
  <si>
    <t>0671021</t>
  </si>
  <si>
    <t>151.37</t>
  </si>
  <si>
    <t>190262</t>
  </si>
  <si>
    <t>RPXOMLNKRHLFFEA88CA</t>
  </si>
  <si>
    <t>139151</t>
  </si>
  <si>
    <t>RPRNMLKMRHLFFAA77DA</t>
  </si>
  <si>
    <t>119.47999999999999</t>
  </si>
  <si>
    <t>213425</t>
  </si>
  <si>
    <t>RPXNMLNKRHLFFFA88CA</t>
  </si>
  <si>
    <t>104.22</t>
  </si>
  <si>
    <t>RPPOMLNKRHLFFFA18CA</t>
  </si>
  <si>
    <t>臺北市大安區瑞安街135巷1~30號</t>
  </si>
  <si>
    <t>0720825</t>
  </si>
  <si>
    <t>193791</t>
  </si>
  <si>
    <t>RPXNMLNLRHLFFFA98CA</t>
  </si>
  <si>
    <t>116132</t>
  </si>
  <si>
    <t>RPOPMLKLRHLFFAA57DA</t>
  </si>
  <si>
    <t>283820</t>
  </si>
  <si>
    <t>RPPNMLSKRHLFFFA68DA</t>
  </si>
  <si>
    <t>228285</t>
  </si>
  <si>
    <t>RPTOMLQLRHLFFFA09DA</t>
  </si>
  <si>
    <t>臺北市士林區德行東路109巷102弄1~30號</t>
  </si>
  <si>
    <t>117.05999999999999</t>
  </si>
  <si>
    <t>154451</t>
  </si>
  <si>
    <t>RPPPMLNKRHLFFEA28DA</t>
  </si>
  <si>
    <t>臺北市松山區撫遠街399巷31~60號</t>
  </si>
  <si>
    <t>160205</t>
  </si>
  <si>
    <t>RPXNMLTKRHLFFDA76DA</t>
  </si>
  <si>
    <t>RPOOMLLLRHLFFCA77DA</t>
  </si>
  <si>
    <t>80.3</t>
  </si>
  <si>
    <t>126295</t>
  </si>
  <si>
    <t>RPPNMLKMRHLFFCA77DA</t>
  </si>
  <si>
    <t>207644</t>
  </si>
  <si>
    <t>RPPPMLNLRHLFFDA28DA</t>
  </si>
  <si>
    <t>44.85</t>
  </si>
  <si>
    <t>0741129</t>
  </si>
  <si>
    <t>184.26</t>
  </si>
  <si>
    <t>173668</t>
  </si>
  <si>
    <t>RPXNMLOKRHLFFFA98CA</t>
  </si>
  <si>
    <t>67.01</t>
  </si>
  <si>
    <t>136245</t>
  </si>
  <si>
    <t>RPXPMLMLRHLFFCA88DA</t>
  </si>
  <si>
    <t>102.58</t>
  </si>
  <si>
    <t>94560</t>
  </si>
  <si>
    <t>RPPNMLTKRHLFFEA58CA</t>
  </si>
  <si>
    <t>0731220</t>
  </si>
  <si>
    <t>141.12</t>
  </si>
  <si>
    <t>133220</t>
  </si>
  <si>
    <t>RPROMLOKRHLFFEA38CA</t>
  </si>
  <si>
    <t>223781</t>
  </si>
  <si>
    <t>RPUNMLNKIILFFDA57CA</t>
  </si>
  <si>
    <t>236929</t>
  </si>
  <si>
    <t>RPWOMLKLRHLFFCA38CA</t>
  </si>
  <si>
    <t>8.7</t>
  </si>
  <si>
    <t>1050521</t>
  </si>
  <si>
    <t>78.78</t>
  </si>
  <si>
    <t>230388</t>
  </si>
  <si>
    <t>RPPOMLTKRHLFFDA58CA</t>
  </si>
  <si>
    <t>154712</t>
  </si>
  <si>
    <t>RPOPMLOKRHLFFDA08CA</t>
  </si>
  <si>
    <t>臺北市松山區八德路四段151~180號</t>
  </si>
  <si>
    <t>0760219</t>
  </si>
  <si>
    <t>196382</t>
  </si>
  <si>
    <t>RPRPMLKMRHLFFDA18CA</t>
  </si>
  <si>
    <t>43.45</t>
  </si>
  <si>
    <t>171424</t>
  </si>
  <si>
    <t>RPSNMLKMRHLFFDA08CA</t>
  </si>
  <si>
    <t>臺北市信義區松仁路253巷1弄1~30號</t>
  </si>
  <si>
    <t>110.81</t>
  </si>
  <si>
    <t>158830</t>
  </si>
  <si>
    <t>RPPPMLQLRHLFFDA48CA</t>
  </si>
  <si>
    <t>臺北市南港區興南街61~90號</t>
  </si>
  <si>
    <t>臺北市松山區民生東路五段69巷3弄1~30號</t>
  </si>
  <si>
    <t>88.97</t>
  </si>
  <si>
    <t>230415</t>
  </si>
  <si>
    <t>RPOPMLNLRHLFFDA08CA</t>
  </si>
  <si>
    <t>27.64</t>
  </si>
  <si>
    <t>181.64000000000001</t>
  </si>
  <si>
    <t>60559</t>
  </si>
  <si>
    <t>RPTOMLTKRHLFFAA68CA</t>
  </si>
  <si>
    <t>91.57</t>
  </si>
  <si>
    <t>91515</t>
  </si>
  <si>
    <t>RPWNMLTKRHLFFAA88CA</t>
  </si>
  <si>
    <t>92812</t>
  </si>
  <si>
    <t>RPXNMLTKRHLFFAA98CA</t>
  </si>
  <si>
    <t>RPPNMLPLRHLFFAA87CA</t>
  </si>
  <si>
    <t>109.87</t>
  </si>
  <si>
    <t>114226</t>
  </si>
  <si>
    <t>RPXNMLNLRHLFFAA48CA</t>
  </si>
  <si>
    <t>臺北市中正區和平西路二段61~90號</t>
  </si>
  <si>
    <t>50.019999999999996</t>
  </si>
  <si>
    <t>195922</t>
  </si>
  <si>
    <t>RPSNMLOKIILFFAA17CA</t>
  </si>
  <si>
    <t>190405</t>
  </si>
  <si>
    <t>RPTNMLNJIILFFDA37CA</t>
  </si>
  <si>
    <t>臺北市信義區吳興街365巷1~30號</t>
  </si>
  <si>
    <t>142689</t>
  </si>
  <si>
    <t>RPOPMLOJIILFFDA17CA</t>
  </si>
  <si>
    <t>臺北市松山區健康路91~120號</t>
  </si>
  <si>
    <t>七層，走廊</t>
  </si>
  <si>
    <t>0680912</t>
  </si>
  <si>
    <t>141.11</t>
  </si>
  <si>
    <t>237403</t>
  </si>
  <si>
    <t>RPOPMLTKRHLFFDA58CA</t>
  </si>
  <si>
    <t>130930</t>
  </si>
  <si>
    <t>RPXOMLKLRHLFFCA48CA</t>
  </si>
  <si>
    <t>121.77</t>
  </si>
  <si>
    <t>58307</t>
  </si>
  <si>
    <t>RPPPMLLLRHLFFCA87CA</t>
  </si>
  <si>
    <t>125496</t>
  </si>
  <si>
    <t>RPPQMLPJIILFFDA47CA</t>
  </si>
  <si>
    <t>臺北市信義區大道路49巷1~30號</t>
  </si>
  <si>
    <t>179887</t>
  </si>
  <si>
    <t>RPTOMLMKIILFFDA47CA</t>
  </si>
  <si>
    <t>233085</t>
  </si>
  <si>
    <t>RPTOMLRJIILFFDA87CA</t>
  </si>
  <si>
    <t>121.44</t>
  </si>
  <si>
    <t>100461</t>
  </si>
  <si>
    <t>RPTOMLMLRHLFFEA48CA</t>
  </si>
  <si>
    <t>臺北市北投區建民路110巷1~30號</t>
  </si>
  <si>
    <t>151485</t>
  </si>
  <si>
    <t>RPPNMLLLRHLFFEA87CA</t>
  </si>
  <si>
    <t>132881</t>
  </si>
  <si>
    <t>RPVOMLKLRHLFFEA48CA</t>
  </si>
  <si>
    <t>72.59</t>
  </si>
  <si>
    <t>臺北市萬華區武成街101巷4弄1~30號</t>
  </si>
  <si>
    <t>0500604</t>
  </si>
  <si>
    <t>26.98</t>
  </si>
  <si>
    <t>2242249</t>
  </si>
  <si>
    <t>83108</t>
  </si>
  <si>
    <t>RPTOMLTKRHLFFBA88DA</t>
  </si>
  <si>
    <t>0580328</t>
  </si>
  <si>
    <t>109.61</t>
  </si>
  <si>
    <t>273698</t>
  </si>
  <si>
    <t>RPOOMLMLRHLFFFA18DA</t>
  </si>
  <si>
    <t>臺北市士林區德行東路365巷1~30號</t>
  </si>
  <si>
    <t>31.14</t>
  </si>
  <si>
    <t>115.84</t>
  </si>
  <si>
    <t>116540</t>
  </si>
  <si>
    <t>RPSOMLKLRHLFFEA28DA</t>
  </si>
  <si>
    <t>1050906</t>
  </si>
  <si>
    <t>1050905</t>
  </si>
  <si>
    <t>85206</t>
  </si>
  <si>
    <t>RPVOMLQLRHLFFEA56DA</t>
  </si>
  <si>
    <t>7.57</t>
  </si>
  <si>
    <t>189655</t>
  </si>
  <si>
    <t>RPPPMLTLRHLFFEA98DA</t>
  </si>
  <si>
    <t>臺北市信義區中坡北路1~30號</t>
  </si>
  <si>
    <t>219837</t>
  </si>
  <si>
    <t>RPPOMLLLRHLFFDA97DA</t>
  </si>
  <si>
    <t>153271</t>
  </si>
  <si>
    <t>RPQPMLNLRHLFFCA28DA</t>
  </si>
  <si>
    <t>臺北市北投區致遠一路一段91~120號</t>
  </si>
  <si>
    <t>0660324</t>
  </si>
  <si>
    <t>101.84</t>
  </si>
  <si>
    <t>124705</t>
  </si>
  <si>
    <t>RPQNMLKMRHLFFEA08DA</t>
  </si>
  <si>
    <t>臺北市士林區德行西路111巷2弄1~30號</t>
  </si>
  <si>
    <t>24.92</t>
  </si>
  <si>
    <t>198216</t>
  </si>
  <si>
    <t>RPXNMLLLRHLFFEA78DA</t>
  </si>
  <si>
    <t>1050907</t>
  </si>
  <si>
    <t>259000</t>
  </si>
  <si>
    <t>RPWNMLMKIILFFFA87CA</t>
  </si>
  <si>
    <t>43.76</t>
  </si>
  <si>
    <t>266225</t>
  </si>
  <si>
    <t>RPQNMLSKIILFFFA87CA</t>
  </si>
  <si>
    <t>1050909</t>
  </si>
  <si>
    <t>91.32</t>
  </si>
  <si>
    <t>175208</t>
  </si>
  <si>
    <t>RPSNMLLLRHLFFCA08DA</t>
  </si>
  <si>
    <t>140779</t>
  </si>
  <si>
    <t>RPSNMLKLRHLFFCA97DA</t>
  </si>
  <si>
    <t>臺北市士林區士東路2巷1~30號</t>
  </si>
  <si>
    <t>0640306</t>
  </si>
  <si>
    <t>171727</t>
  </si>
  <si>
    <t>RPSNMLMLRHLFFEA28CA</t>
  </si>
  <si>
    <t>臺北市北投區公館路255巷1~30號</t>
  </si>
  <si>
    <t>207.43</t>
  </si>
  <si>
    <t>185.04</t>
  </si>
  <si>
    <t>60880000</t>
  </si>
  <si>
    <t>329010</t>
  </si>
  <si>
    <t>RPXOMLLLRHLFFEA78CA</t>
  </si>
  <si>
    <t>臺北市北投區吉利街331~360號</t>
  </si>
  <si>
    <t>37.62</t>
  </si>
  <si>
    <t>112957</t>
  </si>
  <si>
    <t>RPRPMLOJIILFFEA57CA</t>
  </si>
  <si>
    <t>13050000</t>
  </si>
  <si>
    <t>94565</t>
  </si>
  <si>
    <t>RPSNMLMLRHLFFCA08CA</t>
  </si>
  <si>
    <t>0760609</t>
  </si>
  <si>
    <t>140022</t>
  </si>
  <si>
    <t>RPVNMLMLRHLFFCA38CA</t>
  </si>
  <si>
    <t>191.25</t>
  </si>
  <si>
    <t>230065</t>
  </si>
  <si>
    <t>RPUPMLLLRHLFFCA38CA</t>
  </si>
  <si>
    <t>110601</t>
  </si>
  <si>
    <t>RPSOMLLLRHLFFCA08CA</t>
  </si>
  <si>
    <t>臺北市內湖區康寧路三段99巷31~60號</t>
  </si>
  <si>
    <t>166387</t>
  </si>
  <si>
    <t>RPWNMLLLRHLFFCA38CA</t>
  </si>
  <si>
    <t>36.62</t>
  </si>
  <si>
    <t>141.39000000000001</t>
  </si>
  <si>
    <t>137916</t>
  </si>
  <si>
    <t>RPXOMLNLRHLFFCA78CA</t>
  </si>
  <si>
    <t>臺北市內湖區環山路二段53巷6弄1~30號</t>
  </si>
  <si>
    <t>88.36999999999999</t>
  </si>
  <si>
    <t>147109</t>
  </si>
  <si>
    <t>RPPNMLQJIILFFCA17CA</t>
  </si>
  <si>
    <t>115.15</t>
  </si>
  <si>
    <t>75574</t>
  </si>
  <si>
    <t>RPWNMLKLIILFFBA37CA</t>
  </si>
  <si>
    <t>150456</t>
  </si>
  <si>
    <t>RPTNMLNJIILFFAA07CA</t>
  </si>
  <si>
    <t>臺北市文山區公館街1~30號</t>
  </si>
  <si>
    <t>90058</t>
  </si>
  <si>
    <t>RPUNMLLLRHLFFAA97CA</t>
  </si>
  <si>
    <t>154273</t>
  </si>
  <si>
    <t>RPSQMLNKKHNFFBA77CA</t>
  </si>
  <si>
    <t>66.81</t>
  </si>
  <si>
    <t>106272</t>
  </si>
  <si>
    <t>RPSPMLLLRHLFFBA08CA</t>
  </si>
  <si>
    <t>195727</t>
  </si>
  <si>
    <t>RPOPMLLLRHLFFDA87CA</t>
  </si>
  <si>
    <t>178606</t>
  </si>
  <si>
    <t>RPPPMLLLRHLFFDA97CA</t>
  </si>
  <si>
    <t>臺北市信義區林口街24巷31~60號</t>
  </si>
  <si>
    <t>141907</t>
  </si>
  <si>
    <t>RPXNMLQLRHLFFDA09CA</t>
  </si>
  <si>
    <t>131349</t>
  </si>
  <si>
    <t>RPPQMLTLRHLFFCA78CA</t>
  </si>
  <si>
    <t>143865</t>
  </si>
  <si>
    <t>RPVNMLNLRHLFFCA48CA</t>
  </si>
  <si>
    <t>52.16</t>
  </si>
  <si>
    <t>0650114</t>
  </si>
  <si>
    <t>117.34</t>
  </si>
  <si>
    <t>138913</t>
  </si>
  <si>
    <t>RPTQMLMLRHLFFCA48CA</t>
  </si>
  <si>
    <t>220698</t>
  </si>
  <si>
    <t>RPUPMLMLRHLFFCA48CA</t>
  </si>
  <si>
    <t>175419</t>
  </si>
  <si>
    <t>RPTRMLLLRHLFFCA48CA</t>
  </si>
  <si>
    <t>臺北市南港區向陽路120巷1~30號</t>
  </si>
  <si>
    <t>95.43</t>
  </si>
  <si>
    <t>151944</t>
  </si>
  <si>
    <t>RPSOMLRJIILFFDA77CA</t>
  </si>
  <si>
    <t>90000000</t>
  </si>
  <si>
    <t>臺北市北投區文林北路80巷38弄1~30號</t>
  </si>
  <si>
    <t>64.58</t>
  </si>
  <si>
    <t>170331</t>
  </si>
  <si>
    <t>RPSPMLOJIILFFEA67CA</t>
  </si>
  <si>
    <t>0511030</t>
  </si>
  <si>
    <t>22280000</t>
  </si>
  <si>
    <t>265112</t>
  </si>
  <si>
    <t>RPTOMLLKIILFFEA47CA</t>
  </si>
  <si>
    <t>臺北市北投區裕民一路40巷31~60號</t>
  </si>
  <si>
    <t>89.91000000000001</t>
  </si>
  <si>
    <t>151262</t>
  </si>
  <si>
    <t>RPOQMLSKIILFFEA87CA</t>
  </si>
  <si>
    <t>0590617</t>
  </si>
  <si>
    <t>65.98</t>
  </si>
  <si>
    <t>111397</t>
  </si>
  <si>
    <t>RPUNMLMLRHLFFEA48CA</t>
  </si>
  <si>
    <t>臺北市士林區中山北路七段114巷61~90號</t>
  </si>
  <si>
    <t>112.57</t>
  </si>
  <si>
    <t>46193</t>
  </si>
  <si>
    <t>RPUOMLLLRHLFFEA48CA</t>
  </si>
  <si>
    <t>臺北市中正區汀州路二段12巷1~30號</t>
  </si>
  <si>
    <t>0980114</t>
  </si>
  <si>
    <t>168890</t>
  </si>
  <si>
    <t>RPQOMLNLRHLFFAA97DA</t>
  </si>
  <si>
    <t>臺北市大安區潮州街91~120號</t>
  </si>
  <si>
    <t>22385000</t>
  </si>
  <si>
    <t>211739</t>
  </si>
  <si>
    <t>RPOOMLOJIILFFFA37DA</t>
  </si>
  <si>
    <t>65.53</t>
  </si>
  <si>
    <t>76301</t>
  </si>
  <si>
    <t>RPUOMLTLRHLFFEA76DA</t>
  </si>
  <si>
    <t>40.89</t>
  </si>
  <si>
    <t>69.94</t>
  </si>
  <si>
    <t>243065</t>
  </si>
  <si>
    <t>RPRPMLLLRHLFFEA38DA</t>
  </si>
  <si>
    <t>臺北市北投區明德路31~60號</t>
  </si>
  <si>
    <t>53.85</t>
  </si>
  <si>
    <t>土地6建物2車位0</t>
  </si>
  <si>
    <t>01506</t>
  </si>
  <si>
    <t>14660000</t>
  </si>
  <si>
    <t>959424</t>
  </si>
  <si>
    <t>RPVNMLLLRHLFFEA58DA</t>
  </si>
  <si>
    <t>臺北市信義區崇德街206巷9弄1~30號</t>
  </si>
  <si>
    <t>RPTOMLOLRHLFFDA68DA</t>
  </si>
  <si>
    <t>臺北市松山區八德路三段155巷4弄1~30號</t>
  </si>
  <si>
    <t>88.05</t>
  </si>
  <si>
    <t>24080000</t>
  </si>
  <si>
    <t>273481</t>
  </si>
  <si>
    <t>RPQNMLPLRHLFFDA38DA</t>
  </si>
  <si>
    <t>臺北市信義區吳興街106巷1~30號</t>
  </si>
  <si>
    <t>183862</t>
  </si>
  <si>
    <t>RPRNMLNLRHLFFDA28DA</t>
  </si>
  <si>
    <t>1050513</t>
  </si>
  <si>
    <t>198660</t>
  </si>
  <si>
    <t>RPSPMLNLRHLFFDA58DA</t>
  </si>
  <si>
    <t>臺北市大安區杭州南路二段61巷1~30號</t>
  </si>
  <si>
    <t>0721008</t>
  </si>
  <si>
    <t>219062</t>
  </si>
  <si>
    <t>RPQNMLSLRHLFFFA88DA</t>
  </si>
  <si>
    <t>72.00999999999999</t>
  </si>
  <si>
    <t>215248</t>
  </si>
  <si>
    <t>RPRNMLQJIILFFFA77DA</t>
  </si>
  <si>
    <t>0741019</t>
  </si>
  <si>
    <t>125.82</t>
  </si>
  <si>
    <t>198697</t>
  </si>
  <si>
    <t>RPSNMLMLRHLFFFA38CA</t>
  </si>
  <si>
    <t>16.57</t>
  </si>
  <si>
    <t>14960000</t>
  </si>
  <si>
    <t>RPXNMLQJIILFFAA87DA</t>
  </si>
  <si>
    <t>臺北市中山區合江街130巷1~30號</t>
  </si>
  <si>
    <t>164822</t>
  </si>
  <si>
    <t>RPOOMLNLRHLFFCA97DA</t>
  </si>
  <si>
    <t>6770500</t>
  </si>
  <si>
    <t>81327</t>
  </si>
  <si>
    <t>RPQNMLQLRHLFFEA48CA</t>
  </si>
  <si>
    <t>臺北市北投區三合街一段36巷1~30號</t>
  </si>
  <si>
    <t>60.22</t>
  </si>
  <si>
    <t>1021231</t>
  </si>
  <si>
    <t>1050415</t>
  </si>
  <si>
    <t>287.62</t>
  </si>
  <si>
    <t>67580000</t>
  </si>
  <si>
    <t>234963</t>
  </si>
  <si>
    <t>RPOOMLLKIILFFEA96CA</t>
  </si>
  <si>
    <t>1050611</t>
  </si>
  <si>
    <t>165289</t>
  </si>
  <si>
    <t>RPRPMLMLRHLFFCA18CA</t>
  </si>
  <si>
    <t>1050908</t>
  </si>
  <si>
    <t>140669</t>
  </si>
  <si>
    <t>RPSQMLMLRHLFFCA38CA</t>
  </si>
  <si>
    <t>臺北市南港區東新街13巷1~30號</t>
  </si>
  <si>
    <t>143.49</t>
  </si>
  <si>
    <t>177700</t>
  </si>
  <si>
    <t>RPXPMLOJIILFFDA08CA</t>
  </si>
  <si>
    <t>38.23</t>
  </si>
  <si>
    <t>138635</t>
  </si>
  <si>
    <t>RPTNMLNLRHLFFDA38CA</t>
  </si>
  <si>
    <t>14.78</t>
  </si>
  <si>
    <t>149.05</t>
  </si>
  <si>
    <t>177793</t>
  </si>
  <si>
    <t>RPTOMLMLRHLFFDA38CA</t>
  </si>
  <si>
    <t>108470</t>
  </si>
  <si>
    <t>RPPNMLNLRHLFFAA67CA</t>
  </si>
  <si>
    <t>臺北市文山區新光路一段118巷1~30號</t>
  </si>
  <si>
    <t>94.3</t>
  </si>
  <si>
    <t>132556</t>
  </si>
  <si>
    <t>RPQNMLNLRHLFFAA77CA</t>
  </si>
  <si>
    <t>122283</t>
  </si>
  <si>
    <t>RPRNMLOLRHLFFAA97CA</t>
  </si>
  <si>
    <t>0690705</t>
  </si>
  <si>
    <t>RPPOMLQLRHLFFAA08CA</t>
  </si>
  <si>
    <t>103.42</t>
  </si>
  <si>
    <t>116612</t>
  </si>
  <si>
    <t>RPPNMLNJIILFFAA66CA</t>
  </si>
  <si>
    <t>臺北市文山區辛亥路七段31~60號</t>
  </si>
  <si>
    <t>102227</t>
  </si>
  <si>
    <t>RPPNMLOLRHLFFAA77CA</t>
  </si>
  <si>
    <t>臺北市中正區羅斯福路三段244巷10弄1~30號</t>
  </si>
  <si>
    <t>81.6</t>
  </si>
  <si>
    <t>334.45</t>
  </si>
  <si>
    <t>30518200</t>
  </si>
  <si>
    <t>91249</t>
  </si>
  <si>
    <t>RPUNMLLKIILFFAA07CA</t>
  </si>
  <si>
    <t>191578</t>
  </si>
  <si>
    <t>RPUNMLPJIILFFAA37CA</t>
  </si>
  <si>
    <t>四層，五層，二層，三層</t>
  </si>
  <si>
    <t>0791211</t>
  </si>
  <si>
    <t>641.22</t>
  </si>
  <si>
    <t>66250460</t>
  </si>
  <si>
    <t>103319</t>
  </si>
  <si>
    <t>RPRNMLLKIILFFAA76CA</t>
  </si>
  <si>
    <t>80.28</t>
  </si>
  <si>
    <t>臺北市萬華區萬大路424巷3弄1~30號</t>
  </si>
  <si>
    <t>78.23</t>
  </si>
  <si>
    <t>147002</t>
  </si>
  <si>
    <t>RPVPMLNJIILFFBA57CA</t>
  </si>
  <si>
    <t>0741120</t>
  </si>
  <si>
    <t>175.8</t>
  </si>
  <si>
    <t>130830</t>
  </si>
  <si>
    <t>RPXNMLQLRHLFFBA88CA</t>
  </si>
  <si>
    <t>155067</t>
  </si>
  <si>
    <t>RPXPMLQLRHLFFDA66CA</t>
  </si>
  <si>
    <t>臺北市松山區新東街31~60號</t>
  </si>
  <si>
    <t>58.41</t>
  </si>
  <si>
    <t>194.14999999999998</t>
  </si>
  <si>
    <t>203451</t>
  </si>
  <si>
    <t>RPTNMLKMRHLFFDA18CA</t>
  </si>
  <si>
    <t>23180000</t>
  </si>
  <si>
    <t>RPOQMLQLRHLFFCA38CA</t>
  </si>
  <si>
    <t>88.23</t>
  </si>
  <si>
    <t>123314</t>
  </si>
  <si>
    <t>RPSQMLQLRHLFFCA78CA</t>
  </si>
  <si>
    <t>0731008</t>
  </si>
  <si>
    <t>185.6</t>
  </si>
  <si>
    <t>79203</t>
  </si>
  <si>
    <t>RPSPMLQLRHLFFCA68CA</t>
  </si>
  <si>
    <t>1050616</t>
  </si>
  <si>
    <t>120363</t>
  </si>
  <si>
    <t>RPUPMLQLRHLFFCA88CA</t>
  </si>
  <si>
    <t>12910000</t>
  </si>
  <si>
    <t>154241</t>
  </si>
  <si>
    <t>RPXPMLRJIILFFEA48CA</t>
  </si>
  <si>
    <t>177584</t>
  </si>
  <si>
    <t>RPQQMLRJIILFFEA87CA</t>
  </si>
  <si>
    <t>96.94</t>
  </si>
  <si>
    <t>6813156</t>
  </si>
  <si>
    <t>70282</t>
  </si>
  <si>
    <t>RPPQMLPJIILFFEA57CA</t>
  </si>
  <si>
    <t>臺北市士林區德行東路46巷5弄1~30號</t>
  </si>
  <si>
    <t>0660216</t>
  </si>
  <si>
    <t>172156</t>
  </si>
  <si>
    <t>RPRQMLPJIILFFEA77CA</t>
  </si>
  <si>
    <t>104.34</t>
  </si>
  <si>
    <t>臺北市士林區延平北路五段83巷1~30號</t>
  </si>
  <si>
    <t>52.1</t>
  </si>
  <si>
    <t>149712</t>
  </si>
  <si>
    <t>RPXOMLSKIILFFEA58CA</t>
  </si>
  <si>
    <t>1050910</t>
  </si>
  <si>
    <t>0970501</t>
  </si>
  <si>
    <t>103.66</t>
  </si>
  <si>
    <t>139880</t>
  </si>
  <si>
    <t>RPUPMLQLRHLFFEA09CA</t>
  </si>
  <si>
    <t>臺北市北投區行義路186巷26弄1~30號</t>
  </si>
  <si>
    <t>RPUQMLQLRHLFFEA56CA</t>
  </si>
  <si>
    <t>115857</t>
  </si>
  <si>
    <t>RPVQMLQLRHLFFEA66CA</t>
  </si>
  <si>
    <t>142782</t>
  </si>
  <si>
    <t>RPPNMLPJIILFFEA27CA</t>
  </si>
  <si>
    <t>臺北市北投區公?路121~150號</t>
  </si>
  <si>
    <t>95551</t>
  </si>
  <si>
    <t>RPRNMLNLRHLFFEA28CA</t>
  </si>
  <si>
    <t>152861</t>
  </si>
  <si>
    <t>RPQNMLPLRHLFFFA58DA</t>
  </si>
  <si>
    <t>臺北市士林區天母東路91巷1~30號</t>
  </si>
  <si>
    <t>255395</t>
  </si>
  <si>
    <t>RPUNMLTLRHLFFEA66DA</t>
  </si>
  <si>
    <t>臺北市內湖區內湖路一段91巷37弄1~30號</t>
  </si>
  <si>
    <t>28.28</t>
  </si>
  <si>
    <t>105.24</t>
  </si>
  <si>
    <t>123527</t>
  </si>
  <si>
    <t>RPWQMLNJIILFFCA97DA</t>
  </si>
  <si>
    <t>175299</t>
  </si>
  <si>
    <t>RPVPMLLKIILFFCA67DA</t>
  </si>
  <si>
    <t>臺北市內湖區內湖路一段285巷27弄1~30號</t>
  </si>
  <si>
    <t>76.74</t>
  </si>
  <si>
    <t>195465</t>
  </si>
  <si>
    <t>RPWQMLTLRHLFFCA96DA</t>
  </si>
  <si>
    <t>0721201</t>
  </si>
  <si>
    <t>96.25999999999999</t>
  </si>
  <si>
    <t>147517</t>
  </si>
  <si>
    <t>RPQQMLPJIILFFDA67DA</t>
  </si>
  <si>
    <t>12.29</t>
  </si>
  <si>
    <t>48.769999999999996</t>
  </si>
  <si>
    <t>173467</t>
  </si>
  <si>
    <t>RPQNMLSLRHLFFEA78DA</t>
  </si>
  <si>
    <t>145.58</t>
  </si>
  <si>
    <t>208133</t>
  </si>
  <si>
    <t>RPORMLOJIILFFEA57DA</t>
  </si>
  <si>
    <t>13.61</t>
  </si>
  <si>
    <t>289376</t>
  </si>
  <si>
    <t>RPSOMLQLRHLFFFA88CA</t>
  </si>
  <si>
    <t>113937</t>
  </si>
  <si>
    <t>RPQQMLOJIILFFEA57CA</t>
  </si>
  <si>
    <t>RPXNMLKMRHLFFEA68CA</t>
  </si>
  <si>
    <t>46.67</t>
  </si>
  <si>
    <t>121235</t>
  </si>
  <si>
    <t>RPROMLNJIILFFEA37CA</t>
  </si>
  <si>
    <t>0610825</t>
  </si>
  <si>
    <t>144206</t>
  </si>
  <si>
    <t>RPOOMLNJIILFFEA07CA</t>
  </si>
  <si>
    <t>1050913</t>
  </si>
  <si>
    <t>RPORMLQLRHLFFEA68CA</t>
  </si>
  <si>
    <t>臺北市北投區永興路二段33巷17弄1~30號</t>
  </si>
  <si>
    <t>0600930</t>
  </si>
  <si>
    <t>133642</t>
  </si>
  <si>
    <t>RPPRMLQLRHLFFEA78CA</t>
  </si>
  <si>
    <t>131.91</t>
  </si>
  <si>
    <t>178531</t>
  </si>
  <si>
    <t>RPQRMLQLRHLFFEA88CA</t>
  </si>
  <si>
    <t>76816</t>
  </si>
  <si>
    <t>RPSQMLLLIILFFEA67CA</t>
  </si>
  <si>
    <t>臺北市信義區吳興街365巷31~60號</t>
  </si>
  <si>
    <t>165802</t>
  </si>
  <si>
    <t>RPQNMLQJIILFFDA37CA</t>
  </si>
  <si>
    <t>臺北市南港區成福路171巷40弄1~30號</t>
  </si>
  <si>
    <t>88123</t>
  </si>
  <si>
    <t>RPOOMLMKIILFFDA96CA</t>
  </si>
  <si>
    <t>臺北市中山區興安街31~60號</t>
  </si>
  <si>
    <t>0580608</t>
  </si>
  <si>
    <t>78.81</t>
  </si>
  <si>
    <t>190331</t>
  </si>
  <si>
    <t>RPOPMLRJIILFFCA37CA</t>
  </si>
  <si>
    <t>臺北市中山區民權東路二段113巷1弄1~30號</t>
  </si>
  <si>
    <t>0881126</t>
  </si>
  <si>
    <t>125.67999999999999</t>
  </si>
  <si>
    <t>161919</t>
  </si>
  <si>
    <t>RPSRMLQLRHLFFCA88CA</t>
  </si>
  <si>
    <t>臺北市信義區吳興街494巷1~30號</t>
  </si>
  <si>
    <t>152.63</t>
  </si>
  <si>
    <t>193278</t>
  </si>
  <si>
    <t>RPUPMLQLRHLFFDA98CA</t>
  </si>
  <si>
    <t>1031205</t>
  </si>
  <si>
    <t>172445</t>
  </si>
  <si>
    <t>RPPNMLPKIILFFBA07CA</t>
  </si>
  <si>
    <t>1050912</t>
  </si>
  <si>
    <t>128367</t>
  </si>
  <si>
    <t>RPWNMLPJIILFFAA57CA</t>
  </si>
  <si>
    <t>臺北市文山區木新路三段74巷1~30號</t>
  </si>
  <si>
    <t>95.99</t>
  </si>
  <si>
    <t>80217</t>
  </si>
  <si>
    <t>RPVNMLOJIILFFAA37CA</t>
  </si>
  <si>
    <t>臺北市文山區忠順街二段85巷1弄1~30號</t>
  </si>
  <si>
    <t>36.89</t>
  </si>
  <si>
    <t>0780916</t>
  </si>
  <si>
    <t>137.25</t>
  </si>
  <si>
    <t>116576</t>
  </si>
  <si>
    <t>RPQNMLTLRHLFFAA38CA</t>
  </si>
  <si>
    <t>臺北市文山區木新路三段243巷4弄1~30號</t>
  </si>
  <si>
    <t>94.12</t>
  </si>
  <si>
    <t>120909</t>
  </si>
  <si>
    <t>RPRNMLTLRHLFFAA48CA</t>
  </si>
  <si>
    <t>臺北市文山區景福街151~180號</t>
  </si>
  <si>
    <t>130943</t>
  </si>
  <si>
    <t>RPQNMLKMRHLFFAA57CA</t>
  </si>
  <si>
    <t>72.86</t>
  </si>
  <si>
    <t>121878</t>
  </si>
  <si>
    <t>RPOPMLNJIILFFAA76CA</t>
  </si>
  <si>
    <t>臺北市大同區延平北路四段151~180號</t>
  </si>
  <si>
    <t>臺北市大同區延平北路四段294巷1~30號</t>
  </si>
  <si>
    <t>47289</t>
  </si>
  <si>
    <t>RPVNMLOJIILFFBA47CA</t>
  </si>
  <si>
    <t>1050312</t>
  </si>
  <si>
    <t>178.02</t>
  </si>
  <si>
    <t>91563</t>
  </si>
  <si>
    <t>RPTNMLKMRHLFFBA97CA</t>
  </si>
  <si>
    <t>55.15</t>
  </si>
  <si>
    <t>135993</t>
  </si>
  <si>
    <t>臺北市萬華區東園街67巷5弄1~30號</t>
  </si>
  <si>
    <t>56.6</t>
  </si>
  <si>
    <t>128092</t>
  </si>
  <si>
    <t>RPTOMLTLRHLFFBA88CA</t>
  </si>
  <si>
    <t>142570</t>
  </si>
  <si>
    <t>RPVOMLTLRHLFFBA09CA</t>
  </si>
  <si>
    <t>2420000</t>
  </si>
  <si>
    <t>47741</t>
  </si>
  <si>
    <t>RPRNMLSJJILFFBA57CA</t>
  </si>
  <si>
    <t>臺北市信義區虎林街120巷91~120號</t>
  </si>
  <si>
    <t>0950404</t>
  </si>
  <si>
    <t>198801</t>
  </si>
  <si>
    <t>RPSPMLTLRHLFFDA09CA</t>
  </si>
  <si>
    <t>151420</t>
  </si>
  <si>
    <t>RPPOMLKMRHLFFCA77CA</t>
  </si>
  <si>
    <t>124.01</t>
  </si>
  <si>
    <t>138698</t>
  </si>
  <si>
    <t>RPOPMLTLRHLFFCA58CA</t>
  </si>
  <si>
    <t>87.15</t>
  </si>
  <si>
    <t>141710</t>
  </si>
  <si>
    <t>RPRNMLRJIILFFCA47CA</t>
  </si>
  <si>
    <t>0740121</t>
  </si>
  <si>
    <t>178459</t>
  </si>
  <si>
    <t>RPPRMLRJIILFFCA67CA</t>
  </si>
  <si>
    <t>40922</t>
  </si>
  <si>
    <t>RPVNMLRJIILFFEA08CA</t>
  </si>
  <si>
    <t>118652</t>
  </si>
  <si>
    <t>RPPOMLSKIILFFEA77CA</t>
  </si>
  <si>
    <t>144281</t>
  </si>
  <si>
    <t>RPXPMLKMRHLFFEA88CA</t>
  </si>
  <si>
    <t>105713</t>
  </si>
  <si>
    <t>RPOQMLKMRHLFFEA08CA</t>
  </si>
  <si>
    <t>84500</t>
  </si>
  <si>
    <t>RPTNMLPKJILFFBA67DA</t>
  </si>
  <si>
    <t>臺北市中正區汀州路一段92巷1~30號</t>
  </si>
  <si>
    <t>132263</t>
  </si>
  <si>
    <t>RPUNMLMKIILFFAA27DA</t>
  </si>
  <si>
    <t>臺北市大安區羅斯福路二段35巷19弄1~30號</t>
  </si>
  <si>
    <t>102.18</t>
  </si>
  <si>
    <t>185946</t>
  </si>
  <si>
    <t>RPWOMLNJIILFFFA97CA</t>
  </si>
  <si>
    <t>臺北市大安區忠孝東路四段205巷31~60號</t>
  </si>
  <si>
    <t>65.82</t>
  </si>
  <si>
    <t>1050407</t>
  </si>
  <si>
    <t>255.70000000000002</t>
  </si>
  <si>
    <t>131000000</t>
  </si>
  <si>
    <t>512319</t>
  </si>
  <si>
    <t>RPOPMLTLRHLFFFA88CA</t>
  </si>
  <si>
    <t>0941220</t>
  </si>
  <si>
    <t>76.19</t>
  </si>
  <si>
    <t>213939</t>
  </si>
  <si>
    <t>RPPPMLTLRHLFFFA98CA</t>
  </si>
  <si>
    <t>136.19</t>
  </si>
  <si>
    <t>660841</t>
  </si>
  <si>
    <t>RPPOMLNKIILFFFA47DA</t>
  </si>
  <si>
    <t>臺北市南港區研究院路二段197巷1~30號</t>
  </si>
  <si>
    <t>86269</t>
  </si>
  <si>
    <t>RPWNMLTLRHLFFDA76DA</t>
  </si>
  <si>
    <t>22.57</t>
  </si>
  <si>
    <t>104.5</t>
  </si>
  <si>
    <t>164115</t>
  </si>
  <si>
    <t>RPPOMLTLRHLFFDA78DA</t>
  </si>
  <si>
    <t>臺北市中山區建國北路二段258巷31~60號</t>
  </si>
  <si>
    <t>1050911</t>
  </si>
  <si>
    <t>211204</t>
  </si>
  <si>
    <t>RPQNMLNJIILFFCA07DA</t>
  </si>
  <si>
    <t>臺北市內湖區成功路四段294巷25弄1~30號</t>
  </si>
  <si>
    <t>527.43</t>
  </si>
  <si>
    <t>574.88</t>
  </si>
  <si>
    <t>156554</t>
  </si>
  <si>
    <t>RPPRMLOJIILFFCA47DA</t>
  </si>
  <si>
    <t>77308</t>
  </si>
  <si>
    <t>RPQPMLRJIILFFCA67DA</t>
  </si>
  <si>
    <t>臺北市內湖區麗山街62巷11弄1~30號</t>
  </si>
  <si>
    <t>118739</t>
  </si>
  <si>
    <t>RPQPMLKMRHLFFCA08DA</t>
  </si>
  <si>
    <t>86.57</t>
  </si>
  <si>
    <t>179046</t>
  </si>
  <si>
    <t>RPVNMLNJIILFFDA67DA</t>
  </si>
  <si>
    <t>0780710</t>
  </si>
  <si>
    <t>140525</t>
  </si>
  <si>
    <t>RPUNMLRJIILFFDA97DA</t>
  </si>
  <si>
    <t>19.14</t>
  </si>
  <si>
    <t>228907</t>
  </si>
  <si>
    <t>RPWPMLOJIILFFEA18DA</t>
  </si>
  <si>
    <t>RPSNMLSLIILFFFA28DA</t>
  </si>
  <si>
    <t>臺北市大安區仁愛路四段300巷35弄1~30號</t>
  </si>
  <si>
    <t>0740104</t>
  </si>
  <si>
    <t>154876</t>
  </si>
  <si>
    <t>RPPNMLOKIILFFFA47DA</t>
  </si>
  <si>
    <t>27350000</t>
  </si>
  <si>
    <t>211622</t>
  </si>
  <si>
    <t>RPQOMLPJIILFFFA57CA</t>
  </si>
  <si>
    <t>269871</t>
  </si>
  <si>
    <t>RPROMLMKIILFFFA47CA</t>
  </si>
  <si>
    <t>臺北市中正區和平西路二段98巷1~30號</t>
  </si>
  <si>
    <t>4.12</t>
  </si>
  <si>
    <t>1052040</t>
  </si>
  <si>
    <t>141213</t>
  </si>
  <si>
    <t>RPVNMLQJIILFFAA67DA</t>
  </si>
  <si>
    <t>臺北市士林區承德路四段6巷1~30號</t>
  </si>
  <si>
    <t>20.42</t>
  </si>
  <si>
    <t>0700225</t>
  </si>
  <si>
    <t>91.89</t>
  </si>
  <si>
    <t>64207</t>
  </si>
  <si>
    <t>RPSOMLPJIILFFEA67CA</t>
  </si>
  <si>
    <t>臺北市北投區實踐街82巷1~30號</t>
  </si>
  <si>
    <t>1050904</t>
  </si>
  <si>
    <t>0831102</t>
  </si>
  <si>
    <t>70.98</t>
  </si>
  <si>
    <t>12160000</t>
  </si>
  <si>
    <t>171316</t>
  </si>
  <si>
    <t>RPUOMLKMRHLFFEA48CA</t>
  </si>
  <si>
    <t>臺北市內湖區成功路二段238巷1~30號</t>
  </si>
  <si>
    <t>126528</t>
  </si>
  <si>
    <t>RPPRMLSKIILFFCA87CA</t>
  </si>
  <si>
    <t>5.81</t>
  </si>
  <si>
    <t>123609</t>
  </si>
  <si>
    <t>RPVPMLOJIILFFCA77CA</t>
  </si>
  <si>
    <t>臺北市中山區龍江路305巷1~30號</t>
  </si>
  <si>
    <t>70.67</t>
  </si>
  <si>
    <t>141503</t>
  </si>
  <si>
    <t>RPVNMLNJIILFFCA47CA</t>
  </si>
  <si>
    <t>0590412</t>
  </si>
  <si>
    <t>70.23</t>
  </si>
  <si>
    <t>12210000</t>
  </si>
  <si>
    <t>173857</t>
  </si>
  <si>
    <t>RPSRMLKMRHLFFCA38CA</t>
  </si>
  <si>
    <t>153780</t>
  </si>
  <si>
    <t>RPTRMLKMRHLFFCA48CA</t>
  </si>
  <si>
    <t>臺北市內湖區環山路二段25巷1~30號</t>
  </si>
  <si>
    <t>122965</t>
  </si>
  <si>
    <t>RPPNMLLJIILFFCA66CA</t>
  </si>
  <si>
    <t>10180000</t>
  </si>
  <si>
    <t>65.03999999999999</t>
  </si>
  <si>
    <t>臺北市南港區經園街61~90號</t>
  </si>
  <si>
    <t>169453</t>
  </si>
  <si>
    <t>RPPPMLNJIILFFDA17CA</t>
  </si>
  <si>
    <t>RPTOMLTJJILFFCA08CA</t>
  </si>
  <si>
    <t>臺北市萬華區雅江街1~30號</t>
  </si>
  <si>
    <t>臺北市萬華區萬大路322巷27弄1~30號</t>
  </si>
  <si>
    <t>RPUNMLOLIILFFBA57CA</t>
  </si>
  <si>
    <t>臺北市中正區信義路二段79巷1~30號</t>
  </si>
  <si>
    <t>127.63</t>
  </si>
  <si>
    <t>129280</t>
  </si>
  <si>
    <t>RPTOMLQJIILFFBA57CA</t>
  </si>
  <si>
    <t>臺北市文山區忠順街一段121巷3弄1~30號</t>
  </si>
  <si>
    <t>99.42</t>
  </si>
  <si>
    <t>120700</t>
  </si>
  <si>
    <t>RPPNMLPJIILFFAA86CA</t>
  </si>
  <si>
    <t>112.1</t>
  </si>
  <si>
    <t>104014</t>
  </si>
  <si>
    <t>RPOOMLNJIILFFAA66CA</t>
  </si>
  <si>
    <t>25400</t>
  </si>
  <si>
    <t>RPPOMLMKIILFFAA76CA</t>
  </si>
  <si>
    <t>臺北市中正區南昌路一段74巷1~30號</t>
  </si>
  <si>
    <t>216820</t>
  </si>
  <si>
    <t>RPTNMLLLIILFFAA07CA</t>
  </si>
  <si>
    <t>臺北市文山區木柵路二段168巷1~30號</t>
  </si>
  <si>
    <t>1050914</t>
  </si>
  <si>
    <t>57.02</t>
  </si>
  <si>
    <t>175377</t>
  </si>
  <si>
    <t>RPPOMLPJIILFFAA96CA</t>
  </si>
  <si>
    <t>161182</t>
  </si>
  <si>
    <t>RPPNMLOJIILFFAA76CA</t>
  </si>
  <si>
    <t>臺北市文山區木柵路三段85巷8弄1~30號</t>
  </si>
  <si>
    <t>26.89</t>
  </si>
  <si>
    <t>115.72</t>
  </si>
  <si>
    <t>132734</t>
  </si>
  <si>
    <t>RPWNMLOJIILFFAA47CA</t>
  </si>
  <si>
    <t>臺北市萬華區萬大路329巷3弄1~30號</t>
  </si>
  <si>
    <t>73.26</t>
  </si>
  <si>
    <t>211575</t>
  </si>
  <si>
    <t>RPPPMLPJIILFFBA17CA</t>
  </si>
  <si>
    <t>1030215</t>
  </si>
  <si>
    <t>74.24000000000001</t>
  </si>
  <si>
    <t>142780</t>
  </si>
  <si>
    <t>RPTOMLPKJILFFBA67CA</t>
  </si>
  <si>
    <t>18.16</t>
  </si>
  <si>
    <t>1030602</t>
  </si>
  <si>
    <t>158706</t>
  </si>
  <si>
    <t>RPUOMLPKJILFFBA77CA</t>
  </si>
  <si>
    <t>17870000</t>
  </si>
  <si>
    <t>199933</t>
  </si>
  <si>
    <t>RPQNMLPJIILFFDA27CA</t>
  </si>
  <si>
    <t>108611</t>
  </si>
  <si>
    <t>RPXPMLNJIILFFCA87CA</t>
  </si>
  <si>
    <t>145.26</t>
  </si>
  <si>
    <t>19890000</t>
  </si>
  <si>
    <t>136927</t>
  </si>
  <si>
    <t>RPUQMLOJIILFFCA77CA</t>
  </si>
  <si>
    <t>臺北市內湖區內湖路三段191巷31~60號</t>
  </si>
  <si>
    <t>69.29</t>
  </si>
  <si>
    <t>59460</t>
  </si>
  <si>
    <t>RPVOMLOJIILFFCA67CA</t>
  </si>
  <si>
    <t>1050920</t>
  </si>
  <si>
    <t>69.82000000000001</t>
  </si>
  <si>
    <t>190490</t>
  </si>
  <si>
    <t>RPVOMLRJIILFFCA97CA</t>
  </si>
  <si>
    <t>79.84</t>
  </si>
  <si>
    <t>162826</t>
  </si>
  <si>
    <t>RPPRMLKLIILFFCA17CA</t>
  </si>
  <si>
    <t>61.32</t>
  </si>
  <si>
    <t>129834</t>
  </si>
  <si>
    <t>RPVNMLRKIILFFDA08CA</t>
  </si>
  <si>
    <t>82075</t>
  </si>
  <si>
    <t>RPRNMLKKIILFFEA07CA</t>
  </si>
  <si>
    <t>臺北市北投區育仁路151~180號</t>
  </si>
  <si>
    <t>131075</t>
  </si>
  <si>
    <t>RPTNMLLKIILFFEA37CA</t>
  </si>
  <si>
    <t>臺北市士林區忠誠路二段154巷23弄1~30號</t>
  </si>
  <si>
    <t>0681207</t>
  </si>
  <si>
    <t>15230000</t>
  </si>
  <si>
    <t>165561</t>
  </si>
  <si>
    <t>RPQNMLPJIILFFEA37CA</t>
  </si>
  <si>
    <t>臺北市北投區中和街474巷2弄1~30號</t>
  </si>
  <si>
    <t>103.06</t>
  </si>
  <si>
    <t>92179</t>
  </si>
  <si>
    <t>RPWRMLNJIILFFEA18CA</t>
  </si>
  <si>
    <t>臺北市北投區大業路65巷31~60號</t>
  </si>
  <si>
    <t>0570130</t>
  </si>
  <si>
    <t>76.44</t>
  </si>
  <si>
    <t>196232</t>
  </si>
  <si>
    <t>RPXOMLLMIILFFEA08CA</t>
  </si>
  <si>
    <t>1050916</t>
  </si>
  <si>
    <t>76329</t>
  </si>
  <si>
    <t>RPQOMLLJJILFFEA17CA</t>
  </si>
  <si>
    <t>臺北市北投區致遠一路一段31~60號</t>
  </si>
  <si>
    <t>1050923</t>
  </si>
  <si>
    <t>330980</t>
  </si>
  <si>
    <t>RPUOMLMJJILFFEA67CA</t>
  </si>
  <si>
    <t>3.98</t>
  </si>
  <si>
    <t>3110000</t>
  </si>
  <si>
    <t>93703</t>
  </si>
  <si>
    <t>RPVNMLMKIILFFBA47DA</t>
  </si>
  <si>
    <t>284830</t>
  </si>
  <si>
    <t>RPOPMLNJIILFFFA27CA</t>
  </si>
  <si>
    <t>0570830</t>
  </si>
  <si>
    <t>205890</t>
  </si>
  <si>
    <t>RPVNMLOJIILFFFA87CA</t>
  </si>
  <si>
    <t>0610731</t>
  </si>
  <si>
    <t>223777</t>
  </si>
  <si>
    <t>RPPNMLOJIILFFFA37DA</t>
  </si>
  <si>
    <t>339703</t>
  </si>
  <si>
    <t>RPQNMLSJIILFFFA87DA</t>
  </si>
  <si>
    <t>臺北市北投區知行路292巷2弄1~30號</t>
  </si>
  <si>
    <t>37.8</t>
  </si>
  <si>
    <t>0690117</t>
  </si>
  <si>
    <t>104.28</t>
  </si>
  <si>
    <t>77484</t>
  </si>
  <si>
    <t>RPRPMLRJIILFFEA97DA</t>
  </si>
  <si>
    <t>146795</t>
  </si>
  <si>
    <t>RPPPMLOJIILFFEA47DA</t>
  </si>
  <si>
    <t>臺北市內湖區成功路二段426巷1~30號</t>
  </si>
  <si>
    <t>0661001</t>
  </si>
  <si>
    <t>124168</t>
  </si>
  <si>
    <t>RPQQMLRJIILFFCA77DA</t>
  </si>
  <si>
    <t>臺北市內湖區內湖路一段411巷19弄1~30號</t>
  </si>
  <si>
    <t>0701216</t>
  </si>
  <si>
    <t>151500</t>
  </si>
  <si>
    <t>RPXNMLPJIILFFCA97DA</t>
  </si>
  <si>
    <t>臺北市北投區新興路152巷1~30號</t>
  </si>
  <si>
    <t>0771213</t>
  </si>
  <si>
    <t>181.45</t>
  </si>
  <si>
    <t>38578</t>
  </si>
  <si>
    <t>RPPQMLOJIILFFEA57DA</t>
  </si>
  <si>
    <t>108.77</t>
  </si>
  <si>
    <t>213294</t>
  </si>
  <si>
    <t>RPTOMLMKIILFFFA77DA</t>
  </si>
  <si>
    <t>224650</t>
  </si>
  <si>
    <t>RPQNMLMKIILFFFA27CA</t>
  </si>
  <si>
    <t>臺北市萬華區長泰街282巷13弄1~30號</t>
  </si>
  <si>
    <t>RPQNMLKKIILFFBA76DA</t>
  </si>
  <si>
    <t>臺北市大同區承德路三段301巷1~30號</t>
  </si>
  <si>
    <t>13420000</t>
  </si>
  <si>
    <t>129101</t>
  </si>
  <si>
    <t>RPWRMLOJIILFFBA08DA</t>
  </si>
  <si>
    <t>臺北市士林區福港街234巷1~30號</t>
  </si>
  <si>
    <t>70887</t>
  </si>
  <si>
    <t>RPPOMLLJJILFFEA07CA</t>
  </si>
  <si>
    <t>139.67000000000002</t>
  </si>
  <si>
    <t>176702</t>
  </si>
  <si>
    <t>RPSNMLOJIILFFEA47CA</t>
  </si>
  <si>
    <t>臺北市士林區忠誠路一段100巷15弄1~30號</t>
  </si>
  <si>
    <t>120.47</t>
  </si>
  <si>
    <t>213746</t>
  </si>
  <si>
    <t>RPPNMLTKIILFFEA77CA</t>
  </si>
  <si>
    <t>0630425</t>
  </si>
  <si>
    <t>112061</t>
  </si>
  <si>
    <t>RPWOMLLKIILFFEA77CA</t>
  </si>
  <si>
    <t>35.43</t>
  </si>
  <si>
    <t>1050425</t>
  </si>
  <si>
    <t>88926</t>
  </si>
  <si>
    <t>RPVPMLQJIILFFEA18CA</t>
  </si>
  <si>
    <t>臺北市北投區明德路271~300號</t>
  </si>
  <si>
    <t>114.49</t>
  </si>
  <si>
    <t>RPWPMLQJIILFFEA28CA</t>
  </si>
  <si>
    <t>0800721</t>
  </si>
  <si>
    <t>50.83</t>
  </si>
  <si>
    <t>176077</t>
  </si>
  <si>
    <t>RPXOMLRLIILFFDA48CA</t>
  </si>
  <si>
    <t>160195</t>
  </si>
  <si>
    <t>RPPPMLRLIILFFDA77CA</t>
  </si>
  <si>
    <t>226485</t>
  </si>
  <si>
    <t>RPRNMLRJJILFFDA67CA</t>
  </si>
  <si>
    <t>132042</t>
  </si>
  <si>
    <t>RPSNMLSJJILFFDA87CA</t>
  </si>
  <si>
    <t>臺北市南港區南深路21巷1~30號</t>
  </si>
  <si>
    <t>89.08</t>
  </si>
  <si>
    <t>100471</t>
  </si>
  <si>
    <t>RPWNMLLLIILFFDA67CA</t>
  </si>
  <si>
    <t>192799</t>
  </si>
  <si>
    <t>RPWPMLKLIILFFDA77CA</t>
  </si>
  <si>
    <t>51.56</t>
  </si>
  <si>
    <t>155159</t>
  </si>
  <si>
    <t>RPSPMLPJIILFFDA67CA</t>
  </si>
  <si>
    <t>103.02</t>
  </si>
  <si>
    <t>210445</t>
  </si>
  <si>
    <t>RPUPMLPJIILFFDA87CA</t>
  </si>
  <si>
    <t>臺北市信義區嘉興街308巷1~30號</t>
  </si>
  <si>
    <t>1040209</t>
  </si>
  <si>
    <t>87.04</t>
  </si>
  <si>
    <t>333180</t>
  </si>
  <si>
    <t>RPPPMLPJIILFFDA37CA</t>
  </si>
  <si>
    <t>278549</t>
  </si>
  <si>
    <t>RPXOMLNKIILFFDA97CA</t>
  </si>
  <si>
    <t>臺北市內湖區金湖路46巷1~30號</t>
  </si>
  <si>
    <t>97.33</t>
  </si>
  <si>
    <t>131511</t>
  </si>
  <si>
    <t>RPROMLRJIILFFCA57CA</t>
  </si>
  <si>
    <t>139489</t>
  </si>
  <si>
    <t>RPUPMLRJIILFFCA97CA</t>
  </si>
  <si>
    <t>155.39999999999998</t>
  </si>
  <si>
    <t>146718</t>
  </si>
  <si>
    <t>RPROMLQJIILFFCA47CA</t>
  </si>
  <si>
    <t>0920813</t>
  </si>
  <si>
    <t>27.369999999999997</t>
  </si>
  <si>
    <t>213738</t>
  </si>
  <si>
    <t>RPOOMLNKIILFFCA96CA</t>
  </si>
  <si>
    <t>臺北市內湖區環山路一段59巷30弄1~30號</t>
  </si>
  <si>
    <t>86.9</t>
  </si>
  <si>
    <t>92060</t>
  </si>
  <si>
    <t>RPPQMLPJIILFFCA37CA</t>
  </si>
  <si>
    <t>RPQQMLPJIILFFCA47CA</t>
  </si>
  <si>
    <t>86.49</t>
  </si>
  <si>
    <t>144525</t>
  </si>
  <si>
    <t>RPUPMLOJIILFFCA67CA</t>
  </si>
  <si>
    <t>34.2</t>
  </si>
  <si>
    <t>臺北市中山區農安街125巷31~60號</t>
  </si>
  <si>
    <t>177808</t>
  </si>
  <si>
    <t>RPTNMLKLIILFFCA17CA</t>
  </si>
  <si>
    <t>臺北市文山區景豐街62巷1~30號</t>
  </si>
  <si>
    <t>13.76</t>
  </si>
  <si>
    <t>0831202</t>
  </si>
  <si>
    <t>43.86</t>
  </si>
  <si>
    <t>177839</t>
  </si>
  <si>
    <t>RPQNMLPJIILFFAA96CA</t>
  </si>
  <si>
    <t>6089554</t>
  </si>
  <si>
    <t>54498</t>
  </si>
  <si>
    <t>RPUNMLLLIILFFAA17CA</t>
  </si>
  <si>
    <t>臺北市大同區重慶北路三段205巷31~60號</t>
  </si>
  <si>
    <t>122314</t>
  </si>
  <si>
    <t>RPRNMLMKIILFFBA96CA</t>
  </si>
  <si>
    <t>125080</t>
  </si>
  <si>
    <t>RPRPMLLJJILFFBA07CA</t>
  </si>
  <si>
    <t>88539</t>
  </si>
  <si>
    <t>RPSPMLLJJILFFBA17CA</t>
  </si>
  <si>
    <t>RPRQMLPJIILFFCA57CA</t>
  </si>
  <si>
    <t>76.73</t>
  </si>
  <si>
    <t>149876</t>
  </si>
  <si>
    <t>RPPOMLQJIILFFCA27CA</t>
  </si>
  <si>
    <t>五層，走廊</t>
  </si>
  <si>
    <t>47.17</t>
  </si>
  <si>
    <t>135679</t>
  </si>
  <si>
    <t>RPQNMLMKIILFFCA96CA</t>
  </si>
  <si>
    <t>247489</t>
  </si>
  <si>
    <t>RPPNMLSJIILFFCA37CA</t>
  </si>
  <si>
    <t>0680809</t>
  </si>
  <si>
    <t>30850000</t>
  </si>
  <si>
    <t>231641</t>
  </si>
  <si>
    <t>RPTNMLNKIILFFDA47CA</t>
  </si>
  <si>
    <t>臺北市信義區松德路211~240號</t>
  </si>
  <si>
    <t>167691</t>
  </si>
  <si>
    <t>RPOOMLQJIILFFDA27CA</t>
  </si>
  <si>
    <t>臺北市信義區永吉路200巷41弄1~30號</t>
  </si>
  <si>
    <t>144175</t>
  </si>
  <si>
    <t>RPQNMLRJIILFFDA47CA</t>
  </si>
  <si>
    <t>0670711</t>
  </si>
  <si>
    <t>92.41</t>
  </si>
  <si>
    <t>179634</t>
  </si>
  <si>
    <t>RPWOMLPJIILFFDA97CA</t>
  </si>
  <si>
    <t>115.68</t>
  </si>
  <si>
    <t>100795</t>
  </si>
  <si>
    <t>RPPPMLQJIILFFEA57CA</t>
  </si>
  <si>
    <t>41.81</t>
  </si>
  <si>
    <t>252.67000000000002</t>
  </si>
  <si>
    <t>47750000</t>
  </si>
  <si>
    <t>188982</t>
  </si>
  <si>
    <t>SPQPMLQJIILFFEA77CA</t>
  </si>
  <si>
    <t>264.37</t>
  </si>
  <si>
    <t>49970000</t>
  </si>
  <si>
    <t>189015</t>
  </si>
  <si>
    <t>SPSPMLQJIILFFEA97CA</t>
  </si>
  <si>
    <t>81.24</t>
  </si>
  <si>
    <t>臺北市士林區永平街9巷8弄1~30號</t>
  </si>
  <si>
    <t>43.1</t>
  </si>
  <si>
    <t>96578</t>
  </si>
  <si>
    <t>RPUNMLQJIILFFEA87CA</t>
  </si>
  <si>
    <t>臺北市士林區和豐街1~30號</t>
  </si>
  <si>
    <t>1050922</t>
  </si>
  <si>
    <t>0621225</t>
  </si>
  <si>
    <t>170490</t>
  </si>
  <si>
    <t>RPRNMLRJIILFFEA67CA</t>
  </si>
  <si>
    <t>123.64</t>
  </si>
  <si>
    <t>155290</t>
  </si>
  <si>
    <t>RPVOMLOKIILFFBA77DA</t>
  </si>
  <si>
    <t>臺北市大同區涼州街1~30號</t>
  </si>
  <si>
    <t>1000318</t>
  </si>
  <si>
    <t>192.04</t>
  </si>
  <si>
    <t>218704</t>
  </si>
  <si>
    <t>RPXNMLRJIILFFBA08DA</t>
  </si>
  <si>
    <t>臺北市大安區安居街34巷1~30號</t>
  </si>
  <si>
    <t>RPQOMLLKIILFFFA27CA</t>
  </si>
  <si>
    <t>1050303</t>
  </si>
  <si>
    <t>355.18</t>
  </si>
  <si>
    <t>154851</t>
  </si>
  <si>
    <t>RPQPMLQJKILFFFA97CA</t>
  </si>
  <si>
    <t>臺北市士林區永平街75巷32弄1~30號</t>
  </si>
  <si>
    <t>3970000</t>
  </si>
  <si>
    <t>55556</t>
  </si>
  <si>
    <t>RPROMLPJIILFFEA67DA</t>
  </si>
  <si>
    <t>142.92000000000002</t>
  </si>
  <si>
    <t>142038</t>
  </si>
  <si>
    <t>RPSQMLPJIILFFEA97DA</t>
  </si>
  <si>
    <t>臺北市北投區石牌路二段348巷1~30號</t>
  </si>
  <si>
    <t>0821231</t>
  </si>
  <si>
    <t>57.18000000000001</t>
  </si>
  <si>
    <t>188178</t>
  </si>
  <si>
    <t>RPRPMLQJIILFFEA87DA</t>
  </si>
  <si>
    <t>0670613</t>
  </si>
  <si>
    <t>93.71</t>
  </si>
  <si>
    <t>152598</t>
  </si>
  <si>
    <t>RPSNMLRJIILFFDA77DA</t>
  </si>
  <si>
    <t>臺北市信義區虎林街242巷31~60號</t>
  </si>
  <si>
    <t>156697</t>
  </si>
  <si>
    <t>RPWQMLQJIILFFDA38DA</t>
  </si>
  <si>
    <t>179817</t>
  </si>
  <si>
    <t>RPSQMLPJIILFFCA77DA</t>
  </si>
  <si>
    <t>0690325</t>
  </si>
  <si>
    <t>73.60000000000001</t>
  </si>
  <si>
    <t>190217</t>
  </si>
  <si>
    <t>RPQNMLSJIILFFCA57DA</t>
  </si>
  <si>
    <t>143315</t>
  </si>
  <si>
    <t>RPOOMLMKIILFFCA96DA</t>
  </si>
  <si>
    <t>臺北市信義區永吉路180巷48弄1~30號</t>
  </si>
  <si>
    <t>187525</t>
  </si>
  <si>
    <t>RPVOMLNKIILFFDA87DA</t>
  </si>
  <si>
    <t>0591227</t>
  </si>
  <si>
    <t>221279</t>
  </si>
  <si>
    <t>RPUNMLRJIILFFEA08DA</t>
  </si>
  <si>
    <t>臺北市大安區浦城街6巷1~30號</t>
  </si>
  <si>
    <t>219739</t>
  </si>
  <si>
    <t>RPOPMLOKIILFFFA57DA</t>
  </si>
  <si>
    <t>26.97</t>
  </si>
  <si>
    <t>110.11999999999999</t>
  </si>
  <si>
    <t>165728</t>
  </si>
  <si>
    <t>RPSNMLSKIILFFFA08CA</t>
  </si>
  <si>
    <t>66.66</t>
  </si>
  <si>
    <t>RPQOMLLLIILFFAA96DA</t>
  </si>
  <si>
    <t>臺北市北投區公?路276巷1~30號</t>
  </si>
  <si>
    <t>154143</t>
  </si>
  <si>
    <t>RPWPMLSLIILFFEA68CA</t>
  </si>
  <si>
    <t>34.129999999999995</t>
  </si>
  <si>
    <t>8470000</t>
  </si>
  <si>
    <t>248169</t>
  </si>
  <si>
    <t>RPVPMLLLIILFFEA87CA</t>
  </si>
  <si>
    <t>臺北市北投區文林北路80巷90弄31~60號</t>
  </si>
  <si>
    <t>53.33</t>
  </si>
  <si>
    <t>147812</t>
  </si>
  <si>
    <t>RPOOMLNKIILFFEA17CA</t>
  </si>
  <si>
    <t>0620823</t>
  </si>
  <si>
    <t>66.7</t>
  </si>
  <si>
    <t>127436</t>
  </si>
  <si>
    <t>RPRNMLRKIILFFEA77CA</t>
  </si>
  <si>
    <t>0571209</t>
  </si>
  <si>
    <t>85.91</t>
  </si>
  <si>
    <t>RPSOMLTKIILFFEA18CA</t>
  </si>
  <si>
    <t>臺北市士林區雨農路21巷15弄1~30號</t>
  </si>
  <si>
    <t>75.51</t>
  </si>
  <si>
    <t>156271</t>
  </si>
  <si>
    <t>RPQRMLRJIILFFEA97CA</t>
  </si>
  <si>
    <t>臺北市信義區和平東路三段481~510號</t>
  </si>
  <si>
    <t>0910219</t>
  </si>
  <si>
    <t>182092</t>
  </si>
  <si>
    <t>RPVOMLQJIILFFDA97CA</t>
  </si>
  <si>
    <t>131.29</t>
  </si>
  <si>
    <t>190418</t>
  </si>
  <si>
    <t>RPSQMLQJIILFFDA87CA</t>
  </si>
  <si>
    <t>臺北市松山區撫遠街331~360號</t>
  </si>
  <si>
    <t>253092</t>
  </si>
  <si>
    <t>RPQOMLNKIILFFDA27CA</t>
  </si>
  <si>
    <t>臺北市信義區永吉路225巷52弄1~30號</t>
  </si>
  <si>
    <t>0741221</t>
  </si>
  <si>
    <t>112.65</t>
  </si>
  <si>
    <t>159787</t>
  </si>
  <si>
    <t>RPXOMLRJIILFFDA28CA</t>
  </si>
  <si>
    <t>56.14</t>
  </si>
  <si>
    <t>127.47</t>
  </si>
  <si>
    <t>129442</t>
  </si>
  <si>
    <t>RPWNMLLKIILFFDA57CA</t>
  </si>
  <si>
    <t>17.78</t>
  </si>
  <si>
    <t>0740312</t>
  </si>
  <si>
    <t>155.89</t>
  </si>
  <si>
    <t>36680000</t>
  </si>
  <si>
    <t>235294</t>
  </si>
  <si>
    <t>RPSNMLKLIILFFCA07CA</t>
  </si>
  <si>
    <t>臺北市內湖區環山路二段109巷6弄1~30號</t>
  </si>
  <si>
    <t>133888</t>
  </si>
  <si>
    <t>RPUQMLRJIILFFCA08CA</t>
  </si>
  <si>
    <t>192908</t>
  </si>
  <si>
    <t>RPSNMLRJIILFFCA57CA</t>
  </si>
  <si>
    <t>臺北市萬華區林森南路91~120號</t>
  </si>
  <si>
    <t>56.51</t>
  </si>
  <si>
    <t>76106</t>
  </si>
  <si>
    <t>RPQNMLRKIILFFBA37CA</t>
  </si>
  <si>
    <t>RPWNMLRJIILFFAA77CA</t>
  </si>
  <si>
    <t>臺北市文山區興隆路三段112巷2弄1~30號</t>
  </si>
  <si>
    <t>84.2</t>
  </si>
  <si>
    <t>174584</t>
  </si>
  <si>
    <t>RPXNMLRJIILFFAA87CA</t>
  </si>
  <si>
    <t>臺北市文山區景豐街37巷1~30號</t>
  </si>
  <si>
    <t>68508</t>
  </si>
  <si>
    <t>RPSNMLRKIILFFAA47CA</t>
  </si>
  <si>
    <t>134046</t>
  </si>
  <si>
    <t>RPUOMLRLIILFFAA87CA</t>
  </si>
  <si>
    <t>230.0</t>
  </si>
  <si>
    <t>210.23</t>
  </si>
  <si>
    <t>95134</t>
  </si>
  <si>
    <t>RPPNMLTKIILFFAA37CA</t>
  </si>
  <si>
    <t>172578</t>
  </si>
  <si>
    <t>RPUNMLOLIILFFAA47CA</t>
  </si>
  <si>
    <t>臺北市文山區興隆路二段153巷5弄1~30號</t>
  </si>
  <si>
    <t>0830105</t>
  </si>
  <si>
    <t>93.75999999999999</t>
  </si>
  <si>
    <t>148891</t>
  </si>
  <si>
    <t>RPVOMLMKIILFFAA37CA</t>
  </si>
  <si>
    <t>臺北市文山區汀州路四段241~270號</t>
  </si>
  <si>
    <t>0991104</t>
  </si>
  <si>
    <t>192.16</t>
  </si>
  <si>
    <t>62448</t>
  </si>
  <si>
    <t>RPPNMLLKIILFFAA56CA</t>
  </si>
  <si>
    <t>臺北市內湖區民權東路六段206巷143弄31~60號</t>
  </si>
  <si>
    <t>29.19</t>
  </si>
  <si>
    <t>1050106</t>
  </si>
  <si>
    <t>59.71</t>
  </si>
  <si>
    <t>184224</t>
  </si>
  <si>
    <t>RPWOMLSLIILFFCA38CA</t>
  </si>
  <si>
    <t>96.80000000000001</t>
  </si>
  <si>
    <t>150826</t>
  </si>
  <si>
    <t>RPTOMLLKIILFFCA27CA</t>
  </si>
  <si>
    <t>臺北市信義區仁愛路四段481~510號</t>
  </si>
  <si>
    <t>0731029</t>
  </si>
  <si>
    <t>390844</t>
  </si>
  <si>
    <t>RPWNMLRJIILFFDA08CA</t>
  </si>
  <si>
    <t>臺北市南港區研究院路二段2巷31~60號</t>
  </si>
  <si>
    <t>13.75</t>
  </si>
  <si>
    <t>1050921</t>
  </si>
  <si>
    <t>0750225</t>
  </si>
  <si>
    <t>52.82</t>
  </si>
  <si>
    <t>104127</t>
  </si>
  <si>
    <t>RPTOMLSKIILFFDA08CA</t>
  </si>
  <si>
    <t>33.849999999999994</t>
  </si>
  <si>
    <t>225997</t>
  </si>
  <si>
    <t>RPVNMLQLIILFFDA08CA</t>
  </si>
  <si>
    <t>臺北市北投區中央北路三段220巷1~30號</t>
  </si>
  <si>
    <t>79882</t>
  </si>
  <si>
    <t>RPRRMLRJIILFFEA08CA</t>
  </si>
  <si>
    <t>臺北市士林區福國路15巷1~30號</t>
  </si>
  <si>
    <t>99.16</t>
  </si>
  <si>
    <t>151271</t>
  </si>
  <si>
    <t>RPUQMLRJIILFFEA28CA</t>
  </si>
  <si>
    <t>147.64</t>
  </si>
  <si>
    <t>136819</t>
  </si>
  <si>
    <t>RPWQMLRJIILFFEA48CA</t>
  </si>
  <si>
    <t>95.50999999999999</t>
  </si>
  <si>
    <t>123547</t>
  </si>
  <si>
    <t>RPVPMLRJIILFFEA28CA</t>
  </si>
  <si>
    <t>0600809</t>
  </si>
  <si>
    <t>147572</t>
  </si>
  <si>
    <t>RPOOMLOKIILFFEA27CA</t>
  </si>
  <si>
    <t>7455000</t>
  </si>
  <si>
    <t>67296</t>
  </si>
  <si>
    <t>RPOQMLLLIILFFEA27CA</t>
  </si>
  <si>
    <t>88.56</t>
  </si>
  <si>
    <t>RPUNMLSLIILFFEA28CA</t>
  </si>
  <si>
    <t>44.23</t>
  </si>
  <si>
    <t>0710810</t>
  </si>
  <si>
    <t>161315</t>
  </si>
  <si>
    <t>RPSOMLOKIILFFAA37DA</t>
  </si>
  <si>
    <t>180.53</t>
  </si>
  <si>
    <t>21164000</t>
  </si>
  <si>
    <t>117233</t>
  </si>
  <si>
    <t>RPPNMLRKIILFFFA67CA</t>
  </si>
  <si>
    <t>40.290000000000006</t>
  </si>
  <si>
    <t>285431</t>
  </si>
  <si>
    <t>RPTNMLRJIILFFFA97CA</t>
  </si>
  <si>
    <t>0690725</t>
  </si>
  <si>
    <t>129.96</t>
  </si>
  <si>
    <t>36900000</t>
  </si>
  <si>
    <t>283934</t>
  </si>
  <si>
    <t>RPVNMLRLIILFFFA38CA</t>
  </si>
  <si>
    <t>36.46</t>
  </si>
  <si>
    <t>107.03</t>
  </si>
  <si>
    <t>121461</t>
  </si>
  <si>
    <t>RPRNMLPKIILFFCA47DA</t>
  </si>
  <si>
    <t>臺北市信義區信義路六段15巷1~30號</t>
  </si>
  <si>
    <t>125.72</t>
  </si>
  <si>
    <t>155107</t>
  </si>
  <si>
    <t>RPRNMLRKIILFFDA77DA</t>
  </si>
  <si>
    <t>臺北市信義區忠孝東路五段790巷47弄1~30號</t>
  </si>
  <si>
    <t>82.04</t>
  </si>
  <si>
    <t>103608</t>
  </si>
  <si>
    <t>RPPNMLSKIILFFDA67DA</t>
  </si>
  <si>
    <t>6.74</t>
  </si>
  <si>
    <t>51.03</t>
  </si>
  <si>
    <t>11120000</t>
  </si>
  <si>
    <t>217911</t>
  </si>
  <si>
    <t>RPPNMLLLIILFFDA07DA</t>
  </si>
  <si>
    <t>臺北市松山區市民大道四段31~60號</t>
  </si>
  <si>
    <t>94.25</t>
  </si>
  <si>
    <t>198196</t>
  </si>
  <si>
    <t>RPPOMLTJJILFFDA87DA</t>
  </si>
  <si>
    <t>臺北市大安區辛亥路二段121~150號</t>
  </si>
  <si>
    <t>0750705</t>
  </si>
  <si>
    <t>148.05</t>
  </si>
  <si>
    <t>9366000</t>
  </si>
  <si>
    <t>63262</t>
  </si>
  <si>
    <t>RPUNMLOKIILFFFA97DA</t>
  </si>
  <si>
    <t>97.53</t>
  </si>
  <si>
    <t>294268</t>
  </si>
  <si>
    <t>RPSNMLMKIILFFFA47CA</t>
  </si>
  <si>
    <t>臺北市文山區萬盛街82巷4弄1~30號</t>
  </si>
  <si>
    <t>147872</t>
  </si>
  <si>
    <t>RPROMLOKIILFFAA27DA</t>
  </si>
  <si>
    <t>臺北市文山區汀州路四段121~150號</t>
  </si>
  <si>
    <t>35.03</t>
  </si>
  <si>
    <t>131.68</t>
  </si>
  <si>
    <t>66829</t>
  </si>
  <si>
    <t>RPTOMLOJJILFFEA77CA</t>
  </si>
  <si>
    <t>88.96</t>
  </si>
  <si>
    <t>臺北市北投區中和街502巷3弄1~30號</t>
  </si>
  <si>
    <t>0630206</t>
  </si>
  <si>
    <t>279644</t>
  </si>
  <si>
    <t>RPRNMLNKIILFFEA37CA</t>
  </si>
  <si>
    <t>臺北市士林區承德路四段12巷1~30號</t>
  </si>
  <si>
    <t>RPQOMLKLIILFFEA17CA</t>
  </si>
  <si>
    <t>154716</t>
  </si>
  <si>
    <t>RPPPMLLKIILFFEA17CA</t>
  </si>
  <si>
    <t>臺北市南港區興華路114巷1弄1~30號</t>
  </si>
  <si>
    <t>85.06</t>
  </si>
  <si>
    <t>170468</t>
  </si>
  <si>
    <t>RPQOMLRLIILFFDA77CA</t>
  </si>
  <si>
    <t>臺北市松山區延壽街91~120號</t>
  </si>
  <si>
    <t>SPUNMLTJJILFFDA28CA</t>
  </si>
  <si>
    <t>85.14</t>
  </si>
  <si>
    <t>185577</t>
  </si>
  <si>
    <t>RPRNMLOJJILFFDA37CA</t>
  </si>
  <si>
    <t>133035</t>
  </si>
  <si>
    <t>RPPNMLMKIILFFDA96CA</t>
  </si>
  <si>
    <t>臺北市中山區吉林路343巷31~60號</t>
  </si>
  <si>
    <t>104.82</t>
  </si>
  <si>
    <t>114482</t>
  </si>
  <si>
    <t>RPSOMLKKJILFFCA17CA</t>
  </si>
  <si>
    <t>0740629</t>
  </si>
  <si>
    <t>1050929</t>
  </si>
  <si>
    <t>185670</t>
  </si>
  <si>
    <t>RPPPMLRLIILFFCA67CA</t>
  </si>
  <si>
    <t>11197000</t>
  </si>
  <si>
    <t>112896</t>
  </si>
  <si>
    <t>RPRPMLLLIILFFBA17CA</t>
  </si>
  <si>
    <t>臺北市萬華區大埔街1~30號</t>
  </si>
  <si>
    <t>1050919</t>
  </si>
  <si>
    <t>0750925</t>
  </si>
  <si>
    <t>110.47</t>
  </si>
  <si>
    <t>115416</t>
  </si>
  <si>
    <t>RPOOMLMKIILFFBA76CA</t>
  </si>
  <si>
    <t>臺北市萬華區雙園街106巷1~30號</t>
  </si>
  <si>
    <t>136621</t>
  </si>
  <si>
    <t>RPPOMLMKIILFFBA86CA</t>
  </si>
  <si>
    <t>臺北市文山區試院路144巷4弄31~60號</t>
  </si>
  <si>
    <t>15.86</t>
  </si>
  <si>
    <t>99448</t>
  </si>
  <si>
    <t>RPRNMLRKIILFFAA37CA</t>
  </si>
  <si>
    <t>73.1</t>
  </si>
  <si>
    <t>102599</t>
  </si>
  <si>
    <t>RPTPMLOJJILFFAA47CA</t>
  </si>
  <si>
    <t>1051001</t>
  </si>
  <si>
    <t>182815</t>
  </si>
  <si>
    <t>RPXNMLNKIILFFBA67CA</t>
  </si>
  <si>
    <t>15.47</t>
  </si>
  <si>
    <t>123581</t>
  </si>
  <si>
    <t>RPRNMLOKIILFFBA17CA</t>
  </si>
  <si>
    <t>119397</t>
  </si>
  <si>
    <t>RPOPMLMKIILFFCA96CA</t>
  </si>
  <si>
    <t>39.71</t>
  </si>
  <si>
    <t>138491</t>
  </si>
  <si>
    <t>RPPPMLMKIILFFCA07CA</t>
  </si>
  <si>
    <t>臺北市松山區南京東路五段23巷15弄1~30號</t>
  </si>
  <si>
    <t>16090000</t>
  </si>
  <si>
    <t>142050</t>
  </si>
  <si>
    <t>RPTPMLMKIILFFDA57CA</t>
  </si>
  <si>
    <t>180846</t>
  </si>
  <si>
    <t>RPPNMLKLIILFFDA86CA</t>
  </si>
  <si>
    <t>18.58</t>
  </si>
  <si>
    <t>臺北市北投區公館路209巷38弄1~30號</t>
  </si>
  <si>
    <t>83422</t>
  </si>
  <si>
    <t>RPXNMLRKIILFFEA38CA</t>
  </si>
  <si>
    <t>臺北市北投區知行路77巷1~30號</t>
  </si>
  <si>
    <t>108.91000000000001</t>
  </si>
  <si>
    <t>68864</t>
  </si>
  <si>
    <t>RPSPMLSKIILFFEA18CA</t>
  </si>
  <si>
    <t>8560000</t>
  </si>
  <si>
    <t>211567</t>
  </si>
  <si>
    <t>RPVPMLMKIILFFEA87CA</t>
  </si>
  <si>
    <t>臺北市北投區公?路211~240號</t>
  </si>
  <si>
    <t>149681</t>
  </si>
  <si>
    <t>RPQNMLOKIILFFEA37CA</t>
  </si>
  <si>
    <t>臺北市士林區士商路91~120號</t>
  </si>
  <si>
    <t>124315</t>
  </si>
  <si>
    <t>RPSPMLLJJILFFEA47CA</t>
  </si>
  <si>
    <t>RPXPMLLLIILFFEA08CA</t>
  </si>
  <si>
    <t>臺北市大同區民權西路184巷1~30號</t>
  </si>
  <si>
    <t>20.55</t>
  </si>
  <si>
    <t>148112</t>
  </si>
  <si>
    <t>RPRNMLOLIILFFBA37DA</t>
  </si>
  <si>
    <t>53.12</t>
  </si>
  <si>
    <t>0620728</t>
  </si>
  <si>
    <t>220852</t>
  </si>
  <si>
    <t>RPROMLOKIILFFFA67CA</t>
  </si>
  <si>
    <t>1051003</t>
  </si>
  <si>
    <t>1285860</t>
  </si>
  <si>
    <t>129492</t>
  </si>
  <si>
    <t>RPOOMLRKIILFFFA67CA</t>
  </si>
  <si>
    <t>0601118</t>
  </si>
  <si>
    <t>472985</t>
  </si>
  <si>
    <t>RPTNMLOLIILFFFA87CA</t>
  </si>
  <si>
    <t>0610405</t>
  </si>
  <si>
    <t>213481</t>
  </si>
  <si>
    <t>RPQNMLMLIILFFFA47DA</t>
  </si>
  <si>
    <t>臺北市士林區芝玉路一段197巷1~30號</t>
  </si>
  <si>
    <t>22.09</t>
  </si>
  <si>
    <t>1050924</t>
  </si>
  <si>
    <t>80.96</t>
  </si>
  <si>
    <t>156868</t>
  </si>
  <si>
    <t>RPXPMLMKIILFFEA18DA</t>
  </si>
  <si>
    <t>臺北市士林區華齡街40巷1~30號</t>
  </si>
  <si>
    <t>0661118</t>
  </si>
  <si>
    <t>94.07</t>
  </si>
  <si>
    <t>7652500</t>
  </si>
  <si>
    <t>81349</t>
  </si>
  <si>
    <t>RPOPMLSKIILFFEA87DA</t>
  </si>
  <si>
    <t>臺北市士林區華齡街31~60號</t>
  </si>
  <si>
    <t>141151</t>
  </si>
  <si>
    <t>RPQPMLOKIILFFEA67DA</t>
  </si>
  <si>
    <t>臺北市信義區嘉興街175巷9弄1~30號</t>
  </si>
  <si>
    <t>RPQOMLRKIILFFDA77DA</t>
  </si>
  <si>
    <t>臺北市內湖區大湖山莊街202巷1~30號</t>
  </si>
  <si>
    <t>0700812</t>
  </si>
  <si>
    <t>81.58</t>
  </si>
  <si>
    <t>110934</t>
  </si>
  <si>
    <t>RPPNMLPKIILFFCA27DA</t>
  </si>
  <si>
    <t>臺北市北投區承德路七段32巷3弄1~30號</t>
  </si>
  <si>
    <t>115.43</t>
  </si>
  <si>
    <t>137573</t>
  </si>
  <si>
    <t>RPSPMLOKIILFFEA87DA</t>
  </si>
  <si>
    <t>32.15</t>
  </si>
  <si>
    <t>167.55</t>
  </si>
  <si>
    <t>108624</t>
  </si>
  <si>
    <t>RPSPMLOKIILFFFA87CA</t>
  </si>
  <si>
    <t>1050430</t>
  </si>
  <si>
    <t>28720000</t>
  </si>
  <si>
    <t>199652</t>
  </si>
  <si>
    <t>RPSNMLMLIILFFAA17DA</t>
  </si>
  <si>
    <t>79124</t>
  </si>
  <si>
    <t>RPROMLOJJILFFEA57CA</t>
  </si>
  <si>
    <t>臺北市士林區延平北路五段257巷4弄1~30號</t>
  </si>
  <si>
    <t>165066</t>
  </si>
  <si>
    <t>RPVOMLNKIILFFEA87CA</t>
  </si>
  <si>
    <t>臺北市士林區中山北路六段450巷6弄1~30號</t>
  </si>
  <si>
    <t>55.88</t>
  </si>
  <si>
    <t>118.91</t>
  </si>
  <si>
    <t>147170</t>
  </si>
  <si>
    <t>RPWOMLNKIILFFEA97CA</t>
  </si>
  <si>
    <t>12.58</t>
  </si>
  <si>
    <t>58.06</t>
  </si>
  <si>
    <t>166207</t>
  </si>
  <si>
    <t>RPWNMLTKIILFFEA48CA</t>
  </si>
  <si>
    <t>98406</t>
  </si>
  <si>
    <t>RPTPMLTKIILFFEA38CA</t>
  </si>
  <si>
    <t>62.01</t>
  </si>
  <si>
    <t>258023</t>
  </si>
  <si>
    <t>RPTOMLTJJILFFDA18CA</t>
  </si>
  <si>
    <t>107.03999999999999</t>
  </si>
  <si>
    <t>161622</t>
  </si>
  <si>
    <t>RPSOMLKLIILFFDA27CA</t>
  </si>
  <si>
    <t>臺北市內湖區內湖路三段72巷61~90號</t>
  </si>
  <si>
    <t>1050928</t>
  </si>
  <si>
    <t>97680</t>
  </si>
  <si>
    <t>SPSOMLLLIILFFCA37CA</t>
  </si>
  <si>
    <t>111.87</t>
  </si>
  <si>
    <t>159828</t>
  </si>
  <si>
    <t>RPRNMLOKIILFFCA27CA</t>
  </si>
  <si>
    <t>0700813</t>
  </si>
  <si>
    <t>130992</t>
  </si>
  <si>
    <t>RPPNMLOLIILFFCA17CA</t>
  </si>
  <si>
    <t>0620715</t>
  </si>
  <si>
    <t>96843</t>
  </si>
  <si>
    <t>RPPOMLKLIILFFBA76CA</t>
  </si>
  <si>
    <t>84674</t>
  </si>
  <si>
    <t>RPVNMLSLIILFFAA97CA</t>
  </si>
  <si>
    <t>0951115</t>
  </si>
  <si>
    <t>376896</t>
  </si>
  <si>
    <t>RPRNMLKLIILFFAA76CA</t>
  </si>
  <si>
    <t>臺北市文山區指南路二段45巷14弄1~30號</t>
  </si>
  <si>
    <t>196556</t>
  </si>
  <si>
    <t>RPVNMLNKIILFFAA37CA</t>
  </si>
  <si>
    <t>1050930</t>
  </si>
  <si>
    <t>120889</t>
  </si>
  <si>
    <t>RPOOMLOKIILFFAA86CA</t>
  </si>
  <si>
    <t>130250</t>
  </si>
  <si>
    <t>RPVNMLRKIILFFAA77CA</t>
  </si>
  <si>
    <t>RPPNMLQLIILFFAA17CA</t>
  </si>
  <si>
    <t>5.3</t>
  </si>
  <si>
    <t>25.18</t>
  </si>
  <si>
    <t>205719</t>
  </si>
  <si>
    <t>RPPNMLRLIILFFAA27CA</t>
  </si>
  <si>
    <t>39808</t>
  </si>
  <si>
    <t>RPQNMLTKIILFFBA57CA</t>
  </si>
  <si>
    <t>17.53</t>
  </si>
  <si>
    <t>178229</t>
  </si>
  <si>
    <t>RPRQMLQLIILFFCA87CA</t>
  </si>
  <si>
    <t>25.68</t>
  </si>
  <si>
    <t>126.03</t>
  </si>
  <si>
    <t>162660</t>
  </si>
  <si>
    <t>RPPOMLQLIILFFCA47CA</t>
  </si>
  <si>
    <t>26.38</t>
  </si>
  <si>
    <t>RPRQMLKLIILFFDA37CA</t>
  </si>
  <si>
    <t>51.75</t>
  </si>
  <si>
    <t>132.2</t>
  </si>
  <si>
    <t>144932</t>
  </si>
  <si>
    <t>RPWNMLRKIILFFEA28CA</t>
  </si>
  <si>
    <t>8.22</t>
  </si>
  <si>
    <t>68.49000000000001</t>
  </si>
  <si>
    <t>129654</t>
  </si>
  <si>
    <t>RPQOMLSKIILFFEA87CA</t>
  </si>
  <si>
    <t>1050925</t>
  </si>
  <si>
    <t>94.19</t>
  </si>
  <si>
    <t>127402</t>
  </si>
  <si>
    <t>RPTNMLLLIILFFEA47CA</t>
  </si>
  <si>
    <t>臺北市文山區萬隆街52巷1~30號</t>
  </si>
  <si>
    <t>52.620000000000005</t>
  </si>
  <si>
    <t>172938</t>
  </si>
  <si>
    <t>RPQNMLNLIILFFAA07DA</t>
  </si>
  <si>
    <t>115911</t>
  </si>
  <si>
    <t>RPPOMLRLIILFFBA57DA</t>
  </si>
  <si>
    <t>臺北市大安區新生南路三段1~30號</t>
  </si>
  <si>
    <t>168.82</t>
  </si>
  <si>
    <t>159934</t>
  </si>
  <si>
    <t>RPQNMLOKJILFFFA57CA</t>
  </si>
  <si>
    <t>0750723</t>
  </si>
  <si>
    <t>70.53999999999999</t>
  </si>
  <si>
    <t>106464</t>
  </si>
  <si>
    <t>RPRNMLTKIILFFFA18DA</t>
  </si>
  <si>
    <t>臺北市北投區文林北路60巷3弄1~30號</t>
  </si>
  <si>
    <t>0680606</t>
  </si>
  <si>
    <t>107.14</t>
  </si>
  <si>
    <t>98003</t>
  </si>
  <si>
    <t>RPPOMLMJJILFFEA27DA</t>
  </si>
  <si>
    <t>180044</t>
  </si>
  <si>
    <t>RPSQMLSKIILFFCA18DA</t>
  </si>
  <si>
    <t>150504</t>
  </si>
  <si>
    <t>RPSNMLSKIILFFCA87DA</t>
  </si>
  <si>
    <t>257264</t>
  </si>
  <si>
    <t>RPWOMLKLIILFFDA77DA</t>
  </si>
  <si>
    <t>臺北市大安區敦化南路一段181~210號</t>
  </si>
  <si>
    <t>1051010</t>
  </si>
  <si>
    <t>十層，露台</t>
  </si>
  <si>
    <t>0590808</t>
  </si>
  <si>
    <t>39089990</t>
  </si>
  <si>
    <t>264050</t>
  </si>
  <si>
    <t>RPSOMLRKIILFFFA18DA</t>
  </si>
  <si>
    <t>臺北市大安區仁愛路四段300巷25弄1~30號</t>
  </si>
  <si>
    <t>1051013</t>
  </si>
  <si>
    <t>258254</t>
  </si>
  <si>
    <t>RPVNMLLKJILFFFA87DA</t>
  </si>
  <si>
    <t>39.86</t>
  </si>
  <si>
    <t>306902</t>
  </si>
  <si>
    <t>RPROMLRKIILFFFA97CA</t>
  </si>
  <si>
    <t>臺北市大安區信義路二段148巷1~30號</t>
  </si>
  <si>
    <t>0811203</t>
  </si>
  <si>
    <t>180.68</t>
  </si>
  <si>
    <t>276732</t>
  </si>
  <si>
    <t>RPVNMLSKIILFFFA38CA</t>
  </si>
  <si>
    <t>146963</t>
  </si>
  <si>
    <t>RPSOMLRKIILFFBA77DA</t>
  </si>
  <si>
    <t>74.28</t>
  </si>
  <si>
    <t>110393</t>
  </si>
  <si>
    <t>RPWOMLSKIILFFBA28DA</t>
  </si>
  <si>
    <t>臺北市中正區杭州南路一段6巷1~30號</t>
  </si>
  <si>
    <t>0610124</t>
  </si>
  <si>
    <t>RPOPMLSKIILFFBA57DA</t>
  </si>
  <si>
    <t>RPVNMLRKIILFFBA97DA</t>
  </si>
  <si>
    <t>26.909999999999997</t>
  </si>
  <si>
    <t>185805</t>
  </si>
  <si>
    <t>RPROMLLMIILFFEA47CA</t>
  </si>
  <si>
    <t>臺北市北投區懷德街11巷1~30號</t>
  </si>
  <si>
    <t>50.52</t>
  </si>
  <si>
    <t>181116</t>
  </si>
  <si>
    <t>RPROMLTJJILFFEA08CA</t>
  </si>
  <si>
    <t>108.59</t>
  </si>
  <si>
    <t>101298</t>
  </si>
  <si>
    <t>RPXQMLQKJILFFEA68CA</t>
  </si>
  <si>
    <t>0620827</t>
  </si>
  <si>
    <t>RPSNMLSKIILFFEA97CA</t>
  </si>
  <si>
    <t>臺北市北投區大屯路21巷1~30號</t>
  </si>
  <si>
    <t>0601122</t>
  </si>
  <si>
    <t>88798</t>
  </si>
  <si>
    <t>RPUNMLSKIILFFEA18CA</t>
  </si>
  <si>
    <t>臺北市士林區葫蘆街135巷1~30號</t>
  </si>
  <si>
    <t>88.85</t>
  </si>
  <si>
    <t>106922</t>
  </si>
  <si>
    <t>RPTPMLKLIILFFEA57CA</t>
  </si>
  <si>
    <t>166107</t>
  </si>
  <si>
    <t>RPRNMLSLIILFFDA87CA</t>
  </si>
  <si>
    <t>192000</t>
  </si>
  <si>
    <t>RPPPMLRKIILFFDA67CA</t>
  </si>
  <si>
    <t>45.36</t>
  </si>
  <si>
    <t>1050926</t>
  </si>
  <si>
    <t>119038</t>
  </si>
  <si>
    <t>RPTNMLRKIILFFCA77CA</t>
  </si>
  <si>
    <t>臺北市內湖區成功路二段312巷61~90號</t>
  </si>
  <si>
    <t>41.36</t>
  </si>
  <si>
    <t>0750325</t>
  </si>
  <si>
    <t>126.47999999999999</t>
  </si>
  <si>
    <t>12870000</t>
  </si>
  <si>
    <t>101755</t>
  </si>
  <si>
    <t>RPOPMLTKIILFFCA67CA</t>
  </si>
  <si>
    <t>104.99</t>
  </si>
  <si>
    <t>238118</t>
  </si>
  <si>
    <t>RPQOMLTKIILFFCA77CA</t>
  </si>
  <si>
    <t>臺北市內湖區文德路66巷11弄1~30號</t>
  </si>
  <si>
    <t>40.91</t>
  </si>
  <si>
    <t>128.32</t>
  </si>
  <si>
    <t>66241</t>
  </si>
  <si>
    <t>RPWPMLRLIILFFCA38CA</t>
  </si>
  <si>
    <t>48.11</t>
  </si>
  <si>
    <t>1050918</t>
  </si>
  <si>
    <t>152.0</t>
  </si>
  <si>
    <t>151316</t>
  </si>
  <si>
    <t>RPXNMLOLIILFFCA97CA</t>
  </si>
  <si>
    <t>臺北市文山區光輝路134巷10弄1~30號</t>
  </si>
  <si>
    <t>1051006</t>
  </si>
  <si>
    <t>108.83000000000001</t>
  </si>
  <si>
    <t>82705</t>
  </si>
  <si>
    <t>RPSNMLLMIILFFAA07CA</t>
  </si>
  <si>
    <t>18890000</t>
  </si>
  <si>
    <t>198050</t>
  </si>
  <si>
    <t>RPQPMLOJJILFFAA17CA</t>
  </si>
  <si>
    <t>臺北市文山區木新路三段121~150號</t>
  </si>
  <si>
    <t>149925</t>
  </si>
  <si>
    <t>RPSOMLSKIILFFAA67CA</t>
  </si>
  <si>
    <t>83653</t>
  </si>
  <si>
    <t>RPVOMLSKIILFFAA97CA</t>
  </si>
  <si>
    <t>臺北市大同區迪化街二段272巷1~30號</t>
  </si>
  <si>
    <t>119.51</t>
  </si>
  <si>
    <t>108778</t>
  </si>
  <si>
    <t>RPWNMLLKJILFFBA47CA</t>
  </si>
  <si>
    <t>137909</t>
  </si>
  <si>
    <t>RPXNMLPLIILFFBA97CA</t>
  </si>
  <si>
    <t>234.54</t>
  </si>
  <si>
    <t>127910</t>
  </si>
  <si>
    <t>RPVNMLTKIILFFBA08CA</t>
  </si>
  <si>
    <t>臺北市中山區龍江路121~150號</t>
  </si>
  <si>
    <t>10.02</t>
  </si>
  <si>
    <t>0711210</t>
  </si>
  <si>
    <t>72.29</t>
  </si>
  <si>
    <t>121040</t>
  </si>
  <si>
    <t>RPWNMLOLIILFFCA87CA</t>
  </si>
  <si>
    <t>118792</t>
  </si>
  <si>
    <t>RPVQMLKLIILFFCA67CA</t>
  </si>
  <si>
    <t>臺北市中山區龍江路356巷61~90號</t>
  </si>
  <si>
    <t>138.51000000000002</t>
  </si>
  <si>
    <t>154501</t>
  </si>
  <si>
    <t>RPWOMLTKIILFFCA38CA</t>
  </si>
  <si>
    <t>臺北市中山區敬業三路162巷121~150號</t>
  </si>
  <si>
    <t>181958</t>
  </si>
  <si>
    <t>RPQPMLTKIILFFCA87CA</t>
  </si>
  <si>
    <t>21.85</t>
  </si>
  <si>
    <t>61.97</t>
  </si>
  <si>
    <t>3820000</t>
  </si>
  <si>
    <t>61643</t>
  </si>
  <si>
    <t>RPQOMLSKIILFFCA67CA</t>
  </si>
  <si>
    <t>16.34</t>
  </si>
  <si>
    <t>197330</t>
  </si>
  <si>
    <t>RPSOMLTJJILFFDA08CA</t>
  </si>
  <si>
    <t>207541</t>
  </si>
  <si>
    <t>RPUNMLRJJILFFDA97CA</t>
  </si>
  <si>
    <t>0860906</t>
  </si>
  <si>
    <t>114.09</t>
  </si>
  <si>
    <t>179683</t>
  </si>
  <si>
    <t>RPWNMLLMIILFFDA77CA</t>
  </si>
  <si>
    <t>115.5</t>
  </si>
  <si>
    <t>157576</t>
  </si>
  <si>
    <t>RPSOMLLMIILFFDA47CA</t>
  </si>
  <si>
    <t>116.72</t>
  </si>
  <si>
    <t>104524</t>
  </si>
  <si>
    <t>RPUNMLTKIILFFEA28CA</t>
  </si>
  <si>
    <t>臺北市士林區忠誠路二段241~270號</t>
  </si>
  <si>
    <t>0780524</t>
  </si>
  <si>
    <t>237772</t>
  </si>
  <si>
    <t>RPSNMLKLIILFFEA27CA</t>
  </si>
  <si>
    <t>159053</t>
  </si>
  <si>
    <t>RPTNMLOJJILFFEA67CA</t>
  </si>
  <si>
    <t>臺北市北投區永興路一段32巷15弄1~30號</t>
  </si>
  <si>
    <t>1051005</t>
  </si>
  <si>
    <t>106.41000000000001</t>
  </si>
  <si>
    <t>46988</t>
  </si>
  <si>
    <t>RPTNMLSLIILFFEA18CA</t>
  </si>
  <si>
    <t>臺北市北投區公?}路61~90號</t>
  </si>
  <si>
    <t>121704</t>
  </si>
  <si>
    <t>RPPNMLRLIILFFEA67CA</t>
  </si>
  <si>
    <t>132525</t>
  </si>
  <si>
    <t>RPVOMLRLIILFFBA18DA</t>
  </si>
  <si>
    <t>194.72</t>
  </si>
  <si>
    <t>246508</t>
  </si>
  <si>
    <t>RPUNMLTKIILFFFA38CA</t>
  </si>
  <si>
    <t>117.67</t>
  </si>
  <si>
    <t>216708</t>
  </si>
  <si>
    <t>RPVNMLTKIILFFFA48CA</t>
  </si>
  <si>
    <t>臺北市大安區仁愛路三段123巷3弄1~30號</t>
  </si>
  <si>
    <t>159247</t>
  </si>
  <si>
    <t>RPTNMLSKIILFFFA28DA</t>
  </si>
  <si>
    <t>臺北市內湖區成功路四段61巷31~60號</t>
  </si>
  <si>
    <t>27.77</t>
  </si>
  <si>
    <t>91.7</t>
  </si>
  <si>
    <t>75463</t>
  </si>
  <si>
    <t>RPTOMLQLIILFFCA97DA</t>
  </si>
  <si>
    <t>77919</t>
  </si>
  <si>
    <t>RPSNMLMLIILFFCA37DA</t>
  </si>
  <si>
    <t>臺北市內湖區內湖路一段591巷11弄1~30號</t>
  </si>
  <si>
    <t>93.58000000000001</t>
  </si>
  <si>
    <t>168412</t>
  </si>
  <si>
    <t>RPSOMLTKIILFFCA08DA</t>
  </si>
  <si>
    <t>1051012</t>
  </si>
  <si>
    <t>131027</t>
  </si>
  <si>
    <t>RPTNMLOKJILFFEA87DA</t>
  </si>
  <si>
    <t>213631</t>
  </si>
  <si>
    <t>RPQOMLRLIILFFFA08DA</t>
  </si>
  <si>
    <t>64.83</t>
  </si>
  <si>
    <t>262224</t>
  </si>
  <si>
    <t>40323</t>
  </si>
  <si>
    <t>RPRNMLTKIILFFBA77DA</t>
  </si>
  <si>
    <t>1020207</t>
  </si>
  <si>
    <t>RPPNMLTLIILFFAA57DA</t>
  </si>
  <si>
    <t>41.38</t>
  </si>
  <si>
    <t>60899</t>
  </si>
  <si>
    <t>RPTNMLLMIILFFAA27DA</t>
  </si>
  <si>
    <t>107.77</t>
  </si>
  <si>
    <t>109492</t>
  </si>
  <si>
    <t>RPOOMLNJJILFFAA86DA</t>
  </si>
  <si>
    <t>臺北市北投區溫泉路31~60號</t>
  </si>
  <si>
    <t>0670311</t>
  </si>
  <si>
    <t>112.53999999999999</t>
  </si>
  <si>
    <t>97743</t>
  </si>
  <si>
    <t>RPTOMLLLIILFFEA57CA</t>
  </si>
  <si>
    <t>臺北市北投區石牌路一段39巷121~150號</t>
  </si>
  <si>
    <t>0831109</t>
  </si>
  <si>
    <t>112.41</t>
  </si>
  <si>
    <t>169024</t>
  </si>
  <si>
    <t>RPWOMLLLIILFFEA87CA</t>
  </si>
  <si>
    <t>臺北市北投區明德路335巷1~30號</t>
  </si>
  <si>
    <t>162884</t>
  </si>
  <si>
    <t>RPPPMLLLIILFFEA27CA</t>
  </si>
  <si>
    <t>臺北市士林區延平北路六段199巷1~30號</t>
  </si>
  <si>
    <t>0680831</t>
  </si>
  <si>
    <t>118.41</t>
  </si>
  <si>
    <t>RPTOMLLMIILFFEA67CA</t>
  </si>
  <si>
    <t>132601</t>
  </si>
  <si>
    <t>RPRNMLSJJILFFEA87CA</t>
  </si>
  <si>
    <t>34.47</t>
  </si>
  <si>
    <t>101643</t>
  </si>
  <si>
    <t>RPQNMLKLIILFFEA07CA</t>
  </si>
  <si>
    <t>257633</t>
  </si>
  <si>
    <t>RPRNMLLJJILFFDA07CA</t>
  </si>
  <si>
    <t>臺北市松山區松山區八德路三段199巷1~30號</t>
  </si>
  <si>
    <t>175078</t>
  </si>
  <si>
    <t>RPRNMLPLIILFFDA57CA</t>
  </si>
  <si>
    <t>臺北市信義區松仁路308巷31~60號</t>
  </si>
  <si>
    <t>0841120</t>
  </si>
  <si>
    <t>51.09</t>
  </si>
  <si>
    <t>RPXPMLLKJILFFDA97CA</t>
  </si>
  <si>
    <t>1051009</t>
  </si>
  <si>
    <t>212540</t>
  </si>
  <si>
    <t>RPVNMLKLIILFFDA47CA</t>
  </si>
  <si>
    <t>113.84</t>
  </si>
  <si>
    <t>臺北市內湖區康樂街85巷31~60號</t>
  </si>
  <si>
    <t>0731114</t>
  </si>
  <si>
    <t>119501</t>
  </si>
  <si>
    <t>RPXQMLKLIILFFCA87CA</t>
  </si>
  <si>
    <t>114.42</t>
  </si>
  <si>
    <t>150323</t>
  </si>
  <si>
    <t>RPUPMLSLIILFFCA28CA</t>
  </si>
  <si>
    <t>164031</t>
  </si>
  <si>
    <t>RPRPMLQLIILFFCA77CA</t>
  </si>
  <si>
    <t>128336</t>
  </si>
  <si>
    <t>RPUNMLOJJILFFCA57CA</t>
  </si>
  <si>
    <t>臺北市內湖區安康路434巷31~60號</t>
  </si>
  <si>
    <t>112.6</t>
  </si>
  <si>
    <t>87034</t>
  </si>
  <si>
    <t>RPUOMLRKJILFFCA08CA</t>
  </si>
  <si>
    <t>118191</t>
  </si>
  <si>
    <t>RPPNMLKLIILFFBA66CA</t>
  </si>
  <si>
    <t>臺北市萬華區莒光路211~240號</t>
  </si>
  <si>
    <t>42.79</t>
  </si>
  <si>
    <t>140220</t>
  </si>
  <si>
    <t>RPQNMLMLIILFFBA96CA</t>
  </si>
  <si>
    <t>154020</t>
  </si>
  <si>
    <t>RPUPMLOJJILFFAA57CA</t>
  </si>
  <si>
    <t>132687</t>
  </si>
  <si>
    <t>RPQNMLSLIILFFAA47CA</t>
  </si>
  <si>
    <t>臺北市文山區政大二街121~150號</t>
  </si>
  <si>
    <t>185.68</t>
  </si>
  <si>
    <t>105019</t>
  </si>
  <si>
    <t>RPQOMLMJJILFFAA86CA</t>
  </si>
  <si>
    <t>39.07</t>
  </si>
  <si>
    <t>145.63</t>
  </si>
  <si>
    <t>133901</t>
  </si>
  <si>
    <t>RPUNMLKLIILFFAA07CA</t>
  </si>
  <si>
    <t>120639</t>
  </si>
  <si>
    <t>RPQNMLKLIILFFAA66CA</t>
  </si>
  <si>
    <t>70.49</t>
  </si>
  <si>
    <t>135961</t>
  </si>
  <si>
    <t>RPPNMLOLIILFFAA96CA</t>
  </si>
  <si>
    <t>98.28999999999999</t>
  </si>
  <si>
    <t>127989</t>
  </si>
  <si>
    <t>RPSNMLKLIILFFAA86CA</t>
  </si>
  <si>
    <t>56.89</t>
  </si>
  <si>
    <t>144138</t>
  </si>
  <si>
    <t>RPVNMLKLIILFFAA17CA</t>
  </si>
  <si>
    <t>1051002</t>
  </si>
  <si>
    <t>143556</t>
  </si>
  <si>
    <t>RPUNMLNJJILFFAA27CA</t>
  </si>
  <si>
    <t>四層，走廊</t>
  </si>
  <si>
    <t>127199</t>
  </si>
  <si>
    <t>RPQQMLNJJILFFCA37CA</t>
  </si>
  <si>
    <t>1050915</t>
  </si>
  <si>
    <t>132520</t>
  </si>
  <si>
    <t>RPRNMLOLIILFFCA37CA</t>
  </si>
  <si>
    <t>108.23</t>
  </si>
  <si>
    <t>184792</t>
  </si>
  <si>
    <t>RPSNMLOLIILFFDA57CA</t>
  </si>
  <si>
    <t>142.61</t>
  </si>
  <si>
    <t>212117</t>
  </si>
  <si>
    <t>RPWNMLPKJILFFDA08CA</t>
  </si>
  <si>
    <t>174517</t>
  </si>
  <si>
    <t>RPQOMLLMIILFFDA27CA</t>
  </si>
  <si>
    <t>臺北市士林區葫東街31~60號</t>
  </si>
  <si>
    <t>87.37</t>
  </si>
  <si>
    <t>RPPPMLKLIILFFEA17CA</t>
  </si>
  <si>
    <t>臺北市士林區福志路14巷7弄1~30號</t>
  </si>
  <si>
    <t>154175</t>
  </si>
  <si>
    <t>RPXQMLLLIILFFEA18CA</t>
  </si>
  <si>
    <t>160.17000000000002</t>
  </si>
  <si>
    <t>135981</t>
  </si>
  <si>
    <t>RPTRMLLLIILFFEA87CA</t>
  </si>
  <si>
    <t>臺北市士林區承德路四段297巷31~60號</t>
  </si>
  <si>
    <t>0581031</t>
  </si>
  <si>
    <t>172087</t>
  </si>
  <si>
    <t>RPTNMLOLIILFFEA77CA</t>
  </si>
  <si>
    <t>臺北市文山區溪州街1~30號</t>
  </si>
  <si>
    <t>127206</t>
  </si>
  <si>
    <t>RPUNMLSKJILFFAA97DA</t>
  </si>
  <si>
    <t>臺北市萬華區孝德里2鄰寶興街140巷17弄1~30號</t>
  </si>
  <si>
    <t>49.11</t>
  </si>
  <si>
    <t>0780927</t>
  </si>
  <si>
    <t>85324</t>
  </si>
  <si>
    <t>RPRNMLLLIILFFBA07DA</t>
  </si>
  <si>
    <t>187.43</t>
  </si>
  <si>
    <t>245425</t>
  </si>
  <si>
    <t>RPQNMLRLIILFFFA87CA</t>
  </si>
  <si>
    <t>臺北市大安區和平東路三段308巷61~90號</t>
  </si>
  <si>
    <t>157480</t>
  </si>
  <si>
    <t>RPQOMLKLIILFFFA27CA</t>
  </si>
  <si>
    <t>151628</t>
  </si>
  <si>
    <t>RPWNMLOLIILFFFA18CA</t>
  </si>
  <si>
    <t>臺北市士林區士東路46巷31~60號</t>
  </si>
  <si>
    <t>RPRQMLKLIILFFEA57DA</t>
  </si>
  <si>
    <t>臺北市大安區仁愛路四段91巷1~30號</t>
  </si>
  <si>
    <t>170.43</t>
  </si>
  <si>
    <t>246435</t>
  </si>
  <si>
    <t>RPOOMLSLIILFFFA97DA</t>
  </si>
  <si>
    <t>臺北市大安區臥龍街301~330號</t>
  </si>
  <si>
    <t>0990513</t>
  </si>
  <si>
    <t>81.35</t>
  </si>
  <si>
    <t>221266</t>
  </si>
  <si>
    <t>RPQNMLLLIILFFFA37DA</t>
  </si>
  <si>
    <t>RPPQMLLLIILFFEA47DA</t>
  </si>
  <si>
    <t>125095</t>
  </si>
  <si>
    <t>RPXRMLLLIILFFEA38DA</t>
  </si>
  <si>
    <t>11220000</t>
  </si>
  <si>
    <t>206326</t>
  </si>
  <si>
    <t>RPVNMLSLIILFFDA38DA</t>
  </si>
  <si>
    <t>84.66</t>
  </si>
  <si>
    <t>76778</t>
  </si>
  <si>
    <t>RPVPMLKLIILFFDA77DA</t>
  </si>
  <si>
    <t>0850418</t>
  </si>
  <si>
    <t>129.86</t>
  </si>
  <si>
    <t>133836</t>
  </si>
  <si>
    <t>RPTNMLMLIILFFCA47DA</t>
  </si>
  <si>
    <t>95.82</t>
  </si>
  <si>
    <t>200584</t>
  </si>
  <si>
    <t>RPOPMLSLIILFFCA77DA</t>
  </si>
  <si>
    <t>0590216</t>
  </si>
  <si>
    <t>2130000</t>
  </si>
  <si>
    <t>160998</t>
  </si>
  <si>
    <t>RPUOMLMLKILFFEA08DA</t>
  </si>
  <si>
    <t>34.17</t>
  </si>
  <si>
    <t>0700303</t>
  </si>
  <si>
    <t>115.66</t>
  </si>
  <si>
    <t>23980000</t>
  </si>
  <si>
    <t>207332</t>
  </si>
  <si>
    <t>RPVNMLOLIILFFFA18DA</t>
  </si>
  <si>
    <t>臺北市大安區泰順街38巷3弄1~30號</t>
  </si>
  <si>
    <t>244421</t>
  </si>
  <si>
    <t>RPVNMLLLIILFFFA77CA</t>
  </si>
  <si>
    <t>29.39</t>
  </si>
  <si>
    <t>137.31</t>
  </si>
  <si>
    <t>38830000</t>
  </si>
  <si>
    <t>282791</t>
  </si>
  <si>
    <t>RPTOMLSLIILFFFA38CA</t>
  </si>
  <si>
    <t>0770316</t>
  </si>
  <si>
    <t>94685</t>
  </si>
  <si>
    <t>RPUNMLOLIILFFEA87CA</t>
  </si>
  <si>
    <t>134524</t>
  </si>
  <si>
    <t>RPPNMLOLIILFFEA37CA</t>
  </si>
  <si>
    <t>0620408</t>
  </si>
  <si>
    <t>153345</t>
  </si>
  <si>
    <t>RPQNMLOLIILFFEA47CA</t>
  </si>
  <si>
    <t>RPPPMLMJJILFFEA27CA</t>
  </si>
  <si>
    <t>臺北市信義區永吉路278巷28弄1~30號</t>
  </si>
  <si>
    <t>81.49</t>
  </si>
  <si>
    <t>153393</t>
  </si>
  <si>
    <t>RPQNMLQLIILFFDA57CA</t>
  </si>
  <si>
    <t>臺北市信義區忠孝東路五段295巷31~60號</t>
  </si>
  <si>
    <t>160350</t>
  </si>
  <si>
    <t>RPQOMLOJJILFFDA37CA</t>
  </si>
  <si>
    <t>臺北市松山區南京東路四段53巷11弄1~30號</t>
  </si>
  <si>
    <t>200261</t>
  </si>
  <si>
    <t>RPTQMLLKJILFFDA67CA</t>
  </si>
  <si>
    <t>91.83</t>
  </si>
  <si>
    <t>117609</t>
  </si>
  <si>
    <t>RPXQMLLKJILFFDA08CA</t>
  </si>
  <si>
    <t>臺北市信義區忠孝東路四段553巷32弄1~30號</t>
  </si>
  <si>
    <t>0570712</t>
  </si>
  <si>
    <t>250846</t>
  </si>
  <si>
    <t>RPOOMLOLIILFFDA27CA</t>
  </si>
  <si>
    <t>37.92</t>
  </si>
  <si>
    <t>0761208</t>
  </si>
  <si>
    <t>11540000</t>
  </si>
  <si>
    <t>108888</t>
  </si>
  <si>
    <t>RPSNMLOLIILFFCA47CA</t>
  </si>
  <si>
    <t>15770000</t>
  </si>
  <si>
    <t>RPTNMLOLIILFFCA57CA</t>
  </si>
  <si>
    <t>臺北市內湖區成功路四段61巷1~30號</t>
  </si>
  <si>
    <t>104.55</t>
  </si>
  <si>
    <t>132951</t>
  </si>
  <si>
    <t>RPSQMLLLIILFFCA47CA</t>
  </si>
  <si>
    <t>156006</t>
  </si>
  <si>
    <t>RPRNMLQLIILFFCA57CA</t>
  </si>
  <si>
    <t>0600121</t>
  </si>
  <si>
    <t>52578</t>
  </si>
  <si>
    <t>RPQNMLLLIILFFBA86CA</t>
  </si>
  <si>
    <t>臺北市大同區哈密街59巷56弄31~60號</t>
  </si>
  <si>
    <t>86.72</t>
  </si>
  <si>
    <t>174124</t>
  </si>
  <si>
    <t>RPWOMLLLIILFFBA57CA</t>
  </si>
  <si>
    <t>臺北市大同區昌吉街61~90號</t>
  </si>
  <si>
    <t>0650726</t>
  </si>
  <si>
    <t>124913</t>
  </si>
  <si>
    <t>RPOPMLRLIILFFBA47CA</t>
  </si>
  <si>
    <t>77.38</t>
  </si>
  <si>
    <t>117343</t>
  </si>
  <si>
    <t>RPOOMLRLIILFFAA27CA</t>
  </si>
  <si>
    <t>165397</t>
  </si>
  <si>
    <t>RPPOMLRLIILFFAA37CA</t>
  </si>
  <si>
    <t>98394</t>
  </si>
  <si>
    <t>RPQOMLQLIILFFBA47CA</t>
  </si>
  <si>
    <t>臺北市萬華區艋舺大道410巷1~30號</t>
  </si>
  <si>
    <t>0471231</t>
  </si>
  <si>
    <t>177904</t>
  </si>
  <si>
    <t>RPWNMLPLIILFFBA87CA</t>
  </si>
  <si>
    <t>112444</t>
  </si>
  <si>
    <t>1051015</t>
  </si>
  <si>
    <t>75003</t>
  </si>
  <si>
    <t>RPRNMLMLJILFFCA27CA</t>
  </si>
  <si>
    <t>臺北市內湖區大湖山莊街151~180號</t>
  </si>
  <si>
    <t>47.85</t>
  </si>
  <si>
    <t>137.85</t>
  </si>
  <si>
    <t>130577</t>
  </si>
  <si>
    <t>RPSNMLTJJILFFCA87CA</t>
  </si>
  <si>
    <t>125075</t>
  </si>
  <si>
    <t>RPROMLLMIILFFCA27CA</t>
  </si>
  <si>
    <t>124762</t>
  </si>
  <si>
    <t>RPSOMLLMIILFFCA37CA</t>
  </si>
  <si>
    <t>156.72</t>
  </si>
  <si>
    <t>63808</t>
  </si>
  <si>
    <t>RPPNMLQLIILFFCA37CA</t>
  </si>
  <si>
    <t>臺北市內湖區瑞光路122巷31~60號</t>
  </si>
  <si>
    <t>1051007</t>
  </si>
  <si>
    <t>202197</t>
  </si>
  <si>
    <t>RPPPMLOLIILFFCA37CA</t>
  </si>
  <si>
    <t>臺北市信義區富陽街35巷1~30號</t>
  </si>
  <si>
    <t>29.34</t>
  </si>
  <si>
    <t>165303</t>
  </si>
  <si>
    <t>RPRPMLOLIILFFDA67CA</t>
  </si>
  <si>
    <t>1051011</t>
  </si>
  <si>
    <t>0680115</t>
  </si>
  <si>
    <t>152763</t>
  </si>
  <si>
    <t>RPPOMLQLIILFFDA57CA</t>
  </si>
  <si>
    <t>臺北市松山區八德路三段74巷35弄1~30號</t>
  </si>
  <si>
    <t>44.7</t>
  </si>
  <si>
    <t>1050917</t>
  </si>
  <si>
    <t>161.22</t>
  </si>
  <si>
    <t>30880000</t>
  </si>
  <si>
    <t>191540</t>
  </si>
  <si>
    <t>RPPNMLLMIILFFDA07CA</t>
  </si>
  <si>
    <t>臺北市士林區中山北路六段451~480號</t>
  </si>
  <si>
    <t>82.23</t>
  </si>
  <si>
    <t>152013</t>
  </si>
  <si>
    <t>RPTOMLLKJILFFEA57CA</t>
  </si>
  <si>
    <t>臺北市士林區士東路91巷31~60號</t>
  </si>
  <si>
    <t>44.86</t>
  </si>
  <si>
    <t>0730305</t>
  </si>
  <si>
    <t>117492</t>
  </si>
  <si>
    <t>RPRNMLLJJILFFEA17CA</t>
  </si>
  <si>
    <t>161833</t>
  </si>
  <si>
    <t>RPWOMLLMIILFFEA97CA</t>
  </si>
  <si>
    <t>202020</t>
  </si>
  <si>
    <t>RPTPMLLJJILFFEA57CA</t>
  </si>
  <si>
    <t>117.31</t>
  </si>
  <si>
    <t>144915</t>
  </si>
  <si>
    <t>RPUNMLPLIILFFEA97CA</t>
  </si>
  <si>
    <t>86.73</t>
  </si>
  <si>
    <t>RPOOMLSJJILFFBA47DA</t>
  </si>
  <si>
    <t>4.62</t>
  </si>
  <si>
    <t>1050000</t>
  </si>
  <si>
    <t>75107</t>
  </si>
  <si>
    <t>RPUNMLSLIILFFBA08DA</t>
  </si>
  <si>
    <t>16.89</t>
  </si>
  <si>
    <t>86.60000000000001</t>
  </si>
  <si>
    <t>83141</t>
  </si>
  <si>
    <t>RPROMLRLIILFFFA08CA</t>
  </si>
  <si>
    <t>臺北市大安區復興南路二段193巷31~60號</t>
  </si>
  <si>
    <t>29750000</t>
  </si>
  <si>
    <t>200580</t>
  </si>
  <si>
    <t>RPQNMLSLIILFFFA97CA</t>
  </si>
  <si>
    <t>168.16000000000003</t>
  </si>
  <si>
    <t>252735</t>
  </si>
  <si>
    <t>RPSOMLOLIILFFFA97DA</t>
  </si>
  <si>
    <t>臺北市信義區大道路121~150號</t>
  </si>
  <si>
    <t>60.09</t>
  </si>
  <si>
    <t>7560000</t>
  </si>
  <si>
    <t>125811</t>
  </si>
  <si>
    <t>RPXPMLRLIILFFDA68DA</t>
  </si>
  <si>
    <t>臺北市中山區遼寧街199巷1~30號</t>
  </si>
  <si>
    <t>110.62</t>
  </si>
  <si>
    <t>26260000</t>
  </si>
  <si>
    <t>237389</t>
  </si>
  <si>
    <t>RPQQMLLJJILFFCA27DA</t>
  </si>
  <si>
    <t>臺北市中山區中原街91~120號</t>
  </si>
  <si>
    <t>358536</t>
  </si>
  <si>
    <t>RPTNMLKMIILFFCA37DA</t>
  </si>
  <si>
    <t>0680818</t>
  </si>
  <si>
    <t>118.28</t>
  </si>
  <si>
    <t>122590</t>
  </si>
  <si>
    <t>RPUPMLRLIILFFDA38DA</t>
  </si>
  <si>
    <t>306235</t>
  </si>
  <si>
    <t>RPQNMLQJJILFFFA67CA</t>
  </si>
  <si>
    <t>136.01999999999998</t>
  </si>
  <si>
    <t>219085</t>
  </si>
  <si>
    <t>RPWNMLRLIILFFEA38CA</t>
  </si>
  <si>
    <t>臺北市北投區公館路301~330號</t>
  </si>
  <si>
    <t>0820108</t>
  </si>
  <si>
    <t>69.62</t>
  </si>
  <si>
    <t>146222</t>
  </si>
  <si>
    <t>RPROMLRLIILFFEA97CA</t>
  </si>
  <si>
    <t>臺北市北投區中央北路四段354巷1~30號</t>
  </si>
  <si>
    <t>94.69</t>
  </si>
  <si>
    <t>81318</t>
  </si>
  <si>
    <t>RPXNMLTJJILFFEA58CA</t>
  </si>
  <si>
    <t>1121.03</t>
  </si>
  <si>
    <t>475.88</t>
  </si>
  <si>
    <t>168110</t>
  </si>
  <si>
    <t>RPVOMLPKJILFFEA18CA</t>
  </si>
  <si>
    <t>臺北市士林區延平北路五段244巷1~30號</t>
  </si>
  <si>
    <t>0601125</t>
  </si>
  <si>
    <t>28571</t>
  </si>
  <si>
    <t>RPSNMLLLJILFFEA47CA</t>
  </si>
  <si>
    <t>臺北市松山區八德路三段12巷51弄31~60號</t>
  </si>
  <si>
    <t>71276</t>
  </si>
  <si>
    <t>RPRPMLRLIILFFDA97CA</t>
  </si>
  <si>
    <t>83.28999999999999</t>
  </si>
  <si>
    <t>189699</t>
  </si>
  <si>
    <t>RPROMLQLIILFFDA77CA</t>
  </si>
  <si>
    <t>0630711</t>
  </si>
  <si>
    <t>120.71</t>
  </si>
  <si>
    <t>405644</t>
  </si>
  <si>
    <t>3360</t>
  </si>
  <si>
    <t>RPOPMLRJJILFFDA57CA</t>
  </si>
  <si>
    <t>臺北市內湖區成功路四段41巷1~30號</t>
  </si>
  <si>
    <t>14.69</t>
  </si>
  <si>
    <t>106.83</t>
  </si>
  <si>
    <t>19880000</t>
  </si>
  <si>
    <t>186090</t>
  </si>
  <si>
    <t>RPOOMLPLIILFFCA27CA</t>
  </si>
  <si>
    <t>155.26999999999998</t>
  </si>
  <si>
    <t>150061</t>
  </si>
  <si>
    <t>RPUPMLRLIILFFCA18CA</t>
  </si>
  <si>
    <t>39.14</t>
  </si>
  <si>
    <t>269.02</t>
  </si>
  <si>
    <t>81450000</t>
  </si>
  <si>
    <t>302766</t>
  </si>
  <si>
    <t>RPQNMLLJJILFFCA86CA</t>
  </si>
  <si>
    <t>365.47</t>
  </si>
  <si>
    <t>110550000</t>
  </si>
  <si>
    <t>302487</t>
  </si>
  <si>
    <t>SPQNMLLJJILFFCA96CA</t>
  </si>
  <si>
    <t>132.9</t>
  </si>
  <si>
    <t>60948</t>
  </si>
  <si>
    <t>RPVPMLSLJILFFCA48CA</t>
  </si>
  <si>
    <t>153.01</t>
  </si>
  <si>
    <t>147049</t>
  </si>
  <si>
    <t>RPOOMLQLIILFFBA27CA</t>
  </si>
  <si>
    <t>臺北市萬華區和平西路三段309巷1~30號</t>
  </si>
  <si>
    <t>夾層</t>
  </si>
  <si>
    <t>3620000</t>
  </si>
  <si>
    <t>119551</t>
  </si>
  <si>
    <t>RPVNMLOJJILFFBA57CA</t>
  </si>
  <si>
    <t>146303</t>
  </si>
  <si>
    <t>RPTOMLMJJILFFBA27CA</t>
  </si>
  <si>
    <t>102249</t>
  </si>
  <si>
    <t>RPROMLRLIILFFAA57CA</t>
  </si>
  <si>
    <t>臺北市文山區福興路106巷31~60號</t>
  </si>
  <si>
    <t>129.69</t>
  </si>
  <si>
    <t>20220000</t>
  </si>
  <si>
    <t>155910</t>
  </si>
  <si>
    <t>RPROMLNJJILFFAA07CA</t>
  </si>
  <si>
    <t>臺北市萬華區武成街125巷4弄31~60號</t>
  </si>
  <si>
    <t>1051004</t>
  </si>
  <si>
    <t>0970110</t>
  </si>
  <si>
    <t>71.79</t>
  </si>
  <si>
    <t>90542</t>
  </si>
  <si>
    <t>RPSOMLLJJILFFBA07CA</t>
  </si>
  <si>
    <t>72.24000000000001</t>
  </si>
  <si>
    <t>160299</t>
  </si>
  <si>
    <t>RPWPMLLKJILFFBA67CA</t>
  </si>
  <si>
    <t>122382</t>
  </si>
  <si>
    <t>RPUNMLRKJILFFBA87CA</t>
  </si>
  <si>
    <t>臺北市內湖區新富街61~90號</t>
  </si>
  <si>
    <t>58.37</t>
  </si>
  <si>
    <t>282.11</t>
  </si>
  <si>
    <t>247776</t>
  </si>
  <si>
    <t>RPUNMLSKJILFFCA08CA</t>
  </si>
  <si>
    <t>臺北市中山區五常街31~60號</t>
  </si>
  <si>
    <t>11.49</t>
  </si>
  <si>
    <t>1050115</t>
  </si>
  <si>
    <t>61.870000000000005</t>
  </si>
  <si>
    <t>18670000</t>
  </si>
  <si>
    <t>301762</t>
  </si>
  <si>
    <t>RPVNMLLLJILFFCA57CA</t>
  </si>
  <si>
    <t>47.07</t>
  </si>
  <si>
    <t>176.26</t>
  </si>
  <si>
    <t>85102</t>
  </si>
  <si>
    <t>RPWNMLLMIILFFCA67CA</t>
  </si>
  <si>
    <t>74235</t>
  </si>
  <si>
    <t>RPUQMLLJJILFFCA57CA</t>
  </si>
  <si>
    <t>0720813</t>
  </si>
  <si>
    <t>146978</t>
  </si>
  <si>
    <t>RPRNMLOJJILFFCA27CA</t>
  </si>
  <si>
    <t>14.47</t>
  </si>
  <si>
    <t>156467</t>
  </si>
  <si>
    <t>RPPPMLOJJILFFCA27CA</t>
  </si>
  <si>
    <t>157334</t>
  </si>
  <si>
    <t>RPPQMLQLIILFFCA67CA</t>
  </si>
  <si>
    <t>臺北市內湖區大湖山莊街219巷16弄1~30號</t>
  </si>
  <si>
    <t>43.72</t>
  </si>
  <si>
    <t>146.39</t>
  </si>
  <si>
    <t>111893</t>
  </si>
  <si>
    <t>RPQNMLSLIILFFCA67CA</t>
  </si>
  <si>
    <t>160020</t>
  </si>
  <si>
    <t>RPUNMLOJJILFFDA67CA</t>
  </si>
  <si>
    <t>臺北市信義區忠孝東路五段372巷1~30號</t>
  </si>
  <si>
    <t>23050000</t>
  </si>
  <si>
    <t>213189</t>
  </si>
  <si>
    <t>RPSOMLQLIILFFDA87CA</t>
  </si>
  <si>
    <t>臺北市松山區八德路三段12巷5弄1~30號</t>
  </si>
  <si>
    <t>0621229</t>
  </si>
  <si>
    <t>30700000</t>
  </si>
  <si>
    <t>275238</t>
  </si>
  <si>
    <t>RPQPMLRLIILFFDA87CA</t>
  </si>
  <si>
    <t>臺北市松山區八德路四段601~630號</t>
  </si>
  <si>
    <t>46.94</t>
  </si>
  <si>
    <t>247124</t>
  </si>
  <si>
    <t>RPXOMLSLIILFFDA58CA</t>
  </si>
  <si>
    <t>127275</t>
  </si>
  <si>
    <t>RPVOMLQKJILFFEA28CA</t>
  </si>
  <si>
    <t>124533</t>
  </si>
  <si>
    <t>RPXOMLQKJILFFEA48CA</t>
  </si>
  <si>
    <t>158.87</t>
  </si>
  <si>
    <t>125889</t>
  </si>
  <si>
    <t>RPPPMLQKJILFFEA77CA</t>
  </si>
  <si>
    <t>1051014</t>
  </si>
  <si>
    <t>50.05</t>
  </si>
  <si>
    <t>89910</t>
  </si>
  <si>
    <t>RPXOMLOKJILFFEA28CA</t>
  </si>
  <si>
    <t>42.16</t>
  </si>
  <si>
    <t>136.62</t>
  </si>
  <si>
    <t>139072</t>
  </si>
  <si>
    <t>RPPPMLLLJILFFEA37CA</t>
  </si>
  <si>
    <t>103.92</t>
  </si>
  <si>
    <t>101039</t>
  </si>
  <si>
    <t>RPRNMLOLJILFFEA67CA</t>
  </si>
  <si>
    <t>臺北市士林區延平北路五段163巷31~60號</t>
  </si>
  <si>
    <t>1050927</t>
  </si>
  <si>
    <t>83346</t>
  </si>
  <si>
    <t>RPPNMLSLIILFFEA77CA</t>
  </si>
  <si>
    <t>63.55</t>
  </si>
  <si>
    <t>6860000</t>
  </si>
  <si>
    <t>107946</t>
  </si>
  <si>
    <t>RPROMLNJJILFFEA47CA</t>
  </si>
  <si>
    <t>臺北市士林區中社路二段91巷1~30號</t>
  </si>
  <si>
    <t>99.94</t>
  </si>
  <si>
    <t>104936</t>
  </si>
  <si>
    <t>RPRNMLOJJILFFEA47CA</t>
  </si>
  <si>
    <t>臺北市士林區通河西街二段181~210號</t>
  </si>
  <si>
    <t>80.9</t>
  </si>
  <si>
    <t>129790</t>
  </si>
  <si>
    <t>RPQNMLQJJILFFEA57CA</t>
  </si>
  <si>
    <t>臺北市士林區天母西路22巷1~30號</t>
  </si>
  <si>
    <t>0680827</t>
  </si>
  <si>
    <t>114.67</t>
  </si>
  <si>
    <t>RPSOMLQLIILFFEA97CA</t>
  </si>
  <si>
    <t>0860627</t>
  </si>
  <si>
    <t>133460</t>
  </si>
  <si>
    <t>RPUOMLQLIILFFEA18CA</t>
  </si>
  <si>
    <t>臺北市士林區中山北路七段232巷1~30號</t>
  </si>
  <si>
    <t>0761024</t>
  </si>
  <si>
    <t>197.87</t>
  </si>
  <si>
    <t>RPQPMLQLIILFFEA87CA</t>
  </si>
  <si>
    <t>13520000</t>
  </si>
  <si>
    <t>98676</t>
  </si>
  <si>
    <t>RPOOMLSLIILFFEA87DA</t>
  </si>
  <si>
    <t>154220</t>
  </si>
  <si>
    <t>RPPNMLKMIILFFCA96DA</t>
  </si>
  <si>
    <t>133282</t>
  </si>
  <si>
    <t>RPUPMLOJJILFFCA87DA</t>
  </si>
  <si>
    <t>臺北市北投區中央北路二段91~120號</t>
  </si>
  <si>
    <t>46270</t>
  </si>
  <si>
    <t>RPVOMLNLJILFFEA18DA</t>
  </si>
  <si>
    <t>129.10999999999999</t>
  </si>
  <si>
    <t>220742</t>
  </si>
  <si>
    <t>RPOOMLNJJILFFFA37DA</t>
  </si>
  <si>
    <t>197574</t>
  </si>
  <si>
    <t>RPPOMLNJJILFFFA47DA</t>
  </si>
  <si>
    <t>臺北市大安區潮州街73巷1~30號</t>
  </si>
  <si>
    <t>221631</t>
  </si>
  <si>
    <t>RPPNMLLJJILFFFA07CA</t>
  </si>
  <si>
    <t>262279</t>
  </si>
  <si>
    <t>RPPOMLRLIILFFFA87CA</t>
  </si>
  <si>
    <t>0661208</t>
  </si>
  <si>
    <t>155.82999999999998</t>
  </si>
  <si>
    <t>127062</t>
  </si>
  <si>
    <t>RPSNMLOJJILFFEA57CA</t>
  </si>
  <si>
    <t>91726</t>
  </si>
  <si>
    <t>RPPNMLOJJILFFEA27CA</t>
  </si>
  <si>
    <t>120703</t>
  </si>
  <si>
    <t>RPVOMLMJJILFFEA77CA</t>
  </si>
  <si>
    <t>RPXOMLLJJILFFEA87CA</t>
  </si>
  <si>
    <t>46.769999999999996</t>
  </si>
  <si>
    <t>127218</t>
  </si>
  <si>
    <t>RPXPMLRLIILFFEA68CA</t>
  </si>
  <si>
    <t>136941</t>
  </si>
  <si>
    <t>RPPNMLLMIILFFEA17CA</t>
  </si>
  <si>
    <t>臺北市北投區大屯路光華一巷1~30號</t>
  </si>
  <si>
    <t>48.79</t>
  </si>
  <si>
    <t>205053</t>
  </si>
  <si>
    <t>RPWNMLLLJILFFEA87CA</t>
  </si>
  <si>
    <t>121.52</t>
  </si>
  <si>
    <t>135780</t>
  </si>
  <si>
    <t>RPXNMLLLJILFFEA97CA</t>
  </si>
  <si>
    <t>46.56</t>
  </si>
  <si>
    <t>98.22999999999999</t>
  </si>
  <si>
    <t>164919</t>
  </si>
  <si>
    <t>RPOOMLLLJILFFEA17CA</t>
  </si>
  <si>
    <t>78.68</t>
  </si>
  <si>
    <t>177682</t>
  </si>
  <si>
    <t>RPPOMLLLJILFFEA27CA</t>
  </si>
  <si>
    <t>202166</t>
  </si>
  <si>
    <t>RPTNMLLMIILFFDA47CA</t>
  </si>
  <si>
    <t>臺北市松山區延壽街121~150號</t>
  </si>
  <si>
    <t>214519</t>
  </si>
  <si>
    <t>RPSNMLLJJILFFDA17CA</t>
  </si>
  <si>
    <t>臺北市南港區成福路207巷1~30號</t>
  </si>
  <si>
    <t>93.51</t>
  </si>
  <si>
    <t>112287</t>
  </si>
  <si>
    <t>RPSPMLRLIILFFDA08CA</t>
  </si>
  <si>
    <t>RPVPMLRLIILFFDA38CA</t>
  </si>
  <si>
    <t>臺北市內湖區成功路四段331~360號</t>
  </si>
  <si>
    <t>122.85</t>
  </si>
  <si>
    <t>RPSPMLSLIILFFCA08CA</t>
  </si>
  <si>
    <t>臺北市大同區延平北路三段91~120號</t>
  </si>
  <si>
    <t>1051016</t>
  </si>
  <si>
    <t>81.06</t>
  </si>
  <si>
    <t>101160</t>
  </si>
  <si>
    <t>RPUNMLQKJILFFBA77CA</t>
  </si>
  <si>
    <t>0600624</t>
  </si>
  <si>
    <t>臺北市文山區光輝路121~150號</t>
  </si>
  <si>
    <t>0840224</t>
  </si>
  <si>
    <t>127.44</t>
  </si>
  <si>
    <t>104834</t>
  </si>
  <si>
    <t>RPOOMLMJJILFFAA66CA</t>
  </si>
  <si>
    <t>356506</t>
  </si>
  <si>
    <t>RPQPMLLJJILFFBA96CA</t>
  </si>
  <si>
    <t>臺北市大同區重慶北路三段137巷1~30號</t>
  </si>
  <si>
    <t>86.0</t>
  </si>
  <si>
    <t>125.8</t>
  </si>
  <si>
    <t>158983</t>
  </si>
  <si>
    <t>RPSOMLOKJILFFDA67CA</t>
  </si>
  <si>
    <t>210403</t>
  </si>
  <si>
    <t>RPPNMLMKJILFFDA07CA</t>
  </si>
  <si>
    <t>124247</t>
  </si>
  <si>
    <t>RPQNMLQKJILFFEA67CA</t>
  </si>
  <si>
    <t>127.78</t>
  </si>
  <si>
    <t>160589</t>
  </si>
  <si>
    <t>RPVPMLSLIILFFEA58CA</t>
  </si>
  <si>
    <t>48.52</t>
  </si>
  <si>
    <t>246908</t>
  </si>
  <si>
    <t>RPWPMLRJJILFFEA48CA</t>
  </si>
  <si>
    <t>1051021</t>
  </si>
  <si>
    <t>155396</t>
  </si>
  <si>
    <t>RPWNMLRJJILFFEA28CA</t>
  </si>
  <si>
    <t>RPXNMLRJJILFFEA38CA</t>
  </si>
  <si>
    <t>173514</t>
  </si>
  <si>
    <t>RPQPMLMJJILFFDA37DA</t>
  </si>
  <si>
    <t>200587</t>
  </si>
  <si>
    <t>RPXNMLOJJILFFDA08DA</t>
  </si>
  <si>
    <t>185398</t>
  </si>
  <si>
    <t>RPVNMLNJJILFFCA67DA</t>
  </si>
  <si>
    <t>臺北市中山區合江街73巷1~30號</t>
  </si>
  <si>
    <t>0710503</t>
  </si>
  <si>
    <t>170.05999999999997</t>
  </si>
  <si>
    <t>117606</t>
  </si>
  <si>
    <t>RPPPMLLJJILFFCA07DA</t>
  </si>
  <si>
    <t>41.19</t>
  </si>
  <si>
    <t>116.52</t>
  </si>
  <si>
    <t>115860</t>
  </si>
  <si>
    <t>RPTNMLTJJILFFBA97DA</t>
  </si>
  <si>
    <t>86660</t>
  </si>
  <si>
    <t>RPTOMLLJJILFFBA27DA</t>
  </si>
  <si>
    <t>152629</t>
  </si>
  <si>
    <t>RPQOMLMJJILFFBA07DA</t>
  </si>
  <si>
    <t>126001</t>
  </si>
  <si>
    <t>138.23</t>
  </si>
  <si>
    <t>383419</t>
  </si>
  <si>
    <t>RPVNMLOLJILFFFA18CA</t>
  </si>
  <si>
    <t>268577</t>
  </si>
  <si>
    <t>RPUNMLOJJILFFFA87CA</t>
  </si>
  <si>
    <t>0701203</t>
  </si>
  <si>
    <t>114.01</t>
  </si>
  <si>
    <t>18660000</t>
  </si>
  <si>
    <t>163670</t>
  </si>
  <si>
    <t>RPROMLLJJILFFEA27CA</t>
  </si>
  <si>
    <t>28.21</t>
  </si>
  <si>
    <t>15480000</t>
  </si>
  <si>
    <t>164018</t>
  </si>
  <si>
    <t>RPUPMLMLJILFFEA97CA</t>
  </si>
  <si>
    <t>0610120</t>
  </si>
  <si>
    <t>116.33</t>
  </si>
  <si>
    <t>189117</t>
  </si>
  <si>
    <t>RPPNMLLJJILFFDA86CA</t>
  </si>
  <si>
    <t>110.17999999999999</t>
  </si>
  <si>
    <t>129334</t>
  </si>
  <si>
    <t>RPRNMLNJJILFFCA17CA</t>
  </si>
  <si>
    <t>臺北市內湖區成功路二段181~210號</t>
  </si>
  <si>
    <t>110078</t>
  </si>
  <si>
    <t>RPPPMLKKJILFFCA96CA</t>
  </si>
  <si>
    <t>174791</t>
  </si>
  <si>
    <t>RPTOMLQKJILFFBA77CA</t>
  </si>
  <si>
    <t>0790413</t>
  </si>
  <si>
    <t>198.44</t>
  </si>
  <si>
    <t>125983</t>
  </si>
  <si>
    <t>RPQNMLOJJILFFAA96CA</t>
  </si>
  <si>
    <t>96489</t>
  </si>
  <si>
    <t>RPWNMLNJJILFFAA47CA</t>
  </si>
  <si>
    <t>1060629</t>
  </si>
  <si>
    <t>1060621</t>
  </si>
  <si>
    <t>285608</t>
  </si>
  <si>
    <t>RPUPMLLJQHMFFAA97CA</t>
  </si>
  <si>
    <t>1060716</t>
  </si>
  <si>
    <t>151327</t>
  </si>
  <si>
    <t>RPQNMLMJQHMFFAA47CA</t>
  </si>
  <si>
    <t>1060703</t>
  </si>
  <si>
    <t>30600000</t>
  </si>
  <si>
    <t>1060626</t>
  </si>
  <si>
    <t>149341</t>
  </si>
  <si>
    <t>RPROMLLJQHMFFBA67CA</t>
  </si>
  <si>
    <t>1060607</t>
  </si>
  <si>
    <t>5.47</t>
  </si>
  <si>
    <t>1060701</t>
  </si>
  <si>
    <t>258049</t>
  </si>
  <si>
    <t>RPXOMLOJQHMFFBA58CA</t>
  </si>
  <si>
    <t>臺北市內湖區康寧路一段156巷32弄1~30號</t>
  </si>
  <si>
    <t>1060625</t>
  </si>
  <si>
    <t>66.45</t>
  </si>
  <si>
    <t>140858</t>
  </si>
  <si>
    <t>RPVQMLLJQHMFFCA38CA</t>
  </si>
  <si>
    <t>1060207</t>
  </si>
  <si>
    <t>91.44999999999999</t>
  </si>
  <si>
    <t>120284</t>
  </si>
  <si>
    <t>RPXQMLLJQHMFFCA58CA</t>
  </si>
  <si>
    <t>1060718</t>
  </si>
  <si>
    <t>0560614</t>
  </si>
  <si>
    <t>159.98</t>
  </si>
  <si>
    <t>337542</t>
  </si>
  <si>
    <t>RPSNMLMJQHMFFDA97CA</t>
  </si>
  <si>
    <t>1060713</t>
  </si>
  <si>
    <t>26.439999999999998</t>
  </si>
  <si>
    <t>4080000</t>
  </si>
  <si>
    <t>154312</t>
  </si>
  <si>
    <t>RPROMLNJQHMFFDA08CA</t>
  </si>
  <si>
    <t>臺北市信義區忠孝東路五段743巷21弄1~30號</t>
  </si>
  <si>
    <t>1060702</t>
  </si>
  <si>
    <t>35.67</t>
  </si>
  <si>
    <t>1060520</t>
  </si>
  <si>
    <t>88.94</t>
  </si>
  <si>
    <t>179897</t>
  </si>
  <si>
    <t>RPVNMLQKQHMFFDA78CA</t>
  </si>
  <si>
    <t>1060610</t>
  </si>
  <si>
    <t>0500401</t>
  </si>
  <si>
    <t>79.89</t>
  </si>
  <si>
    <t>125172</t>
  </si>
  <si>
    <t>RPVNMLRKQHMFFDA88CA</t>
  </si>
  <si>
    <t>臺北市信義區莊敬路391巷2弄1~30號</t>
  </si>
  <si>
    <t>20.35</t>
  </si>
  <si>
    <t>1060717</t>
  </si>
  <si>
    <t>0730306</t>
  </si>
  <si>
    <t>219641</t>
  </si>
  <si>
    <t>RPTOMLTLQHMFFDA09CA</t>
  </si>
  <si>
    <t>臺北市士林區通河東街一段121~150號</t>
  </si>
  <si>
    <t>31.81</t>
  </si>
  <si>
    <t>1060411</t>
  </si>
  <si>
    <t>111.42</t>
  </si>
  <si>
    <t>107701</t>
  </si>
  <si>
    <t>RPSPMLLJQHMFFEA18CA</t>
  </si>
  <si>
    <t>42.19</t>
  </si>
  <si>
    <t>1060624</t>
  </si>
  <si>
    <t>0630731</t>
  </si>
  <si>
    <t>83.58</t>
  </si>
  <si>
    <t>95717</t>
  </si>
  <si>
    <t>RPQOMLMJQHMFFEA97CA</t>
  </si>
  <si>
    <t>臺北市士林區永平街46巷1弄1~30號</t>
  </si>
  <si>
    <t>105630</t>
  </si>
  <si>
    <t>RPRNMLRJQHMFFEA48CA</t>
  </si>
  <si>
    <t>臺北市士林區延平北路五段136巷19弄1~30號</t>
  </si>
  <si>
    <t>1060712</t>
  </si>
  <si>
    <t>75000</t>
  </si>
  <si>
    <t>RPWNMLOKQHMFFEA78CA</t>
  </si>
  <si>
    <t>1060601</t>
  </si>
  <si>
    <t>67957</t>
  </si>
  <si>
    <t>RPUPMLRKQHMFFEA09CA</t>
  </si>
  <si>
    <t>1060709</t>
  </si>
  <si>
    <t>192714</t>
  </si>
  <si>
    <t>RPWOMLLJQHMFFFA58CA</t>
  </si>
  <si>
    <t>臺北市大安區安和路二段20巷1~30號</t>
  </si>
  <si>
    <t>35.21</t>
  </si>
  <si>
    <t>1060616</t>
  </si>
  <si>
    <t>0760617</t>
  </si>
  <si>
    <t>143.7</t>
  </si>
  <si>
    <t>153097</t>
  </si>
  <si>
    <t>RPUNMLOJQHMFFFA58CA</t>
  </si>
  <si>
    <t>0750117</t>
  </si>
  <si>
    <t>臺北市大安區樂業街169巷1~30號</t>
  </si>
  <si>
    <t>0671125</t>
  </si>
  <si>
    <t>218170</t>
  </si>
  <si>
    <t>RPUNMLNLQHMFFFA68CA</t>
  </si>
  <si>
    <t>1060711</t>
  </si>
  <si>
    <t>141.86999999999998</t>
  </si>
  <si>
    <t>207937</t>
  </si>
  <si>
    <t>RPPRMLOLQHMFFFA68CA</t>
  </si>
  <si>
    <t>0650316</t>
  </si>
  <si>
    <t>92.11</t>
  </si>
  <si>
    <t>12570000</t>
  </si>
  <si>
    <t>136467</t>
  </si>
  <si>
    <t>RPTNMLOJQHMFFBA18DA</t>
  </si>
  <si>
    <t>臺北市松山區健康路20巷1~30號</t>
  </si>
  <si>
    <t>22.99</t>
  </si>
  <si>
    <t>1060708</t>
  </si>
  <si>
    <t>116.28999999999999</t>
  </si>
  <si>
    <t>25150000</t>
  </si>
  <si>
    <t>216270</t>
  </si>
  <si>
    <t>RPSOMLTJQHMFFDA88DA</t>
  </si>
  <si>
    <t>1060501</t>
  </si>
  <si>
    <t>193.15</t>
  </si>
  <si>
    <t>53780000</t>
  </si>
  <si>
    <t>278436</t>
  </si>
  <si>
    <t>RPOPMLSJQHMFFFA68DA</t>
  </si>
  <si>
    <t>臺北市北投區同德街23巷1~30號</t>
  </si>
  <si>
    <t>26.34</t>
  </si>
  <si>
    <t>0820824</t>
  </si>
  <si>
    <t>90.39</t>
  </si>
  <si>
    <t>14524000</t>
  </si>
  <si>
    <t>160699</t>
  </si>
  <si>
    <t>RPUNMLOJQHMFFEA58DA</t>
  </si>
  <si>
    <t>7.56</t>
  </si>
  <si>
    <t>189058</t>
  </si>
  <si>
    <t>RPPNMLPJQHMFFEA18DA</t>
  </si>
  <si>
    <t>109.48</t>
  </si>
  <si>
    <t>RPUPMLRKQHMFFDA09DA</t>
  </si>
  <si>
    <t>1060608</t>
  </si>
  <si>
    <t>119.8</t>
  </si>
  <si>
    <t>31720</t>
  </si>
  <si>
    <t>RPPNMLNJQHMFFDA87DA</t>
  </si>
  <si>
    <t>1060620</t>
  </si>
  <si>
    <t>臺北市中山區合江街55巷1~30號</t>
  </si>
  <si>
    <t>0.5</t>
  </si>
  <si>
    <t>1060725</t>
  </si>
  <si>
    <t>0700908</t>
  </si>
  <si>
    <t>750000</t>
  </si>
  <si>
    <t>441176</t>
  </si>
  <si>
    <t>RPOPMLSLQHMFFCA58DA</t>
  </si>
  <si>
    <t>1060615</t>
  </si>
  <si>
    <t>100586</t>
  </si>
  <si>
    <t>RPPOMLMJQHMFFBA67DA</t>
  </si>
  <si>
    <t>1060627</t>
  </si>
  <si>
    <t>35.72</t>
  </si>
  <si>
    <t>159015</t>
  </si>
  <si>
    <t>RPXOMLOJQHMFFCA78DA</t>
  </si>
  <si>
    <t>臺北市中正區廈門街147巷1~30號</t>
  </si>
  <si>
    <t>1060426</t>
  </si>
  <si>
    <t>6590000</t>
  </si>
  <si>
    <t>145154</t>
  </si>
  <si>
    <t>RPPNMLOJQHMFFAA67DA</t>
  </si>
  <si>
    <t>臺北市文山區溪口街61~90號</t>
  </si>
  <si>
    <t>22720000</t>
  </si>
  <si>
    <t>204758</t>
  </si>
  <si>
    <t>RPTNMLOJQHMFFAA08DA</t>
  </si>
  <si>
    <t>臺北市文山區景福街133巷31~60號</t>
  </si>
  <si>
    <t>0850903</t>
  </si>
  <si>
    <t>68.38000000000001</t>
  </si>
  <si>
    <t>206201</t>
  </si>
  <si>
    <t>RPPOMLLKQHMFFAA57DA</t>
  </si>
  <si>
    <t>266052</t>
  </si>
  <si>
    <t>RPWNMLNJQHMFFFA68CA</t>
  </si>
  <si>
    <t>94622</t>
  </si>
  <si>
    <t>RPQOMLNLQHMFFEA28CA</t>
  </si>
  <si>
    <t>臺北市北投區公?路209巷1~30號</t>
  </si>
  <si>
    <t>1060707</t>
  </si>
  <si>
    <t>133363</t>
  </si>
  <si>
    <t>RPSPMLOKQHMFFEA58CA</t>
  </si>
  <si>
    <t>臺北市北投區清江路69巷1~30號</t>
  </si>
  <si>
    <t>33.63</t>
  </si>
  <si>
    <t>0690527</t>
  </si>
  <si>
    <t>99.6</t>
  </si>
  <si>
    <t>RPUPMLOKQHMFFEA78CA</t>
  </si>
  <si>
    <t>114.34</t>
  </si>
  <si>
    <t>91831</t>
  </si>
  <si>
    <t>RPUNMLPKQHMFFEA68CA</t>
  </si>
  <si>
    <t>770000</t>
  </si>
  <si>
    <t>24336</t>
  </si>
  <si>
    <t>RPPOMLOJQHMFFEA08CA</t>
  </si>
  <si>
    <t>178389</t>
  </si>
  <si>
    <t>RPSOMLMJQHMFFEA18CA</t>
  </si>
  <si>
    <t>臺北市松山區敦化北路199巷1~30號</t>
  </si>
  <si>
    <t>1060704</t>
  </si>
  <si>
    <t>0830716</t>
  </si>
  <si>
    <t>171.35</t>
  </si>
  <si>
    <t>303472</t>
  </si>
  <si>
    <t>RPXPMLSKQHMFFDA76CA</t>
  </si>
  <si>
    <t>臺北市南港區南港路一段137巷1~30號</t>
  </si>
  <si>
    <t>0660907</t>
  </si>
  <si>
    <t>102.87</t>
  </si>
  <si>
    <t>130261</t>
  </si>
  <si>
    <t>RPVOMLNJQHMFFDA48CA</t>
  </si>
  <si>
    <t>59.67</t>
  </si>
  <si>
    <t>305849</t>
  </si>
  <si>
    <t>RPWNMLOJQHMFFDA58CA</t>
  </si>
  <si>
    <t>1060606</t>
  </si>
  <si>
    <t>臺北市內湖區民權東路六段211~240號</t>
  </si>
  <si>
    <t>23.99</t>
  </si>
  <si>
    <t>1060612</t>
  </si>
  <si>
    <t>0910329</t>
  </si>
  <si>
    <t>176777</t>
  </si>
  <si>
    <t>RPWRMLMJQHMFFCA68CA</t>
  </si>
  <si>
    <t>1060527</t>
  </si>
  <si>
    <t>31069888</t>
  </si>
  <si>
    <t>215703</t>
  </si>
  <si>
    <t>RPTQMLNJQHMFFCA38CA</t>
  </si>
  <si>
    <t>1060724</t>
  </si>
  <si>
    <t>91.97</t>
  </si>
  <si>
    <t>130477</t>
  </si>
  <si>
    <t>RPPNMLRJQHMFFCA08CA</t>
  </si>
  <si>
    <t>1060522</t>
  </si>
  <si>
    <t>41.56</t>
  </si>
  <si>
    <t>1060706</t>
  </si>
  <si>
    <t>92.16</t>
  </si>
  <si>
    <t>222439</t>
  </si>
  <si>
    <t>RPPNMLQJQHMFFAA77CA</t>
  </si>
  <si>
    <t>1060605</t>
  </si>
  <si>
    <t>70900</t>
  </si>
  <si>
    <t>RPXNMLPKQHMFFAA58CA</t>
  </si>
  <si>
    <t>1060628</t>
  </si>
  <si>
    <t>RPRNMLKMQHMFFAA67CA</t>
  </si>
  <si>
    <t>80863</t>
  </si>
  <si>
    <t>RPOOMLOJQHMFFCA77CA</t>
  </si>
  <si>
    <t>91143</t>
  </si>
  <si>
    <t>RPSSMLRKQHMFFCA98CA</t>
  </si>
  <si>
    <t>1060428</t>
  </si>
  <si>
    <t>0700916</t>
  </si>
  <si>
    <t>146.73</t>
  </si>
  <si>
    <t>138349</t>
  </si>
  <si>
    <t>RPPPMLOLQHMFFCA18CA</t>
  </si>
  <si>
    <t>165994</t>
  </si>
  <si>
    <t>RPQPMLOLQHMFFCA28CA</t>
  </si>
  <si>
    <t>臺北市信義區光復南路419巷31~60號</t>
  </si>
  <si>
    <t>25.26</t>
  </si>
  <si>
    <t>89.37</t>
  </si>
  <si>
    <t>212599</t>
  </si>
  <si>
    <t>RPROMLOJQHMFFDA18CA</t>
  </si>
  <si>
    <t>臺北市松山區市民大道四段121~150號</t>
  </si>
  <si>
    <t>18.4</t>
  </si>
  <si>
    <t>0710818</t>
  </si>
  <si>
    <t>68.53</t>
  </si>
  <si>
    <t>6152712</t>
  </si>
  <si>
    <t>89781</t>
  </si>
  <si>
    <t>RPOPMLNJQHMFFDA87CA</t>
  </si>
  <si>
    <t>1060530</t>
  </si>
  <si>
    <t>1060630</t>
  </si>
  <si>
    <t>140478</t>
  </si>
  <si>
    <t>RPTOMLNJQHMFFDA28CA</t>
  </si>
  <si>
    <t>1060619</t>
  </si>
  <si>
    <t>32.61</t>
  </si>
  <si>
    <t>1060603</t>
  </si>
  <si>
    <t>167.22</t>
  </si>
  <si>
    <t>RPUNMLQKQHMFFDA68CA</t>
  </si>
  <si>
    <t>1060618</t>
  </si>
  <si>
    <t>0561220</t>
  </si>
  <si>
    <t>270.02</t>
  </si>
  <si>
    <t>81475</t>
  </si>
  <si>
    <t>RPXNMLSJRHMFFDA56CA</t>
  </si>
  <si>
    <t>96.76</t>
  </si>
  <si>
    <t>103348</t>
  </si>
  <si>
    <t>RPQNMLMKQHMFFAA67DA</t>
  </si>
  <si>
    <t>臺北市中正區晉江街46巷1~30號</t>
  </si>
  <si>
    <t>RPQNMLRJQHMFFAA08DA</t>
  </si>
  <si>
    <t>臺北市大同區歸綏街61~90號</t>
  </si>
  <si>
    <t>1060514</t>
  </si>
  <si>
    <t>0821117</t>
  </si>
  <si>
    <t>RPPOMLRJQHMFFBA18DA</t>
  </si>
  <si>
    <t>38.78</t>
  </si>
  <si>
    <t>0690401</t>
  </si>
  <si>
    <t>96329</t>
  </si>
  <si>
    <t>RPTOMLOKQHMFFEA68DA</t>
  </si>
  <si>
    <t>0540525</t>
  </si>
  <si>
    <t>2560000</t>
  </si>
  <si>
    <t>190760</t>
  </si>
  <si>
    <t>RPWNMLLJRHMFFFA68DA</t>
  </si>
  <si>
    <t>1060526</t>
  </si>
  <si>
    <t>185030</t>
  </si>
  <si>
    <t>RPTPMLTJQHMFFFA66DA</t>
  </si>
  <si>
    <t>1060525</t>
  </si>
  <si>
    <t>118.13</t>
  </si>
  <si>
    <t>225853</t>
  </si>
  <si>
    <t>RPSOMLRJQHMFFFA88DA</t>
  </si>
  <si>
    <t>125.23</t>
  </si>
  <si>
    <t>126807</t>
  </si>
  <si>
    <t>RPQOMLOKQHMFFEA38DA</t>
  </si>
  <si>
    <t>臺北市北投區中央北路二段181~210號</t>
  </si>
  <si>
    <t>1060722</t>
  </si>
  <si>
    <t>0831210</t>
  </si>
  <si>
    <t>116744</t>
  </si>
  <si>
    <t>RPSOMLOKQHMFFEA58DA</t>
  </si>
  <si>
    <t>42.4</t>
  </si>
  <si>
    <t>1060726</t>
  </si>
  <si>
    <t>147257</t>
  </si>
  <si>
    <t>RPVOMLMLQHMFFEA78DA</t>
  </si>
  <si>
    <t>256161</t>
  </si>
  <si>
    <t>RPQPMLSJQHMFFDA68DA</t>
  </si>
  <si>
    <t>191478</t>
  </si>
  <si>
    <t>158420</t>
  </si>
  <si>
    <t>RPQNMLMKQHMFFBA77DA</t>
  </si>
  <si>
    <t>1060604</t>
  </si>
  <si>
    <t>83940</t>
  </si>
  <si>
    <t>RPPOMLOKQHMFFFA28CA</t>
  </si>
  <si>
    <t>1060623</t>
  </si>
  <si>
    <t>97.22999999999999</t>
  </si>
  <si>
    <t>93069</t>
  </si>
  <si>
    <t>RPOOMLSKRHMFFEA58CA</t>
  </si>
  <si>
    <t>4.52</t>
  </si>
  <si>
    <t>RPOPMLKKQHMFFEA77CA</t>
  </si>
  <si>
    <t>臺北市北投區行義路10巷9弄1~30號</t>
  </si>
  <si>
    <t>195262</t>
  </si>
  <si>
    <t>RPTOMLOJQHMFFEA48CA</t>
  </si>
  <si>
    <t>154009</t>
  </si>
  <si>
    <t>RPPNMLQJQHMFFEA18CA</t>
  </si>
  <si>
    <t>臺北市南港區東明街108巷1~30號</t>
  </si>
  <si>
    <t>176523</t>
  </si>
  <si>
    <t>RPPNMLLMQHMFFDA87CA</t>
  </si>
  <si>
    <t>臺北市松山區富錦街581巷1~30號</t>
  </si>
  <si>
    <t>110.79</t>
  </si>
  <si>
    <t>21650000</t>
  </si>
  <si>
    <t>195415</t>
  </si>
  <si>
    <t>RPWNMLOKQHMFFDA68CA</t>
  </si>
  <si>
    <t>72628</t>
  </si>
  <si>
    <t>RPRNMLPKQHMFFDA28CA</t>
  </si>
  <si>
    <t>臺北市松山區撫遠街401巷1~30號</t>
  </si>
  <si>
    <t>154635</t>
  </si>
  <si>
    <t>RPOPMLOJQHMFFDA97CA</t>
  </si>
  <si>
    <t>1060715</t>
  </si>
  <si>
    <t>臺北市南港區成福路121~150號</t>
  </si>
  <si>
    <t>98.62</t>
  </si>
  <si>
    <t>136889</t>
  </si>
  <si>
    <t>RPWOMLOJQHMFFDA68CA</t>
  </si>
  <si>
    <t>1060719</t>
  </si>
  <si>
    <t>108450</t>
  </si>
  <si>
    <t>RPPQMLQKQHMFFCA38CA</t>
  </si>
  <si>
    <t>148416</t>
  </si>
  <si>
    <t>RPQOMLPKQHMFFCA18CA</t>
  </si>
  <si>
    <t>153168</t>
  </si>
  <si>
    <t>RPROMLLKQHMFFBA77CA</t>
  </si>
  <si>
    <t>65155</t>
  </si>
  <si>
    <t>RPOPMLOJQHMFFBA77CA</t>
  </si>
  <si>
    <t>1060705</t>
  </si>
  <si>
    <t>臺北市文山區木新路二段211巷10弄1~30號</t>
  </si>
  <si>
    <t>0850725</t>
  </si>
  <si>
    <t>170232</t>
  </si>
  <si>
    <t>RPQNMLSJQHMFFAA08CA</t>
  </si>
  <si>
    <t>11.99</t>
  </si>
  <si>
    <t>1060804</t>
  </si>
  <si>
    <t>128493</t>
  </si>
  <si>
    <t>RPPNMLKKQHMFFAA27CA</t>
  </si>
  <si>
    <t>142329</t>
  </si>
  <si>
    <t>127.72</t>
  </si>
  <si>
    <t>115878</t>
  </si>
  <si>
    <t>RPSPMLRJQHMFFAA38CA</t>
  </si>
  <si>
    <t>臺北市文山區樟新街8巷5弄1~30號</t>
  </si>
  <si>
    <t>0820218</t>
  </si>
  <si>
    <t>190.10000000000002</t>
  </si>
  <si>
    <t>RPPNMLSKQHMFFAA08CA</t>
  </si>
  <si>
    <t>0720927</t>
  </si>
  <si>
    <t>122.42999999999999</t>
  </si>
  <si>
    <t>95156</t>
  </si>
  <si>
    <t>RPSNMLSKQHMFFAA38CA</t>
  </si>
  <si>
    <t>53022</t>
  </si>
  <si>
    <t>RPRPMLPJRHMFFBA28CA</t>
  </si>
  <si>
    <t>1060412</t>
  </si>
  <si>
    <t>0591130</t>
  </si>
  <si>
    <t>80802</t>
  </si>
  <si>
    <t>RPWPMLPJRHMFFBA78CA</t>
  </si>
  <si>
    <t>1060710</t>
  </si>
  <si>
    <t>107108</t>
  </si>
  <si>
    <t>RPQOMLPKQHMFFBA08CA</t>
  </si>
  <si>
    <t>0810224</t>
  </si>
  <si>
    <t>62642</t>
  </si>
  <si>
    <t>RPQOMLOLQHMFFBA08CA</t>
  </si>
  <si>
    <t>107.62</t>
  </si>
  <si>
    <t>117636</t>
  </si>
  <si>
    <t>RPTNMLPLQHMFFBA38CA</t>
  </si>
  <si>
    <t>160.87</t>
  </si>
  <si>
    <t>105675</t>
  </si>
  <si>
    <t>RPXTMLLKRHMFFCA09CA</t>
  </si>
  <si>
    <t>121564</t>
  </si>
  <si>
    <t>RPOQMLRJQHMFFCA28CA</t>
  </si>
  <si>
    <t>臺北市內湖區康寧路三段189巷31~60號</t>
  </si>
  <si>
    <t>0771103</t>
  </si>
  <si>
    <t>120.96000000000001</t>
  </si>
  <si>
    <t>124008</t>
  </si>
  <si>
    <t>RPQOMLLLQHMFFCA87CA</t>
  </si>
  <si>
    <t>臺北市信義區信義路六段12巷1~30號</t>
  </si>
  <si>
    <t>30.04</t>
  </si>
  <si>
    <t>106.08</t>
  </si>
  <si>
    <t>80317</t>
  </si>
  <si>
    <t>RPPQMLNLQHMFFDA28CA</t>
  </si>
  <si>
    <t>269476</t>
  </si>
  <si>
    <t>RPUPMLNLQHMFFDA68CA</t>
  </si>
  <si>
    <t>臺北市信義區松山路391~420號</t>
  </si>
  <si>
    <t>135811</t>
  </si>
  <si>
    <t>RPXNMLQJRHMFFDA98CA</t>
  </si>
  <si>
    <t>1060415</t>
  </si>
  <si>
    <t>98907</t>
  </si>
  <si>
    <t>RPXOMLRJQHMFFEA56CA</t>
  </si>
  <si>
    <t>136752</t>
  </si>
  <si>
    <t>RPWOMLOKQHMFFEA88CA</t>
  </si>
  <si>
    <t>臺北市士林區前港街120巷1~30號</t>
  </si>
  <si>
    <t>105130</t>
  </si>
  <si>
    <t>RPSPMLPJRHMFFEA68CA</t>
  </si>
  <si>
    <t>1060720</t>
  </si>
  <si>
    <t>4347550</t>
  </si>
  <si>
    <t>93859</t>
  </si>
  <si>
    <t>RPSPMLTJQHMFFFA09CA</t>
  </si>
  <si>
    <t>1060609</t>
  </si>
  <si>
    <t>5.87</t>
  </si>
  <si>
    <t>1060723</t>
  </si>
  <si>
    <t>187829</t>
  </si>
  <si>
    <t>RPXOMLRJQHMFFBA98DA</t>
  </si>
  <si>
    <t>138134</t>
  </si>
  <si>
    <t>RPQOMLSJRHMFFCA58DA</t>
  </si>
  <si>
    <t>0560417</t>
  </si>
  <si>
    <t>77.56</t>
  </si>
  <si>
    <t>109077</t>
  </si>
  <si>
    <t>RPOQMLOKQHMFFEA38DA</t>
  </si>
  <si>
    <t>臺北市大安區忠孝東路四段216巷1~30號</t>
  </si>
  <si>
    <t>1060518</t>
  </si>
  <si>
    <t>91.72</t>
  </si>
  <si>
    <t>288923</t>
  </si>
  <si>
    <t>RPROMLTJQHMFFFA98DA</t>
  </si>
  <si>
    <t>103.69</t>
  </si>
  <si>
    <t>135018</t>
  </si>
  <si>
    <t>RPPOMLKKQHMFFEA87DA</t>
  </si>
  <si>
    <t>65.95</t>
  </si>
  <si>
    <t>212282</t>
  </si>
  <si>
    <t>RPTNMLQKQHMFFDA68DA</t>
  </si>
  <si>
    <t>165275</t>
  </si>
  <si>
    <t>RPVNMLNKQHMFFCA48DA</t>
  </si>
  <si>
    <t>133.79</t>
  </si>
  <si>
    <t>156065</t>
  </si>
  <si>
    <t>RPORMLRKQHMFFCA58DA</t>
  </si>
  <si>
    <t>210463</t>
  </si>
  <si>
    <t>RPRQMLQKQHMFFCA68DA</t>
  </si>
  <si>
    <t>臺北市萬華區雙園街18巷1~30號</t>
  </si>
  <si>
    <t>62.510000000000005</t>
  </si>
  <si>
    <t>RPRNMLMKQHMFFBA87DA</t>
  </si>
  <si>
    <t>1060614</t>
  </si>
  <si>
    <t>251280</t>
  </si>
  <si>
    <t>RPQNMLSKQHMFFFA68CA</t>
  </si>
  <si>
    <t>臺北市大安區忠孝東路三段248巷19弄31~60號</t>
  </si>
  <si>
    <t>0720401</t>
  </si>
  <si>
    <t>101.82000000000001</t>
  </si>
  <si>
    <t>206246</t>
  </si>
  <si>
    <t>RPXNMLTJQHMFFFA76CA</t>
  </si>
  <si>
    <t>臺北市文山區辛亥路四段121~150號</t>
  </si>
  <si>
    <t>0981116</t>
  </si>
  <si>
    <t>90.19</t>
  </si>
  <si>
    <t>176073</t>
  </si>
  <si>
    <t>RPTOMLTJQHMFFAA68DA</t>
  </si>
  <si>
    <t>93.46000000000001</t>
  </si>
  <si>
    <t>11870000</t>
  </si>
  <si>
    <t>127006</t>
  </si>
  <si>
    <t>RPSOMLOKQHMFFAA18DA</t>
  </si>
  <si>
    <t>1060728</t>
  </si>
  <si>
    <t>95.36</t>
  </si>
  <si>
    <t>91233</t>
  </si>
  <si>
    <t>RPOOMLSJQHMFFEA38CA</t>
  </si>
  <si>
    <t>臺北市士林區德行東路266巷1~30號</t>
  </si>
  <si>
    <t>18.52</t>
  </si>
  <si>
    <t>66.6</t>
  </si>
  <si>
    <t>85586</t>
  </si>
  <si>
    <t>RPVPMLTJQHMFFEA66CA</t>
  </si>
  <si>
    <t>146.57</t>
  </si>
  <si>
    <t>197858</t>
  </si>
  <si>
    <t>RPXOMLPLQHMFFDA09CA</t>
  </si>
  <si>
    <t>臺北市松山區光復北路100巷1~30號</t>
  </si>
  <si>
    <t>197380</t>
  </si>
  <si>
    <t>RPPQMLSKQHMFFDA68CA</t>
  </si>
  <si>
    <t>臺北市信義區永吉路120巷43弄1~30號</t>
  </si>
  <si>
    <t>1060504</t>
  </si>
  <si>
    <t>85853</t>
  </si>
  <si>
    <t>RPVNMLNLQHMFFDA58CA</t>
  </si>
  <si>
    <t>臺北市信義區福德街232巷1~30號</t>
  </si>
  <si>
    <t>臺北市松山區民生東路四段112巷5弄1~30號</t>
  </si>
  <si>
    <t>0620420</t>
  </si>
  <si>
    <t>249446</t>
  </si>
  <si>
    <t>RPXPMLKKQHMFFDA58CA</t>
  </si>
  <si>
    <t>104.99000000000001</t>
  </si>
  <si>
    <t>125250</t>
  </si>
  <si>
    <t>RPTNMLKLQHMFFCA97CA</t>
  </si>
  <si>
    <t>臺北市內湖區康樂街131巷2弄31~60號</t>
  </si>
  <si>
    <t>120.63999999999999</t>
  </si>
  <si>
    <t>97812</t>
  </si>
  <si>
    <t>RPSNMLKKQHMFFCA77CA</t>
  </si>
  <si>
    <t>臺北市內湖區環山路二段10巷8弄1~30號</t>
  </si>
  <si>
    <t>0700429</t>
  </si>
  <si>
    <t>110803</t>
  </si>
  <si>
    <t>RPTNMLOKQHMFFCA28CA</t>
  </si>
  <si>
    <t>1060714</t>
  </si>
  <si>
    <t>115.8</t>
  </si>
  <si>
    <t>237478</t>
  </si>
  <si>
    <t>RPUNMLTJQHMFFCA78CA</t>
  </si>
  <si>
    <t>0660202</t>
  </si>
  <si>
    <t>119.59</t>
  </si>
  <si>
    <t>196505</t>
  </si>
  <si>
    <t>RPWNMLTJQHMFFCA98CA</t>
  </si>
  <si>
    <t>臺北市萬華區寶興街68巷1~30號</t>
  </si>
  <si>
    <t>0710618</t>
  </si>
  <si>
    <t>110117</t>
  </si>
  <si>
    <t>RPUOMLMLQHMFFBA28CA</t>
  </si>
  <si>
    <t>RPQNMLMLQHMFFBA77CA</t>
  </si>
  <si>
    <t>20.16</t>
  </si>
  <si>
    <t>122932</t>
  </si>
  <si>
    <t>RPPNMLOKQHMFFAA67CA</t>
  </si>
  <si>
    <t>116594</t>
  </si>
  <si>
    <t>RPSNMLKKQHMFFAA57CA</t>
  </si>
  <si>
    <t>178571</t>
  </si>
  <si>
    <t>RPQNMLPLQHMFFAA97CA</t>
  </si>
  <si>
    <t>150579</t>
  </si>
  <si>
    <t>RPPNMLKKQHMFFBA37CA</t>
  </si>
  <si>
    <t>臺北市內湖區民權東路六段280巷19弄1~30號</t>
  </si>
  <si>
    <t>43.24</t>
  </si>
  <si>
    <t>0771012</t>
  </si>
  <si>
    <t>135.78</t>
  </si>
  <si>
    <t>147297</t>
  </si>
  <si>
    <t>RPTPMLRKQHMFFCA78CA</t>
  </si>
  <si>
    <t>臺北市南港區中坡北路91~120號</t>
  </si>
  <si>
    <t>239640</t>
  </si>
  <si>
    <t>RPROMLKKQHMFFDA87CA</t>
  </si>
  <si>
    <t>43.43</t>
  </si>
  <si>
    <t>101.36</t>
  </si>
  <si>
    <t>286109</t>
  </si>
  <si>
    <t>RPPNMLKKQHMFFDA57CA</t>
  </si>
  <si>
    <t>臺北市信義區福德街211~240號</t>
  </si>
  <si>
    <t>178522</t>
  </si>
  <si>
    <t>RPVNMLKKQHMFFDA18CA</t>
  </si>
  <si>
    <t>64.33</t>
  </si>
  <si>
    <t>182652</t>
  </si>
  <si>
    <t>RPXOMLNLQHMFFDA88CA</t>
  </si>
  <si>
    <t>39.08</t>
  </si>
  <si>
    <t>130502</t>
  </si>
  <si>
    <t>RPTPMLTLQHMFFDA56CA</t>
  </si>
  <si>
    <t>臺北市士林區士東路91巷40弄1~30號</t>
  </si>
  <si>
    <t>128.24</t>
  </si>
  <si>
    <t>136463</t>
  </si>
  <si>
    <t>RPXPMLTJQHMFFEA86CA</t>
  </si>
  <si>
    <t>臺北市北投區吉利街211~240號</t>
  </si>
  <si>
    <t>53.16</t>
  </si>
  <si>
    <t>118510</t>
  </si>
  <si>
    <t>RPQQMLTJQHMFFEA88CA</t>
  </si>
  <si>
    <t>0850518</t>
  </si>
  <si>
    <t>72.39999999999999</t>
  </si>
  <si>
    <t>RPUOMLQKQHMFFAA58DA</t>
  </si>
  <si>
    <t>臺北市文山區木新路三段334巷2弄1~30號</t>
  </si>
  <si>
    <t>161.88</t>
  </si>
  <si>
    <t>RPQNMLTJQHMFFAA28DA</t>
  </si>
  <si>
    <t>0570823</t>
  </si>
  <si>
    <t>132.15</t>
  </si>
  <si>
    <t>196746</t>
  </si>
  <si>
    <t>RPQNMLKKQHMFFFA87CA</t>
  </si>
  <si>
    <t>26360000</t>
  </si>
  <si>
    <t>203599</t>
  </si>
  <si>
    <t>RPXNMLOKQHMFFFA98CA</t>
  </si>
  <si>
    <t>216201</t>
  </si>
  <si>
    <t>RPORMLOLQHMFFFA58CA</t>
  </si>
  <si>
    <t>128954</t>
  </si>
  <si>
    <t>RPSOMLLLQHMFFBA08DA</t>
  </si>
  <si>
    <t>145571</t>
  </si>
  <si>
    <t>RPRPMLKKQHMFFDA08DA</t>
  </si>
  <si>
    <t>臺北市士林區中山北路六段450巷7弄1~30號</t>
  </si>
  <si>
    <t>0761127</t>
  </si>
  <si>
    <t>144.95999999999998</t>
  </si>
  <si>
    <t>86225</t>
  </si>
  <si>
    <t>RPOQMLKKQHMFFEA97DA</t>
  </si>
  <si>
    <t>196655</t>
  </si>
  <si>
    <t>RPQOMLKKQHMFFFA08DA</t>
  </si>
  <si>
    <t>1060613</t>
  </si>
  <si>
    <t>0761231</t>
  </si>
  <si>
    <t>159.17000000000002</t>
  </si>
  <si>
    <t>292140</t>
  </si>
  <si>
    <t>RPVNMLOKQHMFFFA88DA</t>
  </si>
  <si>
    <t>23.76</t>
  </si>
  <si>
    <t>123.50999999999999</t>
  </si>
  <si>
    <t>157882</t>
  </si>
  <si>
    <t>RPSQMLRKQHMFFEA09DA</t>
  </si>
  <si>
    <t>1060611</t>
  </si>
  <si>
    <t>47.43</t>
  </si>
  <si>
    <t>200295</t>
  </si>
  <si>
    <t>RPRNMLMKQHMFFCA97DA</t>
  </si>
  <si>
    <t>0751111</t>
  </si>
  <si>
    <t>105.64999999999999</t>
  </si>
  <si>
    <t>136772</t>
  </si>
  <si>
    <t>RPUNMLNKQHMFFCA38DA</t>
  </si>
  <si>
    <t>臺北市中山區安東街16巷18弄1~30號</t>
  </si>
  <si>
    <t>104.19</t>
  </si>
  <si>
    <t>147615</t>
  </si>
  <si>
    <t>RPSNMLPLQHMFFCA48DA</t>
  </si>
  <si>
    <t>1060721</t>
  </si>
  <si>
    <t>50.489999999999995</t>
  </si>
  <si>
    <t>211527</t>
  </si>
  <si>
    <t>RPPNMLSLQHMFFBA38DA</t>
  </si>
  <si>
    <t>臺北市大同區敦煌路151~180號</t>
  </si>
  <si>
    <t>115.64</t>
  </si>
  <si>
    <t>13640000</t>
  </si>
  <si>
    <t>117952</t>
  </si>
  <si>
    <t>RPQOMLOKQHMFFBA08DA</t>
  </si>
  <si>
    <t>臺北市大安區潮州街121~150號</t>
  </si>
  <si>
    <t>141.86</t>
  </si>
  <si>
    <t>204427</t>
  </si>
  <si>
    <t>RPTNMLPJRHMFFFA68CA</t>
  </si>
  <si>
    <t>臺北市大安區四維路198巷39弄1~30號</t>
  </si>
  <si>
    <t>196547</t>
  </si>
  <si>
    <t>RPWNMLOKQHMFFFA88CA</t>
  </si>
  <si>
    <t>臺北市大安區和平東路三段391~420號</t>
  </si>
  <si>
    <t>228148</t>
  </si>
  <si>
    <t>RPWNMLLKQHMFFFA58CA</t>
  </si>
  <si>
    <t>臺北市大安區瑞安街208巷31~60號</t>
  </si>
  <si>
    <t>119.35</t>
  </si>
  <si>
    <t>205279</t>
  </si>
  <si>
    <t>RPXNMLLKQHMFFFA68CA</t>
  </si>
  <si>
    <t>1060531</t>
  </si>
  <si>
    <t>186253</t>
  </si>
  <si>
    <t>RPQOMLLKQHMFFFA08CA</t>
  </si>
  <si>
    <t>202691</t>
  </si>
  <si>
    <t>RPUOMLLKQHMFFFA48CA</t>
  </si>
  <si>
    <t>1060801</t>
  </si>
  <si>
    <t>1060120</t>
  </si>
  <si>
    <t>46.96</t>
  </si>
  <si>
    <t>205494</t>
  </si>
  <si>
    <t>RPQNMLOJRHMFFEA18CA</t>
  </si>
  <si>
    <t>臺北市北投區中和街493巷16弄1~30號</t>
  </si>
  <si>
    <t>86.37</t>
  </si>
  <si>
    <t>103971</t>
  </si>
  <si>
    <t>RPTPMLLKQHMFFEA38CA</t>
  </si>
  <si>
    <t>臺北市北投區尊賢街181~210號</t>
  </si>
  <si>
    <t>133305</t>
  </si>
  <si>
    <t>RPSQMLKKQHMFFEA28CA</t>
  </si>
  <si>
    <t>臺北市松山區新東街26巷1~30號</t>
  </si>
  <si>
    <t>15130000</t>
  </si>
  <si>
    <t>175380</t>
  </si>
  <si>
    <t>RPOPMLPLQHMFFDA28CA</t>
  </si>
  <si>
    <t>28.9</t>
  </si>
  <si>
    <t>127720</t>
  </si>
  <si>
    <t>RPSNMLMLQHMFFDA18CA</t>
  </si>
  <si>
    <t>273582</t>
  </si>
  <si>
    <t>RPSNMLSKQHMFFDA68CA</t>
  </si>
  <si>
    <t>RPTOMLLLQHMFFCA18CA</t>
  </si>
  <si>
    <t>168259</t>
  </si>
  <si>
    <t>RPOQMLNLQHMFFCA08CA</t>
  </si>
  <si>
    <t>142524</t>
  </si>
  <si>
    <t>RPUPMLKKQHMFFCA18CA</t>
  </si>
  <si>
    <t>1060407</t>
  </si>
  <si>
    <t>0730611</t>
  </si>
  <si>
    <t>162786</t>
  </si>
  <si>
    <t>RPPQMLOKQHMFFCA18CA</t>
  </si>
  <si>
    <t>臺北市內湖區內湖路三段60巷31~60號</t>
  </si>
  <si>
    <t>272.67</t>
  </si>
  <si>
    <t>66600000</t>
  </si>
  <si>
    <t>244251</t>
  </si>
  <si>
    <t>SPQQMLOKQHMFFCA38CA</t>
  </si>
  <si>
    <t>臺北市內湖區陽光街211~240號</t>
  </si>
  <si>
    <t>RPVNMLPLQHMFFCA68CA</t>
  </si>
  <si>
    <t>100.87</t>
  </si>
  <si>
    <t>109051</t>
  </si>
  <si>
    <t>RPPOMLKKQHMFFAA37CA</t>
  </si>
  <si>
    <t>臺北市中正區汀州路二段91~120號</t>
  </si>
  <si>
    <t>11.01</t>
  </si>
  <si>
    <t>1060430</t>
  </si>
  <si>
    <t>1030123</t>
  </si>
  <si>
    <t>52.68</t>
  </si>
  <si>
    <t>RPOOMLOKQHMFFAA67CA</t>
  </si>
  <si>
    <t>臺北市中正區博愛路211~240號</t>
  </si>
  <si>
    <t>1060803</t>
  </si>
  <si>
    <t>128283</t>
  </si>
  <si>
    <t>SPPOMLMLQHMFFAA77CA</t>
  </si>
  <si>
    <t>臺北市大同區延平北路四段1~30號</t>
  </si>
  <si>
    <t>137898</t>
  </si>
  <si>
    <t>RPRNMLSKQHMFFBA38CA</t>
  </si>
  <si>
    <t>臺北市內湖區內湖路一段323巷8弄1~30號</t>
  </si>
  <si>
    <t>RPUQMLLMQHMFFCA58CA</t>
  </si>
  <si>
    <t>臺北市內湖區民權東路六段90巷25弄31~60號</t>
  </si>
  <si>
    <t>99.75999999999999</t>
  </si>
  <si>
    <t>RPPNMLQKQHMFFCA08CA</t>
  </si>
  <si>
    <t>124.50999999999999</t>
  </si>
  <si>
    <t>174283</t>
  </si>
  <si>
    <t>RPSNMLOKQHMFFCA18CA</t>
  </si>
  <si>
    <t>臺北市內湖區康寧路三段16巷121~150號</t>
  </si>
  <si>
    <t>RPVQMLLKQHMFFCA48CA</t>
  </si>
  <si>
    <t>112.36</t>
  </si>
  <si>
    <t>133499</t>
  </si>
  <si>
    <t>RPPRMLLKQHMFFCA97CA</t>
  </si>
  <si>
    <t>75462</t>
  </si>
  <si>
    <t>RPQRMLLKQHMFFCA08CA</t>
  </si>
  <si>
    <t>四層，通道</t>
  </si>
  <si>
    <t>46.07</t>
  </si>
  <si>
    <t>108530</t>
  </si>
  <si>
    <t>RPXOMLOLQHMFFCA88CA</t>
  </si>
  <si>
    <t>臺北市中山區吉林路1~30號</t>
  </si>
  <si>
    <t>94.03</t>
  </si>
  <si>
    <t>69127</t>
  </si>
  <si>
    <t>RPPNMLLLRHMFFCA77CA</t>
  </si>
  <si>
    <t>115979</t>
  </si>
  <si>
    <t>RPPOMLQKQHMFFDA28CA</t>
  </si>
  <si>
    <t>臺北市信義區林口街151~180號</t>
  </si>
  <si>
    <t>0791022</t>
  </si>
  <si>
    <t>176.8</t>
  </si>
  <si>
    <t>113122</t>
  </si>
  <si>
    <t>RPQOMLOKQHMFFDA18CA</t>
  </si>
  <si>
    <t>160256</t>
  </si>
  <si>
    <t>25056250</t>
  </si>
  <si>
    <t>500724</t>
  </si>
  <si>
    <t>RPPNMLSKQHMFFDA38CA</t>
  </si>
  <si>
    <t>42.93</t>
  </si>
  <si>
    <t>0951218</t>
  </si>
  <si>
    <t>199.43</t>
  </si>
  <si>
    <t>195557</t>
  </si>
  <si>
    <t>RPWPMLOLQHMFFDA98CA</t>
  </si>
  <si>
    <t>1060727</t>
  </si>
  <si>
    <t>109.32</t>
  </si>
  <si>
    <t>182949</t>
  </si>
  <si>
    <t>RPPPMLQJRHMFFDA38CA</t>
  </si>
  <si>
    <t>103046</t>
  </si>
  <si>
    <t>RPUPMLLKQHMFFEA48CA</t>
  </si>
  <si>
    <t>109008</t>
  </si>
  <si>
    <t>RPQNMLOKQHMFFEA18CA</t>
  </si>
  <si>
    <t>0630821</t>
  </si>
  <si>
    <t>12690000</t>
  </si>
  <si>
    <t>136496</t>
  </si>
  <si>
    <t>RPSPMLLKQHMFFEA28CA</t>
  </si>
  <si>
    <t>197562</t>
  </si>
  <si>
    <t>RPOPMLLKQHMFFFA97CA</t>
  </si>
  <si>
    <t>71.86</t>
  </si>
  <si>
    <t>142.14000000000001</t>
  </si>
  <si>
    <t>124384</t>
  </si>
  <si>
    <t>RPUQMLNLQHMFFCA78DA</t>
  </si>
  <si>
    <t>臺北市內湖區內湖路三段343巷3弄1~30號</t>
  </si>
  <si>
    <t>44.55</t>
  </si>
  <si>
    <t>178.95</t>
  </si>
  <si>
    <t>22830000</t>
  </si>
  <si>
    <t>127578</t>
  </si>
  <si>
    <t>RPOOMLSJRHMFFCA38DA</t>
  </si>
  <si>
    <t>44.39</t>
  </si>
  <si>
    <t>117.77000000000001</t>
  </si>
  <si>
    <t>123121</t>
  </si>
  <si>
    <t>RPPPMLQJRHMFFCA38DA</t>
  </si>
  <si>
    <t>臺北市南港區東明街1~30號</t>
  </si>
  <si>
    <t>158994</t>
  </si>
  <si>
    <t>RPTOMLOKQHMFFDA58DA</t>
  </si>
  <si>
    <t>211767</t>
  </si>
  <si>
    <t>RPVOMLOKQHMFFFA98DA</t>
  </si>
  <si>
    <t>0570304</t>
  </si>
  <si>
    <t>58.49</t>
  </si>
  <si>
    <t>230809</t>
  </si>
  <si>
    <t>RPPNMLQKQHMFFFA48DA</t>
  </si>
  <si>
    <t>19.7</t>
  </si>
  <si>
    <t>123.56</t>
  </si>
  <si>
    <t>80932</t>
  </si>
  <si>
    <t>RPVOMLSKQHMFFEA66DA</t>
  </si>
  <si>
    <t>臺北市信義區崇德街38巷1~30號</t>
  </si>
  <si>
    <t>118.66999999999999</t>
  </si>
  <si>
    <t>157243</t>
  </si>
  <si>
    <t>RPXQMLSKQHMFFDA96DA</t>
  </si>
  <si>
    <t>250941</t>
  </si>
  <si>
    <t>RPWNMLQLQHMFFCA98DA</t>
  </si>
  <si>
    <t>124.81</t>
  </si>
  <si>
    <t>140213</t>
  </si>
  <si>
    <t>RPWPMLMLQHMFFBA68DA</t>
  </si>
  <si>
    <t>RPQPMLTLQHMFFEA98CA</t>
  </si>
  <si>
    <t>臺北市信義區信義路五段150巷391~420號</t>
  </si>
  <si>
    <t>0761027</t>
  </si>
  <si>
    <t>181560</t>
  </si>
  <si>
    <t>RPPPMLOLQHMFFDA28CA</t>
  </si>
  <si>
    <t>231262</t>
  </si>
  <si>
    <t>RPQPMLOLQHMFFDA38CA</t>
  </si>
  <si>
    <t>1060528</t>
  </si>
  <si>
    <t>臺北市內湖區文德路66巷32弄1~30號</t>
  </si>
  <si>
    <t>132212</t>
  </si>
  <si>
    <t>RPUPMLLLQHMFFCA38CA</t>
  </si>
  <si>
    <t>74.04</t>
  </si>
  <si>
    <t>196515</t>
  </si>
  <si>
    <t>RPRNMLQKQHMFFCA28CA</t>
  </si>
  <si>
    <t>臺北市內湖區內湖路一段285巷69弄31~60號</t>
  </si>
  <si>
    <t>101273</t>
  </si>
  <si>
    <t>RPQNMLSJRHMFFBA28CA</t>
  </si>
  <si>
    <t>1060807</t>
  </si>
  <si>
    <t>124777</t>
  </si>
  <si>
    <t>RPUNMLOKQHMFFBA28CA</t>
  </si>
  <si>
    <t>1060811</t>
  </si>
  <si>
    <t>103581</t>
  </si>
  <si>
    <t>RPSNMLMLQHMFFBA97CA</t>
  </si>
  <si>
    <t>臺北市文山區興隆路二段61巷1~30號</t>
  </si>
  <si>
    <t>190816</t>
  </si>
  <si>
    <t>RPOOMLPKQHMFFAA77CA</t>
  </si>
  <si>
    <t>臺北市文山區下崙路1~30號</t>
  </si>
  <si>
    <t>51.43</t>
  </si>
  <si>
    <t>RPRNMLPKQHMFFAA97CA</t>
  </si>
  <si>
    <t>臺北市文山區興隆路三段112巷2弄31~60號</t>
  </si>
  <si>
    <t>1060808</t>
  </si>
  <si>
    <t>147268</t>
  </si>
  <si>
    <t>RPVNMLPJRHMFFAA38CA</t>
  </si>
  <si>
    <t>1060802</t>
  </si>
  <si>
    <t>3.86</t>
  </si>
  <si>
    <t>1060731</t>
  </si>
  <si>
    <t>140625</t>
  </si>
  <si>
    <t>RPSNMLSKQHMFFBA48CA</t>
  </si>
  <si>
    <t>RPQPMLPKQHMFFBA18CA</t>
  </si>
  <si>
    <t>RPSPMLSKQHMFFBA68CA</t>
  </si>
  <si>
    <t>臺北市中正區臨沂街59巷1~30號</t>
  </si>
  <si>
    <t>臺北市大同區迪化街二段190巷1~30號</t>
  </si>
  <si>
    <t>117302</t>
  </si>
  <si>
    <t>RPUNMLOLQHMFFBA38CA</t>
  </si>
  <si>
    <t>臺北市內湖區瑞光路235巷1~30號</t>
  </si>
  <si>
    <t>126405</t>
  </si>
  <si>
    <t>RPTOMLPKQHMFFCA48CA</t>
  </si>
  <si>
    <t>1060509</t>
  </si>
  <si>
    <t>86.21000000000001</t>
  </si>
  <si>
    <t>215172</t>
  </si>
  <si>
    <t>RPXOMLMLQHMFFCA68CA</t>
  </si>
  <si>
    <t>59.1</t>
  </si>
  <si>
    <t>194585</t>
  </si>
  <si>
    <t>RPSPMLPKQHMFFDA58CA</t>
  </si>
  <si>
    <t>臺北市南港區研究院路三段68巷1~30號</t>
  </si>
  <si>
    <t>76.02</t>
  </si>
  <si>
    <t>109840</t>
  </si>
  <si>
    <t>RPTPMLQKQHMFFDA78CA</t>
  </si>
  <si>
    <t>臺北市松山區撫遠街390巷1~30號</t>
  </si>
  <si>
    <t>1060815</t>
  </si>
  <si>
    <t>0610519</t>
  </si>
  <si>
    <t>164175</t>
  </si>
  <si>
    <t>RPWOMLPLQHMFFDA98CA</t>
  </si>
  <si>
    <t>37.61</t>
  </si>
  <si>
    <t>138261</t>
  </si>
  <si>
    <t>RPVNMLQKQHMFFEA88CA</t>
  </si>
  <si>
    <t>臺北市北投區立農街一段187巷10弄1~30號</t>
  </si>
  <si>
    <t>155444</t>
  </si>
  <si>
    <t>RPWOMLPKQHMFFEA98CA</t>
  </si>
  <si>
    <t>35.36</t>
  </si>
  <si>
    <t>121373</t>
  </si>
  <si>
    <t>RPPPMLSKQHMFFEA68CA</t>
  </si>
  <si>
    <t>5.19</t>
  </si>
  <si>
    <t>0700903</t>
  </si>
  <si>
    <t>115616</t>
  </si>
  <si>
    <t>RPUNMLPKQHMFFAA38DA</t>
  </si>
  <si>
    <t>臺北市內湖區康寧路一段195巷2弄1~30號</t>
  </si>
  <si>
    <t>1060729</t>
  </si>
  <si>
    <t>116601</t>
  </si>
  <si>
    <t>RPTRMLMLQHMFFCA68DA</t>
  </si>
  <si>
    <t>183702</t>
  </si>
  <si>
    <t>RPQNMLKLQHMFFCA77DA</t>
  </si>
  <si>
    <t>臺北市中山區中原街61~90號</t>
  </si>
  <si>
    <t>142646</t>
  </si>
  <si>
    <t>RPUNMLQLQHMFFCA78DA</t>
  </si>
  <si>
    <t>臺北市士林區中山北路七段114巷1~30號</t>
  </si>
  <si>
    <t>122159</t>
  </si>
  <si>
    <t>RPRPMLRKQHMFFEA88DA</t>
  </si>
  <si>
    <t>1060730</t>
  </si>
  <si>
    <t>0611104</t>
  </si>
  <si>
    <t>63.6</t>
  </si>
  <si>
    <t>224214</t>
  </si>
  <si>
    <t>RPWOMLSKQHMFFEA76DA</t>
  </si>
  <si>
    <t>141717</t>
  </si>
  <si>
    <t>RPPOMLSKQHMFFFA78DA</t>
  </si>
  <si>
    <t>102800000</t>
  </si>
  <si>
    <t>717476</t>
  </si>
  <si>
    <t>RPXNMLNLQHMFFFA09DA</t>
  </si>
  <si>
    <t>237523</t>
  </si>
  <si>
    <t>RPRNMLKLQHMFFCA87DA</t>
  </si>
  <si>
    <t>臺北市大同區哈密街151~180號</t>
  </si>
  <si>
    <t>0680124</t>
  </si>
  <si>
    <t>129326</t>
  </si>
  <si>
    <t>RPPNMLKLQHMFFBA57DA</t>
  </si>
  <si>
    <t>83.76</t>
  </si>
  <si>
    <t>6470000</t>
  </si>
  <si>
    <t>77245</t>
  </si>
  <si>
    <t>RPPNMLSKQHMFFBA28DA</t>
  </si>
  <si>
    <t>178920</t>
  </si>
  <si>
    <t>RPUOMLLJRHMFFAA08DA</t>
  </si>
  <si>
    <t>98738</t>
  </si>
  <si>
    <t>RPUNMLSKQHMFFFA09CA</t>
  </si>
  <si>
    <t>219938</t>
  </si>
  <si>
    <t>RPWOMLSKQHMFFFA76CA</t>
  </si>
  <si>
    <t>5.56</t>
  </si>
  <si>
    <t>288516</t>
  </si>
  <si>
    <t>RPSNMLQKQHMFFFA68CA</t>
  </si>
  <si>
    <t>235506</t>
  </si>
  <si>
    <t>RPWNMLPLQHMFFFA09CA</t>
  </si>
  <si>
    <t>臺北市北投區新興路64巷1~30號</t>
  </si>
  <si>
    <t>100230</t>
  </si>
  <si>
    <t>RPQOMLNKRHMFFEA28CA</t>
  </si>
  <si>
    <t>150494</t>
  </si>
  <si>
    <t>RPSOMLSLQHMFFEA98CA</t>
  </si>
  <si>
    <t>61.73</t>
  </si>
  <si>
    <t>99141</t>
  </si>
  <si>
    <t>RPSNMLSJRHMFFEA78CA</t>
  </si>
  <si>
    <t>臺北市北投區義理街49巷1~30號</t>
  </si>
  <si>
    <t>0640418</t>
  </si>
  <si>
    <t>97.89</t>
  </si>
  <si>
    <t>122587</t>
  </si>
  <si>
    <t>RPUOMLQJRHMFFEA88CA</t>
  </si>
  <si>
    <t>196.27</t>
  </si>
  <si>
    <t>107913</t>
  </si>
  <si>
    <t>RPQQMLQKQHMFFEA68CA</t>
  </si>
  <si>
    <t>171931</t>
  </si>
  <si>
    <t>RPUNMLPLQHMFFDA68CA</t>
  </si>
  <si>
    <t>臺北市松山區民族東路661~690號</t>
  </si>
  <si>
    <t>0700728</t>
  </si>
  <si>
    <t>134.27</t>
  </si>
  <si>
    <t>52134</t>
  </si>
  <si>
    <t>RPQNMLSLQHMFFDA58CA</t>
  </si>
  <si>
    <t>1060425</t>
  </si>
  <si>
    <t>287252</t>
  </si>
  <si>
    <t>RPQNMLTLQHMFFDA68CA</t>
  </si>
  <si>
    <t>26.09</t>
  </si>
  <si>
    <t>98.78999999999999</t>
  </si>
  <si>
    <t>117927</t>
  </si>
  <si>
    <t>RPUOMLKMQHMFFDA38CA</t>
  </si>
  <si>
    <t>143506</t>
  </si>
  <si>
    <t>RPUOMLSKQHMFFDA98CA</t>
  </si>
  <si>
    <t>RPVOMLSKQHMFFDA09CA</t>
  </si>
  <si>
    <t>39.6</t>
  </si>
  <si>
    <t>285354</t>
  </si>
  <si>
    <t>RPRPMLQKQHMFFDA58CA</t>
  </si>
  <si>
    <t>臺北市松山區民權東路五段1~30號</t>
  </si>
  <si>
    <t>0630730</t>
  </si>
  <si>
    <t>159574</t>
  </si>
  <si>
    <t>RPOOMLRKQHMFFDA28CA</t>
  </si>
  <si>
    <t>130809</t>
  </si>
  <si>
    <t>RPVQMLRKQHMFFCA09CA</t>
  </si>
  <si>
    <t>1060617</t>
  </si>
  <si>
    <t>23.52</t>
  </si>
  <si>
    <t>0720517</t>
  </si>
  <si>
    <t>99570</t>
  </si>
  <si>
    <t>RPUNMLMLQHMFFBA18CA</t>
  </si>
  <si>
    <t>68.07</t>
  </si>
  <si>
    <t>90.06</t>
  </si>
  <si>
    <t>144348</t>
  </si>
  <si>
    <t>RPTOMLRKQHMFFBA58CA</t>
  </si>
  <si>
    <t>臺北市中正區三元街181~210號</t>
  </si>
  <si>
    <t>89.72</t>
  </si>
  <si>
    <t>254124</t>
  </si>
  <si>
    <t>RPQNMLLKRHMFFAA57CA</t>
  </si>
  <si>
    <t>178212</t>
  </si>
  <si>
    <t>RPXNMLSKQHMFFAA88CA</t>
  </si>
  <si>
    <t>202236</t>
  </si>
  <si>
    <t>RPOOMLSKQHMFFAA08CA</t>
  </si>
  <si>
    <t>臺北市文山區辛亥路七段76巷1~30號</t>
  </si>
  <si>
    <t>111940</t>
  </si>
  <si>
    <t>RPQOMLSKQHMFFAA28CA</t>
  </si>
  <si>
    <t>臺北市文山區興隆路四段165巷1~30號</t>
  </si>
  <si>
    <t>77633</t>
  </si>
  <si>
    <t>RPUNMLLLQHMFFAA97CA</t>
  </si>
  <si>
    <t>臺北市大同區興城街31~60號</t>
  </si>
  <si>
    <t>65.71</t>
  </si>
  <si>
    <t>152184</t>
  </si>
  <si>
    <t>RPXNMLSKQHMFFBA98CA</t>
  </si>
  <si>
    <t>146479</t>
  </si>
  <si>
    <t>RPQNMLSJRHMFFCA38CA</t>
  </si>
  <si>
    <t>臺北市中山區北安路595巷2弄1~30號</t>
  </si>
  <si>
    <t>0660131</t>
  </si>
  <si>
    <t>119.85</t>
  </si>
  <si>
    <t>165207</t>
  </si>
  <si>
    <t>RPXSMLSKQHMFFCA96CA</t>
  </si>
  <si>
    <t>臺北市中山區通北街91~120號</t>
  </si>
  <si>
    <t>0870525</t>
  </si>
  <si>
    <t>203.4</t>
  </si>
  <si>
    <t>125369</t>
  </si>
  <si>
    <t>RPRUMLSKQHMFFCA56CA</t>
  </si>
  <si>
    <t>RPRPMLSKQHMFFDA78CA</t>
  </si>
  <si>
    <t>162618</t>
  </si>
  <si>
    <t>RPPNMLLLQHMFFDA77CA</t>
  </si>
  <si>
    <t>155675</t>
  </si>
  <si>
    <t>臺北市士林區中正路104巷2弄1~30號</t>
  </si>
  <si>
    <t>0900305</t>
  </si>
  <si>
    <t>159381</t>
  </si>
  <si>
    <t>RPWPMLRKQHMFFEA66CA</t>
  </si>
  <si>
    <t>臺北市士林區士東路121~150號</t>
  </si>
  <si>
    <t>0670731</t>
  </si>
  <si>
    <t>119.83</t>
  </si>
  <si>
    <t>175248</t>
  </si>
  <si>
    <t>RPSNMLNLQHMFFEA38CA</t>
  </si>
  <si>
    <t>101.27</t>
  </si>
  <si>
    <t>205392</t>
  </si>
  <si>
    <t>RPOOMLPLQHMFFFA38CA</t>
  </si>
  <si>
    <t>臺北市文山區興隆路一段55巷27弄31~60號</t>
  </si>
  <si>
    <t>1060502</t>
  </si>
  <si>
    <t>0660315</t>
  </si>
  <si>
    <t>163802</t>
  </si>
  <si>
    <t>RPROMLMLQHMFFAA97DA</t>
  </si>
  <si>
    <t>臺北市內湖區金龍路121~150號</t>
  </si>
  <si>
    <t>190.74</t>
  </si>
  <si>
    <t>57670</t>
  </si>
  <si>
    <t>RPSNMLSKQHMFFCA68DA</t>
  </si>
  <si>
    <t>臺北市大安區安和路二段91~120號</t>
  </si>
  <si>
    <t>114.19000000000001</t>
  </si>
  <si>
    <t>262720</t>
  </si>
  <si>
    <t>RPPOMLNLQHMFFFA38DA</t>
  </si>
  <si>
    <t>臺北市士林區重慶北路四段49巷40弄31~60號</t>
  </si>
  <si>
    <t>78.43</t>
  </si>
  <si>
    <t>89252</t>
  </si>
  <si>
    <t>RPWNMLLLQHMFFEA68DA</t>
  </si>
  <si>
    <t>210148</t>
  </si>
  <si>
    <t>RPSNMLMLQHMFFFA48DA</t>
  </si>
  <si>
    <t>94679</t>
  </si>
  <si>
    <t>RPSNMLRJRHMFFDA68DA</t>
  </si>
  <si>
    <t>131873</t>
  </si>
  <si>
    <t>RPSOMLMLQHMFFAA08DA</t>
  </si>
  <si>
    <t>129.70000000000002</t>
  </si>
  <si>
    <t>277564</t>
  </si>
  <si>
    <t>RPPNMLNLQHMFFFA18CA</t>
  </si>
  <si>
    <t>1060810</t>
  </si>
  <si>
    <t>臺北市士林區文昌路271~300號</t>
  </si>
  <si>
    <t>168699</t>
  </si>
  <si>
    <t>RPSPMLNLQHMFFEA58CA</t>
  </si>
  <si>
    <t>臺北市士林區通河街323巷31~60號</t>
  </si>
  <si>
    <t>11.71</t>
  </si>
  <si>
    <t>3775000</t>
  </si>
  <si>
    <t>128053</t>
  </si>
  <si>
    <t>RPROMLOLQHMFFEA48CA</t>
  </si>
  <si>
    <t>21.19</t>
  </si>
  <si>
    <t>91381</t>
  </si>
  <si>
    <t>RPQPMLSKQHMFFEA78CA</t>
  </si>
  <si>
    <t>0730406</t>
  </si>
  <si>
    <t>127.19</t>
  </si>
  <si>
    <t>153314</t>
  </si>
  <si>
    <t>RPVNMLSLQHMFFEA56CA</t>
  </si>
  <si>
    <t>臺北市南港區忠孝東路六段278巷22弄1~30號</t>
  </si>
  <si>
    <t>騎樓，一層，平台</t>
  </si>
  <si>
    <t>59.28</t>
  </si>
  <si>
    <t>167004</t>
  </si>
  <si>
    <t>RPSPMLSJRHMFFDA88CA</t>
  </si>
  <si>
    <t>臺北市信義區虎林街132巷1~30號</t>
  </si>
  <si>
    <t>192379</t>
  </si>
  <si>
    <t>RPWQMLSKQHMFFDA76CA</t>
  </si>
  <si>
    <t>275449</t>
  </si>
  <si>
    <t>RPXPMLLLQHMFFCA68CA</t>
  </si>
  <si>
    <t>136519</t>
  </si>
  <si>
    <t>RPUNMLLMQHMFFBA18CA</t>
  </si>
  <si>
    <t>臺北市萬華區西藏路91~120號</t>
  </si>
  <si>
    <t>40.47</t>
  </si>
  <si>
    <t>1011227</t>
  </si>
  <si>
    <t>1000908</t>
  </si>
  <si>
    <t>189.85000000000002</t>
  </si>
  <si>
    <t>25162523</t>
  </si>
  <si>
    <t>132539</t>
  </si>
  <si>
    <t>RPOOMLLLQHMFFBA57CA</t>
  </si>
  <si>
    <t>123.52000000000001</t>
  </si>
  <si>
    <t>141677</t>
  </si>
  <si>
    <t>RPWNMLSKQHMFFAA78CA</t>
  </si>
  <si>
    <t>臺北市文山區政大三街1~30號</t>
  </si>
  <si>
    <t>47.47</t>
  </si>
  <si>
    <t>0851217</t>
  </si>
  <si>
    <t>89.85</t>
  </si>
  <si>
    <t>148024</t>
  </si>
  <si>
    <t>RPVNMLNLQHMFFAA28CA</t>
  </si>
  <si>
    <t>0990701</t>
  </si>
  <si>
    <t>194320</t>
  </si>
  <si>
    <t>RPSNMLOLQHMFFAA08CA</t>
  </si>
  <si>
    <t>RPUNMLOLQHMFFAA28CA</t>
  </si>
  <si>
    <t>25180000</t>
  </si>
  <si>
    <t>25.87</t>
  </si>
  <si>
    <t>94979</t>
  </si>
  <si>
    <t>RPQNMLPJRHMFFAA87CA</t>
  </si>
  <si>
    <t>1060814</t>
  </si>
  <si>
    <t>83.05</t>
  </si>
  <si>
    <t>45.55</t>
  </si>
  <si>
    <t>0711215</t>
  </si>
  <si>
    <t>264.96</t>
  </si>
  <si>
    <t>124547</t>
  </si>
  <si>
    <t>RPOOMLMLQHMFFAA57CA</t>
  </si>
  <si>
    <t>臺北市萬華區中華路二段150巷31~60號</t>
  </si>
  <si>
    <t>75.55</t>
  </si>
  <si>
    <t>137392</t>
  </si>
  <si>
    <t>RPPNMLMLQHMFFBA67CA</t>
  </si>
  <si>
    <t>0980123</t>
  </si>
  <si>
    <t>50.43000000000001</t>
  </si>
  <si>
    <t>10820000</t>
  </si>
  <si>
    <t>214555</t>
  </si>
  <si>
    <t>RPSQMLOJRHMFFCA48CA</t>
  </si>
  <si>
    <t>251.47</t>
  </si>
  <si>
    <t>178948</t>
  </si>
  <si>
    <t>RPRNMLOLQHMFFCA18CA</t>
  </si>
  <si>
    <t>臺北市信義區松山路465巷25弄1~30號</t>
  </si>
  <si>
    <t>182379</t>
  </si>
  <si>
    <t>RPVNMLMLQHMFFDA48CA</t>
  </si>
  <si>
    <t>0630520</t>
  </si>
  <si>
    <t>16220000</t>
  </si>
  <si>
    <t>160419</t>
  </si>
  <si>
    <t>RPXOMLTLQHMFFDA86CA</t>
  </si>
  <si>
    <t>1060505</t>
  </si>
  <si>
    <t>211.53</t>
  </si>
  <si>
    <t>8981615</t>
  </si>
  <si>
    <t>42460</t>
  </si>
  <si>
    <t>RPPOMLLKRHMFFDA87CA</t>
  </si>
  <si>
    <t>72.85</t>
  </si>
  <si>
    <t>157859</t>
  </si>
  <si>
    <t>RPSNMLPJRHMFFDA38CA</t>
  </si>
  <si>
    <t>臺北市中正區水源路33巷1~30號</t>
  </si>
  <si>
    <t>196319</t>
  </si>
  <si>
    <t>RPUNMLMLQHMFFAA18DA</t>
  </si>
  <si>
    <t>79694</t>
  </si>
  <si>
    <t>RPWNMLSLQHMFFBA09DA</t>
  </si>
  <si>
    <t>臺北市大安區信義路三段147巷11弄1~30號</t>
  </si>
  <si>
    <t>6.43</t>
  </si>
  <si>
    <t>398637</t>
  </si>
  <si>
    <t>RPVNMLMLQHMFFFA78DA</t>
  </si>
  <si>
    <t>臺北市北投區公?路255巷19弄1~30號</t>
  </si>
  <si>
    <t>162.0</t>
  </si>
  <si>
    <t>164.8</t>
  </si>
  <si>
    <t>291262</t>
  </si>
  <si>
    <t>RPXPMLMLQHMFFEA09DA</t>
  </si>
  <si>
    <t>0720425</t>
  </si>
  <si>
    <t>110.46000000000001</t>
  </si>
  <si>
    <t>122216</t>
  </si>
  <si>
    <t>RPOPMLPJRHMFFEA38DA</t>
  </si>
  <si>
    <t>174.08</t>
  </si>
  <si>
    <t>RPPOMLSLQHMFFFA88DA</t>
  </si>
  <si>
    <t>屋頂突出物，四層</t>
  </si>
  <si>
    <t>138.11</t>
  </si>
  <si>
    <t>220838</t>
  </si>
  <si>
    <t>RPQNMLMJRHMFFFA18DA</t>
  </si>
  <si>
    <t>153.29999999999998</t>
  </si>
  <si>
    <t>339204</t>
  </si>
  <si>
    <t>RPPNMLTLQHMFFFA78CA</t>
  </si>
  <si>
    <t>臺北市大安區永康街37巷31~60號</t>
  </si>
  <si>
    <t>49.82</t>
  </si>
  <si>
    <t>140506</t>
  </si>
  <si>
    <t>RPRNMLLJRHMFFFA08CA</t>
  </si>
  <si>
    <t>臺北市士林區東山路110巷1~30號</t>
  </si>
  <si>
    <t>111.92</t>
  </si>
  <si>
    <t>142972</t>
  </si>
  <si>
    <t>RPXOMLOLQHMFFEA09CA</t>
  </si>
  <si>
    <t>臺北市士林區延平北路五段224巷1~30號</t>
  </si>
  <si>
    <t>1060809</t>
  </si>
  <si>
    <t>0790721</t>
  </si>
  <si>
    <t>110.67</t>
  </si>
  <si>
    <t>105720</t>
  </si>
  <si>
    <t>RPPNMLKMQHMFFEA87CA</t>
  </si>
  <si>
    <t>95.29</t>
  </si>
  <si>
    <t>99106</t>
  </si>
  <si>
    <t>RPQNMLTLQHMFFEA78CA</t>
  </si>
  <si>
    <t>9230000</t>
  </si>
  <si>
    <t>196550</t>
  </si>
  <si>
    <t>RPRNMLOJRHMFFEA28CA</t>
  </si>
  <si>
    <t>145788</t>
  </si>
  <si>
    <t>RPQPMLPJRHMFFDA38CA</t>
  </si>
  <si>
    <t>臺北市南港區舊莊街一段145巷8弄1~30號</t>
  </si>
  <si>
    <t>45.32</t>
  </si>
  <si>
    <t>115.48</t>
  </si>
  <si>
    <t>99584</t>
  </si>
  <si>
    <t>RPPNMLOLQHMFFDA08CA</t>
  </si>
  <si>
    <t>臺北市松山區寶清街61~90號</t>
  </si>
  <si>
    <t>63.53</t>
  </si>
  <si>
    <t>125925</t>
  </si>
  <si>
    <t>RPWNMLOLQHMFFDA78CA</t>
  </si>
  <si>
    <t>臺北市中山區新生北路二段133巷1~30號</t>
  </si>
  <si>
    <t>78.89999999999999</t>
  </si>
  <si>
    <t>171103</t>
  </si>
  <si>
    <t>RPPOMLNLQHMFFCA97CA</t>
  </si>
  <si>
    <t>117916</t>
  </si>
  <si>
    <t>RPTQMLMLQHMFFCA48CA</t>
  </si>
  <si>
    <t>臺北市內湖區安泰街47巷1~30號</t>
  </si>
  <si>
    <t>94033</t>
  </si>
  <si>
    <t>RPVQMLMLQHMFFCA68CA</t>
  </si>
  <si>
    <t>93197</t>
  </si>
  <si>
    <t>RPQOMLNKRHMFFBA97CA</t>
  </si>
  <si>
    <t>46965</t>
  </si>
  <si>
    <t>RPROMLNLQHMFFBA08CA</t>
  </si>
  <si>
    <t>77.02</t>
  </si>
  <si>
    <t>RPSOMLNLQHMFFBA18CA</t>
  </si>
  <si>
    <t>89.8</t>
  </si>
  <si>
    <t>138085</t>
  </si>
  <si>
    <t>RPQQMLQJRHMFFCA48CA</t>
  </si>
  <si>
    <t>0820518</t>
  </si>
  <si>
    <t>218182</t>
  </si>
  <si>
    <t>RPUOMLPLQHMFFCA68CA</t>
  </si>
  <si>
    <t>臺北市中山區大直街67巷31~60號</t>
  </si>
  <si>
    <t>116.53</t>
  </si>
  <si>
    <t>156183</t>
  </si>
  <si>
    <t>RPPQMLOLQHMFFCA28CA</t>
  </si>
  <si>
    <t>195853</t>
  </si>
  <si>
    <t>RPOPMLOLQHMFFCA08CA</t>
  </si>
  <si>
    <t>128056</t>
  </si>
  <si>
    <t>RPWOMLNLQHMFFCA68CA</t>
  </si>
  <si>
    <t>157.77</t>
  </si>
  <si>
    <t>226913</t>
  </si>
  <si>
    <t>RPSOMLNLQHMFFDA38CA</t>
  </si>
  <si>
    <t>臺北市信義區富陽街10巷1~30號</t>
  </si>
  <si>
    <t>113236</t>
  </si>
  <si>
    <t>RPRQMLNLQHMFFDA48CA</t>
  </si>
  <si>
    <t>157805</t>
  </si>
  <si>
    <t>RPWQMLNLQHMFFDA98CA</t>
  </si>
  <si>
    <t>臺北市士林區中社路二段91~120號</t>
  </si>
  <si>
    <t>97.25</t>
  </si>
  <si>
    <t>RPQNMLRJRHMFFEA48CA</t>
  </si>
  <si>
    <t>144.08999999999997</t>
  </si>
  <si>
    <t>173503</t>
  </si>
  <si>
    <t>RPSOMLNLQHMFFEA48CA</t>
  </si>
  <si>
    <t>72.9</t>
  </si>
  <si>
    <t>212620</t>
  </si>
  <si>
    <t>RPTOMLOLQHMFFEA68CA</t>
  </si>
  <si>
    <t>226326</t>
  </si>
  <si>
    <t>RPSNMLNKRHMFFFA48CA</t>
  </si>
  <si>
    <t>0720514</t>
  </si>
  <si>
    <t>123252</t>
  </si>
  <si>
    <t>RPSRMLOLQHMFFFA98CA</t>
  </si>
  <si>
    <t>臺北市文山區福興路63巷1~30號</t>
  </si>
  <si>
    <t>1060806</t>
  </si>
  <si>
    <t>115554</t>
  </si>
  <si>
    <t>RPOOMLPLQHMFFAA97DA</t>
  </si>
  <si>
    <t>臺北市北投區北投區中央北路一段198巷1~30號</t>
  </si>
  <si>
    <t>116822</t>
  </si>
  <si>
    <t>RPXNMLTKRHMFFEA86CA</t>
  </si>
  <si>
    <t>臺北市信義區信義路六段12巷31~60號</t>
  </si>
  <si>
    <t>34.4</t>
  </si>
  <si>
    <t>101.63</t>
  </si>
  <si>
    <t>157434</t>
  </si>
  <si>
    <t>RPXQMLNLQHMFFDA56DA</t>
  </si>
  <si>
    <t>1060508</t>
  </si>
  <si>
    <t>159837</t>
  </si>
  <si>
    <t>RPRNMLQLQHMFFEA68DA</t>
  </si>
  <si>
    <t>191282</t>
  </si>
  <si>
    <t>RPOOMLSLQHMFFDA58DA</t>
  </si>
  <si>
    <t>0570603</t>
  </si>
  <si>
    <t>臺北市信義區基隆路二段79巷17弄1~30號</t>
  </si>
  <si>
    <t>140284</t>
  </si>
  <si>
    <t>RPTNMLSLQHMFFDA88CA</t>
  </si>
  <si>
    <t>103.12</t>
  </si>
  <si>
    <t>153704</t>
  </si>
  <si>
    <t>RPWOMLQJRHMFFDA98CA</t>
  </si>
  <si>
    <t>臺北市信義區吳興街118巷15弄1~30號</t>
  </si>
  <si>
    <t>32700000</t>
  </si>
  <si>
    <t>254336</t>
  </si>
  <si>
    <t>RPOPMLNKRHMFFDA08CA</t>
  </si>
  <si>
    <t>1060521</t>
  </si>
  <si>
    <t>187319</t>
  </si>
  <si>
    <t>RPSPMLOLQHMFFDA58CA</t>
  </si>
  <si>
    <t>28.55</t>
  </si>
  <si>
    <t>RPTQMLLMQHMFFCA48CA</t>
  </si>
  <si>
    <t>130338</t>
  </si>
  <si>
    <t>RPSNMLPLQHMFFBA28CA</t>
  </si>
  <si>
    <t>臺北市文山區新光路一段32巷4弄1~30號</t>
  </si>
  <si>
    <t>107857</t>
  </si>
  <si>
    <t>RPVNMLSLQHMFFAA78CA</t>
  </si>
  <si>
    <t>6630000</t>
  </si>
  <si>
    <t>81842</t>
  </si>
  <si>
    <t>RPPNMLPLQHMFFAA87CA</t>
  </si>
  <si>
    <t>71.68</t>
  </si>
  <si>
    <t>153460</t>
  </si>
  <si>
    <t>RPQOMLPLQHMFFAA08CA</t>
  </si>
  <si>
    <t>2819603</t>
  </si>
  <si>
    <t>RPTNMLSLQHMFFAA58CA</t>
  </si>
  <si>
    <t>225759</t>
  </si>
  <si>
    <t>RPXOMLSLQHMFFAA09CA</t>
  </si>
  <si>
    <t>臺北市文山區辛亥路四段101巷140弄1~30號</t>
  </si>
  <si>
    <t>179.0</t>
  </si>
  <si>
    <t>0700409</t>
  </si>
  <si>
    <t>201.94</t>
  </si>
  <si>
    <t>34750000</t>
  </si>
  <si>
    <t>172081</t>
  </si>
  <si>
    <t>RPTOMLSLQHMFFAA68CA</t>
  </si>
  <si>
    <t>臺北市文山區興隆路一段251巷2弄1~30號</t>
  </si>
  <si>
    <t>178940</t>
  </si>
  <si>
    <t>RPSOMLSKRHMFFAA58CA</t>
  </si>
  <si>
    <t>臺北市萬華區萬大路277巷33弄1~30號</t>
  </si>
  <si>
    <t>108.89999999999999</t>
  </si>
  <si>
    <t>123508</t>
  </si>
  <si>
    <t>RPQQMLPJRHMFFBA28CA</t>
  </si>
  <si>
    <t>158921</t>
  </si>
  <si>
    <t>RPUPMLPLQHMFFCA78CA</t>
  </si>
  <si>
    <t>臺北市南港區中南街121~150號</t>
  </si>
  <si>
    <t>90.3</t>
  </si>
  <si>
    <t>RPQNMLRJRHMFFDA38CA</t>
  </si>
  <si>
    <t>0730810</t>
  </si>
  <si>
    <t>98.82000000000001</t>
  </si>
  <si>
    <t>75896</t>
  </si>
  <si>
    <t>RPSPMLPJRHMFFDA58CA</t>
  </si>
  <si>
    <t>0770705</t>
  </si>
  <si>
    <t>107.46000000000001</t>
  </si>
  <si>
    <t>216639</t>
  </si>
  <si>
    <t>RPVOMLSLQHMFFDA56CA</t>
  </si>
  <si>
    <t>169262</t>
  </si>
  <si>
    <t>RPXNMLLMQHMFFDA68CA</t>
  </si>
  <si>
    <t>171589</t>
  </si>
  <si>
    <t>RPRPMLPLQHMFFEA68CA</t>
  </si>
  <si>
    <t>64887</t>
  </si>
  <si>
    <t>RPROMLMKRHMFFEA28CA</t>
  </si>
  <si>
    <t>121847</t>
  </si>
  <si>
    <t>RPSPMLKMQHMFFCA28DA</t>
  </si>
  <si>
    <t>34.69</t>
  </si>
  <si>
    <t>127.84</t>
  </si>
  <si>
    <t>150188</t>
  </si>
  <si>
    <t>RPRRMLLJRHMFFCA28DA</t>
  </si>
  <si>
    <t>112337</t>
  </si>
  <si>
    <t>RPVOMLTLQHMFFCA66DA</t>
  </si>
  <si>
    <t>154985</t>
  </si>
  <si>
    <t>RPQQMLLKRHMFFCA18DA</t>
  </si>
  <si>
    <t>臺北市北投區石牌路一段166巷86弄1~30號</t>
  </si>
  <si>
    <t>52.03</t>
  </si>
  <si>
    <t>124952</t>
  </si>
  <si>
    <t>RPWOMLPKRHMFFEA09CA</t>
  </si>
  <si>
    <t>臺北市北投區公?路145巷1~30號</t>
  </si>
  <si>
    <t>0570312</t>
  </si>
  <si>
    <t>5.77</t>
  </si>
  <si>
    <t>866551</t>
  </si>
  <si>
    <t>RPTPMLQLRHMFFEA09CA</t>
  </si>
  <si>
    <t>866852</t>
  </si>
  <si>
    <t>RPUPMLQLRHMFFEA56CA</t>
  </si>
  <si>
    <t>RPVPMLQLRHMFFEA66CA</t>
  </si>
  <si>
    <t>17.31</t>
  </si>
  <si>
    <t>RPWPMLQLRHMFFEA76CA</t>
  </si>
  <si>
    <t>RPXPMLQLRHMFFEA86CA</t>
  </si>
  <si>
    <t>19.59</t>
  </si>
  <si>
    <t>866051</t>
  </si>
  <si>
    <t>RPOQMLQLRHMFFEA68CA</t>
  </si>
  <si>
    <t>RPPQMLQLRHMFFEA78CA</t>
  </si>
  <si>
    <t>866337</t>
  </si>
  <si>
    <t>RPQQMLQLRHMFFEA88CA</t>
  </si>
  <si>
    <t>RPPPMLLKIIMFFEA27CA</t>
  </si>
  <si>
    <t>RPQPMLLKIIMFFEA37CA</t>
  </si>
  <si>
    <t>RPRPMLLKIIMFFEA47CA</t>
  </si>
  <si>
    <t>74.68</t>
  </si>
  <si>
    <t>RPQNMLMJRHMFFAA67DA</t>
  </si>
  <si>
    <t>1060503</t>
  </si>
  <si>
    <t>62.199999999999996</t>
  </si>
  <si>
    <t>167203</t>
  </si>
  <si>
    <t>RPWOMLSLQHMFFEA76CA</t>
  </si>
  <si>
    <t>136384</t>
  </si>
  <si>
    <t>RPTNMLTLQHMFFEA09CA</t>
  </si>
  <si>
    <t>159509</t>
  </si>
  <si>
    <t>RPQPMLKMQHMFFEA18CA</t>
  </si>
  <si>
    <t>臺北市北投區崇仁路一段91~120號</t>
  </si>
  <si>
    <t>53.4</t>
  </si>
  <si>
    <t>149813</t>
  </si>
  <si>
    <t>RPRPMLTLQHMFFEA09CA</t>
  </si>
  <si>
    <t>臺北市士林區社中街241~270號</t>
  </si>
  <si>
    <t>88.66</t>
  </si>
  <si>
    <t>80081</t>
  </si>
  <si>
    <t>RPSNMLQJRHMFFEA58CA</t>
  </si>
  <si>
    <t>臺北市南港區忠孝東路六段241~270號</t>
  </si>
  <si>
    <t>1060817</t>
  </si>
  <si>
    <t>52.71</t>
  </si>
  <si>
    <t>322519</t>
  </si>
  <si>
    <t>RPWPMLPJRHMFFDA98CA</t>
  </si>
  <si>
    <t>臺北市松山區南京東路四段179巷9弄1~30號</t>
  </si>
  <si>
    <t>0590307</t>
  </si>
  <si>
    <t>150858</t>
  </si>
  <si>
    <t>RPUOMLMKRHMFFDA48CA</t>
  </si>
  <si>
    <t>臺北市南港區中坡北路61~90號</t>
  </si>
  <si>
    <t>180288</t>
  </si>
  <si>
    <t>RPSOMLLKRHMFFDA18CA</t>
  </si>
  <si>
    <t>臺北市信義區吳興街281巷1~30號</t>
  </si>
  <si>
    <t>89.1</t>
  </si>
  <si>
    <t>392817</t>
  </si>
  <si>
    <t>RPVNMLOKRHMFFDA68CA</t>
  </si>
  <si>
    <t>臺北市中山區新生北路二段5巷1~30號</t>
  </si>
  <si>
    <t>190302</t>
  </si>
  <si>
    <t>RPRNMLTLQHMFFCA68CA</t>
  </si>
  <si>
    <t>臺北市中山區龍江路301~330號</t>
  </si>
  <si>
    <t>0770809</t>
  </si>
  <si>
    <t>155.31</t>
  </si>
  <si>
    <t>28680000</t>
  </si>
  <si>
    <t>184663</t>
  </si>
  <si>
    <t>RPSOMLKMQHMFFCA08CA</t>
  </si>
  <si>
    <t>1060602</t>
  </si>
  <si>
    <t>92.3</t>
  </si>
  <si>
    <t>180932</t>
  </si>
  <si>
    <t>RPXOMLPJRHMFFCA88CA</t>
  </si>
  <si>
    <t>1060104</t>
  </si>
  <si>
    <t>35580000</t>
  </si>
  <si>
    <t>RPPQMLOJRHMFFAA97CA</t>
  </si>
  <si>
    <t>0830415</t>
  </si>
  <si>
    <t>111.53999999999999</t>
  </si>
  <si>
    <t>6305122</t>
  </si>
  <si>
    <t>56528</t>
  </si>
  <si>
    <t>RPPNMLLJRHMFFAA37CA</t>
  </si>
  <si>
    <t>1060816</t>
  </si>
  <si>
    <t>2549341</t>
  </si>
  <si>
    <t>84668</t>
  </si>
  <si>
    <t>RPOOMLKMQHMFFAA47CA</t>
  </si>
  <si>
    <t>臺北市文山區羅斯福路五段218巷1~30號</t>
  </si>
  <si>
    <t>1060818</t>
  </si>
  <si>
    <t>179325</t>
  </si>
  <si>
    <t>RPOOMLRLRHMFFAA18CA</t>
  </si>
  <si>
    <t>16.61</t>
  </si>
  <si>
    <t>93226</t>
  </si>
  <si>
    <t>RPUNMLTLQHMFFBA88CA</t>
  </si>
  <si>
    <t>臺北市內湖區環山路一段136巷1~30號</t>
  </si>
  <si>
    <t>33.98</t>
  </si>
  <si>
    <t>78866</t>
  </si>
  <si>
    <t>RPTPMLKMQHMFFCA28CA</t>
  </si>
  <si>
    <t>245201</t>
  </si>
  <si>
    <t>RPROMLTKRHMFFCA78CA</t>
  </si>
  <si>
    <t>臺北市中山區南京東路二段21巷31~60號</t>
  </si>
  <si>
    <t>12.25</t>
  </si>
  <si>
    <t>175421</t>
  </si>
  <si>
    <t>RPXNMLKMRHMFFCA58CA</t>
  </si>
  <si>
    <t>1060821</t>
  </si>
  <si>
    <t>94.64</t>
  </si>
  <si>
    <t>306424</t>
  </si>
  <si>
    <t>RPWOMLPLRHMFFDA09CA</t>
  </si>
  <si>
    <t>臺北市松山區光復北路11巷61~90號</t>
  </si>
  <si>
    <t>85.69</t>
  </si>
  <si>
    <t>RPPOMLQJRHMFFDA28CA</t>
  </si>
  <si>
    <t>0640609</t>
  </si>
  <si>
    <t>118259</t>
  </si>
  <si>
    <t>RPOPMLKMQHMFFDA87CA</t>
  </si>
  <si>
    <t>臺北市信義區忠孝東路四段511~540號</t>
  </si>
  <si>
    <t>169.10999999999999</t>
  </si>
  <si>
    <t>283839</t>
  </si>
  <si>
    <t>RPROMLLMQHMFFDA18CA</t>
  </si>
  <si>
    <t>106876</t>
  </si>
  <si>
    <t>RPUNMLLMQHMFFDA38CA</t>
  </si>
  <si>
    <t>0790508</t>
  </si>
  <si>
    <t>87.27</t>
  </si>
  <si>
    <t>208548</t>
  </si>
  <si>
    <t>RPPOMLPJRHMFFDA18CA</t>
  </si>
  <si>
    <t>204941</t>
  </si>
  <si>
    <t>RPXOMLTLQHMFFEA96CA</t>
  </si>
  <si>
    <t>137.16</t>
  </si>
  <si>
    <t>138524</t>
  </si>
  <si>
    <t>RPUNMLLMQHMFFEA48CA</t>
  </si>
  <si>
    <t>臺北市北投區公?路181~210號</t>
  </si>
  <si>
    <t>1060829</t>
  </si>
  <si>
    <t>臺北市北投區東華街二段301~330號</t>
  </si>
  <si>
    <t>145133</t>
  </si>
  <si>
    <t>RPWNMLPKRHMFFEA98CA</t>
  </si>
  <si>
    <t>臺北市北投區文林北路211~240號</t>
  </si>
  <si>
    <t>0730112</t>
  </si>
  <si>
    <t>124.66</t>
  </si>
  <si>
    <t>131558</t>
  </si>
  <si>
    <t>RPXNMLPKRHMFFEA09CA</t>
  </si>
  <si>
    <t>177746</t>
  </si>
  <si>
    <t>RPPOMLLJRHMFFEA97DA</t>
  </si>
  <si>
    <t>臺北市士林區承德路四段58巷10弄1~30號</t>
  </si>
  <si>
    <t>124.22</t>
  </si>
  <si>
    <t>RPOOMLQJRHMFFEA38DA</t>
  </si>
  <si>
    <t>0601206</t>
  </si>
  <si>
    <t>63.05</t>
  </si>
  <si>
    <t>171293</t>
  </si>
  <si>
    <t>RPRNMLRJRHMFFEA68DA</t>
  </si>
  <si>
    <t>臺北市士林區天母西路41巷1~30號</t>
  </si>
  <si>
    <t>0660204</t>
  </si>
  <si>
    <t>158952</t>
  </si>
  <si>
    <t>RPROMLOJRHMFFEA48DA</t>
  </si>
  <si>
    <t>臺北市北投區中央北路四段442巷4弄1~30號</t>
  </si>
  <si>
    <t>0720228</t>
  </si>
  <si>
    <t>45792</t>
  </si>
  <si>
    <t>RPUNMLKMRHMFFEA58DA</t>
  </si>
  <si>
    <t>217263</t>
  </si>
  <si>
    <t>RPQNMLNJRHMFFFA28DA</t>
  </si>
  <si>
    <t>臺北市南港區玉成街151~180號</t>
  </si>
  <si>
    <t>131.57</t>
  </si>
  <si>
    <t>136809</t>
  </si>
  <si>
    <t>RPUOMLLJRHMFFDA38DA</t>
  </si>
  <si>
    <t>69208</t>
  </si>
  <si>
    <t>RPVNMLLMQHMFFFA68CA</t>
  </si>
  <si>
    <t>124249</t>
  </si>
  <si>
    <t>RPWNMLLMQHMFFFA78CA</t>
  </si>
  <si>
    <t>臺北市大安區市民大道三段128巷1~30號</t>
  </si>
  <si>
    <t>156476</t>
  </si>
  <si>
    <t>RPXNMLLMQHMFFFA88CA</t>
  </si>
  <si>
    <t>臺北市士林區中庸五路1~30號</t>
  </si>
  <si>
    <t>588.2</t>
  </si>
  <si>
    <t>0570701</t>
  </si>
  <si>
    <t>183.01</t>
  </si>
  <si>
    <t>327851</t>
  </si>
  <si>
    <t>RPWNMLOJRHMFFEA78CA</t>
  </si>
  <si>
    <t>0670601</t>
  </si>
  <si>
    <t>97.86</t>
  </si>
  <si>
    <t>165338</t>
  </si>
  <si>
    <t>RPSOMLLJRHMFFEA18CA</t>
  </si>
  <si>
    <t>1060805</t>
  </si>
  <si>
    <t>4820000</t>
  </si>
  <si>
    <t>184180</t>
  </si>
  <si>
    <t>RPUOMLLJRHMFFEA38CA</t>
  </si>
  <si>
    <t>16.39</t>
  </si>
  <si>
    <t>0910313</t>
  </si>
  <si>
    <t>200141</t>
  </si>
  <si>
    <t>RPTOMLOJRHMFFDA48CA</t>
  </si>
  <si>
    <t>312783</t>
  </si>
  <si>
    <t>RPSOMLKMQHMFFDA18CA</t>
  </si>
  <si>
    <t>12.27</t>
  </si>
  <si>
    <t>66.67</t>
  </si>
  <si>
    <t>RPRNMLLKRHMFFDA97CA</t>
  </si>
  <si>
    <t>臺北市信義區忠孝東路五段524巷5弄1~30號</t>
  </si>
  <si>
    <t>1060820</t>
  </si>
  <si>
    <t>121735</t>
  </si>
  <si>
    <t>RPSOMLSKRHMFFDA88CA</t>
  </si>
  <si>
    <t>108460</t>
  </si>
  <si>
    <t>RPVNMLNKRHMFFCA48CA</t>
  </si>
  <si>
    <t>7.82</t>
  </si>
  <si>
    <t>161584</t>
  </si>
  <si>
    <t>RPPRMLLMQHMFFCA18CA</t>
  </si>
  <si>
    <t>臺北市內湖區金龍路47巷13弄1~30號</t>
  </si>
  <si>
    <t>37.37</t>
  </si>
  <si>
    <t>169.51999999999998</t>
  </si>
  <si>
    <t>182869</t>
  </si>
  <si>
    <t>RPUNMLLJRHMFFCA08CA</t>
  </si>
  <si>
    <t>45263</t>
  </si>
  <si>
    <t>RPSNMLLMQHMFFBA97CA</t>
  </si>
  <si>
    <t>RPXPMLPJRHMFFBA88CA</t>
  </si>
  <si>
    <t>50.97</t>
  </si>
  <si>
    <t>151069</t>
  </si>
  <si>
    <t>RPTQMLOJRHMFFAA38CA</t>
  </si>
  <si>
    <t>84034</t>
  </si>
  <si>
    <t>RPWNMLLJRHMFFBA18CA</t>
  </si>
  <si>
    <t>1060828</t>
  </si>
  <si>
    <t>64880000</t>
  </si>
  <si>
    <t>237943</t>
  </si>
  <si>
    <t>SPTUMLQJRHMFFCA66CA</t>
  </si>
  <si>
    <t>34.39</t>
  </si>
  <si>
    <t>227.31</t>
  </si>
  <si>
    <t>56900000</t>
  </si>
  <si>
    <t>250319</t>
  </si>
  <si>
    <t>SPUUMLQJRHMFFCA76CA</t>
  </si>
  <si>
    <t>252.54</t>
  </si>
  <si>
    <t>64550000</t>
  </si>
  <si>
    <t>255603</t>
  </si>
  <si>
    <t>RPPQMLLJRHMFFCA87CA</t>
  </si>
  <si>
    <t>臺北市內湖區星雲街16巷31~60號</t>
  </si>
  <si>
    <t>23.24</t>
  </si>
  <si>
    <t>0730402</t>
  </si>
  <si>
    <t>143223</t>
  </si>
  <si>
    <t>RPRQMLLJRHMFFCA08CA</t>
  </si>
  <si>
    <t>臺北市內湖區江南街91~120號</t>
  </si>
  <si>
    <t>149.75</t>
  </si>
  <si>
    <t>132220</t>
  </si>
  <si>
    <t>RPSQMLLJRHMFFCA18CA</t>
  </si>
  <si>
    <t>112.21</t>
  </si>
  <si>
    <t>178237</t>
  </si>
  <si>
    <t>RPXNMLRJRHMFFDA09CA</t>
  </si>
  <si>
    <t>臺北市松山區光復南路32巷31~60號</t>
  </si>
  <si>
    <t>121.34</t>
  </si>
  <si>
    <t>317290</t>
  </si>
  <si>
    <t>RPPNMLOJRHMFFDA97CA</t>
  </si>
  <si>
    <t>臺北市北投區杏林一路1巷1~30號</t>
  </si>
  <si>
    <t>0591005</t>
  </si>
  <si>
    <t>84211</t>
  </si>
  <si>
    <t>RPPPMLPJRHMFFEA38CA</t>
  </si>
  <si>
    <t>0840911</t>
  </si>
  <si>
    <t>64.78999999999999</t>
  </si>
  <si>
    <t>242321</t>
  </si>
  <si>
    <t>RPOOMLPJRHMFFFA28CA</t>
  </si>
  <si>
    <t>臺北市大安區光復南路308巷1~30號</t>
  </si>
  <si>
    <t>土地13建物2車位0</t>
  </si>
  <si>
    <t>163.67000000000002</t>
  </si>
  <si>
    <t>198570</t>
  </si>
  <si>
    <t>RPQOMLLMQHMFFFA28CA</t>
  </si>
  <si>
    <t>111.22</t>
  </si>
  <si>
    <t>219045</t>
  </si>
  <si>
    <t>RPPNMLSJRHMFFFA58CA</t>
  </si>
  <si>
    <t>臺北市大安區金華街243巷1~30號</t>
  </si>
  <si>
    <t>臺北市北投區民族街31~60號</t>
  </si>
  <si>
    <t>106624</t>
  </si>
  <si>
    <t>RPQNMLMJRHMFFEA08DA</t>
  </si>
  <si>
    <t>33.71</t>
  </si>
  <si>
    <t>167.09</t>
  </si>
  <si>
    <t>209468</t>
  </si>
  <si>
    <t>RPPOMLOJRHMFFFA38DA</t>
  </si>
  <si>
    <t>25930000</t>
  </si>
  <si>
    <t>202705</t>
  </si>
  <si>
    <t>RPXNMLPJRHMFFFA56DA</t>
  </si>
  <si>
    <t>臺北市北投區稻香路43巷1~30號</t>
  </si>
  <si>
    <t>81778</t>
  </si>
  <si>
    <t>RPTOMLMKRHMFFEA48CA</t>
  </si>
  <si>
    <t>178.04</t>
  </si>
  <si>
    <t>106718</t>
  </si>
  <si>
    <t>RPWNMLTKRHMFFEA76CA</t>
  </si>
  <si>
    <t>39.72</t>
  </si>
  <si>
    <t>242477</t>
  </si>
  <si>
    <t>RPXNMLQJRHMFFFA56CA</t>
  </si>
  <si>
    <t>33.96</t>
  </si>
  <si>
    <t>98.53999999999999</t>
  </si>
  <si>
    <t>121778</t>
  </si>
  <si>
    <t>RPSNMLPJRHMFFEA48CA</t>
  </si>
  <si>
    <t>臺北市北投區稻香路61~90號</t>
  </si>
  <si>
    <t>115910</t>
  </si>
  <si>
    <t>RPSNMLOJRHMFFEA38CA</t>
  </si>
  <si>
    <t>114.55</t>
  </si>
  <si>
    <t>94282</t>
  </si>
  <si>
    <t>RPROMLRJRHMFFEA68CA</t>
  </si>
  <si>
    <t>148509</t>
  </si>
  <si>
    <t>RPPOMLLJRHMFFDA77CA</t>
  </si>
  <si>
    <t>209158</t>
  </si>
  <si>
    <t>RPSOMLOJRHMFFDA38CA</t>
  </si>
  <si>
    <t>41.98</t>
  </si>
  <si>
    <t>123869</t>
  </si>
  <si>
    <t>RPPNMLKKRHMFFDA67CA</t>
  </si>
  <si>
    <t>93.81</t>
  </si>
  <si>
    <t>108730</t>
  </si>
  <si>
    <t>RPSOMLPLRHMFFDA68CA</t>
  </si>
  <si>
    <t>RPOOMLMKRHMFFCA77CA</t>
  </si>
  <si>
    <t>108.83</t>
  </si>
  <si>
    <t>148856</t>
  </si>
  <si>
    <t>RPWPMLLJRHMFFCA48CA</t>
  </si>
  <si>
    <t>臺北市中山區龍江路397巷1~30號</t>
  </si>
  <si>
    <t>166269</t>
  </si>
  <si>
    <t>RPPOMLOJRHMFFCA97CA</t>
  </si>
  <si>
    <t>臺北市大同區赤峰街71巷1~30號</t>
  </si>
  <si>
    <t>99.95</t>
  </si>
  <si>
    <t>130065</t>
  </si>
  <si>
    <t>RPUOMLOJRHMFFBA38CA</t>
  </si>
  <si>
    <t>臺北市中正區博愛路181~210號</t>
  </si>
  <si>
    <t>0660921</t>
  </si>
  <si>
    <t>194111</t>
  </si>
  <si>
    <t>RPSNMLMLRHMFFAA97CA</t>
  </si>
  <si>
    <t>臺北市文山區福興路106巷1~30號</t>
  </si>
  <si>
    <t>0990819</t>
  </si>
  <si>
    <t>94.06</t>
  </si>
  <si>
    <t>141399</t>
  </si>
  <si>
    <t>RPVNMLRJRHMFFAA58CA</t>
  </si>
  <si>
    <t>臺北市大同區重慶北路三段334巷5弄1~30號</t>
  </si>
  <si>
    <t>77760</t>
  </si>
  <si>
    <t>RPTNMLSJRHMFFBA58CA</t>
  </si>
  <si>
    <t>142918</t>
  </si>
  <si>
    <t>RPQPMLPJRHMFFBA18CA</t>
  </si>
  <si>
    <t>臺北市內湖區成功路三段187巷31~60號</t>
  </si>
  <si>
    <t>104.78</t>
  </si>
  <si>
    <t>95438</t>
  </si>
  <si>
    <t>RPSNMLSJRHMFFCA58CA</t>
  </si>
  <si>
    <t>117107</t>
  </si>
  <si>
    <t>RPROMLMKRHMFFCA08CA</t>
  </si>
  <si>
    <t>RPQPMLMLRHMFFCA18CA</t>
  </si>
  <si>
    <t>49.379999999999995</t>
  </si>
  <si>
    <t>222762</t>
  </si>
  <si>
    <t>RPRNMLPKRHMFFDA38CA</t>
  </si>
  <si>
    <t>臺北市信義區吳興街156巷31~60號</t>
  </si>
  <si>
    <t>92.49</t>
  </si>
  <si>
    <t>168667</t>
  </si>
  <si>
    <t>RPQOMLMKRHMFFDA08CA</t>
  </si>
  <si>
    <t>27.52</t>
  </si>
  <si>
    <t>48705</t>
  </si>
  <si>
    <t>RPSOMLMKRHMFFDA28CA</t>
  </si>
  <si>
    <t>59.980000000000004</t>
  </si>
  <si>
    <t>133378</t>
  </si>
  <si>
    <t>RPROMLOJRHMFFDA28CA</t>
  </si>
  <si>
    <t>臺北市北投區公路211~240號</t>
  </si>
  <si>
    <t>189.62</t>
  </si>
  <si>
    <t>117076</t>
  </si>
  <si>
    <t>RPROMLPJRHMFFEA48CA</t>
  </si>
  <si>
    <t>臺北市北投區中央北路三段241~270號</t>
  </si>
  <si>
    <t>114.51</t>
  </si>
  <si>
    <t>83835</t>
  </si>
  <si>
    <t>RPPPMLOJRHMFFEA28CA</t>
  </si>
  <si>
    <t>159579</t>
  </si>
  <si>
    <t>RPUPMLPJRHMFFEA88CA</t>
  </si>
  <si>
    <t>臺北市北投區行義路154巷1~30號</t>
  </si>
  <si>
    <t>147.93</t>
  </si>
  <si>
    <t>87879</t>
  </si>
  <si>
    <t>RPVPMLPJRHMFFEA98CA</t>
  </si>
  <si>
    <t>臺北市中正區莒光路31~60號</t>
  </si>
  <si>
    <t>0620406</t>
  </si>
  <si>
    <t>144333</t>
  </si>
  <si>
    <t>RPTNMLQKRHMFFAA48DA</t>
  </si>
  <si>
    <t>1060416</t>
  </si>
  <si>
    <t>0950420</t>
  </si>
  <si>
    <t>207.2</t>
  </si>
  <si>
    <t>274131</t>
  </si>
  <si>
    <t>RPPOMLPJRHMFFFA38CA</t>
  </si>
  <si>
    <t>臺北市大安區忠孝東路三段217巷6弄1~30號</t>
  </si>
  <si>
    <t>11732740</t>
  </si>
  <si>
    <t>103857</t>
  </si>
  <si>
    <t>RPRNMLRJRHMFFFA68CA</t>
  </si>
  <si>
    <t>臺北市北投區中央北路四段301~330號</t>
  </si>
  <si>
    <t>1060825</t>
  </si>
  <si>
    <t>92573</t>
  </si>
  <si>
    <t>RPVOMLNKRHMFFEA78CA</t>
  </si>
  <si>
    <t>24.26</t>
  </si>
  <si>
    <t>103.14</t>
  </si>
  <si>
    <t>145433</t>
  </si>
  <si>
    <t>RPSNMLPLRHMFFEA68CA</t>
  </si>
  <si>
    <t>151266</t>
  </si>
  <si>
    <t>RPOSMLRJRHMFFCA68DA</t>
  </si>
  <si>
    <t>36.64</t>
  </si>
  <si>
    <t>76419</t>
  </si>
  <si>
    <t>RPRNMLSJRHMFFEA78DA</t>
  </si>
  <si>
    <t>42.78</t>
  </si>
  <si>
    <t>RPOPMLQJRHMFFCA28DA</t>
  </si>
  <si>
    <t>臺北市內湖區文湖街21巷100弄1~30號</t>
  </si>
  <si>
    <t>101.37</t>
  </si>
  <si>
    <t>106343</t>
  </si>
  <si>
    <t>RPOPMLPJIIMFFCA37DA</t>
  </si>
  <si>
    <t>37.53</t>
  </si>
  <si>
    <t>98216</t>
  </si>
  <si>
    <t>RPOPMLMJIIMFFEA17CA</t>
  </si>
  <si>
    <t>臺北市北投區復興二路1~30號</t>
  </si>
  <si>
    <t>0570715</t>
  </si>
  <si>
    <t>258869</t>
  </si>
  <si>
    <t>RPXNMLOKRHMFFEA98CA</t>
  </si>
  <si>
    <t>160901</t>
  </si>
  <si>
    <t>RPVOMLPKRHMFFEA98CA</t>
  </si>
  <si>
    <t>臺北市大安區大安路二段31~60號</t>
  </si>
  <si>
    <t>122.28</t>
  </si>
  <si>
    <t>228983</t>
  </si>
  <si>
    <t>RPWNMLQJRHMFFFA09CA</t>
  </si>
  <si>
    <t>0581118</t>
  </si>
  <si>
    <t>187870</t>
  </si>
  <si>
    <t>RPSNMLQKRHMFFAA38DA</t>
  </si>
  <si>
    <t>臺北市南港區東新街170巷7弄31~60號</t>
  </si>
  <si>
    <t>0750603</t>
  </si>
  <si>
    <t>99.19</t>
  </si>
  <si>
    <t>136102</t>
  </si>
  <si>
    <t>RPVOMLPLRHMFFDA98CA</t>
  </si>
  <si>
    <t>臺北市信義區祥雲街47巷1~30號</t>
  </si>
  <si>
    <t>103398</t>
  </si>
  <si>
    <t>RPVPMLNKRHMFFDA78CA</t>
  </si>
  <si>
    <t>255.16</t>
  </si>
  <si>
    <t>65600000</t>
  </si>
  <si>
    <t>257094</t>
  </si>
  <si>
    <t>RPSNMLQLRHMFFCA58CA</t>
  </si>
  <si>
    <t>62873</t>
  </si>
  <si>
    <t>RPRPMLQJRHMFFCA48CA</t>
  </si>
  <si>
    <t>233558</t>
  </si>
  <si>
    <t>RPWRMLPJRHMFFCA09CA</t>
  </si>
  <si>
    <t>臺北市萬華區萬大路198巷1~30號</t>
  </si>
  <si>
    <t>1051123</t>
  </si>
  <si>
    <t>175406</t>
  </si>
  <si>
    <t>RPQNMLQJRHMFFBA08CA</t>
  </si>
  <si>
    <t>8.8</t>
  </si>
  <si>
    <t>225640</t>
  </si>
  <si>
    <t>RPWNMLNKRHMFFAA38CA</t>
  </si>
  <si>
    <t>臺北市中正區南昌路一段54巷1~30號</t>
  </si>
  <si>
    <t>0720906</t>
  </si>
  <si>
    <t>108.71000000000001</t>
  </si>
  <si>
    <t>211572</t>
  </si>
  <si>
    <t>RPSNMLRJRHMFFAA28CA</t>
  </si>
  <si>
    <t>34.370000000000005</t>
  </si>
  <si>
    <t>240035</t>
  </si>
  <si>
    <t>RPSOMLQJRHMFFAA28CA</t>
  </si>
  <si>
    <t>臺北市文山區興隆路三段112巷4弄1~30號</t>
  </si>
  <si>
    <t>139657</t>
  </si>
  <si>
    <t>RPQOMLPJRHMFFAA97CA</t>
  </si>
  <si>
    <t>89491</t>
  </si>
  <si>
    <t>RPUNMLRJRHMFFAA48CA</t>
  </si>
  <si>
    <t>92.78</t>
  </si>
  <si>
    <t>135805</t>
  </si>
  <si>
    <t>RPQOMLRJRHMFFAA18CA</t>
  </si>
  <si>
    <t>臺北市中正區同安街97巷1~30號</t>
  </si>
  <si>
    <t>78.61</t>
  </si>
  <si>
    <t>139931</t>
  </si>
  <si>
    <t>RPSNMLSJRHMFFAA38CA</t>
  </si>
  <si>
    <t>130890</t>
  </si>
  <si>
    <t>RPQOMLSJRHMFFAA28CA</t>
  </si>
  <si>
    <t>臺北市文山區木柵路二段109巷26弄1~30號</t>
  </si>
  <si>
    <t>41.34</t>
  </si>
  <si>
    <t>43925</t>
  </si>
  <si>
    <t>RPWNMLTKRHMFFAA98CA</t>
  </si>
  <si>
    <t>144965</t>
  </si>
  <si>
    <t>RPQPMLRJRHMFFBA38CA</t>
  </si>
  <si>
    <t>161607</t>
  </si>
  <si>
    <t>RPTPMLQJRHMFFCA68CA</t>
  </si>
  <si>
    <t>164927</t>
  </si>
  <si>
    <t>RPTRMLMLRHMFFCA68CA</t>
  </si>
  <si>
    <t>26.99</t>
  </si>
  <si>
    <t>0710402</t>
  </si>
  <si>
    <t>57546</t>
  </si>
  <si>
    <t>RPTOMLMKRHMFFCA28CA</t>
  </si>
  <si>
    <t>RPPPMLPLRHMFFCA38CA</t>
  </si>
  <si>
    <t>臺北市內湖區東湖路43巷32弄1~30號</t>
  </si>
  <si>
    <t>127123</t>
  </si>
  <si>
    <t>RPXNMLPLRHMFFCA98CA</t>
  </si>
  <si>
    <t>0710609</t>
  </si>
  <si>
    <t>98.13</t>
  </si>
  <si>
    <t>157954</t>
  </si>
  <si>
    <t>RPROMLPLRHMFFDA58CA</t>
  </si>
  <si>
    <t>臺北市信義區忠孝東路五段372巷29弄31~60號</t>
  </si>
  <si>
    <t>106.78</t>
  </si>
  <si>
    <t>93650</t>
  </si>
  <si>
    <t>RPROMLRJRHMFFDA58CA</t>
  </si>
  <si>
    <t>28.89</t>
  </si>
  <si>
    <t>0800803</t>
  </si>
  <si>
    <t>142.83999999999997</t>
  </si>
  <si>
    <t>218442</t>
  </si>
  <si>
    <t>RPTPMLQJRHMFFDA78CA</t>
  </si>
  <si>
    <t>臺北市南港區中坡北路50巷1~30號</t>
  </si>
  <si>
    <t>83.4</t>
  </si>
  <si>
    <t>167866</t>
  </si>
  <si>
    <t>RPPPMLSJRHMFFDA58CA</t>
  </si>
  <si>
    <t>122.88</t>
  </si>
  <si>
    <t>146484</t>
  </si>
  <si>
    <t>RPOPMLQJRHMFFEA38CA</t>
  </si>
  <si>
    <t>400845</t>
  </si>
  <si>
    <t>RPXNMLRJRHMFFFA66CA</t>
  </si>
  <si>
    <t>185992</t>
  </si>
  <si>
    <t>RPPNMLLKRHMFFFA97CA</t>
  </si>
  <si>
    <t>臺北市北投區文化三路121~150號</t>
  </si>
  <si>
    <t>117.05</t>
  </si>
  <si>
    <t>RPTNMLPLRHMFFEA78CA</t>
  </si>
  <si>
    <t>83770</t>
  </si>
  <si>
    <t>RPXNMLRLRHMFFEA76CA</t>
  </si>
  <si>
    <t>227273</t>
  </si>
  <si>
    <t>RPPNMLSJRHMFFDA48DA</t>
  </si>
  <si>
    <t>87433</t>
  </si>
  <si>
    <t>RPSOMLLKRHMFFEA38DA</t>
  </si>
  <si>
    <t>106138</t>
  </si>
  <si>
    <t>RPQNMLPKRHMFFEA48DA</t>
  </si>
  <si>
    <t>臺北市北投區知行路292巷1~30號</t>
  </si>
  <si>
    <t>0780615</t>
  </si>
  <si>
    <t>49.71</t>
  </si>
  <si>
    <t>4980000</t>
  </si>
  <si>
    <t>100181</t>
  </si>
  <si>
    <t>RPWOMLLKRHMFFEA78DA</t>
  </si>
  <si>
    <t>臺北市士林區德行西路93巷6弄1~30號</t>
  </si>
  <si>
    <t>RPQOMLQJIIMFFEA77DA</t>
  </si>
  <si>
    <t>93.78999999999999</t>
  </si>
  <si>
    <t>133276</t>
  </si>
  <si>
    <t>RPXRMLNKRHMFFCA56DA</t>
  </si>
  <si>
    <t>123.91</t>
  </si>
  <si>
    <t>139214</t>
  </si>
  <si>
    <t>RPQNMLRKRHMFFCA48DA</t>
  </si>
  <si>
    <t>137098</t>
  </si>
  <si>
    <t>RPSPMLLKRHMFFDA38DA</t>
  </si>
  <si>
    <t>124337</t>
  </si>
  <si>
    <t>RPSOMLMKRHMFFEA38CA</t>
  </si>
  <si>
    <t>133.63</t>
  </si>
  <si>
    <t>128714</t>
  </si>
  <si>
    <t>RPUNMLKLRHMFFEA38CA</t>
  </si>
  <si>
    <t>1060826</t>
  </si>
  <si>
    <t>88411</t>
  </si>
  <si>
    <t>RPVOMLRJRHMFFEA09CA</t>
  </si>
  <si>
    <t>臺北市北投區大同街228巷1~30號</t>
  </si>
  <si>
    <t>136511</t>
  </si>
  <si>
    <t>RPWNMLSJRHMFFEA56CA</t>
  </si>
  <si>
    <t>93.4</t>
  </si>
  <si>
    <t>104925</t>
  </si>
  <si>
    <t>RPWOMLSJRHMFFEA66CA</t>
  </si>
  <si>
    <t>111383</t>
  </si>
  <si>
    <t>RPPNMLMKRHMFFEA97CA</t>
  </si>
  <si>
    <t>46043</t>
  </si>
  <si>
    <t>RPQNMLKMRHMFFDA97CA</t>
  </si>
  <si>
    <t>179695</t>
  </si>
  <si>
    <t>RPXOMLSJRHMFFDA66CA</t>
  </si>
  <si>
    <t>106255</t>
  </si>
  <si>
    <t>RPUNMLPLRHMFFDA78CA</t>
  </si>
  <si>
    <t>102357</t>
  </si>
  <si>
    <t>RPOPMLLLRHMFFDA97CA</t>
  </si>
  <si>
    <t>臺北市松山區敦化北路165巷1~30號</t>
  </si>
  <si>
    <t>0800307</t>
  </si>
  <si>
    <t>191822</t>
  </si>
  <si>
    <t>RPQNMLPLRHMFFDA38CA</t>
  </si>
  <si>
    <t>臺北市松山區民生東路四段97巷1弄1~30號</t>
  </si>
  <si>
    <t>56.1</t>
  </si>
  <si>
    <t>1060812</t>
  </si>
  <si>
    <t>159220</t>
  </si>
  <si>
    <t>RPPNMLOKRHMFFDA08CA</t>
  </si>
  <si>
    <t>臺北市信義區吳興街600巷100弄31~60號</t>
  </si>
  <si>
    <t>134258</t>
  </si>
  <si>
    <t>RPQOMLOKRHMFFDA28CA</t>
  </si>
  <si>
    <t>1060824</t>
  </si>
  <si>
    <t>96.46000000000001</t>
  </si>
  <si>
    <t>3410000</t>
  </si>
  <si>
    <t>35351</t>
  </si>
  <si>
    <t>RPWPMLMKRHMFFCA68CA</t>
  </si>
  <si>
    <t>156754</t>
  </si>
  <si>
    <t>RPURMLMLRHMFFCA78CA</t>
  </si>
  <si>
    <t>56.87</t>
  </si>
  <si>
    <t>132759</t>
  </si>
  <si>
    <t>RPUNMLSJRHMFFBA68CA</t>
  </si>
  <si>
    <t>臺北市文山區景華街150巷1~30號</t>
  </si>
  <si>
    <t>1060822</t>
  </si>
  <si>
    <t>0660506</t>
  </si>
  <si>
    <t>165906</t>
  </si>
  <si>
    <t>RPRNMLMKRHMFFAA77CA</t>
  </si>
  <si>
    <t>44.13</t>
  </si>
  <si>
    <t>114.91000000000001</t>
  </si>
  <si>
    <t>122531</t>
  </si>
  <si>
    <t>RPRNMLPKRHMFFAA08CA</t>
  </si>
  <si>
    <t>172676</t>
  </si>
  <si>
    <t>RPQNMLLLRHMFFAA67CA</t>
  </si>
  <si>
    <t>117670</t>
  </si>
  <si>
    <t>RPWNMLQLRHMFFBA88CA</t>
  </si>
  <si>
    <t>臺北市萬華區寶興街31~60號</t>
  </si>
  <si>
    <t>1060813</t>
  </si>
  <si>
    <t>118036</t>
  </si>
  <si>
    <t>RPSNMLSKRHMFFBA58CA</t>
  </si>
  <si>
    <t>0880105</t>
  </si>
  <si>
    <t>124.75999999999999</t>
  </si>
  <si>
    <t>168310</t>
  </si>
  <si>
    <t>RPWOMLLKRHMFFCA48CA</t>
  </si>
  <si>
    <t>123.31</t>
  </si>
  <si>
    <t>137864</t>
  </si>
  <si>
    <t>RPVQMLOKRHMFFCA88CA</t>
  </si>
  <si>
    <t>37.22</t>
  </si>
  <si>
    <t>214938</t>
  </si>
  <si>
    <t>RPVNMLOKRHMFFCA58CA</t>
  </si>
  <si>
    <t>99506</t>
  </si>
  <si>
    <t>RPQOMLKMRHMFFCA97CA</t>
  </si>
  <si>
    <t>67.53</t>
  </si>
  <si>
    <t>185103</t>
  </si>
  <si>
    <t>RPQOMLNKRHMFFDA18CA</t>
  </si>
  <si>
    <t>1060819</t>
  </si>
  <si>
    <t>104519</t>
  </si>
  <si>
    <t>RPUOMLLKRHMFFDA38CA</t>
  </si>
  <si>
    <t>199195</t>
  </si>
  <si>
    <t>RPVNMLLKRHMFFDA38CA</t>
  </si>
  <si>
    <t>127028</t>
  </si>
  <si>
    <t>RPWNMLLKRHMFFDA48CA</t>
  </si>
  <si>
    <t>85.07</t>
  </si>
  <si>
    <t>101799</t>
  </si>
  <si>
    <t>RPSPMLSJRHMFFEA98CA</t>
  </si>
  <si>
    <t>1060823</t>
  </si>
  <si>
    <t>183863</t>
  </si>
  <si>
    <t>RPXNMLSJRHMFFAA98DA</t>
  </si>
  <si>
    <t>0731020</t>
  </si>
  <si>
    <t>RPPNMLLLRHMFFFA08CA</t>
  </si>
  <si>
    <t>62450</t>
  </si>
  <si>
    <t>RPVNMLLKRHMFFFA58CA</t>
  </si>
  <si>
    <t>臺北市大安區溫州街74巷4弄1~30號</t>
  </si>
  <si>
    <t>55.32</t>
  </si>
  <si>
    <t>198843</t>
  </si>
  <si>
    <t>RPWNMLLKRHMFFFA68CA</t>
  </si>
  <si>
    <t>臺北市信義區松德路169巷1~30號</t>
  </si>
  <si>
    <t>12.62</t>
  </si>
  <si>
    <t>0630726</t>
  </si>
  <si>
    <t>93284</t>
  </si>
  <si>
    <t>RPPNMLLLRHMFFDA97DA</t>
  </si>
  <si>
    <t>臺北市萬華區中華路二段391~420號</t>
  </si>
  <si>
    <t>1060410</t>
  </si>
  <si>
    <t>77.16</t>
  </si>
  <si>
    <t>44064</t>
  </si>
  <si>
    <t>RPPOMLTKRHMFFBA58DA</t>
  </si>
  <si>
    <t>296862</t>
  </si>
  <si>
    <t>RPPNMLRKRHMFFFA68DA</t>
  </si>
  <si>
    <t>35.49</t>
  </si>
  <si>
    <t>SPPNMLRKRHMFFFA78DA</t>
  </si>
  <si>
    <t>13201148</t>
  </si>
  <si>
    <t>116866</t>
  </si>
  <si>
    <t>RPXOMLNKRHMFFEA09DA</t>
  </si>
  <si>
    <t>臺北市士林區承德路四段58巷1~30號</t>
  </si>
  <si>
    <t>0591117</t>
  </si>
  <si>
    <t>65.46</t>
  </si>
  <si>
    <t>236786</t>
  </si>
  <si>
    <t>RPTOMLLKRHMFFEA48DA</t>
  </si>
  <si>
    <t>72661</t>
  </si>
  <si>
    <t>RPOPMLSJRHMFFEA68DA</t>
  </si>
  <si>
    <t>臺北市大安區信義路二段86巷31~60號</t>
  </si>
  <si>
    <t>1021127</t>
  </si>
  <si>
    <t>362494</t>
  </si>
  <si>
    <t>RPXNMLSKRHMFFFA96DA</t>
  </si>
  <si>
    <t>190936</t>
  </si>
  <si>
    <t>RPSNMLMKRHMFFFA38CA</t>
  </si>
  <si>
    <t>臺北市大安區仁愛路四段421~450號</t>
  </si>
  <si>
    <t>0770501</t>
  </si>
  <si>
    <t>139.02</t>
  </si>
  <si>
    <t>337218</t>
  </si>
  <si>
    <t>RPOOMLMKRHMFFFA08CA</t>
  </si>
  <si>
    <t>臺北市大安區龍陣里11鄰復興南路二段160巷1~30號</t>
  </si>
  <si>
    <t>0760725</t>
  </si>
  <si>
    <t>37250000</t>
  </si>
  <si>
    <t>267102</t>
  </si>
  <si>
    <t>RPWOMLPJIIMFFFA28CA</t>
  </si>
  <si>
    <t>121.28</t>
  </si>
  <si>
    <t>176542</t>
  </si>
  <si>
    <t>10.46</t>
  </si>
  <si>
    <t>30.549999999999997</t>
  </si>
  <si>
    <t>122750</t>
  </si>
  <si>
    <t>RPXNMLMKRHMFFAA48DA</t>
  </si>
  <si>
    <t>177.81</t>
  </si>
  <si>
    <t>179967</t>
  </si>
  <si>
    <t>RPTOMLQLRHMFFAA68DA</t>
  </si>
  <si>
    <t>臺北市士林區中正路365巷1~30號</t>
  </si>
  <si>
    <t>207068</t>
  </si>
  <si>
    <t>RPUOMLLKRHMFFEA48CA</t>
  </si>
  <si>
    <t>171674</t>
  </si>
  <si>
    <t>RPRPMLQJIIMFFDA77CA</t>
  </si>
  <si>
    <t>94.03999999999999</t>
  </si>
  <si>
    <t>148873</t>
  </si>
  <si>
    <t>RPXPMLMKRHMFFDA88CA</t>
  </si>
  <si>
    <t>臺北市信義區信義路五段150巷342弄1~30號</t>
  </si>
  <si>
    <t>0651218</t>
  </si>
  <si>
    <t>177186</t>
  </si>
  <si>
    <t>RPOQMLMKRHMFFDA08CA</t>
  </si>
  <si>
    <t>1060911</t>
  </si>
  <si>
    <t>0651130</t>
  </si>
  <si>
    <t>110.87</t>
  </si>
  <si>
    <t>297646</t>
  </si>
  <si>
    <t>RPOOMLKLRHMFFDA77CA</t>
  </si>
  <si>
    <t>臺北市信義區信安街181~210號</t>
  </si>
  <si>
    <t>1060831</t>
  </si>
  <si>
    <t>0770209</t>
  </si>
  <si>
    <t>臺北市信義區光復南路421~450號</t>
  </si>
  <si>
    <t>166594</t>
  </si>
  <si>
    <t>RPROMLPKRHMFFDA48CA</t>
  </si>
  <si>
    <t>104.07</t>
  </si>
  <si>
    <t>105698</t>
  </si>
  <si>
    <t>RPVPMLTLRHMFFCA76CA</t>
  </si>
  <si>
    <t>103.19999999999999</t>
  </si>
  <si>
    <t>125969</t>
  </si>
  <si>
    <t>RPPNNLLKRHMFFCA77CA</t>
  </si>
  <si>
    <t>臺北市文山區和興路26巷15弄1~30號</t>
  </si>
  <si>
    <t>37.12</t>
  </si>
  <si>
    <t>148006</t>
  </si>
  <si>
    <t>RPTOMLOKRHMFFAA28CA</t>
  </si>
  <si>
    <t>RPPNMLLKIIMFFAA66CA</t>
  </si>
  <si>
    <t>臺北市中正區西藏路62巷1~30號</t>
  </si>
  <si>
    <t>0620413</t>
  </si>
  <si>
    <t>115.28</t>
  </si>
  <si>
    <t>138793</t>
  </si>
  <si>
    <t>RPTNMLMKIIMFFAA17CA</t>
  </si>
  <si>
    <t>臺北市中正區中華路二段441巷1~30號</t>
  </si>
  <si>
    <t>114764</t>
  </si>
  <si>
    <t>RPROMLNKRHMFFAA97CA</t>
  </si>
  <si>
    <t>178463</t>
  </si>
  <si>
    <t>RPROMLOKRHMFFAA08CA</t>
  </si>
  <si>
    <t>臺北市萬華區東園街35巷31~60號</t>
  </si>
  <si>
    <t>89.01</t>
  </si>
  <si>
    <t>117964</t>
  </si>
  <si>
    <t>RPRNMLNKRHMFFBA97CA</t>
  </si>
  <si>
    <t>90988</t>
  </si>
  <si>
    <t>RPOOMLNJIIMFFBA86CA</t>
  </si>
  <si>
    <t>1060402</t>
  </si>
  <si>
    <t>143.07999999999998</t>
  </si>
  <si>
    <t>148868</t>
  </si>
  <si>
    <t>RPSQMLMKRHMFFCA38CA</t>
  </si>
  <si>
    <t>134168</t>
  </si>
  <si>
    <t>RPWOMLMKRHMFFCA58CA</t>
  </si>
  <si>
    <t>59.56</t>
  </si>
  <si>
    <t>184688</t>
  </si>
  <si>
    <t>RPSOMLSKRHMFFCA78CA</t>
  </si>
  <si>
    <t>臺北市松山區民生東路五段241~270號</t>
  </si>
  <si>
    <t>臺北市南港區港東街91~120號</t>
  </si>
  <si>
    <t>0960115</t>
  </si>
  <si>
    <t>169337</t>
  </si>
  <si>
    <t>RPSPMLNKRHMFFDA48CA</t>
  </si>
  <si>
    <t>122290</t>
  </si>
  <si>
    <t>RPWOMLNKRHMFFDA78CA</t>
  </si>
  <si>
    <t>195908</t>
  </si>
  <si>
    <t>RPPPMLTKRHMFFDA78CA</t>
  </si>
  <si>
    <t>7.36</t>
  </si>
  <si>
    <t>170828</t>
  </si>
  <si>
    <t>RPPPMLPKRHMFFDA38CA</t>
  </si>
  <si>
    <t>97403</t>
  </si>
  <si>
    <t>RPWOMLTLRHMFFDA86CA</t>
  </si>
  <si>
    <t>臺北市中正區中華路二段421~450號</t>
  </si>
  <si>
    <t>63.94</t>
  </si>
  <si>
    <t>125117</t>
  </si>
  <si>
    <t>RPUNMLPKRHMFFAA48DA</t>
  </si>
  <si>
    <t>6600440</t>
  </si>
  <si>
    <t>200682</t>
  </si>
  <si>
    <t>RPSNMLPJIIMFFFA77CA</t>
  </si>
  <si>
    <t>臺北市大安區永康街10巷1~30號</t>
  </si>
  <si>
    <t>0611208</t>
  </si>
  <si>
    <t>RPRNMLNKRHMFFFA38CA</t>
  </si>
  <si>
    <t>213346</t>
  </si>
  <si>
    <t>RPOOMLNKRHMFFFA18CA</t>
  </si>
  <si>
    <t>臺北市士林區中山北路五段811巷1~30號</t>
  </si>
  <si>
    <t>19.3</t>
  </si>
  <si>
    <t>101.85</t>
  </si>
  <si>
    <t>189494</t>
  </si>
  <si>
    <t>RPOPMLMKRHMFFEA08CA</t>
  </si>
  <si>
    <t>臺北市北投區石牌路一段71巷15弄1~30號</t>
  </si>
  <si>
    <t>0681123</t>
  </si>
  <si>
    <t>209700</t>
  </si>
  <si>
    <t>RPTPMLMKRHMFFEA58CA</t>
  </si>
  <si>
    <t>124319</t>
  </si>
  <si>
    <t>RPUPMLMKRHMFFEA68CA</t>
  </si>
  <si>
    <t>122202</t>
  </si>
  <si>
    <t>RPQNMLNKRHMFFEA18CA</t>
  </si>
  <si>
    <t>臺北市士林區中山北路六段186巷11弄1~30號</t>
  </si>
  <si>
    <t>111.78</t>
  </si>
  <si>
    <t>697799</t>
  </si>
  <si>
    <t>RPUNMLNJIIMFFEA67CA</t>
  </si>
  <si>
    <t>93.35000000000001</t>
  </si>
  <si>
    <t>141939</t>
  </si>
  <si>
    <t>RPWPMLOKRHMFFCA98DA</t>
  </si>
  <si>
    <t>臺北市內湖區內湖路一段91巷151~180號</t>
  </si>
  <si>
    <t>172.79000000000002</t>
  </si>
  <si>
    <t>109960</t>
  </si>
  <si>
    <t>RPURMLNKRHMFFCA88DA</t>
  </si>
  <si>
    <t>0670627</t>
  </si>
  <si>
    <t>110.03</t>
  </si>
  <si>
    <t>248114</t>
  </si>
  <si>
    <t>RPUNMLTKRHMFFCA09DA</t>
  </si>
  <si>
    <t>125.22</t>
  </si>
  <si>
    <t>241974</t>
  </si>
  <si>
    <t>RPOOMLTKRHMFFFA88DA</t>
  </si>
  <si>
    <t>RPVNMLOKRHMFFFA98DA</t>
  </si>
  <si>
    <t>臺北市北投區自強街31~60號</t>
  </si>
  <si>
    <t>120547</t>
  </si>
  <si>
    <t>RPRPMLNKRHMFFEA58DA</t>
  </si>
  <si>
    <t>臺北市士林區福港街151~180號</t>
  </si>
  <si>
    <t>69.25</t>
  </si>
  <si>
    <t>1060202</t>
  </si>
  <si>
    <t>0650209</t>
  </si>
  <si>
    <t>200.79</t>
  </si>
  <si>
    <t>94626</t>
  </si>
  <si>
    <t>RPPNMLOKRHMFFEA28DA</t>
  </si>
  <si>
    <t>97870</t>
  </si>
  <si>
    <t>RPQNMLRKRHMFFEA68DA</t>
  </si>
  <si>
    <t>臺北市士林區士東路266巷16弄1~30號</t>
  </si>
  <si>
    <t>1060215</t>
  </si>
  <si>
    <t>149267</t>
  </si>
  <si>
    <t>RPOPMLNKRHMFFEA28DA</t>
  </si>
  <si>
    <t>196098</t>
  </si>
  <si>
    <t>RPTOMLQLRHMFFFA56DA</t>
  </si>
  <si>
    <t>臺北市內湖區內湖路一段323巷5弄1~30號</t>
  </si>
  <si>
    <t>0740703</t>
  </si>
  <si>
    <t>153489</t>
  </si>
  <si>
    <t>RPTPMLOKRHMFFCA68DA</t>
  </si>
  <si>
    <t>162602</t>
  </si>
  <si>
    <t>RPUNMLPKRHMFFDA78DA</t>
  </si>
  <si>
    <t>臺北市松山區民生東路五段36巷4弄31~60號</t>
  </si>
  <si>
    <t>241573</t>
  </si>
  <si>
    <t>RPSNMLRKRHMFFDA78DA</t>
  </si>
  <si>
    <t>臺北市大安區復興南路一段219巷1~30號</t>
  </si>
  <si>
    <t>219459</t>
  </si>
  <si>
    <t>RPSNMLTLRHMFFFA56CA</t>
  </si>
  <si>
    <t>116.22</t>
  </si>
  <si>
    <t>RPSPMLPLRHMFFAA58DA</t>
  </si>
  <si>
    <t>238372</t>
  </si>
  <si>
    <t>RPRNMLLLRHMFFDA08CA</t>
  </si>
  <si>
    <t>0671201</t>
  </si>
  <si>
    <t>105.84</t>
  </si>
  <si>
    <t>151172</t>
  </si>
  <si>
    <t>RPSNMLSKRHMFFDA78CA</t>
  </si>
  <si>
    <t>202908</t>
  </si>
  <si>
    <t>RPUNMLTKRHMFFDA09CA</t>
  </si>
  <si>
    <t>臺北市信義區永吉路127巷1~30號</t>
  </si>
  <si>
    <t>108.04</t>
  </si>
  <si>
    <t>142077</t>
  </si>
  <si>
    <t>RPTNMLPKRHMFFDA58CA</t>
  </si>
  <si>
    <t>142.87</t>
  </si>
  <si>
    <t>160986</t>
  </si>
  <si>
    <t>RPRPMLKMRHMFFCA18CA</t>
  </si>
  <si>
    <t>臺北市內湖區星雲街91~120號</t>
  </si>
  <si>
    <t>128.4</t>
  </si>
  <si>
    <t>128505</t>
  </si>
  <si>
    <t>RPQQMLOKRHMFFCA38CA</t>
  </si>
  <si>
    <t>臺北市內湖區星雲街88巷1~30號</t>
  </si>
  <si>
    <t>149734</t>
  </si>
  <si>
    <t>RPPOMLOKRHMFFCA08CA</t>
  </si>
  <si>
    <t>46.629999999999995</t>
  </si>
  <si>
    <t>257345</t>
  </si>
  <si>
    <t>RPTNMLOKRHMFFCA38CA</t>
  </si>
  <si>
    <t>RPPNMLOKRHMFFCA97CA</t>
  </si>
  <si>
    <t>RPSRMLNKRHMFFCA58CA</t>
  </si>
  <si>
    <t>1060902</t>
  </si>
  <si>
    <t>157375</t>
  </si>
  <si>
    <t>RPQOMLLLRHMFFCA97CA</t>
  </si>
  <si>
    <t>RPPPMLPKRHMFFCA28CA</t>
  </si>
  <si>
    <t>9.97</t>
  </si>
  <si>
    <t>551000</t>
  </si>
  <si>
    <t>55266</t>
  </si>
  <si>
    <t>RPWNMLNKRHMFFBA48CA</t>
  </si>
  <si>
    <t>7.89</t>
  </si>
  <si>
    <t>193798</t>
  </si>
  <si>
    <t>RPTOMLSKRHMFFAA68CA</t>
  </si>
  <si>
    <t>臺北市文山區興隆路三段207巷18弄1~30號</t>
  </si>
  <si>
    <t>82105</t>
  </si>
  <si>
    <t>RPPPMLSKRHMFFAA38CA</t>
  </si>
  <si>
    <t>166521</t>
  </si>
  <si>
    <t>RPROMLSKRHMFFAA48CA</t>
  </si>
  <si>
    <t>臺北市文山區景華街176巷27弄1~30號</t>
  </si>
  <si>
    <t>143358</t>
  </si>
  <si>
    <t>RPSNMLSKRHMFFAA48CA</t>
  </si>
  <si>
    <t>187982</t>
  </si>
  <si>
    <t>RPVNMLSKRHMFFAA78CA</t>
  </si>
  <si>
    <t>臺北市文山區秀明路二段7巷8弄1~30號</t>
  </si>
  <si>
    <t>0721207</t>
  </si>
  <si>
    <t>97.65</t>
  </si>
  <si>
    <t>128008</t>
  </si>
  <si>
    <t>RPPNMLMLRHMFFAA67CA</t>
  </si>
  <si>
    <t>181.06</t>
  </si>
  <si>
    <t>25850000</t>
  </si>
  <si>
    <t>142770</t>
  </si>
  <si>
    <t>RPOOMLLKIIMFFAA66CA</t>
  </si>
  <si>
    <t>42.26</t>
  </si>
  <si>
    <t>118.85</t>
  </si>
  <si>
    <t>164914</t>
  </si>
  <si>
    <t>RPSNMLOKRHMFFBA18CA</t>
  </si>
  <si>
    <t>臺北市中正區齊東街82巷31~60號</t>
  </si>
  <si>
    <t>0721115</t>
  </si>
  <si>
    <t>134.95999999999998</t>
  </si>
  <si>
    <t>219324</t>
  </si>
  <si>
    <t>RPXNMLOKRHMFFBA68CA</t>
  </si>
  <si>
    <t>81.15</t>
  </si>
  <si>
    <t>130622</t>
  </si>
  <si>
    <t>RPXOMLSKRHMFFCA66CA</t>
  </si>
  <si>
    <t>臺北市內湖區安康路361~390號</t>
  </si>
  <si>
    <t>49.65</t>
  </si>
  <si>
    <t>125478</t>
  </si>
  <si>
    <t>RPSQMLOKRHMFFCA58CA</t>
  </si>
  <si>
    <t>十二層，電梯樓梯間</t>
  </si>
  <si>
    <t>78.5</t>
  </si>
  <si>
    <t>RPTQMLOKRHMFFCA68CA</t>
  </si>
  <si>
    <t>0750623</t>
  </si>
  <si>
    <t>158251</t>
  </si>
  <si>
    <t>RPOPMLOKRHMFFDA18CA</t>
  </si>
  <si>
    <t>臺北市松山區光復南路66巷31~60號</t>
  </si>
  <si>
    <t>88.45</t>
  </si>
  <si>
    <t>203505</t>
  </si>
  <si>
    <t>RPWNMLQLRHMFFDA09CA</t>
  </si>
  <si>
    <t>79.99</t>
  </si>
  <si>
    <t>224084</t>
  </si>
  <si>
    <t>RPPNMLPLRHMFFFA48CA</t>
  </si>
  <si>
    <t>臺北市大安區新生南路三段19巷1~30號</t>
  </si>
  <si>
    <t>0610821</t>
  </si>
  <si>
    <t>119.32</t>
  </si>
  <si>
    <t>222092</t>
  </si>
  <si>
    <t>RPTNMLMLRHMFFFA58CA</t>
  </si>
  <si>
    <t>臺北市大安區安東街40巷31~60號</t>
  </si>
  <si>
    <t>117.71</t>
  </si>
  <si>
    <t>237873</t>
  </si>
  <si>
    <t>RPPNMLPKRHMFFFA38CA</t>
  </si>
  <si>
    <t>臺北市大安區富陽街160巷1~30號</t>
  </si>
  <si>
    <t>109.71</t>
  </si>
  <si>
    <t>138091</t>
  </si>
  <si>
    <t>RPTNMLPKRHMFFFA78CA</t>
  </si>
  <si>
    <t>5190000</t>
  </si>
  <si>
    <t>67089</t>
  </si>
  <si>
    <t>RPPNMLSKRHMFFEA58CA</t>
  </si>
  <si>
    <t>44.230000000000004</t>
  </si>
  <si>
    <t>111915</t>
  </si>
  <si>
    <t>RPSOMLOKRHMFFEA58CA</t>
  </si>
  <si>
    <t>1060413</t>
  </si>
  <si>
    <t>177827</t>
  </si>
  <si>
    <t>RPOOMLMLRHMFFEA08CA</t>
  </si>
  <si>
    <t>1030125</t>
  </si>
  <si>
    <t>161491</t>
  </si>
  <si>
    <t>RPUOMLMLRHMFFEA68CA</t>
  </si>
  <si>
    <t>1030121</t>
  </si>
  <si>
    <t>15540000</t>
  </si>
  <si>
    <t>183666</t>
  </si>
  <si>
    <t>RPXOMLMLRHMFFEA98CA</t>
  </si>
  <si>
    <t>1030119</t>
  </si>
  <si>
    <t>35.870000000000005</t>
  </si>
  <si>
    <t>6170000</t>
  </si>
  <si>
    <t>172010</t>
  </si>
  <si>
    <t>RPRNMLQLRHMFFEA68CA</t>
  </si>
  <si>
    <t>36.1</t>
  </si>
  <si>
    <t>175069</t>
  </si>
  <si>
    <t>SPRNMLQLRHMFFEA78CA</t>
  </si>
  <si>
    <t>6370000</t>
  </si>
  <si>
    <t>175000</t>
  </si>
  <si>
    <t>RPQPMLPLRHMFFEA68CA</t>
  </si>
  <si>
    <t>1060110</t>
  </si>
  <si>
    <t>6040000</t>
  </si>
  <si>
    <t>167313</t>
  </si>
  <si>
    <t>RPRPMLPLRHMFFEA78CA</t>
  </si>
  <si>
    <t>34.36</t>
  </si>
  <si>
    <t>0750402</t>
  </si>
  <si>
    <t>13690000</t>
  </si>
  <si>
    <t>RPPNMLRLRHMFFEA58CA</t>
  </si>
  <si>
    <t>臺北市士林區中社路二段185巷2弄1~30號</t>
  </si>
  <si>
    <t>118554</t>
  </si>
  <si>
    <t>RPPNMLTLRHMFFEA78CA</t>
  </si>
  <si>
    <t>267393</t>
  </si>
  <si>
    <t>RPPNMLRKRHMFFCA38DA</t>
  </si>
  <si>
    <t>臺北市內湖區內湖路一段91巷35弄61~90號</t>
  </si>
  <si>
    <t>104.19999999999999</t>
  </si>
  <si>
    <t>108445</t>
  </si>
  <si>
    <t>RPTNMLTKRHMFFCA98DA</t>
  </si>
  <si>
    <t>88190</t>
  </si>
  <si>
    <t>RPRNMLSKRHMFFFA98DA</t>
  </si>
  <si>
    <t>臺北市士林區社子街63巷35弄1~30號</t>
  </si>
  <si>
    <t>0621227</t>
  </si>
  <si>
    <t>115089</t>
  </si>
  <si>
    <t>RPTOMLSKRHMFFEA56DA</t>
  </si>
  <si>
    <t>1060904</t>
  </si>
  <si>
    <t>臺北市南港區向陽路162巷1~30號</t>
  </si>
  <si>
    <t>0960906</t>
  </si>
  <si>
    <t>87.94</t>
  </si>
  <si>
    <t>173982</t>
  </si>
  <si>
    <t>RPQPMLPKRHMFFDA58DA</t>
  </si>
  <si>
    <t>11.55</t>
  </si>
  <si>
    <t>73.98</t>
  </si>
  <si>
    <t>12040000</t>
  </si>
  <si>
    <t>162747</t>
  </si>
  <si>
    <t>RPSPMLPLRHMFFEA88CA</t>
  </si>
  <si>
    <t>1030115</t>
  </si>
  <si>
    <t>35.739999999999995</t>
  </si>
  <si>
    <t>172636</t>
  </si>
  <si>
    <t>RPOPMLPLRHMFFEA48CA</t>
  </si>
  <si>
    <t>1060317</t>
  </si>
  <si>
    <t>167582</t>
  </si>
  <si>
    <t>RPPPMLPLRHMFFEA58CA</t>
  </si>
  <si>
    <t>13.96</t>
  </si>
  <si>
    <t>185516</t>
  </si>
  <si>
    <t>RPSPMLMLRHMFFEA58CA</t>
  </si>
  <si>
    <t>1060906</t>
  </si>
  <si>
    <t>189987</t>
  </si>
  <si>
    <t>RPXOMLPKRHMFFEA56CA</t>
  </si>
  <si>
    <t>112310</t>
  </si>
  <si>
    <t>RPSPMLPKRHMFFEA78CA</t>
  </si>
  <si>
    <t>臺北市大安區臥龍街60巷1~30號</t>
  </si>
  <si>
    <t>0760122</t>
  </si>
  <si>
    <t>211189</t>
  </si>
  <si>
    <t>RPRNMLTKRHMFFFA98CA</t>
  </si>
  <si>
    <t>臺北市大安區潮州街59巷1~30號</t>
  </si>
  <si>
    <t>197641</t>
  </si>
  <si>
    <t>RPPNMLOLRHMFFFA38CA</t>
  </si>
  <si>
    <t>臺北市文山區三福街4巷31~60號</t>
  </si>
  <si>
    <t>125495</t>
  </si>
  <si>
    <t>RPWNMLSKRHMFFAA98DA</t>
  </si>
  <si>
    <t>臺北市松山區新中街6巷1~30號</t>
  </si>
  <si>
    <t>102.26</t>
  </si>
  <si>
    <t>195580</t>
  </si>
  <si>
    <t>RPVNMLLLRHMFFDA48CA</t>
  </si>
  <si>
    <t>臺北市南港區忠孝東路六段301~330號</t>
  </si>
  <si>
    <t>176790</t>
  </si>
  <si>
    <t>RPSNMLTKRHMFFDA88CA</t>
  </si>
  <si>
    <t>臺北市松山區吉祥路31~60號</t>
  </si>
  <si>
    <t>159.98000000000002</t>
  </si>
  <si>
    <t>218777</t>
  </si>
  <si>
    <t>RPVOMLPKRHMFFDA88CA</t>
  </si>
  <si>
    <t>47.2</t>
  </si>
  <si>
    <t>186441</t>
  </si>
  <si>
    <t>RPWOMLPKRHMFFDA98CA</t>
  </si>
  <si>
    <t>0690320</t>
  </si>
  <si>
    <t>97.61</t>
  </si>
  <si>
    <t>215654</t>
  </si>
  <si>
    <t>RPXOMLPKRHMFFDA09CA</t>
  </si>
  <si>
    <t>136060</t>
  </si>
  <si>
    <t>RPUOMLPKRHMFFCA68CA</t>
  </si>
  <si>
    <t>臺北市內湖區新明路451巷1~30號</t>
  </si>
  <si>
    <t>203.16</t>
  </si>
  <si>
    <t>162434</t>
  </si>
  <si>
    <t>RPVPMLSKRHMFFCA56CA</t>
  </si>
  <si>
    <t>臺北市中山區八德路二段91~120號</t>
  </si>
  <si>
    <t>292.79999999999995</t>
  </si>
  <si>
    <t>235656</t>
  </si>
  <si>
    <t>RPXOMLTKRHMFFCA76CA</t>
  </si>
  <si>
    <t>4580000</t>
  </si>
  <si>
    <t>73574</t>
  </si>
  <si>
    <t>RPWNMLKLRHMFFBA28CA</t>
  </si>
  <si>
    <t>臺北市萬華區艋舺大道120巷13弄1~30號</t>
  </si>
  <si>
    <t>113695</t>
  </si>
  <si>
    <t>RPUNMLTKRHMFFBA88CA</t>
  </si>
  <si>
    <t>臺北市文山區文山區羅斯福路五段212巷1~30號</t>
  </si>
  <si>
    <t>RPVNMLMLRHMFFAA28CA</t>
  </si>
  <si>
    <t>49.54</t>
  </si>
  <si>
    <t>50464</t>
  </si>
  <si>
    <t>RPQNMLSKRHMFFAA28CA</t>
  </si>
  <si>
    <t>0841207</t>
  </si>
  <si>
    <t>76.30999999999999</t>
  </si>
  <si>
    <t>139169</t>
  </si>
  <si>
    <t>RPRNMLKLRHMFFAA67CA</t>
  </si>
  <si>
    <t>臺北市文山區恆光街17巷31~60號</t>
  </si>
  <si>
    <t>120914</t>
  </si>
  <si>
    <t>RPRPMLSKRHMFFAA58CA</t>
  </si>
  <si>
    <t>107621</t>
  </si>
  <si>
    <t>RPSPMLSKRHMFFAA68CA</t>
  </si>
  <si>
    <t>107796</t>
  </si>
  <si>
    <t>RPUOMLTKRHMFFCA09CA</t>
  </si>
  <si>
    <t>114.33</t>
  </si>
  <si>
    <t>205545</t>
  </si>
  <si>
    <t>RPUOMLTKRHMFFDA56CA</t>
  </si>
  <si>
    <t>臺北市南港區經貿一路31~60號</t>
  </si>
  <si>
    <t>0981001</t>
  </si>
  <si>
    <t>199392</t>
  </si>
  <si>
    <t>RPVOMLTKRHMFFDA66CA</t>
  </si>
  <si>
    <t>臺北市松山區富錦街429巷1~30號</t>
  </si>
  <si>
    <t>146.73999999999998</t>
  </si>
  <si>
    <t>258961</t>
  </si>
  <si>
    <t>RPTOMLKLRHMFFDA28CA</t>
  </si>
  <si>
    <t>17.66</t>
  </si>
  <si>
    <t>216420</t>
  </si>
  <si>
    <t>RPVNMLTKRHMFFDA56CA</t>
  </si>
  <si>
    <t>352076</t>
  </si>
  <si>
    <t>RPQQMLLLRHMFFDA28CA</t>
  </si>
  <si>
    <t>198687</t>
  </si>
  <si>
    <t>RPUQMLLLRHMFFDA68CA</t>
  </si>
  <si>
    <t>128.07</t>
  </si>
  <si>
    <t>181541</t>
  </si>
  <si>
    <t>RPVQMLLLRHMFFDA78CA</t>
  </si>
  <si>
    <t>0681126</t>
  </si>
  <si>
    <t>150761</t>
  </si>
  <si>
    <t>RPXOMLLLRHMFFDA78CA</t>
  </si>
  <si>
    <t>135.60999999999999</t>
  </si>
  <si>
    <t>176093</t>
  </si>
  <si>
    <t>RPSPMLKLRHMFFDA28CA</t>
  </si>
  <si>
    <t>67.75</t>
  </si>
  <si>
    <t>218151</t>
  </si>
  <si>
    <t>RPQNMLRLRHMFFDA58CA</t>
  </si>
  <si>
    <t>臺北市松山區五常街271~300號</t>
  </si>
  <si>
    <t>0660112</t>
  </si>
  <si>
    <t>72.92</t>
  </si>
  <si>
    <t>173478</t>
  </si>
  <si>
    <t>RPQNMLQLRHMFFDA48CA</t>
  </si>
  <si>
    <t>90.24000000000001</t>
  </si>
  <si>
    <t>188387</t>
  </si>
  <si>
    <t>RPUNMLNJIIMFFDA57CA</t>
  </si>
  <si>
    <t>156393</t>
  </si>
  <si>
    <t>RPPOMLRLRHMFFDA58CA</t>
  </si>
  <si>
    <t>臺北市文山區福興路82巷6弄1~30號</t>
  </si>
  <si>
    <t>63.63</t>
  </si>
  <si>
    <t>0800425</t>
  </si>
  <si>
    <t>135.01</t>
  </si>
  <si>
    <t>13730000</t>
  </si>
  <si>
    <t>101696</t>
  </si>
  <si>
    <t>RPXNMLMLRHMFFAA58DA</t>
  </si>
  <si>
    <t>88.72</t>
  </si>
  <si>
    <t>149910</t>
  </si>
  <si>
    <t>RPTNMLPJIIMFFAA47DA</t>
  </si>
  <si>
    <t>117909</t>
  </si>
  <si>
    <t>RPXNMLSKRHMFFEA76CA</t>
  </si>
  <si>
    <t>163755</t>
  </si>
  <si>
    <t>RPVNMLTKRHMFFEA66CA</t>
  </si>
  <si>
    <t>35600000</t>
  </si>
  <si>
    <t>230019</t>
  </si>
  <si>
    <t>RPSOMLTKRHMFFDA09DA</t>
  </si>
  <si>
    <t>115.22</t>
  </si>
  <si>
    <t>225655</t>
  </si>
  <si>
    <t>RPOOMLTLRHMFFBA58DA</t>
  </si>
  <si>
    <t>0561205</t>
  </si>
  <si>
    <t>184905</t>
  </si>
  <si>
    <t>RPOOMLMLRHMFFBA87DA</t>
  </si>
  <si>
    <t>臺北市大安區泰順街54巷1~30號</t>
  </si>
  <si>
    <t>0600428</t>
  </si>
  <si>
    <t>13510400</t>
  </si>
  <si>
    <t>154440</t>
  </si>
  <si>
    <t>RPQNMLLKIIMFFFA37DA</t>
  </si>
  <si>
    <t>1060418</t>
  </si>
  <si>
    <t>247101</t>
  </si>
  <si>
    <t>RPSOMLQKIIMFFDA97DA</t>
  </si>
  <si>
    <t>1060919</t>
  </si>
  <si>
    <t>68.77</t>
  </si>
  <si>
    <t>165479</t>
  </si>
  <si>
    <t>RPPOMLKLRHMFFEA08DA</t>
  </si>
  <si>
    <t>0731207</t>
  </si>
  <si>
    <t>31.84</t>
  </si>
  <si>
    <t>94221</t>
  </si>
  <si>
    <t>RPTNMLLLRHMFFFA58DA</t>
  </si>
  <si>
    <t>161.95</t>
  </si>
  <si>
    <t>185242</t>
  </si>
  <si>
    <t>RPPNMLOLRHMFFCA18DA</t>
  </si>
  <si>
    <t>臺北市內湖區陽光街92巷14弄1~30號</t>
  </si>
  <si>
    <t>20.58</t>
  </si>
  <si>
    <t>1060827</t>
  </si>
  <si>
    <t>154298</t>
  </si>
  <si>
    <t>RPPPMLTKRHMFFCA78DA</t>
  </si>
  <si>
    <t>191954</t>
  </si>
  <si>
    <t>RPQNMLMLRHMFFDA18DA</t>
  </si>
  <si>
    <t>0591204</t>
  </si>
  <si>
    <t>84.63</t>
  </si>
  <si>
    <t>206782</t>
  </si>
  <si>
    <t>RPRNMLLKIIMFFEA27CA</t>
  </si>
  <si>
    <t>臺北市北投區公?路145巷4弄1~30號</t>
  </si>
  <si>
    <t>93.58</t>
  </si>
  <si>
    <t>100449</t>
  </si>
  <si>
    <t>RPTNMLKLRHMFFEA28CA</t>
  </si>
  <si>
    <t>264.92</t>
  </si>
  <si>
    <t>172127</t>
  </si>
  <si>
    <t>SPXNMLKLRHMFFEA78CA</t>
  </si>
  <si>
    <t>176.51999999999998</t>
  </si>
  <si>
    <t>41880000</t>
  </si>
  <si>
    <t>237254</t>
  </si>
  <si>
    <t>RPRQMLSLRHMFFFA66CA</t>
  </si>
  <si>
    <t>202634</t>
  </si>
  <si>
    <t>RPTNMLLLRHMFFDA28CA</t>
  </si>
  <si>
    <t>臺北市信義區信義路六段61~90號</t>
  </si>
  <si>
    <t>0600603</t>
  </si>
  <si>
    <t>11640000</t>
  </si>
  <si>
    <t>148432</t>
  </si>
  <si>
    <t>RPVNMLMLRHMFFDA58CA</t>
  </si>
  <si>
    <t>207323</t>
  </si>
  <si>
    <t>RPROMLMLRHMFFDA28CA</t>
  </si>
  <si>
    <t>54.35</t>
  </si>
  <si>
    <t>172033</t>
  </si>
  <si>
    <t>RPRPMLKLRHMFFDA18CA</t>
  </si>
  <si>
    <t>92154</t>
  </si>
  <si>
    <t>RPROMLTKRHMFFAA58CA</t>
  </si>
  <si>
    <t>77395</t>
  </si>
  <si>
    <t>RPPOMLKLRHMFFAA57CA</t>
  </si>
  <si>
    <t>58.12</t>
  </si>
  <si>
    <t>125.2</t>
  </si>
  <si>
    <t>RPQNMLMLRHMFFAA77CA</t>
  </si>
  <si>
    <t>89.88</t>
  </si>
  <si>
    <t>RPROMLQLRHMFFAA38CA</t>
  </si>
  <si>
    <t>臺北市中正區連雲街31~60號</t>
  </si>
  <si>
    <t>122.96000000000001</t>
  </si>
  <si>
    <t>239915</t>
  </si>
  <si>
    <t>RPUNMLLLRHMFFBA18CA</t>
  </si>
  <si>
    <t>臺北市中正區銅山街31~60號</t>
  </si>
  <si>
    <t>0660309</t>
  </si>
  <si>
    <t>497279</t>
  </si>
  <si>
    <t>RPXNMLLLRHMFFBA48CA</t>
  </si>
  <si>
    <t>81.73</t>
  </si>
  <si>
    <t>137037</t>
  </si>
  <si>
    <t>RPRPMLLLRHMFFCA18CA</t>
  </si>
  <si>
    <t>0901023</t>
  </si>
  <si>
    <t>144700</t>
  </si>
  <si>
    <t>RPUPMLPJIIMFFCA87CA</t>
  </si>
  <si>
    <t>0650924</t>
  </si>
  <si>
    <t>184485</t>
  </si>
  <si>
    <t>RPVPMLPJIIMFFCA97CA</t>
  </si>
  <si>
    <t>0960411</t>
  </si>
  <si>
    <t>113.04</t>
  </si>
  <si>
    <t>226999</t>
  </si>
  <si>
    <t>RPUOMLLLRHMFFDA48CA</t>
  </si>
  <si>
    <t>0620209</t>
  </si>
  <si>
    <t>187741</t>
  </si>
  <si>
    <t>RPTPMLKLRHMFFDA38CA</t>
  </si>
  <si>
    <t>0710603</t>
  </si>
  <si>
    <t>114.60000000000001</t>
  </si>
  <si>
    <t>190925</t>
  </si>
  <si>
    <t>RPQNMLLLRHMFFDA97CA</t>
  </si>
  <si>
    <t>0720113</t>
  </si>
  <si>
    <t>154.21</t>
  </si>
  <si>
    <t>33580000</t>
  </si>
  <si>
    <t>217755</t>
  </si>
  <si>
    <t>RPUNMLMJIIMFFFA67CA</t>
  </si>
  <si>
    <t>臺北市文山區景豐街37巷8弄1~30號</t>
  </si>
  <si>
    <t>0650409</t>
  </si>
  <si>
    <t>88.83</t>
  </si>
  <si>
    <t>141281</t>
  </si>
  <si>
    <t>RPQNMLOLRHMFFAA08DA</t>
  </si>
  <si>
    <t>110259</t>
  </si>
  <si>
    <t>RPROMLKLRHMFFEA18CA</t>
  </si>
  <si>
    <t>204845</t>
  </si>
  <si>
    <t>RPTOMLKLRHMFFEA38CA</t>
  </si>
  <si>
    <t>311.97</t>
  </si>
  <si>
    <t>69500000</t>
  </si>
  <si>
    <t>222778</t>
  </si>
  <si>
    <t>RPPOMLQKIIMFFEA67CA</t>
  </si>
  <si>
    <t>0571118</t>
  </si>
  <si>
    <t>152386</t>
  </si>
  <si>
    <t>RPPNMLLJIIMFFDA96DA</t>
  </si>
  <si>
    <t>臺北市南港區東新街63巷1~30號</t>
  </si>
  <si>
    <t>0880817</t>
  </si>
  <si>
    <t>132.55</t>
  </si>
  <si>
    <t>RPQNMLLJIIMFFDA07DA</t>
  </si>
  <si>
    <t>13.81</t>
  </si>
  <si>
    <t>41.48</t>
  </si>
  <si>
    <t>108486</t>
  </si>
  <si>
    <t>RPPOMLMLRHMFFBA97DA</t>
  </si>
  <si>
    <t>133.5</t>
  </si>
  <si>
    <t>217228</t>
  </si>
  <si>
    <t>RPPNMLLJIIMFFFA17DA</t>
  </si>
  <si>
    <t>139152</t>
  </si>
  <si>
    <t>RPQNMLOLRHMFFEA48DA</t>
  </si>
  <si>
    <t>臺北市士林區至誠路二段60巷2弄1~30號</t>
  </si>
  <si>
    <t>106.56</t>
  </si>
  <si>
    <t>159535</t>
  </si>
  <si>
    <t>RPQOMLPLRHMFFEA68DA</t>
  </si>
  <si>
    <t>臺北市士林區天母東路8巷31弄1~30號</t>
  </si>
  <si>
    <t>127.86999999999999</t>
  </si>
  <si>
    <t>195355</t>
  </si>
  <si>
    <t>RPWPMLPLRHMFFEA76DA</t>
  </si>
  <si>
    <t>臺北市北投區稻香路150巷1~30號</t>
  </si>
  <si>
    <t>0710924</t>
  </si>
  <si>
    <t>RPWNMLPLRHMFFEA56DA</t>
  </si>
  <si>
    <t>114562</t>
  </si>
  <si>
    <t>RPUNMLRLRHMFFEA56DA</t>
  </si>
  <si>
    <t>臺北市士林區下樹林街7巷1~30號</t>
  </si>
  <si>
    <t>42.49</t>
  </si>
  <si>
    <t>06212</t>
  </si>
  <si>
    <t>85.54</t>
  </si>
  <si>
    <t>167173</t>
  </si>
  <si>
    <t>RPVNMLRLRHMFFEA66DA</t>
  </si>
  <si>
    <t>54.12</t>
  </si>
  <si>
    <t>173319</t>
  </si>
  <si>
    <t>RPTNMLOLRHMFFEA78DA</t>
  </si>
  <si>
    <t>臺北市士林區承德路四段40巷31~60號</t>
  </si>
  <si>
    <t>100977</t>
  </si>
  <si>
    <t>RPUOMLLLRHMFFEA68DA</t>
  </si>
  <si>
    <t>臺北市士林區仰德大道三段105巷1~30號</t>
  </si>
  <si>
    <t>450.18</t>
  </si>
  <si>
    <t>272.74</t>
  </si>
  <si>
    <t>101500000</t>
  </si>
  <si>
    <t>372149</t>
  </si>
  <si>
    <t>RPWOMLLLRHMFFEA88DA</t>
  </si>
  <si>
    <t>91.47</t>
  </si>
  <si>
    <t>126818</t>
  </si>
  <si>
    <t>RPPNMLOLRHMFFEA38DA</t>
  </si>
  <si>
    <t>81777</t>
  </si>
  <si>
    <t>RPSOMLTKIIMFFEA38DA</t>
  </si>
  <si>
    <t>138585</t>
  </si>
  <si>
    <t>RPXOMLNLIIMFFEA38DA</t>
  </si>
  <si>
    <t>156.57</t>
  </si>
  <si>
    <t>278470</t>
  </si>
  <si>
    <t>RPSNMLPLRHMFFFA88DA</t>
  </si>
  <si>
    <t>臺北市內湖區星雲街161巷1~30號</t>
  </si>
  <si>
    <t>0940712</t>
  </si>
  <si>
    <t>213438</t>
  </si>
  <si>
    <t>RPPOMLTLRHMFFCA78DA</t>
  </si>
  <si>
    <t>臺北市內湖區還山路二段53巷1~30號</t>
  </si>
  <si>
    <t>79.86</t>
  </si>
  <si>
    <t>225394</t>
  </si>
  <si>
    <t>RPVNMLRLRHMFFCA09DA</t>
  </si>
  <si>
    <t>臺北市內湖區康樂街20巷31~60號</t>
  </si>
  <si>
    <t>105.96000000000001</t>
  </si>
  <si>
    <t>99094</t>
  </si>
  <si>
    <t>RPQQMLSLRHMFFCA98DA</t>
  </si>
  <si>
    <t>臺北市中山區民生東路三段1~30號</t>
  </si>
  <si>
    <t>20.98</t>
  </si>
  <si>
    <t>0690920</t>
  </si>
  <si>
    <t>136.47</t>
  </si>
  <si>
    <t>27038000</t>
  </si>
  <si>
    <t>198124</t>
  </si>
  <si>
    <t>RPVOMLLLRHMFFCA58DA</t>
  </si>
  <si>
    <t>148214</t>
  </si>
  <si>
    <t>RPPOMLQLRHMFFBA38DA</t>
  </si>
  <si>
    <t>164772</t>
  </si>
  <si>
    <t>RPOOMLMJIIMFFDA07DA</t>
  </si>
  <si>
    <t>臺北市南港區興華路114巷1~30號</t>
  </si>
  <si>
    <t>162506</t>
  </si>
  <si>
    <t>RPOPMLRLRHMFFDA68DA</t>
  </si>
  <si>
    <t>183772</t>
  </si>
  <si>
    <t>RPTOMLQLRHMFFDA98DA</t>
  </si>
  <si>
    <t>141284</t>
  </si>
  <si>
    <t>RPSPMLQLRHMFFDA98DA</t>
  </si>
  <si>
    <t>193648</t>
  </si>
  <si>
    <t>RPOQMLPLRHMFFDA58DA</t>
  </si>
  <si>
    <t>臺北市北投區致遠一路一段80巷1~30號</t>
  </si>
  <si>
    <t>158424</t>
  </si>
  <si>
    <t>RPSQMLMLRHMFFEA68CA</t>
  </si>
  <si>
    <t>144109</t>
  </si>
  <si>
    <t>RPOPMLLLRHMFFEA08CA</t>
  </si>
  <si>
    <t>臺北市北投區公?路306巷1~30號</t>
  </si>
  <si>
    <t>36.37</t>
  </si>
  <si>
    <t>93716</t>
  </si>
  <si>
    <t>RPXNMLPLRHMFFEA56CA</t>
  </si>
  <si>
    <t>131.56</t>
  </si>
  <si>
    <t>134387</t>
  </si>
  <si>
    <t>RPROMLMLRHMFFEA38CA</t>
  </si>
  <si>
    <t>166328</t>
  </si>
  <si>
    <t>RPUNMLPLRHMFFAA58DA</t>
  </si>
  <si>
    <t>47.75</t>
  </si>
  <si>
    <t>0590417</t>
  </si>
  <si>
    <t>134.59</t>
  </si>
  <si>
    <t>251133</t>
  </si>
  <si>
    <t>RPPNMLMLRHMFFFA18CA</t>
  </si>
  <si>
    <t>149.34</t>
  </si>
  <si>
    <t>36220000</t>
  </si>
  <si>
    <t>242534</t>
  </si>
  <si>
    <t>RPUNMLLLRHMFFFA58CA</t>
  </si>
  <si>
    <t>282369</t>
  </si>
  <si>
    <t>RPWNMLMLRHMFFFA88CA</t>
  </si>
  <si>
    <t>臺北市信義區吳興街601~630號</t>
  </si>
  <si>
    <t>0800722</t>
  </si>
  <si>
    <t>277148</t>
  </si>
  <si>
    <t>RPOOMLQJIIMFFDA37CA</t>
  </si>
  <si>
    <t>臺北市信義區逸仙路50巷1~30號</t>
  </si>
  <si>
    <t>154878</t>
  </si>
  <si>
    <t>RPQOMLPJIIMFFDA47CA</t>
  </si>
  <si>
    <t>225476</t>
  </si>
  <si>
    <t>RPXOMLMLRHMFFDA88CA</t>
  </si>
  <si>
    <t>102327</t>
  </si>
  <si>
    <t>RPPOMLPLRHMFFDA38CA</t>
  </si>
  <si>
    <t>29.61</t>
  </si>
  <si>
    <t>臺北市內湖區內湖路一段203巷1~30號</t>
  </si>
  <si>
    <t>64.71</t>
  </si>
  <si>
    <t>197806</t>
  </si>
  <si>
    <t>RPXNMLMLRHMFFCA68CA</t>
  </si>
  <si>
    <t>臺北市中山區民權東路二段92巷8弄1~30號</t>
  </si>
  <si>
    <t>0610113</t>
  </si>
  <si>
    <t>92.48</t>
  </si>
  <si>
    <t>129758</t>
  </si>
  <si>
    <t>RPWPMLMLRHMFFCA78CA</t>
  </si>
  <si>
    <t>1060830</t>
  </si>
  <si>
    <t>121.66</t>
  </si>
  <si>
    <t>19860000</t>
  </si>
  <si>
    <t>163242</t>
  </si>
  <si>
    <t>RPRNMLOLRHMFFCA28CA</t>
  </si>
  <si>
    <t>臺北市內湖區內湖路三段60巷1~30號</t>
  </si>
  <si>
    <t>30.83</t>
  </si>
  <si>
    <t>1021206</t>
  </si>
  <si>
    <t>201.95999999999998</t>
  </si>
  <si>
    <t>52700000</t>
  </si>
  <si>
    <t>260943</t>
  </si>
  <si>
    <t>SPXNMLNKIIMFFCA97CA</t>
  </si>
  <si>
    <t>臺北市大同區哈密街31~60號</t>
  </si>
  <si>
    <t>1040204</t>
  </si>
  <si>
    <t>195327</t>
  </si>
  <si>
    <t>RPQNMLLMIIMFFBA07CA</t>
  </si>
  <si>
    <t>1031125</t>
  </si>
  <si>
    <t>217332</t>
  </si>
  <si>
    <t>RPRNMLLMIIMFFBA17CA</t>
  </si>
  <si>
    <t>1040205</t>
  </si>
  <si>
    <t>212986</t>
  </si>
  <si>
    <t>RPSNMLLMIIMFFBA27CA</t>
  </si>
  <si>
    <t>1060910</t>
  </si>
  <si>
    <t>1061000</t>
  </si>
  <si>
    <t>41706</t>
  </si>
  <si>
    <t>RPXNMLSKIIMFFBA28CA</t>
  </si>
  <si>
    <t>臺北市萬華區萬大路424巷122弄1~30號</t>
  </si>
  <si>
    <t>0541014</t>
  </si>
  <si>
    <t>7207000</t>
  </si>
  <si>
    <t>127558</t>
  </si>
  <si>
    <t>RPSNMLPLRHMFFBA38CA</t>
  </si>
  <si>
    <t>臺北市萬華區寶興街65巷1~30號</t>
  </si>
  <si>
    <t>117716</t>
  </si>
  <si>
    <t>RPQNMLPLRHMFFBA18CA</t>
  </si>
  <si>
    <t>140098</t>
  </si>
  <si>
    <t>RPPNMLRLRHMFFAA18CA</t>
  </si>
  <si>
    <t>87.81</t>
  </si>
  <si>
    <t>117868</t>
  </si>
  <si>
    <t>RPTOMLRLRHMFFAA68CA</t>
  </si>
  <si>
    <t>79.65</t>
  </si>
  <si>
    <t>163214</t>
  </si>
  <si>
    <t>RPROMLSLRHMFFAA58CA</t>
  </si>
  <si>
    <t>99613</t>
  </si>
  <si>
    <t>RPOOMLRKIIMFFAA27CA</t>
  </si>
  <si>
    <t>1060901</t>
  </si>
  <si>
    <t>128481</t>
  </si>
  <si>
    <t>RPVQMLMLRHMFFCA78CA</t>
  </si>
  <si>
    <t>臺北市中山區建國北路三段93巷1~30號</t>
  </si>
  <si>
    <t>126.28999999999999</t>
  </si>
  <si>
    <t>144746</t>
  </si>
  <si>
    <t>RPTNMLPLRHMFFCA58CA</t>
  </si>
  <si>
    <t>152784</t>
  </si>
  <si>
    <t>RPWQMLMJIIMFFCA87CA</t>
  </si>
  <si>
    <t>1060912</t>
  </si>
  <si>
    <t>213.38</t>
  </si>
  <si>
    <t>34650000</t>
  </si>
  <si>
    <t>RPUQMLPLRHMFFCA98CA</t>
  </si>
  <si>
    <t>臺北市南港區忠孝東路六段250巷1弄1~30號</t>
  </si>
  <si>
    <t>35.64</t>
  </si>
  <si>
    <t>101.26</t>
  </si>
  <si>
    <t>146158</t>
  </si>
  <si>
    <t>RPSPMLMLRHMFFDA48CA</t>
  </si>
  <si>
    <t>27650000</t>
  </si>
  <si>
    <t>373750</t>
  </si>
  <si>
    <t>RPTNMLQLRHMFFDA78CA</t>
  </si>
  <si>
    <t>臺北市松山區民生東路五段69巷2弄1~30號</t>
  </si>
  <si>
    <t>0551020</t>
  </si>
  <si>
    <t>166.88</t>
  </si>
  <si>
    <t>257670</t>
  </si>
  <si>
    <t>RPPNMLOKIIMFFDA27CA</t>
  </si>
  <si>
    <t>101.71</t>
  </si>
  <si>
    <t>230066</t>
  </si>
  <si>
    <t>RPPNMLMJIIMFFDA96CA</t>
  </si>
  <si>
    <t>175.85</t>
  </si>
  <si>
    <t>266136</t>
  </si>
  <si>
    <t>RPRNMLRLRHMFFFA88CA</t>
  </si>
  <si>
    <t>臺北市大安區建國南路一段175巷31~60號</t>
  </si>
  <si>
    <t>1060905</t>
  </si>
  <si>
    <t>212043</t>
  </si>
  <si>
    <t>RPVNMLSLRHMFFFA76CA</t>
  </si>
  <si>
    <t>150.48</t>
  </si>
  <si>
    <t>16360000</t>
  </si>
  <si>
    <t>108719</t>
  </si>
  <si>
    <t>RPRNMLTJIIMFFAA67DA</t>
  </si>
  <si>
    <t>54.39</t>
  </si>
  <si>
    <t>134216</t>
  </si>
  <si>
    <t>RPTNMLNLRHMFFAA28DA</t>
  </si>
  <si>
    <t>0670307</t>
  </si>
  <si>
    <t>17770000</t>
  </si>
  <si>
    <t>138277</t>
  </si>
  <si>
    <t>RPQRMLMLRHMFFEA58CA</t>
  </si>
  <si>
    <t>41.46</t>
  </si>
  <si>
    <t>0761126</t>
  </si>
  <si>
    <t>116.75999999999999</t>
  </si>
  <si>
    <t>136177</t>
  </si>
  <si>
    <t>RPUQMLMLRHMFFEA88CA</t>
  </si>
  <si>
    <t>20.82</t>
  </si>
  <si>
    <t>92.36000000000001</t>
  </si>
  <si>
    <t>200303</t>
  </si>
  <si>
    <t>RPWQMLMLRHMFFEA09CA</t>
  </si>
  <si>
    <t>134334</t>
  </si>
  <si>
    <t>RPXQMLMLRHMFFEA56CA</t>
  </si>
  <si>
    <t>臺北市北投區中央北路四段361~390號</t>
  </si>
  <si>
    <t>85180</t>
  </si>
  <si>
    <t>RPORMLMLRHMFFEA38CA</t>
  </si>
  <si>
    <t>195166</t>
  </si>
  <si>
    <t>RPQNMLPLRHMFFEA48CA</t>
  </si>
  <si>
    <t>98213</t>
  </si>
  <si>
    <t>RPTPMLPLRHMFFEA98CA</t>
  </si>
  <si>
    <t>臺北市北投區中和街458巷48弄1~30號</t>
  </si>
  <si>
    <t>69.45</t>
  </si>
  <si>
    <t>87.36</t>
  </si>
  <si>
    <t>150870</t>
  </si>
  <si>
    <t>RPPNMLMKIIMFFEA17CA</t>
  </si>
  <si>
    <t>85.33000000000001</t>
  </si>
  <si>
    <t>147662</t>
  </si>
  <si>
    <t>RPTNMLLKIIMFFEA47CA</t>
  </si>
  <si>
    <t>臺北市萬華區環河南路三段271~300號</t>
  </si>
  <si>
    <t>89.2</t>
  </si>
  <si>
    <t>80157</t>
  </si>
  <si>
    <t>RPPNMLNLRHMFFBA97DA</t>
  </si>
  <si>
    <t>43.73</t>
  </si>
  <si>
    <t>0761119</t>
  </si>
  <si>
    <t>128.11</t>
  </si>
  <si>
    <t>137616</t>
  </si>
  <si>
    <t>RPQNMLNLRHMFFCA18DA</t>
  </si>
  <si>
    <t>250564</t>
  </si>
  <si>
    <t>RPPNMLNLRHMFFFA38DA</t>
  </si>
  <si>
    <t>139860</t>
  </si>
  <si>
    <t>RPTNMLNLRHMFFEA68DA</t>
  </si>
  <si>
    <t>臺北市士林區和豐街39巷1~30號</t>
  </si>
  <si>
    <t>0600311</t>
  </si>
  <si>
    <t>107.49</t>
  </si>
  <si>
    <t>125593</t>
  </si>
  <si>
    <t>RPQNMLLJIIMFFEA17DA</t>
  </si>
  <si>
    <t>臺北市北投區石牌路一段39巷80弄1~30號</t>
  </si>
  <si>
    <t>84.53</t>
  </si>
  <si>
    <t>10230000</t>
  </si>
  <si>
    <t>121022</t>
  </si>
  <si>
    <t>RPSNMLLJIIMFFEA37DA</t>
  </si>
  <si>
    <t>307.9</t>
  </si>
  <si>
    <t>227022</t>
  </si>
  <si>
    <t>RPWNMLLJIIMFFEA77DA</t>
  </si>
  <si>
    <t>161.81</t>
  </si>
  <si>
    <t>237933</t>
  </si>
  <si>
    <t>RPSOMLQLRHMFFFA09DA</t>
  </si>
  <si>
    <t>183438</t>
  </si>
  <si>
    <t>RPPPMLMJIIMFFCA17DA</t>
  </si>
  <si>
    <t>76.35</t>
  </si>
  <si>
    <t>128356</t>
  </si>
  <si>
    <t>RPVOMLQJIIMFFEA18CA</t>
  </si>
  <si>
    <t>98.38</t>
  </si>
  <si>
    <t>106729</t>
  </si>
  <si>
    <t>臺北市中正區汀州路181~210號</t>
  </si>
  <si>
    <t>13.48</t>
  </si>
  <si>
    <t>178015</t>
  </si>
  <si>
    <t>RPWNMLLKIIMFFAA47DA</t>
  </si>
  <si>
    <t>臺北市大安區延吉街211~240號</t>
  </si>
  <si>
    <t>0611026</t>
  </si>
  <si>
    <t>192530</t>
  </si>
  <si>
    <t>RPPPMLTLRHMFFDA88CA</t>
  </si>
  <si>
    <t>46.78</t>
  </si>
  <si>
    <t>240.51</t>
  </si>
  <si>
    <t>43070000</t>
  </si>
  <si>
    <t>179078</t>
  </si>
  <si>
    <t>RPVNMLPLIIMFFDA08CA</t>
  </si>
  <si>
    <t>1060908</t>
  </si>
  <si>
    <t>155245</t>
  </si>
  <si>
    <t>RPRNMLQLRHMFFDA58CA</t>
  </si>
  <si>
    <t>79.37</t>
  </si>
  <si>
    <t>138591</t>
  </si>
  <si>
    <t>RPQNMLRLRHMFFCA48CA</t>
  </si>
  <si>
    <t>179676</t>
  </si>
  <si>
    <t>RPWNMLLKIIMFFCA57CA</t>
  </si>
  <si>
    <t>臺北市內湖區麗山街46巷1~30號</t>
  </si>
  <si>
    <t>154897</t>
  </si>
  <si>
    <t>RPQOMLQJIIMFFCA47CA</t>
  </si>
  <si>
    <t>143456</t>
  </si>
  <si>
    <t>RPXOMLNKIIMFFCA97CA</t>
  </si>
  <si>
    <t>141926</t>
  </si>
  <si>
    <t>RPTOMLPLRHMFFBA58CA</t>
  </si>
  <si>
    <t>251921</t>
  </si>
  <si>
    <t>RPTNMLQLRHMFFBA58CA</t>
  </si>
  <si>
    <t>RPPNMLRLRHMFFBA28CA</t>
  </si>
  <si>
    <t>110988</t>
  </si>
  <si>
    <t>RPQPMLPJIIMFFAA27CA</t>
  </si>
  <si>
    <t>127266</t>
  </si>
  <si>
    <t>RPTNMLRLRHMFFAA58CA</t>
  </si>
  <si>
    <t>131.98</t>
  </si>
  <si>
    <t>193969</t>
  </si>
  <si>
    <t>RPQNMLTLRHMFFAA48CA</t>
  </si>
  <si>
    <t>91.23</t>
  </si>
  <si>
    <t>100844</t>
  </si>
  <si>
    <t>RPSOMLRLRHMFFBA68CA</t>
  </si>
  <si>
    <t>117525</t>
  </si>
  <si>
    <t>RPVNMLQLRHMFFBA78CA</t>
  </si>
  <si>
    <t>142148</t>
  </si>
  <si>
    <t>RPUNMLPJIIMFFBA57CA</t>
  </si>
  <si>
    <t>80.94999999999999</t>
  </si>
  <si>
    <t>148240</t>
  </si>
  <si>
    <t>RPUQMLSKIIMFFCA38CA</t>
  </si>
  <si>
    <t>208571</t>
  </si>
  <si>
    <t>RPPOMLQJIIMFFCA37CA</t>
  </si>
  <si>
    <t>111.99</t>
  </si>
  <si>
    <t>114296</t>
  </si>
  <si>
    <t>RPWQMLQLRHMFFCA66CA</t>
  </si>
  <si>
    <t>0611226</t>
  </si>
  <si>
    <t>105.81</t>
  </si>
  <si>
    <t>156507</t>
  </si>
  <si>
    <t>RPQQMLRLRHMFFCA78CA</t>
  </si>
  <si>
    <t>117179</t>
  </si>
  <si>
    <t>RPWQMLRLRHMFFCA76CA</t>
  </si>
  <si>
    <t>101599</t>
  </si>
  <si>
    <t>RPUOMLQLRHMFFDA98CA</t>
  </si>
  <si>
    <t>0571111</t>
  </si>
  <si>
    <t>155.96</t>
  </si>
  <si>
    <t>306489</t>
  </si>
  <si>
    <t>RPPOMLSLRHMFFDA68CA</t>
  </si>
  <si>
    <t>147598</t>
  </si>
  <si>
    <t>RPWOMLPJIIMFFDA08CA</t>
  </si>
  <si>
    <t>臺北市松山區興安街151~180號</t>
  </si>
  <si>
    <t>8.59</t>
  </si>
  <si>
    <t>1060926</t>
  </si>
  <si>
    <t>0911011</t>
  </si>
  <si>
    <t>34.9</t>
  </si>
  <si>
    <t>272206</t>
  </si>
  <si>
    <t>RPVOMLNJIIMFFDA77CA</t>
  </si>
  <si>
    <t>202942</t>
  </si>
  <si>
    <t>RPPPMLRLRHMFFFA88CA</t>
  </si>
  <si>
    <t>0561101</t>
  </si>
  <si>
    <t>RPROMLPJIIMFFFA77CA</t>
  </si>
  <si>
    <t>臺北市士林區忠義街123巷1~30號</t>
  </si>
  <si>
    <t>RPPPMLSKIIMFFEA97CA</t>
  </si>
  <si>
    <t>臺北市士林區延平北路六段392巷1~30號</t>
  </si>
  <si>
    <t>0950215</t>
  </si>
  <si>
    <t>56.18000000000001</t>
  </si>
  <si>
    <t>137059</t>
  </si>
  <si>
    <t>RPVOMLQLRHMFFEA56CA</t>
  </si>
  <si>
    <t>79.23</t>
  </si>
  <si>
    <t>146157</t>
  </si>
  <si>
    <t>RPWOMLQLRHMFFEA66CA</t>
  </si>
  <si>
    <t>69.41</t>
  </si>
  <si>
    <t>99121</t>
  </si>
  <si>
    <t>RPUOMLKMRHMFFEA58CA</t>
  </si>
  <si>
    <t>臺北市北投區樹林路15巷1~30號</t>
  </si>
  <si>
    <t>112610</t>
  </si>
  <si>
    <t>RPTNMLQJIIMFFEA87CA</t>
  </si>
  <si>
    <t>96.4</t>
  </si>
  <si>
    <t>152045</t>
  </si>
  <si>
    <t>RPRQMLRLRHMFFCA98DA</t>
  </si>
  <si>
    <t>臺北市北投區東華街一段22巷18弄1~30號</t>
  </si>
  <si>
    <t>121.88</t>
  </si>
  <si>
    <t>139481</t>
  </si>
  <si>
    <t>RPRNMLLJIIMFFEA27DA</t>
  </si>
  <si>
    <t>RPTQMLSLRHMFFEA86DA</t>
  </si>
  <si>
    <t>101.19</t>
  </si>
  <si>
    <t>166024</t>
  </si>
  <si>
    <t>RPSQMLNJIIMFFEA87DA</t>
  </si>
  <si>
    <t>臺北市大安區忠孝東路四段205巷1~30號</t>
  </si>
  <si>
    <t>33.54</t>
  </si>
  <si>
    <t>169.21</t>
  </si>
  <si>
    <t>251167</t>
  </si>
  <si>
    <t>RPRNMLQJIIMFFFA87DA</t>
  </si>
  <si>
    <t>臺北市內湖區文德路220巷31~60號</t>
  </si>
  <si>
    <t>0830903</t>
  </si>
  <si>
    <t>161105</t>
  </si>
  <si>
    <t>RPXPMLNJIIMFFCA08DA</t>
  </si>
  <si>
    <t>159236</t>
  </si>
  <si>
    <t>RPOOMLPJIIMFFEA37CA</t>
  </si>
  <si>
    <t>149.97</t>
  </si>
  <si>
    <t>218710</t>
  </si>
  <si>
    <t>RPXNMLLKIIMFFEA87CA</t>
  </si>
  <si>
    <t>88216</t>
  </si>
  <si>
    <t>RPRQMLRLRHMFFEA09CA</t>
  </si>
  <si>
    <t>1060914</t>
  </si>
  <si>
    <t>RPRPMLSLRHMFFEA09CA</t>
  </si>
  <si>
    <t>129546</t>
  </si>
  <si>
    <t>RPSNMLMKIIMFFAA17DA</t>
  </si>
  <si>
    <t>臺北市大安區敦化南路二段61~90號</t>
  </si>
  <si>
    <t>1060913</t>
  </si>
  <si>
    <t>307566</t>
  </si>
  <si>
    <t>RPSPMLSJKIMFFFA48CA</t>
  </si>
  <si>
    <t>204579</t>
  </si>
  <si>
    <t>RPVNMLTLRHMFFFA86CA</t>
  </si>
  <si>
    <t>180434</t>
  </si>
  <si>
    <t>RPVQMLSLRHMFFFA07CA</t>
  </si>
  <si>
    <t>29.81</t>
  </si>
  <si>
    <t>230553</t>
  </si>
  <si>
    <t>RPWOMLRLRHMFFFA86CA</t>
  </si>
  <si>
    <t>臺北市大安區通化街101巷1~30號</t>
  </si>
  <si>
    <t>1060907</t>
  </si>
  <si>
    <t>RPPQMLSKIIMFFFA18CA</t>
  </si>
  <si>
    <t>594659</t>
  </si>
  <si>
    <t>RPRPMLSLRHMFFDA98CA</t>
  </si>
  <si>
    <t>臺北市信義區虎林街82巷92弄1~30號</t>
  </si>
  <si>
    <t>0680701</t>
  </si>
  <si>
    <t>128.7</t>
  </si>
  <si>
    <t>194250</t>
  </si>
  <si>
    <t>RPTNMLQJIIMFFDA77CA</t>
  </si>
  <si>
    <t>21625000</t>
  </si>
  <si>
    <t>163146</t>
  </si>
  <si>
    <t>RPVNMLPJIIMFFDA87CA</t>
  </si>
  <si>
    <t>209971</t>
  </si>
  <si>
    <t>RPTNMLLKIIMFFDA37CA</t>
  </si>
  <si>
    <t>臺北市信義區忠孝東路五段492巷1~30號</t>
  </si>
  <si>
    <t>88.98</t>
  </si>
  <si>
    <t>RPXPMLRLRHMFFDA86CA</t>
  </si>
  <si>
    <t>168565</t>
  </si>
  <si>
    <t>RPPQMLRLRHMFFDA78CA</t>
  </si>
  <si>
    <t>126.46000000000001</t>
  </si>
  <si>
    <t>146291</t>
  </si>
  <si>
    <t>RPPQMLRLRHMFFCA68CA</t>
  </si>
  <si>
    <t>47.870000000000005</t>
  </si>
  <si>
    <t>213077</t>
  </si>
  <si>
    <t>RPXQMLRLRHMFFCA86CA</t>
  </si>
  <si>
    <t>6.3</t>
  </si>
  <si>
    <t>145897</t>
  </si>
  <si>
    <t>RPUNMLKMRHMFFBA18CA</t>
  </si>
  <si>
    <t>1060915</t>
  </si>
  <si>
    <t>99428</t>
  </si>
  <si>
    <t>RPXNMLTLRHMFFBA66CA</t>
  </si>
  <si>
    <t>12730000</t>
  </si>
  <si>
    <t>182169</t>
  </si>
  <si>
    <t>RPXNMLSLRHMFFBA56CA</t>
  </si>
  <si>
    <t>臺北市文山區景華街82巷7弄1~30號</t>
  </si>
  <si>
    <t>122866</t>
  </si>
  <si>
    <t>RPRNMLTLRHMFFAA58CA</t>
  </si>
  <si>
    <t>臺北市文山區木柵路二段161巷1~30號</t>
  </si>
  <si>
    <t>1060903</t>
  </si>
  <si>
    <t>82.58</t>
  </si>
  <si>
    <t>97845</t>
  </si>
  <si>
    <t>RPPNMLTLRHMFFAA38CA</t>
  </si>
  <si>
    <t>103306</t>
  </si>
  <si>
    <t>RPTNMLNJIIMFFAA17CA</t>
  </si>
  <si>
    <t>116758</t>
  </si>
  <si>
    <t>RPTNMLTLRHMFFAA78CA</t>
  </si>
  <si>
    <t>47.6</t>
  </si>
  <si>
    <t>10708000</t>
  </si>
  <si>
    <t>224958</t>
  </si>
  <si>
    <t>RPUOMLSLRHMFFBA98CA</t>
  </si>
  <si>
    <t>93558</t>
  </si>
  <si>
    <t>RPOOMLMJIIMFFBA76CA</t>
  </si>
  <si>
    <t>161438</t>
  </si>
  <si>
    <t>RPUOMLQJIIMFFBA77CA</t>
  </si>
  <si>
    <t>34.92</t>
  </si>
  <si>
    <t>91860</t>
  </si>
  <si>
    <t>RPWQMLOLIIMFFCA28CA</t>
  </si>
  <si>
    <t>104963</t>
  </si>
  <si>
    <t>RPTNMLTLRHMFFCA98CA</t>
  </si>
  <si>
    <t>118.87</t>
  </si>
  <si>
    <t>151426</t>
  </si>
  <si>
    <t>RPTNMLQJIIMFFCA67CA</t>
  </si>
  <si>
    <t>13.95</t>
  </si>
  <si>
    <t>0780512</t>
  </si>
  <si>
    <t>97.88999999999999</t>
  </si>
  <si>
    <t>187557</t>
  </si>
  <si>
    <t>RPSOMLSLRHMFFDA98CA</t>
  </si>
  <si>
    <t>165657</t>
  </si>
  <si>
    <t>RPUNMLQJIIMFFDA87CA</t>
  </si>
  <si>
    <t>95.77</t>
  </si>
  <si>
    <t>165814</t>
  </si>
  <si>
    <t>RPSOMLPJIIMFFDA67CA</t>
  </si>
  <si>
    <t>臺北市南港區研究院路二段182巷58弄1~30號</t>
  </si>
  <si>
    <t>120.67999999999999</t>
  </si>
  <si>
    <t>91150</t>
  </si>
  <si>
    <t>RPXNMLTLRHMFFDA86CA</t>
  </si>
  <si>
    <t>臺北市信義區吳興街600巷31~60號</t>
  </si>
  <si>
    <t>141563</t>
  </si>
  <si>
    <t>RPUOMLTLRHMFFDA66CA</t>
  </si>
  <si>
    <t>236831</t>
  </si>
  <si>
    <t>RPSQMLSLRHMFFFA76CA</t>
  </si>
  <si>
    <t>臺北市大安區樂業街61~90號</t>
  </si>
  <si>
    <t>RPQNMLPJIIMFFFA57CA</t>
  </si>
  <si>
    <t>臺北市北投區杏林三路1~30號</t>
  </si>
  <si>
    <t>0690506</t>
  </si>
  <si>
    <t>75.81</t>
  </si>
  <si>
    <t>112122</t>
  </si>
  <si>
    <t>RPSNMLSKIIMFFEA08CA</t>
  </si>
  <si>
    <t>111.02</t>
  </si>
  <si>
    <t>14688000</t>
  </si>
  <si>
    <t>132300</t>
  </si>
  <si>
    <t>RPRPMLOLIIMFFEA87CA</t>
  </si>
  <si>
    <t>167386</t>
  </si>
  <si>
    <t>RPOOMLTLRHMFFCA68DA</t>
  </si>
  <si>
    <t>128.74</t>
  </si>
  <si>
    <t>219046</t>
  </si>
  <si>
    <t>RPRNMLRJIIMFFFA97DA</t>
  </si>
  <si>
    <t>臺北市士林區社子街126巷1~30號</t>
  </si>
  <si>
    <t>64.4</t>
  </si>
  <si>
    <t>RPTNMLKMRHMFFEA48DA</t>
  </si>
  <si>
    <t>109.3</t>
  </si>
  <si>
    <t>110704</t>
  </si>
  <si>
    <t>RPSOMLLJIIMFFEA47DA</t>
  </si>
  <si>
    <t>209055</t>
  </si>
  <si>
    <t>RPROMLNJIIMFFFA67DA</t>
  </si>
  <si>
    <t>241863</t>
  </si>
  <si>
    <t>RPQNMLQJIIMFFBA37DA</t>
  </si>
  <si>
    <t>臺北市中山區北安路621巷6弄1~30號</t>
  </si>
  <si>
    <t>74.65</t>
  </si>
  <si>
    <t>200938</t>
  </si>
  <si>
    <t>RPRNMLSJIIMFFCA77DA</t>
  </si>
  <si>
    <t>臺北市士林區故宮路35巷1~30號</t>
  </si>
  <si>
    <t>0640623</t>
  </si>
  <si>
    <t>103.74</t>
  </si>
  <si>
    <t>RPWNMLRKIIMFFEA38CA</t>
  </si>
  <si>
    <t>86259</t>
  </si>
  <si>
    <t>RPSNMLNKIIMFFEA57CA</t>
  </si>
  <si>
    <t>27.82</t>
  </si>
  <si>
    <t>54.82000000000001</t>
  </si>
  <si>
    <t>156877</t>
  </si>
  <si>
    <t>RPVPMLKMRHMFFEA78CA</t>
  </si>
  <si>
    <t>139164</t>
  </si>
  <si>
    <t>RPUOMLTLRHMFFEA76CA</t>
  </si>
  <si>
    <t>臺北市士林區雨聲街31~60號</t>
  </si>
  <si>
    <t>155389</t>
  </si>
  <si>
    <t>RPSOMLQLIIMFFEA08CA</t>
  </si>
  <si>
    <t>14.98</t>
  </si>
  <si>
    <t>80.22</t>
  </si>
  <si>
    <t>3611797</t>
  </si>
  <si>
    <t>RPPNMLPJIIMFFAA07DA</t>
  </si>
  <si>
    <t>臺北市大安區安和路一段102巷1~30號</t>
  </si>
  <si>
    <t>154.33</t>
  </si>
  <si>
    <t>129592</t>
  </si>
  <si>
    <t>RPSRMLSKIIMFFFA58CA</t>
  </si>
  <si>
    <t>321199</t>
  </si>
  <si>
    <t>RPQOMLKMRHMFFFA28CA</t>
  </si>
  <si>
    <t>212848</t>
  </si>
  <si>
    <t>RPROMLKMRHMFFFA38CA</t>
  </si>
  <si>
    <t>臺北市大安區青田街8巷1~30號</t>
  </si>
  <si>
    <t>160.47000000000003</t>
  </si>
  <si>
    <t>39250000</t>
  </si>
  <si>
    <t>244609</t>
  </si>
  <si>
    <t>RPPOMLTLRHMFFFA98CA</t>
  </si>
  <si>
    <t>1060918</t>
  </si>
  <si>
    <t>128.15</t>
  </si>
  <si>
    <t>290285</t>
  </si>
  <si>
    <t>RPUNMLMKIIMFFFA77CA</t>
  </si>
  <si>
    <t>110.42999999999999</t>
  </si>
  <si>
    <t>119533</t>
  </si>
  <si>
    <t>RPOPMLOLIIMFFDA47CA</t>
  </si>
  <si>
    <t>臺北市松山區八德路三段99巷1~30號</t>
  </si>
  <si>
    <t>72.96</t>
  </si>
  <si>
    <t>205592</t>
  </si>
  <si>
    <t>RPUOMLKMRHMFFDA48CA</t>
  </si>
  <si>
    <t>198864</t>
  </si>
  <si>
    <t>RPRPMLNJIIMFFDA47CA</t>
  </si>
  <si>
    <t>臺北市信義區吳興街156巷16弄1~30號</t>
  </si>
  <si>
    <t>96373</t>
  </si>
  <si>
    <t>RPTOMLLKIIMFFDA47CA</t>
  </si>
  <si>
    <t>0730524</t>
  </si>
  <si>
    <t>153884</t>
  </si>
  <si>
    <t>RPPNMLPJIIMFFCA17CA</t>
  </si>
  <si>
    <t>RPQPMLTKIIMFFCA97CA</t>
  </si>
  <si>
    <t>1051108</t>
  </si>
  <si>
    <t>178873</t>
  </si>
  <si>
    <t>RPTPMLNKIIMFFBA57CA</t>
  </si>
  <si>
    <t>1060922</t>
  </si>
  <si>
    <t>RPPOMLNKIIMFFBA07CA</t>
  </si>
  <si>
    <t>臺北市萬華區長泰街246巷1~30號</t>
  </si>
  <si>
    <t>107933</t>
  </si>
  <si>
    <t>RPXNMLMJIIMFFBA57CA</t>
  </si>
  <si>
    <t>9030000</t>
  </si>
  <si>
    <t>150902</t>
  </si>
  <si>
    <t>RPPOMLKMRHMFFBA77CA</t>
  </si>
  <si>
    <t>RPQPMLRKIIMFFAA57CA</t>
  </si>
  <si>
    <t>14.6</t>
  </si>
  <si>
    <t>59.31</t>
  </si>
  <si>
    <t>8077341</t>
  </si>
  <si>
    <t>136189</t>
  </si>
  <si>
    <t>RPTNMLQKIIMFFAA57CA</t>
  </si>
  <si>
    <t>127407</t>
  </si>
  <si>
    <t>RPRNMLNJIIMFFAA96CA</t>
  </si>
  <si>
    <t>122614</t>
  </si>
  <si>
    <t>RPSPMLPJIIMFFAA47CA</t>
  </si>
  <si>
    <t>臺北市文山區興隆路二段301巷9弄1~30號</t>
  </si>
  <si>
    <t>166514</t>
  </si>
  <si>
    <t>RPUPMLPJIIMFFAA67CA</t>
  </si>
  <si>
    <t>94384</t>
  </si>
  <si>
    <t>RPPOMLKMIIMFFAA86CA</t>
  </si>
  <si>
    <t>152.24</t>
  </si>
  <si>
    <t>118234</t>
  </si>
  <si>
    <t>RPROMLMJIIMFFBA07CA</t>
  </si>
  <si>
    <t>1060909</t>
  </si>
  <si>
    <t>80.25</t>
  </si>
  <si>
    <t>127726</t>
  </si>
  <si>
    <t>RPUNMLNJIIMFFBA37CA</t>
  </si>
  <si>
    <t>臺北市中山區吉林路22巷1~30號</t>
  </si>
  <si>
    <t>190.81</t>
  </si>
  <si>
    <t>184477</t>
  </si>
  <si>
    <t>RPTPMLKMRHMFFCA38CA</t>
  </si>
  <si>
    <t>160890</t>
  </si>
  <si>
    <t>RPQNMLQKIIMFFDA57CA</t>
  </si>
  <si>
    <t>8.96</t>
  </si>
  <si>
    <t>54.62</t>
  </si>
  <si>
    <t>164775</t>
  </si>
  <si>
    <t>RPXNMLMJIIMFFDA77CA</t>
  </si>
  <si>
    <t>臺北市大安區安居街60巷1~30號</t>
  </si>
  <si>
    <t>180116</t>
  </si>
  <si>
    <t>RPTOMLMJIIMFFFA67CA</t>
  </si>
  <si>
    <t>211665</t>
  </si>
  <si>
    <t>RPOPMLTKIIMFFFA08CA</t>
  </si>
  <si>
    <t>188319</t>
  </si>
  <si>
    <t>RPSNMLMKIIMFFEA47CA</t>
  </si>
  <si>
    <t>13.33</t>
  </si>
  <si>
    <t>0590221</t>
  </si>
  <si>
    <t>3660000</t>
  </si>
  <si>
    <t>199238</t>
  </si>
  <si>
    <t>RPUOMLQJIIMFFEA08CA</t>
  </si>
  <si>
    <t>RPQNMLLJIIMFFCA96DA</t>
  </si>
  <si>
    <t>161.15</t>
  </si>
  <si>
    <t>223394</t>
  </si>
  <si>
    <t>RPPNMLKKIIMFFFA17DA</t>
  </si>
  <si>
    <t>臺北市士林區中山北路七段216巷1~30號</t>
  </si>
  <si>
    <t>242.54</t>
  </si>
  <si>
    <t>0651010</t>
  </si>
  <si>
    <t>142.16</t>
  </si>
  <si>
    <t>344682</t>
  </si>
  <si>
    <t>RPVNMLKLIIMFFEA77DA</t>
  </si>
  <si>
    <t>臺北市松山區光復南路58巷31~60號</t>
  </si>
  <si>
    <t>203366</t>
  </si>
  <si>
    <t>RPWNMLMKIIMFFDA87DA</t>
  </si>
  <si>
    <t>臺北市大安區新生北路一段1~30號</t>
  </si>
  <si>
    <t>148.69</t>
  </si>
  <si>
    <t>188311</t>
  </si>
  <si>
    <t>RPTNMLKMIIMFFFA77DA</t>
  </si>
  <si>
    <t>16.26</t>
  </si>
  <si>
    <t>155886</t>
  </si>
  <si>
    <t>RPOQMLNJIIMFFCA27DA</t>
  </si>
  <si>
    <t>366.68</t>
  </si>
  <si>
    <t>95400000</t>
  </si>
  <si>
    <t>260172</t>
  </si>
  <si>
    <t>RPORMLLKIIMFFCA27DA</t>
  </si>
  <si>
    <t>130993</t>
  </si>
  <si>
    <t>RPWPMLNJIIMFFCA97DA</t>
  </si>
  <si>
    <t>178724</t>
  </si>
  <si>
    <t>RPSPMLOLIIMFFEA97CA</t>
  </si>
  <si>
    <t>臺北市中正區重慶南路三段151~180號</t>
  </si>
  <si>
    <t>16.96</t>
  </si>
  <si>
    <t>140081</t>
  </si>
  <si>
    <t>RPQNMLQJIIMFFAA27DA</t>
  </si>
  <si>
    <t>臺北市大安區四維路186巷1~30號</t>
  </si>
  <si>
    <t>180.95</t>
  </si>
  <si>
    <t>185576</t>
  </si>
  <si>
    <t>RPXNMLNJIIMFFFA08CA</t>
  </si>
  <si>
    <t>臺北市大安區和平東路三段89巷17弄1~30號</t>
  </si>
  <si>
    <t>106550</t>
  </si>
  <si>
    <t>RPTOMLPJIIMFFFA97CA</t>
  </si>
  <si>
    <t>153078</t>
  </si>
  <si>
    <t>RPUNMLPJIIMFFDA77CA</t>
  </si>
  <si>
    <t>204993</t>
  </si>
  <si>
    <t>RPWOMLNJIIMFFDA87CA</t>
  </si>
  <si>
    <t>RPRNMLQKIIMFFDA67CA</t>
  </si>
  <si>
    <t>170901</t>
  </si>
  <si>
    <t>RPWOMLQKIIMFFDA28CA</t>
  </si>
  <si>
    <t>168083</t>
  </si>
  <si>
    <t>RPVPMLQJIIMFFDA18CA</t>
  </si>
  <si>
    <t>1060920</t>
  </si>
  <si>
    <t>143454</t>
  </si>
  <si>
    <t>RPXNMLMKIIMFFDA87CA</t>
  </si>
  <si>
    <t>1060925</t>
  </si>
  <si>
    <t>臺北市中山區龍江路318巷1~30號</t>
  </si>
  <si>
    <t>104.88</t>
  </si>
  <si>
    <t>157323</t>
  </si>
  <si>
    <t>RPTVMLRLIIMFFCA78CA</t>
  </si>
  <si>
    <t>3420000</t>
  </si>
  <si>
    <t>117324</t>
  </si>
  <si>
    <t>RPTPMLPJIIMFFAA57CA</t>
  </si>
  <si>
    <t>臺北市萬華區寶興街68巷31~60號</t>
  </si>
  <si>
    <t>133140</t>
  </si>
  <si>
    <t>RPPNMLQJIIMFFBA17CA</t>
  </si>
  <si>
    <t>臺北市大同區迪化街二段151~180號</t>
  </si>
  <si>
    <t>1060927</t>
  </si>
  <si>
    <t>60.57</t>
  </si>
  <si>
    <t>9438000</t>
  </si>
  <si>
    <t>155820</t>
  </si>
  <si>
    <t>RPROMLLMIIMFFBA27CA</t>
  </si>
  <si>
    <t>臺北市萬華區艋舺大道386巷1~30號</t>
  </si>
  <si>
    <t>75658</t>
  </si>
  <si>
    <t>RPWNMLLJJIMFFBA47CA</t>
  </si>
  <si>
    <t>182720</t>
  </si>
  <si>
    <t>RPPQMLPJIIMFFCA47CA</t>
  </si>
  <si>
    <t>43.87</t>
  </si>
  <si>
    <t>90.95</t>
  </si>
  <si>
    <t>147883</t>
  </si>
  <si>
    <t>RPOOMLPJIIMFFCA17CA</t>
  </si>
  <si>
    <t>臺北市松山區八德路四段91巷3弄31~60號</t>
  </si>
  <si>
    <t>0711013</t>
  </si>
  <si>
    <t>262.5</t>
  </si>
  <si>
    <t>259048</t>
  </si>
  <si>
    <t>RPSNMLOLIIMFFDA67CA</t>
  </si>
  <si>
    <t>218319</t>
  </si>
  <si>
    <t>RPSOMLMJJIMFFDA47CA</t>
  </si>
  <si>
    <t>臺北市松山區民生東路五段121~150號</t>
  </si>
  <si>
    <t>198.28</t>
  </si>
  <si>
    <t>186605</t>
  </si>
  <si>
    <t>RPOOMLRKIIMFFDA57CA</t>
  </si>
  <si>
    <t>107.93</t>
  </si>
  <si>
    <t>88020</t>
  </si>
  <si>
    <t>RPXOMLNJIIMFFDA97CA</t>
  </si>
  <si>
    <t>臺北市信義區崇德街121~150號</t>
  </si>
  <si>
    <t>0790817</t>
  </si>
  <si>
    <t>207608</t>
  </si>
  <si>
    <t>RPXOMLPJIIMFFDA18CA</t>
  </si>
  <si>
    <t>19420000</t>
  </si>
  <si>
    <t>RPPOMLPJIIMFFFA57CA</t>
  </si>
  <si>
    <t>臺北市文山區興隆路一段125巷1~30號</t>
  </si>
  <si>
    <t>69061</t>
  </si>
  <si>
    <t>RPUNMLMKIIMFFAA37DA</t>
  </si>
  <si>
    <t>103533</t>
  </si>
  <si>
    <t>RPQPMLOLIIMFFEA77CA</t>
  </si>
  <si>
    <t>101.95</t>
  </si>
  <si>
    <t>136145</t>
  </si>
  <si>
    <t>RPOQMLNJIIMFFEA37CA</t>
  </si>
  <si>
    <t>84.27000000000001</t>
  </si>
  <si>
    <t>108580</t>
  </si>
  <si>
    <t>RPSNMLNJIIMFFEA47CA</t>
  </si>
  <si>
    <t>45.73</t>
  </si>
  <si>
    <t>165.2</t>
  </si>
  <si>
    <t>35350000</t>
  </si>
  <si>
    <t>213983</t>
  </si>
  <si>
    <t>RPSOMLQKIIMFFEA97CA</t>
  </si>
  <si>
    <t>39448</t>
  </si>
  <si>
    <t>RPQNMLQKIIMFFEA67CA</t>
  </si>
  <si>
    <t>109.78999999999999</t>
  </si>
  <si>
    <t>146644</t>
  </si>
  <si>
    <t>RPQOMLPJIIMFFCA47DA</t>
  </si>
  <si>
    <t>1060916</t>
  </si>
  <si>
    <t>147283</t>
  </si>
  <si>
    <t>臺北市北投區立農街一段181~210號</t>
  </si>
  <si>
    <t>117073</t>
  </si>
  <si>
    <t>RPPNMLSJIIMFFEA77DA</t>
  </si>
  <si>
    <t>臺北市士林區中庸一路1~30號</t>
  </si>
  <si>
    <t>五層，六層，電梯樓梯間</t>
  </si>
  <si>
    <t>59.550000000000004</t>
  </si>
  <si>
    <t>58774</t>
  </si>
  <si>
    <t>RPWNMLMJJIMFFEA97DA</t>
  </si>
  <si>
    <t>28.24</t>
  </si>
  <si>
    <t>86142</t>
  </si>
  <si>
    <t>RPUNMLLKIIMFFEA67DA</t>
  </si>
  <si>
    <t>臺北市北投區育仁路119巷1~30號</t>
  </si>
  <si>
    <t>0340530</t>
  </si>
  <si>
    <t>156114</t>
  </si>
  <si>
    <t>RPROMLLKIIMFFEA47DA</t>
  </si>
  <si>
    <t>154.09</t>
  </si>
  <si>
    <t>106950</t>
  </si>
  <si>
    <t>RPVNMLMKIIMFFDA77DA</t>
  </si>
  <si>
    <t>103.28</t>
  </si>
  <si>
    <t>RPPNMLRKIIMFFDA67DA</t>
  </si>
  <si>
    <t>臺北市信義區光復南路421巷61~90號</t>
  </si>
  <si>
    <t>14.84</t>
  </si>
  <si>
    <t>48.3</t>
  </si>
  <si>
    <t>10960000</t>
  </si>
  <si>
    <t>226915</t>
  </si>
  <si>
    <t>RPRPMLSKIIMFFDA18DA</t>
  </si>
  <si>
    <t>160471</t>
  </si>
  <si>
    <t>RPQNMLSJIIMFFCA67DA</t>
  </si>
  <si>
    <t>153351</t>
  </si>
  <si>
    <t>RPOPMLQJIIMFFEA57CA</t>
  </si>
  <si>
    <t>45.43</t>
  </si>
  <si>
    <t>94651</t>
  </si>
  <si>
    <t>RPRQMLLKIIMFFEA57CA</t>
  </si>
  <si>
    <t>130138</t>
  </si>
  <si>
    <t>RPTOMLPJIIMFFEA87CA</t>
  </si>
  <si>
    <t>81.95</t>
  </si>
  <si>
    <t>207444</t>
  </si>
  <si>
    <t>RPUOMLPJIIMFFEA97CA</t>
  </si>
  <si>
    <t>臺北市北投區東華街二段174巷1~30號</t>
  </si>
  <si>
    <t>21.04</t>
  </si>
  <si>
    <t>0730921</t>
  </si>
  <si>
    <t>124752</t>
  </si>
  <si>
    <t>RPPNMLQJIIMFFEA47CA</t>
  </si>
  <si>
    <t>197437</t>
  </si>
  <si>
    <t>RPUPMLLKIIMFFEA77CA</t>
  </si>
  <si>
    <t>104079</t>
  </si>
  <si>
    <t>RPPNMLPLIIMFFEA57CA</t>
  </si>
  <si>
    <t>臺北市文山區興隆路四段151~180號</t>
  </si>
  <si>
    <t>97.42</t>
  </si>
  <si>
    <t>107781</t>
  </si>
  <si>
    <t>RPXNMLPJIIMFFAA87DA</t>
  </si>
  <si>
    <t>臺北市大安區永康街17巷1~30號</t>
  </si>
  <si>
    <t>218070</t>
  </si>
  <si>
    <t>RPOOMLPJIIMFFFA47CA</t>
  </si>
  <si>
    <t>0841204</t>
  </si>
  <si>
    <t>213778</t>
  </si>
  <si>
    <t>RPVOMLQJIIMFFCA97CA</t>
  </si>
  <si>
    <t>臺北市內湖區康寧路三段70巷61~90號</t>
  </si>
  <si>
    <t>245344</t>
  </si>
  <si>
    <t>RPSPMLQJIIMFFCA77CA</t>
  </si>
  <si>
    <t>126429</t>
  </si>
  <si>
    <t>RPXOMLQJIIMFFCA18CA</t>
  </si>
  <si>
    <t>51.81</t>
  </si>
  <si>
    <t>154410</t>
  </si>
  <si>
    <t>RPSPMLPLIIMFFBA77CA</t>
  </si>
  <si>
    <t>臺北市文山區秀明路一段103巷6弄1~30號</t>
  </si>
  <si>
    <t>73.91</t>
  </si>
  <si>
    <t>0661128</t>
  </si>
  <si>
    <t>206882</t>
  </si>
  <si>
    <t>RPOPMLLMIIMFFAA96CA</t>
  </si>
  <si>
    <t>37.74</t>
  </si>
  <si>
    <t>0781102</t>
  </si>
  <si>
    <t>138279</t>
  </si>
  <si>
    <t>RPUNMLQJIIMFFAA57CA</t>
  </si>
  <si>
    <t>294659</t>
  </si>
  <si>
    <t>RPVPMLQJIIMFFAA87CA</t>
  </si>
  <si>
    <t>118.78</t>
  </si>
  <si>
    <t>85873</t>
  </si>
  <si>
    <t>RPTOMLRKIIMFFAA77CA</t>
  </si>
  <si>
    <t>77015</t>
  </si>
  <si>
    <t>RPUOMLRKIIMFFAA87CA</t>
  </si>
  <si>
    <t>RPPNMLLLIIMFFAA76CA</t>
  </si>
  <si>
    <t>97075</t>
  </si>
  <si>
    <t>RPVNMLRKIIMFFAA87CA</t>
  </si>
  <si>
    <t>8970000</t>
  </si>
  <si>
    <t>105891</t>
  </si>
  <si>
    <t>RPSQMLKKJIMFFAA27CA</t>
  </si>
  <si>
    <t>RPTOMLTKIIMFFCA18CA</t>
  </si>
  <si>
    <t>199538</t>
  </si>
  <si>
    <t>RPSNMLQKIIMFFCA67CA</t>
  </si>
  <si>
    <t>78.28</t>
  </si>
  <si>
    <t>159683</t>
  </si>
  <si>
    <t>RPQNMLLMIIMFFCA17CA</t>
  </si>
  <si>
    <t>107.07</t>
  </si>
  <si>
    <t>490333</t>
  </si>
  <si>
    <t>RPSPMLNLIIMFFDA77CA</t>
  </si>
  <si>
    <t>33.7</t>
  </si>
  <si>
    <t>93.36</t>
  </si>
  <si>
    <t>144602</t>
  </si>
  <si>
    <t>RPXNMLNKIIMFFDA97CA</t>
  </si>
  <si>
    <t>RPVPMLOKJIMFFCA08CA</t>
  </si>
  <si>
    <t>臺北市大安區敦化南路二段81巷65弄1~30號</t>
  </si>
  <si>
    <t>221769</t>
  </si>
  <si>
    <t>RPXNMLQJIIMFFFA38CA</t>
  </si>
  <si>
    <t>204942</t>
  </si>
  <si>
    <t>RPOOMLKLIIMFFAA76DA</t>
  </si>
  <si>
    <t>臺北市大安區忠孝東路三段217巷2弄1~30號</t>
  </si>
  <si>
    <t>44.29</t>
  </si>
  <si>
    <t>145.93</t>
  </si>
  <si>
    <t>219283</t>
  </si>
  <si>
    <t>RPQNMLOLIIMFFFA67CA</t>
  </si>
  <si>
    <t>臺北市士林區天母東路105巷9弄1~30號</t>
  </si>
  <si>
    <t>0701024</t>
  </si>
  <si>
    <t>104901</t>
  </si>
  <si>
    <t>RPPNMLKMIIMFFEA17CA</t>
  </si>
  <si>
    <t>臺北市士林區德行東路129巷1~30號</t>
  </si>
  <si>
    <t>0640125</t>
  </si>
  <si>
    <t>138401</t>
  </si>
  <si>
    <t>RPPPMLOLIIMFFEA67CA</t>
  </si>
  <si>
    <t>臺北市士林區承德路四段3巷31~60號</t>
  </si>
  <si>
    <t>103.19</t>
  </si>
  <si>
    <t>150208</t>
  </si>
  <si>
    <t>RPRNMLMJJIMFFEA37CA</t>
  </si>
  <si>
    <t>95.32</t>
  </si>
  <si>
    <t>141628</t>
  </si>
  <si>
    <t>RPWOMLQJIIMFFEA28CA</t>
  </si>
  <si>
    <t>臺北市北投區吉利街123巷1~30號</t>
  </si>
  <si>
    <t>59.6</t>
  </si>
  <si>
    <t>0951030</t>
  </si>
  <si>
    <t>86.63</t>
  </si>
  <si>
    <t>196237</t>
  </si>
  <si>
    <t>RPWNMLNKIIMFFEA97CA</t>
  </si>
  <si>
    <t>0731005</t>
  </si>
  <si>
    <t>137968</t>
  </si>
  <si>
    <t>RPTPMLNKIIMFFCA77DA</t>
  </si>
  <si>
    <t>0611005</t>
  </si>
  <si>
    <t>96.53</t>
  </si>
  <si>
    <t>150212</t>
  </si>
  <si>
    <t>RPXNMLRKIIMFFCA38DA</t>
  </si>
  <si>
    <t>臺北市大同區承德路三段214巷1~30號</t>
  </si>
  <si>
    <t>6.61</t>
  </si>
  <si>
    <t>1060921</t>
  </si>
  <si>
    <t>0770307</t>
  </si>
  <si>
    <t>92721</t>
  </si>
  <si>
    <t>RPWNMLQKIIMFFBA08DA</t>
  </si>
  <si>
    <t>1060917</t>
  </si>
  <si>
    <t>236295</t>
  </si>
  <si>
    <t>RPUNMLQJJIMFFFA28DA</t>
  </si>
  <si>
    <t>臺北市信義區吳興街118巷35弄1~30號</t>
  </si>
  <si>
    <t>0760613</t>
  </si>
  <si>
    <t>193715</t>
  </si>
  <si>
    <t>RPPNMLTJIIMFFDA77DA</t>
  </si>
  <si>
    <t>臺北市北投區東華街一段481~510號</t>
  </si>
  <si>
    <t>1060517</t>
  </si>
  <si>
    <t>0950720</t>
  </si>
  <si>
    <t>118.63999999999999</t>
  </si>
  <si>
    <t>261295</t>
  </si>
  <si>
    <t>RPSPMLLKIIMFFEA67DA</t>
  </si>
  <si>
    <t>159861</t>
  </si>
  <si>
    <t>RPOQMLQKIIMFFCA67DA</t>
  </si>
  <si>
    <t>0590901</t>
  </si>
  <si>
    <t>RPPNMLQKIIMFFEA57CA</t>
  </si>
  <si>
    <t>臺北市北投區中央北路二段61~90號</t>
  </si>
  <si>
    <t>21.14</t>
  </si>
  <si>
    <t>0810707</t>
  </si>
  <si>
    <t>141191</t>
  </si>
  <si>
    <t>RPUOMLLKIIMFFEA67CA</t>
  </si>
  <si>
    <t>161.6</t>
  </si>
  <si>
    <t>178713</t>
  </si>
  <si>
    <t>RPVPMLLKIIMFFEA87CA</t>
  </si>
  <si>
    <t>32.06</t>
  </si>
  <si>
    <t>111827</t>
  </si>
  <si>
    <t>RPXPMLLKIIMFFEA08CA</t>
  </si>
  <si>
    <t>177497</t>
  </si>
  <si>
    <t>RPUNMLKMIIMFFFA77CA</t>
  </si>
  <si>
    <t>RPPNMLPKIIMFFFA57CA</t>
  </si>
  <si>
    <t>219281</t>
  </si>
  <si>
    <t>RPVQMLSKIIMFFFA78CA</t>
  </si>
  <si>
    <t>206537</t>
  </si>
  <si>
    <t>RPQOMLRKIIMFFFA97CA</t>
  </si>
  <si>
    <t>臺北市信義區福德街251巷7弄1~30號</t>
  </si>
  <si>
    <t>147090</t>
  </si>
  <si>
    <t>RPPNMLQKIIMFFDA47CA</t>
  </si>
  <si>
    <t>臺北市松山區南京東路三段303巷1~30號</t>
  </si>
  <si>
    <t>12.64</t>
  </si>
  <si>
    <t>99154</t>
  </si>
  <si>
    <t>RPRNMLNKIIMFFDA37CA</t>
  </si>
  <si>
    <t>臺北市松山區新東街51巷1~30號</t>
  </si>
  <si>
    <t>148289</t>
  </si>
  <si>
    <t>RPRNMLMKIIMFFDA27CA</t>
  </si>
  <si>
    <t>臺北市中山區合江街180巷1~30號</t>
  </si>
  <si>
    <t>197345</t>
  </si>
  <si>
    <t>RPOOMLMKIIMFFCA96CA</t>
  </si>
  <si>
    <t>臺北市中山區通北街121~150號</t>
  </si>
  <si>
    <t>50.28999999999999</t>
  </si>
  <si>
    <t>2680000</t>
  </si>
  <si>
    <t>53280</t>
  </si>
  <si>
    <t>RPOOMLTKIIMFFCA67CA</t>
  </si>
  <si>
    <t>臺北市內湖區成功路四段323巷2弄1~30號</t>
  </si>
  <si>
    <t>0700311</t>
  </si>
  <si>
    <t>RPQOMLNLIIMFFCA37CA</t>
  </si>
  <si>
    <t>211636</t>
  </si>
  <si>
    <t>RPQNMLQJJIMFFAA27CA</t>
  </si>
  <si>
    <t>臺北市文山區興德路64巷1~30號</t>
  </si>
  <si>
    <t>106963</t>
  </si>
  <si>
    <t>RPPNMLNKIIMFFAA86CA</t>
  </si>
  <si>
    <t>138039</t>
  </si>
  <si>
    <t>RPWNMLSKIIMFFAA08CA</t>
  </si>
  <si>
    <t>129076</t>
  </si>
  <si>
    <t>RPPQMLMKIIMFFCA27CA</t>
  </si>
  <si>
    <t>202576</t>
  </si>
  <si>
    <t>RPXPMLQKIIMFFCA38CA</t>
  </si>
  <si>
    <t>臺北市內湖區民權東路六段180巷61~90號</t>
  </si>
  <si>
    <t>0980715</t>
  </si>
  <si>
    <t>141.32</t>
  </si>
  <si>
    <t>254741</t>
  </si>
  <si>
    <t>RPTOMLKMIIMFFCA47CA</t>
  </si>
  <si>
    <t>180631</t>
  </si>
  <si>
    <t>RPSQMLMKIIMFFDA67CA</t>
  </si>
  <si>
    <t>68.39</t>
  </si>
  <si>
    <t>217868</t>
  </si>
  <si>
    <t>RPVOMLQKIIMFFDA18CA</t>
  </si>
  <si>
    <t>臺北市文山區恆光街30巷1~30號</t>
  </si>
  <si>
    <t>64.12</t>
  </si>
  <si>
    <t>77979</t>
  </si>
  <si>
    <t>RPQNMLKLIIMFFAA86DA</t>
  </si>
  <si>
    <t>152283</t>
  </si>
  <si>
    <t>RPQOMLTKIIMFFEA08CA</t>
  </si>
  <si>
    <t>0901211</t>
  </si>
  <si>
    <t>61.31</t>
  </si>
  <si>
    <t>RPRNMLRKIIMFFEA87CA</t>
  </si>
  <si>
    <t>臺北市士林區承德路四段58巷28弄1~30號</t>
  </si>
  <si>
    <t>218140</t>
  </si>
  <si>
    <t>RPPOMLTJJIMFFEA97CA</t>
  </si>
  <si>
    <t>臺北市北投區同德街40巷1~30號</t>
  </si>
  <si>
    <t>30.54</t>
  </si>
  <si>
    <t>114.12</t>
  </si>
  <si>
    <t>118297</t>
  </si>
  <si>
    <t>RPOOMLQKIIMFFEA57CA</t>
  </si>
  <si>
    <t>RPWOMLMKIIMFFEA97CA</t>
  </si>
  <si>
    <t>臺北市士林區中山北路七段219巷1~30號</t>
  </si>
  <si>
    <t>0780817</t>
  </si>
  <si>
    <t>109.13999999999999</t>
  </si>
  <si>
    <t>181418</t>
  </si>
  <si>
    <t>RPOPMLMKIIMFFEA27CA</t>
  </si>
  <si>
    <t>臺北市士林區葫蘆街39巷1~30號</t>
  </si>
  <si>
    <t>0620226</t>
  </si>
  <si>
    <t>104.52</t>
  </si>
  <si>
    <t>81324</t>
  </si>
  <si>
    <t>RPPOMLNKIIMFFEA47DA</t>
  </si>
  <si>
    <t>臺北市北投區公?路31~60號</t>
  </si>
  <si>
    <t>95.95</t>
  </si>
  <si>
    <t>131944</t>
  </si>
  <si>
    <t>RPPNMLPKIIMFFEA57DA</t>
  </si>
  <si>
    <t>169.14</t>
  </si>
  <si>
    <t>155088</t>
  </si>
  <si>
    <t>RPTNMLSKIIMFFEA28DA</t>
  </si>
  <si>
    <t>臺北市大同區承德路三段208巷91~120號</t>
  </si>
  <si>
    <t>104.16999999999999</t>
  </si>
  <si>
    <t>158395</t>
  </si>
  <si>
    <t>RPVNMLQKIIMFFBA97DA</t>
  </si>
  <si>
    <t>1060930</t>
  </si>
  <si>
    <t>124129</t>
  </si>
  <si>
    <t>RPXNMLRKIIMFFBA28DA</t>
  </si>
  <si>
    <t>RPUPMLNKIIMFFCA87DA</t>
  </si>
  <si>
    <t>29.1</t>
  </si>
  <si>
    <t>1060923</t>
  </si>
  <si>
    <t>166.85</t>
  </si>
  <si>
    <t>179802</t>
  </si>
  <si>
    <t>RPSQMLRKIIMFFCA18DA</t>
  </si>
  <si>
    <t>131302</t>
  </si>
  <si>
    <t>RPUOMLNKIIMFFEA87CA</t>
  </si>
  <si>
    <t>48.629999999999995</t>
  </si>
  <si>
    <t>164508</t>
  </si>
  <si>
    <t>RPUOMLRKIIMFFEA28CA</t>
  </si>
  <si>
    <t>臺北市北投區杏林三路61~90號</t>
  </si>
  <si>
    <t>135417</t>
  </si>
  <si>
    <t>RPPOMLTKIIMFFEA97CA</t>
  </si>
  <si>
    <t>臺北市士林區至誠路一段152巷8弄1~30號</t>
  </si>
  <si>
    <t>149.0</t>
  </si>
  <si>
    <t>402793</t>
  </si>
  <si>
    <t>RPTOMLPLIIMFFEA08CA</t>
  </si>
  <si>
    <t>46.7</t>
  </si>
  <si>
    <t>131.3</t>
  </si>
  <si>
    <t>236101</t>
  </si>
  <si>
    <t>RPROMLKMIIMFFFA57CA</t>
  </si>
  <si>
    <t>臺北市大安區忠孝東路四段216巷32弄1~30號</t>
  </si>
  <si>
    <t>64.9</t>
  </si>
  <si>
    <t>RPUOMLRLIIMFFFA48CA</t>
  </si>
  <si>
    <t>275463</t>
  </si>
  <si>
    <t>RPQNMLQJJIMFFFA77CA</t>
  </si>
  <si>
    <t>5.41</t>
  </si>
  <si>
    <t>229508</t>
  </si>
  <si>
    <t>RPTPMLQJJIMFFCA97CA</t>
  </si>
  <si>
    <t>臺北市中山區興安街80巷1~30號</t>
  </si>
  <si>
    <t>176058</t>
  </si>
  <si>
    <t>RPUPMLOLIIMFFCA97CA</t>
  </si>
  <si>
    <t>27.56</t>
  </si>
  <si>
    <t>91.55</t>
  </si>
  <si>
    <t>104315</t>
  </si>
  <si>
    <t>RPORMLQKIIMFFCA67CA</t>
  </si>
  <si>
    <t>153037</t>
  </si>
  <si>
    <t>RPQPMLNKIIMFFCA37CA</t>
  </si>
  <si>
    <t>RPSNMLPLIIMFFBA57CA</t>
  </si>
  <si>
    <t>臺北市大同區延平北路三段66巷1~30號</t>
  </si>
  <si>
    <t>19.9</t>
  </si>
  <si>
    <t>153013</t>
  </si>
  <si>
    <t>RPSOMLKLIIMFFBA17CA</t>
  </si>
  <si>
    <t>82.66</t>
  </si>
  <si>
    <t>90733</t>
  </si>
  <si>
    <t>RPSOMLRKIIMFFAA67CA</t>
  </si>
  <si>
    <t>216364</t>
  </si>
  <si>
    <t>RPPOMLRKIIMFFAA37CA</t>
  </si>
  <si>
    <t>臺北市中正區□門街81巷1~30號</t>
  </si>
  <si>
    <t>139158</t>
  </si>
  <si>
    <t>RPTOMLNKIIMFFAA37CA</t>
  </si>
  <si>
    <t>臺北市中正區汀州路一段226巷1~30號</t>
  </si>
  <si>
    <t>23.86</t>
  </si>
  <si>
    <t>69.85</t>
  </si>
  <si>
    <t>130995</t>
  </si>
  <si>
    <t>RPSNMLNKIIMFFAA17CA</t>
  </si>
  <si>
    <t>130588</t>
  </si>
  <si>
    <t>RPWNMLMJJIMFFAA47CA</t>
  </si>
  <si>
    <t>95998</t>
  </si>
  <si>
    <t>臺北市萬華區萬大路329巷27弄1~30號</t>
  </si>
  <si>
    <t>108.22</t>
  </si>
  <si>
    <t>98411</t>
  </si>
  <si>
    <t>RPPOMLRKIIMFFBA47CA</t>
  </si>
  <si>
    <t>臺北市中山區農安街227巷1~30號</t>
  </si>
  <si>
    <t>0730922</t>
  </si>
  <si>
    <t>174878</t>
  </si>
  <si>
    <t>RPRPMLRKIIMFFCA87CA</t>
  </si>
  <si>
    <t>112.97999999999999</t>
  </si>
  <si>
    <t>167286</t>
  </si>
  <si>
    <t>RPTQMLQKIIMFFCA08CA</t>
  </si>
  <si>
    <t>臺北市內湖區文德路22巷44弄91~120號</t>
  </si>
  <si>
    <t>510823</t>
  </si>
  <si>
    <t>RPRPMLPLIIMFFCA77CA</t>
  </si>
  <si>
    <t>0710107</t>
  </si>
  <si>
    <t>102.88</t>
  </si>
  <si>
    <t>140941</t>
  </si>
  <si>
    <t>RPUPMLLMIIMFFCA77CA</t>
  </si>
  <si>
    <t>臺北市萬華區和平西路三段181~210號</t>
  </si>
  <si>
    <t>70.42</t>
  </si>
  <si>
    <t>83073</t>
  </si>
  <si>
    <t>RPRNMLLLJIMFFBA17CA</t>
  </si>
  <si>
    <t>臺北市南港區東新街89巷7弄1~30號</t>
  </si>
  <si>
    <t>151429</t>
  </si>
  <si>
    <t>RPWPMLNLIIMFFDA18CA</t>
  </si>
  <si>
    <t>12790000</t>
  </si>
  <si>
    <t>119891</t>
  </si>
  <si>
    <t>RPXNMLRKIIMFFDA38CA</t>
  </si>
  <si>
    <t>RPPPMLKKJIMFFDA17CA</t>
  </si>
  <si>
    <t>臺北市文山區景興路91~120號</t>
  </si>
  <si>
    <t>135.44</t>
  </si>
  <si>
    <t>199350</t>
  </si>
  <si>
    <t>RPQOMLQKIIMFFAA47DA</t>
  </si>
  <si>
    <t>213.46</t>
  </si>
  <si>
    <t>56821600</t>
  </si>
  <si>
    <t>266193</t>
  </si>
  <si>
    <t>RPTOMLRJJIMFFFA28CA</t>
  </si>
  <si>
    <t>1060929</t>
  </si>
  <si>
    <t>臺北市大安區信義路三段134巷1~30號</t>
  </si>
  <si>
    <t>114.44</t>
  </si>
  <si>
    <t>246417</t>
  </si>
  <si>
    <t>RPPOMLOLIIMFFFA67CA</t>
  </si>
  <si>
    <t>臺北市北投區進賢路1~30號</t>
  </si>
  <si>
    <t>0960426</t>
  </si>
  <si>
    <t>387.53</t>
  </si>
  <si>
    <t>14709</t>
  </si>
  <si>
    <t>RPQOMLRLIIMFFEA97CA</t>
  </si>
  <si>
    <t>臺北市士林區中山北路六段441巷1~30號</t>
  </si>
  <si>
    <t>107.63</t>
  </si>
  <si>
    <t>155161</t>
  </si>
  <si>
    <t>RPQOMLQKIIMFFEA77CA</t>
  </si>
  <si>
    <t>178029</t>
  </si>
  <si>
    <t>RPWNMLRKIIMFFCA28DA</t>
  </si>
  <si>
    <t>158826</t>
  </si>
  <si>
    <t>RPTTMLTKIIMFFCA78DA</t>
  </si>
  <si>
    <t>臺北市中正區杭州南路一段143巷31~60號</t>
  </si>
  <si>
    <t>0571210</t>
  </si>
  <si>
    <t>21320000</t>
  </si>
  <si>
    <t>197316</t>
  </si>
  <si>
    <t>RPUNMLRLIIMFFBA08DA</t>
  </si>
  <si>
    <t>54.43</t>
  </si>
  <si>
    <t>119419</t>
  </si>
  <si>
    <t>RPXNMLLJJIMFFBA67DA</t>
  </si>
  <si>
    <t>38.95</t>
  </si>
  <si>
    <t>145581</t>
  </si>
  <si>
    <t>RPXNMLRKIIMFFEA58DA</t>
  </si>
  <si>
    <t>臺北市北投區致遠一路一段58巷1~30號</t>
  </si>
  <si>
    <t>0690112</t>
  </si>
  <si>
    <t>76562</t>
  </si>
  <si>
    <t>RPUNMLQLIIMFFEA28DA</t>
  </si>
  <si>
    <t>臺北市信義區松平路30巷6弄1~30號</t>
  </si>
  <si>
    <t>121.75</t>
  </si>
  <si>
    <t>220123</t>
  </si>
  <si>
    <t>RPRNMLLLIIMFFDA37DA</t>
  </si>
  <si>
    <t>1060417</t>
  </si>
  <si>
    <t>129.35</t>
  </si>
  <si>
    <t>19090000</t>
  </si>
  <si>
    <t>147584</t>
  </si>
  <si>
    <t>RPWNMLLLKIMFFEA18DA</t>
  </si>
  <si>
    <t>臺北市大安區基隆路三段1~30號</t>
  </si>
  <si>
    <t>113.49</t>
  </si>
  <si>
    <t>28.87</t>
  </si>
  <si>
    <t>84446</t>
  </si>
  <si>
    <t>RPRPMLPLIIMFFEA08DA</t>
  </si>
  <si>
    <t>1060924</t>
  </si>
  <si>
    <t>109.53999999999999</t>
  </si>
  <si>
    <t>76684</t>
  </si>
  <si>
    <t>RPQNMLLLIIMFFEA37DA</t>
  </si>
  <si>
    <t>1061005</t>
  </si>
  <si>
    <t>臺北市內湖區民權東路六段180巷42弄1~30號</t>
  </si>
  <si>
    <t>0961221</t>
  </si>
  <si>
    <t>187023</t>
  </si>
  <si>
    <t>RPVQMLLJJIMFFCA87DA</t>
  </si>
  <si>
    <t>174479</t>
  </si>
  <si>
    <t>RPVPMLKMIIMFFCA87DA</t>
  </si>
  <si>
    <t>121.36000000000001</t>
  </si>
  <si>
    <t>173863</t>
  </si>
  <si>
    <t>RPPOMLRKIIMFFEA77CA</t>
  </si>
  <si>
    <t>臺北市士林區劍潭路55巷17弄1~30號</t>
  </si>
  <si>
    <t>162.48</t>
  </si>
  <si>
    <t>108013</t>
  </si>
  <si>
    <t>RPQOMLRKIIMFFEA87CA</t>
  </si>
  <si>
    <t>22.62</t>
  </si>
  <si>
    <t>69.05</t>
  </si>
  <si>
    <t>89211</t>
  </si>
  <si>
    <t>RPROMLSKIIMFFEA08CA</t>
  </si>
  <si>
    <t>臺北市大安區青田街1巷1~30號</t>
  </si>
  <si>
    <t>45.13</t>
  </si>
  <si>
    <t>333.32</t>
  </si>
  <si>
    <t>113000000</t>
  </si>
  <si>
    <t>339014</t>
  </si>
  <si>
    <t>RPPNMLPKJIMFFFA67CA</t>
  </si>
  <si>
    <t>201550</t>
  </si>
  <si>
    <t>RPVNMLOLIIMFFAA77DA</t>
  </si>
  <si>
    <t>臺北市信義區信義路五段150巷16弄1~30號</t>
  </si>
  <si>
    <t>RPQOMLRKIIMFFDA77CA</t>
  </si>
  <si>
    <t>148.61</t>
  </si>
  <si>
    <t>161497</t>
  </si>
  <si>
    <t>RPQPMLSKIIMFFDA97CA</t>
  </si>
  <si>
    <t>臺北市松山區民族東路668巷1弄1~30號</t>
  </si>
  <si>
    <t>145034</t>
  </si>
  <si>
    <t>RPVOMLSKIIMFFDA38CA</t>
  </si>
  <si>
    <t>臺北市南港區中坡南路31巷1~30號</t>
  </si>
  <si>
    <t>172092</t>
  </si>
  <si>
    <t>RPSNMLPLIIMFFDA77CA</t>
  </si>
  <si>
    <t>113.36</t>
  </si>
  <si>
    <t>135498</t>
  </si>
  <si>
    <t>RPPNMLNLIIMFFDA27CA</t>
  </si>
  <si>
    <t>137178</t>
  </si>
  <si>
    <t>RPQNMLPKJIMFFBA37CA</t>
  </si>
  <si>
    <t>168831</t>
  </si>
  <si>
    <t>RPQQMLRKIIMFFCA87CA</t>
  </si>
  <si>
    <t>0600729</t>
  </si>
  <si>
    <t>147.5</t>
  </si>
  <si>
    <t>168136</t>
  </si>
  <si>
    <t>RPSNMLTKIIMFFBA87CA</t>
  </si>
  <si>
    <t>臺北市萬華區雙園街107巷1~30號</t>
  </si>
  <si>
    <t>123077</t>
  </si>
  <si>
    <t>RPTNMLRKIIMFFBA77CA</t>
  </si>
  <si>
    <t>臺北市文山區秀明路一段79巷7弄1~30號</t>
  </si>
  <si>
    <t>0670823</t>
  </si>
  <si>
    <t>219983</t>
  </si>
  <si>
    <t>RPUOMLTKIIMFFAA08CA</t>
  </si>
  <si>
    <t>臺北市文山區萬壽路31~60號</t>
  </si>
  <si>
    <t>166550</t>
  </si>
  <si>
    <t>RPOPMLTKIIMFFAA57CA</t>
  </si>
  <si>
    <t>1021023</t>
  </si>
  <si>
    <t>102.69999999999999</t>
  </si>
  <si>
    <t>226874</t>
  </si>
  <si>
    <t>RPUOMLPLIIMFFAA77CA</t>
  </si>
  <si>
    <t>166517</t>
  </si>
  <si>
    <t>RPQNMLQLIIMFFAA37CA</t>
  </si>
  <si>
    <t>臺北市中正區杭州南路二段31~60號</t>
  </si>
  <si>
    <t>0800702</t>
  </si>
  <si>
    <t>224839</t>
  </si>
  <si>
    <t>RPWNMLKLIIMFFAA37CA</t>
  </si>
  <si>
    <t>臺北市中正區寧波西街181巷1~30號</t>
  </si>
  <si>
    <t>1061003</t>
  </si>
  <si>
    <t>0580320</t>
  </si>
  <si>
    <t>140410</t>
  </si>
  <si>
    <t>RPVOMLTKIIMFFAA18CA</t>
  </si>
  <si>
    <t>臺北市文山區羅斯福路六段39巷31~60號</t>
  </si>
  <si>
    <t>179004</t>
  </si>
  <si>
    <t>RPTOMLTKIIMFFAA97CA</t>
  </si>
  <si>
    <t>58.68</t>
  </si>
  <si>
    <t>233299</t>
  </si>
  <si>
    <t>RPWOMLNLIIMFFBA87CA</t>
  </si>
  <si>
    <t>臺北市萬華區西園路二段301~330號</t>
  </si>
  <si>
    <t>102.52000000000001</t>
  </si>
  <si>
    <t>129731</t>
  </si>
  <si>
    <t>RPVNMLQJJIMFFBA87CA</t>
  </si>
  <si>
    <t>87142</t>
  </si>
  <si>
    <t>RPWOMLSKIIMFFBA28CA</t>
  </si>
  <si>
    <t>臺北市萬華區東園街73巷56弄1~30號</t>
  </si>
  <si>
    <t>105235</t>
  </si>
  <si>
    <t>RPTOMLSKIIMFFBA97CA</t>
  </si>
  <si>
    <t>115.50999999999999</t>
  </si>
  <si>
    <t>189594</t>
  </si>
  <si>
    <t>RPPNMLTKIIMFFCA67CA</t>
  </si>
  <si>
    <t>臺北市中山區松江路221巷1~30號</t>
  </si>
  <si>
    <t>32.83</t>
  </si>
  <si>
    <t>158.94</t>
  </si>
  <si>
    <t>29080000</t>
  </si>
  <si>
    <t>RPRNMLTKIIMFFCA87CA</t>
  </si>
  <si>
    <t>57.58</t>
  </si>
  <si>
    <t>137200</t>
  </si>
  <si>
    <t>RPSNMLTKIIMFFCA97CA</t>
  </si>
  <si>
    <t>臺北市內湖區瑞光路112巷56弄31~60號</t>
  </si>
  <si>
    <t>172898</t>
  </si>
  <si>
    <t>RPOTMLTKIIMFFCA18CA</t>
  </si>
  <si>
    <t>臺北市內湖區康寧路一段156巷31~60號</t>
  </si>
  <si>
    <t>134911</t>
  </si>
  <si>
    <t>RPQPMLPLIIMFFCA67CA</t>
  </si>
  <si>
    <t>臺北市內湖區內湖路一段351巷1~30號</t>
  </si>
  <si>
    <t>49.05</t>
  </si>
  <si>
    <t>183486</t>
  </si>
  <si>
    <t>RPOPMLKMIIMFFCA07CA</t>
  </si>
  <si>
    <t>187149</t>
  </si>
  <si>
    <t>RPQPMLPLIIMFFDA77CA</t>
  </si>
  <si>
    <t>1060515</t>
  </si>
  <si>
    <t>74.32</t>
  </si>
  <si>
    <t>RPPOMLLJJIMFFFA27CA</t>
  </si>
  <si>
    <t>10060000</t>
  </si>
  <si>
    <t>89098</t>
  </si>
  <si>
    <t>RPUNMLMLIIMFFFA87CA</t>
  </si>
  <si>
    <t>臺北市大安區和平東路三段361~390號</t>
  </si>
  <si>
    <t>186578</t>
  </si>
  <si>
    <t>RPROMLQLIIMFFFA08CA</t>
  </si>
  <si>
    <t>臺北市士林區中山北路六段721~750號</t>
  </si>
  <si>
    <t>34.45</t>
  </si>
  <si>
    <t>1060928</t>
  </si>
  <si>
    <t>0690714</t>
  </si>
  <si>
    <t>120188</t>
  </si>
  <si>
    <t>RPSPMLRJJIMFFEA18CA</t>
  </si>
  <si>
    <t>臺北市北投區公館路376巷6弄1~30號</t>
  </si>
  <si>
    <t>131.0</t>
  </si>
  <si>
    <t>378788</t>
  </si>
  <si>
    <t>RPWNMLKLIIMFFEA77CA</t>
  </si>
  <si>
    <t>臺北市北投區奇岩路181~210號</t>
  </si>
  <si>
    <t>0841123</t>
  </si>
  <si>
    <t>98.3</t>
  </si>
  <si>
    <t>RPQNMLTKIIMFFEA97CA</t>
  </si>
  <si>
    <t>75.07</t>
  </si>
  <si>
    <t>112562</t>
  </si>
  <si>
    <t>RPWOMLRLIIMFFEA58CA</t>
  </si>
  <si>
    <t>臺北市中山區天祥路31~60號</t>
  </si>
  <si>
    <t>81.21</t>
  </si>
  <si>
    <t>195173</t>
  </si>
  <si>
    <t>RPVNMLTLIIMFFCA48DA</t>
  </si>
  <si>
    <t>0700815</t>
  </si>
  <si>
    <t>RPRNMLQJJIMFFCA67DA</t>
  </si>
  <si>
    <t>75.17</t>
  </si>
  <si>
    <t>89131</t>
  </si>
  <si>
    <t>RPRNMLSLIIMFFBA87DA</t>
  </si>
  <si>
    <t>臺北市北投區中和街455巷7弄1~30號</t>
  </si>
  <si>
    <t>221328</t>
  </si>
  <si>
    <t>RPTNMLTKIIMFFEA38DA</t>
  </si>
  <si>
    <t>0701027</t>
  </si>
  <si>
    <t>116.81</t>
  </si>
  <si>
    <t>82870</t>
  </si>
  <si>
    <t>RPVNMLRLIIMFFEA48DA</t>
  </si>
  <si>
    <t>87.77000000000001</t>
  </si>
  <si>
    <t>4151939</t>
  </si>
  <si>
    <t>47310</t>
  </si>
  <si>
    <t>RPUNMLKLIIMFFDA57DA</t>
  </si>
  <si>
    <t>1061002</t>
  </si>
  <si>
    <t>120.94999999999999</t>
  </si>
  <si>
    <t>161885</t>
  </si>
  <si>
    <t>RPPNMLTLIIMFFDA97DA</t>
  </si>
  <si>
    <t>臺北市南港區研究院路二段2巷54弄1~30號</t>
  </si>
  <si>
    <t>110.63999999999999</t>
  </si>
  <si>
    <t>RPQNMLMLIIMFFDA37DA</t>
  </si>
  <si>
    <t>216006</t>
  </si>
  <si>
    <t>RPSNMLTKIIMFFFA38DA</t>
  </si>
  <si>
    <t>183999</t>
  </si>
  <si>
    <t>RPSNMLLLIIMFFDA47DA</t>
  </si>
  <si>
    <t>202622</t>
  </si>
  <si>
    <t>RPQNMLTLIIMFFDA08DA</t>
  </si>
  <si>
    <t>臺北市南港區成福路121巷22弄1~30號</t>
  </si>
  <si>
    <t>253165</t>
  </si>
  <si>
    <t>RPROMLLJJIMFFDA37DA</t>
  </si>
  <si>
    <t>176970</t>
  </si>
  <si>
    <t>RPPNMLLLIIMFFDA17DA</t>
  </si>
  <si>
    <t>臺北市北投區承德路七段31~60號</t>
  </si>
  <si>
    <t>0670425</t>
  </si>
  <si>
    <t>168.47000000000003</t>
  </si>
  <si>
    <t>148394</t>
  </si>
  <si>
    <t>RPXNMLTKIIMFFEA78DA</t>
  </si>
  <si>
    <t>臺北市北投區奇岩路31~60號</t>
  </si>
  <si>
    <t>0580125</t>
  </si>
  <si>
    <t>74.4</t>
  </si>
  <si>
    <t>104839</t>
  </si>
  <si>
    <t>RPOOMLPLIIMFFEA67DA</t>
  </si>
  <si>
    <t>0740430</t>
  </si>
  <si>
    <t>133.02</t>
  </si>
  <si>
    <t>162833</t>
  </si>
  <si>
    <t>RPSPMLTKIIMFFEA38CA</t>
  </si>
  <si>
    <t>153468</t>
  </si>
  <si>
    <t>RPTOMLTKIIMFFEA38CA</t>
  </si>
  <si>
    <t>150316</t>
  </si>
  <si>
    <t>RPPPMLTKIIMFFEA08CA</t>
  </si>
  <si>
    <t>144858</t>
  </si>
  <si>
    <t>RPQPMLRKJIMFFEA08CA</t>
  </si>
  <si>
    <t>臺北市士林區承德路四段10巷1~30號</t>
  </si>
  <si>
    <t>84773</t>
  </si>
  <si>
    <t>RPRNMLQJJIMFFEA77CA</t>
  </si>
  <si>
    <t>13.64</t>
  </si>
  <si>
    <t>279706</t>
  </si>
  <si>
    <t>RPVOMLOLIIMFFFA28CA</t>
  </si>
  <si>
    <t>368474</t>
  </si>
  <si>
    <t>RPPNMLLLIIMFFFA27CA</t>
  </si>
  <si>
    <t>79171</t>
  </si>
  <si>
    <t>RPXNMLKMIIMFFFA08CA</t>
  </si>
  <si>
    <t>臺北市文山區木柵路一段1~30號</t>
  </si>
  <si>
    <t>0720309</t>
  </si>
  <si>
    <t>176181</t>
  </si>
  <si>
    <t>RPVNMLKLIIMFFAA37DA</t>
  </si>
  <si>
    <t>16780000</t>
  </si>
  <si>
    <t>180547</t>
  </si>
  <si>
    <t>RPWNMLTKIIMFFDA48CA</t>
  </si>
  <si>
    <t>222719</t>
  </si>
  <si>
    <t>RPTPMLNLIIMFFDA87CA</t>
  </si>
  <si>
    <t>46.31</t>
  </si>
  <si>
    <t>197582</t>
  </si>
  <si>
    <t>RPOPMLLJJIMFFDA07CA</t>
  </si>
  <si>
    <t>RPVOMLTLJIMFFDA68CA</t>
  </si>
  <si>
    <t>160.51999999999998</t>
  </si>
  <si>
    <t>41800000</t>
  </si>
  <si>
    <t>260404</t>
  </si>
  <si>
    <t>SPTPMLKLIIMFFCA57CA</t>
  </si>
  <si>
    <t>164539</t>
  </si>
  <si>
    <t>RPWPMLKLIIMFFCA77CA</t>
  </si>
  <si>
    <t>81.1</t>
  </si>
  <si>
    <t>172626</t>
  </si>
  <si>
    <t>RPRQMLKLIIMFFCA37CA</t>
  </si>
  <si>
    <t>167558</t>
  </si>
  <si>
    <t>RPVNMLTKIIMFFBA18CA</t>
  </si>
  <si>
    <t>臺北市萬華區環河南路二段181~210號</t>
  </si>
  <si>
    <t>31.169999999999998</t>
  </si>
  <si>
    <t>128329</t>
  </si>
  <si>
    <t>RPVNMLOLIIMFFBA77CA</t>
  </si>
  <si>
    <t>6.18</t>
  </si>
  <si>
    <t>129786</t>
  </si>
  <si>
    <t>RPWNMLOLIIMFFBA87CA</t>
  </si>
  <si>
    <t>0580915</t>
  </si>
  <si>
    <t>95802</t>
  </si>
  <si>
    <t>RPSNMLOLIIMFFBA47CA</t>
  </si>
  <si>
    <t>4360000</t>
  </si>
  <si>
    <t>155437</t>
  </si>
  <si>
    <t>RPXOMLKLIIMFFBA67CA</t>
  </si>
  <si>
    <t>306.79</t>
  </si>
  <si>
    <t>141791</t>
  </si>
  <si>
    <t>RPSNMLKLIIMFFAA96CA</t>
  </si>
  <si>
    <t>臺北市文山區興隆路一段181~210號</t>
  </si>
  <si>
    <t>77.58</t>
  </si>
  <si>
    <t>154679</t>
  </si>
  <si>
    <t>RPPNMLOLIIMFFAA07CA</t>
  </si>
  <si>
    <t>0.01</t>
  </si>
  <si>
    <t>53683</t>
  </si>
  <si>
    <t>RPPNMLKMIIMFFAA76CA</t>
  </si>
  <si>
    <t>43.85</t>
  </si>
  <si>
    <t>120.5</t>
  </si>
  <si>
    <t>12780000</t>
  </si>
  <si>
    <t>106058</t>
  </si>
  <si>
    <t>RPSNMLQLIIMFFAA57CA</t>
  </si>
  <si>
    <t>341.8</t>
  </si>
  <si>
    <t>168227</t>
  </si>
  <si>
    <t>RPTPMLLMIIMFFAA47CA</t>
  </si>
  <si>
    <t>85.50999999999999</t>
  </si>
  <si>
    <t>132733</t>
  </si>
  <si>
    <t>RPQOMLKLIIMFFAA86CA</t>
  </si>
  <si>
    <t>17.65</t>
  </si>
  <si>
    <t>1061009</t>
  </si>
  <si>
    <t>40.23</t>
  </si>
  <si>
    <t>115585</t>
  </si>
  <si>
    <t>RPVNMLMJJIMFFBA47CA</t>
  </si>
  <si>
    <t>212567</t>
  </si>
  <si>
    <t>RPOPMLKLJIMFFAA86CA</t>
  </si>
  <si>
    <t>80483</t>
  </si>
  <si>
    <t>RPORMLNLIIMFFCA47CA</t>
  </si>
  <si>
    <t>9537788</t>
  </si>
  <si>
    <t>76763</t>
  </si>
  <si>
    <t>RPPRMLNLIIMFFCA57CA</t>
  </si>
  <si>
    <t>臺北市中山區明水路511~540號</t>
  </si>
  <si>
    <t>119.05000000000001</t>
  </si>
  <si>
    <t>28650000</t>
  </si>
  <si>
    <t>240655</t>
  </si>
  <si>
    <t>RPOOMLLMIIMFFCA07CA</t>
  </si>
  <si>
    <t>79.97</t>
  </si>
  <si>
    <t>10510000</t>
  </si>
  <si>
    <t>131424</t>
  </si>
  <si>
    <t>RPOPMLNKJIMFFDA37CA</t>
  </si>
  <si>
    <t>0670123</t>
  </si>
  <si>
    <t>240279</t>
  </si>
  <si>
    <t>RPTNMLPKJIMFFDA87CA</t>
  </si>
  <si>
    <t>229446</t>
  </si>
  <si>
    <t>RPXOMLTLJIMFFDA88CA</t>
  </si>
  <si>
    <t>21.74</t>
  </si>
  <si>
    <t>119.08</t>
  </si>
  <si>
    <t>81038</t>
  </si>
  <si>
    <t>RPSQMLSLJIMFFDA48CA</t>
  </si>
  <si>
    <t>臺北市信義區和平東路三段341巷31~60號</t>
  </si>
  <si>
    <t>101.9</t>
  </si>
  <si>
    <t>137390</t>
  </si>
  <si>
    <t>RPXNMLNLIIMFFDA08CA</t>
  </si>
  <si>
    <t>臺北市內湖區民權東路六段151~180號</t>
  </si>
  <si>
    <t>79.18</t>
  </si>
  <si>
    <t>17590000</t>
  </si>
  <si>
    <t>222152</t>
  </si>
  <si>
    <t>RPUOMLTJJIMFFCA28CA</t>
  </si>
  <si>
    <t>0730525</t>
  </si>
  <si>
    <t>96.8</t>
  </si>
  <si>
    <t>RPUNMLKLIIMFFAA27DA</t>
  </si>
  <si>
    <t>3670000</t>
  </si>
  <si>
    <t>109064</t>
  </si>
  <si>
    <t>RPUOMLLJJIMFFAA37DA</t>
  </si>
  <si>
    <t>241918</t>
  </si>
  <si>
    <t>RPUNMLNLIIMFFFA97CA</t>
  </si>
  <si>
    <t>臺北市北投區明德路136巷1~30號</t>
  </si>
  <si>
    <t>136163</t>
  </si>
  <si>
    <t>RPXPMLNLIIMFFEA38CA</t>
  </si>
  <si>
    <t>1061012</t>
  </si>
  <si>
    <t>198741</t>
  </si>
  <si>
    <t>RPVOMLNLIIMFFEA08CA</t>
  </si>
  <si>
    <t>臺北市士林區中山北路五段704巷1~30號</t>
  </si>
  <si>
    <t>0670626</t>
  </si>
  <si>
    <t>89136</t>
  </si>
  <si>
    <t>RPTPMLKLIIMFFEA67CA</t>
  </si>
  <si>
    <t>107639</t>
  </si>
  <si>
    <t>RPQPMLKLIIMFFEA37CA</t>
  </si>
  <si>
    <t>98432</t>
  </si>
  <si>
    <t>RPTOMLQLIIMFFEA18CA</t>
  </si>
  <si>
    <t>臺北市中山區龍江路331巷1~30號</t>
  </si>
  <si>
    <t>132.93</t>
  </si>
  <si>
    <t>188069</t>
  </si>
  <si>
    <t>RPVNMLOJJIMFFCA87DA</t>
  </si>
  <si>
    <t>48.07</t>
  </si>
  <si>
    <t>RPQNMLNLIIMFFBA27DA</t>
  </si>
  <si>
    <t>臺北市士林區中山北路五段850巷1~30號</t>
  </si>
  <si>
    <t>0700702</t>
  </si>
  <si>
    <t>134.21</t>
  </si>
  <si>
    <t>151255</t>
  </si>
  <si>
    <t>RPPNMLLLIIMFFEA27DA</t>
  </si>
  <si>
    <t>88977</t>
  </si>
  <si>
    <t>RPSOMLKLIIMFFDA47DA</t>
  </si>
  <si>
    <t>215681</t>
  </si>
  <si>
    <t>RPTNMLQLIIMFFDA08DA</t>
  </si>
  <si>
    <t>230834</t>
  </si>
  <si>
    <t>RPUPMLNLIIMFFDA08DA</t>
  </si>
  <si>
    <t>177.51999999999998</t>
  </si>
  <si>
    <t>45280000</t>
  </si>
  <si>
    <t>255070</t>
  </si>
  <si>
    <t>RPSNMLLMIIMFFFA77DA</t>
  </si>
  <si>
    <t>臺北市北投區文林北路94巷91~120號</t>
  </si>
  <si>
    <t>119597</t>
  </si>
  <si>
    <t>RPOOMLOLIIMFFEA57DA</t>
  </si>
  <si>
    <t>0720518</t>
  </si>
  <si>
    <t>110.58</t>
  </si>
  <si>
    <t>131127</t>
  </si>
  <si>
    <t>RPOQMLOLIIMFFCA57DA</t>
  </si>
  <si>
    <t>25770000</t>
  </si>
  <si>
    <t>273974</t>
  </si>
  <si>
    <t>RPRPMLQLIIMFFCA97DA</t>
  </si>
  <si>
    <t>134247</t>
  </si>
  <si>
    <t>RPRVMLRLIIMFFCA68DA</t>
  </si>
  <si>
    <t>161754</t>
  </si>
  <si>
    <t>RPQOMLLJJIMFFEA27CA</t>
  </si>
  <si>
    <t>101.55000000000001</t>
  </si>
  <si>
    <t>80551</t>
  </si>
  <si>
    <t>RPRNMLPLIIMFFEA77CA</t>
  </si>
  <si>
    <t>141353</t>
  </si>
  <si>
    <t>RPXOMLOLIIMFFEA38CA</t>
  </si>
  <si>
    <t>臺北市北投區富貴一路5巷1~30號</t>
  </si>
  <si>
    <t>0691218</t>
  </si>
  <si>
    <t>116.13</t>
  </si>
  <si>
    <t>132179</t>
  </si>
  <si>
    <t>RPPNMLOLIIMFFEA47CA</t>
  </si>
  <si>
    <t>臺北市士林區文昌路140巷1~30號</t>
  </si>
  <si>
    <t>45.93</t>
  </si>
  <si>
    <t>91444</t>
  </si>
  <si>
    <t>RPRPMLRJJIMFFEA08CA</t>
  </si>
  <si>
    <t>臺北市大安區安居街98巷1~30號</t>
  </si>
  <si>
    <t>135599</t>
  </si>
  <si>
    <t>RPXNMLOLIIMFFFA38CA</t>
  </si>
  <si>
    <t>151.5</t>
  </si>
  <si>
    <t>30980000</t>
  </si>
  <si>
    <t>204488</t>
  </si>
  <si>
    <t>RPOOMLOLIIMFFFA57CA</t>
  </si>
  <si>
    <t>臺北市文山區萬盛街121~150號</t>
  </si>
  <si>
    <t>108.69</t>
  </si>
  <si>
    <t>RPOOMLQJJIMFFAA27DA</t>
  </si>
  <si>
    <t>191.64</t>
  </si>
  <si>
    <t>221770</t>
  </si>
  <si>
    <t>RPXNMLOLIIMFFDA18CA</t>
  </si>
  <si>
    <t>154595</t>
  </si>
  <si>
    <t>RPXOMLOLIIMFFDA28CA</t>
  </si>
  <si>
    <t>249027</t>
  </si>
  <si>
    <t>RPPNMLPLIIMFFDA47CA</t>
  </si>
  <si>
    <t>65.18</t>
  </si>
  <si>
    <t>166462</t>
  </si>
  <si>
    <t>RPRPMLOLIIMFFDA77CA</t>
  </si>
  <si>
    <t>161080</t>
  </si>
  <si>
    <t>RPQNMLRLIIMFFDA77CA</t>
  </si>
  <si>
    <t>144006</t>
  </si>
  <si>
    <t>RPRNMLRJJIMFFCA67CA</t>
  </si>
  <si>
    <t>0900820</t>
  </si>
  <si>
    <t>24.150000000000002</t>
  </si>
  <si>
    <t>231884</t>
  </si>
  <si>
    <t>RPXQMLOLIIMFFCA38CA</t>
  </si>
  <si>
    <t>96963</t>
  </si>
  <si>
    <t>RPVNMLMLJIMFFBA67CA</t>
  </si>
  <si>
    <t>85.29</t>
  </si>
  <si>
    <t>216907</t>
  </si>
  <si>
    <t>RPOPMLOLIIMFFBA27CA</t>
  </si>
  <si>
    <t>RPSNMLNLIIMFFAA27CA</t>
  </si>
  <si>
    <t>臺北市文山區木柵路二段121~150號</t>
  </si>
  <si>
    <t>RPQOMLPLIIMFFAA37CA</t>
  </si>
  <si>
    <t>臺北市文山區羅斯福路五段218巷31~60號</t>
  </si>
  <si>
    <t>138104</t>
  </si>
  <si>
    <t>RPVNMLQLIIMFFAA87CA</t>
  </si>
  <si>
    <t>1061001</t>
  </si>
  <si>
    <t>164651</t>
  </si>
  <si>
    <t>RPXOMLKLJIMFFAA67CA</t>
  </si>
  <si>
    <t>0730815</t>
  </si>
  <si>
    <t>140.53</t>
  </si>
  <si>
    <t>214189</t>
  </si>
  <si>
    <t>RPOPMLPLIIMFFBA37CA</t>
  </si>
  <si>
    <t>3592000</t>
  </si>
  <si>
    <t>45509</t>
  </si>
  <si>
    <t>RPVNMLPLIIMFFBA87CA</t>
  </si>
  <si>
    <t>臺北市萬華區長泰街316巷1~30號</t>
  </si>
  <si>
    <t>98529</t>
  </si>
  <si>
    <t>RPSNMLKMIIMFFBA17CA</t>
  </si>
  <si>
    <t>1061018</t>
  </si>
  <si>
    <t>60160</t>
  </si>
  <si>
    <t>RPVOMLRJJIMFFBA08CA</t>
  </si>
  <si>
    <t>47.88</t>
  </si>
  <si>
    <t>196324</t>
  </si>
  <si>
    <t>RPTQMLPLIIMFFCA08CA</t>
  </si>
  <si>
    <t>119644</t>
  </si>
  <si>
    <t>RPTQMLOLIIMFFCA97CA</t>
  </si>
  <si>
    <t>臺北市內湖區陽光街271~300號</t>
  </si>
  <si>
    <t>125.67</t>
  </si>
  <si>
    <t>130341</t>
  </si>
  <si>
    <t>RPUQMLOLIIMFFCA08CA</t>
  </si>
  <si>
    <t>臺北市松山區新東街11巷1~30號</t>
  </si>
  <si>
    <t>0620623</t>
  </si>
  <si>
    <t>56.36</t>
  </si>
  <si>
    <t>205820</t>
  </si>
  <si>
    <t>RPOOMLSJJIMFFDA67CA</t>
  </si>
  <si>
    <t>臺北市信義區永吉路30巷61~90號</t>
  </si>
  <si>
    <t>258859</t>
  </si>
  <si>
    <t>RPVOMLLMIIMFFDA87CA</t>
  </si>
  <si>
    <t>臺北市信義區和平東路三段151~180號</t>
  </si>
  <si>
    <t>1061017</t>
  </si>
  <si>
    <t>0970205</t>
  </si>
  <si>
    <t>245432</t>
  </si>
  <si>
    <t>RPTPMLOLIIMFFDA97CA</t>
  </si>
  <si>
    <t>臺北市信義區忠孝東路五段236巷1~30號</t>
  </si>
  <si>
    <t>189.76</t>
  </si>
  <si>
    <t>219646</t>
  </si>
  <si>
    <t>RPWOMLPLIIMFFDA28CA</t>
  </si>
  <si>
    <t>臺北市南港區新民街31~60號</t>
  </si>
  <si>
    <t>26.02</t>
  </si>
  <si>
    <t>1061011</t>
  </si>
  <si>
    <t>86.00999999999999</t>
  </si>
  <si>
    <t>52319</t>
  </si>
  <si>
    <t>RPOOMLOKJIMFFDA37CA</t>
  </si>
  <si>
    <t>2.48</t>
  </si>
  <si>
    <t>150872</t>
  </si>
  <si>
    <t>RPUNMLNKKIMFFCA77CA</t>
  </si>
  <si>
    <t>1061006</t>
  </si>
  <si>
    <t>142063</t>
  </si>
  <si>
    <t>RPTNMLLMIIMFFAA37DA</t>
  </si>
  <si>
    <t>臺北市大安區羅斯福路二段81巷16弄1~30號</t>
  </si>
  <si>
    <t>8.53</t>
  </si>
  <si>
    <t>0960524</t>
  </si>
  <si>
    <t>264360</t>
  </si>
  <si>
    <t>RPSNMLPLIIMFFFA97CA</t>
  </si>
  <si>
    <t>2998800</t>
  </si>
  <si>
    <t>205679</t>
  </si>
  <si>
    <t>RPROMLNKJIMFFFA77CA</t>
  </si>
  <si>
    <t>RPUOMLOLIIMFFEA08CA</t>
  </si>
  <si>
    <t>1061007</t>
  </si>
  <si>
    <t>34.510000000000005</t>
  </si>
  <si>
    <t>211533</t>
  </si>
  <si>
    <t>RPQOMLPLIIMFFEA77CA</t>
  </si>
  <si>
    <t>75.74</t>
  </si>
  <si>
    <t>396092</t>
  </si>
  <si>
    <t>RPRNMLTLIIMFFCA08DA</t>
  </si>
  <si>
    <t>87.52</t>
  </si>
  <si>
    <t>RPTNMLTLIIMFFCA28DA</t>
  </si>
  <si>
    <t>217761</t>
  </si>
  <si>
    <t>RPPNMLTLIIMFFCA87DA</t>
  </si>
  <si>
    <t>65.59</t>
  </si>
  <si>
    <t>240.28000000000003</t>
  </si>
  <si>
    <t>RPUNMLRJJIMFFCA08DA</t>
  </si>
  <si>
    <t>臺北市大同區承德路三段108巷1~30號</t>
  </si>
  <si>
    <t>132.88</t>
  </si>
  <si>
    <t>101595</t>
  </si>
  <si>
    <t>RPPNMLMLJIMFFEA47DA</t>
  </si>
  <si>
    <t>0621012</t>
  </si>
  <si>
    <t>124.61</t>
  </si>
  <si>
    <t>204638</t>
  </si>
  <si>
    <t>RPUOMLTJJIMFFDA48DA</t>
  </si>
  <si>
    <t>222819</t>
  </si>
  <si>
    <t>RPPNMLSLIIMFFDA87DA</t>
  </si>
  <si>
    <t>218005</t>
  </si>
  <si>
    <t>RPQNMLTLIIMFFFA28DA</t>
  </si>
  <si>
    <t>151.36</t>
  </si>
  <si>
    <t>242336</t>
  </si>
  <si>
    <t>RPPNMLOJJIMFFFA57DA</t>
  </si>
  <si>
    <t>41.519999999999996</t>
  </si>
  <si>
    <t>257707</t>
  </si>
  <si>
    <t>RPVNMLSJJIMFFFA58DA</t>
  </si>
  <si>
    <t>240504</t>
  </si>
  <si>
    <t>RPRNMLKKJIMFFFA47DA</t>
  </si>
  <si>
    <t>284495</t>
  </si>
  <si>
    <t>RPSNMLTLIIMFFDA28DA</t>
  </si>
  <si>
    <t>116595</t>
  </si>
  <si>
    <t>RPQNMLLMIIMFFDA37DA</t>
  </si>
  <si>
    <t>161.99</t>
  </si>
  <si>
    <t>160504</t>
  </si>
  <si>
    <t>RPQNMLMJJIMFFDA27DA</t>
  </si>
  <si>
    <t>1061015</t>
  </si>
  <si>
    <t>55.02</t>
  </si>
  <si>
    <t>RPRNMLQLIIMFFEA97DA</t>
  </si>
  <si>
    <t>0560416</t>
  </si>
  <si>
    <t>77.5</t>
  </si>
  <si>
    <t>406452</t>
  </si>
  <si>
    <t>RPOOMLQLIIMFFEA77DA</t>
  </si>
  <si>
    <t>120511</t>
  </si>
  <si>
    <t>RPPOMLQLIIMFFEA87DA</t>
  </si>
  <si>
    <t>臺北市內湖區成功路四段211~240號</t>
  </si>
  <si>
    <t>24.18</t>
  </si>
  <si>
    <t>83.19</t>
  </si>
  <si>
    <t>5906462</t>
  </si>
  <si>
    <t>71000</t>
  </si>
  <si>
    <t>RPSPMLQLIIMFFCA08DA</t>
  </si>
  <si>
    <t>臺北市北投區東華街二段1~30號</t>
  </si>
  <si>
    <t>139676</t>
  </si>
  <si>
    <t>RPVOMLQLIIMFFEA38CA</t>
  </si>
  <si>
    <t>0590804</t>
  </si>
  <si>
    <t>81.75</t>
  </si>
  <si>
    <t>RPROMLMJJIMFFEA47CA</t>
  </si>
  <si>
    <t>臺北市士林區社中街346巷3弄1~30號</t>
  </si>
  <si>
    <t>140.0</t>
  </si>
  <si>
    <t>0640409</t>
  </si>
  <si>
    <t>256.8</t>
  </si>
  <si>
    <t>77882</t>
  </si>
  <si>
    <t>RPPOMLKLJIMFFEA27CA</t>
  </si>
  <si>
    <t>80.6</t>
  </si>
  <si>
    <t>64516</t>
  </si>
  <si>
    <t>RPQOMLQJJIMFFEA77CA</t>
  </si>
  <si>
    <t>122.69</t>
  </si>
  <si>
    <t>217459</t>
  </si>
  <si>
    <t>RPPNMLKLJIMFFFA27CA</t>
  </si>
  <si>
    <t>53.36</t>
  </si>
  <si>
    <t>290480</t>
  </si>
  <si>
    <t>RPXNMLQLIIMFFFA58CA</t>
  </si>
  <si>
    <t>151778</t>
  </si>
  <si>
    <t>RPOOMLQLIIMFFFA77CA</t>
  </si>
  <si>
    <t>149.35</t>
  </si>
  <si>
    <t>204888</t>
  </si>
  <si>
    <t>RPQPMLRLIIMFFFA18CA</t>
  </si>
  <si>
    <t>199.92999999999998</t>
  </si>
  <si>
    <t>270095</t>
  </si>
  <si>
    <t>RPTNMLLJJIMFFFA57CA</t>
  </si>
  <si>
    <t>45.49</t>
  </si>
  <si>
    <t>0820301</t>
  </si>
  <si>
    <t>140.82</t>
  </si>
  <si>
    <t>184633</t>
  </si>
  <si>
    <t>RPRNMLOJJIMFFAA27DA</t>
  </si>
  <si>
    <t>臺北市松山區民生東路四段31~60號</t>
  </si>
  <si>
    <t>151.48000000000002</t>
  </si>
  <si>
    <t>199366</t>
  </si>
  <si>
    <t>RPRPMLMLJIMFFDA67CA</t>
  </si>
  <si>
    <t>128106</t>
  </si>
  <si>
    <t>RPROMLRLIIMFFDA97CA</t>
  </si>
  <si>
    <t>238284</t>
  </si>
  <si>
    <t>RPSOMLLMIIMFFDA57CA</t>
  </si>
  <si>
    <t>159353</t>
  </si>
  <si>
    <t>RPXWMLRLIIMFFCA66CA</t>
  </si>
  <si>
    <t>130128</t>
  </si>
  <si>
    <t>RPSNMLKMIIMFFCA27CA</t>
  </si>
  <si>
    <t>161808</t>
  </si>
  <si>
    <t>RPQOMLQJJIMFFCA57CA</t>
  </si>
  <si>
    <t>117.69</t>
  </si>
  <si>
    <t>106211</t>
  </si>
  <si>
    <t>RPXQMLPLIIMFFCA48CA</t>
  </si>
  <si>
    <t>121440</t>
  </si>
  <si>
    <t>RPTOMLQLIIMFFCA97CA</t>
  </si>
  <si>
    <t>臺北市中正區新生南路一段170巷1~30號</t>
  </si>
  <si>
    <t>35670000</t>
  </si>
  <si>
    <t>302442</t>
  </si>
  <si>
    <t>RPTNMLOLJIMFFBA67CA</t>
  </si>
  <si>
    <t>66.36</t>
  </si>
  <si>
    <t>RPSNMLSJJIMFFBA77CA</t>
  </si>
  <si>
    <t>165803</t>
  </si>
  <si>
    <t>RPTOMLQJJIMFFBA77CA</t>
  </si>
  <si>
    <t>52673</t>
  </si>
  <si>
    <t>RPSNMLRLIIMFFBA77CA</t>
  </si>
  <si>
    <t>臺北市萬華區和平西路三段301~330號</t>
  </si>
  <si>
    <t>0650413</t>
  </si>
  <si>
    <t>88.04</t>
  </si>
  <si>
    <t>RPTNMLRLIIMFFBA87CA</t>
  </si>
  <si>
    <t>35.45</t>
  </si>
  <si>
    <t>131.44</t>
  </si>
  <si>
    <t>232045</t>
  </si>
  <si>
    <t>RPOOMLQLIIMFFBA37CA</t>
  </si>
  <si>
    <t>臺北市中正區中華路二段441巷2弄1~30號</t>
  </si>
  <si>
    <t>114636</t>
  </si>
  <si>
    <t>RPOOMLOKJIMFFAA07CA</t>
  </si>
  <si>
    <t>0620927</t>
  </si>
  <si>
    <t>126.43</t>
  </si>
  <si>
    <t>162145</t>
  </si>
  <si>
    <t>RPTOMLQLIIMFFAA77CA</t>
  </si>
  <si>
    <t>20.9</t>
  </si>
  <si>
    <t>79323</t>
  </si>
  <si>
    <t>RPRNMLQLIIMFFAA47CA</t>
  </si>
  <si>
    <t>219221</t>
  </si>
  <si>
    <t>RPVOMLPLIIMFFAA87CA</t>
  </si>
  <si>
    <t>臺北市文山區木柵路四段1~30號</t>
  </si>
  <si>
    <t>98606</t>
  </si>
  <si>
    <t>RPOOMLKMIIMFFAA76CA</t>
  </si>
  <si>
    <t>55.03</t>
  </si>
  <si>
    <t>149010</t>
  </si>
  <si>
    <t>RPSNMLLMIIMFFAA17CA</t>
  </si>
  <si>
    <t>108513</t>
  </si>
  <si>
    <t>RPUPMLQLIIMFFCA18CA</t>
  </si>
  <si>
    <t>156613</t>
  </si>
  <si>
    <t>RPSNMLRLIIMFFCA87CA</t>
  </si>
  <si>
    <t>141667</t>
  </si>
  <si>
    <t>RPPNNLRLIIMFFCA67CA</t>
  </si>
  <si>
    <t>133639</t>
  </si>
  <si>
    <t>RPRNNLRLIIMFFCA87CA</t>
  </si>
  <si>
    <t>121030</t>
  </si>
  <si>
    <t>RPPPMLLMIIMFFDA37CA</t>
  </si>
  <si>
    <t>132739</t>
  </si>
  <si>
    <t>RPOPMLSJJIMFFDA77CA</t>
  </si>
  <si>
    <t>171114</t>
  </si>
  <si>
    <t>RPWOMLKMIIMFFDA87CA</t>
  </si>
  <si>
    <t>185369</t>
  </si>
  <si>
    <t>RPOPMLRLIIMFFDA77CA</t>
  </si>
  <si>
    <t>406062</t>
  </si>
  <si>
    <t>RPRPMLRKJIMFFDA08CA</t>
  </si>
  <si>
    <t>207082</t>
  </si>
  <si>
    <t>RPQPMLQKJIMFFCA77CA</t>
  </si>
  <si>
    <t>臺北市中山區中山區明水路397巷7弄31~60號</t>
  </si>
  <si>
    <t>216653</t>
  </si>
  <si>
    <t>RPPQMLNKJIMFFCA47CA</t>
  </si>
  <si>
    <t>0960605</t>
  </si>
  <si>
    <t>241188</t>
  </si>
  <si>
    <t>RPVOMLTLIIMFFAA38DA</t>
  </si>
  <si>
    <t>0610724</t>
  </si>
  <si>
    <t>34700000</t>
  </si>
  <si>
    <t>270565</t>
  </si>
  <si>
    <t>RPPNMLMJJIMFFFA27CA</t>
  </si>
  <si>
    <t>臺北市大安區新生南路三段25巷1~30號</t>
  </si>
  <si>
    <t>0701123</t>
  </si>
  <si>
    <t>134.07</t>
  </si>
  <si>
    <t>21086000</t>
  </si>
  <si>
    <t>157276</t>
  </si>
  <si>
    <t>RPPNMLLJJIMFFFA17CA</t>
  </si>
  <si>
    <t>49.6</t>
  </si>
  <si>
    <t>287298</t>
  </si>
  <si>
    <t>RPSOMLKMIIMFFFA67CA</t>
  </si>
  <si>
    <t>19180000</t>
  </si>
  <si>
    <t>169002</t>
  </si>
  <si>
    <t>RPXNMLRLIIMFFFA68CA</t>
  </si>
  <si>
    <t>92.71000000000001</t>
  </si>
  <si>
    <t>204962</t>
  </si>
  <si>
    <t>RPTNMLMJJIMFFFA67CA</t>
  </si>
  <si>
    <t>0691030</t>
  </si>
  <si>
    <t>臺北市士林區劍潭路55巷18弄1~30號</t>
  </si>
  <si>
    <t>1061016</t>
  </si>
  <si>
    <t>0660707</t>
  </si>
  <si>
    <t>109.31</t>
  </si>
  <si>
    <t>135395</t>
  </si>
  <si>
    <t>RPQOMLRKJIMFFEA97CA</t>
  </si>
  <si>
    <t>179.35999999999999</t>
  </si>
  <si>
    <t>128234</t>
  </si>
  <si>
    <t>RPWOMLQLIIMFFEA48CA</t>
  </si>
  <si>
    <t>7.2</t>
  </si>
  <si>
    <t>169811</t>
  </si>
  <si>
    <t>RPSPMLRLIIMFFEA28CA</t>
  </si>
  <si>
    <t>80.2</t>
  </si>
  <si>
    <t>13210000</t>
  </si>
  <si>
    <t>SPSPMLRLIIMFFEA38CA</t>
  </si>
  <si>
    <t>臺北市中山區松江路235巷31~60號</t>
  </si>
  <si>
    <t>155.67000000000002</t>
  </si>
  <si>
    <t>147748</t>
  </si>
  <si>
    <t>RPWPMLNJJIMFFCA08DA</t>
  </si>
  <si>
    <t>85.42999999999999</t>
  </si>
  <si>
    <t>182606</t>
  </si>
  <si>
    <t>RPSQMLLJJIMFFCA57DA</t>
  </si>
  <si>
    <t>218455</t>
  </si>
  <si>
    <t>RPOPMLTJJIMFFFA18DA</t>
  </si>
  <si>
    <t>14.46</t>
  </si>
  <si>
    <t>64.37</t>
  </si>
  <si>
    <t>9760000</t>
  </si>
  <si>
    <t>151623</t>
  </si>
  <si>
    <t>RPPNMLTJJIMFFDA87DA</t>
  </si>
  <si>
    <t>4992077</t>
  </si>
  <si>
    <t>76110</t>
  </si>
  <si>
    <t>RPSOMLMJJIMFFEA67DA</t>
  </si>
  <si>
    <t>232483</t>
  </si>
  <si>
    <t>RPXOMLMJJIMFFCA97DA</t>
  </si>
  <si>
    <t>84.29</t>
  </si>
  <si>
    <t>85182</t>
  </si>
  <si>
    <t>RPQPMLRLIIMFFEA08CA</t>
  </si>
  <si>
    <t>臺北市士林區德行東路190巷30弄1~30號</t>
  </si>
  <si>
    <t>226692</t>
  </si>
  <si>
    <t>RPQNMLMJJIMFFEA27CA</t>
  </si>
  <si>
    <t>臺北市士林區中山北路五段777巷1~30號</t>
  </si>
  <si>
    <t>187486</t>
  </si>
  <si>
    <t>RPUNMLKKJIMFFEA57CA</t>
  </si>
  <si>
    <t>0580111</t>
  </si>
  <si>
    <t>249688</t>
  </si>
  <si>
    <t>RPUNMLLMIIMFFFA87CA</t>
  </si>
  <si>
    <t>臺北市大安區仁愛路四段91~120號</t>
  </si>
  <si>
    <t>154.67</t>
  </si>
  <si>
    <t>46480000</t>
  </si>
  <si>
    <t>300511</t>
  </si>
  <si>
    <t>RPPOMLRLIIMFFFA97CA</t>
  </si>
  <si>
    <t>臺北市中正區大埔街25巷1~30號</t>
  </si>
  <si>
    <t>156107</t>
  </si>
  <si>
    <t>RPXOMLKMIIMFFAA77DA</t>
  </si>
  <si>
    <t>167593</t>
  </si>
  <si>
    <t>RPQOMLRLIIMFFDA87CA</t>
  </si>
  <si>
    <t>261299</t>
  </si>
  <si>
    <t>RPUNMLLMIIMFFDA67CA</t>
  </si>
  <si>
    <t>臺北市松山區光復北路165巷1~30號</t>
  </si>
  <si>
    <t>238394</t>
  </si>
  <si>
    <t>RPTNMLOJJIMFFDA67CA</t>
  </si>
  <si>
    <t>137516</t>
  </si>
  <si>
    <t>RPVNMLMJJIMFFDA67CA</t>
  </si>
  <si>
    <t>165917</t>
  </si>
  <si>
    <t>RPVNMLKMIIMFFCA57CA</t>
  </si>
  <si>
    <t>1061013</t>
  </si>
  <si>
    <t>臺北市文山區興隆路三段207巷14弄1~30號</t>
  </si>
  <si>
    <t>81710</t>
  </si>
  <si>
    <t>RPVNMLLJJIMFFAA27CA</t>
  </si>
  <si>
    <t>臺北市文山區福興路78巷20弄61~90號</t>
  </si>
  <si>
    <t>0781114</t>
  </si>
  <si>
    <t>121.72</t>
  </si>
  <si>
    <t>102695</t>
  </si>
  <si>
    <t>RPOOMLRKJIMFFAA37CA</t>
  </si>
  <si>
    <t>89401</t>
  </si>
  <si>
    <t>RPQPMLPKJIMFFAA47CA</t>
  </si>
  <si>
    <t>臺北市中正區和平西路一段151~180號</t>
  </si>
  <si>
    <t>150.3</t>
  </si>
  <si>
    <t>172987</t>
  </si>
  <si>
    <t>RPWPMLSJJIMFFAA28CA</t>
  </si>
  <si>
    <t>臺北市文山區興隆路三段255巷6弄1~30號</t>
  </si>
  <si>
    <t>0780202</t>
  </si>
  <si>
    <t>138.17000000000002</t>
  </si>
  <si>
    <t>75988</t>
  </si>
  <si>
    <t>RPPNMLNKJIMFFAA96CA</t>
  </si>
  <si>
    <t>臺北市文山區萬盛街146巷1~30號</t>
  </si>
  <si>
    <t>1020205</t>
  </si>
  <si>
    <t>184275</t>
  </si>
  <si>
    <t>RPSOMLLJJIMFFAA07CA</t>
  </si>
  <si>
    <t>臺北市中山區龍江路65巷1~30號</t>
  </si>
  <si>
    <t>0590714</t>
  </si>
  <si>
    <t>68.47</t>
  </si>
  <si>
    <t>189864</t>
  </si>
  <si>
    <t>RPTNMLRJJIMFFCA87CA</t>
  </si>
  <si>
    <t>97195</t>
  </si>
  <si>
    <t>RPXNMLMJJIMFFDA87CA</t>
  </si>
  <si>
    <t>141303</t>
  </si>
  <si>
    <t>RPWOMLLJJIMFFDA77CA</t>
  </si>
  <si>
    <t>45.47</t>
  </si>
  <si>
    <t>184843</t>
  </si>
  <si>
    <t>RPQPMLKKJIMFFDA27CA</t>
  </si>
  <si>
    <t>臺北市內湖區內湖路二段22巷14弄31~60號</t>
  </si>
  <si>
    <t>103.31</t>
  </si>
  <si>
    <t>58078</t>
  </si>
  <si>
    <t>RPXOMLRLJIMFFCA58CA</t>
  </si>
  <si>
    <t>臺北市中山區松江路100巷1~30號</t>
  </si>
  <si>
    <t>0630210</t>
  </si>
  <si>
    <t>81.21000000000001</t>
  </si>
  <si>
    <t>219185</t>
  </si>
  <si>
    <t>RPROMLPJKIMFFCA67CA</t>
  </si>
  <si>
    <t>臺北市大安區永康街7巷1~30號</t>
  </si>
  <si>
    <t>264662</t>
  </si>
  <si>
    <t>RPPOMLLMIIMFFFA47CA</t>
  </si>
  <si>
    <t>RPWNMLLJJIMFFFA87CA</t>
  </si>
  <si>
    <t>111.38</t>
  </si>
  <si>
    <t>193931</t>
  </si>
  <si>
    <t>RPWNMLMJJIMFFFA97CA</t>
  </si>
  <si>
    <t>173.62</t>
  </si>
  <si>
    <t>116922</t>
  </si>
  <si>
    <t>RPPOMLSJJIMFFEA87CA</t>
  </si>
  <si>
    <t>98.74</t>
  </si>
  <si>
    <t>113227</t>
  </si>
  <si>
    <t>RPTPMLMJJIMFFEA77CA</t>
  </si>
  <si>
    <t>6.27</t>
  </si>
  <si>
    <t>42.59</t>
  </si>
  <si>
    <t>95093</t>
  </si>
  <si>
    <t>RPUPMLMJJIMFFEA87CA</t>
  </si>
  <si>
    <t>臺北市北投區清江路245巷31~60號</t>
  </si>
  <si>
    <t>143914</t>
  </si>
  <si>
    <t>RPPOMLRJJIMFFEA77CA</t>
  </si>
  <si>
    <t>211420</t>
  </si>
  <si>
    <t>RPSPMLKMIIMFFEA67CA</t>
  </si>
  <si>
    <t>56.16</t>
  </si>
  <si>
    <t>181624</t>
  </si>
  <si>
    <t>RPUPMLKMIIMFFEA87CA</t>
  </si>
  <si>
    <t>85.27</t>
  </si>
  <si>
    <t>184121</t>
  </si>
  <si>
    <t>RPUNMLOJJIMFFCA77DA</t>
  </si>
  <si>
    <t>臺北市北投區民族街11巷1~30號</t>
  </si>
  <si>
    <t>162505</t>
  </si>
  <si>
    <t>RPROMLLJJIMFFEA47DA</t>
  </si>
  <si>
    <t>1061010</t>
  </si>
  <si>
    <t>171620</t>
  </si>
  <si>
    <t>RPTOMLLJJIMFFDA57DA</t>
  </si>
  <si>
    <t>臺北市信義區中坡南路98巷1~30號</t>
  </si>
  <si>
    <t>65.03</t>
  </si>
  <si>
    <t>198370</t>
  </si>
  <si>
    <t>RPRNMLOJJIMFFDA57DA</t>
  </si>
  <si>
    <t>121.67</t>
  </si>
  <si>
    <t>168489</t>
  </si>
  <si>
    <t>RPQOMLOLJIMFFEA87DA</t>
  </si>
  <si>
    <t>臺北市萬華區莒光路181~210號</t>
  </si>
  <si>
    <t>122.83</t>
  </si>
  <si>
    <t>161198</t>
  </si>
  <si>
    <t>RPSNMLOJJIMFFBA47DA</t>
  </si>
  <si>
    <t>臺北市內湖區東湖路113巷49弄91~120號</t>
  </si>
  <si>
    <t>0750124</t>
  </si>
  <si>
    <t>105411</t>
  </si>
  <si>
    <t>RPSOMLRJJIMFFCA97DA</t>
  </si>
  <si>
    <t>臺北市北投區榮華一路6巷1~30號</t>
  </si>
  <si>
    <t>190648</t>
  </si>
  <si>
    <t>RPWNMLLJJIMFFEA77CA</t>
  </si>
  <si>
    <t>臺北市士林區中正路305巷12弄1~30號</t>
  </si>
  <si>
    <t>0620221</t>
  </si>
  <si>
    <t>RPSOMLSJJIMFFEA18CA</t>
  </si>
  <si>
    <t>臺北市文山區木新路三段172巷2弄1~30號</t>
  </si>
  <si>
    <t>132.01999999999998</t>
  </si>
  <si>
    <t>142403</t>
  </si>
  <si>
    <t>RPPNMLOJJIMFFAA07DA</t>
  </si>
  <si>
    <t>臺北市文山區景興路114巷1~30號</t>
  </si>
  <si>
    <t>134025</t>
  </si>
  <si>
    <t>RPPPMLLJJIMFFAA96DA</t>
  </si>
  <si>
    <t>1061008</t>
  </si>
  <si>
    <t>128.77</t>
  </si>
  <si>
    <t>119593</t>
  </si>
  <si>
    <t>RPRNMLMJJIMFFAA07DA</t>
  </si>
  <si>
    <t>40.16</t>
  </si>
  <si>
    <t>145.13</t>
  </si>
  <si>
    <t>160546</t>
  </si>
  <si>
    <t>RPXNMLRJJIMFFCA28CA</t>
  </si>
  <si>
    <t>臺北市信義區嘉興街219巷1~30號</t>
  </si>
  <si>
    <t>1061019</t>
  </si>
  <si>
    <t>0611222</t>
  </si>
  <si>
    <t>169229</t>
  </si>
  <si>
    <t>RPROMLPKKIMFFDA87CA</t>
  </si>
  <si>
    <t>臺北市信義區松德路291巷1~30號</t>
  </si>
  <si>
    <t>182747</t>
  </si>
  <si>
    <t>RPPNMLSJJIMFFDA67CA</t>
  </si>
  <si>
    <t>177148</t>
  </si>
  <si>
    <t>RPUOMLQJJIMFFCA97CA</t>
  </si>
  <si>
    <t>RPUNMLMJJIMFFCA47CA</t>
  </si>
  <si>
    <t>60.55</t>
  </si>
  <si>
    <t>305533</t>
  </si>
  <si>
    <t>RPUOMLMJJIMFFCA57CA</t>
  </si>
  <si>
    <t>151536</t>
  </si>
  <si>
    <t>RPXNMLRJJIMFFBA18CA</t>
  </si>
  <si>
    <t>14.89</t>
  </si>
  <si>
    <t>165176</t>
  </si>
  <si>
    <t>RPPOMLLJJIMFFBA86CA</t>
  </si>
  <si>
    <t>臺北市文山區木柵路二段109巷31~60號</t>
  </si>
  <si>
    <t>208.61</t>
  </si>
  <si>
    <t>RPPNMLTLJIMFFAA67CA</t>
  </si>
  <si>
    <t>臺北市文山區興隆路三段207巷9弄1~30號</t>
  </si>
  <si>
    <t>88542</t>
  </si>
  <si>
    <t>RPWNMLSJJIMFFAA08CA</t>
  </si>
  <si>
    <t>70.15</t>
  </si>
  <si>
    <t>139701</t>
  </si>
  <si>
    <t>RPVOMLLJJIMFFAA37CA</t>
  </si>
  <si>
    <t>1061023</t>
  </si>
  <si>
    <t>RPQNMLMJJIMFFBA96CA</t>
  </si>
  <si>
    <t>68.21</t>
  </si>
  <si>
    <t>129013</t>
  </si>
  <si>
    <t>RPQNMLQJJIMFFBA37CA</t>
  </si>
  <si>
    <t>RPXNMLLJJIMFFFA97CA</t>
  </si>
  <si>
    <t>192681</t>
  </si>
  <si>
    <t>RPWNMLQJJIMFFFA38CA</t>
  </si>
  <si>
    <t>臺北市大安區復興南路二段78巷1~30號</t>
  </si>
  <si>
    <t>162.88</t>
  </si>
  <si>
    <t>300835</t>
  </si>
  <si>
    <t>RPVOMLRJJIMFFFA48CA</t>
  </si>
  <si>
    <t>臺北市北投區中和街493巷15弄1~30號</t>
  </si>
  <si>
    <t>0640128</t>
  </si>
  <si>
    <t>115.1</t>
  </si>
  <si>
    <t>97133</t>
  </si>
  <si>
    <t>RPVOMLLKKIMFFEA97CA</t>
  </si>
  <si>
    <t>123.32000000000001</t>
  </si>
  <si>
    <t>109471</t>
  </si>
  <si>
    <t>RPSNMLTJJIMFFEA18CA</t>
  </si>
  <si>
    <t>139218</t>
  </si>
  <si>
    <t>RPWNMLRJJIMFFEA38CA</t>
  </si>
  <si>
    <t>RPRPMLLLJIMFFEA67CA</t>
  </si>
  <si>
    <t>臺北市北投區中和街455巷5弄1~30號</t>
  </si>
  <si>
    <t>213783</t>
  </si>
  <si>
    <t>RPPOMLLJJIMFFEA17CA</t>
  </si>
  <si>
    <t>161098</t>
  </si>
  <si>
    <t>RPSOMLLJJIMFFEA47CA</t>
  </si>
  <si>
    <t>194118</t>
  </si>
  <si>
    <t>RPQSMLNJJIMFFCA77DA</t>
  </si>
  <si>
    <t>110742</t>
  </si>
  <si>
    <t>RPRNMLOKJIMFFCA57DA</t>
  </si>
  <si>
    <t>1150000</t>
  </si>
  <si>
    <t>48978</t>
  </si>
  <si>
    <t>RPRNMLQJJIMFFBA57DA</t>
  </si>
  <si>
    <t>92.52</t>
  </si>
  <si>
    <t>97276</t>
  </si>
  <si>
    <t>RPRNMLRKJIMFFBA77DA</t>
  </si>
  <si>
    <t>144.4</t>
  </si>
  <si>
    <t>126039</t>
  </si>
  <si>
    <t>RPPNMLPJJIMFFEA57DA</t>
  </si>
  <si>
    <t>0840505</t>
  </si>
  <si>
    <t>166.32</t>
  </si>
  <si>
    <t>210438</t>
  </si>
  <si>
    <t>RPQNMLMKJIMFFDA37DA</t>
  </si>
  <si>
    <t>119.50999999999999</t>
  </si>
  <si>
    <t>26208750</t>
  </si>
  <si>
    <t>219302</t>
  </si>
  <si>
    <t>RPSNMLMJJIMFFFA67DA</t>
  </si>
  <si>
    <t>193652</t>
  </si>
  <si>
    <t>RPQNMLNJJIMFFFA57DA</t>
  </si>
  <si>
    <t>臺北市大安區和平東路一段188巷1~30號</t>
  </si>
  <si>
    <t>84.06</t>
  </si>
  <si>
    <t>265049</t>
  </si>
  <si>
    <t>RPSNMLOJJIMFFFA87DA</t>
  </si>
  <si>
    <t>臺北市信義區福德街165巷1~30號</t>
  </si>
  <si>
    <t>0810807</t>
  </si>
  <si>
    <t>225978</t>
  </si>
  <si>
    <t>RPSNMLNJJIMFFDA57DA</t>
  </si>
  <si>
    <t>臺北市信義區吳興街281巷47弄1~30號</t>
  </si>
  <si>
    <t>90.88</t>
  </si>
  <si>
    <t>32660000</t>
  </si>
  <si>
    <t>359375</t>
  </si>
  <si>
    <t>RPPNMLPJJIMFFDA47DA</t>
  </si>
  <si>
    <t>123168</t>
  </si>
  <si>
    <t>RPPNMLSKJIMFFBA67DA</t>
  </si>
  <si>
    <t>205607</t>
  </si>
  <si>
    <t>RPQNMLOJJIMFFBA27DA</t>
  </si>
  <si>
    <t>臺北市文山區景明街1~30號</t>
  </si>
  <si>
    <t>92.14999999999999</t>
  </si>
  <si>
    <t>11430000</t>
  </si>
  <si>
    <t>124037</t>
  </si>
  <si>
    <t>RPPNMLSKJIMFFAA57DA</t>
  </si>
  <si>
    <t>138527</t>
  </si>
  <si>
    <t>RPSPMLMJJIMFFEA67CA</t>
  </si>
  <si>
    <t>139.17000000000002</t>
  </si>
  <si>
    <t>150895</t>
  </si>
  <si>
    <t>RPWPMLQJJIMFFEA48CA</t>
  </si>
  <si>
    <t>1061025</t>
  </si>
  <si>
    <t>81554</t>
  </si>
  <si>
    <t>RPXNMLNJJIMFFEA08CA</t>
  </si>
  <si>
    <t>臺北市北投區中央北路二段271~300號</t>
  </si>
  <si>
    <t>1061004</t>
  </si>
  <si>
    <t>83871</t>
  </si>
  <si>
    <t>RPWNMLKKJIMFFEA77CA</t>
  </si>
  <si>
    <t>1061021</t>
  </si>
  <si>
    <t>168522</t>
  </si>
  <si>
    <t>RPPNMLSJJIMFFEA77CA</t>
  </si>
  <si>
    <t>207557</t>
  </si>
  <si>
    <t>RPVNMLRLJIMFFFA58CA</t>
  </si>
  <si>
    <t>124112</t>
  </si>
  <si>
    <t>RPOOMLRJJIMFFCA47CA</t>
  </si>
  <si>
    <t>臺北市信義區福德街232巷16弄1~30號</t>
  </si>
  <si>
    <t>71.94</t>
  </si>
  <si>
    <t>145955</t>
  </si>
  <si>
    <t>RPQPMLNKJIMFFDA57CA</t>
  </si>
  <si>
    <t>39.59</t>
  </si>
  <si>
    <t>227330</t>
  </si>
  <si>
    <t>RPRNMLTKJIMFFDA08CA</t>
  </si>
  <si>
    <t>臺北市南港區研究院路二段150巷3弄1~30號</t>
  </si>
  <si>
    <t>0630701</t>
  </si>
  <si>
    <t>91717</t>
  </si>
  <si>
    <t>RPXOMLRJJIMFFDA48CA</t>
  </si>
  <si>
    <t>446291</t>
  </si>
  <si>
    <t>RPTOMLQJJIMFFDA97CA</t>
  </si>
  <si>
    <t>臺北市萬華區武成街63巷6弄1~30號</t>
  </si>
  <si>
    <t>0570506</t>
  </si>
  <si>
    <t>188272</t>
  </si>
  <si>
    <t>RPSNMLPLJIMFFBA67CA</t>
  </si>
  <si>
    <t>臺北市內湖區東湖路119巷1~30號</t>
  </si>
  <si>
    <t>136.49</t>
  </si>
  <si>
    <t>109898</t>
  </si>
  <si>
    <t>RPTOMLMJJIMFFCA47CA</t>
  </si>
  <si>
    <t>117342</t>
  </si>
  <si>
    <t>RPUPMLMJJIMFFBA57CA</t>
  </si>
  <si>
    <t>臺北市萬華區桂林路246巷42弄31~60號</t>
  </si>
  <si>
    <t>76.17</t>
  </si>
  <si>
    <t>107654</t>
  </si>
  <si>
    <t>RPUNMLNJJIMFFBA47CA</t>
  </si>
  <si>
    <t>127.11999999999999</t>
  </si>
  <si>
    <t>134361</t>
  </si>
  <si>
    <t>RPSNMLRJJIMFFBA67CA</t>
  </si>
  <si>
    <t>162187</t>
  </si>
  <si>
    <t>RPVNMLQJJIMFFAA77CA</t>
  </si>
  <si>
    <t>66.83</t>
  </si>
  <si>
    <t>114.53999999999999</t>
  </si>
  <si>
    <t>115244</t>
  </si>
  <si>
    <t>RPSNMLRJJIMFFAA57CA</t>
  </si>
  <si>
    <t>0681023</t>
  </si>
  <si>
    <t>230867</t>
  </si>
  <si>
    <t>RPQNMLRJJIMFFAA37CA</t>
  </si>
  <si>
    <t>136264</t>
  </si>
  <si>
    <t>RPQOMLQJJIMFFBA47CA</t>
  </si>
  <si>
    <t>123824</t>
  </si>
  <si>
    <t>RPXQMLNJJIMFFCA18CA</t>
  </si>
  <si>
    <t>臺北市內湖區康寧路三段99巷17弄31~60號</t>
  </si>
  <si>
    <t>32.07</t>
  </si>
  <si>
    <t>141162</t>
  </si>
  <si>
    <t>RPXNMLQJJIMFFCA18CA</t>
  </si>
  <si>
    <t>128089</t>
  </si>
  <si>
    <t>RPWNMLKLJIMFFBA57CA</t>
  </si>
  <si>
    <t>233955</t>
  </si>
  <si>
    <t>RPOOMLRJJIMFFDA57CA</t>
  </si>
  <si>
    <t>臺北市松山區塔悠路301~330號</t>
  </si>
  <si>
    <t>0821021</t>
  </si>
  <si>
    <t>47.059999999999995</t>
  </si>
  <si>
    <t>186570</t>
  </si>
  <si>
    <t>RPTNMLLLJIMFFDA57CA</t>
  </si>
  <si>
    <t>115.59</t>
  </si>
  <si>
    <t>160048</t>
  </si>
  <si>
    <t>RPTNMLOKJIMFFDA77CA</t>
  </si>
  <si>
    <t>46.2</t>
  </si>
  <si>
    <t>10090000</t>
  </si>
  <si>
    <t>218398</t>
  </si>
  <si>
    <t>RPVNMLRKJIMFFDA28CA</t>
  </si>
  <si>
    <t>1061020</t>
  </si>
  <si>
    <t>121749</t>
  </si>
  <si>
    <t>RPVOMLPKJIMFFCA08CA</t>
  </si>
  <si>
    <t>0671014</t>
  </si>
  <si>
    <t>82.71</t>
  </si>
  <si>
    <t>RPSOMLQKJIMFFCA87CA</t>
  </si>
  <si>
    <t>41.57</t>
  </si>
  <si>
    <t>208.07</t>
  </si>
  <si>
    <t>144182</t>
  </si>
  <si>
    <t>RPXOMLKLJIMFFFA18CA</t>
  </si>
  <si>
    <t>79.92</t>
  </si>
  <si>
    <t>112613</t>
  </si>
  <si>
    <t>RPRNMLNJJIMFFAA17DA</t>
  </si>
  <si>
    <t>111.10999999999999</t>
  </si>
  <si>
    <t>211502</t>
  </si>
  <si>
    <t>RPSQMLNJJIMFFEA87CA</t>
  </si>
  <si>
    <t>44.58</t>
  </si>
  <si>
    <t>RPSOMLRJJIMFFEA08CA</t>
  </si>
  <si>
    <t>150982</t>
  </si>
  <si>
    <t>RPQOMLKKJIMFFCA17DA</t>
  </si>
  <si>
    <t>RPTQMLNJJIMFFEA08DA</t>
  </si>
  <si>
    <t>臺北市士林區德行東路338巷1~30號</t>
  </si>
  <si>
    <t>34.08</t>
  </si>
  <si>
    <t>30480000</t>
  </si>
  <si>
    <t>207969</t>
  </si>
  <si>
    <t>RPOOMLOJKIMFFEA57DA</t>
  </si>
  <si>
    <t>27560000</t>
  </si>
  <si>
    <t>242328</t>
  </si>
  <si>
    <t>RPWNMLTJJIMFFFA78DA</t>
  </si>
  <si>
    <t>0750902</t>
  </si>
  <si>
    <t>148.61999999999998</t>
  </si>
  <si>
    <t>151393</t>
  </si>
  <si>
    <t>RPWOMLRJJIMFFEA58DA</t>
  </si>
  <si>
    <t>140919</t>
  </si>
  <si>
    <t>RPUOMLQJJIMFFDA18DA</t>
  </si>
  <si>
    <t>493.52</t>
  </si>
  <si>
    <t>0560515</t>
  </si>
  <si>
    <t>230.92</t>
  </si>
  <si>
    <t>294474</t>
  </si>
  <si>
    <t>RPUPMLKLJIMFFEA87CA</t>
  </si>
  <si>
    <t>0640812</t>
  </si>
  <si>
    <t>7873900</t>
  </si>
  <si>
    <t>145490</t>
  </si>
  <si>
    <t>RPWNMLQKJIMFFEA38CA</t>
  </si>
  <si>
    <t>臺北市北投區東華街二段18巷1~30號</t>
  </si>
  <si>
    <t>0630830</t>
  </si>
  <si>
    <t>87.62</t>
  </si>
  <si>
    <t>11899133</t>
  </si>
  <si>
    <t>135804</t>
  </si>
  <si>
    <t>RPOOMLQKJIMFFEA67CA</t>
  </si>
  <si>
    <t>臺北市士林區延平北路五段245巷1~30號</t>
  </si>
  <si>
    <t>0590416</t>
  </si>
  <si>
    <t>58.01</t>
  </si>
  <si>
    <t>77573</t>
  </si>
  <si>
    <t>RPPNMLQKJIMFFEA67CA</t>
  </si>
  <si>
    <t>臺北市士林區中山北路七段232巷20弄1~30號</t>
  </si>
  <si>
    <t>0700218</t>
  </si>
  <si>
    <t>188.25</t>
  </si>
  <si>
    <t>145445</t>
  </si>
  <si>
    <t>RPRPMLQJJIMFFEA97CA</t>
  </si>
  <si>
    <t>103407</t>
  </si>
  <si>
    <t>RPQOMLRJJIMFFEA87CA</t>
  </si>
  <si>
    <t>131088</t>
  </si>
  <si>
    <t>RPQQMLRJJIMFFEA08CA</t>
  </si>
  <si>
    <t>0691204</t>
  </si>
  <si>
    <t>136.48</t>
  </si>
  <si>
    <t>123681</t>
  </si>
  <si>
    <t>RPWPMLRJJIMFFEA58CA</t>
  </si>
  <si>
    <t>14.34</t>
  </si>
  <si>
    <t>55.459999999999994</t>
  </si>
  <si>
    <t>90171</t>
  </si>
  <si>
    <t>RPTOMLTJJIMFFEA38CA</t>
  </si>
  <si>
    <t>94082</t>
  </si>
  <si>
    <t>RPTNMLTJJIMFFEA28CA</t>
  </si>
  <si>
    <t>304737</t>
  </si>
  <si>
    <t>RPVNMLRJJIMFFFA38CA</t>
  </si>
  <si>
    <t>96103</t>
  </si>
  <si>
    <t>RPVNMLOJKIMFFEA08CA</t>
  </si>
  <si>
    <t>113390</t>
  </si>
  <si>
    <t>RPWNMLSJJIMFFCA28CA</t>
  </si>
  <si>
    <t>224420</t>
  </si>
  <si>
    <t>RPUQMLQJKIMFFCA28CA</t>
  </si>
  <si>
    <t>臺北市南港區福德街301~330號</t>
  </si>
  <si>
    <t>0620112</t>
  </si>
  <si>
    <t>116973</t>
  </si>
  <si>
    <t>RPVOMLKKJIMFFDA67CA</t>
  </si>
  <si>
    <t>204956</t>
  </si>
  <si>
    <t>RPTPMLOJKIMFFDA97CA</t>
  </si>
  <si>
    <t>1061014</t>
  </si>
  <si>
    <t>RPSNMLLLJIMFFBA27CA</t>
  </si>
  <si>
    <t>5.09</t>
  </si>
  <si>
    <t>1061030</t>
  </si>
  <si>
    <t>80498</t>
  </si>
  <si>
    <t>RPWNMLKMJIMFFBA67CA</t>
  </si>
  <si>
    <t>130693</t>
  </si>
  <si>
    <t>RPSOMLQJJIMFFBA67CA</t>
  </si>
  <si>
    <t>86791</t>
  </si>
  <si>
    <t>RPPNMLRJJIMFFBA37CA</t>
  </si>
  <si>
    <t>77453</t>
  </si>
  <si>
    <t>RPQNMLTJJIMFFBA67CA</t>
  </si>
  <si>
    <t>36.65</t>
  </si>
  <si>
    <t>138.16</t>
  </si>
  <si>
    <t>83237</t>
  </si>
  <si>
    <t>RPSQMLQKJIMFFAA87CA</t>
  </si>
  <si>
    <t>臺北市文山區萬盛街156巷2弄1~30號</t>
  </si>
  <si>
    <t>169777</t>
  </si>
  <si>
    <t>RPPOMLPKJIMFFAA27CA</t>
  </si>
  <si>
    <t>臺北市文山區興隆路二段153巷6弄1~30號</t>
  </si>
  <si>
    <t>95631</t>
  </si>
  <si>
    <t>RPXPMLSJJIMFFAA38CA</t>
  </si>
  <si>
    <t>5.2</t>
  </si>
  <si>
    <t>6280000</t>
  </si>
  <si>
    <t>264532</t>
  </si>
  <si>
    <t>RPVPMLSJJIMFFAA18CA</t>
  </si>
  <si>
    <t>63.099999999999994</t>
  </si>
  <si>
    <t>46751</t>
  </si>
  <si>
    <t>RPTNMLQKJIMFFBA77CA</t>
  </si>
  <si>
    <t>0630606</t>
  </si>
  <si>
    <t>177725</t>
  </si>
  <si>
    <t>RPQOMLSJJIMFFDA87CA</t>
  </si>
  <si>
    <t>臺北市松山區光復南路31~60號</t>
  </si>
  <si>
    <t>二層，見使用執照</t>
  </si>
  <si>
    <t>136622</t>
  </si>
  <si>
    <t>RPOPMLKMJIMFFDA27CA</t>
  </si>
  <si>
    <t>臺北市南港區研究院路三段14巷1~30號</t>
  </si>
  <si>
    <t>105827</t>
  </si>
  <si>
    <t>RPQPMLPKJIMFFDA77CA</t>
  </si>
  <si>
    <t>臺北市內湖區康樂街186巷31~60號</t>
  </si>
  <si>
    <t>114229</t>
  </si>
  <si>
    <t>RPVOMLRJJIMFFCA18CA</t>
  </si>
  <si>
    <t>92.69</t>
  </si>
  <si>
    <t>132700</t>
  </si>
  <si>
    <t>RPXNMLOKJIMFFCA08CA</t>
  </si>
  <si>
    <t>臺北市大安區潮州街26巷5弄1~30號</t>
  </si>
  <si>
    <t>0880402</t>
  </si>
  <si>
    <t>249299</t>
  </si>
  <si>
    <t>RPSNMLSJJIMFFFA18CA</t>
  </si>
  <si>
    <t>臺北市大安區杭州南路二段1~30號</t>
  </si>
  <si>
    <t>113.99</t>
  </si>
  <si>
    <t>227915</t>
  </si>
  <si>
    <t>RPUOMLOKJIMFFFA18CA</t>
  </si>
  <si>
    <t>0661205</t>
  </si>
  <si>
    <t>79.45</t>
  </si>
  <si>
    <t>146004</t>
  </si>
  <si>
    <t>RPPNMLTJJIMFFEA87CA</t>
  </si>
  <si>
    <t>RPPQMLRJJIMFFEA97CA</t>
  </si>
  <si>
    <t>120065</t>
  </si>
  <si>
    <t>RPOOMLSJJIMFFEA77CA</t>
  </si>
  <si>
    <t>67.35</t>
  </si>
  <si>
    <t>134818</t>
  </si>
  <si>
    <t>RPTPMLSLJIMFFEA58CA</t>
  </si>
  <si>
    <t>0820625</t>
  </si>
  <si>
    <t>150.7</t>
  </si>
  <si>
    <t>126078</t>
  </si>
  <si>
    <t>RPQNMLMLJIMFFAA17DA</t>
  </si>
  <si>
    <t>142303</t>
  </si>
  <si>
    <t>RPOPMLRJJIMFFCA67DA</t>
  </si>
  <si>
    <t>106472</t>
  </si>
  <si>
    <t>RPVOMLQKJIMFFCA28DA</t>
  </si>
  <si>
    <t>224.37</t>
  </si>
  <si>
    <t>162685</t>
  </si>
  <si>
    <t>RPWOMLRJJIMFFDA48DA</t>
  </si>
  <si>
    <t>臺北市松山區復興北路231巷1~30號</t>
  </si>
  <si>
    <t>108.56</t>
  </si>
  <si>
    <t>235814</t>
  </si>
  <si>
    <t>RPUNMLSJJIMFFDA28DA</t>
  </si>
  <si>
    <t>146744</t>
  </si>
  <si>
    <t>RPVOMLTJJIMFFEA68DA</t>
  </si>
  <si>
    <t>臺北市北投區中央北路二段211~240號</t>
  </si>
  <si>
    <t>0570805</t>
  </si>
  <si>
    <t>67.15</t>
  </si>
  <si>
    <t>141474</t>
  </si>
  <si>
    <t>RPVNMLTJJIMFFEA58DA</t>
  </si>
  <si>
    <t>153.31</t>
  </si>
  <si>
    <t>39880000</t>
  </si>
  <si>
    <t>260127</t>
  </si>
  <si>
    <t>RPWOMLRJJIMFFFA68DA</t>
  </si>
  <si>
    <t>臺北市大安區溫州街46巷1~30號</t>
  </si>
  <si>
    <t>8975570</t>
  </si>
  <si>
    <t>137367</t>
  </si>
  <si>
    <t>RPPNMLSLJIMFFFA18DA</t>
  </si>
  <si>
    <t>臺北市士林區文林路661巷1~30號</t>
  </si>
  <si>
    <t>91.2</t>
  </si>
  <si>
    <t>93860</t>
  </si>
  <si>
    <t>RPUOMLPJKIMFFEA28DA</t>
  </si>
  <si>
    <t>19.26</t>
  </si>
  <si>
    <t>81.47999999999999</t>
  </si>
  <si>
    <t>253559</t>
  </si>
  <si>
    <t>RPRNMLSKJIMFFFA28DA</t>
  </si>
  <si>
    <t>10.19</t>
  </si>
  <si>
    <t>0701128</t>
  </si>
  <si>
    <t>54.230000000000004</t>
  </si>
  <si>
    <t>246727</t>
  </si>
  <si>
    <t>RPSNMLKLJIMFFFA67DA</t>
  </si>
  <si>
    <t>1061027</t>
  </si>
  <si>
    <t>0750103</t>
  </si>
  <si>
    <t>154.20000000000002</t>
  </si>
  <si>
    <t>181582</t>
  </si>
  <si>
    <t>RPQOMLTJJIMFFEA18DA</t>
  </si>
  <si>
    <t>100.36</t>
  </si>
  <si>
    <t>205261</t>
  </si>
  <si>
    <t>RPXOMLKKJIMFFCA87DA</t>
  </si>
  <si>
    <t>臺北市北投區中和街391~420號</t>
  </si>
  <si>
    <t>39.42</t>
  </si>
  <si>
    <t>0661221</t>
  </si>
  <si>
    <t>98765</t>
  </si>
  <si>
    <t>RPTOMLMLJIMFFEA87CA</t>
  </si>
  <si>
    <t>121987</t>
  </si>
  <si>
    <t>RPOPMLSJJIMFFEA87CA</t>
  </si>
  <si>
    <t>1061031</t>
  </si>
  <si>
    <t>76.93</t>
  </si>
  <si>
    <t>4480000</t>
  </si>
  <si>
    <t>58235</t>
  </si>
  <si>
    <t>RPQNMLKKJIMFFEA17CA</t>
  </si>
  <si>
    <t>臺北市大安區忠孝東路四段223巷61~90號</t>
  </si>
  <si>
    <t>151.79</t>
  </si>
  <si>
    <t>270110</t>
  </si>
  <si>
    <t>RPVNMLPJKIMFFFA28CA</t>
  </si>
  <si>
    <t>107.72</t>
  </si>
  <si>
    <t>23270000</t>
  </si>
  <si>
    <t>216023</t>
  </si>
  <si>
    <t>RPOOMLTJJIMFFFA97CA</t>
  </si>
  <si>
    <t>臺北市內湖區江南街71巷1~30號</t>
  </si>
  <si>
    <t>105.53999999999999</t>
  </si>
  <si>
    <t>170551</t>
  </si>
  <si>
    <t>RPWQMLSJJIMFFCA58CA</t>
  </si>
  <si>
    <t>144581</t>
  </si>
  <si>
    <t>RPQNMLKKJIMFFCA96CA</t>
  </si>
  <si>
    <t>22.23</t>
  </si>
  <si>
    <t>0850328</t>
  </si>
  <si>
    <t>113.89000000000001</t>
  </si>
  <si>
    <t>188779</t>
  </si>
  <si>
    <t>RPTNMLTJJIMFFAA87CA</t>
  </si>
  <si>
    <t>99.27</t>
  </si>
  <si>
    <t>138511</t>
  </si>
  <si>
    <t>RPSQMLSJJIMFFAA97CA</t>
  </si>
  <si>
    <t>151887</t>
  </si>
  <si>
    <t>RPWNMLPKJIMFFAA87CA</t>
  </si>
  <si>
    <t>24.35</t>
  </si>
  <si>
    <t>7890000</t>
  </si>
  <si>
    <t>89578</t>
  </si>
  <si>
    <t>RPTNMLOKJIMFFAA47CA</t>
  </si>
  <si>
    <t>臺北市中正區中華路二段481~510號</t>
  </si>
  <si>
    <t>131.42</t>
  </si>
  <si>
    <t>133161</t>
  </si>
  <si>
    <t>RPPPMLPKJIMFFAA37CA</t>
  </si>
  <si>
    <t>臺北市文山區興隆路二段301巷21弄1~30號</t>
  </si>
  <si>
    <t>120194</t>
  </si>
  <si>
    <t>RPROMLKKJIMFFAA96CA</t>
  </si>
  <si>
    <t>臺北市文山區興隆路三段112巷4弄31~60號</t>
  </si>
  <si>
    <t>85.08</t>
  </si>
  <si>
    <t>170428</t>
  </si>
  <si>
    <t>RPWQMLKKJIMFFAA67CA</t>
  </si>
  <si>
    <t>臺北市文山區辛亥路六段61~90號</t>
  </si>
  <si>
    <t>118.52</t>
  </si>
  <si>
    <t>88593</t>
  </si>
  <si>
    <t>RPQNMLLJKIMFFAA86CA</t>
  </si>
  <si>
    <t>124633</t>
  </si>
  <si>
    <t>RPUNMLTJJIMFFBA08CA</t>
  </si>
  <si>
    <t>55.42</t>
  </si>
  <si>
    <t>2460000</t>
  </si>
  <si>
    <t>44396</t>
  </si>
  <si>
    <t>RPVNMLRLJIMFFBA18CA</t>
  </si>
  <si>
    <t>臺北市萬華區德昌街7巷3弄1~30號</t>
  </si>
  <si>
    <t>54805</t>
  </si>
  <si>
    <t>RPSOMLSLJIMFFBA08CA</t>
  </si>
  <si>
    <t>0580501</t>
  </si>
  <si>
    <t>50.92</t>
  </si>
  <si>
    <t>117832</t>
  </si>
  <si>
    <t>RPVOMLSLJIMFFBA38CA</t>
  </si>
  <si>
    <t>71.26</t>
  </si>
  <si>
    <t>241370</t>
  </si>
  <si>
    <t>RPQQMLSLJIMFFDA28CA</t>
  </si>
  <si>
    <t>臺北市松山區光復北路80巷31~60號</t>
  </si>
  <si>
    <t>0671211</t>
  </si>
  <si>
    <t>RPUOMLKKJIMFFDA57CA</t>
  </si>
  <si>
    <t>0741217</t>
  </si>
  <si>
    <t>173.56</t>
  </si>
  <si>
    <t>133095</t>
  </si>
  <si>
    <t>RPQQMLMLJIMFFCA57CA</t>
  </si>
  <si>
    <t>臺北市內湖區陽光街92巷1弄1~30號</t>
  </si>
  <si>
    <t>136228</t>
  </si>
  <si>
    <t>RPOQMLTJJIMFFCA87CA</t>
  </si>
  <si>
    <t>84.3</t>
  </si>
  <si>
    <t>201661</t>
  </si>
  <si>
    <t>RPRQMLTJJIMFFCA18CA</t>
  </si>
  <si>
    <t>129.51</t>
  </si>
  <si>
    <t>194425</t>
  </si>
  <si>
    <t>RPSQMLTJJIMFFCA28CA</t>
  </si>
  <si>
    <t>468557</t>
  </si>
  <si>
    <t>RPTOMLNKJIMFFCA67CA</t>
  </si>
  <si>
    <t>143558</t>
  </si>
  <si>
    <t>RPROMLLJKIMFFEA47CA</t>
  </si>
  <si>
    <t>0680209</t>
  </si>
  <si>
    <t>129.66</t>
  </si>
  <si>
    <t>138825</t>
  </si>
  <si>
    <t>RPSOMLTJJIMFFEA28CA</t>
  </si>
  <si>
    <t>108876</t>
  </si>
  <si>
    <t>RPPNMLLKJIMFFEA17CA</t>
  </si>
  <si>
    <t>臺北市北投區中央北路四段121~150號</t>
  </si>
  <si>
    <t>116.78999999999999</t>
  </si>
  <si>
    <t>75178</t>
  </si>
  <si>
    <t>RPVOMLPKJIMFFEA28CA</t>
  </si>
  <si>
    <t>14.05</t>
  </si>
  <si>
    <t>108892</t>
  </si>
  <si>
    <t>RPPPMLOLJIMFFEA77CA</t>
  </si>
  <si>
    <t>臺北市中山區松江路140巷1~30號</t>
  </si>
  <si>
    <t>23.97</t>
  </si>
  <si>
    <t>0781215</t>
  </si>
  <si>
    <t>88.03</t>
  </si>
  <si>
    <t>187436</t>
  </si>
  <si>
    <t>RPOQMLRKJIMFFCA87DA</t>
  </si>
  <si>
    <t>RPROMLKKJIMFFCA27DA</t>
  </si>
  <si>
    <t>臺北市中山區伊通街125巷1~30號</t>
  </si>
  <si>
    <t>0561127</t>
  </si>
  <si>
    <t>RPWPMLOKJIMFFCA28DA</t>
  </si>
  <si>
    <t>臺北市士林區承德路四段58巷65弄1~30號</t>
  </si>
  <si>
    <t>164706</t>
  </si>
  <si>
    <t>RPPNMLNKJIMFFEA47DA</t>
  </si>
  <si>
    <t>臺北市大安區敦化南路一段236巷1~30號</t>
  </si>
  <si>
    <t>0670314</t>
  </si>
  <si>
    <t>224.74</t>
  </si>
  <si>
    <t>273650</t>
  </si>
  <si>
    <t>RPWOMLNKJIMFFFA38DA</t>
  </si>
  <si>
    <t>175212</t>
  </si>
  <si>
    <t>RPTNMLKKJIMFFFA67DA</t>
  </si>
  <si>
    <t>148.85</t>
  </si>
  <si>
    <t>149143</t>
  </si>
  <si>
    <t>RPPPMLPKJIMFFBA57DA</t>
  </si>
  <si>
    <t>96674</t>
  </si>
  <si>
    <t>RPTNMLSKJIMFFBA08DA</t>
  </si>
  <si>
    <t>121234</t>
  </si>
  <si>
    <t>RPRPMLOLJIMFFEA97CA</t>
  </si>
  <si>
    <t>72.89</t>
  </si>
  <si>
    <t>89175</t>
  </si>
  <si>
    <t>RPWOMLTLJIMFFEA88CA</t>
  </si>
  <si>
    <t>臺北市北投區中央北路二段131巷2弄1~30號</t>
  </si>
  <si>
    <t>20000</t>
  </si>
  <si>
    <t>1155</t>
  </si>
  <si>
    <t>RPVNMLQKJIMFFEA28CA</t>
  </si>
  <si>
    <t>130.06</t>
  </si>
  <si>
    <t>120714</t>
  </si>
  <si>
    <t>RPRNMLRKJIMFFFA08CA</t>
  </si>
  <si>
    <t>227505</t>
  </si>
  <si>
    <t>RPUNMLOLJIMFFFA18CA</t>
  </si>
  <si>
    <t>310904</t>
  </si>
  <si>
    <t>RPSNMLNKJIMFFFA77CA</t>
  </si>
  <si>
    <t>9.12</t>
  </si>
  <si>
    <t>1061022</t>
  </si>
  <si>
    <t>50.089999999999996</t>
  </si>
  <si>
    <t>135756</t>
  </si>
  <si>
    <t>RPQOMLPJKIMFFEA77CA</t>
  </si>
  <si>
    <t>0780302</t>
  </si>
  <si>
    <t>205.34</t>
  </si>
  <si>
    <t>25400000</t>
  </si>
  <si>
    <t>123697</t>
  </si>
  <si>
    <t>RPOPMLPKJIMFFCA47CA</t>
  </si>
  <si>
    <t>臺北市中山區五常街53巷31~60號</t>
  </si>
  <si>
    <t>127.7</t>
  </si>
  <si>
    <t>203602</t>
  </si>
  <si>
    <t>RPQPMLSLJIMFFCA08CA</t>
  </si>
  <si>
    <t>臺北市松山區新東街12巷31~60號</t>
  </si>
  <si>
    <t>0710416</t>
  </si>
  <si>
    <t>121513</t>
  </si>
  <si>
    <t>RPROMLKLJIMFFDA37CA</t>
  </si>
  <si>
    <t>13.57</t>
  </si>
  <si>
    <t>142.86</t>
  </si>
  <si>
    <t>202996</t>
  </si>
  <si>
    <t>RPPOMLTLJIMFFDA08CA</t>
  </si>
  <si>
    <t>205421</t>
  </si>
  <si>
    <t>RPWNMLLKKIMFFBA67CA</t>
  </si>
  <si>
    <t>160051</t>
  </si>
  <si>
    <t>RPSNMLSLJIMFFAA87CA</t>
  </si>
  <si>
    <t>126586</t>
  </si>
  <si>
    <t>RPWNMLOKJIMFFAA77CA</t>
  </si>
  <si>
    <t>50.949999999999996</t>
  </si>
  <si>
    <t>39254</t>
  </si>
  <si>
    <t>RPSOMLPKJIMFFAA57CA</t>
  </si>
  <si>
    <t>1070713</t>
  </si>
  <si>
    <t>39.65</t>
  </si>
  <si>
    <t>RPQNMLOKQHNFFAA87CA</t>
  </si>
  <si>
    <t>1070626</t>
  </si>
  <si>
    <t>17.48</t>
  </si>
  <si>
    <t>1070512</t>
  </si>
  <si>
    <t>159248</t>
  </si>
  <si>
    <t>RPTNMLPKQHNFFAA28CA</t>
  </si>
  <si>
    <t>1070721</t>
  </si>
  <si>
    <t>169693</t>
  </si>
  <si>
    <t>RPUOMLNKQHNFFCA48CA</t>
  </si>
  <si>
    <t>1070531</t>
  </si>
  <si>
    <t>122075</t>
  </si>
  <si>
    <t>RPPNMLOKQHNFFCA97CA</t>
  </si>
  <si>
    <t>1070707</t>
  </si>
  <si>
    <t>115.06</t>
  </si>
  <si>
    <t>109074</t>
  </si>
  <si>
    <t>RPROMLOKQHNFFCA28CA</t>
  </si>
  <si>
    <t>67.61</t>
  </si>
  <si>
    <t>9780000</t>
  </si>
  <si>
    <t>144653</t>
  </si>
  <si>
    <t>RPWQMLOKQHNFFCA98CA</t>
  </si>
  <si>
    <t>臺北市中山區龍江路271巷1~30號</t>
  </si>
  <si>
    <t>1070625</t>
  </si>
  <si>
    <t>152734</t>
  </si>
  <si>
    <t>RPTRMLPKQHNFFCA88CA</t>
  </si>
  <si>
    <t>1070724</t>
  </si>
  <si>
    <t>1070714</t>
  </si>
  <si>
    <t>39.31</t>
  </si>
  <si>
    <t>232765</t>
  </si>
  <si>
    <t>RPQNMLKMQHNFFDA97CA</t>
  </si>
  <si>
    <t>1070807</t>
  </si>
  <si>
    <t>1061214</t>
  </si>
  <si>
    <t>138.63</t>
  </si>
  <si>
    <t>129842</t>
  </si>
  <si>
    <t>RPXNMLPKQHNFFEA09CA</t>
  </si>
  <si>
    <t>45.46</t>
  </si>
  <si>
    <t>1070717</t>
  </si>
  <si>
    <t>221.84</t>
  </si>
  <si>
    <t>RPRNMLMKRHNFFEA28CA</t>
  </si>
  <si>
    <t>1070715</t>
  </si>
  <si>
    <t>169865</t>
  </si>
  <si>
    <t>RPWQMLOKQHNFFEA66DA</t>
  </si>
  <si>
    <t>臺北市士林區士東路266巷12弄1~30號</t>
  </si>
  <si>
    <t>4.49</t>
  </si>
  <si>
    <t>1070801</t>
  </si>
  <si>
    <t>17.32</t>
  </si>
  <si>
    <t>121247</t>
  </si>
  <si>
    <t>RPXNMLRKQHNFFEA76DA</t>
  </si>
  <si>
    <t>90344</t>
  </si>
  <si>
    <t>RPVQMLPKQHNFFEA66DA</t>
  </si>
  <si>
    <t>1070609</t>
  </si>
  <si>
    <t>0561201</t>
  </si>
  <si>
    <t>296402</t>
  </si>
  <si>
    <t>RPWOMLRKQHNFFFA86DA</t>
  </si>
  <si>
    <t>臺北市大安區建國南路一段304巷31~60號</t>
  </si>
  <si>
    <t>1070712</t>
  </si>
  <si>
    <t>340136</t>
  </si>
  <si>
    <t>RPQOMLPJRHNFFFA58CA</t>
  </si>
  <si>
    <t>臺北市大安區羅斯福路四段119巷31~60號</t>
  </si>
  <si>
    <t>1070705</t>
  </si>
  <si>
    <t>0760318</t>
  </si>
  <si>
    <t>162.59</t>
  </si>
  <si>
    <t>104557</t>
  </si>
  <si>
    <t>RPROMLPKQHNFFFA68CA</t>
  </si>
  <si>
    <t>臺北市萬華區西園路二段261巷34弄31~60號</t>
  </si>
  <si>
    <t>1070719</t>
  </si>
  <si>
    <t>0581202</t>
  </si>
  <si>
    <t>1905700</t>
  </si>
  <si>
    <t>52586</t>
  </si>
  <si>
    <t>RPVOMLOKQHNFFBA68DA</t>
  </si>
  <si>
    <t>1070718</t>
  </si>
  <si>
    <t>0621210</t>
  </si>
  <si>
    <t>112802</t>
  </si>
  <si>
    <t>RPRNMLKLQHNFFBA87DA</t>
  </si>
  <si>
    <t>臺北市萬華區萬大路486巷59弄1~30號</t>
  </si>
  <si>
    <t>1070701</t>
  </si>
  <si>
    <t>107258</t>
  </si>
  <si>
    <t>RPUNMLOJRHNFFBA48DA</t>
  </si>
  <si>
    <t>臺北市內湖區江南街71巷93弄1~30號</t>
  </si>
  <si>
    <t>1070617</t>
  </si>
  <si>
    <t>146849</t>
  </si>
  <si>
    <t>RPQNMLSKQHNFFCA58DA</t>
  </si>
  <si>
    <t>1070601</t>
  </si>
  <si>
    <t>231921</t>
  </si>
  <si>
    <t>RPPNMLTKQHNFFCA58DA</t>
  </si>
  <si>
    <t>1070612</t>
  </si>
  <si>
    <t>43.78</t>
  </si>
  <si>
    <t>245089</t>
  </si>
  <si>
    <t>RPWQMLMLQHNFFCA98DA</t>
  </si>
  <si>
    <t>臺北市內湖區東湖街121~150號</t>
  </si>
  <si>
    <t>28.71</t>
  </si>
  <si>
    <t>1070524</t>
  </si>
  <si>
    <t>0740427</t>
  </si>
  <si>
    <t>8243529</t>
  </si>
  <si>
    <t>96067</t>
  </si>
  <si>
    <t>RPTQMLNJRHNFFCA68DA</t>
  </si>
  <si>
    <t>臺北市北投區復興三路31~60號</t>
  </si>
  <si>
    <t>1070616</t>
  </si>
  <si>
    <t>1061205</t>
  </si>
  <si>
    <t>108.85000000000001</t>
  </si>
  <si>
    <t>186036</t>
  </si>
  <si>
    <t>RPVOMLKKRHNFFEA58CA</t>
  </si>
  <si>
    <t>63914</t>
  </si>
  <si>
    <t>RPTPMLOKQHNFFEA78CA</t>
  </si>
  <si>
    <t>1070722</t>
  </si>
  <si>
    <t>98.80000000000001</t>
  </si>
  <si>
    <t>RPWPMLOKQHNFFEA09CA</t>
  </si>
  <si>
    <t>1070720</t>
  </si>
  <si>
    <t>0651015</t>
  </si>
  <si>
    <t>63.25</t>
  </si>
  <si>
    <t>94862</t>
  </si>
  <si>
    <t>RPPOMLOLQHNFFEA38CA</t>
  </si>
  <si>
    <t>臺北市信義區崇德街31巷5弄1~30號</t>
  </si>
  <si>
    <t>32.97</t>
  </si>
  <si>
    <t>136.32999999999998</t>
  </si>
  <si>
    <t>161373</t>
  </si>
  <si>
    <t>RPXNMLOJRHNFFDA88CA</t>
  </si>
  <si>
    <t>1070725</t>
  </si>
  <si>
    <t>127773</t>
  </si>
  <si>
    <t>RPPPMLSKRHNFFDA78CA</t>
  </si>
  <si>
    <t>0660224</t>
  </si>
  <si>
    <t>88.46</t>
  </si>
  <si>
    <t>158264</t>
  </si>
  <si>
    <t>RPUNMLTLQHNFFDA56CA</t>
  </si>
  <si>
    <t>1070314</t>
  </si>
  <si>
    <t>RPQPMLRLQHNFFDA78CA</t>
  </si>
  <si>
    <t>1070602</t>
  </si>
  <si>
    <t>101370</t>
  </si>
  <si>
    <t>RPTPMLQJRHNFFCA78CA</t>
  </si>
  <si>
    <t>121.09</t>
  </si>
  <si>
    <t>152779</t>
  </si>
  <si>
    <t>RPSPMLKLQHNFFCA18CA</t>
  </si>
  <si>
    <t>1070802</t>
  </si>
  <si>
    <t>0650520</t>
  </si>
  <si>
    <t>17268000</t>
  </si>
  <si>
    <t>186017</t>
  </si>
  <si>
    <t>RPSQMLQKQHNFFCA78CA</t>
  </si>
  <si>
    <t>1070628</t>
  </si>
  <si>
    <t>120.69000000000001</t>
  </si>
  <si>
    <t>120143</t>
  </si>
  <si>
    <t>RPQNMLLLQHNFFBA77CA</t>
  </si>
  <si>
    <t>89914</t>
  </si>
  <si>
    <t>RPQNMLPKQHNFFBA08CA</t>
  </si>
  <si>
    <t>臺北市中正區同安街30巷1~30號</t>
  </si>
  <si>
    <t>179795</t>
  </si>
  <si>
    <t>RPUOMLOKQHNFFAA38CA</t>
  </si>
  <si>
    <t>1070706</t>
  </si>
  <si>
    <t>115495</t>
  </si>
  <si>
    <t>RPUNMLQKQHNFFAA48CA</t>
  </si>
  <si>
    <t>臺北市文山區景仁街24巷1~30號</t>
  </si>
  <si>
    <t>1070527</t>
  </si>
  <si>
    <t>0570610</t>
  </si>
  <si>
    <t>93.19</t>
  </si>
  <si>
    <t>142505</t>
  </si>
  <si>
    <t>RPTOMLLLQHNFFAA08CA</t>
  </si>
  <si>
    <t>90.82000000000001</t>
  </si>
  <si>
    <t>124422</t>
  </si>
  <si>
    <t>RPWNMLQKQHNFFAA68CA</t>
  </si>
  <si>
    <t>臺北市中正區詔安街241~270號</t>
  </si>
  <si>
    <t>1070727</t>
  </si>
  <si>
    <t>157542</t>
  </si>
  <si>
    <t>RPRNMLQKQHNFFAA18CA</t>
  </si>
  <si>
    <t>90318</t>
  </si>
  <si>
    <t>RPSNMLQKQHNFFBA38CA</t>
  </si>
  <si>
    <t>RPUNMLQKQHNFFBA58CA</t>
  </si>
  <si>
    <t>臺北市萬華區萬大路423巷20弄1~30號</t>
  </si>
  <si>
    <t>1070703</t>
  </si>
  <si>
    <t>151163</t>
  </si>
  <si>
    <t>RPROMLMLQHNFFBA08CA</t>
  </si>
  <si>
    <t>1.89</t>
  </si>
  <si>
    <t>1070723</t>
  </si>
  <si>
    <t>138.01</t>
  </si>
  <si>
    <t>21738</t>
  </si>
  <si>
    <t>RPUOMLRKQHNFFCA88CA</t>
  </si>
  <si>
    <t>231711</t>
  </si>
  <si>
    <t>RPXNMLKLQHNFFCA48CA</t>
  </si>
  <si>
    <t>臺北市中山區松江路361~390號</t>
  </si>
  <si>
    <t>212.0</t>
  </si>
  <si>
    <t>1070804</t>
  </si>
  <si>
    <t>0720110</t>
  </si>
  <si>
    <t>747.1700000000001</t>
  </si>
  <si>
    <t>103616000</t>
  </si>
  <si>
    <t>138678</t>
  </si>
  <si>
    <t>RPOQMLKLQHNFFCA87CA</t>
  </si>
  <si>
    <t>88.11</t>
  </si>
  <si>
    <t>21910000</t>
  </si>
  <si>
    <t>RPTPMLNLQHNFFCA58CA</t>
  </si>
  <si>
    <t>1070806</t>
  </si>
  <si>
    <t>1250000</t>
  </si>
  <si>
    <t>65998</t>
  </si>
  <si>
    <t>RPSPMLRLRHNFFBA88CA</t>
  </si>
  <si>
    <t>252621</t>
  </si>
  <si>
    <t>RPRNMLRKQHNFFDA58CA</t>
  </si>
  <si>
    <t>0.84</t>
  </si>
  <si>
    <t>1070815</t>
  </si>
  <si>
    <t>8.14</t>
  </si>
  <si>
    <t>710000</t>
  </si>
  <si>
    <t>87224</t>
  </si>
  <si>
    <t>RPSNMLNKRHNFFDA38CA</t>
  </si>
  <si>
    <t>1070611</t>
  </si>
  <si>
    <t>106.48</t>
  </si>
  <si>
    <t>84523</t>
  </si>
  <si>
    <t>RPWNMLNLQHNFFEA88CA</t>
  </si>
  <si>
    <t>臺北市士林區前街121~150號</t>
  </si>
  <si>
    <t>29.24</t>
  </si>
  <si>
    <t>1070726</t>
  </si>
  <si>
    <t>0700831</t>
  </si>
  <si>
    <t>159036</t>
  </si>
  <si>
    <t>RPPQMLPKQHNFFEA58CA</t>
  </si>
  <si>
    <t>RPTQMLPKQHNFFEA98CA</t>
  </si>
  <si>
    <t>1070630</t>
  </si>
  <si>
    <t>RPPNMLKLQHNFFEA87CA</t>
  </si>
  <si>
    <t>150.97</t>
  </si>
  <si>
    <t>111280</t>
  </si>
  <si>
    <t>RPRQMLRKQHNFFCA88DA</t>
  </si>
  <si>
    <t>251599</t>
  </si>
  <si>
    <t>RPTQMLRKQHNFFCA09DA</t>
  </si>
  <si>
    <t>臺北市大安區新生南路一段157巷31~60號</t>
  </si>
  <si>
    <t>1070716</t>
  </si>
  <si>
    <t>92.25999999999999</t>
  </si>
  <si>
    <t>256341</t>
  </si>
  <si>
    <t>RPSNMLQKQHNFFFA78CA</t>
  </si>
  <si>
    <t>1070711</t>
  </si>
  <si>
    <t>300752</t>
  </si>
  <si>
    <t>RPXNMLPKQHNFFFA56CA</t>
  </si>
  <si>
    <t>143.67000000000002</t>
  </si>
  <si>
    <t>33030000</t>
  </si>
  <si>
    <t>RPXNMLRLQHNFFFA86CA</t>
  </si>
  <si>
    <t>1070708</t>
  </si>
  <si>
    <t>61.43</t>
  </si>
  <si>
    <t>244180</t>
  </si>
  <si>
    <t>RPPNMLTKQHNFFFA88DA</t>
  </si>
  <si>
    <t>0620901</t>
  </si>
  <si>
    <t>56.7</t>
  </si>
  <si>
    <t>178131</t>
  </si>
  <si>
    <t>RPRNMLQKQHNFFDA58DA</t>
  </si>
  <si>
    <t>臺北市士林區志成街22巷1~30號</t>
  </si>
  <si>
    <t>0760714</t>
  </si>
  <si>
    <t>181591</t>
  </si>
  <si>
    <t>RPOOMLRKQHNFFEA58DA</t>
  </si>
  <si>
    <t>0700826</t>
  </si>
  <si>
    <t>130.54</t>
  </si>
  <si>
    <t>130228</t>
  </si>
  <si>
    <t>RPQNMLKLQHNFFEA08DA</t>
  </si>
  <si>
    <t>147774</t>
  </si>
  <si>
    <t>RPSOMLMLQHNFFDA48DA</t>
  </si>
  <si>
    <t>臺北市大安區台北市大安區延吉街131巷1弄1~30號</t>
  </si>
  <si>
    <t>10.61</t>
  </si>
  <si>
    <t>29.18</t>
  </si>
  <si>
    <t>174777</t>
  </si>
  <si>
    <t>RPPOMLLLQHNFFFA28DA</t>
  </si>
  <si>
    <t>臺北市文山區興隆路二段91~120號</t>
  </si>
  <si>
    <t>1070627</t>
  </si>
  <si>
    <t>155940</t>
  </si>
  <si>
    <t>RPPNMLPLQHNFFAA08DA</t>
  </si>
  <si>
    <t>臺北市士林區中山北路五段811巷31~60號</t>
  </si>
  <si>
    <t>0810825</t>
  </si>
  <si>
    <t>55.85</t>
  </si>
  <si>
    <t>209132</t>
  </si>
  <si>
    <t>RPTOMLRKQHNFFEA98CA</t>
  </si>
  <si>
    <t>35.74</t>
  </si>
  <si>
    <t>229435</t>
  </si>
  <si>
    <t>RPWOMLQKQHNFFEA56CA</t>
  </si>
  <si>
    <t>68.44</t>
  </si>
  <si>
    <t>146113</t>
  </si>
  <si>
    <t>RPUPMLTLQHNFFEA86CA</t>
  </si>
  <si>
    <t>臺北市信義區信義路五段150巷421弄1~30號</t>
  </si>
  <si>
    <t>172117</t>
  </si>
  <si>
    <t>RPOPMLKKRHNFFDA87CA</t>
  </si>
  <si>
    <t>1070730</t>
  </si>
  <si>
    <t>287328</t>
  </si>
  <si>
    <t>RPOPMLKLQHNFFDA87CA</t>
  </si>
  <si>
    <t>1070613</t>
  </si>
  <si>
    <t>臺北市內湖區安泰街56巷1~30號</t>
  </si>
  <si>
    <t>16.15</t>
  </si>
  <si>
    <t>87413</t>
  </si>
  <si>
    <t>RPOPMLKLQHNFFCA77CA</t>
  </si>
  <si>
    <t>臺北市萬華區萬大路493巷1~30號</t>
  </si>
  <si>
    <t>1070629</t>
  </si>
  <si>
    <t>161196</t>
  </si>
  <si>
    <t>RPTNMLKLQHNFFBA97CA</t>
  </si>
  <si>
    <t>67075</t>
  </si>
  <si>
    <t>RPROMLLLQHNFFBA97CA</t>
  </si>
  <si>
    <t>137032</t>
  </si>
  <si>
    <t>RPPNMLRKQHNFFBA18CA</t>
  </si>
  <si>
    <t>1070808</t>
  </si>
  <si>
    <t>0610809</t>
  </si>
  <si>
    <t>96.91</t>
  </si>
  <si>
    <t>113507</t>
  </si>
  <si>
    <t>RPUNMLLMQHNFFBA28CA</t>
  </si>
  <si>
    <t>臺北市內湖區金龍路67巷1~30號</t>
  </si>
  <si>
    <t>133394</t>
  </si>
  <si>
    <t>RPWPMLRKQHNFFCA56CA</t>
  </si>
  <si>
    <t>45.37</t>
  </si>
  <si>
    <t>1070803</t>
  </si>
  <si>
    <t>RPQQMLRKQHNFFCA68CA</t>
  </si>
  <si>
    <t>1070709</t>
  </si>
  <si>
    <t>160563</t>
  </si>
  <si>
    <t>RPTNMLKLQHNFFCA08CA</t>
  </si>
  <si>
    <t>45.14</t>
  </si>
  <si>
    <t>260.81</t>
  </si>
  <si>
    <t>58622700</t>
  </si>
  <si>
    <t>224772</t>
  </si>
  <si>
    <t>RPUPMLNKRHNFFCA68CA</t>
  </si>
  <si>
    <t>臺北市信義區松仁路202巷2弄31~60號</t>
  </si>
  <si>
    <t>186829</t>
  </si>
  <si>
    <t>RPVOMLNLQHNFFDA78CA</t>
  </si>
  <si>
    <t>154952</t>
  </si>
  <si>
    <t>RPTPMLKLQHNFFDA38CA</t>
  </si>
  <si>
    <t>臺北市南港區忠孝東路六段391~420號</t>
  </si>
  <si>
    <t>1070620</t>
  </si>
  <si>
    <t>319008</t>
  </si>
  <si>
    <t>RPTOMLMLQHNFFDA48CA</t>
  </si>
  <si>
    <t>96.39</t>
  </si>
  <si>
    <t>186741</t>
  </si>
  <si>
    <t>RPVPMLRLQHNFFDA66CA</t>
  </si>
  <si>
    <t>169.63</t>
  </si>
  <si>
    <t>212227</t>
  </si>
  <si>
    <t>RPUOMLSLQHNFFDA56CA</t>
  </si>
  <si>
    <t>臺北市士林區中正路631~660號</t>
  </si>
  <si>
    <t>99181</t>
  </si>
  <si>
    <t>RPRNMLRLQHNFFEA78CA</t>
  </si>
  <si>
    <t>106.72</t>
  </si>
  <si>
    <t>120690</t>
  </si>
  <si>
    <t>RPROMLRKQHNFFEA78CA</t>
  </si>
  <si>
    <t>89.07</t>
  </si>
  <si>
    <t>188616</t>
  </si>
  <si>
    <t>RPRNMLKLQHNFFEA08CA</t>
  </si>
  <si>
    <t>115429</t>
  </si>
  <si>
    <t>RPTNMLKLQHNFFEA28CA</t>
  </si>
  <si>
    <t>12.44</t>
  </si>
  <si>
    <t>181255</t>
  </si>
  <si>
    <t>RPTQMLTLQHNFFEA86CA</t>
  </si>
  <si>
    <t>1070704</t>
  </si>
  <si>
    <t>174151</t>
  </si>
  <si>
    <t>RPSPMLLKRHNFFEA48CA</t>
  </si>
  <si>
    <t>1070605</t>
  </si>
  <si>
    <t>1070729</t>
  </si>
  <si>
    <t>臺北市信義區忠孝東路四段553巷46弄1~30號</t>
  </si>
  <si>
    <t>0600721</t>
  </si>
  <si>
    <t>89.9</t>
  </si>
  <si>
    <t>129032</t>
  </si>
  <si>
    <t>RPPNMLMLQHNFFDA08DA</t>
  </si>
  <si>
    <t>臺北市士林區忠誠路一段181~210號</t>
  </si>
  <si>
    <t>128.56</t>
  </si>
  <si>
    <t>25550000</t>
  </si>
  <si>
    <t>198740</t>
  </si>
  <si>
    <t>RPRPMLLLQHNFFEA48DA</t>
  </si>
  <si>
    <t>4.28</t>
  </si>
  <si>
    <t>1070412</t>
  </si>
  <si>
    <t>367561</t>
  </si>
  <si>
    <t>RPTNMLTLQHNFFFA66CA</t>
  </si>
  <si>
    <t>54.76</t>
  </si>
  <si>
    <t>191.53</t>
  </si>
  <si>
    <t>193191</t>
  </si>
  <si>
    <t>RPPNMLPJRHNFFFA38CA</t>
  </si>
  <si>
    <t>1070520</t>
  </si>
  <si>
    <t>107354</t>
  </si>
  <si>
    <t>RPXPMLKLQHNFFCA78DA</t>
  </si>
  <si>
    <t>0851104</t>
  </si>
  <si>
    <t>209.39000000000001</t>
  </si>
  <si>
    <t>81192</t>
  </si>
  <si>
    <t>RPXOMLTLQHNFFEA07CA</t>
  </si>
  <si>
    <t>15.41</t>
  </si>
  <si>
    <t>RPVOMLLLQHNFFEA68CA</t>
  </si>
  <si>
    <t>臺北市北投區中央北路二段42巷11弄1~30號</t>
  </si>
  <si>
    <t>118532</t>
  </si>
  <si>
    <t>RPXOMLLLQHNFFEA88CA</t>
  </si>
  <si>
    <t>臺北市士林區永公路271~300號</t>
  </si>
  <si>
    <t>342.71</t>
  </si>
  <si>
    <t>1070529</t>
  </si>
  <si>
    <t>176.2</t>
  </si>
  <si>
    <t>227015</t>
  </si>
  <si>
    <t>RPTNMLOLQHNFFEA68CA</t>
  </si>
  <si>
    <t>244586</t>
  </si>
  <si>
    <t>RPSNMLRKRHNFFDA78CA</t>
  </si>
  <si>
    <t>0600820</t>
  </si>
  <si>
    <t>190511</t>
  </si>
  <si>
    <t>RPTNMLMLQHNFFDA38CA</t>
  </si>
  <si>
    <t>102.51</t>
  </si>
  <si>
    <t>131694</t>
  </si>
  <si>
    <t>RPPNMLTKRHNFFCA58CA</t>
  </si>
  <si>
    <t>1070619</t>
  </si>
  <si>
    <t>0600315</t>
  </si>
  <si>
    <t>85.17</t>
  </si>
  <si>
    <t>293531</t>
  </si>
  <si>
    <t>RPRQMLKKRHNFFCA18CA</t>
  </si>
  <si>
    <t>42.05</t>
  </si>
  <si>
    <t>120.74000000000001</t>
  </si>
  <si>
    <t>142455</t>
  </si>
  <si>
    <t>RPUOMLMLQHNFFCA48CA</t>
  </si>
  <si>
    <t>0650913</t>
  </si>
  <si>
    <t>89.71</t>
  </si>
  <si>
    <t>183926</t>
  </si>
  <si>
    <t>RPWPMLKLQHNFFCA58CA</t>
  </si>
  <si>
    <t>7300023</t>
  </si>
  <si>
    <t>87899</t>
  </si>
  <si>
    <t>RPTNMLTLQHNFFAA78CA</t>
  </si>
  <si>
    <t>125338</t>
  </si>
  <si>
    <t>195523</t>
  </si>
  <si>
    <t>RPUOMLNLQHNFFBA48CA</t>
  </si>
  <si>
    <t>1070621</t>
  </si>
  <si>
    <t>115.30000000000001</t>
  </si>
  <si>
    <t>104076</t>
  </si>
  <si>
    <t>RPVNMLNLQHNFFBA48CA</t>
  </si>
  <si>
    <t>44.83</t>
  </si>
  <si>
    <t>73611</t>
  </si>
  <si>
    <t>RPWNMLNLQHNFFBA58CA</t>
  </si>
  <si>
    <t>162000000</t>
  </si>
  <si>
    <t>857415</t>
  </si>
  <si>
    <t>RPPQMLMLQHNFFCA18CA</t>
  </si>
  <si>
    <t>1070624</t>
  </si>
  <si>
    <t>110.8</t>
  </si>
  <si>
    <t>127798</t>
  </si>
  <si>
    <t>RPRQMLMLQHNFFCA38CA</t>
  </si>
  <si>
    <t>159400</t>
  </si>
  <si>
    <t>RPOOMLNLQHNFFCA97CA</t>
  </si>
  <si>
    <t>臺北市內湖區康寧路一段195巷4弄1~30號</t>
  </si>
  <si>
    <t>107.75</t>
  </si>
  <si>
    <t>RPRPMLMLQHNFFCA28CA</t>
  </si>
  <si>
    <t>臺北市信義區中坡南路70巷1~30號</t>
  </si>
  <si>
    <t>157374</t>
  </si>
  <si>
    <t>RPPOMLMLQHNFFDA08CA</t>
  </si>
  <si>
    <t>122.75</t>
  </si>
  <si>
    <t>臺北市信義區永吉路443巷7弄1~30號</t>
  </si>
  <si>
    <t>0750308</t>
  </si>
  <si>
    <t>395695</t>
  </si>
  <si>
    <t>RPQNMLLLQHNFFDA97CA</t>
  </si>
  <si>
    <t>8830000</t>
  </si>
  <si>
    <t>188032</t>
  </si>
  <si>
    <t>RPWNMLMLQHNFFEA78CA</t>
  </si>
  <si>
    <t>臺北市士林區士東路214巷1~30號</t>
  </si>
  <si>
    <t>163.0</t>
  </si>
  <si>
    <t>0610129</t>
  </si>
  <si>
    <t>88880000</t>
  </si>
  <si>
    <t>512100</t>
  </si>
  <si>
    <t>RPVNMLSKRHNFFEA66CA</t>
  </si>
  <si>
    <t>臺北市中山區市民大道三段1~30號</t>
  </si>
  <si>
    <t>1070610</t>
  </si>
  <si>
    <t>165218</t>
  </si>
  <si>
    <t>RPQNMLQLQHNFFCA48DA</t>
  </si>
  <si>
    <t>1070615</t>
  </si>
  <si>
    <t>74329</t>
  </si>
  <si>
    <t>RPROMLNLQHNFFEA58DA</t>
  </si>
  <si>
    <t>46.580000000000005</t>
  </si>
  <si>
    <t>137398</t>
  </si>
  <si>
    <t>RPTNMLPLQHNFFEA88DA</t>
  </si>
  <si>
    <t>1061231</t>
  </si>
  <si>
    <t>89.41</t>
  </si>
  <si>
    <t>156582</t>
  </si>
  <si>
    <t>RPWOMLTLQHNFFDA96DA</t>
  </si>
  <si>
    <t>1070728</t>
  </si>
  <si>
    <t>0610407</t>
  </si>
  <si>
    <t>162.75</t>
  </si>
  <si>
    <t>233487</t>
  </si>
  <si>
    <t>RPPNMLPLQHNFFFA58DA</t>
  </si>
  <si>
    <t>1070517</t>
  </si>
  <si>
    <t>0590403</t>
  </si>
  <si>
    <t>172.57</t>
  </si>
  <si>
    <t>246277</t>
  </si>
  <si>
    <t>RPXNMLNLQHNFFFA09CA</t>
  </si>
  <si>
    <t>臺北市內湖區文德路210巷30弄61~90號</t>
  </si>
  <si>
    <t>121904</t>
  </si>
  <si>
    <t>RPWOMLSLQHNFFCA76DA</t>
  </si>
  <si>
    <t>105.92999999999999</t>
  </si>
  <si>
    <t>144435</t>
  </si>
  <si>
    <t>RPVQMLNJRHNFFCA88DA</t>
  </si>
  <si>
    <t>128386</t>
  </si>
  <si>
    <t>RPTOMLNJRHNFFBA38DA</t>
  </si>
  <si>
    <t>臺北市北投區杏林三路40巷1弄1~30號</t>
  </si>
  <si>
    <t>0711222</t>
  </si>
  <si>
    <t>94.65</t>
  </si>
  <si>
    <t>82409</t>
  </si>
  <si>
    <t>RPSOMLMLQHNFFEA48CA</t>
  </si>
  <si>
    <t>臺北市士林區承德路四段10巷61~90號</t>
  </si>
  <si>
    <t>0580703</t>
  </si>
  <si>
    <t>83.78</t>
  </si>
  <si>
    <t>150155</t>
  </si>
  <si>
    <t>RPTOMLMLQHNFFEA58CA</t>
  </si>
  <si>
    <t>11520000</t>
  </si>
  <si>
    <t>207568</t>
  </si>
  <si>
    <t>RPPPMLOJRHNFFDA28CA</t>
  </si>
  <si>
    <t>臺北市松山區民生東路五段69巷1弄1~30號</t>
  </si>
  <si>
    <t>RPVOMLTKRHNFFDA76CA</t>
  </si>
  <si>
    <t>臺北市信義區福德街251巷6弄1~30號</t>
  </si>
  <si>
    <t>151345</t>
  </si>
  <si>
    <t>RPTPMLOLQHNFFDA78CA</t>
  </si>
  <si>
    <t>臺北市信義區林口街121~150號</t>
  </si>
  <si>
    <t>180676</t>
  </si>
  <si>
    <t>RPRNMLOLQHNFFDA38CA</t>
  </si>
  <si>
    <t>93.93</t>
  </si>
  <si>
    <t>466305</t>
  </si>
  <si>
    <t>RPXOMLNLQHNFFDA98CA</t>
  </si>
  <si>
    <t>103.1</t>
  </si>
  <si>
    <t>155211</t>
  </si>
  <si>
    <t>RPTOMLNLQHNFFDA58CA</t>
  </si>
  <si>
    <t>RPXOMLRLQHNFFDA76CA</t>
  </si>
  <si>
    <t>臺北市內湖區內湖路三段60巷50弄1~30號</t>
  </si>
  <si>
    <t>0740911</t>
  </si>
  <si>
    <t>119.05</t>
  </si>
  <si>
    <t>RPOQMLMLQHNFFCA08CA</t>
  </si>
  <si>
    <t>臺北市大同區環河北路一段61~90號</t>
  </si>
  <si>
    <t>159.66</t>
  </si>
  <si>
    <t>131530</t>
  </si>
  <si>
    <t>RPQOMLRJRHNFFBA38CA</t>
  </si>
  <si>
    <t>臺北市文山區羅斯福路五段176巷31~60號</t>
  </si>
  <si>
    <t>158912</t>
  </si>
  <si>
    <t>RPPOMLKMQHNFFAA67CA</t>
  </si>
  <si>
    <t>臺北市文山區興隆路二段96巷61~90號</t>
  </si>
  <si>
    <t>182.0</t>
  </si>
  <si>
    <t>225.24</t>
  </si>
  <si>
    <t>219766</t>
  </si>
  <si>
    <t>RPTNMLLMQHNFFAA08CA</t>
  </si>
  <si>
    <t>146320</t>
  </si>
  <si>
    <t>RPSNMLSLQHNFFAA58CA</t>
  </si>
  <si>
    <t>145894</t>
  </si>
  <si>
    <t>RPUNMLSLQHNFFAA78CA</t>
  </si>
  <si>
    <t>臺北市萬華區環河南路三段241~270號</t>
  </si>
  <si>
    <t>88665</t>
  </si>
  <si>
    <t>RPSOMLKMQHNFFBA08CA</t>
  </si>
  <si>
    <t>48.19</t>
  </si>
  <si>
    <t>124507</t>
  </si>
  <si>
    <t>RPWNMLNJRHNFFBA48CA</t>
  </si>
  <si>
    <t>112.98</t>
  </si>
  <si>
    <t>168171</t>
  </si>
  <si>
    <t>RPORMLLLRHNFFCA18CA</t>
  </si>
  <si>
    <t>1070731</t>
  </si>
  <si>
    <t>154649</t>
  </si>
  <si>
    <t>RPRPMLPJRHNFFCA48CA</t>
  </si>
  <si>
    <t>118.66</t>
  </si>
  <si>
    <t>126412</t>
  </si>
  <si>
    <t>RPSNMLLMQHNFFCA18CA</t>
  </si>
  <si>
    <t>臺北市中山區文德路210巷30弄61~90號</t>
  </si>
  <si>
    <t>108.94999999999999</t>
  </si>
  <si>
    <t>116567</t>
  </si>
  <si>
    <t>RPROMLRKRHNFFCA68CA</t>
  </si>
  <si>
    <t>臺北市松山區南京東路四段158巷1~30號</t>
  </si>
  <si>
    <t>1070810</t>
  </si>
  <si>
    <t>267167</t>
  </si>
  <si>
    <t>RPTOMLRLQHNFFDA98CA</t>
  </si>
  <si>
    <t>184694</t>
  </si>
  <si>
    <t>RPXPMLLMQHNFFDA98CA</t>
  </si>
  <si>
    <t>臺北市士林區士商路61~90號</t>
  </si>
  <si>
    <t>1070809</t>
  </si>
  <si>
    <t>118671</t>
  </si>
  <si>
    <t>RPPOMLMKRHNFFEA18CA</t>
  </si>
  <si>
    <t>128.26999999999998</t>
  </si>
  <si>
    <t>76401</t>
  </si>
  <si>
    <t>RPROMLRLQHNFFEA88CA</t>
  </si>
  <si>
    <t>46.959999999999994</t>
  </si>
  <si>
    <t>183135</t>
  </si>
  <si>
    <t>RPQOMLNLQHNFFEA38CA</t>
  </si>
  <si>
    <t>臺北市北投區明德路18巷3弄1~30號</t>
  </si>
  <si>
    <t>0631104</t>
  </si>
  <si>
    <t>95.6</t>
  </si>
  <si>
    <t>138285</t>
  </si>
  <si>
    <t>RPUOMLNLQHNFFEA78CA</t>
  </si>
  <si>
    <t>102.27</t>
  </si>
  <si>
    <t>158209</t>
  </si>
  <si>
    <t>RPQNMLRLQHNFFFA78CA</t>
  </si>
  <si>
    <t>1070618</t>
  </si>
  <si>
    <t>215.45999999999998</t>
  </si>
  <si>
    <t>75080000</t>
  </si>
  <si>
    <t>348464</t>
  </si>
  <si>
    <t>RPOOMLNLQHNFFFA28CA</t>
  </si>
  <si>
    <t>臺北市大安區瑞安街154巷1~30號</t>
  </si>
  <si>
    <t>184314</t>
  </si>
  <si>
    <t>RPVNMLOLQHNFFFA98CA</t>
  </si>
  <si>
    <t>35.78</t>
  </si>
  <si>
    <t>115.63999999999999</t>
  </si>
  <si>
    <t>140090</t>
  </si>
  <si>
    <t>RPPNMLOJIINFFEA47DA</t>
  </si>
  <si>
    <t>133448</t>
  </si>
  <si>
    <t>RPPOMLTLQHNFFDA88DA</t>
  </si>
  <si>
    <t>臺北市松山區寶清街103巷31~60號</t>
  </si>
  <si>
    <t>120664</t>
  </si>
  <si>
    <t>RPSNMLRJRHNFFDA78DA</t>
  </si>
  <si>
    <t>臺北市大安區羅斯福路三段283巷1~30號</t>
  </si>
  <si>
    <t>0590525</t>
  </si>
  <si>
    <t>65.32</t>
  </si>
  <si>
    <t>RPWPMLKMQHNFFFA09DA</t>
  </si>
  <si>
    <t>1070528</t>
  </si>
  <si>
    <t>152975</t>
  </si>
  <si>
    <t>RPXNMLKMQHNFFAA48DA</t>
  </si>
  <si>
    <t>臺北市士林區社中街151~180號</t>
  </si>
  <si>
    <t>109160</t>
  </si>
  <si>
    <t>RPXOMLOLQHNFFEA56CA</t>
  </si>
  <si>
    <t>臺北市北投區吉利街106巷1~30號</t>
  </si>
  <si>
    <t>1070129</t>
  </si>
  <si>
    <t>73.43</t>
  </si>
  <si>
    <t>177039</t>
  </si>
  <si>
    <t>RPOPMLOLQHNFFEA38CA</t>
  </si>
  <si>
    <t>50.94</t>
  </si>
  <si>
    <t>47114</t>
  </si>
  <si>
    <t>RPWOMLTLQHNFFEA96CA</t>
  </si>
  <si>
    <t>1070603</t>
  </si>
  <si>
    <t>150553</t>
  </si>
  <si>
    <t>RPXNMLKMQHNFFEA78CA</t>
  </si>
  <si>
    <t>172208</t>
  </si>
  <si>
    <t>RPSOMLLMQHNFFDA38CA</t>
  </si>
  <si>
    <t>29.49</t>
  </si>
  <si>
    <t>165987</t>
  </si>
  <si>
    <t>RPPPMLKKRHNFFDA97CA</t>
  </si>
  <si>
    <t>83.14</t>
  </si>
  <si>
    <t>264614</t>
  </si>
  <si>
    <t>RPSOMLSLQHNFFDA98CA</t>
  </si>
  <si>
    <t>146558</t>
  </si>
  <si>
    <t>RPTOMLSLQHNFFDA09CA</t>
  </si>
  <si>
    <t>116293</t>
  </si>
  <si>
    <t>RPSPMLOJRHNFFCA48CA</t>
  </si>
  <si>
    <t>0830302</t>
  </si>
  <si>
    <t>59.68</t>
  </si>
  <si>
    <t>RPUOMLQJRHNFFCA78CA</t>
  </si>
  <si>
    <t>134432</t>
  </si>
  <si>
    <t>RPOOMLRLQHNFFBA28CA</t>
  </si>
  <si>
    <t>104003</t>
  </si>
  <si>
    <t>RPQNMLSLQHNFFAA38CA</t>
  </si>
  <si>
    <t>92.56</t>
  </si>
  <si>
    <t>156655</t>
  </si>
  <si>
    <t>RPUNMLLMQHNFFAA18CA</t>
  </si>
  <si>
    <t>73.85</t>
  </si>
  <si>
    <t>RPPNMLLKRHNFFAA57CA</t>
  </si>
  <si>
    <t>臺北市萬華區萬大路493巷23弄1~30號</t>
  </si>
  <si>
    <t>132900</t>
  </si>
  <si>
    <t>RPTNMLOJRHNFFBA28CA</t>
  </si>
  <si>
    <t>158.48000000000002</t>
  </si>
  <si>
    <t>179833</t>
  </si>
  <si>
    <t>RPTNMLSLQHNFFBA78CA</t>
  </si>
  <si>
    <t>30.77</t>
  </si>
  <si>
    <t>81.67</t>
  </si>
  <si>
    <t>220399</t>
  </si>
  <si>
    <t>RPWNMLKMQHNFFBA38CA</t>
  </si>
  <si>
    <t>1070819</t>
  </si>
  <si>
    <t>12280000</t>
  </si>
  <si>
    <t>149829</t>
  </si>
  <si>
    <t>RPXNMLPLRHNFFBA98CA</t>
  </si>
  <si>
    <t>臺北市內湖區成功路四段214巷2弄1~30號</t>
  </si>
  <si>
    <t>23.01</t>
  </si>
  <si>
    <t>138878</t>
  </si>
  <si>
    <t>RPVPMLPJRHNFFCA88CA</t>
  </si>
  <si>
    <t>131514</t>
  </si>
  <si>
    <t>RPPNMLNJRHNFFCA87CA</t>
  </si>
  <si>
    <t>臺北市中山區合江街151~180號</t>
  </si>
  <si>
    <t>46.91</t>
  </si>
  <si>
    <t>196120</t>
  </si>
  <si>
    <t>RPTNMLOKRHNFFCA48CA</t>
  </si>
  <si>
    <t>130264</t>
  </si>
  <si>
    <t>RPVNMLKKRHNFFDA38CA</t>
  </si>
  <si>
    <t>臺北市信義區忠孝東路五段790巷24弄1~30號</t>
  </si>
  <si>
    <t>0591023</t>
  </si>
  <si>
    <t>RPRNMLPJRHNFFDA38CA</t>
  </si>
  <si>
    <t>55.05</t>
  </si>
  <si>
    <t>123524</t>
  </si>
  <si>
    <t>RPTNMLNJRHNFFDA38CA</t>
  </si>
  <si>
    <t>臺北市信義區信義路五段150巷11弄1~30號</t>
  </si>
  <si>
    <t>159915</t>
  </si>
  <si>
    <t>RPRNMLLMQHNFFDA18CA</t>
  </si>
  <si>
    <t>80.60000000000001</t>
  </si>
  <si>
    <t>180893</t>
  </si>
  <si>
    <t>RPSNMLLMQHNFFDA28CA</t>
  </si>
  <si>
    <t>1070814</t>
  </si>
  <si>
    <t>3830376</t>
  </si>
  <si>
    <t>37865</t>
  </si>
  <si>
    <t>RPSOMLRLQHNFFEA98CA</t>
  </si>
  <si>
    <t>臺北市士林區承德路四段40巷91~120號</t>
  </si>
  <si>
    <t>RPXOMLRLQHNFFEA86CA</t>
  </si>
  <si>
    <t>0750214</t>
  </si>
  <si>
    <t>114.83999999999999</t>
  </si>
  <si>
    <t>139324</t>
  </si>
  <si>
    <t>RPSPMLTLQHNFFEA66CA</t>
  </si>
  <si>
    <t>121605</t>
  </si>
  <si>
    <t>RPTPMLKKRHNFFAA18DA</t>
  </si>
  <si>
    <t>1070813</t>
  </si>
  <si>
    <t>220879</t>
  </si>
  <si>
    <t>RPQNMLLMQHNFFFA28CA</t>
  </si>
  <si>
    <t>臺北市大安區通化街123巷36弄1~30號</t>
  </si>
  <si>
    <t>206178</t>
  </si>
  <si>
    <t>RPRPMLTLQHNFFFA76DA</t>
  </si>
  <si>
    <t>0640911</t>
  </si>
  <si>
    <t>151231</t>
  </si>
  <si>
    <t>RPQNMLMJRHNFFDA08DA</t>
  </si>
  <si>
    <t>臺北市松山區健康路271~300號</t>
  </si>
  <si>
    <t>RPXNMLTLQHNFFDA96DA</t>
  </si>
  <si>
    <t>臺北市信義區莊敬路289巷3弄1~30號</t>
  </si>
  <si>
    <t>512855</t>
  </si>
  <si>
    <t>RPWPMLSLQHNFFDA96DA</t>
  </si>
  <si>
    <t>234333</t>
  </si>
  <si>
    <t>RPRNMLLMQHNFFFA48DA</t>
  </si>
  <si>
    <t>臺北市大安區安和路二段171巷1~30號</t>
  </si>
  <si>
    <t>151.55</t>
  </si>
  <si>
    <t>296140</t>
  </si>
  <si>
    <t>RPROMLTKRHNFFFA56CA</t>
  </si>
  <si>
    <t>19400000</t>
  </si>
  <si>
    <t>51268</t>
  </si>
  <si>
    <t>RPWOMLTLQHNFFFA07CA</t>
  </si>
  <si>
    <t>239770</t>
  </si>
  <si>
    <t>RPSQMLSLQHNFFFA76CA</t>
  </si>
  <si>
    <t>208551</t>
  </si>
  <si>
    <t>RPPNMLTLQHNFFFA88CA</t>
  </si>
  <si>
    <t>7557300</t>
  </si>
  <si>
    <t>112779</t>
  </si>
  <si>
    <t>RPVNMLOJRHNFFCA68DA</t>
  </si>
  <si>
    <t>1070812</t>
  </si>
  <si>
    <t>140420</t>
  </si>
  <si>
    <t>RPWQMLLMQHNFFCA98DA</t>
  </si>
  <si>
    <t>0610314</t>
  </si>
  <si>
    <t>80.54</t>
  </si>
  <si>
    <t>45319</t>
  </si>
  <si>
    <t>RPQNMLNJRHNFFEA18CA</t>
  </si>
  <si>
    <t>142028</t>
  </si>
  <si>
    <t>RPOQMLTLQHNFFEA98CA</t>
  </si>
  <si>
    <t>215628</t>
  </si>
  <si>
    <t>RPVPMLLMQHNFFDA78CA</t>
  </si>
  <si>
    <t>RPTPMLRJRHNFFDA98CA</t>
  </si>
  <si>
    <t>臺北市松山區新東街61~90號</t>
  </si>
  <si>
    <t>92.53</t>
  </si>
  <si>
    <t>140495</t>
  </si>
  <si>
    <t>RPUOMLNKRHNFFDA68CA</t>
  </si>
  <si>
    <t>128.67000000000002</t>
  </si>
  <si>
    <t>209839</t>
  </si>
  <si>
    <t>RPPNMLQLRHNFFDA48CA</t>
  </si>
  <si>
    <t>95701</t>
  </si>
  <si>
    <t>RPWNMLTLQHNFFDA76CA</t>
  </si>
  <si>
    <t>85.92999999999999</t>
  </si>
  <si>
    <t>104724</t>
  </si>
  <si>
    <t>RPSNMLKMQHNFFDA18CA</t>
  </si>
  <si>
    <t>146.22</t>
  </si>
  <si>
    <t>148133</t>
  </si>
  <si>
    <t>RPRNMLTLQHNFFDA88CA</t>
  </si>
  <si>
    <t>臺北市中山區錦州街426巷1~30號</t>
  </si>
  <si>
    <t>317629</t>
  </si>
  <si>
    <t>RPOPMLSKRHNFFCA58CA</t>
  </si>
  <si>
    <t>155.42000000000002</t>
  </si>
  <si>
    <t>34820000</t>
  </si>
  <si>
    <t>224038</t>
  </si>
  <si>
    <t>RPUPMLTLQHNFFCA66CA</t>
  </si>
  <si>
    <t>278.24</t>
  </si>
  <si>
    <t>69980000</t>
  </si>
  <si>
    <t>251509</t>
  </si>
  <si>
    <t>RPWQMLTLQHNFFCA96CA</t>
  </si>
  <si>
    <t>臺北市內湖區行善路59巷31~60號</t>
  </si>
  <si>
    <t>121.21000000000001</t>
  </si>
  <si>
    <t>143140</t>
  </si>
  <si>
    <t>RPPRMLTLQHNFFCA98CA</t>
  </si>
  <si>
    <t>1070816</t>
  </si>
  <si>
    <t>171956</t>
  </si>
  <si>
    <t>RPUNMLKMQHNFFCA28CA</t>
  </si>
  <si>
    <t>131144</t>
  </si>
  <si>
    <t>RPTNMLTLQHNFFBA88CA</t>
  </si>
  <si>
    <t>129444</t>
  </si>
  <si>
    <t>RPTNMLNJRHNFFBA18CA</t>
  </si>
  <si>
    <t>臺北市文山區興隆路三段207巷6弄1~30號</t>
  </si>
  <si>
    <t>75168</t>
  </si>
  <si>
    <t>RPTQMLKKRHNFFAA18CA</t>
  </si>
  <si>
    <t>臺北市文山區興隆路四段58巷31~60號</t>
  </si>
  <si>
    <t>0720419</t>
  </si>
  <si>
    <t>102.99</t>
  </si>
  <si>
    <t>110690</t>
  </si>
  <si>
    <t>RPPNMLLJRHNFFAA47CA</t>
  </si>
  <si>
    <t>112620</t>
  </si>
  <si>
    <t>RPVNMLTLQHNFFAA98CA</t>
  </si>
  <si>
    <t>124.59</t>
  </si>
  <si>
    <t>104342</t>
  </si>
  <si>
    <t>RPUNMLPLRHNFFAA58CA</t>
  </si>
  <si>
    <t>臺北市文山區木新路二段79巷12弄1~30號</t>
  </si>
  <si>
    <t>25.42</t>
  </si>
  <si>
    <t>RPVNMLLMQHNFFAA28CA</t>
  </si>
  <si>
    <t>臺北市中正區和平西路二段90巷1~30號</t>
  </si>
  <si>
    <t>175185</t>
  </si>
  <si>
    <t>RPTOMLNKRHNFFAA28CA</t>
  </si>
  <si>
    <t>144776</t>
  </si>
  <si>
    <t>RPVQMLTLQHNFFCA86CA</t>
  </si>
  <si>
    <t>95.49</t>
  </si>
  <si>
    <t>95298</t>
  </si>
  <si>
    <t>RPQQMLKMQHNFFCA18CA</t>
  </si>
  <si>
    <t>110.39999999999999</t>
  </si>
  <si>
    <t>140399</t>
  </si>
  <si>
    <t>RPQNMLLMQHNFFCA97CA</t>
  </si>
  <si>
    <t>臺北市信義區福德街151~180號</t>
  </si>
  <si>
    <t>94.01</t>
  </si>
  <si>
    <t>157430</t>
  </si>
  <si>
    <t>RPWOMLKMQHNFFDA68CA</t>
  </si>
  <si>
    <t>臺北市信義區吳興街284巷30弄31~60號</t>
  </si>
  <si>
    <t>93.94</t>
  </si>
  <si>
    <t>159676</t>
  </si>
  <si>
    <t>RPTOMLTLQHNFFDA56CA</t>
  </si>
  <si>
    <t>18.86</t>
  </si>
  <si>
    <t>136895</t>
  </si>
  <si>
    <t>RPTNMLKKRHNFFDA18CA</t>
  </si>
  <si>
    <t>臺北市信義區永吉路321巷1~30號</t>
  </si>
  <si>
    <t>0610927</t>
  </si>
  <si>
    <t>82.34</t>
  </si>
  <si>
    <t>RPRNMLMJRHNFFDA08CA</t>
  </si>
  <si>
    <t>15.39</t>
  </si>
  <si>
    <t>284514</t>
  </si>
  <si>
    <t>RPXNMLRJRHNFFEA66CA</t>
  </si>
  <si>
    <t>1070623</t>
  </si>
  <si>
    <t>170230</t>
  </si>
  <si>
    <t>RPSQMLTLQHNFFEA76CA</t>
  </si>
  <si>
    <t>67.17</t>
  </si>
  <si>
    <t>92303</t>
  </si>
  <si>
    <t>RPXPMLTLQHNFFEA17CA</t>
  </si>
  <si>
    <t>168034</t>
  </si>
  <si>
    <t>RPTOMLLKRHNFFCA38DA</t>
  </si>
  <si>
    <t>56.84</t>
  </si>
  <si>
    <t>216397</t>
  </si>
  <si>
    <t>RPSPMLKMQHNFFCA38DA</t>
  </si>
  <si>
    <t>95771</t>
  </si>
  <si>
    <t>RPQRMLKKRHNFFAA08DA</t>
  </si>
  <si>
    <t>臺北市大安區延吉街31~60號</t>
  </si>
  <si>
    <t>182.32999999999998</t>
  </si>
  <si>
    <t>252290</t>
  </si>
  <si>
    <t>RPPNMLKMQHNFFFA08CA</t>
  </si>
  <si>
    <t>臺北市大安區信義路三段134巷55弄1~30號</t>
  </si>
  <si>
    <t>204593</t>
  </si>
  <si>
    <t>RPUNMLKKRHNFFFA48CA</t>
  </si>
  <si>
    <t>臺北市大安區仁愛路三段5巷1~30號</t>
  </si>
  <si>
    <t>1070805</t>
  </si>
  <si>
    <t>0581225</t>
  </si>
  <si>
    <t>229380</t>
  </si>
  <si>
    <t>RPXOMLOJRHNFFFA66DA</t>
  </si>
  <si>
    <t>1070702</t>
  </si>
  <si>
    <t>72.58999999999999</t>
  </si>
  <si>
    <t>268632</t>
  </si>
  <si>
    <t>RPRNMLTJRHNFFFA09DA</t>
  </si>
  <si>
    <t>97.44999999999999</t>
  </si>
  <si>
    <t>229348</t>
  </si>
  <si>
    <t>RPUOMLKKRHNFFFA68DA</t>
  </si>
  <si>
    <t>111179</t>
  </si>
  <si>
    <t>RPOPMLNJRHNFFEA28DA</t>
  </si>
  <si>
    <t>93702</t>
  </si>
  <si>
    <t>RPTPMLLMQHNFFEA78DA</t>
  </si>
  <si>
    <t>215400</t>
  </si>
  <si>
    <t>RPSRMLLMQHNFFDA78DA</t>
  </si>
  <si>
    <t>138.28</t>
  </si>
  <si>
    <t>164883</t>
  </si>
  <si>
    <t>RPQOMLRLRHNFFDA88DA</t>
  </si>
  <si>
    <t>129.12</t>
  </si>
  <si>
    <t>139405</t>
  </si>
  <si>
    <t>RPPNMLNKRHNFFFA28CA</t>
  </si>
  <si>
    <t>臺北市大安區信義路四段30巷27弄1~30號</t>
  </si>
  <si>
    <t>256291</t>
  </si>
  <si>
    <t>RPPNMLLMQHNFFFA18CA</t>
  </si>
  <si>
    <t>臺北市大安區建國南路一段212巷1~30號</t>
  </si>
  <si>
    <t>19.57</t>
  </si>
  <si>
    <t>249366</t>
  </si>
  <si>
    <t>RPTNMLOJRHNFFFA68CA</t>
  </si>
  <si>
    <t>221986</t>
  </si>
  <si>
    <t>RPWOMLKMQHNFFEA78CA</t>
  </si>
  <si>
    <t>79708</t>
  </si>
  <si>
    <t>RPOPMLKMQHNFFEA08CA</t>
  </si>
  <si>
    <t>RPPPMLKMQHNFFEA18CA</t>
  </si>
  <si>
    <t>8.87</t>
  </si>
  <si>
    <t>86.74</t>
  </si>
  <si>
    <t>161402</t>
  </si>
  <si>
    <t>RPQPMLLMQHNFFEA38CA</t>
  </si>
  <si>
    <t>臺北市信義區忠孝東路五段781~810號</t>
  </si>
  <si>
    <t>190209</t>
  </si>
  <si>
    <t>RPUOMLLKIINFFDA67CA</t>
  </si>
  <si>
    <t>86.21</t>
  </si>
  <si>
    <t>13560000</t>
  </si>
  <si>
    <t>157290</t>
  </si>
  <si>
    <t>RPROMLNJRHNFFDA28CA</t>
  </si>
  <si>
    <t>6.65</t>
  </si>
  <si>
    <t>191404</t>
  </si>
  <si>
    <t>RPTOMLLMQHNFFDA48CA</t>
  </si>
  <si>
    <t>202775</t>
  </si>
  <si>
    <t>RPPPMLLMQHNFFDA18CA</t>
  </si>
  <si>
    <t>臺北市信義區忠孝東路五段790巷59弄1~30號</t>
  </si>
  <si>
    <t>129696</t>
  </si>
  <si>
    <t>RPRPMLLMQHNFFDA38CA</t>
  </si>
  <si>
    <t>116.64999999999999</t>
  </si>
  <si>
    <t>162880</t>
  </si>
  <si>
    <t>RPSPMLLMQHNFFDA48CA</t>
  </si>
  <si>
    <t>臺北市信義區松山路540巷3弄31~60號</t>
  </si>
  <si>
    <t>1070614</t>
  </si>
  <si>
    <t>80.37</t>
  </si>
  <si>
    <t>164240</t>
  </si>
  <si>
    <t>RPOPMLOJRHNFFDA18CA</t>
  </si>
  <si>
    <t>RPQNMLPJRHNFFDA28CA</t>
  </si>
  <si>
    <t>33.95</t>
  </si>
  <si>
    <t>157.89000000000001</t>
  </si>
  <si>
    <t>215340</t>
  </si>
  <si>
    <t>RPVOMLKMQHNFFDA58CA</t>
  </si>
  <si>
    <t>154331</t>
  </si>
  <si>
    <t>RPWPMLKMQHNFFCA68CA</t>
  </si>
  <si>
    <t>142.65</t>
  </si>
  <si>
    <t>178759</t>
  </si>
  <si>
    <t>RPUNMLLMQHNFFCA38CA</t>
  </si>
  <si>
    <t>臺北市內湖區星雲街33巷27弄1~30號</t>
  </si>
  <si>
    <t>0770613</t>
  </si>
  <si>
    <t>186.31</t>
  </si>
  <si>
    <t>136869</t>
  </si>
  <si>
    <t>RPUOMLLMQHNFFCA48CA</t>
  </si>
  <si>
    <t>0710420</t>
  </si>
  <si>
    <t>187312</t>
  </si>
  <si>
    <t>RPWOMLLMQHNFFCA68CA</t>
  </si>
  <si>
    <t>134746</t>
  </si>
  <si>
    <t>RPQOMLNJRHNFFCA08CA</t>
  </si>
  <si>
    <t>臺北市內湖區陽光街181~210號</t>
  </si>
  <si>
    <t>104.35</t>
  </si>
  <si>
    <t>154768</t>
  </si>
  <si>
    <t>RPSQMLNJRHNFFCA48CA</t>
  </si>
  <si>
    <t>1070811</t>
  </si>
  <si>
    <t>369656</t>
  </si>
  <si>
    <t>RPTOMLKLRHNFFBA18CA</t>
  </si>
  <si>
    <t>1070817</t>
  </si>
  <si>
    <t>臺北市文山區育英街31巷1~30號</t>
  </si>
  <si>
    <t>1070622</t>
  </si>
  <si>
    <t>124619</t>
  </si>
  <si>
    <t>RPVNMLQJRHNFFAA58CA</t>
  </si>
  <si>
    <t>89093</t>
  </si>
  <si>
    <t>RPWNMLLMQHNFFAA38CA</t>
  </si>
  <si>
    <t>臺北市中正區延平南路179巷1弄1~30號</t>
  </si>
  <si>
    <t>128.45000000000002</t>
  </si>
  <si>
    <t>181394</t>
  </si>
  <si>
    <t>RPUNMLNKRHNFFAA28CA</t>
  </si>
  <si>
    <t>56.35</t>
  </si>
  <si>
    <t>109139</t>
  </si>
  <si>
    <t>RPTNMLLMQHNFFBA18CA</t>
  </si>
  <si>
    <t>臺北市萬華區東園街66巷22弄1~30號</t>
  </si>
  <si>
    <t>1070820</t>
  </si>
  <si>
    <t>0651108</t>
  </si>
  <si>
    <t>RPVNMLPJRHNFFBA58CA</t>
  </si>
  <si>
    <t>16.93</t>
  </si>
  <si>
    <t>199576</t>
  </si>
  <si>
    <t>RPTOMLOJRHNFFCA48CA</t>
  </si>
  <si>
    <t>臺北市中山區文德路171巷3弄1~30號</t>
  </si>
  <si>
    <t>116.32</t>
  </si>
  <si>
    <t>155605</t>
  </si>
  <si>
    <t>RPSPMLLMQHNFFCA38CA</t>
  </si>
  <si>
    <t>臺北市士林區至誠路一段1~30號</t>
  </si>
  <si>
    <t>1070710</t>
  </si>
  <si>
    <t>127.26</t>
  </si>
  <si>
    <t>138692</t>
  </si>
  <si>
    <t>RPVNMLOKRHNFFEA88CA</t>
  </si>
  <si>
    <t>臺北市士林區士東路286巷1~30號</t>
  </si>
  <si>
    <t>0770702</t>
  </si>
  <si>
    <t>123.33</t>
  </si>
  <si>
    <t>158112</t>
  </si>
  <si>
    <t>RPOOMLTKRHNFFEA78CA</t>
  </si>
  <si>
    <t>臺北市北投區致遠二路113巷1~30號</t>
  </si>
  <si>
    <t>0670512</t>
  </si>
  <si>
    <t>96.2</t>
  </si>
  <si>
    <t>111746</t>
  </si>
  <si>
    <t>RPRNMLSLRHNFFEA98CA</t>
  </si>
  <si>
    <t>臺北市文山區萬隆里18鄰景福街54巷5弄1~30號</t>
  </si>
  <si>
    <t>1070831</t>
  </si>
  <si>
    <t>115.03</t>
  </si>
  <si>
    <t>156481</t>
  </si>
  <si>
    <t>RPQNMLNLRHNFFAA08DA</t>
  </si>
  <si>
    <t>臺北市士林區士東路54巷1~30號</t>
  </si>
  <si>
    <t>0811127</t>
  </si>
  <si>
    <t>104.05</t>
  </si>
  <si>
    <t>195099</t>
  </si>
  <si>
    <t>RPUNMLSKIINFFEA38CA</t>
  </si>
  <si>
    <t>102.60000000000001</t>
  </si>
  <si>
    <t>188889</t>
  </si>
  <si>
    <t>RPVNMLLMQHNFFFA78CA</t>
  </si>
  <si>
    <t>131996</t>
  </si>
  <si>
    <t>RPTNMLNJRHNFFFA58CA</t>
  </si>
  <si>
    <t>43.51</t>
  </si>
  <si>
    <t>271202</t>
  </si>
  <si>
    <t>RPSNMLLLRHNFFFA48CA</t>
  </si>
  <si>
    <t>1070423</t>
  </si>
  <si>
    <t>196714</t>
  </si>
  <si>
    <t>RPXOMLNJRHNFFEA09DA</t>
  </si>
  <si>
    <t>238451</t>
  </si>
  <si>
    <t>RPVNMLQJRHNFFEA09DA</t>
  </si>
  <si>
    <t>10590000</t>
  </si>
  <si>
    <t>305540</t>
  </si>
  <si>
    <t>RPSNMLTJRHNFFFA56DA</t>
  </si>
  <si>
    <t>252883</t>
  </si>
  <si>
    <t>RPPOMLMKRHNFFFA38DA</t>
  </si>
  <si>
    <t>臺北市士林區前港街61~90號</t>
  </si>
  <si>
    <t>113.68</t>
  </si>
  <si>
    <t>RPROMLQJRHNFFEA78DA</t>
  </si>
  <si>
    <t>臺北市士林區德行東路81巷1~30號</t>
  </si>
  <si>
    <t>150618</t>
  </si>
  <si>
    <t>RPRNMLTJRHNFFEA98DA</t>
  </si>
  <si>
    <t>99313</t>
  </si>
  <si>
    <t>RPOOMLLKRHNFFEA08DA</t>
  </si>
  <si>
    <t>179.24</t>
  </si>
  <si>
    <t>175742</t>
  </si>
  <si>
    <t>RPSNMLTJRHNFFDA98DA</t>
  </si>
  <si>
    <t>臺北市大安區新生南路三段16巷1~30號</t>
  </si>
  <si>
    <t>129.01</t>
  </si>
  <si>
    <t>186032</t>
  </si>
  <si>
    <t>RPXNMLKLRHNFFFA88CA</t>
  </si>
  <si>
    <t>11.74</t>
  </si>
  <si>
    <t>249403</t>
  </si>
  <si>
    <t>RPOOMLOJRHNFFFA28CA</t>
  </si>
  <si>
    <t>RPTQMLRJRHNFFAA88DA</t>
  </si>
  <si>
    <t>0680402</t>
  </si>
  <si>
    <t>149452</t>
  </si>
  <si>
    <t>RPQRMLNJRHNFFCA48DA</t>
  </si>
  <si>
    <t>臺北市士林區中山北路七段14巷63弄1~30號</t>
  </si>
  <si>
    <t>116.9</t>
  </si>
  <si>
    <t>127032</t>
  </si>
  <si>
    <t>RPUPMLLLRHNFFEA78CA</t>
  </si>
  <si>
    <t>臺北市北投區致遠一路一段46巷1~30號</t>
  </si>
  <si>
    <t>116477</t>
  </si>
  <si>
    <t>RPTNMLOJRHNFFEA58CA</t>
  </si>
  <si>
    <t>臺北市北投區行義路10巷1~30號</t>
  </si>
  <si>
    <t>66.61</t>
  </si>
  <si>
    <t>210179</t>
  </si>
  <si>
    <t>RPPNMLKKRHNFFEA87CA</t>
  </si>
  <si>
    <t>133741</t>
  </si>
  <si>
    <t>RPQOMLNJRHNFFDA18CA</t>
  </si>
  <si>
    <t>臺北市松山區富錦街331~360號</t>
  </si>
  <si>
    <t>34.93</t>
  </si>
  <si>
    <t>276694</t>
  </si>
  <si>
    <t>RPPOMLLLRHNFFDA08CA</t>
  </si>
  <si>
    <t>臺北市信義區松仁路253巷3弄1~30號</t>
  </si>
  <si>
    <t>240109</t>
  </si>
  <si>
    <t>RPQPMLQLRHNFFDA78CA</t>
  </si>
  <si>
    <t>143912</t>
  </si>
  <si>
    <t>RPOOMLTKRHNFFCA58CA</t>
  </si>
  <si>
    <t>臺北市中山區北安路458巷41弄31~60號</t>
  </si>
  <si>
    <t>0681024</t>
  </si>
  <si>
    <t>161758</t>
  </si>
  <si>
    <t>RPWNMLRKRHNFFCA09CA</t>
  </si>
  <si>
    <t>106189</t>
  </si>
  <si>
    <t>RPXRMLSLRHNFFCA17CA</t>
  </si>
  <si>
    <t>81.22</t>
  </si>
  <si>
    <t>臺北市萬華區寶興街140巷31~60號</t>
  </si>
  <si>
    <t>104391</t>
  </si>
  <si>
    <t>RPPOMLOKRHNFFBA08CA</t>
  </si>
  <si>
    <t>115.32</t>
  </si>
  <si>
    <t>117933</t>
  </si>
  <si>
    <t>RPOOMLMKRHNFFBA77CA</t>
  </si>
  <si>
    <t>129702</t>
  </si>
  <si>
    <t>RPVNMLNJRHNFFBA38CA</t>
  </si>
  <si>
    <t>130777</t>
  </si>
  <si>
    <t>RPPNMLSKRHNFFAA28CA</t>
  </si>
  <si>
    <t>111655</t>
  </si>
  <si>
    <t>RPUNMLRJRHNFFAA58CA</t>
  </si>
  <si>
    <t>135735</t>
  </si>
  <si>
    <t>RPSOMLOJRHNFFAA18CA</t>
  </si>
  <si>
    <t>48.92</t>
  </si>
  <si>
    <t>162.86</t>
  </si>
  <si>
    <t>148594</t>
  </si>
  <si>
    <t>RPOOMLPJRHNFFAA87CA</t>
  </si>
  <si>
    <t>62.58</t>
  </si>
  <si>
    <t>99.85000000000001</t>
  </si>
  <si>
    <t>172258</t>
  </si>
  <si>
    <t>RPWQMLQJRHNFFAA98CA</t>
  </si>
  <si>
    <t>3.19</t>
  </si>
  <si>
    <t>880000</t>
  </si>
  <si>
    <t>RPRNMLLLRHNFFAA87CA</t>
  </si>
  <si>
    <t>臺北市中山區合江街93巷1~30號</t>
  </si>
  <si>
    <t>137121</t>
  </si>
  <si>
    <t>RPQUMLRLRHNFFCA66CA</t>
  </si>
  <si>
    <t>118704</t>
  </si>
  <si>
    <t>RPTOMLSKRHNFFCA98CA</t>
  </si>
  <si>
    <t>臺北市南港區成福路149巷10弄1~30號</t>
  </si>
  <si>
    <t>129686</t>
  </si>
  <si>
    <t>RPPOMLRJRHNFFDA48CA</t>
  </si>
  <si>
    <t>200553</t>
  </si>
  <si>
    <t>RPPQMLQJRHNFFDA58CA</t>
  </si>
  <si>
    <t>219330</t>
  </si>
  <si>
    <t>RPPNMLQJRHNFFDA28CA</t>
  </si>
  <si>
    <t>0720831</t>
  </si>
  <si>
    <t>165235</t>
  </si>
  <si>
    <t>RPROMLMKRHNFFDA28CA</t>
  </si>
  <si>
    <t>臺北市北投區石牌路一段39巷60弄1~30號</t>
  </si>
  <si>
    <t>99.68</t>
  </si>
  <si>
    <t>135433</t>
  </si>
  <si>
    <t>RPXOMLPJRHNFFEA56CA</t>
  </si>
  <si>
    <t>臺北市內湖區東湖路119巷49弄1~30號</t>
  </si>
  <si>
    <t>0731211</t>
  </si>
  <si>
    <t>111195</t>
  </si>
  <si>
    <t>RPVOMLOKRHNFFCA88DA</t>
  </si>
  <si>
    <t>臺北市文山區興隆路二段217巷6弄1~30號</t>
  </si>
  <si>
    <t>145.81</t>
  </si>
  <si>
    <t>116590</t>
  </si>
  <si>
    <t>RPTOMLLKRHNFFAA18DA</t>
  </si>
  <si>
    <t>臺北市文山區指南路二段45巷8弄1~30號</t>
  </si>
  <si>
    <t>135222</t>
  </si>
  <si>
    <t>RPWNMLNKRHNFFAA58DA</t>
  </si>
  <si>
    <t>56225</t>
  </si>
  <si>
    <t>RPSNMLPJRHNFFBA38DA</t>
  </si>
  <si>
    <t>1070318</t>
  </si>
  <si>
    <t>244964</t>
  </si>
  <si>
    <t>RPTNMLQKRHNFFBA68DA</t>
  </si>
  <si>
    <t>213300</t>
  </si>
  <si>
    <t>RPPOMLOJRHNFFFA38CA</t>
  </si>
  <si>
    <t>臺北市大安區嘉興街421~450號</t>
  </si>
  <si>
    <t>104.46</t>
  </si>
  <si>
    <t>170400</t>
  </si>
  <si>
    <t>RPOOMLPJRHNFFFA38CA</t>
  </si>
  <si>
    <t>臺北市大安區瑞安街222巷31~60號</t>
  </si>
  <si>
    <t>0590727</t>
  </si>
  <si>
    <t>216.78</t>
  </si>
  <si>
    <t>34300000</t>
  </si>
  <si>
    <t>158225</t>
  </si>
  <si>
    <t>RPPOMLPJRHNFFFA48CA</t>
  </si>
  <si>
    <t>臺北市北投區石牌路二段325巷1~30號</t>
  </si>
  <si>
    <t>0790220</t>
  </si>
  <si>
    <t>208.4</t>
  </si>
  <si>
    <t>86372</t>
  </si>
  <si>
    <t>RPTOMLOJRHNFFEA78DA</t>
  </si>
  <si>
    <t>113841</t>
  </si>
  <si>
    <t>RPXNMLTJRHNFFEA96DA</t>
  </si>
  <si>
    <t>五層，陽台，電梯樓梯間</t>
  </si>
  <si>
    <t>282417</t>
  </si>
  <si>
    <t>RPOOMLMKRHNFFFA28DA</t>
  </si>
  <si>
    <t>96.50999999999999</t>
  </si>
  <si>
    <t>277691</t>
  </si>
  <si>
    <t>RPSOMLSKRHNFFFA66DA</t>
  </si>
  <si>
    <t>40.11</t>
  </si>
  <si>
    <t>0600625</t>
  </si>
  <si>
    <t>177.27</t>
  </si>
  <si>
    <t>234106</t>
  </si>
  <si>
    <t>RPXNMLMKRHNFFFA09DA</t>
  </si>
  <si>
    <t>臺北市士林區重慶北路四段151~180號</t>
  </si>
  <si>
    <t>101392</t>
  </si>
  <si>
    <t>RPPPMLKKRHNFFEA18DA</t>
  </si>
  <si>
    <t>164191</t>
  </si>
  <si>
    <t>RPUNMLKKRHNFFEA48DA</t>
  </si>
  <si>
    <t>0680924</t>
  </si>
  <si>
    <t>103.56</t>
  </si>
  <si>
    <t>160294</t>
  </si>
  <si>
    <t>RPVNMLTJRHNFFDA66DA</t>
  </si>
  <si>
    <t>臺北市信義區和平東路三段391巷7弄1~30號</t>
  </si>
  <si>
    <t>59.55</t>
  </si>
  <si>
    <t>139379</t>
  </si>
  <si>
    <t>RPPNMLKKRHNFFDA87DA</t>
  </si>
  <si>
    <t>153186</t>
  </si>
  <si>
    <t>RPVNMLLJIINFFFA77CA</t>
  </si>
  <si>
    <t>180472</t>
  </si>
  <si>
    <t>RPQNMLNKRHNFFFA38CA</t>
  </si>
  <si>
    <t>臺北市大安區忠孝東路四段181巷40弄1~30號</t>
  </si>
  <si>
    <t>0750912</t>
  </si>
  <si>
    <t>225909</t>
  </si>
  <si>
    <t>RPOOMLLKRHNFFFA08CA</t>
  </si>
  <si>
    <t>24060000</t>
  </si>
  <si>
    <t>270915</t>
  </si>
  <si>
    <t>RPOOMLQJRHNFFFA48CA</t>
  </si>
  <si>
    <t>145349</t>
  </si>
  <si>
    <t>RPROMLPJRHNFFFA68CA</t>
  </si>
  <si>
    <t>臺北市大同區敦煌路31~60號</t>
  </si>
  <si>
    <t>0620718</t>
  </si>
  <si>
    <t>79.67</t>
  </si>
  <si>
    <t>125518</t>
  </si>
  <si>
    <t>RPWNMLKKRHNFFBA38DA</t>
  </si>
  <si>
    <t>111342</t>
  </si>
  <si>
    <t>RPPSMLKKRHNFFCA28DA</t>
  </si>
  <si>
    <t>0661011</t>
  </si>
  <si>
    <t>134591</t>
  </si>
  <si>
    <t>RPQOMLQJRHNFFEA58CA</t>
  </si>
  <si>
    <t>89.7</t>
  </si>
  <si>
    <t>141360</t>
  </si>
  <si>
    <t>RPOOMLPJRHNFFEA28CA</t>
  </si>
  <si>
    <t>123.07999999999998</t>
  </si>
  <si>
    <t>11340000</t>
  </si>
  <si>
    <t>92135</t>
  </si>
  <si>
    <t>RPQOMLPJRHNFFEA48CA</t>
  </si>
  <si>
    <t>臺北市北投區石牌路二段301~330號</t>
  </si>
  <si>
    <t>340.32</t>
  </si>
  <si>
    <t>1070829</t>
  </si>
  <si>
    <t>264.61</t>
  </si>
  <si>
    <t>415706</t>
  </si>
  <si>
    <t>RPUPMLPLRHNFFEA56CA</t>
  </si>
  <si>
    <t>115.73</t>
  </si>
  <si>
    <t>158991</t>
  </si>
  <si>
    <t>RPQOMLKKRHNFFDA97CA</t>
  </si>
  <si>
    <t>204554</t>
  </si>
  <si>
    <t>RPROMLPJRHNFFDA48CA</t>
  </si>
  <si>
    <t>120.27000000000001</t>
  </si>
  <si>
    <t>21940000</t>
  </si>
  <si>
    <t>182423</t>
  </si>
  <si>
    <t>RPWOMLPJRHNFFDA98CA</t>
  </si>
  <si>
    <t>RPXOMLPJRHNFFDA09CA</t>
  </si>
  <si>
    <t>臺北市松山區光復北路155巷1~30號</t>
  </si>
  <si>
    <t>1070513</t>
  </si>
  <si>
    <t>97.05</t>
  </si>
  <si>
    <t>189078</t>
  </si>
  <si>
    <t>RPQPMLPJRHNFFDA48CA</t>
  </si>
  <si>
    <t>69.06</t>
  </si>
  <si>
    <t>178106</t>
  </si>
  <si>
    <t>RPXPMLQJRHNFFDA66CA</t>
  </si>
  <si>
    <t>155.77</t>
  </si>
  <si>
    <t>RPOPMLRKRHNFFCA48CA</t>
  </si>
  <si>
    <t>臺北市中山區松江路402巷8弄1~30號</t>
  </si>
  <si>
    <t>188893</t>
  </si>
  <si>
    <t>RPUPMLTKRHNFFCA66CA</t>
  </si>
  <si>
    <t>1070821</t>
  </si>
  <si>
    <t>67088</t>
  </si>
  <si>
    <t>臺北市中山區樂群二路151~180號</t>
  </si>
  <si>
    <t>150518</t>
  </si>
  <si>
    <t>RPVNMLRJRHNFFCA88CA</t>
  </si>
  <si>
    <t>臺北市內湖區民權東路六段56巷5弄1~30號</t>
  </si>
  <si>
    <t>0720608</t>
  </si>
  <si>
    <t>136394</t>
  </si>
  <si>
    <t>RPUPMLPJRHNFFCA78CA</t>
  </si>
  <si>
    <t>臺北市中山區伊通街31~60號</t>
  </si>
  <si>
    <t>0670318</t>
  </si>
  <si>
    <t>136.35</t>
  </si>
  <si>
    <t>80675</t>
  </si>
  <si>
    <t>RPQPMLRLRHNFFCA78CA</t>
  </si>
  <si>
    <t>109041</t>
  </si>
  <si>
    <t>RPQPMLKKRHNFFBA87CA</t>
  </si>
  <si>
    <t>133.28</t>
  </si>
  <si>
    <t>200180</t>
  </si>
  <si>
    <t>RPSOMLQJRHNFFBA48CA</t>
  </si>
  <si>
    <t>132523</t>
  </si>
  <si>
    <t>RPUNMLQJRHNFFBA58CA</t>
  </si>
  <si>
    <t>臺北市文山區和興路28巷1~30號</t>
  </si>
  <si>
    <t>20.64</t>
  </si>
  <si>
    <t>0810820</t>
  </si>
  <si>
    <t>10270000</t>
  </si>
  <si>
    <t>142957</t>
  </si>
  <si>
    <t>RPVQMLKKRHNFFAA38CA</t>
  </si>
  <si>
    <t>0780715</t>
  </si>
  <si>
    <t>147.91</t>
  </si>
  <si>
    <t>101413</t>
  </si>
  <si>
    <t>RPSQMLRJRHNFFAA68CA</t>
  </si>
  <si>
    <t>臺北市文山區試院路4巷1~30號</t>
  </si>
  <si>
    <t>15.22</t>
  </si>
  <si>
    <t>105918</t>
  </si>
  <si>
    <t>RPSNMLRJRHNFFAA38CA</t>
  </si>
  <si>
    <t>0720719</t>
  </si>
  <si>
    <t>134793</t>
  </si>
  <si>
    <t>RPVNMLRJRHNFFAA68CA</t>
  </si>
  <si>
    <t>116905</t>
  </si>
  <si>
    <t>RPQQMLRJRHNFFAA48CA</t>
  </si>
  <si>
    <t>79.48</t>
  </si>
  <si>
    <t>184701</t>
  </si>
  <si>
    <t>RPPOMLNKRHNFFAA87CA</t>
  </si>
  <si>
    <t>242981</t>
  </si>
  <si>
    <t>RPUNMLSKRHNFFAA78CA</t>
  </si>
  <si>
    <t>168159</t>
  </si>
  <si>
    <t>RPWPMLRJRHNFFAA98CA</t>
  </si>
  <si>
    <t>96.13</t>
  </si>
  <si>
    <t>118069</t>
  </si>
  <si>
    <t>RPQNMLRJRHNFFAA18CA</t>
  </si>
  <si>
    <t>0821020</t>
  </si>
  <si>
    <t>73.19</t>
  </si>
  <si>
    <t>129781</t>
  </si>
  <si>
    <t>RPUQMLRJRHNFFAA88CA</t>
  </si>
  <si>
    <t>58.78</t>
  </si>
  <si>
    <t>118.60000000000001</t>
  </si>
  <si>
    <t>RPUPMLKKRHNFFAA18CA</t>
  </si>
  <si>
    <t>臺北市文山區指南路二段45巷12弄1~30號</t>
  </si>
  <si>
    <t>106.92999999999999</t>
  </si>
  <si>
    <t>112223</t>
  </si>
  <si>
    <t>RPWOMLLKRHNFFAA38CA</t>
  </si>
  <si>
    <t>臺北市萬華區武成街11巷36弄1~30號</t>
  </si>
  <si>
    <t>90054</t>
  </si>
  <si>
    <t>RPROMLQJRHNFFBA38CA</t>
  </si>
  <si>
    <t>176.57</t>
  </si>
  <si>
    <t>143286</t>
  </si>
  <si>
    <t>RPUOMLSJIINFFBA08CA</t>
  </si>
  <si>
    <t>臺北市中山區遼寧街128巷1~30號</t>
  </si>
  <si>
    <t>0741029</t>
  </si>
  <si>
    <t>104.87</t>
  </si>
  <si>
    <t>171641</t>
  </si>
  <si>
    <t>RPPNMLRJRHNFFCA28CA</t>
  </si>
  <si>
    <t>124363</t>
  </si>
  <si>
    <t>RPQQMLQJRHNFFCA58CA</t>
  </si>
  <si>
    <t>94462</t>
  </si>
  <si>
    <t>RPQNMLRJRHNFFDA48CA</t>
  </si>
  <si>
    <t>83771</t>
  </si>
  <si>
    <t>RPSPMLLLRHNFFEA58CA</t>
  </si>
  <si>
    <t>臺北市北投區吉利街259巷31~60號</t>
  </si>
  <si>
    <t>0690429</t>
  </si>
  <si>
    <t>113229</t>
  </si>
  <si>
    <t>RPPPMLLLRHNFFEA28CA</t>
  </si>
  <si>
    <t>20.56</t>
  </si>
  <si>
    <t>0700711</t>
  </si>
  <si>
    <t>108.60000000000001</t>
  </si>
  <si>
    <t>189687</t>
  </si>
  <si>
    <t>RPOOMLQJRHNFFEA38CA</t>
  </si>
  <si>
    <t>100.74000000000001</t>
  </si>
  <si>
    <t>248164</t>
  </si>
  <si>
    <t>RPVNMLRJRHNFFEA09CA</t>
  </si>
  <si>
    <t>臺北市北投區育仁路12巷1~30號</t>
  </si>
  <si>
    <t>0580105</t>
  </si>
  <si>
    <t>178399</t>
  </si>
  <si>
    <t>RPVOMLQJRHNFFEA09CA</t>
  </si>
  <si>
    <t>159656</t>
  </si>
  <si>
    <t>RPXOMLQJRHNFFEA66CA</t>
  </si>
  <si>
    <t>114.56</t>
  </si>
  <si>
    <t>74197</t>
  </si>
  <si>
    <t>RPPPMLQJRHNFFEA58CA</t>
  </si>
  <si>
    <t>臺北市北投區杏林一路31~60號</t>
  </si>
  <si>
    <t>99.17</t>
  </si>
  <si>
    <t>90753</t>
  </si>
  <si>
    <t>RPPOMLNKRHNFFEA28CA</t>
  </si>
  <si>
    <t>0690828</t>
  </si>
  <si>
    <t>108.51</t>
  </si>
  <si>
    <t>131785</t>
  </si>
  <si>
    <t>RPSOMLKKRHNFFEA28CA</t>
  </si>
  <si>
    <t>十層，九層</t>
  </si>
  <si>
    <t>251462</t>
  </si>
  <si>
    <t>RPPRMLKKRHNFFCA18DA</t>
  </si>
  <si>
    <t>54.79</t>
  </si>
  <si>
    <t>159701</t>
  </si>
  <si>
    <t>RPVNMLQKRHNFFAA78DA</t>
  </si>
  <si>
    <t>臺北市大安區和平東路二段118巷52弄1~30號</t>
  </si>
  <si>
    <t>256437</t>
  </si>
  <si>
    <t>RPUNMLKLRHNFFFA58CA</t>
  </si>
  <si>
    <t>184651</t>
  </si>
  <si>
    <t>RPVNMLTJRHNFFEA76DA</t>
  </si>
  <si>
    <t>RPSNMLTJRHNFFEA09DA</t>
  </si>
  <si>
    <t>臺北市文山區景興路53巷1~30號</t>
  </si>
  <si>
    <t>77.35</t>
  </si>
  <si>
    <t>85326</t>
  </si>
  <si>
    <t>RPPRMLKKRHNFFAA97DA</t>
  </si>
  <si>
    <t>0550526</t>
  </si>
  <si>
    <t>70.62</t>
  </si>
  <si>
    <t>145851</t>
  </si>
  <si>
    <t>RPQOMLLKRHNFFCA08DA</t>
  </si>
  <si>
    <t>臺北市北投區西安街一段313巷16弄31~60號</t>
  </si>
  <si>
    <t>0600419</t>
  </si>
  <si>
    <t>20480000</t>
  </si>
  <si>
    <t>247343</t>
  </si>
  <si>
    <t>RPQOMLKKRHNFFEA08CA</t>
  </si>
  <si>
    <t>64.84</t>
  </si>
  <si>
    <t>178902</t>
  </si>
  <si>
    <t>RPTOMLLKRHNFFEA48CA</t>
  </si>
  <si>
    <t>103.37</t>
  </si>
  <si>
    <t>92870</t>
  </si>
  <si>
    <t>RPOOMLOKRHNFFEA28CA</t>
  </si>
  <si>
    <t>臺北市士林區中山北路六段450巷3弄1~30號</t>
  </si>
  <si>
    <t>0740605</t>
  </si>
  <si>
    <t>148241</t>
  </si>
  <si>
    <t>RPOOMLRJRHNFFEA48CA</t>
  </si>
  <si>
    <t>RPUOMLTKRHNFFDA66CA</t>
  </si>
  <si>
    <t>RPPQMLSKRHNFFDA88CA</t>
  </si>
  <si>
    <t>230266</t>
  </si>
  <si>
    <t>RPPPMLRJRHNFFDA58CA</t>
  </si>
  <si>
    <t>15.19</t>
  </si>
  <si>
    <t>188000</t>
  </si>
  <si>
    <t>RPQPMLLKRHNFFCA08CA</t>
  </si>
  <si>
    <t>164195</t>
  </si>
  <si>
    <t>RPTPMLKKRHNFFCA28CA</t>
  </si>
  <si>
    <t>101.01</t>
  </si>
  <si>
    <t>56925</t>
  </si>
  <si>
    <t>RPPNMLQJIINFFBA27CA</t>
  </si>
  <si>
    <t>60.95</t>
  </si>
  <si>
    <t>107465</t>
  </si>
  <si>
    <t>RPQNMLSKRHNFFBA48CA</t>
  </si>
  <si>
    <t>110445</t>
  </si>
  <si>
    <t>RPQNMLMKRHNFFBA87CA</t>
  </si>
  <si>
    <t>117.93</t>
  </si>
  <si>
    <t>161113</t>
  </si>
  <si>
    <t>RPXQMLKKRHNFFAA58CA</t>
  </si>
  <si>
    <t>1070828</t>
  </si>
  <si>
    <t>119654</t>
  </si>
  <si>
    <t>RPXNMLMKRHNFFAA48CA</t>
  </si>
  <si>
    <t>237142</t>
  </si>
  <si>
    <t>RPORMLKKRHNFFAA77CA</t>
  </si>
  <si>
    <t>106720</t>
  </si>
  <si>
    <t>RPQOMLLKRHNFFAA77CA</t>
  </si>
  <si>
    <t>臺北市中正區南昌路一段51巷1~30號</t>
  </si>
  <si>
    <t>1070521</t>
  </si>
  <si>
    <t>172738</t>
  </si>
  <si>
    <t>RPWNMLPLRHNFFAA78CA</t>
  </si>
  <si>
    <t>329480</t>
  </si>
  <si>
    <t>RPWPMLKKRHNFFBA48CA</t>
  </si>
  <si>
    <t>臺北市萬華區環河南路二段250巷33弄1~30號</t>
  </si>
  <si>
    <t>134.18</t>
  </si>
  <si>
    <t>90774</t>
  </si>
  <si>
    <t>RPWOMLOKRHNFFBA78CA</t>
  </si>
  <si>
    <t>54.08</t>
  </si>
  <si>
    <t>151627</t>
  </si>
  <si>
    <t>RPURMLKKRHNFFCA58CA</t>
  </si>
  <si>
    <t>臺北市內湖區文德路171巷9弄1~30號</t>
  </si>
  <si>
    <t>112.47</t>
  </si>
  <si>
    <t>136036</t>
  </si>
  <si>
    <t>RPWRMLKKRHNFFCA78CA</t>
  </si>
  <si>
    <t>113.93</t>
  </si>
  <si>
    <t>107083</t>
  </si>
  <si>
    <t>RPSPMLNKRHNFFCA48CA</t>
  </si>
  <si>
    <t>74.57</t>
  </si>
  <si>
    <t>140807</t>
  </si>
  <si>
    <t>RPRNMLLKRHNFFDA08CA</t>
  </si>
  <si>
    <t>臺北市松山區敦化北路199巷16弄1~30號</t>
  </si>
  <si>
    <t>250530</t>
  </si>
  <si>
    <t>RPWOMLLKRHNFFDA68CA</t>
  </si>
  <si>
    <t>臺北市南港區玉成街153巷1~30號</t>
  </si>
  <si>
    <t>115.19</t>
  </si>
  <si>
    <t>157132</t>
  </si>
  <si>
    <t>RPVOMLNKRHNFFDA78CA</t>
  </si>
  <si>
    <t>78.44999999999999</t>
  </si>
  <si>
    <t>RPSPMLNKRHNFFDA58CA</t>
  </si>
  <si>
    <t>臺北市信義區忠孝東路五段121~150號</t>
  </si>
  <si>
    <t>160.51</t>
  </si>
  <si>
    <t>242976</t>
  </si>
  <si>
    <t>RPQNMLQKRHNFFDA48CA</t>
  </si>
  <si>
    <t>臺北市信義區吳興街151~180號</t>
  </si>
  <si>
    <t>166790</t>
  </si>
  <si>
    <t>RPOQMLKLRHNFFDA08CA</t>
  </si>
  <si>
    <t>188653</t>
  </si>
  <si>
    <t>RPWOMLMJIINFFDA87CA</t>
  </si>
  <si>
    <t>170088</t>
  </si>
  <si>
    <t>RPUNMLSKIINFFDA28CA</t>
  </si>
  <si>
    <t>臺北市北投區知行路316巷22弄1~30號</t>
  </si>
  <si>
    <t>101142</t>
  </si>
  <si>
    <t>RPPPMLKLRHNFFEA18CA</t>
  </si>
  <si>
    <t>臺北市士林區至善路二段61~90號</t>
  </si>
  <si>
    <t>380.53</t>
  </si>
  <si>
    <t>0651110</t>
  </si>
  <si>
    <t>339.0</t>
  </si>
  <si>
    <t>162242</t>
  </si>
  <si>
    <t>RPXPMLSLRHNFFEA17CA</t>
  </si>
  <si>
    <t>臺北市北投區榮華一路7巷1~30號</t>
  </si>
  <si>
    <t>79.96</t>
  </si>
  <si>
    <t>156328</t>
  </si>
  <si>
    <t>RPWOMLLKRHNFFEA78CA</t>
  </si>
  <si>
    <t>16820000</t>
  </si>
  <si>
    <t>167881</t>
  </si>
  <si>
    <t>RPQPMLLKRHNFFEA28CA</t>
  </si>
  <si>
    <t>69.74</t>
  </si>
  <si>
    <t>114999</t>
  </si>
  <si>
    <t>RPRRMLNKRHNFFCA68DA</t>
  </si>
  <si>
    <t>1070818</t>
  </si>
  <si>
    <t>RPUNMLQKRHNFFAA68DA</t>
  </si>
  <si>
    <t>臺北市萬華區中華路二段364巷1弄1~30號</t>
  </si>
  <si>
    <t>1070514</t>
  </si>
  <si>
    <t>122.48</t>
  </si>
  <si>
    <t>142880</t>
  </si>
  <si>
    <t>RPSPMLNKRHNFFBA48DA</t>
  </si>
  <si>
    <t>60.74</t>
  </si>
  <si>
    <t>98782</t>
  </si>
  <si>
    <t>RPVOMLRLRHNFFEA86DA</t>
  </si>
  <si>
    <t>103540</t>
  </si>
  <si>
    <t>SPVOMLRLRHNFFEA96DA</t>
  </si>
  <si>
    <t>11333400</t>
  </si>
  <si>
    <t>134409</t>
  </si>
  <si>
    <t>RPWNMLKKRHNFFDA58DA</t>
  </si>
  <si>
    <t>臺北市士林區天母北路61~90號</t>
  </si>
  <si>
    <t>190963</t>
  </si>
  <si>
    <t>RPWOMLNKRHNFFEA09DA</t>
  </si>
  <si>
    <t>145716</t>
  </si>
  <si>
    <t>RPOQMLMKRHNFFEA38DA</t>
  </si>
  <si>
    <t>臺北市北投區大同街204巷1~30號</t>
  </si>
  <si>
    <t>141349</t>
  </si>
  <si>
    <t>RPXPMLOKRHNFFEA76DA</t>
  </si>
  <si>
    <t>臺北市北投區自強街61巷1~30號</t>
  </si>
  <si>
    <t>130.79</t>
  </si>
  <si>
    <t>129062</t>
  </si>
  <si>
    <t>RPROMLOKRHNFFEA68DA</t>
  </si>
  <si>
    <t>臺北市士林區忠誠路二段172巷1~30號</t>
  </si>
  <si>
    <t>85.2</t>
  </si>
  <si>
    <t>362676</t>
  </si>
  <si>
    <t>RPTOMLOKRHNFFEA88DA</t>
  </si>
  <si>
    <t>53.42</t>
  </si>
  <si>
    <t>130825</t>
  </si>
  <si>
    <t>RPSOMLMKRHNFFEA58DA</t>
  </si>
  <si>
    <t>臺北市北投區知行路5巷1~30號</t>
  </si>
  <si>
    <t>39.09</t>
  </si>
  <si>
    <t>133026</t>
  </si>
  <si>
    <t>RPQNMLPKRHNFFEA58DA</t>
  </si>
  <si>
    <t>臺北市松山區富錦街77巷2弄1~30號</t>
  </si>
  <si>
    <t>27120000</t>
  </si>
  <si>
    <t>218533</t>
  </si>
  <si>
    <t>RPTOMLOKRHNFFDA78DA</t>
  </si>
  <si>
    <t>臺北市信義區富陽街1~30號</t>
  </si>
  <si>
    <t>1061230</t>
  </si>
  <si>
    <t>114352</t>
  </si>
  <si>
    <t>RPUPMLOKRHNFFDA98DA</t>
  </si>
  <si>
    <t>373333</t>
  </si>
  <si>
    <t>RPPNMLLLRHNFFFA28DA</t>
  </si>
  <si>
    <t>臺北市北投區清江路61~90號</t>
  </si>
  <si>
    <t>0710223</t>
  </si>
  <si>
    <t>155.51</t>
  </si>
  <si>
    <t>108546</t>
  </si>
  <si>
    <t>RPVNMLMKRHNFFEA68CA</t>
  </si>
  <si>
    <t>臺北市士林區福港街210巷18弄1~30號</t>
  </si>
  <si>
    <t>126736</t>
  </si>
  <si>
    <t>RPUOMLLKRHNFFEA58CA</t>
  </si>
  <si>
    <t>95575</t>
  </si>
  <si>
    <t>RPVPMLLKRHNFFEA78CA</t>
  </si>
  <si>
    <t>0650616</t>
  </si>
  <si>
    <t>93339</t>
  </si>
  <si>
    <t>RPXPMLLKRHNFFEA98CA</t>
  </si>
  <si>
    <t>臺北市北投區中央北路三段40巷1~30號</t>
  </si>
  <si>
    <t>0670725</t>
  </si>
  <si>
    <t>102062</t>
  </si>
  <si>
    <t>RPPQMLLKRHNFFEA28CA</t>
  </si>
  <si>
    <t>140.58</t>
  </si>
  <si>
    <t>135154</t>
  </si>
  <si>
    <t>RPTOMLNKRHNFFEA68CA</t>
  </si>
  <si>
    <t>臺北市北投區實踐街6巷1~30號</t>
  </si>
  <si>
    <t>118577</t>
  </si>
  <si>
    <t>RPUOMLRLRHNFFEA66CA</t>
  </si>
  <si>
    <t>臺北市士林區中山北路六段2巷23弄1~30號</t>
  </si>
  <si>
    <t>121.83999999999999</t>
  </si>
  <si>
    <t>205187</t>
  </si>
  <si>
    <t>RPSOMLTKRHNFFEA56CA</t>
  </si>
  <si>
    <t>162.81</t>
  </si>
  <si>
    <t>120386</t>
  </si>
  <si>
    <t>RPWOMLLLRHNFFEA88CA</t>
  </si>
  <si>
    <t>151197</t>
  </si>
  <si>
    <t>RPVOMLQLRHNFFDA56CA</t>
  </si>
  <si>
    <t>149.8</t>
  </si>
  <si>
    <t>253672</t>
  </si>
  <si>
    <t>RPXOMLLLRHNFFDA88CA</t>
  </si>
  <si>
    <t>96.79</t>
  </si>
  <si>
    <t>193202</t>
  </si>
  <si>
    <t>RPQOMLNKRHNFFDA28CA</t>
  </si>
  <si>
    <t>223288</t>
  </si>
  <si>
    <t>RPSPMLLKRHNFFDA38CA</t>
  </si>
  <si>
    <t>128574</t>
  </si>
  <si>
    <t>RPUPMLRKRHNFFCA09CA</t>
  </si>
  <si>
    <t>173639</t>
  </si>
  <si>
    <t>RPRNMLKLRHNFFCA97CA</t>
  </si>
  <si>
    <t>臺北市內湖區康樂街20巷1~30號</t>
  </si>
  <si>
    <t>0741118</t>
  </si>
  <si>
    <t>90.21</t>
  </si>
  <si>
    <t>127494</t>
  </si>
  <si>
    <t>RPXOMLLKRHNFFCA68CA</t>
  </si>
  <si>
    <t>249428</t>
  </si>
  <si>
    <t>RPOPMLLKRHNFFCA87CA</t>
  </si>
  <si>
    <t>8553462</t>
  </si>
  <si>
    <t>RPVPMLLKRHNFFCA58CA</t>
  </si>
  <si>
    <t>126354</t>
  </si>
  <si>
    <t>RPWOMLMKRHNFFCA68CA</t>
  </si>
  <si>
    <t>159387</t>
  </si>
  <si>
    <t>RPQQMLNKRHNFFCA38CA</t>
  </si>
  <si>
    <t>1070823</t>
  </si>
  <si>
    <t>RPXNMLQLRHNFFCA56CA</t>
  </si>
  <si>
    <t>臺北市中山區遼寧街105巷1~30號</t>
  </si>
  <si>
    <t>0620904</t>
  </si>
  <si>
    <t>172132</t>
  </si>
  <si>
    <t>RPUTMLRLRHNFFCA96CA</t>
  </si>
  <si>
    <t>臺北市中正區金山南路一段110巷31~60號</t>
  </si>
  <si>
    <t>209581</t>
  </si>
  <si>
    <t>RPPNMLNKRHNFFBA87CA</t>
  </si>
  <si>
    <t>臺北市文山區興隆路三段185巷13弄1~30號</t>
  </si>
  <si>
    <t>124071</t>
  </si>
  <si>
    <t>RPPNMLOKRHNFFAA87CA</t>
  </si>
  <si>
    <t>臺北市文山區久康街110巷2弄1~30號</t>
  </si>
  <si>
    <t>115.74</t>
  </si>
  <si>
    <t>149473</t>
  </si>
  <si>
    <t>RPUNMLOKRHNFFAA38CA</t>
  </si>
  <si>
    <t>76.98</t>
  </si>
  <si>
    <t>116913</t>
  </si>
  <si>
    <t>RPVNMLTKRHNFFAA98CA</t>
  </si>
  <si>
    <t>臺北市萬華區中華路二段661~690號</t>
  </si>
  <si>
    <t>154.85999999999999</t>
  </si>
  <si>
    <t>136898</t>
  </si>
  <si>
    <t>RPSVMLMJIINFFBA97CA</t>
  </si>
  <si>
    <t>RPPNMLSKRHNFFBA38CA</t>
  </si>
  <si>
    <t>146338</t>
  </si>
  <si>
    <t>RPUNMLTKRHNFFBA98CA</t>
  </si>
  <si>
    <t>168853</t>
  </si>
  <si>
    <t>RPXPMLLLRHNFFCA88CA</t>
  </si>
  <si>
    <t>191176</t>
  </si>
  <si>
    <t>RPSUMLRLRHNFFCA86CA</t>
  </si>
  <si>
    <t>126915</t>
  </si>
  <si>
    <t>RPSNMLOKRHNFFCA38CA</t>
  </si>
  <si>
    <t>119246</t>
  </si>
  <si>
    <t>RPSOMLNKRHNFFCA38CA</t>
  </si>
  <si>
    <t>214614</t>
  </si>
  <si>
    <t>RPTPMLMKRHNFFCA48CA</t>
  </si>
  <si>
    <t>0800905</t>
  </si>
  <si>
    <t>204410</t>
  </si>
  <si>
    <t>RPXNMLOKRHNFFDA98CA</t>
  </si>
  <si>
    <t>臺北市信義區忠孝東路五段524巷1~30號</t>
  </si>
  <si>
    <t>0610501</t>
  </si>
  <si>
    <t>185126</t>
  </si>
  <si>
    <t>RPQNMLRKRHNFFDA58CA</t>
  </si>
  <si>
    <t>75.31</t>
  </si>
  <si>
    <t>232373</t>
  </si>
  <si>
    <t>RPXOMLKLRHNFFDA78CA</t>
  </si>
  <si>
    <t>386626</t>
  </si>
  <si>
    <t>RPRPMLTKRHNFFDA09CA</t>
  </si>
  <si>
    <t>158.21</t>
  </si>
  <si>
    <t>202263</t>
  </si>
  <si>
    <t>RPWPMLLKIINFFDA97CA</t>
  </si>
  <si>
    <t>臺北市士林區福志路52巷1~30號</t>
  </si>
  <si>
    <t>0760918</t>
  </si>
  <si>
    <t>166.39</t>
  </si>
  <si>
    <t>138229</t>
  </si>
  <si>
    <t>RPSNMLNKRHNFFEA48CA</t>
  </si>
  <si>
    <t>128.37</t>
  </si>
  <si>
    <t>RPWPMLMKRHNFFEA98CA</t>
  </si>
  <si>
    <t>105976</t>
  </si>
  <si>
    <t>RPUPMLMKRHNFFEA78CA</t>
  </si>
  <si>
    <t>14.81</t>
  </si>
  <si>
    <t>171065</t>
  </si>
  <si>
    <t>RPORMLNKRHNFFCA38DA</t>
  </si>
  <si>
    <t>臺北市文山區忠順街一段9巷22弄1~30號</t>
  </si>
  <si>
    <t>0950330</t>
  </si>
  <si>
    <t>61.980000000000004</t>
  </si>
  <si>
    <t>183608</t>
  </si>
  <si>
    <t>RPPNMLLLRHNFFAA77DA</t>
  </si>
  <si>
    <t>1070826</t>
  </si>
  <si>
    <t>102.48</t>
  </si>
  <si>
    <t>RPRNMLMLRHNFFAA08DA</t>
  </si>
  <si>
    <t>1070526</t>
  </si>
  <si>
    <t>35150000</t>
  </si>
  <si>
    <t>235211</t>
  </si>
  <si>
    <t>RPQNMLQKRHNFFAA28DA</t>
  </si>
  <si>
    <t>臺北市萬華區長泰街59巷1~30號</t>
  </si>
  <si>
    <t>97048</t>
  </si>
  <si>
    <t>RPRNMLQKRHNFFBA48DA</t>
  </si>
  <si>
    <t>210752</t>
  </si>
  <si>
    <t>RPSNMLNKRHNFFFA58CA</t>
  </si>
  <si>
    <t>29.83</t>
  </si>
  <si>
    <t>122.53</t>
  </si>
  <si>
    <t>208112</t>
  </si>
  <si>
    <t>RPPNMLNLRHNFFFA48DA</t>
  </si>
  <si>
    <t>238140</t>
  </si>
  <si>
    <t>RPQNMLLLRHNFFFA38DA</t>
  </si>
  <si>
    <t>19.49</t>
  </si>
  <si>
    <t>147.76</t>
  </si>
  <si>
    <t>53580000</t>
  </si>
  <si>
    <t>362615</t>
  </si>
  <si>
    <t>RPSOMLNKRHNFFDA58DA</t>
  </si>
  <si>
    <t>21.81</t>
  </si>
  <si>
    <t>99.09</t>
  </si>
  <si>
    <t>174589</t>
  </si>
  <si>
    <t>RPOSMLSKRHNFFDA09DA</t>
  </si>
  <si>
    <t>134447</t>
  </si>
  <si>
    <t>RPWNMLQLRHNFFEA76DA</t>
  </si>
  <si>
    <t>臺北市士林區明溪街1~30號</t>
  </si>
  <si>
    <t>83855</t>
  </si>
  <si>
    <t>RPVOMLPLRHNFFEA66DA</t>
  </si>
  <si>
    <t>119.26</t>
  </si>
  <si>
    <t>301861</t>
  </si>
  <si>
    <t>RPTNMLRLRHNFFFA56CA</t>
  </si>
  <si>
    <t>臺北市大安區通化街165巷24弄1~30號</t>
  </si>
  <si>
    <t>175716</t>
  </si>
  <si>
    <t>RPSNMLOKRHNFFFA68CA</t>
  </si>
  <si>
    <t>61.8</t>
  </si>
  <si>
    <t>174757</t>
  </si>
  <si>
    <t>RPVNMLMKIINFFBA67DA</t>
  </si>
  <si>
    <t>2380439</t>
  </si>
  <si>
    <t>22404</t>
  </si>
  <si>
    <t>RPRNMLOKRHNFFBA28DA</t>
  </si>
  <si>
    <t>1070825</t>
  </si>
  <si>
    <t>133221</t>
  </si>
  <si>
    <t>RPPQMLNKRHNFFCA38DA</t>
  </si>
  <si>
    <t>RPQRMLNKRHNFFCA58DA</t>
  </si>
  <si>
    <t>126.97</t>
  </si>
  <si>
    <t>148460</t>
  </si>
  <si>
    <t>RPVNMLOKRHNFFCA78DA</t>
  </si>
  <si>
    <t>臺北市中山區錦西街1~30號</t>
  </si>
  <si>
    <t>168503</t>
  </si>
  <si>
    <t>RPRPMLSKRHNFFCA98DA</t>
  </si>
  <si>
    <t>125.35</t>
  </si>
  <si>
    <t>122696</t>
  </si>
  <si>
    <t>RPVOMLNKRHNFFEA88CA</t>
  </si>
  <si>
    <t>臺北市士林區磺溪街55巷1~30號</t>
  </si>
  <si>
    <t>1070907</t>
  </si>
  <si>
    <t>130.91</t>
  </si>
  <si>
    <t>142846</t>
  </si>
  <si>
    <t>RPTPMLOKRHNFFEA88CA</t>
  </si>
  <si>
    <t>60.88</t>
  </si>
  <si>
    <t>108384</t>
  </si>
  <si>
    <t>RPUPMLOKRHNFFEA98CA</t>
  </si>
  <si>
    <t>217.14</t>
  </si>
  <si>
    <t>20830000</t>
  </si>
  <si>
    <t>95929</t>
  </si>
  <si>
    <t>RPPPMLOKRHNFFEA48CA</t>
  </si>
  <si>
    <t>204744</t>
  </si>
  <si>
    <t>RPUNMLLJIINFFDA47CA</t>
  </si>
  <si>
    <t>101.54</t>
  </si>
  <si>
    <t>118672</t>
  </si>
  <si>
    <t>RPWNMLOKRHNFFDA88CA</t>
  </si>
  <si>
    <t>臺北市信義區松德路271~300號</t>
  </si>
  <si>
    <t>97.24</t>
  </si>
  <si>
    <t>RPROMLOKRHNFFDA48CA</t>
  </si>
  <si>
    <t>0670710</t>
  </si>
  <si>
    <t>246242</t>
  </si>
  <si>
    <t>RPVOMLOKRHNFFDA88CA</t>
  </si>
  <si>
    <t>171963</t>
  </si>
  <si>
    <t>RPWOMLOKRHNFFDA98CA</t>
  </si>
  <si>
    <t>197488</t>
  </si>
  <si>
    <t>RPTPMLRKRHNFFCA98CA</t>
  </si>
  <si>
    <t>臺北市內湖區康樂街111巷1弄1~30號</t>
  </si>
  <si>
    <t>120892</t>
  </si>
  <si>
    <t>RPPRMLNKRHNFFCA38CA</t>
  </si>
  <si>
    <t>154407</t>
  </si>
  <si>
    <t>RPQRMLLJIINFFCA37CA</t>
  </si>
  <si>
    <t>RPTOMLKLRHNFFCA28CA</t>
  </si>
  <si>
    <t>112326</t>
  </si>
  <si>
    <t>RPXNMLOKRHNFFBA78CA</t>
  </si>
  <si>
    <t>臺北市大同區長安西路301~330號</t>
  </si>
  <si>
    <t>111.47999999999999</t>
  </si>
  <si>
    <t>RPROMLOKRHNFFBA28CA</t>
  </si>
  <si>
    <t>78.69</t>
  </si>
  <si>
    <t>121998</t>
  </si>
  <si>
    <t>RPWPMLKLRHNFFBA58CA</t>
  </si>
  <si>
    <t>臺北市文山區興隆路二段22巷8弄1~30號</t>
  </si>
  <si>
    <t>RPQOMLLLRHNFFAA87CA</t>
  </si>
  <si>
    <t>臺北市文山區富山路1~30號</t>
  </si>
  <si>
    <t>131.66</t>
  </si>
  <si>
    <t>173173</t>
  </si>
  <si>
    <t>RPUNMLMLRHNFFAA28CA</t>
  </si>
  <si>
    <t>1070822</t>
  </si>
  <si>
    <t>115048</t>
  </si>
  <si>
    <t>RPSOMLNKRHNFFAA18CA</t>
  </si>
  <si>
    <t>145845</t>
  </si>
  <si>
    <t>RPSNMLRKRHNFFAA48CA</t>
  </si>
  <si>
    <t>94.21000000000001</t>
  </si>
  <si>
    <t>138839</t>
  </si>
  <si>
    <t>RPXOMLRLRHNFFAA56CA</t>
  </si>
  <si>
    <t>115068</t>
  </si>
  <si>
    <t>RPRNMLLLRHNFFBA97CA</t>
  </si>
  <si>
    <t>臺北市萬華區萬大路424巷91~120號</t>
  </si>
  <si>
    <t>120.42</t>
  </si>
  <si>
    <t>108786</t>
  </si>
  <si>
    <t>RPUOMLOKRHNFFBA58CA</t>
  </si>
  <si>
    <t>臺北市大同區延平北路四段282巷1~30號</t>
  </si>
  <si>
    <t>98270</t>
  </si>
  <si>
    <t>RPOQMLNJIINFFBA17CA</t>
  </si>
  <si>
    <t>143018</t>
  </si>
  <si>
    <t>RPWQMLQLRHNFFCA76CA</t>
  </si>
  <si>
    <t>臺北市內湖區內湖路二段263巷1~30號</t>
  </si>
  <si>
    <t>132423</t>
  </si>
  <si>
    <t>RPXOMLLLRHNFFCA78CA</t>
  </si>
  <si>
    <t>臺北市中山區南京東路三段109巷1~30號</t>
  </si>
  <si>
    <t>0670814</t>
  </si>
  <si>
    <t>124.44999999999999</t>
  </si>
  <si>
    <t>176778</t>
  </si>
  <si>
    <t>RPUQMLSKRHNFFCA66CA</t>
  </si>
  <si>
    <t>169766</t>
  </si>
  <si>
    <t>RPXOMLOKRHNFFDA09CA</t>
  </si>
  <si>
    <t>臺北市南港區南港路一段171巷1~30號</t>
  </si>
  <si>
    <t>93.15</t>
  </si>
  <si>
    <t>RPPPMLOKRHNFFDA38CA</t>
  </si>
  <si>
    <t>36.089999999999996</t>
  </si>
  <si>
    <t>113051</t>
  </si>
  <si>
    <t>RPUOMLRKRHNFFDA09CA</t>
  </si>
  <si>
    <t>0601231</t>
  </si>
  <si>
    <t>100.86</t>
  </si>
  <si>
    <t>158636</t>
  </si>
  <si>
    <t>RPROMLQLRHNFFDA78CA</t>
  </si>
  <si>
    <t>203983</t>
  </si>
  <si>
    <t>RPXNMLQLRHNFFDA66CA</t>
  </si>
  <si>
    <t>102.06</t>
  </si>
  <si>
    <t>RPPPMLRKRHNFFDA68CA</t>
  </si>
  <si>
    <t>164.87</t>
  </si>
  <si>
    <t>208043</t>
  </si>
  <si>
    <t>RPQPMLSKRHNFFDA88CA</t>
  </si>
  <si>
    <t>五層，露台</t>
  </si>
  <si>
    <t>235315</t>
  </si>
  <si>
    <t>RPWQMLLKIINFFDA08CA</t>
  </si>
  <si>
    <t>105831</t>
  </si>
  <si>
    <t>RPXNMLSKRHNFFEA86CA</t>
  </si>
  <si>
    <t>1070905</t>
  </si>
  <si>
    <t>268.8</t>
  </si>
  <si>
    <t>41550000</t>
  </si>
  <si>
    <t>154576</t>
  </si>
  <si>
    <t>SPOPMLTKRHNFFEA98CA</t>
  </si>
  <si>
    <t>臺北市北投區知行路331~360號</t>
  </si>
  <si>
    <t>11.62</t>
  </si>
  <si>
    <t>108850</t>
  </si>
  <si>
    <t>RPQNMLKLRHNFFEA08CA</t>
  </si>
  <si>
    <t>210552</t>
  </si>
  <si>
    <t>RPSNMLTKRHNFFEA09CA</t>
  </si>
  <si>
    <t>0691205</t>
  </si>
  <si>
    <t>101219</t>
  </si>
  <si>
    <t>RPQPMLOKRHNFFEA58CA</t>
  </si>
  <si>
    <t>9530000</t>
  </si>
  <si>
    <t>286703</t>
  </si>
  <si>
    <t>RPSPMLOKRHNFFEA78CA</t>
  </si>
  <si>
    <t>臺北市士林區承德路四段40巷61~90號</t>
  </si>
  <si>
    <t>118154</t>
  </si>
  <si>
    <t>RPQNMLRKRHNFFEA68CA</t>
  </si>
  <si>
    <t>120621</t>
  </si>
  <si>
    <t>RPWQMLRKRHNFFCA86DA</t>
  </si>
  <si>
    <t>223439</t>
  </si>
  <si>
    <t>RPVNMLOKRHNFFFA98CA</t>
  </si>
  <si>
    <t>RPTOMLRKRHNFFFA56CA</t>
  </si>
  <si>
    <t>臺北市大安區樂利路61~90號</t>
  </si>
  <si>
    <t>0750108</t>
  </si>
  <si>
    <t>125.5</t>
  </si>
  <si>
    <t>219920</t>
  </si>
  <si>
    <t>RPPNMLPKRHNFFFA58DA</t>
  </si>
  <si>
    <t>82256</t>
  </si>
  <si>
    <t>RPPNMLMKRHNFFBA08CD</t>
  </si>
  <si>
    <t>284074</t>
  </si>
  <si>
    <t>RPUNMLPKRHNFFDA88DA</t>
  </si>
  <si>
    <t>臺北市松山區撫遠街394巷61~90號</t>
  </si>
  <si>
    <t>78.72</t>
  </si>
  <si>
    <t>184197</t>
  </si>
  <si>
    <t>RPVOMLLLRHNFFDA78DA</t>
  </si>
  <si>
    <t>38.16</t>
  </si>
  <si>
    <t>0681213</t>
  </si>
  <si>
    <t>125.13</t>
  </si>
  <si>
    <t>183809</t>
  </si>
  <si>
    <t>RPQOMLSKRHNFFEA98DA</t>
  </si>
  <si>
    <t>臺北市北投區公?路271~300號</t>
  </si>
  <si>
    <t>689712</t>
  </si>
  <si>
    <t>160772</t>
  </si>
  <si>
    <t>RPTOMLTKRHNFFEA76DA</t>
  </si>
  <si>
    <t>臺北市南港區南港路一段136巷6弄1~30號</t>
  </si>
  <si>
    <t>17.92</t>
  </si>
  <si>
    <t>10557000</t>
  </si>
  <si>
    <t>RPUNMLPJPHOFFDA68DA</t>
  </si>
  <si>
    <t>156390</t>
  </si>
  <si>
    <t>RPWPMLSKRHNFFEA07DA</t>
  </si>
  <si>
    <t>198416</t>
  </si>
  <si>
    <t>RPQPMLRKRHNFFEA98DA</t>
  </si>
  <si>
    <t>193249</t>
  </si>
  <si>
    <t>RPTOMLKLRHNFFDA48DA</t>
  </si>
  <si>
    <t>112231</t>
  </si>
  <si>
    <t>RPPPMLPLRHNFFEA78DA</t>
  </si>
  <si>
    <t>臺北市大安區金華街106巷1~30號</t>
  </si>
  <si>
    <t>327344</t>
  </si>
  <si>
    <t>RPQOMLTKRHNFFFA09CA</t>
  </si>
  <si>
    <t>171728</t>
  </si>
  <si>
    <t>RPPNMLMLRHNFFFA28CA</t>
  </si>
  <si>
    <t>166300</t>
  </si>
  <si>
    <t>RPVNMLTLRHNFFCA76DA</t>
  </si>
  <si>
    <t>204741</t>
  </si>
  <si>
    <t>RPQOMLRKRHNFFEA78CA</t>
  </si>
  <si>
    <t>臺北市北投區吉利街39巷1~30號</t>
  </si>
  <si>
    <t>116927</t>
  </si>
  <si>
    <t>RPTOMLRKRHNFFEA09CA</t>
  </si>
  <si>
    <t>64.74</t>
  </si>
  <si>
    <t>154464</t>
  </si>
  <si>
    <t>RPQNMLTKRHNFFEA88CA</t>
  </si>
  <si>
    <t>臺北市北投區致遠一路二段129巷1~30號</t>
  </si>
  <si>
    <t>143768</t>
  </si>
  <si>
    <t>RPPPMLSKRHNFFEA88CA</t>
  </si>
  <si>
    <t>183361</t>
  </si>
  <si>
    <t>RPUOMLSKRHNFFEA66CA</t>
  </si>
  <si>
    <t>臺北市北投區三合街一段31~60號</t>
  </si>
  <si>
    <t>1061222</t>
  </si>
  <si>
    <t>197167</t>
  </si>
  <si>
    <t>RPPPMLPKIINFFEA77CA</t>
  </si>
  <si>
    <t>1070426</t>
  </si>
  <si>
    <t>98.56</t>
  </si>
  <si>
    <t>181412</t>
  </si>
  <si>
    <t>RPTRMLSKRHNFFDA76CA</t>
  </si>
  <si>
    <t>0720418</t>
  </si>
  <si>
    <t>167844</t>
  </si>
  <si>
    <t>RPPRMLSKRHNFFDA98CA</t>
  </si>
  <si>
    <t>臺北市信義區永吉路120巷15弄1~30號</t>
  </si>
  <si>
    <t>0480528</t>
  </si>
  <si>
    <t>118.8</t>
  </si>
  <si>
    <t>RPPNMLKLRHNFFDA87CA</t>
  </si>
  <si>
    <t>68.28</t>
  </si>
  <si>
    <t>175747</t>
  </si>
  <si>
    <t>RPVPMLSKRHNFFDA76CA</t>
  </si>
  <si>
    <t>121399</t>
  </si>
  <si>
    <t>RPXOMLSKRHNFFDA86CA</t>
  </si>
  <si>
    <t>137788</t>
  </si>
  <si>
    <t>RPRPMLKLRHNFFDA28CA</t>
  </si>
  <si>
    <t>1070830</t>
  </si>
  <si>
    <t>210501</t>
  </si>
  <si>
    <t>RPOQMLTKRHNFFCA78CA</t>
  </si>
  <si>
    <t>0661111</t>
  </si>
  <si>
    <t>78.64</t>
  </si>
  <si>
    <t>193286</t>
  </si>
  <si>
    <t>RPROMLSKRHNFFCA78CA</t>
  </si>
  <si>
    <t>144231</t>
  </si>
  <si>
    <t>RPPQMLRKRHNFFCA68CA</t>
  </si>
  <si>
    <t>40.09</t>
  </si>
  <si>
    <t>239461</t>
  </si>
  <si>
    <t>RPSNMLSKRHNFFCA78CA</t>
  </si>
  <si>
    <t>170384</t>
  </si>
  <si>
    <t>RPRUMLRLRHNFFCA76CA</t>
  </si>
  <si>
    <t>106066</t>
  </si>
  <si>
    <t>RPUNMLMJIINFFCA47CA</t>
  </si>
  <si>
    <t>臺北市中山區北安路630巷1~30號</t>
  </si>
  <si>
    <t>67.72</t>
  </si>
  <si>
    <t>149144</t>
  </si>
  <si>
    <t>RPQTMLRLRHNFFCA56CA</t>
  </si>
  <si>
    <t>50.56</t>
  </si>
  <si>
    <t>138449</t>
  </si>
  <si>
    <t>RPQNMLQLRHNFFAA28CA</t>
  </si>
  <si>
    <t>100.17</t>
  </si>
  <si>
    <t>134771</t>
  </si>
  <si>
    <t>RPSNMLTKRHNFFAA68CA</t>
  </si>
  <si>
    <t>98105</t>
  </si>
  <si>
    <t>RPOOMLSKRHNFFAA28CA</t>
  </si>
  <si>
    <t>82890</t>
  </si>
  <si>
    <t>RPQNMLTKRHNFFAA48CA</t>
  </si>
  <si>
    <t>臺北市文山區興隆路二段22巷7弄1~30號</t>
  </si>
  <si>
    <t>46.45</t>
  </si>
  <si>
    <t>101047</t>
  </si>
  <si>
    <t>RPXOMLQLRHNFFAA09CA</t>
  </si>
  <si>
    <t>81.38</t>
  </si>
  <si>
    <t>RPQNMLSLRHNFFAA48CA</t>
  </si>
  <si>
    <t>138013</t>
  </si>
  <si>
    <t>RPQOMLSKRHNFFBA58CA</t>
  </si>
  <si>
    <t>臺北市萬華區東園街66巷24弄1~30號</t>
  </si>
  <si>
    <t>139.43</t>
  </si>
  <si>
    <t>164957</t>
  </si>
  <si>
    <t>RPSOMLMKIINFFBA37CA</t>
  </si>
  <si>
    <t>13.66</t>
  </si>
  <si>
    <t>1070827</t>
  </si>
  <si>
    <t>0741107</t>
  </si>
  <si>
    <t>61.96</t>
  </si>
  <si>
    <t>234022</t>
  </si>
  <si>
    <t>RPQOMLRLRHNFFCA68CA</t>
  </si>
  <si>
    <t>264135</t>
  </si>
  <si>
    <t>RPRRMLQLRHNFFCA98CA</t>
  </si>
  <si>
    <t>臺北市內湖區金湖路326巷31~60號</t>
  </si>
  <si>
    <t>48.72</t>
  </si>
  <si>
    <t>194581</t>
  </si>
  <si>
    <t>RPTQMLMJIINFFCA67CA</t>
  </si>
  <si>
    <t>145275</t>
  </si>
  <si>
    <t>RPSQMLTKRHNFFCA56CA</t>
  </si>
  <si>
    <t>RPSNMLPLRHNFFDA68CA</t>
  </si>
  <si>
    <t>0630614</t>
  </si>
  <si>
    <t>192080</t>
  </si>
  <si>
    <t>RPPOMLLJIINFFDA07CA</t>
  </si>
  <si>
    <t>199952</t>
  </si>
  <si>
    <t>RPXOMLQLRHNFFDA76CA</t>
  </si>
  <si>
    <t>192593</t>
  </si>
  <si>
    <t>RPSNMLRLRHNFFDA88CA</t>
  </si>
  <si>
    <t>臺北市松山區民生東路四段80巷11弄1~30號</t>
  </si>
  <si>
    <t>56.19</t>
  </si>
  <si>
    <t>139.22</t>
  </si>
  <si>
    <t>287315</t>
  </si>
  <si>
    <t>RPUPMLMLIINFFDA97CA</t>
  </si>
  <si>
    <t>1070904</t>
  </si>
  <si>
    <t>41.51</t>
  </si>
  <si>
    <t>103589</t>
  </si>
  <si>
    <t>RPQNMLPJIINFFEA57CA</t>
  </si>
  <si>
    <t>130493</t>
  </si>
  <si>
    <t>RPRPMLSKRHNFFEA09CA</t>
  </si>
  <si>
    <t>124227</t>
  </si>
  <si>
    <t>RPXOMLPLRHNFFEA76CA</t>
  </si>
  <si>
    <t>29.26</t>
  </si>
  <si>
    <t>157182</t>
  </si>
  <si>
    <t>RPPQMLRLRHNFFCA88DA</t>
  </si>
  <si>
    <t>100042</t>
  </si>
  <si>
    <t>RPPNMLNLRHNFFBA08DA</t>
  </si>
  <si>
    <t>281250</t>
  </si>
  <si>
    <t>RPROMLQKIINFFFA08CA</t>
  </si>
  <si>
    <t>334389</t>
  </si>
  <si>
    <t>RPQOMLQLRHNFFFA88CA</t>
  </si>
  <si>
    <t>256631</t>
  </si>
  <si>
    <t>RPTOMLKLRHNFFFA58CA</t>
  </si>
  <si>
    <t>32080000</t>
  </si>
  <si>
    <t>211721</t>
  </si>
  <si>
    <t>RPRNMLQLRHNFFFA88CA</t>
  </si>
  <si>
    <t>215598</t>
  </si>
  <si>
    <t>RPPOMLSKRHNFFFA88CA</t>
  </si>
  <si>
    <t>179.85</t>
  </si>
  <si>
    <t>115652</t>
  </si>
  <si>
    <t>RPQOMLPLRHNFFEA78DA</t>
  </si>
  <si>
    <t>1070902</t>
  </si>
  <si>
    <t>46.98</t>
  </si>
  <si>
    <t>204342</t>
  </si>
  <si>
    <t>RPUNMLLLRHNFFEA68DA</t>
  </si>
  <si>
    <t>101357</t>
  </si>
  <si>
    <t>RPPNMLNLRHNFFEA38DA</t>
  </si>
  <si>
    <t>臺北市信義區松山路571~600號</t>
  </si>
  <si>
    <t>134969</t>
  </si>
  <si>
    <t>RPVOMLPLRHNFFDA56DA</t>
  </si>
  <si>
    <t>179611</t>
  </si>
  <si>
    <t>RPSNMLLLRHNFFDA38DA</t>
  </si>
  <si>
    <t>129.13</t>
  </si>
  <si>
    <t>192674</t>
  </si>
  <si>
    <t>RPUOMLLLRHNFFDA68DA</t>
  </si>
  <si>
    <t>105.79</t>
  </si>
  <si>
    <t>227432</t>
  </si>
  <si>
    <t>RPUPMLQLRHNFFFA86DA</t>
  </si>
  <si>
    <t>158285</t>
  </si>
  <si>
    <t>RPQNMLTLRHNFFFA56DA</t>
  </si>
  <si>
    <t>106.86</t>
  </si>
  <si>
    <t>158151</t>
  </si>
  <si>
    <t>RPTNMLTLRHNFFEA76DA</t>
  </si>
  <si>
    <t>129.09</t>
  </si>
  <si>
    <t>27580000</t>
  </si>
  <si>
    <t>213649</t>
  </si>
  <si>
    <t>RPVOMLKLRHNFFFA78CA</t>
  </si>
  <si>
    <t>臺北市中正區牯嶺街22巷1~30號</t>
  </si>
  <si>
    <t>103.75999999999999</t>
  </si>
  <si>
    <t>183886</t>
  </si>
  <si>
    <t>RPPNMLNLRHNFFAA97DA</t>
  </si>
  <si>
    <t>110.52000000000001</t>
  </si>
  <si>
    <t>142961</t>
  </si>
  <si>
    <t>RPTNMLLJIINFFAA17DA</t>
  </si>
  <si>
    <t>10.99</t>
  </si>
  <si>
    <t>182099</t>
  </si>
  <si>
    <t>RPWPMLKLRHNFFEA88CA</t>
  </si>
  <si>
    <t>78.73</t>
  </si>
  <si>
    <t>135908</t>
  </si>
  <si>
    <t>RPQPMLKLRHNFFEA28CA</t>
  </si>
  <si>
    <t>0640129</t>
  </si>
  <si>
    <t>214003</t>
  </si>
  <si>
    <t>RPRPMLKLRHNFFEA38CA</t>
  </si>
  <si>
    <t>臺北市士林區延平北路六段368巷1~30號</t>
  </si>
  <si>
    <t>RPQPMLLLRHNFFEA38CA</t>
  </si>
  <si>
    <t>148760</t>
  </si>
  <si>
    <t>RPPPMLTKRHNFFEA98CA</t>
  </si>
  <si>
    <t>48.81</t>
  </si>
  <si>
    <t>251289</t>
  </si>
  <si>
    <t>RPOQMLMKIINFFEA47CA</t>
  </si>
  <si>
    <t>1070903</t>
  </si>
  <si>
    <t>0781122</t>
  </si>
  <si>
    <t>103.93</t>
  </si>
  <si>
    <t>100067</t>
  </si>
  <si>
    <t>RPQPMLKLRHNFFDA18CA</t>
  </si>
  <si>
    <t>133.31</t>
  </si>
  <si>
    <t>33880000</t>
  </si>
  <si>
    <t>254144</t>
  </si>
  <si>
    <t>RPROMLKLRHNFFDA18CA</t>
  </si>
  <si>
    <t>臺北市內湖區內湖路一段629巷27弄1~30號</t>
  </si>
  <si>
    <t>RPUNMLKLRHNFFCA28CA</t>
  </si>
  <si>
    <t>臺北市中山區北安路571~600號</t>
  </si>
  <si>
    <t>0630813</t>
  </si>
  <si>
    <t>66.71</t>
  </si>
  <si>
    <t>206866</t>
  </si>
  <si>
    <t>RPROMLKLRHNFFCA08CA</t>
  </si>
  <si>
    <t>178757</t>
  </si>
  <si>
    <t>RPPQMLTKRHNFFCA88CA</t>
  </si>
  <si>
    <t>180.04</t>
  </si>
  <si>
    <t>276.48</t>
  </si>
  <si>
    <t>RPWPMLNJIINFFCA97CA</t>
  </si>
  <si>
    <t>臺北市萬華區西園路二段261巷61弄1~30號</t>
  </si>
  <si>
    <t>144113</t>
  </si>
  <si>
    <t>RPTNMLTJIINFFBA97CA</t>
  </si>
  <si>
    <t>臺北市大同區重慶北路三段271~300號</t>
  </si>
  <si>
    <t>0790122</t>
  </si>
  <si>
    <t>139.4</t>
  </si>
  <si>
    <t>23070000</t>
  </si>
  <si>
    <t>165495</t>
  </si>
  <si>
    <t>RPTOMLTKRHNFFBA98CA</t>
  </si>
  <si>
    <t>臺北市中正區臨沂街29巷1~30號</t>
  </si>
  <si>
    <t>271598</t>
  </si>
  <si>
    <t>RPOOMLLLRHNFFBA77CA</t>
  </si>
  <si>
    <t>91.66</t>
  </si>
  <si>
    <t>103644</t>
  </si>
  <si>
    <t>RPRNMLPLRHNFFBA38CA</t>
  </si>
  <si>
    <t>臺北市中正區臨沂街57巷32弄1~30號</t>
  </si>
  <si>
    <t>1070212</t>
  </si>
  <si>
    <t>327604</t>
  </si>
  <si>
    <t>RPRPMLPLRHNFFBA58CA</t>
  </si>
  <si>
    <t>129664</t>
  </si>
  <si>
    <t>RPQNMLLJIINFFBA86CA</t>
  </si>
  <si>
    <t>臺北市文山區羅斯福路五段211巷31~60號</t>
  </si>
  <si>
    <t>0771116</t>
  </si>
  <si>
    <t>119.79</t>
  </si>
  <si>
    <t>105184</t>
  </si>
  <si>
    <t>RPRNMLSLRHNFFAA58CA</t>
  </si>
  <si>
    <t>195702</t>
  </si>
  <si>
    <t>RPTNMLMLRHNFFAA18CA</t>
  </si>
  <si>
    <t>33.06</t>
  </si>
  <si>
    <t>81597</t>
  </si>
  <si>
    <t>RPSOMLPLRHNFFAA48CA</t>
  </si>
  <si>
    <t>56.519999999999996</t>
  </si>
  <si>
    <t>127389</t>
  </si>
  <si>
    <t>RPXPMLKLRHNFFAA58CA</t>
  </si>
  <si>
    <t>139276</t>
  </si>
  <si>
    <t>RPWPMLQLRHNFFAA09CA</t>
  </si>
  <si>
    <t>82590</t>
  </si>
  <si>
    <t>RPTNMLOKKINFFAA67CA</t>
  </si>
  <si>
    <t>臺北市大同區環河北路二段185巷1~30號</t>
  </si>
  <si>
    <t>0600730</t>
  </si>
  <si>
    <t>168440</t>
  </si>
  <si>
    <t>RPVOMLRLRHNFFBA09CA</t>
  </si>
  <si>
    <t>臺北市萬華區萬大路486巷28弄31~60號</t>
  </si>
  <si>
    <t>110637</t>
  </si>
  <si>
    <t>RPQOMLNJIINFFBA17CA</t>
  </si>
  <si>
    <t>131206</t>
  </si>
  <si>
    <t>RPQPMLOJIINFFBA37CA</t>
  </si>
  <si>
    <t>147013</t>
  </si>
  <si>
    <t>RPRQMLPLRHNFFCA78CA</t>
  </si>
  <si>
    <t>臺北市中山區松江路124巷1~30號</t>
  </si>
  <si>
    <t>0611025</t>
  </si>
  <si>
    <t>146.63</t>
  </si>
  <si>
    <t>13936800</t>
  </si>
  <si>
    <t>95047</t>
  </si>
  <si>
    <t>RPSOMLQLRHNFFCA78CA</t>
  </si>
  <si>
    <t>251696</t>
  </si>
  <si>
    <t>RPXNMLOJIINFFCA97CA</t>
  </si>
  <si>
    <t>臺北市內湖區東湖路121~150號</t>
  </si>
  <si>
    <t>0730218</t>
  </si>
  <si>
    <t>95.07</t>
  </si>
  <si>
    <t>150941</t>
  </si>
  <si>
    <t>RPTNMLMKIINFFCA47CA</t>
  </si>
  <si>
    <t>0660413</t>
  </si>
  <si>
    <t>181462</t>
  </si>
  <si>
    <t>RPUOMLPLRHNFFDA98CA</t>
  </si>
  <si>
    <t>117988</t>
  </si>
  <si>
    <t>RPOOMLKLRHNFFDA87CA</t>
  </si>
  <si>
    <t>0771005</t>
  </si>
  <si>
    <t>138760</t>
  </si>
  <si>
    <t>RPQNMLSLRHNFFDA78CA</t>
  </si>
  <si>
    <t>臺北市信義區吳興街156巷1~30號</t>
  </si>
  <si>
    <t>136306</t>
  </si>
  <si>
    <t>RPXNMLSLRHNFFDA86CA</t>
  </si>
  <si>
    <t>臺北市松山區敦化北路244巷1~30號</t>
  </si>
  <si>
    <t>131.12</t>
  </si>
  <si>
    <t>213545</t>
  </si>
  <si>
    <t>RPVNMLRLRHNFFDA56CA</t>
  </si>
  <si>
    <t>166382</t>
  </si>
  <si>
    <t>RPWOMLKMIINFFDA97CA</t>
  </si>
  <si>
    <t>12.36</t>
  </si>
  <si>
    <t>151667</t>
  </si>
  <si>
    <t>RPQOMLMKIINFFEA47CA</t>
  </si>
  <si>
    <t>臺北市北投區致遠二路91~120號</t>
  </si>
  <si>
    <t>RPSNMLLKIINFFEA47CA</t>
  </si>
  <si>
    <t>臺北市北投區北投路一段89巷1~30號</t>
  </si>
  <si>
    <t>137603</t>
  </si>
  <si>
    <t>RPRNMLPJIINFFEA67CA</t>
  </si>
  <si>
    <t>臺北市北投區致遠一路一段46巷31~60號</t>
  </si>
  <si>
    <t>0700428</t>
  </si>
  <si>
    <t>RPRNMLLLRHNFFEA28CA</t>
  </si>
  <si>
    <t>臺北市士林區通河西街二段116巷1~30號</t>
  </si>
  <si>
    <t>100.64</t>
  </si>
  <si>
    <t>90421</t>
  </si>
  <si>
    <t>RPPQMLKLRHNFFEA28CA</t>
  </si>
  <si>
    <t>臺北市士林區中山北路七段22巷1~30號</t>
  </si>
  <si>
    <t>0670109</t>
  </si>
  <si>
    <t>160.34</t>
  </si>
  <si>
    <t>129724</t>
  </si>
  <si>
    <t>RPVPMLPLRHNFFEA66CA</t>
  </si>
  <si>
    <t>臺北市中山區合江街70巷1~30號</t>
  </si>
  <si>
    <t>0721029</t>
  </si>
  <si>
    <t>190.42</t>
  </si>
  <si>
    <t>126037</t>
  </si>
  <si>
    <t>RPPUMLRLRHNFFCA66DA</t>
  </si>
  <si>
    <t>臺北市大同區哈密街481~510號</t>
  </si>
  <si>
    <t>0650714</t>
  </si>
  <si>
    <t>49951</t>
  </si>
  <si>
    <t>RPQOMLLLRHNFFBA08DA</t>
  </si>
  <si>
    <t>RPPOMLPLRHNFFBA38DA</t>
  </si>
  <si>
    <t>21.72</t>
  </si>
  <si>
    <t>152.97</t>
  </si>
  <si>
    <t>244492</t>
  </si>
  <si>
    <t>RPVNMLQLRHNFFFA66CA</t>
  </si>
  <si>
    <t>臺北市信義區忠孝東路五段790巷23弄1~30號</t>
  </si>
  <si>
    <t>162754</t>
  </si>
  <si>
    <t>RPQNMLNLRHNFFDA38DA</t>
  </si>
  <si>
    <t>0711012</t>
  </si>
  <si>
    <t>258806</t>
  </si>
  <si>
    <t>RPOPMLLJIINFFDA17DA</t>
  </si>
  <si>
    <t>299667</t>
  </si>
  <si>
    <t>RPQNMLNJIINFFDA37DA</t>
  </si>
  <si>
    <t>154003</t>
  </si>
  <si>
    <t>RPRNMLNJIINFFDA47DA</t>
  </si>
  <si>
    <t>臺北市信義區瑞雲街31~60號</t>
  </si>
  <si>
    <t>0670505</t>
  </si>
  <si>
    <t>113466</t>
  </si>
  <si>
    <t>RPUNMLPLIINFFDA18DA</t>
  </si>
  <si>
    <t>63.61</t>
  </si>
  <si>
    <t>282974</t>
  </si>
  <si>
    <t>RPOPMLPLRHNFFEA68DA</t>
  </si>
  <si>
    <t>0601102</t>
  </si>
  <si>
    <t>292905</t>
  </si>
  <si>
    <t>RPRNMLNJIINFFFA57CA</t>
  </si>
  <si>
    <t>臺北市大安區忠孝東路四段181巷35弄1~30號</t>
  </si>
  <si>
    <t>0760806</t>
  </si>
  <si>
    <t>110.77000000000001</t>
  </si>
  <si>
    <t>232464</t>
  </si>
  <si>
    <t>RPROMLQLRHNFFFA98CA</t>
  </si>
  <si>
    <t>臺北市北投區稻香路151~180號</t>
  </si>
  <si>
    <t>1070913</t>
  </si>
  <si>
    <t>五層，見其他登記事項</t>
  </si>
  <si>
    <t>353.73</t>
  </si>
  <si>
    <t>49700000</t>
  </si>
  <si>
    <t>140503</t>
  </si>
  <si>
    <t>RPWNMLLMIINFFEA08CA</t>
  </si>
  <si>
    <t>267.25</t>
  </si>
  <si>
    <t>139196</t>
  </si>
  <si>
    <t>RPXNMLLMIINFFEA18CA</t>
  </si>
  <si>
    <t>320.5</t>
  </si>
  <si>
    <t>44200000</t>
  </si>
  <si>
    <t>137910</t>
  </si>
  <si>
    <t>RPOOMLLMIINFFEA37CA</t>
  </si>
  <si>
    <t>119220</t>
  </si>
  <si>
    <t>RPOOMLNJIINFFBA07DA</t>
  </si>
  <si>
    <t>178385</t>
  </si>
  <si>
    <t>RPQNMLNLRHNFFCA28DA</t>
  </si>
  <si>
    <t>164783</t>
  </si>
  <si>
    <t>RPVNMLSLRHNFFEA76CA</t>
  </si>
  <si>
    <t>12130000</t>
  </si>
  <si>
    <t>192540</t>
  </si>
  <si>
    <t>RPVPMLRLRHNFFEA86CA</t>
  </si>
  <si>
    <t>臺北市信義區信義路五段150巷421~450號</t>
  </si>
  <si>
    <t>76.13</t>
  </si>
  <si>
    <t>154998</t>
  </si>
  <si>
    <t>RPVPMLSJIINFFDA48CA</t>
  </si>
  <si>
    <t>298340</t>
  </si>
  <si>
    <t>RPUSMLSLRHNFFCA96CA</t>
  </si>
  <si>
    <t>167336</t>
  </si>
  <si>
    <t>RPTOMLPLRHNFFCA78CA</t>
  </si>
  <si>
    <t>臺北市萬華區艋舺大道421~450號</t>
  </si>
  <si>
    <t>100.11</t>
  </si>
  <si>
    <t>99890</t>
  </si>
  <si>
    <t>RPSNMLRKIINFFBA77CA</t>
  </si>
  <si>
    <t>91965</t>
  </si>
  <si>
    <t>RPOPMLPLRHNFFBA28CA</t>
  </si>
  <si>
    <t>144174</t>
  </si>
  <si>
    <t>RPTNMLPLRHNFFBA58CA</t>
  </si>
  <si>
    <t>0571001</t>
  </si>
  <si>
    <t>265116</t>
  </si>
  <si>
    <t>RPSOMLQLRHNFFBA68CA</t>
  </si>
  <si>
    <t>117444</t>
  </si>
  <si>
    <t>RPTNMLNJIINFFAA27CA</t>
  </si>
  <si>
    <t>臺北市文山區萬隆街62巷1~30號</t>
  </si>
  <si>
    <t>113567</t>
  </si>
  <si>
    <t>RPPNMLQKIINFFAA27CA</t>
  </si>
  <si>
    <t>273224</t>
  </si>
  <si>
    <t>RPXNMLQLRHNFFAA98CA</t>
  </si>
  <si>
    <t>139718</t>
  </si>
  <si>
    <t>RPSPMLQLRHNFFAA68CA</t>
  </si>
  <si>
    <t>37.9</t>
  </si>
  <si>
    <t>0600511</t>
  </si>
  <si>
    <t>76.51</t>
  </si>
  <si>
    <t>177755</t>
  </si>
  <si>
    <t>RPVPMLQLRHNFFAA98CA</t>
  </si>
  <si>
    <t>85806</t>
  </si>
  <si>
    <t>RPOOMLSLRHNFFBA48CA</t>
  </si>
  <si>
    <t>122.68</t>
  </si>
  <si>
    <t>138572</t>
  </si>
  <si>
    <t>RPWPMLPLRHNFFCA56CA</t>
  </si>
  <si>
    <t>臺北市內湖區文湖街21巷82弄1~30號</t>
  </si>
  <si>
    <t>1010419</t>
  </si>
  <si>
    <t>132.86</t>
  </si>
  <si>
    <t>RPTSMLQLRHNFFCA66CA</t>
  </si>
  <si>
    <t>140314</t>
  </si>
  <si>
    <t>RPVQMLQLRHNFFCA66CA</t>
  </si>
  <si>
    <t>124202</t>
  </si>
  <si>
    <t>RPXNMLNJIINFFCA87CA</t>
  </si>
  <si>
    <t>臺北市中山區北安路661~690號</t>
  </si>
  <si>
    <t>1061212</t>
  </si>
  <si>
    <t>7570000</t>
  </si>
  <si>
    <t>216224</t>
  </si>
  <si>
    <t>TPRSMLNLIINFFCA18CA</t>
  </si>
  <si>
    <t>18.06</t>
  </si>
  <si>
    <t>74.58</t>
  </si>
  <si>
    <t>14610000</t>
  </si>
  <si>
    <t>195897</t>
  </si>
  <si>
    <t>TPSSMLNLIINFFCA28CA</t>
  </si>
  <si>
    <t>6820000</t>
  </si>
  <si>
    <t>194801</t>
  </si>
  <si>
    <t>UPSSMLNLIINFFCA38CA</t>
  </si>
  <si>
    <t>142660</t>
  </si>
  <si>
    <t>RPVOMLLJIINFFDA67CA</t>
  </si>
  <si>
    <t>0580813</t>
  </si>
  <si>
    <t>179109</t>
  </si>
  <si>
    <t>RPTPMLRLRHNFFDA56CA</t>
  </si>
  <si>
    <t>臺北市南港區福德街339巷5弄1~30號</t>
  </si>
  <si>
    <t>1070906</t>
  </si>
  <si>
    <t>130316</t>
  </si>
  <si>
    <t>RPXPMLRLRHNFFDA96CA</t>
  </si>
  <si>
    <t>133647</t>
  </si>
  <si>
    <t>RPPOMLMKIINFFEA37CA</t>
  </si>
  <si>
    <t>臺北市士林區福林路181~210號</t>
  </si>
  <si>
    <t>114.15</t>
  </si>
  <si>
    <t>19980000</t>
  </si>
  <si>
    <t>RPWOMLSJIINFFEA58CA</t>
  </si>
  <si>
    <t>1070910</t>
  </si>
  <si>
    <t>RPSNMLSLRHNFFEA09CA</t>
  </si>
  <si>
    <t>36.68</t>
  </si>
  <si>
    <t>193566</t>
  </si>
  <si>
    <t>RPXPMLPLRHNFFEA86CA</t>
  </si>
  <si>
    <t>臺北市北投區中央北路二段95巷1~30號</t>
  </si>
  <si>
    <t>1070204</t>
  </si>
  <si>
    <t>92.38</t>
  </si>
  <si>
    <t>97424</t>
  </si>
  <si>
    <t>RPQQMLPLRHNFFEA88CA</t>
  </si>
  <si>
    <t>臺北市北投區吉利街91~120號</t>
  </si>
  <si>
    <t>0650601</t>
  </si>
  <si>
    <t>156282</t>
  </si>
  <si>
    <t>RPWNMLRLRHNFFEA76CA</t>
  </si>
  <si>
    <t>1070824</t>
  </si>
  <si>
    <t>100548</t>
  </si>
  <si>
    <t>RPQOMLQLRHNFFEA78CA</t>
  </si>
  <si>
    <t>85688</t>
  </si>
  <si>
    <t>RPSOMLQLRHNFFEA98CA</t>
  </si>
  <si>
    <t>116119</t>
  </si>
  <si>
    <t>RPUQMLPLRHNFFCA56DA</t>
  </si>
  <si>
    <t>臺北市中山區合江街94巷10弄1~30號</t>
  </si>
  <si>
    <t>0751118</t>
  </si>
  <si>
    <t>RPVQMLSLRHNFFCA96DA</t>
  </si>
  <si>
    <t>237831</t>
  </si>
  <si>
    <t>RPWNMLTLRHNFFCA86DA</t>
  </si>
  <si>
    <t>166171</t>
  </si>
  <si>
    <t>RPPRMLMJIINFFCA47DA</t>
  </si>
  <si>
    <t>46.21</t>
  </si>
  <si>
    <t>136334</t>
  </si>
  <si>
    <t>RPXNMLLJIINFFAA57DA</t>
  </si>
  <si>
    <t>147.24</t>
  </si>
  <si>
    <t>101874</t>
  </si>
  <si>
    <t>RPWOMLNLIINFFEA28CA</t>
  </si>
  <si>
    <t>臺北市大安區敦化南路二段81巷45弄31~60號</t>
  </si>
  <si>
    <t>91.07</t>
  </si>
  <si>
    <t>205886</t>
  </si>
  <si>
    <t>RPWNMLQLRHNFFFA76CA</t>
  </si>
  <si>
    <t>臺北市大安區忠孝東路四段223巷71弄1~30號</t>
  </si>
  <si>
    <t>132.98</t>
  </si>
  <si>
    <t>236878</t>
  </si>
  <si>
    <t>RPOPMLSLRHNFFFA98CA</t>
  </si>
  <si>
    <t>151223</t>
  </si>
  <si>
    <t>RPTNMLQLRHNFFFA09CA</t>
  </si>
  <si>
    <t>300830</t>
  </si>
  <si>
    <t>RPPNMLQLRHNFFFA68CA</t>
  </si>
  <si>
    <t>RPVOMLMKIINFFFA08CA</t>
  </si>
  <si>
    <t>127551</t>
  </si>
  <si>
    <t>RPWOMLRLRHNFFEA96DA</t>
  </si>
  <si>
    <t>76.71000000000001</t>
  </si>
  <si>
    <t>288098</t>
  </si>
  <si>
    <t>RPPOMLPLRHNFFFA78DA</t>
  </si>
  <si>
    <t>110287</t>
  </si>
  <si>
    <t>RPWOMLQLRHNFFEA86DA</t>
  </si>
  <si>
    <t>0530123</t>
  </si>
  <si>
    <t>403587</t>
  </si>
  <si>
    <t>RPVNMLLJIINFFEA77DA</t>
  </si>
  <si>
    <t>119.42</t>
  </si>
  <si>
    <t>200971</t>
  </si>
  <si>
    <t>RPTPMLQLRHNFFFA66CA</t>
  </si>
  <si>
    <t>10.94</t>
  </si>
  <si>
    <t>240458</t>
  </si>
  <si>
    <t>RPTNMLKMRHNFFAA18DA</t>
  </si>
  <si>
    <t>75.86</t>
  </si>
  <si>
    <t>210915</t>
  </si>
  <si>
    <t>RPWNMLSJIINFFAA18DA</t>
  </si>
  <si>
    <t>臺北市內湖區內湖路一段411巷89弄1~30號</t>
  </si>
  <si>
    <t>43.09</t>
  </si>
  <si>
    <t>118.62</t>
  </si>
  <si>
    <t>132355</t>
  </si>
  <si>
    <t>RPSRMLSLRHNFFCA76DA</t>
  </si>
  <si>
    <t>130983</t>
  </si>
  <si>
    <t>RPTNMLKMRHNFFCA38DA</t>
  </si>
  <si>
    <t>103036</t>
  </si>
  <si>
    <t>RPSPMLRLRHNFFEA56CA</t>
  </si>
  <si>
    <t>190880</t>
  </si>
  <si>
    <t>RPXOMLSLRHNFFEA07CA</t>
  </si>
  <si>
    <t>86.03999999999999</t>
  </si>
  <si>
    <t>203394</t>
  </si>
  <si>
    <t>RPPOMLQLRHNFFEA68CA</t>
  </si>
  <si>
    <t>臺北市北投區新興路121~150號</t>
  </si>
  <si>
    <t>35.82</t>
  </si>
  <si>
    <t>49407</t>
  </si>
  <si>
    <t>RPWNMLPJIINFFEA18CA</t>
  </si>
  <si>
    <t>1070901</t>
  </si>
  <si>
    <t>159614</t>
  </si>
  <si>
    <t>RPPNMLKKIINFFDA96CA</t>
  </si>
  <si>
    <t>臺北市信義區永吉路187巷4弄1~30號</t>
  </si>
  <si>
    <t>176871</t>
  </si>
  <si>
    <t>RPXQMLLKIINFFDA18CA</t>
  </si>
  <si>
    <t>54.88</t>
  </si>
  <si>
    <t>158.17</t>
  </si>
  <si>
    <t>175760</t>
  </si>
  <si>
    <t>RPOOMLLKIINFFDA07CA</t>
  </si>
  <si>
    <t>0580417</t>
  </si>
  <si>
    <t>73.4</t>
  </si>
  <si>
    <t>RPWPMLSLRHNFFDA96CA</t>
  </si>
  <si>
    <t>臺北市中山區松江路164巷61~90號</t>
  </si>
  <si>
    <t>66.13</t>
  </si>
  <si>
    <t>244972</t>
  </si>
  <si>
    <t>RPOVMLRLRHNFFCA56CA</t>
  </si>
  <si>
    <t>245104</t>
  </si>
  <si>
    <t>RPTSMLSLRHNFFCA86CA</t>
  </si>
  <si>
    <t>109347</t>
  </si>
  <si>
    <t>RPVRMLQLRHNFFCA76CA</t>
  </si>
  <si>
    <t>135634</t>
  </si>
  <si>
    <t>RPQOMLSLRHNFFBA68CA</t>
  </si>
  <si>
    <t>141210</t>
  </si>
  <si>
    <t>RPSOMLSLRHNFFBA88CA</t>
  </si>
  <si>
    <t>95628</t>
  </si>
  <si>
    <t>RPWOMLQLRHNFFBA09CA</t>
  </si>
  <si>
    <t>臺北市文山區萬寧街2巷1~30號</t>
  </si>
  <si>
    <t>140598</t>
  </si>
  <si>
    <t>RPXNMLRLRHNFFAA09CA</t>
  </si>
  <si>
    <t>RPSNMLSLRHNFFAA68CA</t>
  </si>
  <si>
    <t>臺北市中正區辛亥路一段7巷1~30號</t>
  </si>
  <si>
    <t>74.18</t>
  </si>
  <si>
    <t>175249</t>
  </si>
  <si>
    <t>RPPPMLRLRHNFFAA48CA</t>
  </si>
  <si>
    <t>臺北市文山區興隆路二段220巷53弄31~60號</t>
  </si>
  <si>
    <t>125014</t>
  </si>
  <si>
    <t>RPWOMLRLRHNFFAA09CA</t>
  </si>
  <si>
    <t>140381</t>
  </si>
  <si>
    <t>RPROMLRLRHNFFAA58CA</t>
  </si>
  <si>
    <t>RPOPMLRLRHNFFBA48CA</t>
  </si>
  <si>
    <t>臺北市大同區民族西路187巷1~30號</t>
  </si>
  <si>
    <t>155536</t>
  </si>
  <si>
    <t>RPSQMLRLRHNFFBA98CA</t>
  </si>
  <si>
    <t>臺北市大同區哈密街59巷38弄1~30號</t>
  </si>
  <si>
    <t>111291</t>
  </si>
  <si>
    <t>RPUNMLLKIINFFBA37CA</t>
  </si>
  <si>
    <t>102984</t>
  </si>
  <si>
    <t>RPPNMLPJIINFFBA17CA</t>
  </si>
  <si>
    <t>129431</t>
  </si>
  <si>
    <t>RPQNMLPJIINFFBA27CA</t>
  </si>
  <si>
    <t>1070918</t>
  </si>
  <si>
    <t>143747</t>
  </si>
  <si>
    <t>RPWRMLSLRHNFFCA07CA</t>
  </si>
  <si>
    <t>臺北市內湖區江南街71巷16弄61~90號</t>
  </si>
  <si>
    <t>134045</t>
  </si>
  <si>
    <t>RPOSMLSLRHNFFCA98CA</t>
  </si>
  <si>
    <t>207049</t>
  </si>
  <si>
    <t>RPURMLLJIINFFCA77CA</t>
  </si>
  <si>
    <t>132481</t>
  </si>
  <si>
    <t>RPPPMLTKIINFFCA97CA</t>
  </si>
  <si>
    <t>臺北市中山區南京東路三段48巷31~60號</t>
  </si>
  <si>
    <t>0930330</t>
  </si>
  <si>
    <t>65477032</t>
  </si>
  <si>
    <t>347820</t>
  </si>
  <si>
    <t>RPPNMLKLIINFFCA96CA</t>
  </si>
  <si>
    <t>1070501</t>
  </si>
  <si>
    <t>73.29</t>
  </si>
  <si>
    <t>90053</t>
  </si>
  <si>
    <t>RPTNMLSKIINFFCA08CA</t>
  </si>
  <si>
    <t>193955</t>
  </si>
  <si>
    <t>RPWNMLLJIINFFDA67CA</t>
  </si>
  <si>
    <t>37.01</t>
  </si>
  <si>
    <t>102675</t>
  </si>
  <si>
    <t>RPUPMLRLRHNFFDA66CA</t>
  </si>
  <si>
    <t>188141</t>
  </si>
  <si>
    <t>RPUOMLPLIINFFDA18CA</t>
  </si>
  <si>
    <t>RPOOMLQKIINFFEA67CA</t>
  </si>
  <si>
    <t>136.54</t>
  </si>
  <si>
    <t>196646</t>
  </si>
  <si>
    <t>RPTOMLTJIINFFEA38CA</t>
  </si>
  <si>
    <t>84837</t>
  </si>
  <si>
    <t>RPWNMLSLRHNFFEA86CA</t>
  </si>
  <si>
    <t>RPXQMLRLRHNFFEA17CA</t>
  </si>
  <si>
    <t>86.94000000000001</t>
  </si>
  <si>
    <t>112721</t>
  </si>
  <si>
    <t>RPPRMLRLRHNFFEA09CA</t>
  </si>
  <si>
    <t>93.29</t>
  </si>
  <si>
    <t>156287</t>
  </si>
  <si>
    <t>RPRPMLRLRHNFFEA09CA</t>
  </si>
  <si>
    <t>0660922</t>
  </si>
  <si>
    <t>76.05</t>
  </si>
  <si>
    <t>126890</t>
  </si>
  <si>
    <t>RPWPMLSLRHNFFEA07CA</t>
  </si>
  <si>
    <t>63.52</t>
  </si>
  <si>
    <t>106831</t>
  </si>
  <si>
    <t>RPVOMLLJIINFFEA77CA</t>
  </si>
  <si>
    <t>臺北市內湖區內湖路一段181~210號</t>
  </si>
  <si>
    <t>139.49</t>
  </si>
  <si>
    <t>146964</t>
  </si>
  <si>
    <t>RPVOMLOJIINFFCA97DA</t>
  </si>
  <si>
    <t>145854</t>
  </si>
  <si>
    <t>RPXNMLOJIINFFBA97DA</t>
  </si>
  <si>
    <t>0650818</t>
  </si>
  <si>
    <t>86.59</t>
  </si>
  <si>
    <t>78531</t>
  </si>
  <si>
    <t>RPTNMLSJIINFFBA97DA</t>
  </si>
  <si>
    <t>7970000</t>
  </si>
  <si>
    <t>298726</t>
  </si>
  <si>
    <t>RPVPMLSLRHNFFFA07CA</t>
  </si>
  <si>
    <t>122.08999999999999</t>
  </si>
  <si>
    <t>147432</t>
  </si>
  <si>
    <t>RPOOMLLJIINFFEA17DA</t>
  </si>
  <si>
    <t>287904</t>
  </si>
  <si>
    <t>RPPNMLKMRHNFFFA28DA</t>
  </si>
  <si>
    <t>23.54</t>
  </si>
  <si>
    <t>0730414</t>
  </si>
  <si>
    <t>111.75999999999999</t>
  </si>
  <si>
    <t>RPPNMLNJIINFFFA47DA</t>
  </si>
  <si>
    <t>10.09</t>
  </si>
  <si>
    <t>RPXPMLLJIINFFEA18DA</t>
  </si>
  <si>
    <t>76.84</t>
  </si>
  <si>
    <t>197814</t>
  </si>
  <si>
    <t>RPVNMLTLRHNFFEA96DA</t>
  </si>
  <si>
    <t>RPVOMLNJIINFFEA08DA</t>
  </si>
  <si>
    <t>228.76000000000002</t>
  </si>
  <si>
    <t>196713</t>
  </si>
  <si>
    <t>RPTNMLQKIINFFFA18CA</t>
  </si>
  <si>
    <t>160.22</t>
  </si>
  <si>
    <t>38780000</t>
  </si>
  <si>
    <t>242042</t>
  </si>
  <si>
    <t>RPUNMLSJIINFFBA08DA</t>
  </si>
  <si>
    <t>臺北市大同區敦煌路24巷12弄1~30號</t>
  </si>
  <si>
    <t>138639</t>
  </si>
  <si>
    <t>RPWWMLMJIINFFBA58DA</t>
  </si>
  <si>
    <t>101112</t>
  </si>
  <si>
    <t>RPUPMLNJIINFFBA77DA</t>
  </si>
  <si>
    <t>94016</t>
  </si>
  <si>
    <t>RPVPMLNJIINFFBA87DA</t>
  </si>
  <si>
    <t>92242</t>
  </si>
  <si>
    <t>RPWPMLNJIINFFBA97DA</t>
  </si>
  <si>
    <t>臺北市北投區承德路七段344巷1~30號</t>
  </si>
  <si>
    <t>146052</t>
  </si>
  <si>
    <t>RPUPMLSLRHNFFEA86CA</t>
  </si>
  <si>
    <t>127240</t>
  </si>
  <si>
    <t>RPVPMLSLRHNFFEA96CA</t>
  </si>
  <si>
    <t>臺北市北投區致遠一路二段35巷1~30號</t>
  </si>
  <si>
    <t>0810130</t>
  </si>
  <si>
    <t>110.05000000000001</t>
  </si>
  <si>
    <t>136302</t>
  </si>
  <si>
    <t>RPVPMLQKIINFFEA48CA</t>
  </si>
  <si>
    <t>66.57</t>
  </si>
  <si>
    <t>102148</t>
  </si>
  <si>
    <t>RPRNMLRKIINFFEA97CA</t>
  </si>
  <si>
    <t>0640106</t>
  </si>
  <si>
    <t>RPVNMLLJIINFFDA57CA</t>
  </si>
  <si>
    <t>156761</t>
  </si>
  <si>
    <t>RPTTMLLJIINFFCA87CA</t>
  </si>
  <si>
    <t>1070915</t>
  </si>
  <si>
    <t>120415</t>
  </si>
  <si>
    <t>RPVPMLLJIINFFCA67CA</t>
  </si>
  <si>
    <t>臺北市內湖區康樂街61巷79弄1~30號</t>
  </si>
  <si>
    <t>137964</t>
  </si>
  <si>
    <t>RPSTMLSLRHNFFCA86CA</t>
  </si>
  <si>
    <t>150418</t>
  </si>
  <si>
    <t>RPPNMLTLRHNFFCA68CA</t>
  </si>
  <si>
    <t>137807</t>
  </si>
  <si>
    <t>RPQNMLTLRHNFFCA78CA</t>
  </si>
  <si>
    <t>臺北市萬華區萬大路277巷1~30號</t>
  </si>
  <si>
    <t>1070518</t>
  </si>
  <si>
    <t>111.03999999999999</t>
  </si>
  <si>
    <t>171110</t>
  </si>
  <si>
    <t>RPTPMLNLIINFFBA77CA</t>
  </si>
  <si>
    <t>1070425</t>
  </si>
  <si>
    <t>312304</t>
  </si>
  <si>
    <t>RPXNMLSJIINFFBA28CA</t>
  </si>
  <si>
    <t>172705</t>
  </si>
  <si>
    <t>RPWNMLOJIINFFAA67CA</t>
  </si>
  <si>
    <t>76299</t>
  </si>
  <si>
    <t>RPSNMLPKIINFFAA47CA</t>
  </si>
  <si>
    <t>130985</t>
  </si>
  <si>
    <t>RPSNMLSJIINFFAA67CA</t>
  </si>
  <si>
    <t>臺北市萬華區西園路二段281巷6弄31~60號</t>
  </si>
  <si>
    <t>249048</t>
  </si>
  <si>
    <t>RPUNMLQKIINFFBA87CA</t>
  </si>
  <si>
    <t>RPWNMLQKIINFFBA08CA</t>
  </si>
  <si>
    <t>0570422</t>
  </si>
  <si>
    <t>70.48</t>
  </si>
  <si>
    <t>241203</t>
  </si>
  <si>
    <t>RPOOMLQKIINFFBA37CA</t>
  </si>
  <si>
    <t>臺北市內湖區安泰街38巷1~30號</t>
  </si>
  <si>
    <t>0770115</t>
  </si>
  <si>
    <t>47793</t>
  </si>
  <si>
    <t>RPUTMLLJIINFFCA97CA</t>
  </si>
  <si>
    <t>臺北市內湖區文德路91~120號</t>
  </si>
  <si>
    <t>0881230</t>
  </si>
  <si>
    <t>111.79</t>
  </si>
  <si>
    <t>175329</t>
  </si>
  <si>
    <t>RPVSMLLJIINFFCA97CA</t>
  </si>
  <si>
    <t>159541</t>
  </si>
  <si>
    <t>RPSRMLSJIINFFCA28CA</t>
  </si>
  <si>
    <t>臺北市信義區忠孝東路四段553巷31~60號</t>
  </si>
  <si>
    <t>345066</t>
  </si>
  <si>
    <t>RPXOMLMJIINFFDA97CA</t>
  </si>
  <si>
    <t>66.86</t>
  </si>
  <si>
    <t>161532</t>
  </si>
  <si>
    <t>RPQPMLNJIINFFDA47CA</t>
  </si>
  <si>
    <t>臺北市信義區逸仙路31~60號</t>
  </si>
  <si>
    <t>139.42</t>
  </si>
  <si>
    <t>47250000</t>
  </si>
  <si>
    <t>338904</t>
  </si>
  <si>
    <t>RPSPMLNJIINFFDA67CA</t>
  </si>
  <si>
    <t>臺北市信義區虎林街88巷18弄1~30號</t>
  </si>
  <si>
    <t>0850701</t>
  </si>
  <si>
    <t>198236</t>
  </si>
  <si>
    <t>RPWNMLKMIINFFDA87CA</t>
  </si>
  <si>
    <t>60.79</t>
  </si>
  <si>
    <t>97055</t>
  </si>
  <si>
    <t>RPSPMLSJIINFFDA18CA</t>
  </si>
  <si>
    <t>128.96</t>
  </si>
  <si>
    <t>95223</t>
  </si>
  <si>
    <t>RPRPMLMJIINFFEA57CA</t>
  </si>
  <si>
    <t>臺北市北投區中和街502巷1弄1~30號</t>
  </si>
  <si>
    <t>1070920</t>
  </si>
  <si>
    <t>108389</t>
  </si>
  <si>
    <t>RPOPMLLJIINFFEA17CA</t>
  </si>
  <si>
    <t>131906</t>
  </si>
  <si>
    <t>RPPPMLLJIINFFEA27CA</t>
  </si>
  <si>
    <t>136372</t>
  </si>
  <si>
    <t>RPTOMLLJIINFFEA57CA</t>
  </si>
  <si>
    <t>臺北市士林區社中街231巷12弄1~30號</t>
  </si>
  <si>
    <t>0631118</t>
  </si>
  <si>
    <t>57.1</t>
  </si>
  <si>
    <t>6620000</t>
  </si>
  <si>
    <t>115937</t>
  </si>
  <si>
    <t>RPTPMLLJIINFFEA67CA</t>
  </si>
  <si>
    <t>1070909</t>
  </si>
  <si>
    <t>RPPPMLMJIINFFEA37CA</t>
  </si>
  <si>
    <t>臺北市中正區詔安街20巷1~30號</t>
  </si>
  <si>
    <t>166133</t>
  </si>
  <si>
    <t>RPPOMLSJIINFFAA57DA</t>
  </si>
  <si>
    <t>92801</t>
  </si>
  <si>
    <t>RPQNMLTKIINFFEA08CA</t>
  </si>
  <si>
    <t>臺北市北投區中央北路二段320巷1弄1~30號</t>
  </si>
  <si>
    <t>0540330</t>
  </si>
  <si>
    <t>324513</t>
  </si>
  <si>
    <t>RPSNMLTKIINFFEA28CA</t>
  </si>
  <si>
    <t>352.0</t>
  </si>
  <si>
    <t>248.83</t>
  </si>
  <si>
    <t>148000000</t>
  </si>
  <si>
    <t>594784</t>
  </si>
  <si>
    <t>RPPOMLMLIINFFEA47CA</t>
  </si>
  <si>
    <t>臺北市大安區通化街171巷30弄1~30號</t>
  </si>
  <si>
    <t>137.9</t>
  </si>
  <si>
    <t>137781</t>
  </si>
  <si>
    <t>RPQNMLSJIINFFFA97CA</t>
  </si>
  <si>
    <t>36.19</t>
  </si>
  <si>
    <t>276243</t>
  </si>
  <si>
    <t>RPWNMLPJIINFFFA28CA</t>
  </si>
  <si>
    <t>1070921</t>
  </si>
  <si>
    <t>65.72</t>
  </si>
  <si>
    <t>32552000</t>
  </si>
  <si>
    <t>495313</t>
  </si>
  <si>
    <t>RPVNMLMJJINFFFA97CA</t>
  </si>
  <si>
    <t>0770212</t>
  </si>
  <si>
    <t>176116</t>
  </si>
  <si>
    <t>RPROMLLJIINFFDA37DA</t>
  </si>
  <si>
    <t>臺北市士林區雨農路1~30號</t>
  </si>
  <si>
    <t>172034</t>
  </si>
  <si>
    <t>RPQQMLSJIINFFEA28DA</t>
  </si>
  <si>
    <t>臺北市士林區東山路130巷1~30號</t>
  </si>
  <si>
    <t>137044</t>
  </si>
  <si>
    <t>RPOQMLMJIINFFEA47DA</t>
  </si>
  <si>
    <t>臺北市大安區臥龍街209巷1~30號</t>
  </si>
  <si>
    <t>147163</t>
  </si>
  <si>
    <t>RPXOMLOJIINFFFA38CA</t>
  </si>
  <si>
    <t>臺北市士林區葫東街7巷1~30號</t>
  </si>
  <si>
    <t>117062</t>
  </si>
  <si>
    <t>RPUOMLQLIINFFEA38CA</t>
  </si>
  <si>
    <t>0580810</t>
  </si>
  <si>
    <t>78.24</t>
  </si>
  <si>
    <t>RPTOMLSKIINFFBA18DA</t>
  </si>
  <si>
    <t>135.29</t>
  </si>
  <si>
    <t>121969</t>
  </si>
  <si>
    <t>RPOPMLMKIINFFAA07DA</t>
  </si>
  <si>
    <t>174216</t>
  </si>
  <si>
    <t>RPPPMLMKIINFFAA17DA</t>
  </si>
  <si>
    <t>90.16</t>
  </si>
  <si>
    <t>138642</t>
  </si>
  <si>
    <t>RPPOMLNJIINFFCA27DA</t>
  </si>
  <si>
    <t>97498</t>
  </si>
  <si>
    <t>RPUOMLMJIINFFEA77CA</t>
  </si>
  <si>
    <t>116966</t>
  </si>
  <si>
    <t>RPWOMLMJIINFFEA97CA</t>
  </si>
  <si>
    <t>165149</t>
  </si>
  <si>
    <t>RPSPMLMJIINFFEA67CA</t>
  </si>
  <si>
    <t>臺北市士林區東山路25巷81弄31~60號</t>
  </si>
  <si>
    <t>789.58</t>
  </si>
  <si>
    <t>374.6</t>
  </si>
  <si>
    <t>184196</t>
  </si>
  <si>
    <t>RPWPMLMJIINFFEA08CA</t>
  </si>
  <si>
    <t>臺北市信義區福德街268巷5弄1~30號</t>
  </si>
  <si>
    <t>110939</t>
  </si>
  <si>
    <t>RPXSMLPJIINFFDA68CA</t>
  </si>
  <si>
    <t>RPOOMLSKIINFFDA77CA</t>
  </si>
  <si>
    <t>RPWOMLNJIINFFDA97CA</t>
  </si>
  <si>
    <t>0760116</t>
  </si>
  <si>
    <t>233292</t>
  </si>
  <si>
    <t>RPPPMLNJIINFFDA37CA</t>
  </si>
  <si>
    <t>92.03999999999999</t>
  </si>
  <si>
    <t>175793</t>
  </si>
  <si>
    <t>RPTNMLLKIINFFBA27CA</t>
  </si>
  <si>
    <t>1070912</t>
  </si>
  <si>
    <t>126529</t>
  </si>
  <si>
    <t>RPPOMLPJIINFFAA17CA</t>
  </si>
  <si>
    <t>241742</t>
  </si>
  <si>
    <t>RPPNMLOLIINFFAA17CA</t>
  </si>
  <si>
    <t>臺北市文山區保儀路109巷23弄1~30號</t>
  </si>
  <si>
    <t>0610831</t>
  </si>
  <si>
    <t>99725</t>
  </si>
  <si>
    <t>RPTNMLTJIINFFAA87CA</t>
  </si>
  <si>
    <t>臺北市中正區中華路二段75巷31~60號</t>
  </si>
  <si>
    <t>129.56</t>
  </si>
  <si>
    <t>192961</t>
  </si>
  <si>
    <t>RPPNMLPJIINFFAA07CA</t>
  </si>
  <si>
    <t>1070420</t>
  </si>
  <si>
    <t>81.31</t>
  </si>
  <si>
    <t>236133</t>
  </si>
  <si>
    <t>RPSNMLOJIINFFAA27CA</t>
  </si>
  <si>
    <t>18.81</t>
  </si>
  <si>
    <t>78566</t>
  </si>
  <si>
    <t>RPPNMLQLIINFFBA47CA</t>
  </si>
  <si>
    <t>174821</t>
  </si>
  <si>
    <t>RPVNMLLKIINFFCA57CA</t>
  </si>
  <si>
    <t>1070911</t>
  </si>
  <si>
    <t>121042</t>
  </si>
  <si>
    <t>RPXNMLLKIINFFCA77CA</t>
  </si>
  <si>
    <t>臺北市內湖區新明路481~510號</t>
  </si>
  <si>
    <t>0460620</t>
  </si>
  <si>
    <t>423255</t>
  </si>
  <si>
    <t>RPRNMLQKIINFFCA67CA</t>
  </si>
  <si>
    <t>89.91</t>
  </si>
  <si>
    <t>77856</t>
  </si>
  <si>
    <t>RPWOMLLJJINFFCA77CA</t>
  </si>
  <si>
    <t>41200000</t>
  </si>
  <si>
    <t>240444</t>
  </si>
  <si>
    <t>RPQOMLOJIINFFDA47CA</t>
  </si>
  <si>
    <t>68.07000000000001</t>
  </si>
  <si>
    <t>200970</t>
  </si>
  <si>
    <t>RPPOMLRKIINFFDA77CA</t>
  </si>
  <si>
    <t>248532</t>
  </si>
  <si>
    <t>RPRNMLKKIINFFDA17CA</t>
  </si>
  <si>
    <t>212074</t>
  </si>
  <si>
    <t>RPQPMLNJIINFFEA57CA</t>
  </si>
  <si>
    <t>臺北市士林區福志路1~30號</t>
  </si>
  <si>
    <t>0720819</t>
  </si>
  <si>
    <t>113.19</t>
  </si>
  <si>
    <t>161233</t>
  </si>
  <si>
    <t>RPUNMLPJIINFFEA97CA</t>
  </si>
  <si>
    <t>139138</t>
  </si>
  <si>
    <t>RPQTMLPKIINFFBA08DA</t>
  </si>
  <si>
    <t>1070914</t>
  </si>
  <si>
    <t>臺北市士林區中山北路七段190巷26弄1~30號</t>
  </si>
  <si>
    <t>126404</t>
  </si>
  <si>
    <t>RPUNMLNLIINFFEA97CA</t>
  </si>
  <si>
    <t>118.25999999999999</t>
  </si>
  <si>
    <t>150516</t>
  </si>
  <si>
    <t>RPUNMLKMIINFFFA87CA</t>
  </si>
  <si>
    <t>19.41</t>
  </si>
  <si>
    <t>37680000</t>
  </si>
  <si>
    <t>272589</t>
  </si>
  <si>
    <t>RPQNMLOJIINFFFA57CA</t>
  </si>
  <si>
    <t>臺北市大安區金山南路二段156巷1~30號</t>
  </si>
  <si>
    <t>69.46</t>
  </si>
  <si>
    <t>249064</t>
  </si>
  <si>
    <t>RPQNMLNKIINFFFA67DA</t>
  </si>
  <si>
    <t>1070908</t>
  </si>
  <si>
    <t>125580</t>
  </si>
  <si>
    <t>RPTPMLOJIINFFEA08DA</t>
  </si>
  <si>
    <t>148990</t>
  </si>
  <si>
    <t>RPTQMLSJIINFFEA58DA</t>
  </si>
  <si>
    <t>臺北市北投區中央北路三段1~30號</t>
  </si>
  <si>
    <t>1070925</t>
  </si>
  <si>
    <t>0701014</t>
  </si>
  <si>
    <t>110.99</t>
  </si>
  <si>
    <t>67574</t>
  </si>
  <si>
    <t>RPPOMLPKIINFFEA77DA</t>
  </si>
  <si>
    <t>30909</t>
  </si>
  <si>
    <t>RPXNMLPJIINFFEA38DA</t>
  </si>
  <si>
    <t>199554</t>
  </si>
  <si>
    <t>RPTNMLLKIINFFFA77DA</t>
  </si>
  <si>
    <t>135.89000000000001</t>
  </si>
  <si>
    <t>242843</t>
  </si>
  <si>
    <t>RPUNMLPKIINFFFA28DA</t>
  </si>
  <si>
    <t>臺北市松山區敦化南路一段100巷5弄1~30號</t>
  </si>
  <si>
    <t>56.08</t>
  </si>
  <si>
    <t>218438</t>
  </si>
  <si>
    <t>RPTNMLSJIINFFDA18DA</t>
  </si>
  <si>
    <t>162561</t>
  </si>
  <si>
    <t>RPPNMLOKIINFFDA47DA</t>
  </si>
  <si>
    <t>RPPNMLPKIINFFDA57DA</t>
  </si>
  <si>
    <t>201640</t>
  </si>
  <si>
    <t>RPQOMLPKIINFFFA87CA</t>
  </si>
  <si>
    <t>302849</t>
  </si>
  <si>
    <t>RPOPMLOJIINFFFA57CA</t>
  </si>
  <si>
    <t>臺北市士林區延平北路六段176巷6弄1~30號</t>
  </si>
  <si>
    <t>95808</t>
  </si>
  <si>
    <t>RPOOMLSKIINFFEA87CA</t>
  </si>
  <si>
    <t>1070926</t>
  </si>
  <si>
    <t>5460000</t>
  </si>
  <si>
    <t>RPWPMLPLIINFFCA48DA</t>
  </si>
  <si>
    <t>臺北市中山區龍江路91~120號</t>
  </si>
  <si>
    <t>123.16</t>
  </si>
  <si>
    <t>224911</t>
  </si>
  <si>
    <t>RPQRMLPLIINFFCA08DA</t>
  </si>
  <si>
    <t>184543</t>
  </si>
  <si>
    <t>RPTNMLKKIINFFCA37DA</t>
  </si>
  <si>
    <t>104.69</t>
  </si>
  <si>
    <t>113287</t>
  </si>
  <si>
    <t>RPRPMLOJIINFFEA77CA</t>
  </si>
  <si>
    <t>160932</t>
  </si>
  <si>
    <t>RPXNMLLKIINFFDA87CA</t>
  </si>
  <si>
    <t>83.29</t>
  </si>
  <si>
    <t>201705</t>
  </si>
  <si>
    <t>RPROMLLKIINFFDA37CA</t>
  </si>
  <si>
    <t>98.27</t>
  </si>
  <si>
    <t>196398</t>
  </si>
  <si>
    <t>RPOOMLKKIINFFDA96CA</t>
  </si>
  <si>
    <t>132939</t>
  </si>
  <si>
    <t>RPVNMLPKIINFFDA08CA</t>
  </si>
  <si>
    <t>161826</t>
  </si>
  <si>
    <t>RPUTMLPJIINFFDA48CA</t>
  </si>
  <si>
    <t>184100</t>
  </si>
  <si>
    <t>RPQPMLSJIINFFDA97CA</t>
  </si>
  <si>
    <t>119.98</t>
  </si>
  <si>
    <t>275046</t>
  </si>
  <si>
    <t>RPQPMLQLIINFFDA97CA</t>
  </si>
  <si>
    <t>168491</t>
  </si>
  <si>
    <t>RPSNMLOJIINFFDA57CA</t>
  </si>
  <si>
    <t>138335</t>
  </si>
  <si>
    <t>RPQNMLSJIINFFCA67CA</t>
  </si>
  <si>
    <t>123.34</t>
  </si>
  <si>
    <t>119994</t>
  </si>
  <si>
    <t>RPVNMLPJIINFFBA77CA</t>
  </si>
  <si>
    <t>臺北市萬華區中華路二段504巷61~90號</t>
  </si>
  <si>
    <t>RPOOMLOJIINFFBA07CA</t>
  </si>
  <si>
    <t>101981</t>
  </si>
  <si>
    <t>RPTOMLOJIINFFBA57CA</t>
  </si>
  <si>
    <t>1070917</t>
  </si>
  <si>
    <t>103.99000000000001</t>
  </si>
  <si>
    <t>125012</t>
  </si>
  <si>
    <t>RPOOMLPJIINFFAA07CA</t>
  </si>
  <si>
    <t>臺北市中正區師大路151~180號</t>
  </si>
  <si>
    <t>RPOOMLMKIINFFAA86CA</t>
  </si>
  <si>
    <t>104996</t>
  </si>
  <si>
    <t>RPWNMLQKIINFFAA97CA</t>
  </si>
  <si>
    <t>104.10999999999999</t>
  </si>
  <si>
    <t>155413</t>
  </si>
  <si>
    <t>RPUNMLTJIINFFAA97CA</t>
  </si>
  <si>
    <t>13430000</t>
  </si>
  <si>
    <t>110735</t>
  </si>
  <si>
    <t>RPWOMLSJIINFFAA18CA</t>
  </si>
  <si>
    <t>61.230000000000004</t>
  </si>
  <si>
    <t>114323</t>
  </si>
  <si>
    <t>RPVOMLSJIINFFBA18CA</t>
  </si>
  <si>
    <t>24050000</t>
  </si>
  <si>
    <t>RPUNMLTJIINFFBA08CA</t>
  </si>
  <si>
    <t>117422</t>
  </si>
  <si>
    <t>RPRQMLLKIINFFCA47CA</t>
  </si>
  <si>
    <t>140541</t>
  </si>
  <si>
    <t>RPSQMLPJIINFFCA87CA</t>
  </si>
  <si>
    <t>198140</t>
  </si>
  <si>
    <t>RPVQMLPJIINFFCA18CA</t>
  </si>
  <si>
    <t>臺北市信義區忠孝東路五段423巷1~30號</t>
  </si>
  <si>
    <t>56.93</t>
  </si>
  <si>
    <t>351309</t>
  </si>
  <si>
    <t>RPTPMLPKIINFFDA08CA</t>
  </si>
  <si>
    <t>75.46</t>
  </si>
  <si>
    <t>159025</t>
  </si>
  <si>
    <t>RPRPMLSJIINFFDA08CA</t>
  </si>
  <si>
    <t>臺北市信義區中坡南路215巷1~30號</t>
  </si>
  <si>
    <t>163454</t>
  </si>
  <si>
    <t>RPWOMLSJIINFFDA48CA</t>
  </si>
  <si>
    <t>RPQNMLQJIINFFDA57CA</t>
  </si>
  <si>
    <t>91.74</t>
  </si>
  <si>
    <t>176586</t>
  </si>
  <si>
    <t>RPWPMLSJIINFFDA58CA</t>
  </si>
  <si>
    <t>125.69</t>
  </si>
  <si>
    <t>246639</t>
  </si>
  <si>
    <t>RPOOMLTJIINFFDA77CA</t>
  </si>
  <si>
    <t>149481</t>
  </si>
  <si>
    <t>RPSNMLPKIINFFDA77CA</t>
  </si>
  <si>
    <t>11260000</t>
  </si>
  <si>
    <t>119660</t>
  </si>
  <si>
    <t>RPWOMLPJIINFFEA28CA</t>
  </si>
  <si>
    <t>1070429</t>
  </si>
  <si>
    <t>90.38</t>
  </si>
  <si>
    <t>171498</t>
  </si>
  <si>
    <t>RPUNMLKKIINFFCA47DA</t>
  </si>
  <si>
    <t>臺北市內湖區環山路一段136巷14弄1~30號</t>
  </si>
  <si>
    <t>140390</t>
  </si>
  <si>
    <t>RPOPMLPJIINFFCA47DA</t>
  </si>
  <si>
    <t>臺北市中正區汀洲路三段104巷31~60號</t>
  </si>
  <si>
    <t>9.25</t>
  </si>
  <si>
    <t>1071005</t>
  </si>
  <si>
    <t>0560606</t>
  </si>
  <si>
    <t>211970</t>
  </si>
  <si>
    <t>RPSNMLQLIINFFAA77DA</t>
  </si>
  <si>
    <t>7.86</t>
  </si>
  <si>
    <t>1070919</t>
  </si>
  <si>
    <t>24.69</t>
  </si>
  <si>
    <t>81037</t>
  </si>
  <si>
    <t>RPOOMLSJIINFFAA47DA</t>
  </si>
  <si>
    <t>0760608</t>
  </si>
  <si>
    <t>124366</t>
  </si>
  <si>
    <t>RPQPMLSJIINFFAA77DA</t>
  </si>
  <si>
    <t>121.38</t>
  </si>
  <si>
    <t>RPWNMLSKIINFFEA58CA</t>
  </si>
  <si>
    <t>383280</t>
  </si>
  <si>
    <t>RPUNMLNLIINFFFA08CA</t>
  </si>
  <si>
    <t>臺北市南港區研究院路二段70巷31~60號</t>
  </si>
  <si>
    <t>197520</t>
  </si>
  <si>
    <t>RPOOMLMKIINFFDA27DA</t>
  </si>
  <si>
    <t>188698</t>
  </si>
  <si>
    <t>RPXNMLSJIINFFDA58DA</t>
  </si>
  <si>
    <t>臺北市北投區立農街二段273巷3弄1~30號</t>
  </si>
  <si>
    <t>85.26</t>
  </si>
  <si>
    <t>150129</t>
  </si>
  <si>
    <t>RPUNMLQJIINFFEA18DA</t>
  </si>
  <si>
    <t>1070916</t>
  </si>
  <si>
    <t>0730614</t>
  </si>
  <si>
    <t>225588</t>
  </si>
  <si>
    <t>RPSNMLKKIINFFEA47DA</t>
  </si>
  <si>
    <t>臺北市北投區致遠二路61巷31~60號</t>
  </si>
  <si>
    <t>92937</t>
  </si>
  <si>
    <t>RPSNMLMKIINFFEA67DA</t>
  </si>
  <si>
    <t>0730428</t>
  </si>
  <si>
    <t>186817</t>
  </si>
  <si>
    <t>RPXNMLLKIINFFEA08DA</t>
  </si>
  <si>
    <t>191114</t>
  </si>
  <si>
    <t>RPQNMLKKIINFFFA37DA</t>
  </si>
  <si>
    <t>十二層，陽台</t>
  </si>
  <si>
    <t>204.04000000000002</t>
  </si>
  <si>
    <t>303862</t>
  </si>
  <si>
    <t>RPUNMLRKIINFFFA48DA</t>
  </si>
  <si>
    <t>135320</t>
  </si>
  <si>
    <t>RPUNMLPKIINFFDA08DA</t>
  </si>
  <si>
    <t>119233</t>
  </si>
  <si>
    <t>RPPOMLTKIINFFEA08CA</t>
  </si>
  <si>
    <t>2745978</t>
  </si>
  <si>
    <t>45493</t>
  </si>
  <si>
    <t>RPRNMLTJIINFFBA87DA</t>
  </si>
  <si>
    <t>132210</t>
  </si>
  <si>
    <t>RPOPMLMLIINFFAA17DA</t>
  </si>
  <si>
    <t>RPVNMLKKIINFFCA57DA</t>
  </si>
  <si>
    <t>臺北市內湖區行善路61~90號</t>
  </si>
  <si>
    <t>88.72999999999999</t>
  </si>
  <si>
    <t>190240</t>
  </si>
  <si>
    <t>RPWNMLKKIINFFCA67DA</t>
  </si>
  <si>
    <t>134254</t>
  </si>
  <si>
    <t>RPXOMLTJIINFFEA78CA</t>
  </si>
  <si>
    <t>257250</t>
  </si>
  <si>
    <t>RPVOMLLKIINFFDA77CA</t>
  </si>
  <si>
    <t>0641127</t>
  </si>
  <si>
    <t>78.12</t>
  </si>
  <si>
    <t>183052</t>
  </si>
  <si>
    <t>RPWNMLKKIINFFDA67CA</t>
  </si>
  <si>
    <t>臺北市信義區福德街221巷1~30號</t>
  </si>
  <si>
    <t>100.07</t>
  </si>
  <si>
    <t>147896</t>
  </si>
  <si>
    <t>RPTNMLKKIINFFDA37CA</t>
  </si>
  <si>
    <t>134587</t>
  </si>
  <si>
    <t>RPROMLLKIINFFCA27CA</t>
  </si>
  <si>
    <t>108170</t>
  </si>
  <si>
    <t>RPSQMLQKIINFFBA97CA</t>
  </si>
  <si>
    <t>RPTNMLTKIINFFBA08CA</t>
  </si>
  <si>
    <t>0600816</t>
  </si>
  <si>
    <t>123.05</t>
  </si>
  <si>
    <t>234051</t>
  </si>
  <si>
    <t>RPTNMLOLIINFFBA67CA</t>
  </si>
  <si>
    <t>93023</t>
  </si>
  <si>
    <t>RPXOMLKMIINFFBA87CA</t>
  </si>
  <si>
    <t>臺北市中正區詔安街26巷10弄1~30號</t>
  </si>
  <si>
    <t>75.67999999999999</t>
  </si>
  <si>
    <t>112315</t>
  </si>
  <si>
    <t>RPVOMLSJIINFFAA08CA</t>
  </si>
  <si>
    <t>56.53</t>
  </si>
  <si>
    <t>0751006</t>
  </si>
  <si>
    <t>118.93</t>
  </si>
  <si>
    <t>100900</t>
  </si>
  <si>
    <t>RPXNMLTJIINFFAA28CA</t>
  </si>
  <si>
    <t>臺北市中正區延平南路258巷1~30號</t>
  </si>
  <si>
    <t>0820118</t>
  </si>
  <si>
    <t>140.89999999999998</t>
  </si>
  <si>
    <t>193754</t>
  </si>
  <si>
    <t>RPSNMLLKIINFFAA07CA</t>
  </si>
  <si>
    <t>171617</t>
  </si>
  <si>
    <t>RPPNMLKKIINFFAA66CA</t>
  </si>
  <si>
    <t>43.13</t>
  </si>
  <si>
    <t>123.83000000000001</t>
  </si>
  <si>
    <t>83825</t>
  </si>
  <si>
    <t>RPOOMLPLIINFFAA27CA</t>
  </si>
  <si>
    <t>0671121</t>
  </si>
  <si>
    <t>97.51</t>
  </si>
  <si>
    <t>97426</t>
  </si>
  <si>
    <t>RPVPMLQKIINFFBA18CA</t>
  </si>
  <si>
    <t>148375</t>
  </si>
  <si>
    <t>RPRNMLKKIINFFCA07CA</t>
  </si>
  <si>
    <t>臺北市內湖區內湖路一段47巷6弄1~30號</t>
  </si>
  <si>
    <t>0760929</t>
  </si>
  <si>
    <t>137463</t>
  </si>
  <si>
    <t>RPQPMLTJIINFFCA97CA</t>
  </si>
  <si>
    <t>臺北市內湖區內湖路一段91巷121~150號</t>
  </si>
  <si>
    <t>0811223</t>
  </si>
  <si>
    <t>89.36</t>
  </si>
  <si>
    <t>179051</t>
  </si>
  <si>
    <t>RPSOMLLKIINFFCA37CA</t>
  </si>
  <si>
    <t>5.03</t>
  </si>
  <si>
    <t>RPSNMLPKIINFFCA67CA</t>
  </si>
  <si>
    <t>111.96</t>
  </si>
  <si>
    <t>151840</t>
  </si>
  <si>
    <t>RPSNMLKKIINFFDA27CA</t>
  </si>
  <si>
    <t>104954</t>
  </si>
  <si>
    <t>RPSOMLTJIINFFDA18CA</t>
  </si>
  <si>
    <t>臺北市信義區光復南路473巷11弄31~60號</t>
  </si>
  <si>
    <t>0661003</t>
  </si>
  <si>
    <t>232335</t>
  </si>
  <si>
    <t>RPSOMLLKIINFFDA47CA</t>
  </si>
  <si>
    <t>5358850</t>
  </si>
  <si>
    <t>54582</t>
  </si>
  <si>
    <t>RPQPMLMKIINFFDA47CA</t>
  </si>
  <si>
    <t>184199</t>
  </si>
  <si>
    <t>RPVNMLLKIINFFEA77CA</t>
  </si>
  <si>
    <t>167506</t>
  </si>
  <si>
    <t>RPVOMLTJIINFFEA58CA</t>
  </si>
  <si>
    <t>臺北市北投區北投區稻香路135巷1~30號</t>
  </si>
  <si>
    <t>RPWOMLTJIINFFEA68CA</t>
  </si>
  <si>
    <t>47.42</t>
  </si>
  <si>
    <t>137657</t>
  </si>
  <si>
    <t>RPWNMLSKIINFFAA28DA</t>
  </si>
  <si>
    <t>37.54</t>
  </si>
  <si>
    <t>106.9</t>
  </si>
  <si>
    <t>101029</t>
  </si>
  <si>
    <t>RPQNMLNKIINFFAA17DA</t>
  </si>
  <si>
    <t>121.44999999999999</t>
  </si>
  <si>
    <t>179498</t>
  </si>
  <si>
    <t>RPXNMLMKIINFFAA77DA</t>
  </si>
  <si>
    <t>RPPNMLLKIINFFAA86DA</t>
  </si>
  <si>
    <t>臺北市萬華區德昌街154巷31~60號</t>
  </si>
  <si>
    <t>109636</t>
  </si>
  <si>
    <t>RPUNMLMKIINFFBA57DA</t>
  </si>
  <si>
    <t>114.35</t>
  </si>
  <si>
    <t>209882</t>
  </si>
  <si>
    <t>RPTOMLMKIINFFBA57DA</t>
  </si>
  <si>
    <t>臺北市大安區延吉街70巷2弄1~30號</t>
  </si>
  <si>
    <t>235780</t>
  </si>
  <si>
    <t>RPPNMLRKIINFFFA87CA</t>
  </si>
  <si>
    <t>臺北市大安區樂利路5巷15弄1~30號</t>
  </si>
  <si>
    <t>95.72</t>
  </si>
  <si>
    <t>294609</t>
  </si>
  <si>
    <t>RPSOMLTKIINFFFA48CA</t>
  </si>
  <si>
    <t>202583</t>
  </si>
  <si>
    <t>RPVNMLLJJINFFFA87CA</t>
  </si>
  <si>
    <t>1071001</t>
  </si>
  <si>
    <t>13342000</t>
  </si>
  <si>
    <t>133821</t>
  </si>
  <si>
    <t>RPTNMLMKIINFFDA67DA</t>
  </si>
  <si>
    <t>6.84</t>
  </si>
  <si>
    <t>280859</t>
  </si>
  <si>
    <t>RPPNMLOKIINFFFA67DA</t>
  </si>
  <si>
    <t>臺北市北投區公?路85巷2弄1~30號</t>
  </si>
  <si>
    <t>0601029</t>
  </si>
  <si>
    <t>97155</t>
  </si>
  <si>
    <t>RPSQMLMKIINFFEA97DA</t>
  </si>
  <si>
    <t>臺北市北投區致遠一路二段111巷1~30號</t>
  </si>
  <si>
    <t>138.32</t>
  </si>
  <si>
    <t>108444</t>
  </si>
  <si>
    <t>RPQOMLRKIINFFEA08DA</t>
  </si>
  <si>
    <t>臺北市北投區致遠三路151~180號</t>
  </si>
  <si>
    <t>84706</t>
  </si>
  <si>
    <t>RPSOMLPKIINFFEA08DA</t>
  </si>
  <si>
    <t>8.71</t>
  </si>
  <si>
    <t>132166</t>
  </si>
  <si>
    <t>RPQQMLQKIINFFEA18DA</t>
  </si>
  <si>
    <t>臺北市大安區安和路二段44巷1~30號</t>
  </si>
  <si>
    <t>215710</t>
  </si>
  <si>
    <t>RPPNMLPKIINFFFA77DA</t>
  </si>
  <si>
    <t>臺北市信義區吳興街1~30號</t>
  </si>
  <si>
    <t>148508</t>
  </si>
  <si>
    <t>RPQNMLOKIINFFDA57DA</t>
  </si>
  <si>
    <t>33694</t>
  </si>
  <si>
    <t>RPSOMLMLIINFFEA77CA</t>
  </si>
  <si>
    <t>131105</t>
  </si>
  <si>
    <t>RPPNMLNKIINFFBA17DA</t>
  </si>
  <si>
    <t>臺北市萬華區長泰街139巷1~30號</t>
  </si>
  <si>
    <t>87.34</t>
  </si>
  <si>
    <t>80719</t>
  </si>
  <si>
    <t>RPXQMLPKIINFFBA48DA</t>
  </si>
  <si>
    <t>122783</t>
  </si>
  <si>
    <t>RPTNMLMKIINFFEA67CA</t>
  </si>
  <si>
    <t>111.45</t>
  </si>
  <si>
    <t>161507</t>
  </si>
  <si>
    <t>RPVPMLMKIINFFEA08CA</t>
  </si>
  <si>
    <t>114059</t>
  </si>
  <si>
    <t>RPSNMLRKIINFFEA08CA</t>
  </si>
  <si>
    <t>190.39999999999998</t>
  </si>
  <si>
    <t>110294</t>
  </si>
  <si>
    <t>RPVOMLRKIINFFEA48CA</t>
  </si>
  <si>
    <t>46.23</t>
  </si>
  <si>
    <t>93.16</t>
  </si>
  <si>
    <t>91241</t>
  </si>
  <si>
    <t>RPQNMLMKIINFFDA27CA</t>
  </si>
  <si>
    <t>113648</t>
  </si>
  <si>
    <t>RPPNMLMKIINFFCA07CA</t>
  </si>
  <si>
    <t>106578</t>
  </si>
  <si>
    <t>RPTPMLPKIINFFBA87CA</t>
  </si>
  <si>
    <t>1071002</t>
  </si>
  <si>
    <t>51.49</t>
  </si>
  <si>
    <t>87396</t>
  </si>
  <si>
    <t>RPQNMLQKIINFFBA47CA</t>
  </si>
  <si>
    <t>92568</t>
  </si>
  <si>
    <t>RPSRMLQKIINFFBA08CA</t>
  </si>
  <si>
    <t>124411</t>
  </si>
  <si>
    <t>RPQNMLSKIINFFAA57CA</t>
  </si>
  <si>
    <t>臺北市文山區景福街181~210號</t>
  </si>
  <si>
    <t>0580225</t>
  </si>
  <si>
    <t>83.23</t>
  </si>
  <si>
    <t>10170000</t>
  </si>
  <si>
    <t>122192</t>
  </si>
  <si>
    <t>RPSOMLPKIINFFAA57CA</t>
  </si>
  <si>
    <t>140816</t>
  </si>
  <si>
    <t>RPRNMLSKIINFFAA67CA</t>
  </si>
  <si>
    <t>0780220</t>
  </si>
  <si>
    <t>101.36999999999999</t>
  </si>
  <si>
    <t>107330</t>
  </si>
  <si>
    <t>RPSNMLRKIINFFAA67CA</t>
  </si>
  <si>
    <t>173.0</t>
  </si>
  <si>
    <t>1051026</t>
  </si>
  <si>
    <t>195.16</t>
  </si>
  <si>
    <t>10501000</t>
  </si>
  <si>
    <t>53807</t>
  </si>
  <si>
    <t>RPROMLTJJINFFAA87CA</t>
  </si>
  <si>
    <t>臺北市大同區重慶北路三段236巷44弄1~30號</t>
  </si>
  <si>
    <t>0861209</t>
  </si>
  <si>
    <t>49.32000000000001</t>
  </si>
  <si>
    <t>141930</t>
  </si>
  <si>
    <t>RPXNMLPJJINFFBA08CA</t>
  </si>
  <si>
    <t>0591120</t>
  </si>
  <si>
    <t>73.67</t>
  </si>
  <si>
    <t>192751</t>
  </si>
  <si>
    <t>RPUSMLPKIINFFBA28CA</t>
  </si>
  <si>
    <t>119.24000000000001</t>
  </si>
  <si>
    <t>114056</t>
  </si>
  <si>
    <t>RPXNMLPKIINFFCA18CA</t>
  </si>
  <si>
    <t>臺北市中山區大直街57巷31~60號</t>
  </si>
  <si>
    <t>88.58</t>
  </si>
  <si>
    <t>110634</t>
  </si>
  <si>
    <t>RPQQMLTJJINFFCA18CA</t>
  </si>
  <si>
    <t>0600323</t>
  </si>
  <si>
    <t>173.65</t>
  </si>
  <si>
    <t>187158</t>
  </si>
  <si>
    <t>RPSNMLSKIINFFCA97CA</t>
  </si>
  <si>
    <t>臺北市中山區新生北路二段127巷31~60號</t>
  </si>
  <si>
    <t>0560603</t>
  </si>
  <si>
    <t>151945</t>
  </si>
  <si>
    <t>RPXOMLMJJINFFCA97CA</t>
  </si>
  <si>
    <t>RPUOMLPKIINFFDA08CA</t>
  </si>
  <si>
    <t>RPQPMLPKIINFFDA77CA</t>
  </si>
  <si>
    <t>臺北市松山區撫遠街181~210號</t>
  </si>
  <si>
    <t>155152</t>
  </si>
  <si>
    <t>RPUNMLMLIINFFDA77CA</t>
  </si>
  <si>
    <t>臺北市士林區士東路25巷8弄1~30號</t>
  </si>
  <si>
    <t>216001</t>
  </si>
  <si>
    <t>RPPPMLQKIINFFEA87CA</t>
  </si>
  <si>
    <t>臺北市北投區石仙路17巷1~30號</t>
  </si>
  <si>
    <t>0790822</t>
  </si>
  <si>
    <t>90253</t>
  </si>
  <si>
    <t>RPUNMLPKIINFFEA08CA</t>
  </si>
  <si>
    <t>臺北市士林區德行東路190巷35弄1~30號</t>
  </si>
  <si>
    <t>107.82000000000001</t>
  </si>
  <si>
    <t>RPWPMLMKIINFFEA18CA</t>
  </si>
  <si>
    <t>122472</t>
  </si>
  <si>
    <t>RPXPMLMKIINFFEA28CA</t>
  </si>
  <si>
    <t>150893</t>
  </si>
  <si>
    <t>RPXQMLQKIINFFCA68DA</t>
  </si>
  <si>
    <t>131239</t>
  </si>
  <si>
    <t>RPUNMLRKIINFFAA97DA</t>
  </si>
  <si>
    <t>116451</t>
  </si>
  <si>
    <t>RPXNMLMLIINFFEA18CA</t>
  </si>
  <si>
    <t>229042</t>
  </si>
  <si>
    <t>RPUPMLPKIINFFFA38CA</t>
  </si>
  <si>
    <t>臺北市大安區大安路二段142巷1~30號</t>
  </si>
  <si>
    <t>44.79</t>
  </si>
  <si>
    <t>218.95999999999998</t>
  </si>
  <si>
    <t>69880000</t>
  </si>
  <si>
    <t>319145</t>
  </si>
  <si>
    <t>RPXOMLMKIINFFFA28CA</t>
  </si>
  <si>
    <t>182083</t>
  </si>
  <si>
    <t>RPTNMLKMIINFFFA77CA</t>
  </si>
  <si>
    <t>0760911</t>
  </si>
  <si>
    <t>265325</t>
  </si>
  <si>
    <t>RPUNMLOKIINFFDA97DA</t>
  </si>
  <si>
    <t>216667</t>
  </si>
  <si>
    <t>RPOOMLQKIINFFDA67DA</t>
  </si>
  <si>
    <t>268856</t>
  </si>
  <si>
    <t>RPQPMLMKIINFFFA77DA</t>
  </si>
  <si>
    <t>103485</t>
  </si>
  <si>
    <t>RPQNMLSKIINFFEA08DA</t>
  </si>
  <si>
    <t>臺北市南港區成福路258巷1~30號</t>
  </si>
  <si>
    <t>105732</t>
  </si>
  <si>
    <t>RPTOMLSKIINFFDA38DA</t>
  </si>
  <si>
    <t>186535</t>
  </si>
  <si>
    <t>RPWNMLMJJINFFFA08CA</t>
  </si>
  <si>
    <t>臺北市北投區樹林路1~30號</t>
  </si>
  <si>
    <t>1070928</t>
  </si>
  <si>
    <t>71467</t>
  </si>
  <si>
    <t>RPQNMLMLIINFFEA47CA</t>
  </si>
  <si>
    <t>105161</t>
  </si>
  <si>
    <t>RPORMLOLIINFFBA67DA</t>
  </si>
  <si>
    <t>40.76</t>
  </si>
  <si>
    <t>150535</t>
  </si>
  <si>
    <t>RPXOMLSKIINFFCA68DA</t>
  </si>
  <si>
    <t>133392</t>
  </si>
  <si>
    <t>RPSNMLQKIINFFEA97CA</t>
  </si>
  <si>
    <t>109866</t>
  </si>
  <si>
    <t>RPSOMLRKIINFFEA18CA</t>
  </si>
  <si>
    <t>臺北市松山區民權東路三段140巷1~30號</t>
  </si>
  <si>
    <t>172.08</t>
  </si>
  <si>
    <t>61599</t>
  </si>
  <si>
    <t>RPUOMLKMIINFFDA77CA</t>
  </si>
  <si>
    <t>92040</t>
  </si>
  <si>
    <t>RPROMLTLIINFFDA28CA</t>
  </si>
  <si>
    <t>1070927</t>
  </si>
  <si>
    <t>257019</t>
  </si>
  <si>
    <t>RPTOMLMLIINFFDA77CA</t>
  </si>
  <si>
    <t>208203</t>
  </si>
  <si>
    <t>RPSNMLQKIINFFDA87CA</t>
  </si>
  <si>
    <t>0610403</t>
  </si>
  <si>
    <t>145.98</t>
  </si>
  <si>
    <t>191807</t>
  </si>
  <si>
    <t>RPRNMLRKIINFFDA87CA</t>
  </si>
  <si>
    <t>臺北市信義區松平路30巷1~30號</t>
  </si>
  <si>
    <t>0961108</t>
  </si>
  <si>
    <t>277081</t>
  </si>
  <si>
    <t>RPOOMLRKIINFFDA67CA</t>
  </si>
  <si>
    <t>61.02</t>
  </si>
  <si>
    <t>213045</t>
  </si>
  <si>
    <t>RPPQMLLMIINFFCA47CA</t>
  </si>
  <si>
    <t>132752</t>
  </si>
  <si>
    <t>RPUQMLMLIINFFCA97CA</t>
  </si>
  <si>
    <t>87.83</t>
  </si>
  <si>
    <t>RPUQMLPKIINFFCA18CA</t>
  </si>
  <si>
    <t>RPVRMLPKIINFFBA28CA</t>
  </si>
  <si>
    <t>1071004</t>
  </si>
  <si>
    <t>142602</t>
  </si>
  <si>
    <t>RPPNMLQKIINFFBA37CA</t>
  </si>
  <si>
    <t>臺北市大同區迪化街二段241~270號</t>
  </si>
  <si>
    <t>48.96</t>
  </si>
  <si>
    <t>0730530</t>
  </si>
  <si>
    <t>167.94</t>
  </si>
  <si>
    <t>113136</t>
  </si>
  <si>
    <t>RPVOMLTKIINFFBA38CA</t>
  </si>
  <si>
    <t>140652</t>
  </si>
  <si>
    <t>RPWNMLMLIINFFAA67CA</t>
  </si>
  <si>
    <t>臺北市文山區和平東路四段101巷2弄1~30號</t>
  </si>
  <si>
    <t>78658</t>
  </si>
  <si>
    <t>RPQOMLMLIINFFAA17CA</t>
  </si>
  <si>
    <t>臺北市中正區羅斯福路三段244巷9弄1~30號</t>
  </si>
  <si>
    <t>RPPNMLMKJINFFAA96CA</t>
  </si>
  <si>
    <t>3294087</t>
  </si>
  <si>
    <t>32898</t>
  </si>
  <si>
    <t>RPXNMLQKIINFFAA08CA</t>
  </si>
  <si>
    <t>153074</t>
  </si>
  <si>
    <t>RPQPMLRKIINFFBA77CA</t>
  </si>
  <si>
    <t>74721</t>
  </si>
  <si>
    <t>RPSOMLRKIINFFCA97CA</t>
  </si>
  <si>
    <t>0831216</t>
  </si>
  <si>
    <t>188235</t>
  </si>
  <si>
    <t>RPSQMLQKIINFFCA08CA</t>
  </si>
  <si>
    <t>1070924</t>
  </si>
  <si>
    <t>RPUQMLQKIINFFCA28CA</t>
  </si>
  <si>
    <t>120822</t>
  </si>
  <si>
    <t>RPOOMLRKIINFFEA77CA</t>
  </si>
  <si>
    <t>0660920</t>
  </si>
  <si>
    <t>RPXOMLRKIINFFEA68CA</t>
  </si>
  <si>
    <t>120.28</t>
  </si>
  <si>
    <t>135517</t>
  </si>
  <si>
    <t>RPWNMLRKIINFFEA48CA</t>
  </si>
  <si>
    <t>112578</t>
  </si>
  <si>
    <t>RPQNMLRKIINFFEA87CA</t>
  </si>
  <si>
    <t>134342</t>
  </si>
  <si>
    <t>RPXNMLNLIINFFAA97DA</t>
  </si>
  <si>
    <t>0730913</t>
  </si>
  <si>
    <t>120.74</t>
  </si>
  <si>
    <t>111811</t>
  </si>
  <si>
    <t>RPOPMLRKIINFFBA67DA</t>
  </si>
  <si>
    <t>臺北市士林區中正路361~390號</t>
  </si>
  <si>
    <t>137.0</t>
  </si>
  <si>
    <t>1071016</t>
  </si>
  <si>
    <t>0490912</t>
  </si>
  <si>
    <t>223.84</t>
  </si>
  <si>
    <t>RPPNMLLLIINFFEA27CA</t>
  </si>
  <si>
    <t>9790000</t>
  </si>
  <si>
    <t>121812</t>
  </si>
  <si>
    <t>RPQPMLMLIINFFEA67CA</t>
  </si>
  <si>
    <t>1070930</t>
  </si>
  <si>
    <t>76.7</t>
  </si>
  <si>
    <t>3397395</t>
  </si>
  <si>
    <t>44295</t>
  </si>
  <si>
    <t>RPTNMLLMIINFFEA77CA</t>
  </si>
  <si>
    <t>135284</t>
  </si>
  <si>
    <t>RPQOMLSJJINFFEA08CA</t>
  </si>
  <si>
    <t>1070923</t>
  </si>
  <si>
    <t>299878</t>
  </si>
  <si>
    <t>RPQNMLOLIINFFFA77CA</t>
  </si>
  <si>
    <t>0570122</t>
  </si>
  <si>
    <t>76.24</t>
  </si>
  <si>
    <t>142707</t>
  </si>
  <si>
    <t>RPPOMLTKIINFFDA08DA</t>
  </si>
  <si>
    <t>192944</t>
  </si>
  <si>
    <t>RPVNMLNLIINFFDA08DA</t>
  </si>
  <si>
    <t>129607</t>
  </si>
  <si>
    <t>RPRNMLKLIINFFEA47DA</t>
  </si>
  <si>
    <t>臺北市北投區公?路151~180號</t>
  </si>
  <si>
    <t>83742</t>
  </si>
  <si>
    <t>RPPNMLSKIINFFEA97DA</t>
  </si>
  <si>
    <t>103.71</t>
  </si>
  <si>
    <t>18820000</t>
  </si>
  <si>
    <t>181468</t>
  </si>
  <si>
    <t>RPPNMLLLIINFFFA47DA</t>
  </si>
  <si>
    <t>288053</t>
  </si>
  <si>
    <t>RPTNMLMKJINFFFA97DA</t>
  </si>
  <si>
    <t>RPRNMLLJJINFFFA57DA</t>
  </si>
  <si>
    <t>臺北市信義區崇德街121巷1~30號</t>
  </si>
  <si>
    <t>122962</t>
  </si>
  <si>
    <t>RPPOMLNLIINFFDA57DA</t>
  </si>
  <si>
    <t>61425</t>
  </si>
  <si>
    <t>RPPOMLMKJINFFDA47DA</t>
  </si>
  <si>
    <t>1041211</t>
  </si>
  <si>
    <t>437301</t>
  </si>
  <si>
    <t>SPVNMLNLIINFFFA28CA</t>
  </si>
  <si>
    <t>8.2</t>
  </si>
  <si>
    <t>363150</t>
  </si>
  <si>
    <t>RPWNMLNLIINFFFA28CA</t>
  </si>
  <si>
    <t>8.26</t>
  </si>
  <si>
    <t>67.74000000000001</t>
  </si>
  <si>
    <t>25320000</t>
  </si>
  <si>
    <t>373782</t>
  </si>
  <si>
    <t>RPXNMLNLIINFFFA38CA</t>
  </si>
  <si>
    <t>136.6</t>
  </si>
  <si>
    <t>252562</t>
  </si>
  <si>
    <t>RPSNMLPJJINFFFA97CA</t>
  </si>
  <si>
    <t>RPROMLTKIINFFFA38CA</t>
  </si>
  <si>
    <t>212099</t>
  </si>
  <si>
    <t>RPRNMLTKIINFFFA28CA</t>
  </si>
  <si>
    <t>201.18</t>
  </si>
  <si>
    <t>125261</t>
  </si>
  <si>
    <t>RPUOMLMKJINFFEA97CA</t>
  </si>
  <si>
    <t>52.709999999999994</t>
  </si>
  <si>
    <t>148928</t>
  </si>
  <si>
    <t>RPTNMLNLIINFFEA87CA</t>
  </si>
  <si>
    <t>75573</t>
  </si>
  <si>
    <t>RPXNMLSKIINFFEA68CA</t>
  </si>
  <si>
    <t>臺北市中山區松江路297巷1~30號</t>
  </si>
  <si>
    <t>0540327</t>
  </si>
  <si>
    <t>73.65</t>
  </si>
  <si>
    <t>130346</t>
  </si>
  <si>
    <t>RPPNMLLLIINFFCA17DA</t>
  </si>
  <si>
    <t>198793</t>
  </si>
  <si>
    <t>RPXPMLQKJINFFDA68CA</t>
  </si>
  <si>
    <t>RPWNMLPLIINFFDA28CA</t>
  </si>
  <si>
    <t>178829</t>
  </si>
  <si>
    <t>RPVNMLSKIINFFDA38CA</t>
  </si>
  <si>
    <t>167265</t>
  </si>
  <si>
    <t>RPXNMLSKIINFFDA58CA</t>
  </si>
  <si>
    <t>臺北市內湖區內湖路一段323巷16弄1~30號</t>
  </si>
  <si>
    <t>14310000</t>
  </si>
  <si>
    <t>141824</t>
  </si>
  <si>
    <t>RPXNMLSKIINFFCA48CA</t>
  </si>
  <si>
    <t>133347</t>
  </si>
  <si>
    <t>RPQNMLSKIINFFCA77CA</t>
  </si>
  <si>
    <t>166789</t>
  </si>
  <si>
    <t>RPSPMLSKIINFFCA18CA</t>
  </si>
  <si>
    <t>168708</t>
  </si>
  <si>
    <t>RPUPMLSKIINFFCA38CA</t>
  </si>
  <si>
    <t>165954</t>
  </si>
  <si>
    <t>RPVPMLSKIINFFCA48CA</t>
  </si>
  <si>
    <t>臺北市內湖區康寧路三段99巷10弄1~30號</t>
  </si>
  <si>
    <t>RPWPMLSKIINFFCA58CA</t>
  </si>
  <si>
    <t>1071003</t>
  </si>
  <si>
    <t>0731126</t>
  </si>
  <si>
    <t>17320000</t>
  </si>
  <si>
    <t>171859</t>
  </si>
  <si>
    <t>RPSOMLQKJINFFCA97CA</t>
  </si>
  <si>
    <t>219463</t>
  </si>
  <si>
    <t>RPOPMLQJJINFFCA57CA</t>
  </si>
  <si>
    <t>15030000</t>
  </si>
  <si>
    <t>176450</t>
  </si>
  <si>
    <t>RPVPMLQLIINFFBA28CA</t>
  </si>
  <si>
    <t>臺北市大同區重慶北路三段243巷1~30號</t>
  </si>
  <si>
    <t>144.46</t>
  </si>
  <si>
    <t>221515</t>
  </si>
  <si>
    <t>RPTOMLOKJINFFBA77CA</t>
  </si>
  <si>
    <t>臺北市文山區萬利街41巷1~30號</t>
  </si>
  <si>
    <t>0820407</t>
  </si>
  <si>
    <t>167334</t>
  </si>
  <si>
    <t>RPSOMLKMIINFFAA27CA</t>
  </si>
  <si>
    <t>RPTNMLKMIINFFAA27CA</t>
  </si>
  <si>
    <t>0770322</t>
  </si>
  <si>
    <t>103653</t>
  </si>
  <si>
    <t>RPXNMLMLIINFFAA77CA</t>
  </si>
  <si>
    <t>183.0</t>
  </si>
  <si>
    <t>1070419</t>
  </si>
  <si>
    <t>208.27</t>
  </si>
  <si>
    <t>148845</t>
  </si>
  <si>
    <t>RPTNMLTKIINFFAA97CA</t>
  </si>
  <si>
    <t>臺北市中正區詔安街271~300號</t>
  </si>
  <si>
    <t>RPWNMLTKIINFFAA28CA</t>
  </si>
  <si>
    <t>136249</t>
  </si>
  <si>
    <t>RPRNMLPKJINFFAA47CA</t>
  </si>
  <si>
    <t>臺北市萬華區西園路二段372巷61~90號</t>
  </si>
  <si>
    <t>79.91</t>
  </si>
  <si>
    <t>62570</t>
  </si>
  <si>
    <t>RPVNMLTKIINFFBA28CA</t>
  </si>
  <si>
    <t>3760000</t>
  </si>
  <si>
    <t>RPQNMLTKIINFFBA77CA</t>
  </si>
  <si>
    <t>122992</t>
  </si>
  <si>
    <t>RPPQMLSKIINFFCA97CA</t>
  </si>
  <si>
    <t>1070604</t>
  </si>
  <si>
    <t>0670612</t>
  </si>
  <si>
    <t>89.04</t>
  </si>
  <si>
    <t>146002</t>
  </si>
  <si>
    <t>RPRNMLTKIINFFCA97CA</t>
  </si>
  <si>
    <t>臺北市南港區研究院路一段101巷1~30號</t>
  </si>
  <si>
    <t>1071007</t>
  </si>
  <si>
    <t>0630118</t>
  </si>
  <si>
    <t>58.58</t>
  </si>
  <si>
    <t>71697</t>
  </si>
  <si>
    <t>RPUPMLSKIINFFDA48CA</t>
  </si>
  <si>
    <t>80403</t>
  </si>
  <si>
    <t>RPWNMLQLIINFFDA38CA</t>
  </si>
  <si>
    <t>162591</t>
  </si>
  <si>
    <t>RPRPMLQLIINFFDA08CA</t>
  </si>
  <si>
    <t>168.98</t>
  </si>
  <si>
    <t>28380000</t>
  </si>
  <si>
    <t>167949</t>
  </si>
  <si>
    <t>RPVPMLTJJINFFDA68CA</t>
  </si>
  <si>
    <t>臺北市信義區林口街80巷61~90號</t>
  </si>
  <si>
    <t>93.9</t>
  </si>
  <si>
    <t>RPVNMLNJKINFFDA97CA</t>
  </si>
  <si>
    <t>25.91</t>
  </si>
  <si>
    <t>115.16</t>
  </si>
  <si>
    <t>131122</t>
  </si>
  <si>
    <t>RPQNMLLLIINFFCA27DA</t>
  </si>
  <si>
    <t>39.93</t>
  </si>
  <si>
    <t>167794</t>
  </si>
  <si>
    <t>RPPSMLNLIINFFCA87DA</t>
  </si>
  <si>
    <t>臺北市中正區汀州路一段241~270號</t>
  </si>
  <si>
    <t>0650304</t>
  </si>
  <si>
    <t>125366</t>
  </si>
  <si>
    <t>RPWOMLNLIINFFAA97DA</t>
  </si>
  <si>
    <t>133294</t>
  </si>
  <si>
    <t>RPVNMLOLIINFFAA87DA</t>
  </si>
  <si>
    <t>143.06</t>
  </si>
  <si>
    <t>168321</t>
  </si>
  <si>
    <t>RPPOMLSKIINFFEA97CA</t>
  </si>
  <si>
    <t>80574</t>
  </si>
  <si>
    <t>RPQNMLNLIINFFEA57CA</t>
  </si>
  <si>
    <t>214115</t>
  </si>
  <si>
    <t>RPPNMLTKIINFFFA08CA</t>
  </si>
  <si>
    <t>0741114</t>
  </si>
  <si>
    <t>RPQNMLKLIINFFEA37DA</t>
  </si>
  <si>
    <t>124204</t>
  </si>
  <si>
    <t>RPVOMLNLIINFFEA28DA</t>
  </si>
  <si>
    <t>233124</t>
  </si>
  <si>
    <t>RPUNMLNLIINFFDA97DA</t>
  </si>
  <si>
    <t>22730000</t>
  </si>
  <si>
    <t>228534</t>
  </si>
  <si>
    <t>RPUPMLTKJINFFCA68DA</t>
  </si>
  <si>
    <t>121015</t>
  </si>
  <si>
    <t>RPVOMLRJJINFFEA48CA</t>
  </si>
  <si>
    <t>88454</t>
  </si>
  <si>
    <t>RPUOMLNLIINFFEA08CA</t>
  </si>
  <si>
    <t>117880</t>
  </si>
  <si>
    <t>RPROMLTKIINFFEA28CA</t>
  </si>
  <si>
    <t>150376</t>
  </si>
  <si>
    <t>RPQNMLSLIINFFAA77DA</t>
  </si>
  <si>
    <t>210874</t>
  </si>
  <si>
    <t>RPXNMLMJJINFFDA97CA</t>
  </si>
  <si>
    <t>臺北市中山區龍江路292巷1~30號</t>
  </si>
  <si>
    <t>0851019</t>
  </si>
  <si>
    <t>152.74</t>
  </si>
  <si>
    <t>193139</t>
  </si>
  <si>
    <t>RPRPMLMLIINFFCA57CA</t>
  </si>
  <si>
    <t>臺北市大同區承德路三段271~300號</t>
  </si>
  <si>
    <t>1070929</t>
  </si>
  <si>
    <t>0960418</t>
  </si>
  <si>
    <t>199631</t>
  </si>
  <si>
    <t>RPTOMLTKIINFFBA18CA</t>
  </si>
  <si>
    <t>76.22</t>
  </si>
  <si>
    <t>124639</t>
  </si>
  <si>
    <t>RPOOMLMLIINFFAA96CA</t>
  </si>
  <si>
    <t>0771105</t>
  </si>
  <si>
    <t>117848</t>
  </si>
  <si>
    <t>RPPOMLMLIINFFAA07CA</t>
  </si>
  <si>
    <t>68.3</t>
  </si>
  <si>
    <t>132211</t>
  </si>
  <si>
    <t>RPVOMLMLIINFFAA67CA</t>
  </si>
  <si>
    <t>臺北市文山區永安街22巷1~30號</t>
  </si>
  <si>
    <t>90.58</t>
  </si>
  <si>
    <t>94944</t>
  </si>
  <si>
    <t>RPTNMLOLIINFFAA57CA</t>
  </si>
  <si>
    <t>130089</t>
  </si>
  <si>
    <t>RPSNMLNLIINFFAA37CA</t>
  </si>
  <si>
    <t>臺北市中山區龍江路443巷1~30號</t>
  </si>
  <si>
    <t>171000</t>
  </si>
  <si>
    <t>RPXPMLMLIINFFCA18CA</t>
  </si>
  <si>
    <t>135606</t>
  </si>
  <si>
    <t>RPROMLNLIINFFCA57CA</t>
  </si>
  <si>
    <t>0651102</t>
  </si>
  <si>
    <t>13746300</t>
  </si>
  <si>
    <t>100875</t>
  </si>
  <si>
    <t>RPOOMLOLIINFFCA37CA</t>
  </si>
  <si>
    <t>臺北市中山區天祥路16巷1~30號</t>
  </si>
  <si>
    <t>0601002</t>
  </si>
  <si>
    <t>60.73</t>
  </si>
  <si>
    <t>139305</t>
  </si>
  <si>
    <t>RPXNMLKMIINFFCA87CA</t>
  </si>
  <si>
    <t>105.14</t>
  </si>
  <si>
    <t>235876</t>
  </si>
  <si>
    <t>RPTQMLMLIINFFDA97CA</t>
  </si>
  <si>
    <t>臺北市松山區健康路325巷1~30號</t>
  </si>
  <si>
    <t>104.86999999999999</t>
  </si>
  <si>
    <t>RPTPMLMLIINFFDA87CA</t>
  </si>
  <si>
    <t>臺北市南港區成福路171巷31~60號</t>
  </si>
  <si>
    <t>124893</t>
  </si>
  <si>
    <t>RPROMLKMIINFFDA47CA</t>
  </si>
  <si>
    <t>119.94999999999999</t>
  </si>
  <si>
    <t>116632</t>
  </si>
  <si>
    <t>RPRRMLPLIINFFCA18DA</t>
  </si>
  <si>
    <t>0641025</t>
  </si>
  <si>
    <t>128451</t>
  </si>
  <si>
    <t>RPWPMLOLIINFFCA38DA</t>
  </si>
  <si>
    <t>臺北市士林區社子街115巷20弄1~30號</t>
  </si>
  <si>
    <t>63.37</t>
  </si>
  <si>
    <t>RPQOMLNLIINFFEA67CA</t>
  </si>
  <si>
    <t>88224</t>
  </si>
  <si>
    <t>RPRPMLMLIINFFEA77CA</t>
  </si>
  <si>
    <t>0671101</t>
  </si>
  <si>
    <t>146740</t>
  </si>
  <si>
    <t>RPOPMLMLIINFFEA47CA</t>
  </si>
  <si>
    <t>臺北市北投區知行路211~240號</t>
  </si>
  <si>
    <t>1071013</t>
  </si>
  <si>
    <t>RPUOMLOLIINFFEA18CA</t>
  </si>
  <si>
    <t>146409</t>
  </si>
  <si>
    <t>RPROMLPLIINFFEA97CA</t>
  </si>
  <si>
    <t>臺北市北投區石牌路一段58巷28弄1~30號</t>
  </si>
  <si>
    <t>123031</t>
  </si>
  <si>
    <t>RPSNMLQJJINFFEA97CA</t>
  </si>
  <si>
    <t>263770</t>
  </si>
  <si>
    <t>RPXOMLMLIINFFFA38CA</t>
  </si>
  <si>
    <t>91313</t>
  </si>
  <si>
    <t>RPTNMLOLIINFFFA08CA</t>
  </si>
  <si>
    <t>RPSOMLLLJINFFCA67DA</t>
  </si>
  <si>
    <t>232063</t>
  </si>
  <si>
    <t>RPXNMLQLIINFFFA78DA</t>
  </si>
  <si>
    <t>臺北市士林區重慶北路四段220巷21弄1~30號</t>
  </si>
  <si>
    <t>3530400</t>
  </si>
  <si>
    <t>48695</t>
  </si>
  <si>
    <t>RPPNMLOLIINFFEA67DA</t>
  </si>
  <si>
    <t>臺北市士林區德行東路271~300號</t>
  </si>
  <si>
    <t>0690626</t>
  </si>
  <si>
    <t>124.24</t>
  </si>
  <si>
    <t>112685</t>
  </si>
  <si>
    <t>RPPNMLPLIINFFEA77DA</t>
  </si>
  <si>
    <t>182158</t>
  </si>
  <si>
    <t>RPUNMLRLIINFFDA38DA</t>
  </si>
  <si>
    <t>臺北市信義區松德路307巷1~30號</t>
  </si>
  <si>
    <t>115318</t>
  </si>
  <si>
    <t>RPPPMLNLIINFFDA67DA</t>
  </si>
  <si>
    <t>臺北市松山區民生東路五段69巷29弄1~30號</t>
  </si>
  <si>
    <t>220415</t>
  </si>
  <si>
    <t>RPVPMLKMIINFFDA08DA</t>
  </si>
  <si>
    <t>53.54</t>
  </si>
  <si>
    <t>0630630</t>
  </si>
  <si>
    <t>RPSOMLLMIINFFDA77DA</t>
  </si>
  <si>
    <t>0751110</t>
  </si>
  <si>
    <t>150.8</t>
  </si>
  <si>
    <t>216048</t>
  </si>
  <si>
    <t>RPWNMLOLIINFFFA38CA</t>
  </si>
  <si>
    <t>1071009</t>
  </si>
  <si>
    <t>266621</t>
  </si>
  <si>
    <t>RPQNMLRJJINFFFA97CA</t>
  </si>
  <si>
    <t>143.73</t>
  </si>
  <si>
    <t>163501</t>
  </si>
  <si>
    <t>RPSOMLNKJINFFEA87CA</t>
  </si>
  <si>
    <t>111064</t>
  </si>
  <si>
    <t>RPWNMLPLIINFFEA38CA</t>
  </si>
  <si>
    <t>臺北市北投區大同街174巷1~30號</t>
  </si>
  <si>
    <t>87.56</t>
  </si>
  <si>
    <t>188442</t>
  </si>
  <si>
    <t>RPOPMLLMIINFFEA47CA</t>
  </si>
  <si>
    <t>214490</t>
  </si>
  <si>
    <t>RPXRMLNLIINFFCA58DA</t>
  </si>
  <si>
    <t>臺北市內湖區金龍路13巷16弄1~30號</t>
  </si>
  <si>
    <t>154613</t>
  </si>
  <si>
    <t>RPRQMLQLIINFFCA18DA</t>
  </si>
  <si>
    <t>0970708</t>
  </si>
  <si>
    <t>208040</t>
  </si>
  <si>
    <t>RPUNMLOLIINFFDA97CA</t>
  </si>
  <si>
    <t>174737</t>
  </si>
  <si>
    <t>RPXNMLOLIINFFDA28CA</t>
  </si>
  <si>
    <t>臺北市中山區民族東路512巷1~30號</t>
  </si>
  <si>
    <t>165401</t>
  </si>
  <si>
    <t>RPXOMLNLIINFFCA18CA</t>
  </si>
  <si>
    <t>10860168</t>
  </si>
  <si>
    <t>140113</t>
  </si>
  <si>
    <t>RPRRMLNLIINFFCA87CA</t>
  </si>
  <si>
    <t>264861</t>
  </si>
  <si>
    <t>RPTPMLLJJINFFBA47CA</t>
  </si>
  <si>
    <t>140880</t>
  </si>
  <si>
    <t>RPPOMLKMIINFFAA96CA</t>
  </si>
  <si>
    <t>127281</t>
  </si>
  <si>
    <t>RPWNMLPLIINFFAA97CA</t>
  </si>
  <si>
    <t>142805</t>
  </si>
  <si>
    <t>RPXNMLPLIINFFAA08CA</t>
  </si>
  <si>
    <t>0660525</t>
  </si>
  <si>
    <t>95650</t>
  </si>
  <si>
    <t>RPROMLQLIINFFBA77CA</t>
  </si>
  <si>
    <t>臺北市萬華區西藏路331~360號</t>
  </si>
  <si>
    <t>0640915</t>
  </si>
  <si>
    <t>72.67</t>
  </si>
  <si>
    <t>RPQOMLQJJINFFBA57CA</t>
  </si>
  <si>
    <t>臺北市內湖區江南街89巷1~30號</t>
  </si>
  <si>
    <t>113.02000000000001</t>
  </si>
  <si>
    <t>153247</t>
  </si>
  <si>
    <t>RPQPMLMKJINFFCA47CA</t>
  </si>
  <si>
    <t>95.23</t>
  </si>
  <si>
    <t>109734</t>
  </si>
  <si>
    <t>RPSPMLOLIINFFCA87CA</t>
  </si>
  <si>
    <t>臺北市內湖區康寧路三段56巷121~150號</t>
  </si>
  <si>
    <t>0840116</t>
  </si>
  <si>
    <t>169982</t>
  </si>
  <si>
    <t>RPTPMLOLIINFFCA97CA</t>
  </si>
  <si>
    <t>臺北市中山區新生北路三段11巷61~90號</t>
  </si>
  <si>
    <t>0630829</t>
  </si>
  <si>
    <t>180723</t>
  </si>
  <si>
    <t>RPURMLPLIINFFCA38CA</t>
  </si>
  <si>
    <t>5270000</t>
  </si>
  <si>
    <t>138940</t>
  </si>
  <si>
    <t>RPQPMLQLIINFFCA87CA</t>
  </si>
  <si>
    <t>26.45</t>
  </si>
  <si>
    <t>143416</t>
  </si>
  <si>
    <t>RPWNMLLMIINFFDA97CA</t>
  </si>
  <si>
    <t>臺北市信義區和平東路三段271~300號</t>
  </si>
  <si>
    <t>RPTPMLTLIINFFDA58CA</t>
  </si>
  <si>
    <t>74.77</t>
  </si>
  <si>
    <t>162269</t>
  </si>
  <si>
    <t>RPROMLLJJINFFDA37CA</t>
  </si>
  <si>
    <t>0581015</t>
  </si>
  <si>
    <t>166628</t>
  </si>
  <si>
    <t>RPROMLMLJINFFDA67CA</t>
  </si>
  <si>
    <t>0650514</t>
  </si>
  <si>
    <t>193986</t>
  </si>
  <si>
    <t>RPVOMLQLIINFFCA38DA</t>
  </si>
  <si>
    <t>117717</t>
  </si>
  <si>
    <t>RPVNMLSLIINFFCA48DA</t>
  </si>
  <si>
    <t>84.02</t>
  </si>
  <si>
    <t>121400</t>
  </si>
  <si>
    <t>RPQRMLLMIINFFCA77DA</t>
  </si>
  <si>
    <t>153708</t>
  </si>
  <si>
    <t>RPRNMLTLIINFFEA28CA</t>
  </si>
  <si>
    <t>臺北市北投區義理街61~90號</t>
  </si>
  <si>
    <t>0621128</t>
  </si>
  <si>
    <t>86313</t>
  </si>
  <si>
    <t>RPTNMLPKJINFFEA08CA</t>
  </si>
  <si>
    <t>臺北市大安區金華街48巷1~30號</t>
  </si>
  <si>
    <t>118.57000000000001</t>
  </si>
  <si>
    <t>227714</t>
  </si>
  <si>
    <t>RPPNMLRLIINFFFA08DA</t>
  </si>
  <si>
    <t>306222</t>
  </si>
  <si>
    <t>RPSNMLOJJINFFFA97DA</t>
  </si>
  <si>
    <t>188712</t>
  </si>
  <si>
    <t>RPTQMLKMIINFFEA08DA</t>
  </si>
  <si>
    <t>臺北市士林區中山北路六段277巷18弄1~30號</t>
  </si>
  <si>
    <t>0700319</t>
  </si>
  <si>
    <t>152196</t>
  </si>
  <si>
    <t>RPUNMLRLIINFFEA48DA</t>
  </si>
  <si>
    <t>66.52</t>
  </si>
  <si>
    <t>157847</t>
  </si>
  <si>
    <t>RPTNMLRLIINFFEA38DA</t>
  </si>
  <si>
    <t>131.9</t>
  </si>
  <si>
    <t>22690000</t>
  </si>
  <si>
    <t>172011</t>
  </si>
  <si>
    <t>RPWOMLQLIINFFEA68DA</t>
  </si>
  <si>
    <t>臺北市士林區芝玉路二段89巷1~30號</t>
  </si>
  <si>
    <t>105.63</t>
  </si>
  <si>
    <t>143899</t>
  </si>
  <si>
    <t>RPVQMLKMIINFFEA28DA</t>
  </si>
  <si>
    <t>155231</t>
  </si>
  <si>
    <t>RPVOMLTLIINFFEA88DA</t>
  </si>
  <si>
    <t>臺北市北投區大同街200巷1~30號</t>
  </si>
  <si>
    <t>0680814</t>
  </si>
  <si>
    <t>54623</t>
  </si>
  <si>
    <t>RPSPMLTLIINFFEA68DA</t>
  </si>
  <si>
    <t>臺北市大安區建國南路一段31~60號</t>
  </si>
  <si>
    <t>211917</t>
  </si>
  <si>
    <t>RPPNMLSLIINFFFA18DA</t>
  </si>
  <si>
    <t>臺北市大安區羅斯福路二段117巷1~30號</t>
  </si>
  <si>
    <t>69.23</t>
  </si>
  <si>
    <t>209447</t>
  </si>
  <si>
    <t>RPPNMLOJJINFFFA67DA</t>
  </si>
  <si>
    <t>238817</t>
  </si>
  <si>
    <t>RPVOMLLMIINFFFA28DA</t>
  </si>
  <si>
    <t>352311</t>
  </si>
  <si>
    <t>RPPNMLLMIINFFFA47CA</t>
  </si>
  <si>
    <t>151.71</t>
  </si>
  <si>
    <t>287390</t>
  </si>
  <si>
    <t>RPUNMLPLIINFFFA28CA</t>
  </si>
  <si>
    <t>1071008</t>
  </si>
  <si>
    <t>233104</t>
  </si>
  <si>
    <t>RPQNMLTLIINFFFA28CA</t>
  </si>
  <si>
    <t>0700313</t>
  </si>
  <si>
    <t>153223</t>
  </si>
  <si>
    <t>RPRNMLTLIINFFFA38CA</t>
  </si>
  <si>
    <t>21.53</t>
  </si>
  <si>
    <t>1070922</t>
  </si>
  <si>
    <t>107.78</t>
  </si>
  <si>
    <t>194841</t>
  </si>
  <si>
    <t>RPVOMLNLJINFFEA28CA</t>
  </si>
  <si>
    <t>133.17000000000002</t>
  </si>
  <si>
    <t>102501</t>
  </si>
  <si>
    <t>RPXPMLQLIINFFEA78CA</t>
  </si>
  <si>
    <t>92.82</t>
  </si>
  <si>
    <t>117216</t>
  </si>
  <si>
    <t>RPRPMLPLIINFFEA08CA</t>
  </si>
  <si>
    <t>191506</t>
  </si>
  <si>
    <t>RPTQMLQLIINFFEA48CA</t>
  </si>
  <si>
    <t>268.69</t>
  </si>
  <si>
    <t>46150000</t>
  </si>
  <si>
    <t>SPUPMLTLIINFFEA88CA</t>
  </si>
  <si>
    <t>0830506</t>
  </si>
  <si>
    <t>86.16</t>
  </si>
  <si>
    <t>14611050</t>
  </si>
  <si>
    <t>169580</t>
  </si>
  <si>
    <t>RPUOMLLMIINFFEA97CA</t>
  </si>
  <si>
    <t>臺北市大同區哈密街59巷61~90號</t>
  </si>
  <si>
    <t>95.16</t>
  </si>
  <si>
    <t>131358</t>
  </si>
  <si>
    <t>RPVOMLPLIINFFBA18DA</t>
  </si>
  <si>
    <t>臺北市內湖區康樂街136巷1~30號</t>
  </si>
  <si>
    <t>107.23</t>
  </si>
  <si>
    <t>88595</t>
  </si>
  <si>
    <t>RPOQMLKMIINFFCA37DA</t>
  </si>
  <si>
    <t>177472</t>
  </si>
  <si>
    <t>RPWOMLLJJINFFDA87CA</t>
  </si>
  <si>
    <t>171398</t>
  </si>
  <si>
    <t>RPWNMLQJJINFFDA28CA</t>
  </si>
  <si>
    <t>73.15</t>
  </si>
  <si>
    <t>168148</t>
  </si>
  <si>
    <t>RPTOMLQJJINFFDA08CA</t>
  </si>
  <si>
    <t>142.11</t>
  </si>
  <si>
    <t>163817</t>
  </si>
  <si>
    <t>RPTNMLQLIINFFDA08CA</t>
  </si>
  <si>
    <t>RPWPMLQLIINFFDA58CA</t>
  </si>
  <si>
    <t>臺北市南港區合順街8巷3弄31~60號</t>
  </si>
  <si>
    <t>67.76</t>
  </si>
  <si>
    <t>RPSPMLQLIINFFDA18CA</t>
  </si>
  <si>
    <t>1071006</t>
  </si>
  <si>
    <t>241805</t>
  </si>
  <si>
    <t>RPSPMLQLIINFFCA08CA</t>
  </si>
  <si>
    <t>臺北市內湖區成功路三段151~180號</t>
  </si>
  <si>
    <t>135073</t>
  </si>
  <si>
    <t>RPVPMLQLIINFFCA38CA</t>
  </si>
  <si>
    <t>17.45</t>
  </si>
  <si>
    <t>51.13</t>
  </si>
  <si>
    <t>RPTQMLQLIINFFCA28CA</t>
  </si>
  <si>
    <t>245155</t>
  </si>
  <si>
    <t>RPWNMLQLIINFFCA28CA</t>
  </si>
  <si>
    <t>42.82</t>
  </si>
  <si>
    <t>119.17999999999999</t>
  </si>
  <si>
    <t>258433</t>
  </si>
  <si>
    <t>RPXPMLLLJINFFCA18CA</t>
  </si>
  <si>
    <t>0810709</t>
  </si>
  <si>
    <t>102.10000000000001</t>
  </si>
  <si>
    <t>174339</t>
  </si>
  <si>
    <t>RPSNMLNKJINFFCA57CA</t>
  </si>
  <si>
    <t>21</t>
  </si>
  <si>
    <t>140657</t>
  </si>
  <si>
    <t>RPUNMLQLIINFFBA97CA</t>
  </si>
  <si>
    <t>0640131</t>
  </si>
  <si>
    <t>63.87</t>
  </si>
  <si>
    <t>215281</t>
  </si>
  <si>
    <t>RPRNMLQLIINFFBA67CA</t>
  </si>
  <si>
    <t>臺北市文山區辛亥路五段124巷1~30號</t>
  </si>
  <si>
    <t>107.00999999999999</t>
  </si>
  <si>
    <t>65414</t>
  </si>
  <si>
    <t>RPRPMLKMIINFFAA27CA</t>
  </si>
  <si>
    <t>267640</t>
  </si>
  <si>
    <t>RPPOMLQLIINFFAA47CA</t>
  </si>
  <si>
    <t>96.82000000000001</t>
  </si>
  <si>
    <t>155753</t>
  </si>
  <si>
    <t>RPROMLQLIINFFAA67CA</t>
  </si>
  <si>
    <t>臺北市中正區汀州路二段133巷1~30號</t>
  </si>
  <si>
    <t>98.77000000000001</t>
  </si>
  <si>
    <t>111370</t>
  </si>
  <si>
    <t>RPSNMLSJJINFFAA77CA</t>
  </si>
  <si>
    <t>145.57</t>
  </si>
  <si>
    <t>100845</t>
  </si>
  <si>
    <t>RPSNMLLMIINFFAA27CA</t>
  </si>
  <si>
    <t>1071012</t>
  </si>
  <si>
    <t>107685</t>
  </si>
  <si>
    <t>RPRPMLQLIINFFBA87CA</t>
  </si>
  <si>
    <t>RPSNMLPJJINFFBA57CA</t>
  </si>
  <si>
    <t>RPPNMLNKJINFFCA27CA</t>
  </si>
  <si>
    <t>146530</t>
  </si>
  <si>
    <t>RPVNMLPJJINFFCA97CA</t>
  </si>
  <si>
    <t>111.47000000000001</t>
  </si>
  <si>
    <t>139038</t>
  </si>
  <si>
    <t>RPPNMLRLIINFFCA67CA</t>
  </si>
  <si>
    <t>臺北市南港區向陽路120巷2弄1~30號</t>
  </si>
  <si>
    <t>0630121</t>
  </si>
  <si>
    <t>85.28</t>
  </si>
  <si>
    <t>187617</t>
  </si>
  <si>
    <t>RPTOMLQLIINFFDA18CA</t>
  </si>
  <si>
    <t>臺北市南港區忠孝東路六段151~180號</t>
  </si>
  <si>
    <t>179507</t>
  </si>
  <si>
    <t>RPVPMLQLIINFFDA48CA</t>
  </si>
  <si>
    <t>臺北市信義區虎林街202巷1~30號</t>
  </si>
  <si>
    <t>0581114</t>
  </si>
  <si>
    <t>173791</t>
  </si>
  <si>
    <t>RPXNMLTLIINFFDA78CA</t>
  </si>
  <si>
    <t>178.10999999999999</t>
  </si>
  <si>
    <t>14146000</t>
  </si>
  <si>
    <t>79423</t>
  </si>
  <si>
    <t>RPWOMLLMIINFFDA08CA</t>
  </si>
  <si>
    <t>26170000</t>
  </si>
  <si>
    <t>386330</t>
  </si>
  <si>
    <t>RPSNMLPKJINFFFA08CA</t>
  </si>
  <si>
    <t>25.79</t>
  </si>
  <si>
    <t>120273</t>
  </si>
  <si>
    <t>RPRNMLKMIINFFAA17DA</t>
  </si>
  <si>
    <t>39.62</t>
  </si>
  <si>
    <t>96.54</t>
  </si>
  <si>
    <t>119122</t>
  </si>
  <si>
    <t>RPUNMLPJJINFFAA77DA</t>
  </si>
  <si>
    <t>70.81</t>
  </si>
  <si>
    <t>120040</t>
  </si>
  <si>
    <t>RPPOMLLMIINFFEA47CA</t>
  </si>
  <si>
    <t>臺北市士林區福壽街31~60號</t>
  </si>
  <si>
    <t>1071011</t>
  </si>
  <si>
    <t>70.71</t>
  </si>
  <si>
    <t>226276</t>
  </si>
  <si>
    <t>RPUOMLPKJINFFEA28CA</t>
  </si>
  <si>
    <t>227213</t>
  </si>
  <si>
    <t>RPVOMLPKJINFFEA38CA</t>
  </si>
  <si>
    <t>56.55</t>
  </si>
  <si>
    <t>186386</t>
  </si>
  <si>
    <t>RPUOMLPJJINFFEA18CA</t>
  </si>
  <si>
    <t>64.05</t>
  </si>
  <si>
    <t>304450</t>
  </si>
  <si>
    <t>RPOOMLQLIINFFFA87CA</t>
  </si>
  <si>
    <t>0951228</t>
  </si>
  <si>
    <t>68.28999999999999</t>
  </si>
  <si>
    <t>307512</t>
  </si>
  <si>
    <t>RPPOMLQLIINFFFA97CA</t>
  </si>
  <si>
    <t>262409</t>
  </si>
  <si>
    <t>RPQOMLLJJINFFDA37DA</t>
  </si>
  <si>
    <t>230241</t>
  </si>
  <si>
    <t>RPPPMLMJJINFFEA57DA</t>
  </si>
  <si>
    <t>108025</t>
  </si>
  <si>
    <t>RPVNMLRLIINFFEA58DA</t>
  </si>
  <si>
    <t>84.82</t>
  </si>
  <si>
    <t>192761</t>
  </si>
  <si>
    <t>RPUNMLLMIINFFEA97DA</t>
  </si>
  <si>
    <t>24160000</t>
  </si>
  <si>
    <t>197515</t>
  </si>
  <si>
    <t>RPWPMLLMIINFFDA28DA</t>
  </si>
  <si>
    <t>211836</t>
  </si>
  <si>
    <t>RPPNMLOJJINFFDA47DA</t>
  </si>
  <si>
    <t>112602</t>
  </si>
  <si>
    <t>RPPOMLKMIINFFDA37DA</t>
  </si>
  <si>
    <t>221384</t>
  </si>
  <si>
    <t>RPRNMLRJJINFFFA08CA</t>
  </si>
  <si>
    <t>5.52</t>
  </si>
  <si>
    <t>309467</t>
  </si>
  <si>
    <t>RPQNMLKMIINFFFA47CA</t>
  </si>
  <si>
    <t>130926</t>
  </si>
  <si>
    <t>RPSOMLTLIINFFFA58CA</t>
  </si>
  <si>
    <t>259825</t>
  </si>
  <si>
    <t>RPUNMLTLIINFFFA68CA</t>
  </si>
  <si>
    <t>238901</t>
  </si>
  <si>
    <t>RPWOMLKMIINFFFA18CA</t>
  </si>
  <si>
    <t>臺北市大安區安居街35巷1~30號</t>
  </si>
  <si>
    <t>111.88</t>
  </si>
  <si>
    <t>174294</t>
  </si>
  <si>
    <t>RPRNMLMJJINFFFA57CA</t>
  </si>
  <si>
    <t>133.69</t>
  </si>
  <si>
    <t>142494</t>
  </si>
  <si>
    <t>RPQQMLTLIINFFEA48CA</t>
  </si>
  <si>
    <t>118699</t>
  </si>
  <si>
    <t>RPOPMLKMIINFFEA37CA</t>
  </si>
  <si>
    <t>臺北市中正區汀洲路二段271~300號</t>
  </si>
  <si>
    <t>208248</t>
  </si>
  <si>
    <t>RPOPMLKMIINFFAA07DA</t>
  </si>
  <si>
    <t>臺北市大安區瑞安街208巷61~90號</t>
  </si>
  <si>
    <t>1071015</t>
  </si>
  <si>
    <t>202400</t>
  </si>
  <si>
    <t>RPXNMLSLJINFFFA98CA</t>
  </si>
  <si>
    <t>61.3</t>
  </si>
  <si>
    <t>146819</t>
  </si>
  <si>
    <t>RPQPMLQJJINFFAA67DA</t>
  </si>
  <si>
    <t>0580802</t>
  </si>
  <si>
    <t>176604</t>
  </si>
  <si>
    <t>RPXNMLNJJINFFCA08DA</t>
  </si>
  <si>
    <t>臺北市松山區南京東路五段250巷2弄1~30號</t>
  </si>
  <si>
    <t>236269</t>
  </si>
  <si>
    <t>RPSNMLNKJINFFDA67CA</t>
  </si>
  <si>
    <t>臺北市信義區福德街268巷31~60號</t>
  </si>
  <si>
    <t>160823</t>
  </si>
  <si>
    <t>RPTNMLKMIINFFDA57CA</t>
  </si>
  <si>
    <t>121.11</t>
  </si>
  <si>
    <t>136240</t>
  </si>
  <si>
    <t>RPPPMLTLIINFFDA18CA</t>
  </si>
  <si>
    <t>0620313</t>
  </si>
  <si>
    <t>104.18</t>
  </si>
  <si>
    <t>166059</t>
  </si>
  <si>
    <t>RPOQMLQLJINFFDA97CA</t>
  </si>
  <si>
    <t>1071017</t>
  </si>
  <si>
    <t>70237</t>
  </si>
  <si>
    <t>RPSQMLLMIINFFCA77CA</t>
  </si>
  <si>
    <t>158961</t>
  </si>
  <si>
    <t>RPUOMLPJJINFFCA97CA</t>
  </si>
  <si>
    <t>RPSNMLNJJINFFBA37CA</t>
  </si>
  <si>
    <t>117293</t>
  </si>
  <si>
    <t>RPROMLTLIINFFBA08CA</t>
  </si>
  <si>
    <t>141584</t>
  </si>
  <si>
    <t>RPTNMLLJJINFFAA17CA</t>
  </si>
  <si>
    <t>74.34</t>
  </si>
  <si>
    <t>183.03</t>
  </si>
  <si>
    <t>RPTOMLPKJINFFAA77CA</t>
  </si>
  <si>
    <t>102.89</t>
  </si>
  <si>
    <t>88250</t>
  </si>
  <si>
    <t>RPPOMLSJJINFFAA57CA</t>
  </si>
  <si>
    <t>82704</t>
  </si>
  <si>
    <t>RPPOMLLMIINFFBA17CA</t>
  </si>
  <si>
    <t>145.8</t>
  </si>
  <si>
    <t>61728</t>
  </si>
  <si>
    <t>RPSNMLOJKINFFBA57CA</t>
  </si>
  <si>
    <t>128411</t>
  </si>
  <si>
    <t>RPTPMLOKJINFFCA97CA</t>
  </si>
  <si>
    <t>臺北市中山區農安街181~210號</t>
  </si>
  <si>
    <t>118.97000000000001</t>
  </si>
  <si>
    <t>210137</t>
  </si>
  <si>
    <t>RPOOMLRLJINFFCA77CA</t>
  </si>
  <si>
    <t>111.60000000000001</t>
  </si>
  <si>
    <t>181452</t>
  </si>
  <si>
    <t>RPROMLQJJINFFCA77CA</t>
  </si>
  <si>
    <t>151839</t>
  </si>
  <si>
    <t>RPTNMLLMIINFFDA67CA</t>
  </si>
  <si>
    <t>臺北市南港區玉成街201巷4弄1~30號</t>
  </si>
  <si>
    <t>152052</t>
  </si>
  <si>
    <t>RPROMLLMIINFFDA57CA</t>
  </si>
  <si>
    <t>151.69</t>
  </si>
  <si>
    <t>199090</t>
  </si>
  <si>
    <t>RPUOMLLMIINFFDA87CA</t>
  </si>
  <si>
    <t>232233</t>
  </si>
  <si>
    <t>RPQOMLKMIINFFDA37CA</t>
  </si>
  <si>
    <t>194468</t>
  </si>
  <si>
    <t>RPVNMLQJJINFFDA18CA</t>
  </si>
  <si>
    <t>26.37</t>
  </si>
  <si>
    <t>1070523</t>
  </si>
  <si>
    <t>84.69</t>
  </si>
  <si>
    <t>147597</t>
  </si>
  <si>
    <t>RPSNMLLKJINFFCA47DA</t>
  </si>
  <si>
    <t>臺北市大同區迪化街二段180巷1~30號</t>
  </si>
  <si>
    <t>0750821</t>
  </si>
  <si>
    <t>108021</t>
  </si>
  <si>
    <t>RPROMLLMIINFFBA47DA</t>
  </si>
  <si>
    <t>259.52</t>
  </si>
  <si>
    <t>45050000</t>
  </si>
  <si>
    <t>173590</t>
  </si>
  <si>
    <t>SPPPMLLJJINFFEA47CA</t>
  </si>
  <si>
    <t>臺北市北投區建民路91巷2弄1~30號</t>
  </si>
  <si>
    <t>160227</t>
  </si>
  <si>
    <t>RPTRMLKMIINFFEA08CA</t>
  </si>
  <si>
    <t>0780913</t>
  </si>
  <si>
    <t>69076</t>
  </si>
  <si>
    <t>RPURMLKMIINFFEA18CA</t>
  </si>
  <si>
    <t>臺北市北投區文林北路166巷2弄1~30號</t>
  </si>
  <si>
    <t>155365</t>
  </si>
  <si>
    <t>RPVRMLKMIINFFEA28CA</t>
  </si>
  <si>
    <t>RPUQMLKMIINFFEA08CA</t>
  </si>
  <si>
    <t>117.58</t>
  </si>
  <si>
    <t>89726</t>
  </si>
  <si>
    <t>RPVOMLNKJINFFEA18CA</t>
  </si>
  <si>
    <t>0780727</t>
  </si>
  <si>
    <t>69939</t>
  </si>
  <si>
    <t>RPWNMLQJJINFFEA38CA</t>
  </si>
  <si>
    <t>140.92</t>
  </si>
  <si>
    <t>106443</t>
  </si>
  <si>
    <t>RPUPMLSJJINFFFA68CA</t>
  </si>
  <si>
    <t>119.52</t>
  </si>
  <si>
    <t>22650000</t>
  </si>
  <si>
    <t>189508</t>
  </si>
  <si>
    <t>RPQOMLSJJINFFFA18CA</t>
  </si>
  <si>
    <t>79130</t>
  </si>
  <si>
    <t>RPUOMLQLKHOFFCA48DA</t>
  </si>
  <si>
    <t>臺北市士林區福港街277巷1~30號</t>
  </si>
  <si>
    <t>135714</t>
  </si>
  <si>
    <t>RPROMLLLJINFFEA77DA</t>
  </si>
  <si>
    <t>臺北市士林區中山北路五段756巷1~30號</t>
  </si>
  <si>
    <t>210094</t>
  </si>
  <si>
    <t>RPRNMLOJJINFFEA77DA</t>
  </si>
  <si>
    <t>227774</t>
  </si>
  <si>
    <t>RPOPMLSJJINFFFA18DA</t>
  </si>
  <si>
    <t>304116</t>
  </si>
  <si>
    <t>RPWNMLNKJINFFFA38DA</t>
  </si>
  <si>
    <t>213047</t>
  </si>
  <si>
    <t>RPQPMLOKJINFFDA87DA</t>
  </si>
  <si>
    <t>158970</t>
  </si>
  <si>
    <t>RPUOMLMJJINFFEA87CA</t>
  </si>
  <si>
    <t>53.8</t>
  </si>
  <si>
    <t>0821209</t>
  </si>
  <si>
    <t>149.41</t>
  </si>
  <si>
    <t>RPQPMLLJJINFFEA47CA</t>
  </si>
  <si>
    <t>臺北市北投區天母西路101巷1~30號</t>
  </si>
  <si>
    <t>47.86</t>
  </si>
  <si>
    <t>0750305</t>
  </si>
  <si>
    <t>148.26999999999998</t>
  </si>
  <si>
    <t>158495</t>
  </si>
  <si>
    <t>RPROMLMJJINFFEA57CA</t>
  </si>
  <si>
    <t>311643</t>
  </si>
  <si>
    <t>RPUPMLLMIINFFEA08CA</t>
  </si>
  <si>
    <t>26050000</t>
  </si>
  <si>
    <t>315872</t>
  </si>
  <si>
    <t>RPVPMLRJJINFFCA48DA</t>
  </si>
  <si>
    <t>100.16</t>
  </si>
  <si>
    <t>224641</t>
  </si>
  <si>
    <t>RPWNMLLJJINFFDA77CA</t>
  </si>
  <si>
    <t>196140</t>
  </si>
  <si>
    <t>RPTOMLLJJINFFDA57CA</t>
  </si>
  <si>
    <t>臺北市松山區新東街9巷1~30號</t>
  </si>
  <si>
    <t>180866</t>
  </si>
  <si>
    <t>RPPPMLLMIINFFDA47CA</t>
  </si>
  <si>
    <t>172190</t>
  </si>
  <si>
    <t>RPPNMLLJJINFFDA07CA</t>
  </si>
  <si>
    <t>91.49</t>
  </si>
  <si>
    <t>169417</t>
  </si>
  <si>
    <t>RPRNMLLJJINFFDA27CA</t>
  </si>
  <si>
    <t>0690409</t>
  </si>
  <si>
    <t>134.49</t>
  </si>
  <si>
    <t>16290000</t>
  </si>
  <si>
    <t>121124</t>
  </si>
  <si>
    <t>RPSNMLLJJINFFDA37CA</t>
  </si>
  <si>
    <t>臺北市信義區莊敬路423巷3弄1~30號</t>
  </si>
  <si>
    <t>0630618</t>
  </si>
  <si>
    <t>82.12</t>
  </si>
  <si>
    <t>168047</t>
  </si>
  <si>
    <t>RPOOMLPJJINFFDA47CA</t>
  </si>
  <si>
    <t>臺北市信義區永吉路517巷8弄1~30號</t>
  </si>
  <si>
    <t>139594</t>
  </si>
  <si>
    <t>RPSOMLMJJINFFDA57CA</t>
  </si>
  <si>
    <t>臺北市松山區三民路155巷31~60號</t>
  </si>
  <si>
    <t>41.02</t>
  </si>
  <si>
    <t>202345</t>
  </si>
  <si>
    <t>RPUQMLPKJINFFDA38CA</t>
  </si>
  <si>
    <t>168011</t>
  </si>
  <si>
    <t>RPUNMLLLJINFFDA77CA</t>
  </si>
  <si>
    <t>RPPOMLLKKINFFDA37CA</t>
  </si>
  <si>
    <t>臺北市中正區忠孝東路二段134巷1~30號</t>
  </si>
  <si>
    <t>32.62</t>
  </si>
  <si>
    <t>177.0</t>
  </si>
  <si>
    <t>87571</t>
  </si>
  <si>
    <t>RPPOMLSLJINFFBA87CA</t>
  </si>
  <si>
    <t>1071018</t>
  </si>
  <si>
    <t>2370000</t>
  </si>
  <si>
    <t>51432</t>
  </si>
  <si>
    <t>RPOOMLLJJINFFBA86CA</t>
  </si>
  <si>
    <t>104310</t>
  </si>
  <si>
    <t>RPVNMLMJJINFFAA47CA</t>
  </si>
  <si>
    <t>臺北市文山區興隆路三段269巷1弄1~30號</t>
  </si>
  <si>
    <t>80.68</t>
  </si>
  <si>
    <t>111552</t>
  </si>
  <si>
    <t>RPTNMLMJJINFFAA27CA</t>
  </si>
  <si>
    <t>99245</t>
  </si>
  <si>
    <t>RPPOMLTJJINFFAA67CA</t>
  </si>
  <si>
    <t>臺北市中正區汀州路三段181~210號</t>
  </si>
  <si>
    <t>130.73</t>
  </si>
  <si>
    <t>175935</t>
  </si>
  <si>
    <t>RPQOMLQJJINFFAA47CA</t>
  </si>
  <si>
    <t>140318</t>
  </si>
  <si>
    <t>RPSNMLQJJINFFAA57CA</t>
  </si>
  <si>
    <t>0950915</t>
  </si>
  <si>
    <t>126205</t>
  </si>
  <si>
    <t>RPVNMLLJJINFFAA37CA</t>
  </si>
  <si>
    <t>102.68</t>
  </si>
  <si>
    <t>107129</t>
  </si>
  <si>
    <t>RPUNMLMJJINFFAA37CA</t>
  </si>
  <si>
    <t>55.31</t>
  </si>
  <si>
    <t>RPRNMLMJJINFFAA07CA</t>
  </si>
  <si>
    <t>臺北市中正區金山南路一段121~150號</t>
  </si>
  <si>
    <t>0691105</t>
  </si>
  <si>
    <t>178.91</t>
  </si>
  <si>
    <t>201777</t>
  </si>
  <si>
    <t>RPQPMLMJJINFFBA27CA</t>
  </si>
  <si>
    <t>133852</t>
  </si>
  <si>
    <t>RPRPMLQKJINFFBA87CA</t>
  </si>
  <si>
    <t>137438</t>
  </si>
  <si>
    <t>RPQNMLLKJINFFCA17CA</t>
  </si>
  <si>
    <t>86.28</t>
  </si>
  <si>
    <t>137344</t>
  </si>
  <si>
    <t>RPQOMLQKJINFFCA77CA</t>
  </si>
  <si>
    <t>183915</t>
  </si>
  <si>
    <t>RPSOMLTJJINFFCA18CA</t>
  </si>
  <si>
    <t>183492</t>
  </si>
  <si>
    <t>RPTNMLQLJINFFCA08CA</t>
  </si>
  <si>
    <t>108.21000000000001</t>
  </si>
  <si>
    <t>181129</t>
  </si>
  <si>
    <t>RPVOMLRJJINFFCA28CA</t>
  </si>
  <si>
    <t>臺北市信義區基隆路二段167巷1~30號</t>
  </si>
  <si>
    <t>78207</t>
  </si>
  <si>
    <t>RPQPMLRJKINFFDA08CA</t>
  </si>
  <si>
    <t>33.57</t>
  </si>
  <si>
    <t>121.37</t>
  </si>
  <si>
    <t>184560</t>
  </si>
  <si>
    <t>RPVQMLPKJINFFDA48CA</t>
  </si>
  <si>
    <t>0790816</t>
  </si>
  <si>
    <t>105.96</t>
  </si>
  <si>
    <t>193092</t>
  </si>
  <si>
    <t>RPSOMLPKJINFFDA97CA</t>
  </si>
  <si>
    <t>RPROMLMJJINFFDA47CA</t>
  </si>
  <si>
    <t>31.92</t>
  </si>
  <si>
    <t>217208</t>
  </si>
  <si>
    <t>RPSNMLQJJINFFDA87CA</t>
  </si>
  <si>
    <t>1071014</t>
  </si>
  <si>
    <t>152685</t>
  </si>
  <si>
    <t>RPPOMLLJJINFFDA17CA</t>
  </si>
  <si>
    <t>102.57</t>
  </si>
  <si>
    <t>239836</t>
  </si>
  <si>
    <t>RPSOMLTJJINFFDA28CA</t>
  </si>
  <si>
    <t>162813</t>
  </si>
  <si>
    <t>RPOOMLQJJINFFCA57DA</t>
  </si>
  <si>
    <t>241390</t>
  </si>
  <si>
    <t>RPQOMLPKJINFFFA97CA</t>
  </si>
  <si>
    <t>臺北市大安區光復南路294巷1~30號</t>
  </si>
  <si>
    <t>0720218</t>
  </si>
  <si>
    <t>241581</t>
  </si>
  <si>
    <t>RPWOMLPKJINFFFA58CA</t>
  </si>
  <si>
    <t>128.29</t>
  </si>
  <si>
    <t>115753</t>
  </si>
  <si>
    <t>RPRNMLPJJINFFAA47DA</t>
  </si>
  <si>
    <t>臺北市北投區溫泉路68巷6弄1~30號</t>
  </si>
  <si>
    <t>1051109</t>
  </si>
  <si>
    <t>32360000</t>
  </si>
  <si>
    <t>220797</t>
  </si>
  <si>
    <t>RPRNMLRJJINFFEA97CA</t>
  </si>
  <si>
    <t>臺北市士林區延平北路六段331~360號</t>
  </si>
  <si>
    <t>17660000</t>
  </si>
  <si>
    <t>136276</t>
  </si>
  <si>
    <t>RPQOMLRJJINFFEA97CA</t>
  </si>
  <si>
    <t>47.370000000000005</t>
  </si>
  <si>
    <t>405320</t>
  </si>
  <si>
    <t>RPOOMLQJJINFFFA77CA</t>
  </si>
  <si>
    <t>188139</t>
  </si>
  <si>
    <t>RPXNMLMJJINFFFA18CA</t>
  </si>
  <si>
    <t>臺北市士林區至善路二段421巷1~30號</t>
  </si>
  <si>
    <t>636.94</t>
  </si>
  <si>
    <t>310.04</t>
  </si>
  <si>
    <t>38610766</t>
  </si>
  <si>
    <t>124535</t>
  </si>
  <si>
    <t>RPQNMLPJJINFFEA77DA</t>
  </si>
  <si>
    <t>0961130</t>
  </si>
  <si>
    <t>151183</t>
  </si>
  <si>
    <t>RPTOMLRJJINFFEA38DA</t>
  </si>
  <si>
    <t>1071024</t>
  </si>
  <si>
    <t>80645</t>
  </si>
  <si>
    <t>RPVNMLSJJINFFEA58DA</t>
  </si>
  <si>
    <t>10308900</t>
  </si>
  <si>
    <t>123238</t>
  </si>
  <si>
    <t>RPTNMLPJJINFFDA97DA</t>
  </si>
  <si>
    <t>RPUNMLPJJINFFDA08DA</t>
  </si>
  <si>
    <t>118.58</t>
  </si>
  <si>
    <t>137038</t>
  </si>
  <si>
    <t>RPQNMLQJJINFFEA77CA</t>
  </si>
  <si>
    <t>99415</t>
  </si>
  <si>
    <t>RPPOMLMJJINFFEA37CA</t>
  </si>
  <si>
    <t>137.21</t>
  </si>
  <si>
    <t>116610</t>
  </si>
  <si>
    <t>RPSOMLMJJINFFEA67CA</t>
  </si>
  <si>
    <t>171134</t>
  </si>
  <si>
    <t>RPTOMLMJJINFFEA77CA</t>
  </si>
  <si>
    <t>145.96</t>
  </si>
  <si>
    <t>14140000</t>
  </si>
  <si>
    <t>96876</t>
  </si>
  <si>
    <t>RPSNMLPJJINFFAA57DA</t>
  </si>
  <si>
    <t>193498</t>
  </si>
  <si>
    <t>RPSNMLSLJINFFFA48CA</t>
  </si>
  <si>
    <t>61.17</t>
  </si>
  <si>
    <t>163479</t>
  </si>
  <si>
    <t>RPQNMLNJKINFFFA67CA</t>
  </si>
  <si>
    <t>122273</t>
  </si>
  <si>
    <t>RPQSMLPJJINFFCA08DA</t>
  </si>
  <si>
    <t>106.52000000000001</t>
  </si>
  <si>
    <t>84491</t>
  </si>
  <si>
    <t>RPSPMLSJJINFFDA28CA</t>
  </si>
  <si>
    <t>175881</t>
  </si>
  <si>
    <t>RPXNMLSJJINFFDA58CA</t>
  </si>
  <si>
    <t>1071019</t>
  </si>
  <si>
    <t>臺北市南港區昆陽街171巷4弄1~30號</t>
  </si>
  <si>
    <t>160848</t>
  </si>
  <si>
    <t>RPUOMLMJJINFFDA77CA</t>
  </si>
  <si>
    <t>143142</t>
  </si>
  <si>
    <t>RPVPMLMJJINFFCA87CA</t>
  </si>
  <si>
    <t>臺北市中山區松江路391~420號</t>
  </si>
  <si>
    <t>277457</t>
  </si>
  <si>
    <t>RPXPMLMJJINFFCA08CA</t>
  </si>
  <si>
    <t>81.99000000000001</t>
  </si>
  <si>
    <t>190267</t>
  </si>
  <si>
    <t>RPPQMLMJJINFFCA37CA</t>
  </si>
  <si>
    <t>43.57</t>
  </si>
  <si>
    <t>304.25</t>
  </si>
  <si>
    <t>62560000</t>
  </si>
  <si>
    <t>205620</t>
  </si>
  <si>
    <t>RPSNMLKMJINFFCA47CA</t>
  </si>
  <si>
    <t>132248</t>
  </si>
  <si>
    <t>RPVNMLPKJINFFCA08CA</t>
  </si>
  <si>
    <t>臺北市中山區建國北路一段1~30號</t>
  </si>
  <si>
    <t>218019</t>
  </si>
  <si>
    <t>RPVOMLMKJINFFCA87CA</t>
  </si>
  <si>
    <t>20.3</t>
  </si>
  <si>
    <t>RPXNMLNKJINFFCA08CA</t>
  </si>
  <si>
    <t>10.32</t>
  </si>
  <si>
    <t>119637</t>
  </si>
  <si>
    <t>RPQNMLQJJINFFBA47CA</t>
  </si>
  <si>
    <t>臺北市文山區木柵路二段109巷25弄91~120號</t>
  </si>
  <si>
    <t>44558</t>
  </si>
  <si>
    <t>RPROMLKLJINFFAA17CA</t>
  </si>
  <si>
    <t>87.74000000000001</t>
  </si>
  <si>
    <t>153864</t>
  </si>
  <si>
    <t>RPUPMLOKJINFFAA87CA</t>
  </si>
  <si>
    <t>55.28</t>
  </si>
  <si>
    <t>105647</t>
  </si>
  <si>
    <t>RPUOMLSLJINFFAA28CA</t>
  </si>
  <si>
    <t>268156</t>
  </si>
  <si>
    <t>RPOOMLSJJINFFAA47CA</t>
  </si>
  <si>
    <t>94.36</t>
  </si>
  <si>
    <t>121874</t>
  </si>
  <si>
    <t>RPSOMLSJJINFFAA87CA</t>
  </si>
  <si>
    <t>RPXNMLTJJINFFAA38CA</t>
  </si>
  <si>
    <t>0730801</t>
  </si>
  <si>
    <t>79.13</t>
  </si>
  <si>
    <t>164287</t>
  </si>
  <si>
    <t>RPTOMLNLJINFFCA87CA</t>
  </si>
  <si>
    <t>RPPRMLPJJINFFCA77CA</t>
  </si>
  <si>
    <t>223164</t>
  </si>
  <si>
    <t>RPUOMLQJJINFFDA18CA</t>
  </si>
  <si>
    <t>210694</t>
  </si>
  <si>
    <t>RPWOMLQJJINFFDA38CA</t>
  </si>
  <si>
    <t>臺北市松山區民生東路四段97巷4弄1~30號</t>
  </si>
  <si>
    <t>256000</t>
  </si>
  <si>
    <t>RPTQMLPKJINFFDA28CA</t>
  </si>
  <si>
    <t>157.71</t>
  </si>
  <si>
    <t>155348</t>
  </si>
  <si>
    <t>RPWNMLTLJINFFDA78CA</t>
  </si>
  <si>
    <t>51.31</t>
  </si>
  <si>
    <t>100628</t>
  </si>
  <si>
    <t>RPTNMLLKJINFFCA57DA</t>
  </si>
  <si>
    <t>226693</t>
  </si>
  <si>
    <t>RPQOMLOKJINFFFA87CA</t>
  </si>
  <si>
    <t>54.28</t>
  </si>
  <si>
    <t>123434</t>
  </si>
  <si>
    <t>RPVNMLPKJINFFFA38CA</t>
  </si>
  <si>
    <t>10.6</t>
  </si>
  <si>
    <t>30.880000000000003</t>
  </si>
  <si>
    <t>4375000</t>
  </si>
  <si>
    <t>RPRNMLRJJINFFAA67DA</t>
  </si>
  <si>
    <t>79.81</t>
  </si>
  <si>
    <t>125298</t>
  </si>
  <si>
    <t>RPRNMLKLJINFFAA17DA</t>
  </si>
  <si>
    <t>17.37</t>
  </si>
  <si>
    <t>166318</t>
  </si>
  <si>
    <t>RPQOMLKLJINFFAA17DA</t>
  </si>
  <si>
    <t>134228</t>
  </si>
  <si>
    <t>RPWNMLOKJINFFEA28CA</t>
  </si>
  <si>
    <t>臺北市士林區社子街31~60號</t>
  </si>
  <si>
    <t>0640308</t>
  </si>
  <si>
    <t>105672</t>
  </si>
  <si>
    <t>RPUNMLRJJINFFEA28CA</t>
  </si>
  <si>
    <t>臺北市士林區雨聲街59巷1~30號</t>
  </si>
  <si>
    <t>137.72</t>
  </si>
  <si>
    <t>18130000</t>
  </si>
  <si>
    <t>131644</t>
  </si>
  <si>
    <t>RPVNMLRJJINFFEA38CA</t>
  </si>
  <si>
    <t>臺北市北投區育仁路49巷1~30號</t>
  </si>
  <si>
    <t>0560810</t>
  </si>
  <si>
    <t>60.03</t>
  </si>
  <si>
    <t>83292</t>
  </si>
  <si>
    <t>RPWOMLQJJINFFEA48CA</t>
  </si>
  <si>
    <t>臺北市北投區致遠二路15巷1~30號</t>
  </si>
  <si>
    <t>137303</t>
  </si>
  <si>
    <t>RPPPMLQJJINFFEA87CA</t>
  </si>
  <si>
    <t>181676</t>
  </si>
  <si>
    <t>RPQNMLQJJINFFFA87CA</t>
  </si>
  <si>
    <t>99.67999999999999</t>
  </si>
  <si>
    <t>255819</t>
  </si>
  <si>
    <t>RPPNMLTKJINFFFA28DA</t>
  </si>
  <si>
    <t>338901</t>
  </si>
  <si>
    <t>RPPNMLLKJINFFFA47DA</t>
  </si>
  <si>
    <t>159.58</t>
  </si>
  <si>
    <t>78331</t>
  </si>
  <si>
    <t>RPPNMLSJJINFFFA08DA</t>
  </si>
  <si>
    <t>158200</t>
  </si>
  <si>
    <t>RPQNMLKKJINFFDA27DA</t>
  </si>
  <si>
    <t>0760814</t>
  </si>
  <si>
    <t>162.21</t>
  </si>
  <si>
    <t>241970</t>
  </si>
  <si>
    <t>RPWNMLQJJINFFFA48CA</t>
  </si>
  <si>
    <t>224657</t>
  </si>
  <si>
    <t>RPWNMLRJJINFFFA58CA</t>
  </si>
  <si>
    <t>0561026</t>
  </si>
  <si>
    <t>7166667</t>
  </si>
  <si>
    <t>101324</t>
  </si>
  <si>
    <t>RPTOMLNKJINFFEA97CA</t>
  </si>
  <si>
    <t>128190</t>
  </si>
  <si>
    <t>RPQPMLQJJINFFEA97CA</t>
  </si>
  <si>
    <t>188449</t>
  </si>
  <si>
    <t>RPPOMLRJJINFFEA87CA</t>
  </si>
  <si>
    <t>臺北市文山區溪口街85巷7弄1~30號</t>
  </si>
  <si>
    <t>93.74</t>
  </si>
  <si>
    <t>124813</t>
  </si>
  <si>
    <t>RPPNMLLKJINFFAA96DA</t>
  </si>
  <si>
    <t>臺北市中山區松江路313巷1~30號</t>
  </si>
  <si>
    <t>0640319</t>
  </si>
  <si>
    <t>163804</t>
  </si>
  <si>
    <t>RPUPMLOKJINFFCA18DA</t>
  </si>
  <si>
    <t>120.88000000000001</t>
  </si>
  <si>
    <t>102416</t>
  </si>
  <si>
    <t>RPVPMLOKJINFFCA28DA</t>
  </si>
  <si>
    <t>16530000</t>
  </si>
  <si>
    <t>127714</t>
  </si>
  <si>
    <t>RPVQMLQJJINFFCA48DA</t>
  </si>
  <si>
    <t>128881</t>
  </si>
  <si>
    <t>RPORMLQJJINFFCA87DA</t>
  </si>
  <si>
    <t>136226</t>
  </si>
  <si>
    <t>RPQPMLQJJINFFDA87CA</t>
  </si>
  <si>
    <t>136736</t>
  </si>
  <si>
    <t>RPQNMLRJJINFFDA77CA</t>
  </si>
  <si>
    <t>1071021</t>
  </si>
  <si>
    <t>0981207</t>
  </si>
  <si>
    <t>182166</t>
  </si>
  <si>
    <t>RPVNMLRJJINFFDA28CA</t>
  </si>
  <si>
    <t>95.81</t>
  </si>
  <si>
    <t>125248</t>
  </si>
  <si>
    <t>RPROMLRKKINFFCA08CA</t>
  </si>
  <si>
    <t>0720510</t>
  </si>
  <si>
    <t>159273</t>
  </si>
  <si>
    <t>RPRQMLRJJINFFCA08CA</t>
  </si>
  <si>
    <t>臺北市中山區大直街2巷1~30號</t>
  </si>
  <si>
    <t>26.88</t>
  </si>
  <si>
    <t>175109</t>
  </si>
  <si>
    <t>RPQNMLPKJINFFCA57CA</t>
  </si>
  <si>
    <t>88925</t>
  </si>
  <si>
    <t>RPUNMLTJJINFFBA18CA</t>
  </si>
  <si>
    <t>200168</t>
  </si>
  <si>
    <t>RPUOMLRJJINFFBA08CA</t>
  </si>
  <si>
    <t>78437</t>
  </si>
  <si>
    <t>RPPNMLRJJINFFBA47CA</t>
  </si>
  <si>
    <t>73377</t>
  </si>
  <si>
    <t>RPSOMLQKJINFFAA77CA</t>
  </si>
  <si>
    <t>119.77000000000001</t>
  </si>
  <si>
    <t>148618</t>
  </si>
  <si>
    <t>RPSNMLTJJINFFAA87CA</t>
  </si>
  <si>
    <t>139193</t>
  </si>
  <si>
    <t>RPTNMLSJJINFFAA87CA</t>
  </si>
  <si>
    <t>134041</t>
  </si>
  <si>
    <t>RPUNMLSJJINFFAA97CA</t>
  </si>
  <si>
    <t>106530</t>
  </si>
  <si>
    <t>RPPNMLTJJINFFAA57CA</t>
  </si>
  <si>
    <t>臺北市文山區保儀路109巷21弄1~30號</t>
  </si>
  <si>
    <t>91159</t>
  </si>
  <si>
    <t>RPTNMLNKJINFFAA47CA</t>
  </si>
  <si>
    <t>128629</t>
  </si>
  <si>
    <t>RPRNMLSJJINFFBA77CA</t>
  </si>
  <si>
    <t>155268</t>
  </si>
  <si>
    <t>RPOTMLRJJINFFCA08CA</t>
  </si>
  <si>
    <t>240331</t>
  </si>
  <si>
    <t>RPOQMLTJJINFFCA08DA</t>
  </si>
  <si>
    <t>134294</t>
  </si>
  <si>
    <t>RPTNMLRJJINFFEA18CA</t>
  </si>
  <si>
    <t>臺北市士林區葫蘆街30巷41弄1~30號</t>
  </si>
  <si>
    <t>54.15</t>
  </si>
  <si>
    <t>147738</t>
  </si>
  <si>
    <t>RPWOMLRJJINFFEA58CA</t>
  </si>
  <si>
    <t>臺北市北投區大同街181~210號</t>
  </si>
  <si>
    <t>105344</t>
  </si>
  <si>
    <t>RPXOMLRJJINFFEA68CA</t>
  </si>
  <si>
    <t>0730424</t>
  </si>
  <si>
    <t>166.89000000000001</t>
  </si>
  <si>
    <t>233687</t>
  </si>
  <si>
    <t>RPROMLSJJINFFEA18CA</t>
  </si>
  <si>
    <t>117.02</t>
  </si>
  <si>
    <t>183729</t>
  </si>
  <si>
    <t>RPROMLRJJINFFFA18CA</t>
  </si>
  <si>
    <t>臺北市大安區通化街19巷31~60號</t>
  </si>
  <si>
    <t>0720122</t>
  </si>
  <si>
    <t>105.58999999999999</t>
  </si>
  <si>
    <t>228999</t>
  </si>
  <si>
    <t>RPSNMLSJJINFFFA28CA</t>
  </si>
  <si>
    <t>302061</t>
  </si>
  <si>
    <t>RPVNMLSJJINFFFA58CA</t>
  </si>
  <si>
    <t>36.449999999999996</t>
  </si>
  <si>
    <t>123491</t>
  </si>
  <si>
    <t>RPRNMLSJJINFFDA08DA</t>
  </si>
  <si>
    <t>RPSNMLSJJINFFDA18DA</t>
  </si>
  <si>
    <t>71160</t>
  </si>
  <si>
    <t>RPPOMLQKJINFFEA97DA</t>
  </si>
  <si>
    <t>126.28</t>
  </si>
  <si>
    <t>112844</t>
  </si>
  <si>
    <t>RPWNMLRLJINFFEA78DA</t>
  </si>
  <si>
    <t>臺北市士林區延平北路五段231巷31~60號</t>
  </si>
  <si>
    <t>0620628</t>
  </si>
  <si>
    <t>101735</t>
  </si>
  <si>
    <t>RPXOMLMKJINFFEA38DA</t>
  </si>
  <si>
    <t>臺北市信義區松山路631~660號</t>
  </si>
  <si>
    <t>79.14</t>
  </si>
  <si>
    <t>98307</t>
  </si>
  <si>
    <t>RPWNMLSLJINFFDA78DA</t>
  </si>
  <si>
    <t>1071010</t>
  </si>
  <si>
    <t>RPPNMLRKJINFFDA87DA</t>
  </si>
  <si>
    <t>121.82000000000001</t>
  </si>
  <si>
    <t>127237</t>
  </si>
  <si>
    <t>RPPPMLNJKINFFCA57DA</t>
  </si>
  <si>
    <t>218387</t>
  </si>
  <si>
    <t>RPPNMLTJJINFFFA08CA</t>
  </si>
  <si>
    <t>臺北市北投區石牌路一段58巷1~30號</t>
  </si>
  <si>
    <t>1051129</t>
  </si>
  <si>
    <t>206514</t>
  </si>
  <si>
    <t>RPXNMLMKJINFFEA18CA</t>
  </si>
  <si>
    <t>86759</t>
  </si>
  <si>
    <t>RPPPMLKLJINFFEA47CA</t>
  </si>
  <si>
    <t>100564</t>
  </si>
  <si>
    <t>RPTOMLTKJINFFEA58CA</t>
  </si>
  <si>
    <t>臺北市大安區忠孝東路四段181巷7弄1~30號</t>
  </si>
  <si>
    <t>0570920</t>
  </si>
  <si>
    <t>262842</t>
  </si>
  <si>
    <t>RPWOMLKLJINFFFA18CA</t>
  </si>
  <si>
    <t>106.74</t>
  </si>
  <si>
    <t>136594</t>
  </si>
  <si>
    <t>RPPNMLKMJINFFFA47CA</t>
  </si>
  <si>
    <t>89.77000000000001</t>
  </si>
  <si>
    <t>147026</t>
  </si>
  <si>
    <t>RPSNMLMLJINFFAA47DA</t>
  </si>
  <si>
    <t>102.24</t>
  </si>
  <si>
    <t>RPPNMLKKJINFFCA07DA</t>
  </si>
  <si>
    <t>0780823</t>
  </si>
  <si>
    <t>183.63</t>
  </si>
  <si>
    <t>133856</t>
  </si>
  <si>
    <t>RPSRMLSJJINFFCA48DA</t>
  </si>
  <si>
    <t>臺北市南港區福德街310巷12弄1~30號</t>
  </si>
  <si>
    <t>RPQNMLRLJINFFDA97CA</t>
  </si>
  <si>
    <t>0721220</t>
  </si>
  <si>
    <t>114.66</t>
  </si>
  <si>
    <t>187511</t>
  </si>
  <si>
    <t>RPUNMLTJJINFFDA38CA</t>
  </si>
  <si>
    <t>RPQNMLTJJINFFCA87CA</t>
  </si>
  <si>
    <t>51.45</t>
  </si>
  <si>
    <t>155491</t>
  </si>
  <si>
    <t>RPXNMLTJJINFFCA58CA</t>
  </si>
  <si>
    <t>臺北市內湖區成功路五段450巷22弄1~30號</t>
  </si>
  <si>
    <t>71.30000000000001</t>
  </si>
  <si>
    <t>220196</t>
  </si>
  <si>
    <t>RPXQMLSJJINFFCA78CA</t>
  </si>
  <si>
    <t>臺北市中山區遼寧街91~120號</t>
  </si>
  <si>
    <t>11.79</t>
  </si>
  <si>
    <t>0730806</t>
  </si>
  <si>
    <t>83.99000000000001</t>
  </si>
  <si>
    <t>101798</t>
  </si>
  <si>
    <t>RPSPMLTJJINFFCA28CA</t>
  </si>
  <si>
    <t>臺北市中山區吉林路168巷1~30號</t>
  </si>
  <si>
    <t>0671009</t>
  </si>
  <si>
    <t>67.46</t>
  </si>
  <si>
    <t>163060</t>
  </si>
  <si>
    <t>RPTOMLPKJINFFCA97CA</t>
  </si>
  <si>
    <t>0650529</t>
  </si>
  <si>
    <t>57.52</t>
  </si>
  <si>
    <t>113004</t>
  </si>
  <si>
    <t>RPPNMLMKJINFFBA07CA</t>
  </si>
  <si>
    <t>67.68</t>
  </si>
  <si>
    <t>161791</t>
  </si>
  <si>
    <t>RPSOMLTJJINFFAA97CA</t>
  </si>
  <si>
    <t>129.61</t>
  </si>
  <si>
    <t>88728</t>
  </si>
  <si>
    <t>RPRNMLTJJINFFAA77CA</t>
  </si>
  <si>
    <t>臺北市文山區福興路78巷10弄1~30號</t>
  </si>
  <si>
    <t>93.28</t>
  </si>
  <si>
    <t>100343</t>
  </si>
  <si>
    <t>RPVNMLTJJINFFAA18CA</t>
  </si>
  <si>
    <t>93393</t>
  </si>
  <si>
    <t>RPOPMLQKJINFFAA47CA</t>
  </si>
  <si>
    <t>臺北市文山區辛亥路四段188巷24弄1~30號</t>
  </si>
  <si>
    <t>80.16</t>
  </si>
  <si>
    <t>RPWOMLKLJINFFAA67CA</t>
  </si>
  <si>
    <t>143704</t>
  </si>
  <si>
    <t>RPSNMLNKJINFFAA37CA</t>
  </si>
  <si>
    <t>RPPPMLTJJINFFAA77CA</t>
  </si>
  <si>
    <t>臺北市文山區木新路三段365巷1~30號</t>
  </si>
  <si>
    <t>135.66</t>
  </si>
  <si>
    <t>RPUNMLQJKINFFAA87CA</t>
  </si>
  <si>
    <t>臺北市萬華區萬大路493巷48弄1~30號</t>
  </si>
  <si>
    <t>0750909</t>
  </si>
  <si>
    <t>106.33</t>
  </si>
  <si>
    <t>117559</t>
  </si>
  <si>
    <t>RPRNMLKMJINFFBA27CA</t>
  </si>
  <si>
    <t>臺北市內湖區港墘路60巷1~30號</t>
  </si>
  <si>
    <t>38.01</t>
  </si>
  <si>
    <t>1071022</t>
  </si>
  <si>
    <t>147358</t>
  </si>
  <si>
    <t>RPTNMLNKJINFFCA67CA</t>
  </si>
  <si>
    <t>236967</t>
  </si>
  <si>
    <t>RPQOMLMKJINFFCA37CA</t>
  </si>
  <si>
    <t>161164</t>
  </si>
  <si>
    <t>RPPOMLTJJINFFCA87CA</t>
  </si>
  <si>
    <t>0750331</t>
  </si>
  <si>
    <t>171454</t>
  </si>
  <si>
    <t>RPQPMLTJJINFFCA08CA</t>
  </si>
  <si>
    <t>157.67</t>
  </si>
  <si>
    <t>151456</t>
  </si>
  <si>
    <t>RPWQMLTJJINFFCA78CA</t>
  </si>
  <si>
    <t>181465</t>
  </si>
  <si>
    <t>RPSNMLRLJINFFCA08CA</t>
  </si>
  <si>
    <t>120342</t>
  </si>
  <si>
    <t>RPVQMLQLJINFFCA58CA</t>
  </si>
  <si>
    <t>124024</t>
  </si>
  <si>
    <t>RPXNMLQLJINFFCA48CA</t>
  </si>
  <si>
    <t>220948</t>
  </si>
  <si>
    <t>RPXOMLTJJINFFDA78CA</t>
  </si>
  <si>
    <t>臺北市信義區吳興街350巷1~30號</t>
  </si>
  <si>
    <t>0731002</t>
  </si>
  <si>
    <t>116941</t>
  </si>
  <si>
    <t>RPRPMLTJJINFFDA28CA</t>
  </si>
  <si>
    <t>70001</t>
  </si>
  <si>
    <t>RPWOMLQKJINFFDA48CA</t>
  </si>
  <si>
    <t>臺北市信義區吳興街284巷20弄61~90號</t>
  </si>
  <si>
    <t>92081</t>
  </si>
  <si>
    <t>RPVOMLKLJINFFDA87CA</t>
  </si>
  <si>
    <t>臺北市松山區寶清街91~120號</t>
  </si>
  <si>
    <t>0680901</t>
  </si>
  <si>
    <t>92.36</t>
  </si>
  <si>
    <t>124513</t>
  </si>
  <si>
    <t>RPSOMLTKJINFFDA38CA</t>
  </si>
  <si>
    <t>225225</t>
  </si>
  <si>
    <t>RPQPMLPKJINFFDA87CA</t>
  </si>
  <si>
    <t>臺北市中山區錦州街331~360號</t>
  </si>
  <si>
    <t>174352</t>
  </si>
  <si>
    <t>RPQPMLNKJINFFCA67DA</t>
  </si>
  <si>
    <t>RPTNMLMKJINFFAA47DA</t>
  </si>
  <si>
    <t>59032</t>
  </si>
  <si>
    <t>RPRNMLPJKINFFFA97CA</t>
  </si>
  <si>
    <t>120.10999999999999</t>
  </si>
  <si>
    <t>205645</t>
  </si>
  <si>
    <t>RPPOMLMLJINFFFA67CA</t>
  </si>
  <si>
    <t>148.76999999999998</t>
  </si>
  <si>
    <t>74612</t>
  </si>
  <si>
    <t>RPPOMLMKJINFFEA47CA</t>
  </si>
  <si>
    <t>170.48999999999998</t>
  </si>
  <si>
    <t>6665000</t>
  </si>
  <si>
    <t>39093</t>
  </si>
  <si>
    <t>RPTPMLMKJINFFEA97CA</t>
  </si>
  <si>
    <t>243205</t>
  </si>
  <si>
    <t>RPROMLTJJINFFEA28CA</t>
  </si>
  <si>
    <t>145.15</t>
  </si>
  <si>
    <t>28850000</t>
  </si>
  <si>
    <t>198760</t>
  </si>
  <si>
    <t>RPTOMLTJJINFFEA48CA</t>
  </si>
  <si>
    <t>0870604</t>
  </si>
  <si>
    <t>63.78</t>
  </si>
  <si>
    <t>14760000</t>
  </si>
  <si>
    <t>231421</t>
  </si>
  <si>
    <t>RPPOMLTJJINFFFA18CA</t>
  </si>
  <si>
    <t>15.48</t>
  </si>
  <si>
    <t>0891013</t>
  </si>
  <si>
    <t>346378</t>
  </si>
  <si>
    <t>RPQNMLLKJINFFFA57DA</t>
  </si>
  <si>
    <t>154276</t>
  </si>
  <si>
    <t>RPTNMLKKJINFFEA67DA</t>
  </si>
  <si>
    <t>1071031</t>
  </si>
  <si>
    <t>114.46</t>
  </si>
  <si>
    <t>81251</t>
  </si>
  <si>
    <t>RPTNMLNKJINFFEA97DA</t>
  </si>
  <si>
    <t>Column6</t>
  </si>
  <si>
    <t>Column7</t>
  </si>
  <si>
    <t>Column32</t>
  </si>
  <si>
    <t>transaction_date</t>
  </si>
  <si>
    <t>price_per_sqm</t>
  </si>
  <si>
    <t>Column92</t>
  </si>
  <si>
    <t>construction_date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</si>
</sst>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2" xr16:uid="{5D9ECEF5-8DFB-4021-BF00-4EB20F7E0373}" autoFormatId="16" applyNumberFormats="0" applyBorderFormats="0" applyFontFormats="0" applyPatternFormats="0" applyAlignmentFormats="0" applyWidthHeightFormats="0">
  <queryTableRefresh nextId="23">
    <queryTableFields count="18">
      <queryTableField id="1" name="Column1" tableColumnId="1"/>
      <queryTableField id="3" name="Column3" tableColumnId="3"/>
      <queryTableField id="4" name="Column4" tableColumnId="4"/>
      <queryTableField id="21" dataBound="0" tableColumnId="21"/>
      <queryTableField id="6" name="Column8" tableColumnId="6"/>
      <queryTableField id="7" name="Column9" tableColumnId="7"/>
      <queryTableField id="8" name="Column10" tableColumnId="8"/>
      <queryTableField id="9" name="Column11" tableColumnId="9"/>
      <queryTableField id="10" name="Column12" tableColumnId="10"/>
      <queryTableField id="11" name="Column13" tableColumnId="11"/>
      <queryTableField id="22" dataBound="0" tableColumnId="22"/>
      <queryTableField id="12" name="Column15" tableColumnId="12"/>
      <queryTableField id="13" name="Column16" tableColumnId="13"/>
      <queryTableField id="14" name="Column17" tableColumnId="14"/>
      <queryTableField id="15" name="Column18" tableColumnId="15"/>
      <queryTableField id="18" name="Column22" tableColumnId="18"/>
      <queryTableField id="19" name="Column23" tableColumnId="19"/>
      <queryTableField id="20" name="Column28" tableColumnId="20"/>
    </queryTableFields>
    <queryTableDeletedFields count="4">
      <deletedField name="Column2"/>
      <deletedField name="Column5"/>
      <deletedField name="Column19"/>
      <deletedField name="Column20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3B83F4-1027-4F03-A520-F4389B6CF075}" name="houseprice_2012_2018" displayName="houseprice_2012_2018" ref="A1:R11589" tableType="queryTable" totalsRowShown="0">
  <autoFilter ref="A1:R11589" xr:uid="{3E3950CE-0865-4B75-A400-5D19FD959962}">
    <filterColumn colId="10">
      <filters>
        <filter val="#VALUE!"/>
      </filters>
    </filterColumn>
  </autoFilter>
  <tableColumns count="18">
    <tableColumn id="1" xr3:uid="{72417141-3D45-4ADE-B2D1-51076307475B}" uniqueName="1" name="Column1" queryTableFieldId="1" dataDxfId="17"/>
    <tableColumn id="3" xr3:uid="{F6ACC46F-FA64-4A13-A8C2-290472132964}" uniqueName="3" name="Column2" queryTableFieldId="3" dataDxfId="16"/>
    <tableColumn id="4" xr3:uid="{F0CACF3B-47AA-4C4D-A754-9F873EE5BBE7}" uniqueName="4" name="Column3" queryTableFieldId="4" dataDxfId="15"/>
    <tableColumn id="21" xr3:uid="{04CD51B5-0873-4DEB-9218-1C12FF3660A1}" uniqueName="21" name="Column32" queryTableFieldId="21" dataDxfId="1">
      <calculatedColumnFormula>houseprice_2012_2018[[#This Row],[Column4]]+19110000</calculatedColumnFormula>
    </tableColumn>
    <tableColumn id="6" xr3:uid="{261D4C04-17B0-4DA4-9987-7DE5A3EA218F}" uniqueName="6" name="Column4" queryTableFieldId="6" dataDxfId="14"/>
    <tableColumn id="7" xr3:uid="{88113465-30B4-4E12-8582-4AF4078F7825}" uniqueName="7" name="Column5" queryTableFieldId="7" dataDxfId="13"/>
    <tableColumn id="8" xr3:uid="{35EC5BF5-F7EB-4520-93A5-EEE9904D8DA3}" uniqueName="8" name="Column6" queryTableFieldId="8" dataDxfId="12"/>
    <tableColumn id="9" xr3:uid="{3269C592-08FB-4A37-A63C-49066EFFF983}" uniqueName="9" name="Column7" queryTableFieldId="9" dataDxfId="11"/>
    <tableColumn id="10" xr3:uid="{DC88CAB2-DC6E-4FE5-B4A2-F2B0B1DA733A}" uniqueName="10" name="Column8" queryTableFieldId="10" dataDxfId="10"/>
    <tableColumn id="11" xr3:uid="{2F9D2B4D-8062-4679-A74D-BF41C6EAAFA6}" uniqueName="11" name="Column9" queryTableFieldId="11" dataDxfId="9"/>
    <tableColumn id="22" xr3:uid="{E87163DB-EC8F-4587-B9EA-3FD9E631E235}" uniqueName="22" name="Column92" queryTableFieldId="22" dataDxfId="0">
      <calculatedColumnFormula>houseprice_2012_2018[[#This Row],[Column10]]+19110000</calculatedColumnFormula>
    </tableColumn>
    <tableColumn id="12" xr3:uid="{27F61B8D-0F94-4786-BF59-394526CBA6EF}" uniqueName="12" name="Column10" queryTableFieldId="12" dataDxfId="8"/>
    <tableColumn id="13" xr3:uid="{D749B8D5-B22E-4532-AA0C-B908370F05F4}" uniqueName="13" name="Column11" queryTableFieldId="13" dataDxfId="7"/>
    <tableColumn id="14" xr3:uid="{E9CF7778-8EDF-4A6B-8442-50F897113E19}" uniqueName="14" name="Column12" queryTableFieldId="14" dataDxfId="6"/>
    <tableColumn id="15" xr3:uid="{BAC90F61-6765-4EB6-A276-106FA37E8310}" uniqueName="15" name="Column13" queryTableFieldId="15" dataDxfId="5"/>
    <tableColumn id="18" xr3:uid="{33E4646E-FC49-41F0-AE5F-C65EC5F46AEC}" uniqueName="18" name="Column16" queryTableFieldId="18" dataDxfId="4"/>
    <tableColumn id="19" xr3:uid="{8D67F1AC-BD5E-448F-B725-46FDFA1C7259}" uniqueName="19" name="Column17" queryTableFieldId="19" dataDxfId="3"/>
    <tableColumn id="20" xr3:uid="{50D720C8-4885-4631-8D9C-C692F109E88F}" uniqueName="20" name="Column18" queryTableFieldId="20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6F01-4293-4679-92C8-0E034EBDB5BC}">
  <dimension ref="A1:R11589"/>
  <sheetViews>
    <sheetView tabSelected="1" topLeftCell="G1" workbookViewId="0">
      <selection activeCell="K3" sqref="K3"/>
    </sheetView>
  </sheetViews>
  <sheetFormatPr defaultRowHeight="14.5" x14ac:dyDescent="0.35"/>
  <cols>
    <col min="1" max="1" width="31.54296875" bestFit="1" customWidth="1"/>
    <col min="2" max="2" width="50.7265625" bestFit="1" customWidth="1"/>
    <col min="3" max="3" width="31.54296875" bestFit="1" customWidth="1"/>
    <col min="4" max="4" width="31.54296875" customWidth="1"/>
    <col min="5" max="5" width="27.7265625" bestFit="1" customWidth="1"/>
    <col min="6" max="6" width="21.1796875" bestFit="1" customWidth="1"/>
    <col min="7" max="7" width="33.36328125" bestFit="1" customWidth="1"/>
    <col min="8" max="8" width="16.26953125" bestFit="1" customWidth="1"/>
    <col min="9" max="9" width="26.453125" bestFit="1" customWidth="1"/>
    <col min="10" max="10" width="14.90625" bestFit="1" customWidth="1"/>
    <col min="11" max="11" width="14.90625" customWidth="1"/>
    <col min="12" max="12" width="30.08984375" bestFit="1" customWidth="1"/>
    <col min="13" max="13" width="23.08984375" bestFit="1" customWidth="1"/>
    <col min="14" max="14" width="35.26953125" bestFit="1" customWidth="1"/>
    <col min="15" max="15" width="33.7265625" bestFit="1" customWidth="1"/>
    <col min="16" max="16" width="13.26953125" bestFit="1" customWidth="1"/>
    <col min="17" max="17" width="30.453125" bestFit="1" customWidth="1"/>
    <col min="18" max="18" width="24.179687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47092</v>
      </c>
      <c r="E1" t="s">
        <v>3</v>
      </c>
      <c r="F1" t="s">
        <v>4</v>
      </c>
      <c r="G1" t="s">
        <v>47090</v>
      </c>
      <c r="H1" t="s">
        <v>47091</v>
      </c>
      <c r="I1" t="s">
        <v>5</v>
      </c>
      <c r="J1" t="s">
        <v>6</v>
      </c>
      <c r="K1" t="s">
        <v>47095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</row>
    <row r="2" spans="1:18" hidden="1" x14ac:dyDescent="0.35">
      <c r="A2" t="s">
        <v>14</v>
      </c>
      <c r="B2" t="s">
        <v>15</v>
      </c>
      <c r="C2" t="s">
        <v>16</v>
      </c>
      <c r="D2" t="s">
        <v>47093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47096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47094</v>
      </c>
      <c r="R2" t="s">
        <v>28</v>
      </c>
    </row>
    <row r="3" spans="1:18" hidden="1" x14ac:dyDescent="0.35">
      <c r="A3" t="s">
        <v>29</v>
      </c>
      <c r="B3" t="s">
        <v>30</v>
      </c>
      <c r="C3" t="s">
        <v>31</v>
      </c>
      <c r="D3">
        <f>houseprice_2012_2018[[#This Row],[Column4]]+19110000</f>
        <v>20120629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>
        <f>houseprice_2012_2018[[#This Row],[Column10]]+19110000</f>
        <v>19850522</v>
      </c>
      <c r="L3" t="s">
        <v>38</v>
      </c>
      <c r="M3" t="s">
        <v>39</v>
      </c>
      <c r="N3" t="s">
        <v>40</v>
      </c>
      <c r="O3" t="s">
        <v>41</v>
      </c>
      <c r="P3" t="s">
        <v>43</v>
      </c>
      <c r="Q3" t="s">
        <v>44</v>
      </c>
      <c r="R3" t="s">
        <v>45</v>
      </c>
    </row>
    <row r="4" spans="1:18" hidden="1" x14ac:dyDescent="0.35">
      <c r="A4" t="s">
        <v>46</v>
      </c>
      <c r="B4" t="s">
        <v>47</v>
      </c>
      <c r="C4" t="s">
        <v>48</v>
      </c>
      <c r="D4">
        <f>houseprice_2012_2018[[#This Row],[Column4]]+19110000</f>
        <v>20120710</v>
      </c>
      <c r="E4" t="s">
        <v>49</v>
      </c>
      <c r="F4" t="s">
        <v>50</v>
      </c>
      <c r="G4" t="s">
        <v>51</v>
      </c>
      <c r="H4" t="s">
        <v>34</v>
      </c>
      <c r="I4" t="s">
        <v>52</v>
      </c>
      <c r="J4" t="s">
        <v>53</v>
      </c>
      <c r="K4">
        <f>houseprice_2012_2018[[#This Row],[Column10]]+19110000</f>
        <v>19801114</v>
      </c>
      <c r="L4" t="s">
        <v>54</v>
      </c>
      <c r="M4" t="s">
        <v>55</v>
      </c>
      <c r="N4" t="s">
        <v>40</v>
      </c>
      <c r="O4" t="s">
        <v>42</v>
      </c>
      <c r="P4" t="s">
        <v>56</v>
      </c>
      <c r="Q4" t="s">
        <v>57</v>
      </c>
      <c r="R4" t="s">
        <v>58</v>
      </c>
    </row>
    <row r="5" spans="1:18" hidden="1" x14ac:dyDescent="0.35">
      <c r="A5" t="s">
        <v>59</v>
      </c>
      <c r="B5" t="s">
        <v>60</v>
      </c>
      <c r="C5" t="s">
        <v>61</v>
      </c>
      <c r="D5">
        <f>houseprice_2012_2018[[#This Row],[Column4]]+19110000</f>
        <v>20120717</v>
      </c>
      <c r="E5" t="s">
        <v>62</v>
      </c>
      <c r="F5" t="s">
        <v>50</v>
      </c>
      <c r="G5" t="s">
        <v>63</v>
      </c>
      <c r="H5" t="s">
        <v>63</v>
      </c>
      <c r="I5" t="s">
        <v>64</v>
      </c>
      <c r="J5" t="s">
        <v>37</v>
      </c>
      <c r="K5">
        <f>houseprice_2012_2018[[#This Row],[Column10]]+19110000</f>
        <v>19920303</v>
      </c>
      <c r="L5" t="s">
        <v>65</v>
      </c>
      <c r="M5" t="s">
        <v>66</v>
      </c>
      <c r="N5" t="s">
        <v>40</v>
      </c>
      <c r="O5" t="s">
        <v>41</v>
      </c>
      <c r="P5" t="s">
        <v>67</v>
      </c>
      <c r="Q5" t="s">
        <v>68</v>
      </c>
      <c r="R5" t="s">
        <v>69</v>
      </c>
    </row>
    <row r="6" spans="1:18" hidden="1" x14ac:dyDescent="0.35">
      <c r="A6" t="s">
        <v>70</v>
      </c>
      <c r="B6" t="s">
        <v>71</v>
      </c>
      <c r="C6" t="s">
        <v>72</v>
      </c>
      <c r="D6">
        <f>houseprice_2012_2018[[#This Row],[Column4]]+19110000</f>
        <v>20120720</v>
      </c>
      <c r="E6" t="s">
        <v>73</v>
      </c>
      <c r="F6" t="s">
        <v>50</v>
      </c>
      <c r="G6" t="s">
        <v>74</v>
      </c>
      <c r="H6" t="s">
        <v>34</v>
      </c>
      <c r="I6" t="s">
        <v>52</v>
      </c>
      <c r="J6" t="s">
        <v>53</v>
      </c>
      <c r="K6">
        <f>houseprice_2012_2018[[#This Row],[Column10]]+19110000</f>
        <v>19790828</v>
      </c>
      <c r="L6" t="s">
        <v>75</v>
      </c>
      <c r="M6" t="s">
        <v>76</v>
      </c>
      <c r="N6" t="s">
        <v>41</v>
      </c>
      <c r="O6" t="s">
        <v>42</v>
      </c>
      <c r="P6" t="s">
        <v>77</v>
      </c>
      <c r="Q6" t="s">
        <v>78</v>
      </c>
      <c r="R6" t="s">
        <v>79</v>
      </c>
    </row>
    <row r="7" spans="1:18" hidden="1" x14ac:dyDescent="0.35">
      <c r="A7" t="s">
        <v>80</v>
      </c>
      <c r="B7" t="s">
        <v>81</v>
      </c>
      <c r="C7" t="s">
        <v>82</v>
      </c>
      <c r="D7">
        <f>houseprice_2012_2018[[#This Row],[Column4]]+19110000</f>
        <v>20120703</v>
      </c>
      <c r="E7" t="s">
        <v>83</v>
      </c>
      <c r="F7" t="s">
        <v>50</v>
      </c>
      <c r="G7" t="s">
        <v>84</v>
      </c>
      <c r="H7" t="s">
        <v>85</v>
      </c>
      <c r="I7" t="s">
        <v>86</v>
      </c>
      <c r="J7" t="s">
        <v>53</v>
      </c>
      <c r="K7">
        <f>houseprice_2012_2018[[#This Row],[Column10]]+19110000</f>
        <v>19970526</v>
      </c>
      <c r="L7" t="s">
        <v>87</v>
      </c>
      <c r="M7" t="s">
        <v>88</v>
      </c>
      <c r="N7" t="s">
        <v>42</v>
      </c>
      <c r="O7" t="s">
        <v>42</v>
      </c>
      <c r="P7" t="s">
        <v>89</v>
      </c>
      <c r="Q7" t="s">
        <v>90</v>
      </c>
      <c r="R7" t="s">
        <v>91</v>
      </c>
    </row>
    <row r="8" spans="1:18" hidden="1" x14ac:dyDescent="0.35">
      <c r="A8" t="s">
        <v>80</v>
      </c>
      <c r="B8" t="s">
        <v>92</v>
      </c>
      <c r="C8" t="s">
        <v>93</v>
      </c>
      <c r="D8">
        <f>houseprice_2012_2018[[#This Row],[Column4]]+19110000</f>
        <v>20120727</v>
      </c>
      <c r="E8" t="s">
        <v>94</v>
      </c>
      <c r="F8" t="s">
        <v>50</v>
      </c>
      <c r="G8" t="s">
        <v>85</v>
      </c>
      <c r="H8" t="s">
        <v>63</v>
      </c>
      <c r="I8" t="s">
        <v>86</v>
      </c>
      <c r="J8" t="s">
        <v>53</v>
      </c>
      <c r="K8">
        <f>houseprice_2012_2018[[#This Row],[Column10]]+19110000</f>
        <v>19791219</v>
      </c>
      <c r="L8" t="s">
        <v>95</v>
      </c>
      <c r="M8" t="s">
        <v>96</v>
      </c>
      <c r="N8" t="s">
        <v>42</v>
      </c>
      <c r="O8" t="s">
        <v>97</v>
      </c>
      <c r="P8" t="s">
        <v>98</v>
      </c>
      <c r="Q8" t="s">
        <v>99</v>
      </c>
      <c r="R8" t="s">
        <v>100</v>
      </c>
    </row>
    <row r="9" spans="1:18" hidden="1" x14ac:dyDescent="0.35">
      <c r="A9" t="s">
        <v>101</v>
      </c>
      <c r="B9" t="s">
        <v>102</v>
      </c>
      <c r="C9" t="s">
        <v>103</v>
      </c>
      <c r="D9">
        <f>houseprice_2012_2018[[#This Row],[Column4]]+19110000</f>
        <v>20120616</v>
      </c>
      <c r="E9" t="s">
        <v>104</v>
      </c>
      <c r="F9" t="s">
        <v>50</v>
      </c>
      <c r="G9" t="s">
        <v>85</v>
      </c>
      <c r="H9" t="s">
        <v>105</v>
      </c>
      <c r="I9" t="s">
        <v>36</v>
      </c>
      <c r="J9" t="s">
        <v>37</v>
      </c>
      <c r="K9">
        <f>houseprice_2012_2018[[#This Row],[Column10]]+19110000</f>
        <v>19980824</v>
      </c>
      <c r="L9" t="s">
        <v>106</v>
      </c>
      <c r="M9" t="s">
        <v>107</v>
      </c>
      <c r="N9" t="s">
        <v>41</v>
      </c>
      <c r="O9" t="s">
        <v>42</v>
      </c>
      <c r="P9" t="s">
        <v>108</v>
      </c>
      <c r="Q9" t="s">
        <v>109</v>
      </c>
      <c r="R9" t="s">
        <v>110</v>
      </c>
    </row>
    <row r="10" spans="1:18" hidden="1" x14ac:dyDescent="0.35">
      <c r="A10" t="s">
        <v>70</v>
      </c>
      <c r="B10" t="s">
        <v>111</v>
      </c>
      <c r="C10" t="s">
        <v>112</v>
      </c>
      <c r="D10">
        <f>houseprice_2012_2018[[#This Row],[Column4]]+19110000</f>
        <v>20120217</v>
      </c>
      <c r="E10" t="s">
        <v>113</v>
      </c>
      <c r="F10" t="s">
        <v>50</v>
      </c>
      <c r="G10" t="s">
        <v>34</v>
      </c>
      <c r="H10" t="s">
        <v>85</v>
      </c>
      <c r="I10" t="s">
        <v>64</v>
      </c>
      <c r="J10" t="s">
        <v>53</v>
      </c>
      <c r="K10">
        <f>houseprice_2012_2018[[#This Row],[Column10]]+19110000</f>
        <v>20120301</v>
      </c>
      <c r="L10" t="s">
        <v>114</v>
      </c>
      <c r="M10" t="s">
        <v>115</v>
      </c>
      <c r="N10" t="s">
        <v>41</v>
      </c>
      <c r="O10" t="s">
        <v>41</v>
      </c>
      <c r="P10" t="s">
        <v>116</v>
      </c>
      <c r="Q10" t="s">
        <v>117</v>
      </c>
      <c r="R10" t="s">
        <v>118</v>
      </c>
    </row>
    <row r="11" spans="1:18" hidden="1" x14ac:dyDescent="0.35">
      <c r="A11" t="s">
        <v>119</v>
      </c>
      <c r="B11" t="s">
        <v>120</v>
      </c>
      <c r="C11" t="s">
        <v>121</v>
      </c>
      <c r="D11">
        <f>houseprice_2012_2018[[#This Row],[Column4]]+19110000</f>
        <v>20120622</v>
      </c>
      <c r="E11" t="s">
        <v>122</v>
      </c>
      <c r="F11" t="s">
        <v>50</v>
      </c>
      <c r="G11" t="s">
        <v>84</v>
      </c>
      <c r="H11" t="s">
        <v>123</v>
      </c>
      <c r="I11" t="s">
        <v>52</v>
      </c>
      <c r="J11" t="s">
        <v>53</v>
      </c>
      <c r="K11">
        <f>houseprice_2012_2018[[#This Row],[Column10]]+19110000</f>
        <v>19740905</v>
      </c>
      <c r="L11" t="s">
        <v>124</v>
      </c>
      <c r="M11" t="s">
        <v>125</v>
      </c>
      <c r="N11" t="s">
        <v>40</v>
      </c>
      <c r="O11" t="s">
        <v>41</v>
      </c>
      <c r="P11" t="s">
        <v>126</v>
      </c>
      <c r="Q11" t="s">
        <v>127</v>
      </c>
      <c r="R11" t="s">
        <v>128</v>
      </c>
    </row>
    <row r="12" spans="1:18" hidden="1" x14ac:dyDescent="0.35">
      <c r="A12" t="s">
        <v>46</v>
      </c>
      <c r="B12" t="s">
        <v>129</v>
      </c>
      <c r="C12" t="s">
        <v>130</v>
      </c>
      <c r="D12">
        <f>houseprice_2012_2018[[#This Row],[Column4]]+19110000</f>
        <v>20120720</v>
      </c>
      <c r="E12" t="s">
        <v>73</v>
      </c>
      <c r="F12" t="s">
        <v>50</v>
      </c>
      <c r="G12" t="s">
        <v>123</v>
      </c>
      <c r="H12" t="s">
        <v>34</v>
      </c>
      <c r="I12" t="s">
        <v>52</v>
      </c>
      <c r="J12" t="s">
        <v>53</v>
      </c>
      <c r="K12">
        <f>houseprice_2012_2018[[#This Row],[Column10]]+19110000</f>
        <v>19831103</v>
      </c>
      <c r="L12" t="s">
        <v>131</v>
      </c>
      <c r="M12" t="s">
        <v>132</v>
      </c>
      <c r="N12" t="s">
        <v>40</v>
      </c>
      <c r="O12" t="s">
        <v>41</v>
      </c>
      <c r="P12" t="s">
        <v>133</v>
      </c>
      <c r="Q12" t="s">
        <v>134</v>
      </c>
      <c r="R12" t="s">
        <v>135</v>
      </c>
    </row>
    <row r="13" spans="1:18" hidden="1" x14ac:dyDescent="0.35">
      <c r="A13" t="s">
        <v>142</v>
      </c>
      <c r="B13" t="s">
        <v>143</v>
      </c>
      <c r="C13" t="s">
        <v>144</v>
      </c>
      <c r="D13">
        <f>houseprice_2012_2018[[#This Row],[Column4]]+19110000</f>
        <v>20120725</v>
      </c>
      <c r="E13" t="s">
        <v>145</v>
      </c>
      <c r="F13" t="s">
        <v>146</v>
      </c>
      <c r="G13" t="s">
        <v>147</v>
      </c>
      <c r="H13" t="s">
        <v>63</v>
      </c>
      <c r="I13" t="s">
        <v>64</v>
      </c>
      <c r="J13" t="s">
        <v>53</v>
      </c>
      <c r="K13">
        <f>houseprice_2012_2018[[#This Row],[Column10]]+19110000</f>
        <v>19760713</v>
      </c>
      <c r="L13" t="s">
        <v>148</v>
      </c>
      <c r="M13" t="s">
        <v>149</v>
      </c>
      <c r="N13" t="s">
        <v>97</v>
      </c>
      <c r="O13" t="s">
        <v>97</v>
      </c>
      <c r="P13" t="s">
        <v>150</v>
      </c>
      <c r="Q13" t="s">
        <v>151</v>
      </c>
      <c r="R13" t="s">
        <v>152</v>
      </c>
    </row>
    <row r="14" spans="1:18" hidden="1" x14ac:dyDescent="0.35">
      <c r="A14" t="s">
        <v>142</v>
      </c>
      <c r="B14" t="s">
        <v>153</v>
      </c>
      <c r="C14" t="s">
        <v>154</v>
      </c>
      <c r="D14">
        <f>houseprice_2012_2018[[#This Row],[Column4]]+19110000</f>
        <v>20120726</v>
      </c>
      <c r="E14" t="s">
        <v>155</v>
      </c>
      <c r="F14" t="s">
        <v>50</v>
      </c>
      <c r="G14" t="s">
        <v>123</v>
      </c>
      <c r="H14" t="s">
        <v>34</v>
      </c>
      <c r="I14" t="s">
        <v>52</v>
      </c>
      <c r="J14" t="s">
        <v>53</v>
      </c>
      <c r="K14">
        <f>houseprice_2012_2018[[#This Row],[Column10]]+19110000</f>
        <v>19870224</v>
      </c>
      <c r="L14" t="s">
        <v>156</v>
      </c>
      <c r="M14" t="s">
        <v>157</v>
      </c>
      <c r="N14" t="s">
        <v>158</v>
      </c>
      <c r="O14" t="s">
        <v>41</v>
      </c>
      <c r="P14" t="s">
        <v>159</v>
      </c>
      <c r="Q14" t="s">
        <v>160</v>
      </c>
      <c r="R14" t="s">
        <v>161</v>
      </c>
    </row>
    <row r="15" spans="1:18" hidden="1" x14ac:dyDescent="0.35">
      <c r="A15" t="s">
        <v>80</v>
      </c>
      <c r="B15" t="s">
        <v>175</v>
      </c>
      <c r="C15" t="s">
        <v>176</v>
      </c>
      <c r="D15">
        <f>houseprice_2012_2018[[#This Row],[Column4]]+19110000</f>
        <v>20120607</v>
      </c>
      <c r="E15" t="s">
        <v>177</v>
      </c>
      <c r="F15" t="s">
        <v>146</v>
      </c>
      <c r="G15" t="s">
        <v>84</v>
      </c>
      <c r="H15" t="s">
        <v>34</v>
      </c>
      <c r="I15" t="s">
        <v>52</v>
      </c>
      <c r="J15" t="s">
        <v>53</v>
      </c>
      <c r="K15">
        <f>houseprice_2012_2018[[#This Row],[Column10]]+19110000</f>
        <v>19800816</v>
      </c>
      <c r="L15" t="s">
        <v>178</v>
      </c>
      <c r="M15" t="s">
        <v>179</v>
      </c>
      <c r="N15" t="s">
        <v>40</v>
      </c>
      <c r="O15" t="s">
        <v>41</v>
      </c>
      <c r="P15" t="s">
        <v>180</v>
      </c>
      <c r="Q15" t="s">
        <v>181</v>
      </c>
      <c r="R15" t="s">
        <v>182</v>
      </c>
    </row>
    <row r="16" spans="1:18" hidden="1" x14ac:dyDescent="0.35">
      <c r="A16" t="s">
        <v>183</v>
      </c>
      <c r="B16" t="s">
        <v>184</v>
      </c>
      <c r="C16" t="s">
        <v>185</v>
      </c>
      <c r="D16">
        <f>houseprice_2012_2018[[#This Row],[Column4]]+19110000</f>
        <v>20120804</v>
      </c>
      <c r="E16" t="s">
        <v>186</v>
      </c>
      <c r="F16" t="s">
        <v>50</v>
      </c>
      <c r="G16" t="s">
        <v>123</v>
      </c>
      <c r="H16" t="s">
        <v>34</v>
      </c>
      <c r="I16" t="s">
        <v>52</v>
      </c>
      <c r="J16" t="s">
        <v>53</v>
      </c>
      <c r="K16">
        <f>houseprice_2012_2018[[#This Row],[Column10]]+19110000</f>
        <v>19890516</v>
      </c>
      <c r="L16" t="s">
        <v>187</v>
      </c>
      <c r="M16" t="s">
        <v>188</v>
      </c>
      <c r="N16" t="s">
        <v>41</v>
      </c>
      <c r="O16" t="s">
        <v>42</v>
      </c>
      <c r="P16" t="s">
        <v>189</v>
      </c>
      <c r="Q16" t="s">
        <v>190</v>
      </c>
      <c r="R16" t="s">
        <v>191</v>
      </c>
    </row>
    <row r="17" spans="1:18" hidden="1" x14ac:dyDescent="0.35">
      <c r="A17" t="s">
        <v>29</v>
      </c>
      <c r="B17" t="s">
        <v>192</v>
      </c>
      <c r="C17" t="s">
        <v>193</v>
      </c>
      <c r="D17">
        <f>houseprice_2012_2018[[#This Row],[Column4]]+19110000</f>
        <v>20120512</v>
      </c>
      <c r="E17" t="s">
        <v>194</v>
      </c>
      <c r="F17" t="s">
        <v>50</v>
      </c>
      <c r="G17" t="s">
        <v>139</v>
      </c>
      <c r="H17" t="s">
        <v>195</v>
      </c>
      <c r="I17" t="s">
        <v>36</v>
      </c>
      <c r="J17" t="s">
        <v>53</v>
      </c>
      <c r="K17">
        <f>houseprice_2012_2018[[#This Row],[Column10]]+19110000</f>
        <v>19890221</v>
      </c>
      <c r="L17" t="s">
        <v>196</v>
      </c>
      <c r="M17" t="s">
        <v>197</v>
      </c>
      <c r="N17" t="s">
        <v>40</v>
      </c>
      <c r="O17" t="s">
        <v>41</v>
      </c>
      <c r="P17" t="s">
        <v>198</v>
      </c>
      <c r="Q17" t="s">
        <v>199</v>
      </c>
      <c r="R17" t="s">
        <v>200</v>
      </c>
    </row>
    <row r="18" spans="1:18" hidden="1" x14ac:dyDescent="0.35">
      <c r="A18" t="s">
        <v>70</v>
      </c>
      <c r="B18" t="s">
        <v>201</v>
      </c>
      <c r="C18" t="s">
        <v>202</v>
      </c>
      <c r="D18">
        <f>houseprice_2012_2018[[#This Row],[Column4]]+19110000</f>
        <v>20120716</v>
      </c>
      <c r="E18" t="s">
        <v>203</v>
      </c>
      <c r="F18" t="s">
        <v>146</v>
      </c>
      <c r="G18" t="s">
        <v>85</v>
      </c>
      <c r="H18" t="s">
        <v>63</v>
      </c>
      <c r="I18" t="s">
        <v>64</v>
      </c>
      <c r="J18" t="s">
        <v>53</v>
      </c>
      <c r="K18">
        <f>houseprice_2012_2018[[#This Row],[Column10]]+19110000</f>
        <v>19770804</v>
      </c>
      <c r="L18" t="s">
        <v>204</v>
      </c>
      <c r="M18" t="s">
        <v>205</v>
      </c>
      <c r="N18" t="s">
        <v>41</v>
      </c>
      <c r="O18" t="s">
        <v>41</v>
      </c>
      <c r="P18" t="s">
        <v>206</v>
      </c>
      <c r="Q18" t="s">
        <v>207</v>
      </c>
      <c r="R18" t="s">
        <v>208</v>
      </c>
    </row>
    <row r="19" spans="1:18" hidden="1" x14ac:dyDescent="0.35">
      <c r="A19" t="s">
        <v>29</v>
      </c>
      <c r="B19" t="s">
        <v>209</v>
      </c>
      <c r="C19" t="s">
        <v>210</v>
      </c>
      <c r="D19">
        <f>houseprice_2012_2018[[#This Row],[Column4]]+19110000</f>
        <v>20120720</v>
      </c>
      <c r="E19" t="s">
        <v>73</v>
      </c>
      <c r="F19" t="s">
        <v>50</v>
      </c>
      <c r="G19" t="s">
        <v>84</v>
      </c>
      <c r="H19" t="s">
        <v>34</v>
      </c>
      <c r="I19" t="s">
        <v>86</v>
      </c>
      <c r="J19" t="s">
        <v>53</v>
      </c>
      <c r="K19">
        <f>houseprice_2012_2018[[#This Row],[Column10]]+19110000</f>
        <v>19931109</v>
      </c>
      <c r="L19" t="s">
        <v>211</v>
      </c>
      <c r="M19" t="s">
        <v>212</v>
      </c>
      <c r="N19" t="s">
        <v>42</v>
      </c>
      <c r="O19" t="s">
        <v>42</v>
      </c>
      <c r="P19" t="s">
        <v>213</v>
      </c>
      <c r="Q19" t="s">
        <v>214</v>
      </c>
      <c r="R19" t="s">
        <v>215</v>
      </c>
    </row>
    <row r="20" spans="1:18" x14ac:dyDescent="0.35">
      <c r="A20" t="s">
        <v>29</v>
      </c>
      <c r="B20" t="s">
        <v>216</v>
      </c>
      <c r="C20" t="s">
        <v>217</v>
      </c>
      <c r="D20">
        <f>houseprice_2012_2018[[#This Row],[Column4]]+19110000</f>
        <v>20120719</v>
      </c>
      <c r="E20" t="s">
        <v>218</v>
      </c>
      <c r="F20" t="s">
        <v>50</v>
      </c>
      <c r="G20" t="s">
        <v>84</v>
      </c>
      <c r="H20" t="s">
        <v>123</v>
      </c>
      <c r="I20" t="s">
        <v>52</v>
      </c>
      <c r="J20" t="s">
        <v>53</v>
      </c>
      <c r="K20" t="e">
        <f>houseprice_2012_2018[[#This Row],[Column10]]+19110000</f>
        <v>#VALUE!</v>
      </c>
      <c r="L20" t="s">
        <v>166</v>
      </c>
      <c r="M20" t="s">
        <v>219</v>
      </c>
      <c r="N20" t="s">
        <v>40</v>
      </c>
      <c r="O20" t="s">
        <v>41</v>
      </c>
      <c r="P20" t="s">
        <v>116</v>
      </c>
      <c r="Q20" t="s">
        <v>220</v>
      </c>
      <c r="R20" t="s">
        <v>221</v>
      </c>
    </row>
    <row r="21" spans="1:18" hidden="1" x14ac:dyDescent="0.35">
      <c r="A21" t="s">
        <v>183</v>
      </c>
      <c r="B21" t="s">
        <v>226</v>
      </c>
      <c r="C21" t="s">
        <v>227</v>
      </c>
      <c r="D21">
        <f>houseprice_2012_2018[[#This Row],[Column4]]+19110000</f>
        <v>20120619</v>
      </c>
      <c r="E21" t="s">
        <v>228</v>
      </c>
      <c r="F21" t="s">
        <v>229</v>
      </c>
      <c r="G21" t="s">
        <v>123</v>
      </c>
      <c r="H21" t="s">
        <v>123</v>
      </c>
      <c r="I21" t="s">
        <v>52</v>
      </c>
      <c r="J21" t="s">
        <v>53</v>
      </c>
      <c r="K21">
        <f>houseprice_2012_2018[[#This Row],[Column10]]+19110000</f>
        <v>19740522</v>
      </c>
      <c r="L21" t="s">
        <v>230</v>
      </c>
      <c r="M21" t="s">
        <v>231</v>
      </c>
      <c r="N21" t="s">
        <v>40</v>
      </c>
      <c r="O21" t="s">
        <v>41</v>
      </c>
      <c r="P21" t="s">
        <v>232</v>
      </c>
      <c r="Q21" t="s">
        <v>233</v>
      </c>
      <c r="R21" t="s">
        <v>234</v>
      </c>
    </row>
    <row r="22" spans="1:18" hidden="1" x14ac:dyDescent="0.35">
      <c r="A22" t="s">
        <v>46</v>
      </c>
      <c r="B22" t="s">
        <v>235</v>
      </c>
      <c r="C22" t="s">
        <v>236</v>
      </c>
      <c r="D22">
        <f>houseprice_2012_2018[[#This Row],[Column4]]+19110000</f>
        <v>20120710</v>
      </c>
      <c r="E22" t="s">
        <v>49</v>
      </c>
      <c r="F22" t="s">
        <v>33</v>
      </c>
      <c r="G22" t="s">
        <v>51</v>
      </c>
      <c r="H22" t="s">
        <v>34</v>
      </c>
      <c r="I22" t="s">
        <v>52</v>
      </c>
      <c r="J22" t="s">
        <v>53</v>
      </c>
      <c r="K22">
        <f>houseprice_2012_2018[[#This Row],[Column10]]+19110000</f>
        <v>19870410</v>
      </c>
      <c r="L22" t="s">
        <v>237</v>
      </c>
      <c r="M22" t="s">
        <v>238</v>
      </c>
      <c r="N22" t="s">
        <v>40</v>
      </c>
      <c r="O22" t="s">
        <v>42</v>
      </c>
      <c r="P22" t="s">
        <v>239</v>
      </c>
      <c r="Q22" t="s">
        <v>240</v>
      </c>
      <c r="R22" t="s">
        <v>241</v>
      </c>
    </row>
    <row r="23" spans="1:18" hidden="1" x14ac:dyDescent="0.35">
      <c r="A23" t="s">
        <v>46</v>
      </c>
      <c r="B23" t="s">
        <v>242</v>
      </c>
      <c r="C23" t="s">
        <v>243</v>
      </c>
      <c r="D23">
        <f>houseprice_2012_2018[[#This Row],[Column4]]+19110000</f>
        <v>20120731</v>
      </c>
      <c r="E23" t="s">
        <v>244</v>
      </c>
      <c r="F23" t="s">
        <v>50</v>
      </c>
      <c r="G23" t="s">
        <v>245</v>
      </c>
      <c r="H23" t="s">
        <v>246</v>
      </c>
      <c r="I23" t="s">
        <v>64</v>
      </c>
      <c r="J23" t="s">
        <v>53</v>
      </c>
      <c r="K23">
        <f>houseprice_2012_2018[[#This Row],[Column10]]+19110000</f>
        <v>19971204</v>
      </c>
      <c r="L23" t="s">
        <v>247</v>
      </c>
      <c r="M23" t="s">
        <v>248</v>
      </c>
      <c r="N23" t="s">
        <v>41</v>
      </c>
      <c r="O23" t="s">
        <v>41</v>
      </c>
      <c r="P23" t="s">
        <v>249</v>
      </c>
      <c r="Q23" t="s">
        <v>250</v>
      </c>
      <c r="R23" t="s">
        <v>251</v>
      </c>
    </row>
    <row r="24" spans="1:18" hidden="1" x14ac:dyDescent="0.35">
      <c r="A24" t="s">
        <v>80</v>
      </c>
      <c r="B24" t="s">
        <v>252</v>
      </c>
      <c r="C24" t="s">
        <v>253</v>
      </c>
      <c r="D24">
        <f>houseprice_2012_2018[[#This Row],[Column4]]+19110000</f>
        <v>20120711</v>
      </c>
      <c r="E24" t="s">
        <v>223</v>
      </c>
      <c r="F24" t="s">
        <v>50</v>
      </c>
      <c r="G24" t="s">
        <v>84</v>
      </c>
      <c r="H24" t="s">
        <v>63</v>
      </c>
      <c r="I24" t="s">
        <v>64</v>
      </c>
      <c r="J24" t="s">
        <v>53</v>
      </c>
      <c r="K24">
        <f>houseprice_2012_2018[[#This Row],[Column10]]+19110000</f>
        <v>19771231</v>
      </c>
      <c r="L24" t="s">
        <v>254</v>
      </c>
      <c r="M24" t="s">
        <v>255</v>
      </c>
      <c r="N24" t="s">
        <v>40</v>
      </c>
      <c r="O24" t="s">
        <v>41</v>
      </c>
      <c r="P24" t="s">
        <v>256</v>
      </c>
      <c r="Q24" t="s">
        <v>257</v>
      </c>
      <c r="R24" t="s">
        <v>258</v>
      </c>
    </row>
    <row r="25" spans="1:18" hidden="1" x14ac:dyDescent="0.35">
      <c r="A25" t="s">
        <v>46</v>
      </c>
      <c r="B25" t="s">
        <v>259</v>
      </c>
      <c r="C25" t="s">
        <v>260</v>
      </c>
      <c r="D25">
        <f>houseprice_2012_2018[[#This Row],[Column4]]+19110000</f>
        <v>20120720</v>
      </c>
      <c r="E25" t="s">
        <v>73</v>
      </c>
      <c r="F25" t="s">
        <v>146</v>
      </c>
      <c r="G25" t="s">
        <v>84</v>
      </c>
      <c r="H25" t="s">
        <v>34</v>
      </c>
      <c r="I25" t="s">
        <v>52</v>
      </c>
      <c r="J25" t="s">
        <v>53</v>
      </c>
      <c r="K25">
        <f>houseprice_2012_2018[[#This Row],[Column10]]+19110000</f>
        <v>19830331</v>
      </c>
      <c r="L25" t="s">
        <v>261</v>
      </c>
      <c r="M25" t="s">
        <v>262</v>
      </c>
      <c r="N25" t="s">
        <v>263</v>
      </c>
      <c r="O25" t="s">
        <v>97</v>
      </c>
      <c r="P25" t="s">
        <v>264</v>
      </c>
      <c r="Q25" t="s">
        <v>265</v>
      </c>
      <c r="R25" t="s">
        <v>266</v>
      </c>
    </row>
    <row r="26" spans="1:18" hidden="1" x14ac:dyDescent="0.35">
      <c r="A26" t="s">
        <v>46</v>
      </c>
      <c r="B26" t="s">
        <v>267</v>
      </c>
      <c r="C26" t="s">
        <v>268</v>
      </c>
      <c r="D26">
        <f>houseprice_2012_2018[[#This Row],[Column4]]+19110000</f>
        <v>20120808</v>
      </c>
      <c r="E26" t="s">
        <v>269</v>
      </c>
      <c r="F26" t="s">
        <v>50</v>
      </c>
      <c r="G26" t="s">
        <v>270</v>
      </c>
      <c r="H26" t="s">
        <v>271</v>
      </c>
      <c r="I26" t="s">
        <v>64</v>
      </c>
      <c r="J26" t="s">
        <v>53</v>
      </c>
      <c r="K26">
        <f>houseprice_2012_2018[[#This Row],[Column10]]+19110000</f>
        <v>19980817</v>
      </c>
      <c r="L26" t="s">
        <v>272</v>
      </c>
      <c r="M26" t="s">
        <v>273</v>
      </c>
      <c r="N26" t="s">
        <v>41</v>
      </c>
      <c r="O26" t="s">
        <v>41</v>
      </c>
      <c r="P26" t="s">
        <v>274</v>
      </c>
      <c r="Q26" t="s">
        <v>275</v>
      </c>
      <c r="R26" t="s">
        <v>276</v>
      </c>
    </row>
    <row r="27" spans="1:18" x14ac:dyDescent="0.35">
      <c r="A27" t="s">
        <v>101</v>
      </c>
      <c r="B27" t="s">
        <v>279</v>
      </c>
      <c r="C27" t="s">
        <v>280</v>
      </c>
      <c r="D27">
        <f>houseprice_2012_2018[[#This Row],[Column4]]+19110000</f>
        <v>20120713</v>
      </c>
      <c r="E27" t="s">
        <v>281</v>
      </c>
      <c r="F27" t="s">
        <v>146</v>
      </c>
      <c r="G27" t="s">
        <v>123</v>
      </c>
      <c r="H27" t="s">
        <v>34</v>
      </c>
      <c r="I27" t="s">
        <v>86</v>
      </c>
      <c r="J27" t="s">
        <v>53</v>
      </c>
      <c r="K27" t="e">
        <f>houseprice_2012_2018[[#This Row],[Column10]]+19110000</f>
        <v>#VALUE!</v>
      </c>
      <c r="L27" t="s">
        <v>166</v>
      </c>
      <c r="M27" t="s">
        <v>282</v>
      </c>
      <c r="N27" t="s">
        <v>42</v>
      </c>
      <c r="O27" t="s">
        <v>42</v>
      </c>
      <c r="P27" t="s">
        <v>283</v>
      </c>
      <c r="Q27" t="s">
        <v>284</v>
      </c>
      <c r="R27" t="s">
        <v>285</v>
      </c>
    </row>
    <row r="28" spans="1:18" hidden="1" x14ac:dyDescent="0.35">
      <c r="A28" t="s">
        <v>142</v>
      </c>
      <c r="B28" t="s">
        <v>286</v>
      </c>
      <c r="C28" t="s">
        <v>287</v>
      </c>
      <c r="D28">
        <f>houseprice_2012_2018[[#This Row],[Column4]]+19110000</f>
        <v>20120730</v>
      </c>
      <c r="E28" t="s">
        <v>288</v>
      </c>
      <c r="F28" t="s">
        <v>50</v>
      </c>
      <c r="G28" t="s">
        <v>84</v>
      </c>
      <c r="H28" t="s">
        <v>63</v>
      </c>
      <c r="I28" t="s">
        <v>86</v>
      </c>
      <c r="J28" t="s">
        <v>53</v>
      </c>
      <c r="K28">
        <f>houseprice_2012_2018[[#This Row],[Column10]]+19110000</f>
        <v>20070112</v>
      </c>
      <c r="L28" t="s">
        <v>289</v>
      </c>
      <c r="M28" t="s">
        <v>290</v>
      </c>
      <c r="N28" t="s">
        <v>42</v>
      </c>
      <c r="O28" t="s">
        <v>42</v>
      </c>
      <c r="P28" t="s">
        <v>239</v>
      </c>
      <c r="Q28" t="s">
        <v>291</v>
      </c>
      <c r="R28" t="s">
        <v>292</v>
      </c>
    </row>
    <row r="29" spans="1:18" hidden="1" x14ac:dyDescent="0.35">
      <c r="A29" t="s">
        <v>293</v>
      </c>
      <c r="B29" t="s">
        <v>294</v>
      </c>
      <c r="C29" t="s">
        <v>295</v>
      </c>
      <c r="D29">
        <f>houseprice_2012_2018[[#This Row],[Column4]]+19110000</f>
        <v>20120716</v>
      </c>
      <c r="E29" t="s">
        <v>203</v>
      </c>
      <c r="F29" t="s">
        <v>146</v>
      </c>
      <c r="G29" t="s">
        <v>51</v>
      </c>
      <c r="H29" t="s">
        <v>34</v>
      </c>
      <c r="I29" t="s">
        <v>52</v>
      </c>
      <c r="J29" t="s">
        <v>53</v>
      </c>
      <c r="K29">
        <f>houseprice_2012_2018[[#This Row],[Column10]]+19110000</f>
        <v>19810626</v>
      </c>
      <c r="L29" t="s">
        <v>296</v>
      </c>
      <c r="M29" t="s">
        <v>297</v>
      </c>
      <c r="N29" t="s">
        <v>40</v>
      </c>
      <c r="O29" t="s">
        <v>41</v>
      </c>
      <c r="P29" t="s">
        <v>298</v>
      </c>
      <c r="Q29" t="s">
        <v>299</v>
      </c>
      <c r="R29" t="s">
        <v>300</v>
      </c>
    </row>
    <row r="30" spans="1:18" hidden="1" x14ac:dyDescent="0.35">
      <c r="A30" t="s">
        <v>293</v>
      </c>
      <c r="B30" t="s">
        <v>301</v>
      </c>
      <c r="C30" t="s">
        <v>302</v>
      </c>
      <c r="D30">
        <f>houseprice_2012_2018[[#This Row],[Column4]]+19110000</f>
        <v>20120619</v>
      </c>
      <c r="E30" t="s">
        <v>228</v>
      </c>
      <c r="F30" t="s">
        <v>50</v>
      </c>
      <c r="G30" t="s">
        <v>270</v>
      </c>
      <c r="H30" t="s">
        <v>246</v>
      </c>
      <c r="I30" t="s">
        <v>64</v>
      </c>
      <c r="J30" t="s">
        <v>53</v>
      </c>
      <c r="K30">
        <f>houseprice_2012_2018[[#This Row],[Column10]]+19110000</f>
        <v>20090317</v>
      </c>
      <c r="L30" t="s">
        <v>303</v>
      </c>
      <c r="M30" t="s">
        <v>304</v>
      </c>
      <c r="N30" t="s">
        <v>41</v>
      </c>
      <c r="O30" t="s">
        <v>41</v>
      </c>
      <c r="P30" t="s">
        <v>305</v>
      </c>
      <c r="Q30" t="s">
        <v>306</v>
      </c>
      <c r="R30" t="s">
        <v>307</v>
      </c>
    </row>
    <row r="31" spans="1:18" x14ac:dyDescent="0.35">
      <c r="A31" t="s">
        <v>308</v>
      </c>
      <c r="B31" t="s">
        <v>309</v>
      </c>
      <c r="C31" t="s">
        <v>310</v>
      </c>
      <c r="D31">
        <f>houseprice_2012_2018[[#This Row],[Column4]]+19110000</f>
        <v>20120729</v>
      </c>
      <c r="E31" t="s">
        <v>311</v>
      </c>
      <c r="F31" t="s">
        <v>50</v>
      </c>
      <c r="G31" t="s">
        <v>123</v>
      </c>
      <c r="H31" t="s">
        <v>34</v>
      </c>
      <c r="I31" t="s">
        <v>52</v>
      </c>
      <c r="J31" t="s">
        <v>53</v>
      </c>
      <c r="K31" t="e">
        <f>houseprice_2012_2018[[#This Row],[Column10]]+19110000</f>
        <v>#VALUE!</v>
      </c>
      <c r="L31" t="s">
        <v>166</v>
      </c>
      <c r="M31" t="s">
        <v>312</v>
      </c>
      <c r="N31" t="s">
        <v>40</v>
      </c>
      <c r="O31" t="s">
        <v>41</v>
      </c>
      <c r="P31" t="s">
        <v>313</v>
      </c>
      <c r="Q31" t="s">
        <v>314</v>
      </c>
      <c r="R31" t="s">
        <v>315</v>
      </c>
    </row>
    <row r="32" spans="1:18" hidden="1" x14ac:dyDescent="0.35">
      <c r="A32" t="s">
        <v>59</v>
      </c>
      <c r="B32" t="s">
        <v>316</v>
      </c>
      <c r="C32" t="s">
        <v>317</v>
      </c>
      <c r="D32">
        <f>houseprice_2012_2018[[#This Row],[Column4]]+19110000</f>
        <v>20120605</v>
      </c>
      <c r="E32" t="s">
        <v>318</v>
      </c>
      <c r="F32" t="s">
        <v>50</v>
      </c>
      <c r="G32" t="s">
        <v>319</v>
      </c>
      <c r="H32" t="s">
        <v>85</v>
      </c>
      <c r="I32" t="s">
        <v>64</v>
      </c>
      <c r="J32" t="s">
        <v>53</v>
      </c>
      <c r="K32">
        <f>houseprice_2012_2018[[#This Row],[Column10]]+19110000</f>
        <v>19740320</v>
      </c>
      <c r="L32" t="s">
        <v>320</v>
      </c>
      <c r="M32" t="s">
        <v>321</v>
      </c>
      <c r="N32" t="s">
        <v>40</v>
      </c>
      <c r="O32" t="s">
        <v>41</v>
      </c>
      <c r="P32" t="s">
        <v>322</v>
      </c>
      <c r="Q32" t="s">
        <v>323</v>
      </c>
      <c r="R32" t="s">
        <v>324</v>
      </c>
    </row>
    <row r="33" spans="1:18" hidden="1" x14ac:dyDescent="0.35">
      <c r="A33" t="s">
        <v>331</v>
      </c>
      <c r="B33" t="s">
        <v>332</v>
      </c>
      <c r="C33" t="s">
        <v>333</v>
      </c>
      <c r="D33">
        <f>houseprice_2012_2018[[#This Row],[Column4]]+19110000</f>
        <v>20120701</v>
      </c>
      <c r="E33" t="s">
        <v>334</v>
      </c>
      <c r="F33" t="s">
        <v>50</v>
      </c>
      <c r="G33" t="s">
        <v>51</v>
      </c>
      <c r="H33" t="s">
        <v>123</v>
      </c>
      <c r="I33" t="s">
        <v>52</v>
      </c>
      <c r="J33" t="s">
        <v>53</v>
      </c>
      <c r="K33">
        <f>houseprice_2012_2018[[#This Row],[Column10]]+19110000</f>
        <v>19730110</v>
      </c>
      <c r="L33" t="s">
        <v>335</v>
      </c>
      <c r="M33" t="s">
        <v>336</v>
      </c>
      <c r="N33" t="s">
        <v>42</v>
      </c>
      <c r="O33" t="s">
        <v>41</v>
      </c>
      <c r="P33" t="s">
        <v>278</v>
      </c>
      <c r="Q33" t="s">
        <v>337</v>
      </c>
      <c r="R33" t="s">
        <v>338</v>
      </c>
    </row>
    <row r="34" spans="1:18" hidden="1" x14ac:dyDescent="0.35">
      <c r="A34" t="s">
        <v>70</v>
      </c>
      <c r="B34" t="s">
        <v>339</v>
      </c>
      <c r="C34" t="s">
        <v>340</v>
      </c>
      <c r="D34">
        <f>houseprice_2012_2018[[#This Row],[Column4]]+19110000</f>
        <v>20120716</v>
      </c>
      <c r="E34" t="s">
        <v>203</v>
      </c>
      <c r="F34" t="s">
        <v>50</v>
      </c>
      <c r="G34" t="s">
        <v>85</v>
      </c>
      <c r="H34" t="s">
        <v>171</v>
      </c>
      <c r="I34" t="s">
        <v>36</v>
      </c>
      <c r="J34" t="s">
        <v>53</v>
      </c>
      <c r="K34">
        <f>houseprice_2012_2018[[#This Row],[Column10]]+19110000</f>
        <v>19960916</v>
      </c>
      <c r="L34" t="s">
        <v>341</v>
      </c>
      <c r="M34" t="s">
        <v>342</v>
      </c>
      <c r="N34" t="s">
        <v>42</v>
      </c>
      <c r="O34" t="s">
        <v>97</v>
      </c>
      <c r="P34" t="s">
        <v>343</v>
      </c>
      <c r="Q34" t="s">
        <v>344</v>
      </c>
      <c r="R34" t="s">
        <v>345</v>
      </c>
    </row>
    <row r="35" spans="1:18" hidden="1" x14ac:dyDescent="0.35">
      <c r="A35" t="s">
        <v>70</v>
      </c>
      <c r="B35" t="s">
        <v>346</v>
      </c>
      <c r="C35" t="s">
        <v>347</v>
      </c>
      <c r="D35">
        <f>houseprice_2012_2018[[#This Row],[Column4]]+19110000</f>
        <v>20120709</v>
      </c>
      <c r="E35" t="s">
        <v>348</v>
      </c>
      <c r="F35" t="s">
        <v>349</v>
      </c>
      <c r="G35" t="s">
        <v>74</v>
      </c>
      <c r="H35" t="s">
        <v>34</v>
      </c>
      <c r="I35" t="s">
        <v>52</v>
      </c>
      <c r="J35" t="s">
        <v>53</v>
      </c>
      <c r="K35">
        <f>houseprice_2012_2018[[#This Row],[Column10]]+19110000</f>
        <v>19850624</v>
      </c>
      <c r="L35" t="s">
        <v>350</v>
      </c>
      <c r="M35" t="s">
        <v>351</v>
      </c>
      <c r="N35" t="s">
        <v>158</v>
      </c>
      <c r="O35" t="s">
        <v>41</v>
      </c>
      <c r="P35" t="s">
        <v>352</v>
      </c>
      <c r="Q35" t="s">
        <v>353</v>
      </c>
      <c r="R35" t="s">
        <v>354</v>
      </c>
    </row>
    <row r="36" spans="1:18" hidden="1" x14ac:dyDescent="0.35">
      <c r="A36" t="s">
        <v>183</v>
      </c>
      <c r="B36" t="s">
        <v>355</v>
      </c>
      <c r="C36" t="s">
        <v>356</v>
      </c>
      <c r="D36">
        <f>houseprice_2012_2018[[#This Row],[Column4]]+19110000</f>
        <v>20120720</v>
      </c>
      <c r="E36" t="s">
        <v>73</v>
      </c>
      <c r="F36" t="s">
        <v>50</v>
      </c>
      <c r="G36" t="s">
        <v>63</v>
      </c>
      <c r="H36" t="s">
        <v>63</v>
      </c>
      <c r="I36" t="s">
        <v>64</v>
      </c>
      <c r="J36" t="s">
        <v>53</v>
      </c>
      <c r="K36">
        <f>houseprice_2012_2018[[#This Row],[Column10]]+19110000</f>
        <v>19910124</v>
      </c>
      <c r="L36" t="s">
        <v>357</v>
      </c>
      <c r="M36" t="s">
        <v>358</v>
      </c>
      <c r="N36" t="s">
        <v>42</v>
      </c>
      <c r="O36" t="s">
        <v>42</v>
      </c>
      <c r="P36" t="s">
        <v>359</v>
      </c>
      <c r="Q36" t="s">
        <v>360</v>
      </c>
      <c r="R36" t="s">
        <v>361</v>
      </c>
    </row>
    <row r="37" spans="1:18" hidden="1" x14ac:dyDescent="0.35">
      <c r="A37" t="s">
        <v>142</v>
      </c>
      <c r="B37" t="s">
        <v>362</v>
      </c>
      <c r="C37" t="s">
        <v>363</v>
      </c>
      <c r="D37">
        <f>houseprice_2012_2018[[#This Row],[Column4]]+19110000</f>
        <v>20120712</v>
      </c>
      <c r="E37" t="s">
        <v>364</v>
      </c>
      <c r="F37" t="s">
        <v>50</v>
      </c>
      <c r="G37" t="s">
        <v>84</v>
      </c>
      <c r="H37" t="s">
        <v>34</v>
      </c>
      <c r="I37" t="s">
        <v>52</v>
      </c>
      <c r="J37" t="s">
        <v>37</v>
      </c>
      <c r="K37">
        <f>houseprice_2012_2018[[#This Row],[Column10]]+19110000</f>
        <v>19980610</v>
      </c>
      <c r="L37" t="s">
        <v>365</v>
      </c>
      <c r="M37" t="s">
        <v>366</v>
      </c>
      <c r="N37" t="s">
        <v>40</v>
      </c>
      <c r="O37" t="s">
        <v>41</v>
      </c>
      <c r="P37" t="s">
        <v>367</v>
      </c>
      <c r="Q37" t="s">
        <v>368</v>
      </c>
      <c r="R37" t="s">
        <v>369</v>
      </c>
    </row>
    <row r="38" spans="1:18" hidden="1" x14ac:dyDescent="0.35">
      <c r="A38" t="s">
        <v>293</v>
      </c>
      <c r="B38" t="s">
        <v>370</v>
      </c>
      <c r="C38" t="s">
        <v>371</v>
      </c>
      <c r="D38">
        <f>houseprice_2012_2018[[#This Row],[Column4]]+19110000</f>
        <v>20120809</v>
      </c>
      <c r="E38" t="s">
        <v>372</v>
      </c>
      <c r="F38" t="s">
        <v>146</v>
      </c>
      <c r="G38" t="s">
        <v>74</v>
      </c>
      <c r="H38" t="s">
        <v>34</v>
      </c>
      <c r="I38" t="s">
        <v>52</v>
      </c>
      <c r="J38" t="s">
        <v>53</v>
      </c>
      <c r="K38">
        <f>houseprice_2012_2018[[#This Row],[Column10]]+19110000</f>
        <v>19811224</v>
      </c>
      <c r="L38" t="s">
        <v>373</v>
      </c>
      <c r="M38" t="s">
        <v>374</v>
      </c>
      <c r="N38" t="s">
        <v>40</v>
      </c>
      <c r="O38" t="s">
        <v>42</v>
      </c>
      <c r="P38" t="s">
        <v>375</v>
      </c>
      <c r="Q38" t="s">
        <v>376</v>
      </c>
      <c r="R38" t="s">
        <v>377</v>
      </c>
    </row>
    <row r="39" spans="1:18" hidden="1" x14ac:dyDescent="0.35">
      <c r="A39" t="s">
        <v>293</v>
      </c>
      <c r="B39" t="s">
        <v>378</v>
      </c>
      <c r="C39" t="s">
        <v>379</v>
      </c>
      <c r="D39">
        <f>houseprice_2012_2018[[#This Row],[Column4]]+19110000</f>
        <v>20120715</v>
      </c>
      <c r="E39" t="s">
        <v>380</v>
      </c>
      <c r="F39" t="s">
        <v>50</v>
      </c>
      <c r="G39" t="s">
        <v>85</v>
      </c>
      <c r="H39" t="s">
        <v>271</v>
      </c>
      <c r="I39" t="s">
        <v>64</v>
      </c>
      <c r="J39" t="s">
        <v>53</v>
      </c>
      <c r="K39">
        <f>houseprice_2012_2018[[#This Row],[Column10]]+19110000</f>
        <v>20080508</v>
      </c>
      <c r="L39" t="s">
        <v>381</v>
      </c>
      <c r="M39" t="s">
        <v>382</v>
      </c>
      <c r="N39" t="s">
        <v>42</v>
      </c>
      <c r="O39" t="s">
        <v>42</v>
      </c>
      <c r="P39" t="s">
        <v>383</v>
      </c>
      <c r="Q39" t="s">
        <v>384</v>
      </c>
      <c r="R39" t="s">
        <v>385</v>
      </c>
    </row>
    <row r="40" spans="1:18" hidden="1" x14ac:dyDescent="0.35">
      <c r="A40" t="s">
        <v>293</v>
      </c>
      <c r="B40" t="s">
        <v>386</v>
      </c>
      <c r="C40" t="s">
        <v>387</v>
      </c>
      <c r="D40">
        <f>houseprice_2012_2018[[#This Row],[Column4]]+19110000</f>
        <v>20120701</v>
      </c>
      <c r="E40" t="s">
        <v>334</v>
      </c>
      <c r="F40" t="s">
        <v>50</v>
      </c>
      <c r="G40" t="s">
        <v>84</v>
      </c>
      <c r="H40" t="s">
        <v>63</v>
      </c>
      <c r="I40" t="s">
        <v>64</v>
      </c>
      <c r="J40" t="s">
        <v>53</v>
      </c>
      <c r="K40">
        <f>houseprice_2012_2018[[#This Row],[Column10]]+19110000</f>
        <v>19940126</v>
      </c>
      <c r="L40" t="s">
        <v>388</v>
      </c>
      <c r="M40" t="s">
        <v>389</v>
      </c>
      <c r="N40" t="s">
        <v>42</v>
      </c>
      <c r="O40" t="s">
        <v>42</v>
      </c>
      <c r="P40" t="s">
        <v>390</v>
      </c>
      <c r="Q40" t="s">
        <v>391</v>
      </c>
      <c r="R40" t="s">
        <v>392</v>
      </c>
    </row>
    <row r="41" spans="1:18" hidden="1" x14ac:dyDescent="0.35">
      <c r="A41" t="s">
        <v>142</v>
      </c>
      <c r="B41" t="s">
        <v>398</v>
      </c>
      <c r="C41" t="s">
        <v>399</v>
      </c>
      <c r="D41">
        <f>houseprice_2012_2018[[#This Row],[Column4]]+19110000</f>
        <v>20120721</v>
      </c>
      <c r="E41" t="s">
        <v>400</v>
      </c>
      <c r="F41" t="s">
        <v>401</v>
      </c>
      <c r="G41" t="s">
        <v>123</v>
      </c>
      <c r="H41" t="s">
        <v>63</v>
      </c>
      <c r="I41" t="s">
        <v>64</v>
      </c>
      <c r="J41" t="s">
        <v>53</v>
      </c>
      <c r="K41">
        <f>houseprice_2012_2018[[#This Row],[Column10]]+19110000</f>
        <v>19800416</v>
      </c>
      <c r="L41" t="s">
        <v>402</v>
      </c>
      <c r="M41" t="s">
        <v>403</v>
      </c>
      <c r="N41" t="s">
        <v>42</v>
      </c>
      <c r="O41" t="s">
        <v>42</v>
      </c>
      <c r="P41" t="s">
        <v>404</v>
      </c>
      <c r="Q41" t="s">
        <v>405</v>
      </c>
      <c r="R41" t="s">
        <v>406</v>
      </c>
    </row>
    <row r="42" spans="1:18" hidden="1" x14ac:dyDescent="0.35">
      <c r="A42" t="s">
        <v>46</v>
      </c>
      <c r="B42" t="s">
        <v>411</v>
      </c>
      <c r="C42" t="s">
        <v>412</v>
      </c>
      <c r="D42">
        <f>houseprice_2012_2018[[#This Row],[Column4]]+19110000</f>
        <v>20120719</v>
      </c>
      <c r="E42" t="s">
        <v>218</v>
      </c>
      <c r="F42" t="s">
        <v>50</v>
      </c>
      <c r="G42" t="s">
        <v>51</v>
      </c>
      <c r="H42" t="s">
        <v>139</v>
      </c>
      <c r="I42" t="s">
        <v>36</v>
      </c>
      <c r="J42" t="s">
        <v>53</v>
      </c>
      <c r="K42">
        <f>houseprice_2012_2018[[#This Row],[Column10]]+19110000</f>
        <v>19931213</v>
      </c>
      <c r="L42" t="s">
        <v>413</v>
      </c>
      <c r="M42" t="s">
        <v>414</v>
      </c>
      <c r="N42" t="s">
        <v>41</v>
      </c>
      <c r="O42" t="s">
        <v>42</v>
      </c>
      <c r="P42" t="s">
        <v>415</v>
      </c>
      <c r="Q42" t="s">
        <v>416</v>
      </c>
      <c r="R42" t="s">
        <v>417</v>
      </c>
    </row>
    <row r="43" spans="1:18" hidden="1" x14ac:dyDescent="0.35">
      <c r="A43" t="s">
        <v>80</v>
      </c>
      <c r="B43" t="s">
        <v>418</v>
      </c>
      <c r="C43" t="s">
        <v>419</v>
      </c>
      <c r="D43">
        <f>houseprice_2012_2018[[#This Row],[Column4]]+19110000</f>
        <v>20120716</v>
      </c>
      <c r="E43" t="s">
        <v>203</v>
      </c>
      <c r="F43" t="s">
        <v>420</v>
      </c>
      <c r="G43" t="s">
        <v>270</v>
      </c>
      <c r="H43" t="s">
        <v>270</v>
      </c>
      <c r="I43" t="s">
        <v>64</v>
      </c>
      <c r="J43" t="s">
        <v>53</v>
      </c>
      <c r="K43">
        <f>houseprice_2012_2018[[#This Row],[Column10]]+19110000</f>
        <v>19801202</v>
      </c>
      <c r="L43" t="s">
        <v>421</v>
      </c>
      <c r="M43" t="s">
        <v>422</v>
      </c>
      <c r="N43" t="s">
        <v>158</v>
      </c>
      <c r="O43" t="s">
        <v>41</v>
      </c>
      <c r="P43" t="s">
        <v>77</v>
      </c>
      <c r="Q43" t="s">
        <v>423</v>
      </c>
      <c r="R43" t="s">
        <v>424</v>
      </c>
    </row>
    <row r="44" spans="1:18" hidden="1" x14ac:dyDescent="0.35">
      <c r="A44" t="s">
        <v>183</v>
      </c>
      <c r="B44" t="s">
        <v>425</v>
      </c>
      <c r="C44" t="s">
        <v>426</v>
      </c>
      <c r="D44">
        <f>houseprice_2012_2018[[#This Row],[Column4]]+19110000</f>
        <v>20120629</v>
      </c>
      <c r="E44" t="s">
        <v>32</v>
      </c>
      <c r="F44" t="s">
        <v>50</v>
      </c>
      <c r="G44" t="s">
        <v>123</v>
      </c>
      <c r="H44" t="s">
        <v>63</v>
      </c>
      <c r="I44" t="s">
        <v>64</v>
      </c>
      <c r="J44" t="s">
        <v>53</v>
      </c>
      <c r="K44">
        <f>houseprice_2012_2018[[#This Row],[Column10]]+19110000</f>
        <v>19810416</v>
      </c>
      <c r="L44" t="s">
        <v>427</v>
      </c>
      <c r="M44" t="s">
        <v>428</v>
      </c>
      <c r="N44" t="s">
        <v>41</v>
      </c>
      <c r="O44" t="s">
        <v>41</v>
      </c>
      <c r="P44" t="s">
        <v>429</v>
      </c>
      <c r="Q44" t="s">
        <v>430</v>
      </c>
      <c r="R44" t="s">
        <v>431</v>
      </c>
    </row>
    <row r="45" spans="1:18" hidden="1" x14ac:dyDescent="0.35">
      <c r="A45" t="s">
        <v>46</v>
      </c>
      <c r="B45" t="s">
        <v>432</v>
      </c>
      <c r="C45" t="s">
        <v>433</v>
      </c>
      <c r="D45">
        <f>houseprice_2012_2018[[#This Row],[Column4]]+19110000</f>
        <v>20120717</v>
      </c>
      <c r="E45" t="s">
        <v>62</v>
      </c>
      <c r="F45" t="s">
        <v>170</v>
      </c>
      <c r="G45" t="s">
        <v>51</v>
      </c>
      <c r="H45" t="s">
        <v>34</v>
      </c>
      <c r="I45" t="s">
        <v>52</v>
      </c>
      <c r="J45" t="s">
        <v>53</v>
      </c>
      <c r="K45">
        <f>houseprice_2012_2018[[#This Row],[Column10]]+19110000</f>
        <v>19841115</v>
      </c>
      <c r="L45" t="s">
        <v>434</v>
      </c>
      <c r="M45" t="s">
        <v>435</v>
      </c>
      <c r="N45" t="s">
        <v>40</v>
      </c>
      <c r="O45" t="s">
        <v>41</v>
      </c>
      <c r="P45" t="s">
        <v>436</v>
      </c>
      <c r="Q45" t="s">
        <v>437</v>
      </c>
      <c r="R45" t="s">
        <v>438</v>
      </c>
    </row>
    <row r="46" spans="1:18" hidden="1" x14ac:dyDescent="0.35">
      <c r="A46" t="s">
        <v>119</v>
      </c>
      <c r="B46" t="s">
        <v>444</v>
      </c>
      <c r="C46" t="s">
        <v>445</v>
      </c>
      <c r="D46">
        <f>houseprice_2012_2018[[#This Row],[Column4]]+19110000</f>
        <v>20120701</v>
      </c>
      <c r="E46" t="s">
        <v>334</v>
      </c>
      <c r="F46" t="s">
        <v>50</v>
      </c>
      <c r="G46" t="s">
        <v>123</v>
      </c>
      <c r="H46" t="s">
        <v>63</v>
      </c>
      <c r="I46" t="s">
        <v>64</v>
      </c>
      <c r="J46" t="s">
        <v>53</v>
      </c>
      <c r="K46">
        <f>houseprice_2012_2018[[#This Row],[Column10]]+19110000</f>
        <v>19970724</v>
      </c>
      <c r="L46" t="s">
        <v>446</v>
      </c>
      <c r="M46" t="s">
        <v>447</v>
      </c>
      <c r="N46" t="s">
        <v>41</v>
      </c>
      <c r="O46" t="s">
        <v>41</v>
      </c>
      <c r="P46" t="s">
        <v>448</v>
      </c>
      <c r="Q46" t="s">
        <v>449</v>
      </c>
      <c r="R46" t="s">
        <v>450</v>
      </c>
    </row>
    <row r="47" spans="1:18" hidden="1" x14ac:dyDescent="0.35">
      <c r="A47" t="s">
        <v>70</v>
      </c>
      <c r="B47" t="s">
        <v>451</v>
      </c>
      <c r="C47" t="s">
        <v>452</v>
      </c>
      <c r="D47">
        <f>houseprice_2012_2018[[#This Row],[Column4]]+19110000</f>
        <v>20120630</v>
      </c>
      <c r="E47" t="s">
        <v>453</v>
      </c>
      <c r="F47" t="s">
        <v>50</v>
      </c>
      <c r="G47" t="s">
        <v>74</v>
      </c>
      <c r="H47" t="s">
        <v>34</v>
      </c>
      <c r="I47" t="s">
        <v>52</v>
      </c>
      <c r="J47" t="s">
        <v>53</v>
      </c>
      <c r="K47">
        <f>houseprice_2012_2018[[#This Row],[Column10]]+19110000</f>
        <v>19850214</v>
      </c>
      <c r="L47" t="s">
        <v>454</v>
      </c>
      <c r="M47" t="s">
        <v>455</v>
      </c>
      <c r="N47" t="s">
        <v>40</v>
      </c>
      <c r="O47" t="s">
        <v>41</v>
      </c>
      <c r="P47" t="s">
        <v>456</v>
      </c>
      <c r="Q47" t="s">
        <v>457</v>
      </c>
      <c r="R47" t="s">
        <v>458</v>
      </c>
    </row>
    <row r="48" spans="1:18" hidden="1" x14ac:dyDescent="0.35">
      <c r="A48" t="s">
        <v>29</v>
      </c>
      <c r="B48" t="s">
        <v>459</v>
      </c>
      <c r="C48" t="s">
        <v>460</v>
      </c>
      <c r="D48">
        <f>houseprice_2012_2018[[#This Row],[Column4]]+19110000</f>
        <v>20120615</v>
      </c>
      <c r="E48" t="s">
        <v>461</v>
      </c>
      <c r="F48" t="s">
        <v>50</v>
      </c>
      <c r="G48" t="s">
        <v>123</v>
      </c>
      <c r="H48" t="s">
        <v>123</v>
      </c>
      <c r="I48" t="s">
        <v>52</v>
      </c>
      <c r="J48" t="s">
        <v>53</v>
      </c>
      <c r="K48">
        <f>houseprice_2012_2018[[#This Row],[Column10]]+19110000</f>
        <v>19670428</v>
      </c>
      <c r="L48" t="s">
        <v>462</v>
      </c>
      <c r="M48" t="s">
        <v>463</v>
      </c>
      <c r="N48" t="s">
        <v>40</v>
      </c>
      <c r="O48" t="s">
        <v>41</v>
      </c>
      <c r="P48" t="s">
        <v>464</v>
      </c>
      <c r="Q48" t="s">
        <v>465</v>
      </c>
      <c r="R48" t="s">
        <v>466</v>
      </c>
    </row>
    <row r="49" spans="1:18" hidden="1" x14ac:dyDescent="0.35">
      <c r="A49" t="s">
        <v>80</v>
      </c>
      <c r="B49" t="s">
        <v>467</v>
      </c>
      <c r="C49" t="s">
        <v>468</v>
      </c>
      <c r="D49">
        <f>houseprice_2012_2018[[#This Row],[Column4]]+19110000</f>
        <v>20120630</v>
      </c>
      <c r="E49" t="s">
        <v>453</v>
      </c>
      <c r="F49" t="s">
        <v>50</v>
      </c>
      <c r="G49" t="s">
        <v>84</v>
      </c>
      <c r="H49" t="s">
        <v>123</v>
      </c>
      <c r="I49" t="s">
        <v>52</v>
      </c>
      <c r="J49" t="s">
        <v>53</v>
      </c>
      <c r="K49">
        <f>houseprice_2012_2018[[#This Row],[Column10]]+19110000</f>
        <v>19750903</v>
      </c>
      <c r="L49" t="s">
        <v>469</v>
      </c>
      <c r="M49" t="s">
        <v>470</v>
      </c>
      <c r="N49" t="s">
        <v>42</v>
      </c>
      <c r="O49" t="s">
        <v>42</v>
      </c>
      <c r="P49" t="s">
        <v>471</v>
      </c>
      <c r="Q49" t="s">
        <v>472</v>
      </c>
      <c r="R49" t="s">
        <v>473</v>
      </c>
    </row>
    <row r="50" spans="1:18" x14ac:dyDescent="0.35">
      <c r="A50" t="s">
        <v>59</v>
      </c>
      <c r="B50" t="s">
        <v>474</v>
      </c>
      <c r="C50" t="s">
        <v>475</v>
      </c>
      <c r="D50">
        <f>houseprice_2012_2018[[#This Row],[Column4]]+19110000</f>
        <v>20120525</v>
      </c>
      <c r="E50" t="s">
        <v>476</v>
      </c>
      <c r="F50" t="s">
        <v>50</v>
      </c>
      <c r="G50" t="s">
        <v>123</v>
      </c>
      <c r="H50" t="s">
        <v>123</v>
      </c>
      <c r="I50" t="s">
        <v>52</v>
      </c>
      <c r="J50" t="s">
        <v>53</v>
      </c>
      <c r="K50" t="e">
        <f>houseprice_2012_2018[[#This Row],[Column10]]+19110000</f>
        <v>#VALUE!</v>
      </c>
      <c r="L50" t="s">
        <v>166</v>
      </c>
      <c r="M50" t="s">
        <v>477</v>
      </c>
      <c r="N50" t="s">
        <v>158</v>
      </c>
      <c r="O50" t="s">
        <v>41</v>
      </c>
      <c r="P50" t="s">
        <v>478</v>
      </c>
      <c r="Q50" t="s">
        <v>479</v>
      </c>
      <c r="R50" t="s">
        <v>480</v>
      </c>
    </row>
    <row r="51" spans="1:18" hidden="1" x14ac:dyDescent="0.35">
      <c r="A51" t="s">
        <v>46</v>
      </c>
      <c r="B51" t="s">
        <v>484</v>
      </c>
      <c r="C51" t="s">
        <v>485</v>
      </c>
      <c r="D51">
        <f>houseprice_2012_2018[[#This Row],[Column4]]+19110000</f>
        <v>20120709</v>
      </c>
      <c r="E51" t="s">
        <v>348</v>
      </c>
      <c r="F51" t="s">
        <v>50</v>
      </c>
      <c r="G51" t="s">
        <v>63</v>
      </c>
      <c r="H51" t="s">
        <v>63</v>
      </c>
      <c r="I51" t="s">
        <v>64</v>
      </c>
      <c r="J51" t="s">
        <v>53</v>
      </c>
      <c r="K51">
        <f>houseprice_2012_2018[[#This Row],[Column10]]+19110000</f>
        <v>19840131</v>
      </c>
      <c r="L51" t="s">
        <v>486</v>
      </c>
      <c r="M51" t="s">
        <v>487</v>
      </c>
      <c r="N51" t="s">
        <v>158</v>
      </c>
      <c r="O51" t="s">
        <v>41</v>
      </c>
      <c r="P51" t="s">
        <v>488</v>
      </c>
      <c r="Q51" t="s">
        <v>489</v>
      </c>
      <c r="R51" t="s">
        <v>490</v>
      </c>
    </row>
    <row r="52" spans="1:18" hidden="1" x14ac:dyDescent="0.35">
      <c r="A52" t="s">
        <v>46</v>
      </c>
      <c r="B52" t="s">
        <v>491</v>
      </c>
      <c r="C52" t="s">
        <v>492</v>
      </c>
      <c r="D52">
        <f>houseprice_2012_2018[[#This Row],[Column4]]+19110000</f>
        <v>20120726</v>
      </c>
      <c r="E52" t="s">
        <v>155</v>
      </c>
      <c r="F52" t="s">
        <v>50</v>
      </c>
      <c r="G52" t="s">
        <v>84</v>
      </c>
      <c r="H52" t="s">
        <v>139</v>
      </c>
      <c r="I52" t="s">
        <v>36</v>
      </c>
      <c r="J52" t="s">
        <v>53</v>
      </c>
      <c r="K52">
        <f>houseprice_2012_2018[[#This Row],[Column10]]+19110000</f>
        <v>19940729</v>
      </c>
      <c r="L52" t="s">
        <v>493</v>
      </c>
      <c r="M52" t="s">
        <v>494</v>
      </c>
      <c r="N52" t="s">
        <v>41</v>
      </c>
      <c r="O52" t="s">
        <v>41</v>
      </c>
      <c r="P52" t="s">
        <v>495</v>
      </c>
      <c r="Q52" t="s">
        <v>496</v>
      </c>
      <c r="R52" t="s">
        <v>497</v>
      </c>
    </row>
    <row r="53" spans="1:18" hidden="1" x14ac:dyDescent="0.35">
      <c r="A53" t="s">
        <v>46</v>
      </c>
      <c r="B53" t="s">
        <v>498</v>
      </c>
      <c r="C53" t="s">
        <v>499</v>
      </c>
      <c r="D53">
        <f>houseprice_2012_2018[[#This Row],[Column4]]+19110000</f>
        <v>20120723</v>
      </c>
      <c r="E53" t="s">
        <v>440</v>
      </c>
      <c r="F53" t="s">
        <v>50</v>
      </c>
      <c r="G53" t="s">
        <v>84</v>
      </c>
      <c r="H53" t="s">
        <v>63</v>
      </c>
      <c r="I53" t="s">
        <v>64</v>
      </c>
      <c r="J53" t="s">
        <v>37</v>
      </c>
      <c r="K53">
        <f>houseprice_2012_2018[[#This Row],[Column10]]+19110000</f>
        <v>19831117</v>
      </c>
      <c r="L53" t="s">
        <v>500</v>
      </c>
      <c r="M53" t="s">
        <v>501</v>
      </c>
      <c r="N53" t="s">
        <v>40</v>
      </c>
      <c r="O53" t="s">
        <v>41</v>
      </c>
      <c r="P53" t="s">
        <v>502</v>
      </c>
      <c r="Q53" t="s">
        <v>503</v>
      </c>
      <c r="R53" t="s">
        <v>504</v>
      </c>
    </row>
    <row r="54" spans="1:18" hidden="1" x14ac:dyDescent="0.35">
      <c r="A54" t="s">
        <v>80</v>
      </c>
      <c r="B54" t="s">
        <v>505</v>
      </c>
      <c r="C54" t="s">
        <v>506</v>
      </c>
      <c r="D54">
        <f>houseprice_2012_2018[[#This Row],[Column4]]+19110000</f>
        <v>20120720</v>
      </c>
      <c r="E54" t="s">
        <v>73</v>
      </c>
      <c r="F54" t="s">
        <v>50</v>
      </c>
      <c r="G54" t="s">
        <v>123</v>
      </c>
      <c r="H54" t="s">
        <v>246</v>
      </c>
      <c r="I54" t="s">
        <v>64</v>
      </c>
      <c r="J54" t="s">
        <v>53</v>
      </c>
      <c r="K54">
        <f>houseprice_2012_2018[[#This Row],[Column10]]+19110000</f>
        <v>20071207</v>
      </c>
      <c r="L54" t="s">
        <v>507</v>
      </c>
      <c r="M54" t="s">
        <v>508</v>
      </c>
      <c r="N54" t="s">
        <v>41</v>
      </c>
      <c r="O54" t="s">
        <v>42</v>
      </c>
      <c r="P54" t="s">
        <v>509</v>
      </c>
      <c r="Q54" t="s">
        <v>510</v>
      </c>
      <c r="R54" t="s">
        <v>511</v>
      </c>
    </row>
    <row r="55" spans="1:18" hidden="1" x14ac:dyDescent="0.35">
      <c r="A55" t="s">
        <v>46</v>
      </c>
      <c r="B55" t="s">
        <v>512</v>
      </c>
      <c r="C55" t="s">
        <v>513</v>
      </c>
      <c r="D55">
        <f>houseprice_2012_2018[[#This Row],[Column4]]+19110000</f>
        <v>20120710</v>
      </c>
      <c r="E55" t="s">
        <v>49</v>
      </c>
      <c r="F55" t="s">
        <v>170</v>
      </c>
      <c r="G55" t="s">
        <v>84</v>
      </c>
      <c r="H55" t="s">
        <v>34</v>
      </c>
      <c r="I55" t="s">
        <v>52</v>
      </c>
      <c r="J55" t="s">
        <v>53</v>
      </c>
      <c r="K55">
        <f>houseprice_2012_2018[[#This Row],[Column10]]+19110000</f>
        <v>19810525</v>
      </c>
      <c r="L55" t="s">
        <v>514</v>
      </c>
      <c r="M55" t="s">
        <v>515</v>
      </c>
      <c r="N55" t="s">
        <v>40</v>
      </c>
      <c r="O55" t="s">
        <v>41</v>
      </c>
      <c r="P55" t="s">
        <v>516</v>
      </c>
      <c r="Q55" t="s">
        <v>517</v>
      </c>
      <c r="R55" t="s">
        <v>518</v>
      </c>
    </row>
    <row r="56" spans="1:18" hidden="1" x14ac:dyDescent="0.35">
      <c r="A56" t="s">
        <v>293</v>
      </c>
      <c r="B56" t="s">
        <v>523</v>
      </c>
      <c r="C56" t="s">
        <v>524</v>
      </c>
      <c r="D56">
        <f>houseprice_2012_2018[[#This Row],[Column4]]+19110000</f>
        <v>20120719</v>
      </c>
      <c r="E56" t="s">
        <v>218</v>
      </c>
      <c r="F56" t="s">
        <v>50</v>
      </c>
      <c r="G56" t="s">
        <v>84</v>
      </c>
      <c r="H56" t="s">
        <v>271</v>
      </c>
      <c r="I56" t="s">
        <v>64</v>
      </c>
      <c r="J56" t="s">
        <v>53</v>
      </c>
      <c r="K56">
        <f>houseprice_2012_2018[[#This Row],[Column10]]+19110000</f>
        <v>20100806</v>
      </c>
      <c r="L56" t="s">
        <v>525</v>
      </c>
      <c r="M56" t="s">
        <v>526</v>
      </c>
      <c r="N56" t="s">
        <v>41</v>
      </c>
      <c r="O56" t="s">
        <v>42</v>
      </c>
      <c r="P56" t="s">
        <v>527</v>
      </c>
      <c r="Q56" t="s">
        <v>528</v>
      </c>
      <c r="R56" t="s">
        <v>529</v>
      </c>
    </row>
    <row r="57" spans="1:18" hidden="1" x14ac:dyDescent="0.35">
      <c r="A57" t="s">
        <v>142</v>
      </c>
      <c r="B57" t="s">
        <v>530</v>
      </c>
      <c r="C57" t="s">
        <v>531</v>
      </c>
      <c r="D57">
        <f>houseprice_2012_2018[[#This Row],[Column4]]+19110000</f>
        <v>20120530</v>
      </c>
      <c r="E57" t="s">
        <v>532</v>
      </c>
      <c r="F57" t="s">
        <v>50</v>
      </c>
      <c r="G57" t="s">
        <v>84</v>
      </c>
      <c r="H57" t="s">
        <v>34</v>
      </c>
      <c r="I57" t="s">
        <v>64</v>
      </c>
      <c r="J57" t="s">
        <v>53</v>
      </c>
      <c r="K57">
        <f>houseprice_2012_2018[[#This Row],[Column10]]+19110000</f>
        <v>20110711</v>
      </c>
      <c r="L57" t="s">
        <v>533</v>
      </c>
      <c r="M57" t="s">
        <v>534</v>
      </c>
      <c r="N57" t="s">
        <v>97</v>
      </c>
      <c r="O57" t="s">
        <v>97</v>
      </c>
      <c r="P57" t="s">
        <v>535</v>
      </c>
      <c r="Q57" t="s">
        <v>536</v>
      </c>
      <c r="R57" t="s">
        <v>537</v>
      </c>
    </row>
    <row r="58" spans="1:18" hidden="1" x14ac:dyDescent="0.35">
      <c r="A58" t="s">
        <v>293</v>
      </c>
      <c r="B58" t="s">
        <v>538</v>
      </c>
      <c r="C58" t="s">
        <v>539</v>
      </c>
      <c r="D58">
        <f>houseprice_2012_2018[[#This Row],[Column4]]+19110000</f>
        <v>20120708</v>
      </c>
      <c r="E58" t="s">
        <v>540</v>
      </c>
      <c r="F58" t="s">
        <v>50</v>
      </c>
      <c r="G58" t="s">
        <v>51</v>
      </c>
      <c r="H58" t="s">
        <v>34</v>
      </c>
      <c r="I58" t="s">
        <v>52</v>
      </c>
      <c r="J58" t="s">
        <v>53</v>
      </c>
      <c r="K58">
        <f>houseprice_2012_2018[[#This Row],[Column10]]+19110000</f>
        <v>19801007</v>
      </c>
      <c r="L58" t="s">
        <v>541</v>
      </c>
      <c r="M58" t="s">
        <v>542</v>
      </c>
      <c r="N58" t="s">
        <v>40</v>
      </c>
      <c r="O58" t="s">
        <v>41</v>
      </c>
      <c r="P58" t="s">
        <v>543</v>
      </c>
      <c r="Q58" t="s">
        <v>544</v>
      </c>
      <c r="R58" t="s">
        <v>545</v>
      </c>
    </row>
    <row r="59" spans="1:18" hidden="1" x14ac:dyDescent="0.35">
      <c r="A59" t="s">
        <v>59</v>
      </c>
      <c r="B59" t="s">
        <v>549</v>
      </c>
      <c r="C59" t="s">
        <v>550</v>
      </c>
      <c r="D59">
        <f>houseprice_2012_2018[[#This Row],[Column4]]+19110000</f>
        <v>20120714</v>
      </c>
      <c r="E59" t="s">
        <v>326</v>
      </c>
      <c r="F59" t="s">
        <v>50</v>
      </c>
      <c r="G59" t="s">
        <v>551</v>
      </c>
      <c r="H59" t="s">
        <v>105</v>
      </c>
      <c r="I59" t="s">
        <v>36</v>
      </c>
      <c r="J59" t="s">
        <v>37</v>
      </c>
      <c r="K59">
        <f>houseprice_2012_2018[[#This Row],[Column10]]+19110000</f>
        <v>19850408</v>
      </c>
      <c r="L59" t="s">
        <v>552</v>
      </c>
      <c r="M59" t="s">
        <v>553</v>
      </c>
      <c r="N59" t="s">
        <v>40</v>
      </c>
      <c r="O59" t="s">
        <v>41</v>
      </c>
      <c r="P59" t="s">
        <v>554</v>
      </c>
      <c r="Q59" t="s">
        <v>555</v>
      </c>
      <c r="R59" t="s">
        <v>556</v>
      </c>
    </row>
    <row r="60" spans="1:18" hidden="1" x14ac:dyDescent="0.35">
      <c r="A60" t="s">
        <v>46</v>
      </c>
      <c r="B60" t="s">
        <v>557</v>
      </c>
      <c r="C60" t="s">
        <v>558</v>
      </c>
      <c r="D60">
        <f>houseprice_2012_2018[[#This Row],[Column4]]+19110000</f>
        <v>20120722</v>
      </c>
      <c r="E60" t="s">
        <v>408</v>
      </c>
      <c r="F60" t="s">
        <v>146</v>
      </c>
      <c r="G60" t="s">
        <v>74</v>
      </c>
      <c r="H60" t="s">
        <v>34</v>
      </c>
      <c r="I60" t="s">
        <v>52</v>
      </c>
      <c r="J60" t="s">
        <v>53</v>
      </c>
      <c r="K60">
        <f>houseprice_2012_2018[[#This Row],[Column10]]+19110000</f>
        <v>19800806</v>
      </c>
      <c r="L60" t="s">
        <v>559</v>
      </c>
      <c r="M60" t="s">
        <v>560</v>
      </c>
      <c r="N60" t="s">
        <v>41</v>
      </c>
      <c r="O60" t="s">
        <v>41</v>
      </c>
      <c r="P60" t="s">
        <v>561</v>
      </c>
      <c r="Q60" t="s">
        <v>562</v>
      </c>
      <c r="R60" t="s">
        <v>563</v>
      </c>
    </row>
    <row r="61" spans="1:18" hidden="1" x14ac:dyDescent="0.35">
      <c r="A61" t="s">
        <v>46</v>
      </c>
      <c r="B61" t="s">
        <v>564</v>
      </c>
      <c r="C61" t="s">
        <v>565</v>
      </c>
      <c r="D61">
        <f>houseprice_2012_2018[[#This Row],[Column4]]+19110000</f>
        <v>20120716</v>
      </c>
      <c r="E61" t="s">
        <v>203</v>
      </c>
      <c r="F61" t="s">
        <v>146</v>
      </c>
      <c r="G61" t="s">
        <v>84</v>
      </c>
      <c r="H61" t="s">
        <v>34</v>
      </c>
      <c r="I61" t="s">
        <v>52</v>
      </c>
      <c r="J61" t="s">
        <v>53</v>
      </c>
      <c r="K61">
        <f>houseprice_2012_2018[[#This Row],[Column10]]+19110000</f>
        <v>19830822</v>
      </c>
      <c r="L61" t="s">
        <v>566</v>
      </c>
      <c r="M61" t="s">
        <v>567</v>
      </c>
      <c r="N61" t="s">
        <v>40</v>
      </c>
      <c r="O61" t="s">
        <v>42</v>
      </c>
      <c r="P61" t="s">
        <v>568</v>
      </c>
      <c r="Q61" t="s">
        <v>569</v>
      </c>
      <c r="R61" t="s">
        <v>570</v>
      </c>
    </row>
    <row r="62" spans="1:18" hidden="1" x14ac:dyDescent="0.35">
      <c r="A62" t="s">
        <v>46</v>
      </c>
      <c r="B62" t="s">
        <v>571</v>
      </c>
      <c r="C62" t="s">
        <v>572</v>
      </c>
      <c r="D62">
        <f>houseprice_2012_2018[[#This Row],[Column4]]+19110000</f>
        <v>20120810</v>
      </c>
      <c r="E62" t="s">
        <v>573</v>
      </c>
      <c r="F62" t="s">
        <v>146</v>
      </c>
      <c r="G62" t="s">
        <v>34</v>
      </c>
      <c r="H62" t="s">
        <v>34</v>
      </c>
      <c r="I62" t="s">
        <v>52</v>
      </c>
      <c r="J62" t="s">
        <v>53</v>
      </c>
      <c r="K62">
        <f>houseprice_2012_2018[[#This Row],[Column10]]+19110000</f>
        <v>19850921</v>
      </c>
      <c r="L62" t="s">
        <v>574</v>
      </c>
      <c r="M62" t="s">
        <v>575</v>
      </c>
      <c r="N62" t="s">
        <v>40</v>
      </c>
      <c r="O62" t="s">
        <v>42</v>
      </c>
      <c r="P62" t="s">
        <v>576</v>
      </c>
      <c r="Q62" t="s">
        <v>577</v>
      </c>
      <c r="R62" t="s">
        <v>578</v>
      </c>
    </row>
    <row r="63" spans="1:18" hidden="1" x14ac:dyDescent="0.35">
      <c r="A63" t="s">
        <v>80</v>
      </c>
      <c r="B63" t="s">
        <v>579</v>
      </c>
      <c r="C63" t="s">
        <v>580</v>
      </c>
      <c r="D63">
        <f>houseprice_2012_2018[[#This Row],[Column4]]+19110000</f>
        <v>20120706</v>
      </c>
      <c r="E63" t="s">
        <v>581</v>
      </c>
      <c r="F63" t="s">
        <v>50</v>
      </c>
      <c r="G63" t="s">
        <v>84</v>
      </c>
      <c r="H63" t="s">
        <v>123</v>
      </c>
      <c r="I63" t="s">
        <v>52</v>
      </c>
      <c r="J63" t="s">
        <v>53</v>
      </c>
      <c r="K63">
        <f>houseprice_2012_2018[[#This Row],[Column10]]+19110000</f>
        <v>19730521</v>
      </c>
      <c r="L63" t="s">
        <v>582</v>
      </c>
      <c r="M63" t="s">
        <v>583</v>
      </c>
      <c r="N63" t="s">
        <v>40</v>
      </c>
      <c r="O63" t="s">
        <v>41</v>
      </c>
      <c r="P63" t="s">
        <v>584</v>
      </c>
      <c r="Q63" t="s">
        <v>585</v>
      </c>
      <c r="R63" t="s">
        <v>586</v>
      </c>
    </row>
    <row r="64" spans="1:18" hidden="1" x14ac:dyDescent="0.35">
      <c r="A64" t="s">
        <v>119</v>
      </c>
      <c r="B64" t="s">
        <v>587</v>
      </c>
      <c r="C64" t="s">
        <v>588</v>
      </c>
      <c r="D64">
        <f>houseprice_2012_2018[[#This Row],[Column4]]+19110000</f>
        <v>20120621</v>
      </c>
      <c r="E64" t="s">
        <v>589</v>
      </c>
      <c r="F64" t="s">
        <v>50</v>
      </c>
      <c r="G64" t="s">
        <v>123</v>
      </c>
      <c r="H64" t="s">
        <v>123</v>
      </c>
      <c r="I64" t="s">
        <v>52</v>
      </c>
      <c r="J64" t="s">
        <v>53</v>
      </c>
      <c r="K64">
        <f>houseprice_2012_2018[[#This Row],[Column10]]+19110000</f>
        <v>19781023</v>
      </c>
      <c r="L64" t="s">
        <v>590</v>
      </c>
      <c r="M64" t="s">
        <v>591</v>
      </c>
      <c r="N64" t="s">
        <v>42</v>
      </c>
      <c r="O64" t="s">
        <v>42</v>
      </c>
      <c r="P64" t="s">
        <v>592</v>
      </c>
      <c r="Q64" t="s">
        <v>593</v>
      </c>
      <c r="R64" t="s">
        <v>594</v>
      </c>
    </row>
    <row r="65" spans="1:18" hidden="1" x14ac:dyDescent="0.35">
      <c r="A65" t="s">
        <v>308</v>
      </c>
      <c r="B65" t="s">
        <v>595</v>
      </c>
      <c r="C65" t="s">
        <v>596</v>
      </c>
      <c r="D65">
        <f>houseprice_2012_2018[[#This Row],[Column4]]+19110000</f>
        <v>20120618</v>
      </c>
      <c r="E65" t="s">
        <v>597</v>
      </c>
      <c r="F65" t="s">
        <v>50</v>
      </c>
      <c r="G65" t="s">
        <v>598</v>
      </c>
      <c r="H65" t="s">
        <v>598</v>
      </c>
      <c r="I65" t="s">
        <v>36</v>
      </c>
      <c r="J65" t="s">
        <v>37</v>
      </c>
      <c r="K65">
        <f>houseprice_2012_2018[[#This Row],[Column10]]+19110000</f>
        <v>19980521</v>
      </c>
      <c r="L65" t="s">
        <v>599</v>
      </c>
      <c r="M65" t="s">
        <v>600</v>
      </c>
      <c r="N65" t="s">
        <v>40</v>
      </c>
      <c r="O65" t="s">
        <v>41</v>
      </c>
      <c r="P65" t="s">
        <v>601</v>
      </c>
      <c r="Q65" t="s">
        <v>602</v>
      </c>
      <c r="R65" t="s">
        <v>603</v>
      </c>
    </row>
    <row r="66" spans="1:18" hidden="1" x14ac:dyDescent="0.35">
      <c r="A66" t="s">
        <v>119</v>
      </c>
      <c r="B66" t="s">
        <v>604</v>
      </c>
      <c r="C66" t="s">
        <v>605</v>
      </c>
      <c r="D66">
        <f>houseprice_2012_2018[[#This Row],[Column4]]+19110000</f>
        <v>20120725</v>
      </c>
      <c r="E66" t="s">
        <v>145</v>
      </c>
      <c r="F66" t="s">
        <v>146</v>
      </c>
      <c r="G66" t="s">
        <v>84</v>
      </c>
      <c r="H66" t="s">
        <v>63</v>
      </c>
      <c r="I66" t="s">
        <v>64</v>
      </c>
      <c r="J66" t="s">
        <v>53</v>
      </c>
      <c r="K66">
        <f>houseprice_2012_2018[[#This Row],[Column10]]+19110000</f>
        <v>20120612</v>
      </c>
      <c r="L66" t="s">
        <v>606</v>
      </c>
      <c r="M66" t="s">
        <v>607</v>
      </c>
      <c r="N66" t="s">
        <v>41</v>
      </c>
      <c r="O66" t="s">
        <v>41</v>
      </c>
      <c r="P66" t="s">
        <v>213</v>
      </c>
      <c r="Q66" t="s">
        <v>608</v>
      </c>
      <c r="R66" t="s">
        <v>609</v>
      </c>
    </row>
    <row r="67" spans="1:18" hidden="1" x14ac:dyDescent="0.35">
      <c r="A67" t="s">
        <v>119</v>
      </c>
      <c r="B67" t="s">
        <v>610</v>
      </c>
      <c r="C67" t="s">
        <v>611</v>
      </c>
      <c r="D67">
        <f>houseprice_2012_2018[[#This Row],[Column4]]+19110000</f>
        <v>20120719</v>
      </c>
      <c r="E67" t="s">
        <v>218</v>
      </c>
      <c r="F67" t="s">
        <v>50</v>
      </c>
      <c r="G67" t="s">
        <v>84</v>
      </c>
      <c r="H67" t="s">
        <v>34</v>
      </c>
      <c r="I67" t="s">
        <v>52</v>
      </c>
      <c r="J67" t="s">
        <v>53</v>
      </c>
      <c r="K67">
        <f>houseprice_2012_2018[[#This Row],[Column10]]+19110000</f>
        <v>19841003</v>
      </c>
      <c r="L67" t="s">
        <v>612</v>
      </c>
      <c r="M67" t="s">
        <v>613</v>
      </c>
      <c r="N67" t="s">
        <v>41</v>
      </c>
      <c r="O67" t="s">
        <v>41</v>
      </c>
      <c r="P67" t="s">
        <v>614</v>
      </c>
      <c r="Q67" t="s">
        <v>615</v>
      </c>
      <c r="R67" t="s">
        <v>616</v>
      </c>
    </row>
    <row r="68" spans="1:18" hidden="1" x14ac:dyDescent="0.35">
      <c r="A68" t="s">
        <v>70</v>
      </c>
      <c r="B68" t="s">
        <v>617</v>
      </c>
      <c r="C68" t="s">
        <v>618</v>
      </c>
      <c r="D68">
        <f>houseprice_2012_2018[[#This Row],[Column4]]+19110000</f>
        <v>20120806</v>
      </c>
      <c r="E68" t="s">
        <v>619</v>
      </c>
      <c r="F68" t="s">
        <v>50</v>
      </c>
      <c r="G68" t="s">
        <v>123</v>
      </c>
      <c r="H68" t="s">
        <v>34</v>
      </c>
      <c r="I68" t="s">
        <v>52</v>
      </c>
      <c r="J68" t="s">
        <v>53</v>
      </c>
      <c r="K68">
        <f>houseprice_2012_2018[[#This Row],[Column10]]+19110000</f>
        <v>19801002</v>
      </c>
      <c r="L68" t="s">
        <v>620</v>
      </c>
      <c r="M68" t="s">
        <v>621</v>
      </c>
      <c r="N68" t="s">
        <v>40</v>
      </c>
      <c r="O68" t="s">
        <v>41</v>
      </c>
      <c r="P68" t="s">
        <v>622</v>
      </c>
      <c r="Q68" t="s">
        <v>623</v>
      </c>
      <c r="R68" t="s">
        <v>624</v>
      </c>
    </row>
    <row r="69" spans="1:18" x14ac:dyDescent="0.35">
      <c r="A69" t="s">
        <v>142</v>
      </c>
      <c r="B69" t="s">
        <v>625</v>
      </c>
      <c r="C69" t="s">
        <v>626</v>
      </c>
      <c r="D69">
        <f>houseprice_2012_2018[[#This Row],[Column4]]+19110000</f>
        <v>20120723</v>
      </c>
      <c r="E69" t="s">
        <v>440</v>
      </c>
      <c r="F69" t="s">
        <v>50</v>
      </c>
      <c r="G69" t="s">
        <v>627</v>
      </c>
      <c r="H69" t="s">
        <v>34</v>
      </c>
      <c r="I69" t="s">
        <v>52</v>
      </c>
      <c r="J69" t="s">
        <v>53</v>
      </c>
      <c r="K69" t="e">
        <f>houseprice_2012_2018[[#This Row],[Column10]]+19110000</f>
        <v>#VALUE!</v>
      </c>
      <c r="L69" t="s">
        <v>166</v>
      </c>
      <c r="M69" t="s">
        <v>628</v>
      </c>
      <c r="N69" t="s">
        <v>629</v>
      </c>
      <c r="O69" t="s">
        <v>97</v>
      </c>
      <c r="P69" t="s">
        <v>631</v>
      </c>
      <c r="Q69" t="s">
        <v>632</v>
      </c>
      <c r="R69" t="s">
        <v>633</v>
      </c>
    </row>
    <row r="70" spans="1:18" hidden="1" x14ac:dyDescent="0.35">
      <c r="A70" t="s">
        <v>80</v>
      </c>
      <c r="B70" t="s">
        <v>634</v>
      </c>
      <c r="C70" t="s">
        <v>635</v>
      </c>
      <c r="D70">
        <f>houseprice_2012_2018[[#This Row],[Column4]]+19110000</f>
        <v>20120727</v>
      </c>
      <c r="E70" t="s">
        <v>94</v>
      </c>
      <c r="F70" t="s">
        <v>170</v>
      </c>
      <c r="G70" t="s">
        <v>84</v>
      </c>
      <c r="H70" t="s">
        <v>123</v>
      </c>
      <c r="I70" t="s">
        <v>52</v>
      </c>
      <c r="J70" t="s">
        <v>53</v>
      </c>
      <c r="K70">
        <f>houseprice_2012_2018[[#This Row],[Column10]]+19110000</f>
        <v>19860414</v>
      </c>
      <c r="L70" t="s">
        <v>636</v>
      </c>
      <c r="M70" t="s">
        <v>637</v>
      </c>
      <c r="N70" t="s">
        <v>41</v>
      </c>
      <c r="O70" t="s">
        <v>42</v>
      </c>
      <c r="P70" t="s">
        <v>638</v>
      </c>
      <c r="Q70" t="s">
        <v>639</v>
      </c>
      <c r="R70" t="s">
        <v>640</v>
      </c>
    </row>
    <row r="71" spans="1:18" hidden="1" x14ac:dyDescent="0.35">
      <c r="A71" t="s">
        <v>80</v>
      </c>
      <c r="B71" t="s">
        <v>641</v>
      </c>
      <c r="C71" t="s">
        <v>642</v>
      </c>
      <c r="D71">
        <f>houseprice_2012_2018[[#This Row],[Column4]]+19110000</f>
        <v>20120723</v>
      </c>
      <c r="E71" t="s">
        <v>440</v>
      </c>
      <c r="F71" t="s">
        <v>146</v>
      </c>
      <c r="G71" t="s">
        <v>643</v>
      </c>
      <c r="H71" t="s">
        <v>171</v>
      </c>
      <c r="I71" t="s">
        <v>36</v>
      </c>
      <c r="J71" t="s">
        <v>53</v>
      </c>
      <c r="K71">
        <f>houseprice_2012_2018[[#This Row],[Column10]]+19110000</f>
        <v>19700131</v>
      </c>
      <c r="L71" t="s">
        <v>644</v>
      </c>
      <c r="M71" t="s">
        <v>645</v>
      </c>
      <c r="N71" t="s">
        <v>158</v>
      </c>
      <c r="O71" t="s">
        <v>41</v>
      </c>
      <c r="P71" t="s">
        <v>646</v>
      </c>
      <c r="Q71" t="s">
        <v>647</v>
      </c>
      <c r="R71" t="s">
        <v>648</v>
      </c>
    </row>
    <row r="72" spans="1:18" hidden="1" x14ac:dyDescent="0.35">
      <c r="A72" t="s">
        <v>29</v>
      </c>
      <c r="B72" t="s">
        <v>649</v>
      </c>
      <c r="C72" t="s">
        <v>650</v>
      </c>
      <c r="D72">
        <f>houseprice_2012_2018[[#This Row],[Column4]]+19110000</f>
        <v>20120722</v>
      </c>
      <c r="E72" t="s">
        <v>408</v>
      </c>
      <c r="F72" t="s">
        <v>146</v>
      </c>
      <c r="G72" t="s">
        <v>551</v>
      </c>
      <c r="H72" t="s">
        <v>105</v>
      </c>
      <c r="I72" t="s">
        <v>36</v>
      </c>
      <c r="J72" t="s">
        <v>53</v>
      </c>
      <c r="K72">
        <f>houseprice_2012_2018[[#This Row],[Column10]]+19110000</f>
        <v>19870423</v>
      </c>
      <c r="L72" t="s">
        <v>651</v>
      </c>
      <c r="M72" t="s">
        <v>652</v>
      </c>
      <c r="N72" t="s">
        <v>158</v>
      </c>
      <c r="O72" t="s">
        <v>41</v>
      </c>
      <c r="P72" t="s">
        <v>653</v>
      </c>
      <c r="Q72" t="s">
        <v>654</v>
      </c>
      <c r="R72" t="s">
        <v>655</v>
      </c>
    </row>
    <row r="73" spans="1:18" hidden="1" x14ac:dyDescent="0.35">
      <c r="A73" t="s">
        <v>142</v>
      </c>
      <c r="B73" t="s">
        <v>656</v>
      </c>
      <c r="C73" t="s">
        <v>657</v>
      </c>
      <c r="D73">
        <f>houseprice_2012_2018[[#This Row],[Column4]]+19110000</f>
        <v>20120731</v>
      </c>
      <c r="E73" t="s">
        <v>244</v>
      </c>
      <c r="F73" t="s">
        <v>50</v>
      </c>
      <c r="G73" t="s">
        <v>84</v>
      </c>
      <c r="H73" t="s">
        <v>63</v>
      </c>
      <c r="I73" t="s">
        <v>64</v>
      </c>
      <c r="J73" t="s">
        <v>53</v>
      </c>
      <c r="K73">
        <f>houseprice_2012_2018[[#This Row],[Column10]]+19110000</f>
        <v>20071129</v>
      </c>
      <c r="L73" t="s">
        <v>658</v>
      </c>
      <c r="M73" t="s">
        <v>659</v>
      </c>
      <c r="N73" t="s">
        <v>41</v>
      </c>
      <c r="O73" t="s">
        <v>42</v>
      </c>
      <c r="P73" t="s">
        <v>660</v>
      </c>
      <c r="Q73" t="s">
        <v>661</v>
      </c>
      <c r="R73" t="s">
        <v>662</v>
      </c>
    </row>
    <row r="74" spans="1:18" x14ac:dyDescent="0.35">
      <c r="A74" t="s">
        <v>293</v>
      </c>
      <c r="B74" t="s">
        <v>663</v>
      </c>
      <c r="C74" t="s">
        <v>664</v>
      </c>
      <c r="D74">
        <f>houseprice_2012_2018[[#This Row],[Column4]]+19110000</f>
        <v>20120711</v>
      </c>
      <c r="E74" t="s">
        <v>223</v>
      </c>
      <c r="F74" t="s">
        <v>50</v>
      </c>
      <c r="G74" t="s">
        <v>665</v>
      </c>
      <c r="H74" t="s">
        <v>123</v>
      </c>
      <c r="I74" t="s">
        <v>52</v>
      </c>
      <c r="J74" t="s">
        <v>53</v>
      </c>
      <c r="K74" t="e">
        <f>houseprice_2012_2018[[#This Row],[Column10]]+19110000</f>
        <v>#VALUE!</v>
      </c>
      <c r="L74" t="s">
        <v>166</v>
      </c>
      <c r="M74" t="s">
        <v>666</v>
      </c>
      <c r="N74" t="s">
        <v>41</v>
      </c>
      <c r="O74" t="s">
        <v>41</v>
      </c>
      <c r="P74" t="s">
        <v>667</v>
      </c>
      <c r="Q74" t="s">
        <v>668</v>
      </c>
      <c r="R74" t="s">
        <v>669</v>
      </c>
    </row>
    <row r="75" spans="1:18" hidden="1" x14ac:dyDescent="0.35">
      <c r="A75" t="s">
        <v>101</v>
      </c>
      <c r="B75" t="s">
        <v>673</v>
      </c>
      <c r="C75" t="s">
        <v>674</v>
      </c>
      <c r="D75">
        <f>houseprice_2012_2018[[#This Row],[Column4]]+19110000</f>
        <v>20120718</v>
      </c>
      <c r="E75" t="s">
        <v>675</v>
      </c>
      <c r="F75" t="s">
        <v>50</v>
      </c>
      <c r="G75" t="s">
        <v>51</v>
      </c>
      <c r="H75" t="s">
        <v>123</v>
      </c>
      <c r="I75" t="s">
        <v>52</v>
      </c>
      <c r="J75" t="s">
        <v>53</v>
      </c>
      <c r="K75">
        <f>houseprice_2012_2018[[#This Row],[Column10]]+19110000</f>
        <v>19760619</v>
      </c>
      <c r="L75" t="s">
        <v>676</v>
      </c>
      <c r="M75" t="s">
        <v>677</v>
      </c>
      <c r="N75" t="s">
        <v>40</v>
      </c>
      <c r="O75" t="s">
        <v>41</v>
      </c>
      <c r="P75" t="s">
        <v>678</v>
      </c>
      <c r="Q75" t="s">
        <v>679</v>
      </c>
      <c r="R75" t="s">
        <v>680</v>
      </c>
    </row>
    <row r="76" spans="1:18" hidden="1" x14ac:dyDescent="0.35">
      <c r="A76" t="s">
        <v>101</v>
      </c>
      <c r="B76" t="s">
        <v>681</v>
      </c>
      <c r="C76" t="s">
        <v>492</v>
      </c>
      <c r="D76">
        <f>houseprice_2012_2018[[#This Row],[Column4]]+19110000</f>
        <v>20120717</v>
      </c>
      <c r="E76" t="s">
        <v>62</v>
      </c>
      <c r="F76" t="s">
        <v>50</v>
      </c>
      <c r="G76" t="s">
        <v>123</v>
      </c>
      <c r="H76" t="s">
        <v>139</v>
      </c>
      <c r="I76" t="s">
        <v>36</v>
      </c>
      <c r="J76" t="s">
        <v>37</v>
      </c>
      <c r="K76">
        <f>houseprice_2012_2018[[#This Row],[Column10]]+19110000</f>
        <v>19790403</v>
      </c>
      <c r="L76" t="s">
        <v>682</v>
      </c>
      <c r="M76" t="s">
        <v>683</v>
      </c>
      <c r="N76" t="s">
        <v>41</v>
      </c>
      <c r="O76" t="s">
        <v>42</v>
      </c>
      <c r="P76" t="s">
        <v>684</v>
      </c>
      <c r="Q76" t="s">
        <v>685</v>
      </c>
      <c r="R76" t="s">
        <v>686</v>
      </c>
    </row>
    <row r="77" spans="1:18" hidden="1" x14ac:dyDescent="0.35">
      <c r="A77" t="s">
        <v>46</v>
      </c>
      <c r="B77" t="s">
        <v>687</v>
      </c>
      <c r="C77" t="s">
        <v>688</v>
      </c>
      <c r="D77">
        <f>houseprice_2012_2018[[#This Row],[Column4]]+19110000</f>
        <v>20120730</v>
      </c>
      <c r="E77" t="s">
        <v>288</v>
      </c>
      <c r="F77" t="s">
        <v>50</v>
      </c>
      <c r="G77" t="s">
        <v>51</v>
      </c>
      <c r="H77" t="s">
        <v>270</v>
      </c>
      <c r="I77" t="s">
        <v>86</v>
      </c>
      <c r="J77" t="s">
        <v>53</v>
      </c>
      <c r="K77">
        <f>houseprice_2012_2018[[#This Row],[Column10]]+19110000</f>
        <v>20080124</v>
      </c>
      <c r="L77" t="s">
        <v>689</v>
      </c>
      <c r="M77" t="s">
        <v>690</v>
      </c>
      <c r="N77" t="s">
        <v>42</v>
      </c>
      <c r="O77" t="s">
        <v>42</v>
      </c>
      <c r="P77" t="s">
        <v>691</v>
      </c>
      <c r="Q77" t="s">
        <v>692</v>
      </c>
      <c r="R77" t="s">
        <v>693</v>
      </c>
    </row>
    <row r="78" spans="1:18" hidden="1" x14ac:dyDescent="0.35">
      <c r="A78" t="s">
        <v>59</v>
      </c>
      <c r="B78" t="s">
        <v>694</v>
      </c>
      <c r="C78" t="s">
        <v>695</v>
      </c>
      <c r="D78">
        <f>houseprice_2012_2018[[#This Row],[Column4]]+19110000</f>
        <v>20120719</v>
      </c>
      <c r="E78" t="s">
        <v>218</v>
      </c>
      <c r="F78" t="s">
        <v>50</v>
      </c>
      <c r="G78" t="s">
        <v>51</v>
      </c>
      <c r="H78" t="s">
        <v>123</v>
      </c>
      <c r="I78" t="s">
        <v>52</v>
      </c>
      <c r="J78" t="s">
        <v>53</v>
      </c>
      <c r="K78">
        <f>houseprice_2012_2018[[#This Row],[Column10]]+19110000</f>
        <v>19730905</v>
      </c>
      <c r="L78" t="s">
        <v>696</v>
      </c>
      <c r="M78" t="s">
        <v>697</v>
      </c>
      <c r="N78" t="s">
        <v>40</v>
      </c>
      <c r="O78" t="s">
        <v>41</v>
      </c>
      <c r="P78" t="s">
        <v>698</v>
      </c>
      <c r="Q78" t="s">
        <v>699</v>
      </c>
      <c r="R78" t="s">
        <v>700</v>
      </c>
    </row>
    <row r="79" spans="1:18" hidden="1" x14ac:dyDescent="0.35">
      <c r="A79" t="s">
        <v>46</v>
      </c>
      <c r="B79" t="s">
        <v>411</v>
      </c>
      <c r="C79" t="s">
        <v>705</v>
      </c>
      <c r="D79">
        <f>houseprice_2012_2018[[#This Row],[Column4]]+19110000</f>
        <v>20120722</v>
      </c>
      <c r="E79" t="s">
        <v>408</v>
      </c>
      <c r="F79" t="s">
        <v>50</v>
      </c>
      <c r="G79" t="s">
        <v>84</v>
      </c>
      <c r="H79" t="s">
        <v>171</v>
      </c>
      <c r="I79" t="s">
        <v>36</v>
      </c>
      <c r="J79" t="s">
        <v>53</v>
      </c>
      <c r="K79">
        <f>houseprice_2012_2018[[#This Row],[Column10]]+19110000</f>
        <v>19931213</v>
      </c>
      <c r="L79" t="s">
        <v>413</v>
      </c>
      <c r="M79" t="s">
        <v>706</v>
      </c>
      <c r="N79" t="s">
        <v>42</v>
      </c>
      <c r="O79" t="s">
        <v>42</v>
      </c>
      <c r="P79" t="s">
        <v>707</v>
      </c>
      <c r="Q79" t="s">
        <v>708</v>
      </c>
      <c r="R79" t="s">
        <v>709</v>
      </c>
    </row>
    <row r="80" spans="1:18" hidden="1" x14ac:dyDescent="0.35">
      <c r="A80" t="s">
        <v>183</v>
      </c>
      <c r="B80" t="s">
        <v>710</v>
      </c>
      <c r="C80" t="s">
        <v>711</v>
      </c>
      <c r="D80">
        <f>houseprice_2012_2018[[#This Row],[Column4]]+19110000</f>
        <v>20120702</v>
      </c>
      <c r="E80" t="s">
        <v>712</v>
      </c>
      <c r="F80" t="s">
        <v>50</v>
      </c>
      <c r="G80" t="s">
        <v>713</v>
      </c>
      <c r="H80" t="s">
        <v>63</v>
      </c>
      <c r="I80" t="s">
        <v>64</v>
      </c>
      <c r="J80" t="s">
        <v>53</v>
      </c>
      <c r="K80">
        <f>houseprice_2012_2018[[#This Row],[Column10]]+19110000</f>
        <v>19760504</v>
      </c>
      <c r="L80" t="s">
        <v>714</v>
      </c>
      <c r="M80" t="s">
        <v>715</v>
      </c>
      <c r="N80" t="s">
        <v>41</v>
      </c>
      <c r="O80" t="s">
        <v>41</v>
      </c>
      <c r="P80" t="s">
        <v>716</v>
      </c>
      <c r="Q80" t="s">
        <v>717</v>
      </c>
      <c r="R80" t="s">
        <v>718</v>
      </c>
    </row>
    <row r="81" spans="1:18" hidden="1" x14ac:dyDescent="0.35">
      <c r="A81" t="s">
        <v>70</v>
      </c>
      <c r="B81" t="s">
        <v>719</v>
      </c>
      <c r="C81" t="s">
        <v>720</v>
      </c>
      <c r="D81">
        <f>houseprice_2012_2018[[#This Row],[Column4]]+19110000</f>
        <v>20120730</v>
      </c>
      <c r="E81" t="s">
        <v>288</v>
      </c>
      <c r="F81" t="s">
        <v>50</v>
      </c>
      <c r="G81" t="s">
        <v>74</v>
      </c>
      <c r="H81" t="s">
        <v>123</v>
      </c>
      <c r="I81" t="s">
        <v>52</v>
      </c>
      <c r="J81" t="s">
        <v>53</v>
      </c>
      <c r="K81">
        <f>houseprice_2012_2018[[#This Row],[Column10]]+19110000</f>
        <v>19771125</v>
      </c>
      <c r="L81" t="s">
        <v>721</v>
      </c>
      <c r="M81" t="s">
        <v>722</v>
      </c>
      <c r="N81" t="s">
        <v>40</v>
      </c>
      <c r="O81" t="s">
        <v>42</v>
      </c>
      <c r="P81" t="s">
        <v>723</v>
      </c>
      <c r="Q81" t="s">
        <v>724</v>
      </c>
      <c r="R81" t="s">
        <v>725</v>
      </c>
    </row>
    <row r="82" spans="1:18" hidden="1" x14ac:dyDescent="0.35">
      <c r="A82" t="s">
        <v>70</v>
      </c>
      <c r="B82" t="s">
        <v>726</v>
      </c>
      <c r="C82" t="s">
        <v>727</v>
      </c>
      <c r="D82">
        <f>houseprice_2012_2018[[#This Row],[Column4]]+19110000</f>
        <v>20120711</v>
      </c>
      <c r="E82" t="s">
        <v>223</v>
      </c>
      <c r="F82" t="s">
        <v>50</v>
      </c>
      <c r="G82" t="s">
        <v>84</v>
      </c>
      <c r="H82" t="s">
        <v>34</v>
      </c>
      <c r="I82" t="s">
        <v>52</v>
      </c>
      <c r="J82" t="s">
        <v>53</v>
      </c>
      <c r="K82">
        <f>houseprice_2012_2018[[#This Row],[Column10]]+19110000</f>
        <v>19800131</v>
      </c>
      <c r="L82" t="s">
        <v>728</v>
      </c>
      <c r="M82" t="s">
        <v>729</v>
      </c>
      <c r="N82" t="s">
        <v>40</v>
      </c>
      <c r="O82" t="s">
        <v>41</v>
      </c>
      <c r="P82" t="s">
        <v>502</v>
      </c>
      <c r="Q82" t="s">
        <v>730</v>
      </c>
      <c r="R82" t="s">
        <v>731</v>
      </c>
    </row>
    <row r="83" spans="1:18" hidden="1" x14ac:dyDescent="0.35">
      <c r="A83" t="s">
        <v>119</v>
      </c>
      <c r="B83" t="s">
        <v>732</v>
      </c>
      <c r="C83" t="s">
        <v>733</v>
      </c>
      <c r="D83">
        <f>houseprice_2012_2018[[#This Row],[Column4]]+19110000</f>
        <v>20120720</v>
      </c>
      <c r="E83" t="s">
        <v>73</v>
      </c>
      <c r="F83" t="s">
        <v>146</v>
      </c>
      <c r="G83" t="s">
        <v>51</v>
      </c>
      <c r="H83" t="s">
        <v>34</v>
      </c>
      <c r="I83" t="s">
        <v>64</v>
      </c>
      <c r="J83" t="s">
        <v>53</v>
      </c>
      <c r="K83">
        <f>houseprice_2012_2018[[#This Row],[Column10]]+19110000</f>
        <v>19930629</v>
      </c>
      <c r="L83" t="s">
        <v>734</v>
      </c>
      <c r="M83" t="s">
        <v>735</v>
      </c>
      <c r="N83" t="s">
        <v>40</v>
      </c>
      <c r="O83" t="s">
        <v>41</v>
      </c>
      <c r="P83" t="s">
        <v>213</v>
      </c>
      <c r="Q83" t="s">
        <v>736</v>
      </c>
      <c r="R83" t="s">
        <v>737</v>
      </c>
    </row>
    <row r="84" spans="1:18" hidden="1" x14ac:dyDescent="0.35">
      <c r="A84" t="s">
        <v>59</v>
      </c>
      <c r="B84" t="s">
        <v>738</v>
      </c>
      <c r="C84" t="s">
        <v>739</v>
      </c>
      <c r="D84">
        <f>houseprice_2012_2018[[#This Row],[Column4]]+19110000</f>
        <v>20120728</v>
      </c>
      <c r="E84" t="s">
        <v>740</v>
      </c>
      <c r="F84" t="s">
        <v>50</v>
      </c>
      <c r="G84" t="s">
        <v>84</v>
      </c>
      <c r="H84" t="s">
        <v>123</v>
      </c>
      <c r="I84" t="s">
        <v>52</v>
      </c>
      <c r="J84" t="s">
        <v>53</v>
      </c>
      <c r="K84">
        <f>houseprice_2012_2018[[#This Row],[Column10]]+19110000</f>
        <v>19750421</v>
      </c>
      <c r="L84" t="s">
        <v>741</v>
      </c>
      <c r="M84" t="s">
        <v>742</v>
      </c>
      <c r="N84" t="s">
        <v>40</v>
      </c>
      <c r="O84" t="s">
        <v>41</v>
      </c>
      <c r="P84" t="s">
        <v>743</v>
      </c>
      <c r="Q84" t="s">
        <v>744</v>
      </c>
      <c r="R84" t="s">
        <v>745</v>
      </c>
    </row>
    <row r="85" spans="1:18" hidden="1" x14ac:dyDescent="0.35">
      <c r="A85" t="s">
        <v>183</v>
      </c>
      <c r="B85" t="s">
        <v>746</v>
      </c>
      <c r="C85" t="s">
        <v>747</v>
      </c>
      <c r="D85">
        <f>houseprice_2012_2018[[#This Row],[Column4]]+19110000</f>
        <v>20120711</v>
      </c>
      <c r="E85" t="s">
        <v>223</v>
      </c>
      <c r="F85" t="s">
        <v>146</v>
      </c>
      <c r="G85" t="s">
        <v>319</v>
      </c>
      <c r="H85" t="s">
        <v>123</v>
      </c>
      <c r="I85" t="s">
        <v>52</v>
      </c>
      <c r="J85" t="s">
        <v>53</v>
      </c>
      <c r="K85">
        <f>houseprice_2012_2018[[#This Row],[Column10]]+19110000</f>
        <v>19760318</v>
      </c>
      <c r="L85" t="s">
        <v>748</v>
      </c>
      <c r="M85" t="s">
        <v>749</v>
      </c>
      <c r="N85" t="s">
        <v>41</v>
      </c>
      <c r="O85" t="s">
        <v>42</v>
      </c>
      <c r="P85" t="s">
        <v>750</v>
      </c>
      <c r="Q85" t="s">
        <v>751</v>
      </c>
      <c r="R85" t="s">
        <v>752</v>
      </c>
    </row>
    <row r="86" spans="1:18" x14ac:dyDescent="0.35">
      <c r="A86" t="s">
        <v>308</v>
      </c>
      <c r="B86" t="s">
        <v>753</v>
      </c>
      <c r="C86" t="s">
        <v>754</v>
      </c>
      <c r="D86">
        <f>houseprice_2012_2018[[#This Row],[Column4]]+19110000</f>
        <v>20120723</v>
      </c>
      <c r="E86" t="s">
        <v>440</v>
      </c>
      <c r="F86" t="s">
        <v>146</v>
      </c>
      <c r="G86" t="s">
        <v>51</v>
      </c>
      <c r="H86" t="s">
        <v>34</v>
      </c>
      <c r="I86" t="s">
        <v>52</v>
      </c>
      <c r="J86" t="s">
        <v>53</v>
      </c>
      <c r="K86" t="e">
        <f>houseprice_2012_2018[[#This Row],[Column10]]+19110000</f>
        <v>#VALUE!</v>
      </c>
      <c r="L86" t="s">
        <v>166</v>
      </c>
      <c r="M86" t="s">
        <v>755</v>
      </c>
      <c r="N86" t="s">
        <v>40</v>
      </c>
      <c r="O86" t="s">
        <v>41</v>
      </c>
      <c r="P86" t="s">
        <v>756</v>
      </c>
      <c r="Q86" t="s">
        <v>757</v>
      </c>
      <c r="R86" t="s">
        <v>758</v>
      </c>
    </row>
    <row r="87" spans="1:18" hidden="1" x14ac:dyDescent="0.35">
      <c r="A87" t="s">
        <v>183</v>
      </c>
      <c r="B87" t="s">
        <v>759</v>
      </c>
      <c r="C87" t="s">
        <v>760</v>
      </c>
      <c r="D87">
        <f>houseprice_2012_2018[[#This Row],[Column4]]+19110000</f>
        <v>20091203</v>
      </c>
      <c r="E87" t="s">
        <v>761</v>
      </c>
      <c r="F87" t="s">
        <v>50</v>
      </c>
      <c r="G87" t="s">
        <v>271</v>
      </c>
      <c r="H87" t="s">
        <v>139</v>
      </c>
      <c r="I87" t="s">
        <v>36</v>
      </c>
      <c r="J87" t="s">
        <v>53</v>
      </c>
      <c r="K87">
        <f>houseprice_2012_2018[[#This Row],[Column10]]+19110000</f>
        <v>20120614</v>
      </c>
      <c r="L87" t="s">
        <v>702</v>
      </c>
      <c r="M87" t="s">
        <v>762</v>
      </c>
      <c r="N87" t="s">
        <v>40</v>
      </c>
      <c r="O87" t="s">
        <v>41</v>
      </c>
      <c r="P87" t="s">
        <v>763</v>
      </c>
      <c r="Q87" t="s">
        <v>764</v>
      </c>
      <c r="R87" t="s">
        <v>765</v>
      </c>
    </row>
    <row r="88" spans="1:18" hidden="1" x14ac:dyDescent="0.35">
      <c r="A88" t="s">
        <v>183</v>
      </c>
      <c r="B88" t="s">
        <v>759</v>
      </c>
      <c r="C88" t="s">
        <v>760</v>
      </c>
      <c r="D88">
        <f>houseprice_2012_2018[[#This Row],[Column4]]+19110000</f>
        <v>20120629</v>
      </c>
      <c r="E88" t="s">
        <v>32</v>
      </c>
      <c r="F88" t="s">
        <v>50</v>
      </c>
      <c r="G88" t="s">
        <v>123</v>
      </c>
      <c r="H88" t="s">
        <v>139</v>
      </c>
      <c r="I88" t="s">
        <v>36</v>
      </c>
      <c r="J88" t="s">
        <v>53</v>
      </c>
      <c r="K88">
        <f>houseprice_2012_2018[[#This Row],[Column10]]+19110000</f>
        <v>20120614</v>
      </c>
      <c r="L88" t="s">
        <v>702</v>
      </c>
      <c r="M88" t="s">
        <v>766</v>
      </c>
      <c r="N88" t="s">
        <v>40</v>
      </c>
      <c r="O88" t="s">
        <v>41</v>
      </c>
      <c r="P88" t="s">
        <v>767</v>
      </c>
      <c r="Q88" t="s">
        <v>768</v>
      </c>
      <c r="R88" t="s">
        <v>769</v>
      </c>
    </row>
    <row r="89" spans="1:18" hidden="1" x14ac:dyDescent="0.35">
      <c r="A89" t="s">
        <v>183</v>
      </c>
      <c r="B89" t="s">
        <v>759</v>
      </c>
      <c r="C89" t="s">
        <v>760</v>
      </c>
      <c r="D89">
        <f>houseprice_2012_2018[[#This Row],[Column4]]+19110000</f>
        <v>20091127</v>
      </c>
      <c r="E89" t="s">
        <v>770</v>
      </c>
      <c r="F89" t="s">
        <v>50</v>
      </c>
      <c r="G89" t="s">
        <v>85</v>
      </c>
      <c r="H89" t="s">
        <v>139</v>
      </c>
      <c r="I89" t="s">
        <v>36</v>
      </c>
      <c r="J89" t="s">
        <v>53</v>
      </c>
      <c r="K89">
        <f>houseprice_2012_2018[[#This Row],[Column10]]+19110000</f>
        <v>20120614</v>
      </c>
      <c r="L89" t="s">
        <v>702</v>
      </c>
      <c r="M89" t="s">
        <v>766</v>
      </c>
      <c r="N89" t="s">
        <v>40</v>
      </c>
      <c r="O89" t="s">
        <v>41</v>
      </c>
      <c r="P89" t="s">
        <v>771</v>
      </c>
      <c r="Q89" t="s">
        <v>772</v>
      </c>
      <c r="R89" t="s">
        <v>773</v>
      </c>
    </row>
    <row r="90" spans="1:18" hidden="1" x14ac:dyDescent="0.35">
      <c r="A90" t="s">
        <v>183</v>
      </c>
      <c r="B90" t="s">
        <v>759</v>
      </c>
      <c r="C90" t="s">
        <v>774</v>
      </c>
      <c r="D90">
        <f>houseprice_2012_2018[[#This Row],[Column4]]+19110000</f>
        <v>20100113</v>
      </c>
      <c r="E90" t="s">
        <v>775</v>
      </c>
      <c r="F90" t="s">
        <v>50</v>
      </c>
      <c r="G90" t="s">
        <v>84</v>
      </c>
      <c r="H90" t="s">
        <v>139</v>
      </c>
      <c r="I90" t="s">
        <v>36</v>
      </c>
      <c r="J90" t="s">
        <v>53</v>
      </c>
      <c r="K90">
        <f>houseprice_2012_2018[[#This Row],[Column10]]+19110000</f>
        <v>20120614</v>
      </c>
      <c r="L90" t="s">
        <v>702</v>
      </c>
      <c r="M90" t="s">
        <v>776</v>
      </c>
      <c r="N90" t="s">
        <v>41</v>
      </c>
      <c r="O90" t="s">
        <v>41</v>
      </c>
      <c r="P90" t="s">
        <v>777</v>
      </c>
      <c r="Q90" t="s">
        <v>778</v>
      </c>
      <c r="R90" t="s">
        <v>779</v>
      </c>
    </row>
    <row r="91" spans="1:18" hidden="1" x14ac:dyDescent="0.35">
      <c r="A91" t="s">
        <v>183</v>
      </c>
      <c r="B91" t="s">
        <v>759</v>
      </c>
      <c r="C91" t="s">
        <v>774</v>
      </c>
      <c r="D91">
        <f>houseprice_2012_2018[[#This Row],[Column4]]+19110000</f>
        <v>20100113</v>
      </c>
      <c r="E91" t="s">
        <v>775</v>
      </c>
      <c r="F91" t="s">
        <v>50</v>
      </c>
      <c r="G91" t="s">
        <v>51</v>
      </c>
      <c r="H91" t="s">
        <v>139</v>
      </c>
      <c r="I91" t="s">
        <v>36</v>
      </c>
      <c r="J91" t="s">
        <v>53</v>
      </c>
      <c r="K91">
        <f>houseprice_2012_2018[[#This Row],[Column10]]+19110000</f>
        <v>20120614</v>
      </c>
      <c r="L91" t="s">
        <v>702</v>
      </c>
      <c r="M91" t="s">
        <v>776</v>
      </c>
      <c r="N91" t="s">
        <v>41</v>
      </c>
      <c r="O91" t="s">
        <v>41</v>
      </c>
      <c r="P91" t="s">
        <v>780</v>
      </c>
      <c r="Q91" t="s">
        <v>781</v>
      </c>
      <c r="R91" t="s">
        <v>782</v>
      </c>
    </row>
    <row r="92" spans="1:18" hidden="1" x14ac:dyDescent="0.35">
      <c r="A92" t="s">
        <v>183</v>
      </c>
      <c r="B92" t="s">
        <v>759</v>
      </c>
      <c r="C92" t="s">
        <v>774</v>
      </c>
      <c r="D92">
        <f>houseprice_2012_2018[[#This Row],[Column4]]+19110000</f>
        <v>20091215</v>
      </c>
      <c r="E92" t="s">
        <v>783</v>
      </c>
      <c r="F92" t="s">
        <v>50</v>
      </c>
      <c r="G92" t="s">
        <v>123</v>
      </c>
      <c r="H92" t="s">
        <v>139</v>
      </c>
      <c r="I92" t="s">
        <v>36</v>
      </c>
      <c r="J92" t="s">
        <v>53</v>
      </c>
      <c r="K92">
        <f>houseprice_2012_2018[[#This Row],[Column10]]+19110000</f>
        <v>20120614</v>
      </c>
      <c r="L92" t="s">
        <v>702</v>
      </c>
      <c r="M92" t="s">
        <v>776</v>
      </c>
      <c r="N92" t="s">
        <v>41</v>
      </c>
      <c r="O92" t="s">
        <v>41</v>
      </c>
      <c r="P92" t="s">
        <v>784</v>
      </c>
      <c r="Q92" t="s">
        <v>785</v>
      </c>
      <c r="R92" t="s">
        <v>786</v>
      </c>
    </row>
    <row r="93" spans="1:18" hidden="1" x14ac:dyDescent="0.35">
      <c r="A93" t="s">
        <v>142</v>
      </c>
      <c r="B93" t="s">
        <v>790</v>
      </c>
      <c r="C93" t="s">
        <v>791</v>
      </c>
      <c r="D93">
        <f>houseprice_2012_2018[[#This Row],[Column4]]+19110000</f>
        <v>20120726</v>
      </c>
      <c r="E93" t="s">
        <v>155</v>
      </c>
      <c r="F93" t="s">
        <v>50</v>
      </c>
      <c r="G93" t="s">
        <v>246</v>
      </c>
      <c r="H93" t="s">
        <v>271</v>
      </c>
      <c r="I93" t="s">
        <v>64</v>
      </c>
      <c r="J93" t="s">
        <v>53</v>
      </c>
      <c r="K93">
        <f>houseprice_2012_2018[[#This Row],[Column10]]+19110000</f>
        <v>19810402</v>
      </c>
      <c r="L93" t="s">
        <v>792</v>
      </c>
      <c r="M93" t="s">
        <v>793</v>
      </c>
      <c r="N93" t="s">
        <v>42</v>
      </c>
      <c r="O93" t="s">
        <v>97</v>
      </c>
      <c r="P93" t="s">
        <v>794</v>
      </c>
      <c r="Q93" t="s">
        <v>795</v>
      </c>
      <c r="R93" t="s">
        <v>796</v>
      </c>
    </row>
    <row r="94" spans="1:18" hidden="1" x14ac:dyDescent="0.35">
      <c r="A94" t="s">
        <v>142</v>
      </c>
      <c r="B94" t="s">
        <v>797</v>
      </c>
      <c r="C94" t="s">
        <v>798</v>
      </c>
      <c r="D94">
        <f>houseprice_2012_2018[[#This Row],[Column4]]+19110000</f>
        <v>20120726</v>
      </c>
      <c r="E94" t="s">
        <v>155</v>
      </c>
      <c r="F94" t="s">
        <v>50</v>
      </c>
      <c r="G94" t="s">
        <v>85</v>
      </c>
      <c r="H94" t="s">
        <v>63</v>
      </c>
      <c r="I94" t="s">
        <v>86</v>
      </c>
      <c r="J94" t="s">
        <v>53</v>
      </c>
      <c r="K94">
        <f>houseprice_2012_2018[[#This Row],[Column10]]+19110000</f>
        <v>20120618</v>
      </c>
      <c r="L94" t="s">
        <v>597</v>
      </c>
      <c r="M94" t="s">
        <v>799</v>
      </c>
      <c r="N94" t="s">
        <v>97</v>
      </c>
      <c r="O94" t="s">
        <v>97</v>
      </c>
      <c r="P94" t="s">
        <v>800</v>
      </c>
      <c r="Q94" t="s">
        <v>801</v>
      </c>
      <c r="R94" t="s">
        <v>802</v>
      </c>
    </row>
    <row r="95" spans="1:18" x14ac:dyDescent="0.35">
      <c r="A95" t="s">
        <v>29</v>
      </c>
      <c r="B95" t="s">
        <v>806</v>
      </c>
      <c r="C95" t="s">
        <v>807</v>
      </c>
      <c r="D95">
        <f>houseprice_2012_2018[[#This Row],[Column4]]+19110000</f>
        <v>20120621</v>
      </c>
      <c r="E95" t="s">
        <v>589</v>
      </c>
      <c r="F95" t="s">
        <v>50</v>
      </c>
      <c r="G95" t="s">
        <v>665</v>
      </c>
      <c r="H95" t="s">
        <v>123</v>
      </c>
      <c r="I95" t="s">
        <v>52</v>
      </c>
      <c r="J95" t="s">
        <v>53</v>
      </c>
      <c r="K95" t="e">
        <f>houseprice_2012_2018[[#This Row],[Column10]]+19110000</f>
        <v>#VALUE!</v>
      </c>
      <c r="L95" t="s">
        <v>166</v>
      </c>
      <c r="M95" t="s">
        <v>808</v>
      </c>
      <c r="N95" t="s">
        <v>40</v>
      </c>
      <c r="O95" t="s">
        <v>41</v>
      </c>
      <c r="P95" t="s">
        <v>809</v>
      </c>
      <c r="Q95" t="s">
        <v>810</v>
      </c>
      <c r="R95" t="s">
        <v>811</v>
      </c>
    </row>
    <row r="96" spans="1:18" hidden="1" x14ac:dyDescent="0.35">
      <c r="A96" t="s">
        <v>293</v>
      </c>
      <c r="B96" t="s">
        <v>815</v>
      </c>
      <c r="C96" t="s">
        <v>720</v>
      </c>
      <c r="D96">
        <f>houseprice_2012_2018[[#This Row],[Column4]]+19110000</f>
        <v>20120625</v>
      </c>
      <c r="E96" t="s">
        <v>816</v>
      </c>
      <c r="F96" t="s">
        <v>50</v>
      </c>
      <c r="G96" t="s">
        <v>51</v>
      </c>
      <c r="H96" t="s">
        <v>171</v>
      </c>
      <c r="I96" t="s">
        <v>36</v>
      </c>
      <c r="J96" t="s">
        <v>53</v>
      </c>
      <c r="K96">
        <f>houseprice_2012_2018[[#This Row],[Column10]]+19110000</f>
        <v>19910613</v>
      </c>
      <c r="L96" t="s">
        <v>817</v>
      </c>
      <c r="M96" t="s">
        <v>818</v>
      </c>
      <c r="N96" t="s">
        <v>40</v>
      </c>
      <c r="O96" t="s">
        <v>42</v>
      </c>
      <c r="P96" t="s">
        <v>819</v>
      </c>
      <c r="Q96" t="s">
        <v>820</v>
      </c>
      <c r="R96" t="s">
        <v>821</v>
      </c>
    </row>
    <row r="97" spans="1:18" x14ac:dyDescent="0.35">
      <c r="A97" t="s">
        <v>183</v>
      </c>
      <c r="B97" t="s">
        <v>822</v>
      </c>
      <c r="C97" t="s">
        <v>823</v>
      </c>
      <c r="D97">
        <f>houseprice_2012_2018[[#This Row],[Column4]]+19110000</f>
        <v>20120717</v>
      </c>
      <c r="E97" t="s">
        <v>62</v>
      </c>
      <c r="F97" t="s">
        <v>50</v>
      </c>
      <c r="G97" t="s">
        <v>123</v>
      </c>
      <c r="H97" t="s">
        <v>34</v>
      </c>
      <c r="I97" t="s">
        <v>52</v>
      </c>
      <c r="J97" t="s">
        <v>53</v>
      </c>
      <c r="K97" t="e">
        <f>houseprice_2012_2018[[#This Row],[Column10]]+19110000</f>
        <v>#VALUE!</v>
      </c>
      <c r="L97" t="s">
        <v>166</v>
      </c>
      <c r="M97" t="s">
        <v>824</v>
      </c>
      <c r="N97" t="s">
        <v>40</v>
      </c>
      <c r="O97" t="s">
        <v>41</v>
      </c>
      <c r="P97" t="s">
        <v>825</v>
      </c>
      <c r="Q97" t="s">
        <v>826</v>
      </c>
      <c r="R97" t="s">
        <v>827</v>
      </c>
    </row>
    <row r="98" spans="1:18" hidden="1" x14ac:dyDescent="0.35">
      <c r="A98" t="s">
        <v>331</v>
      </c>
      <c r="B98" t="s">
        <v>830</v>
      </c>
      <c r="C98" t="s">
        <v>831</v>
      </c>
      <c r="D98">
        <f>houseprice_2012_2018[[#This Row],[Column4]]+19110000</f>
        <v>20120725</v>
      </c>
      <c r="E98" t="s">
        <v>145</v>
      </c>
      <c r="F98" t="s">
        <v>50</v>
      </c>
      <c r="G98" t="s">
        <v>139</v>
      </c>
      <c r="H98" t="s">
        <v>105</v>
      </c>
      <c r="I98" t="s">
        <v>36</v>
      </c>
      <c r="J98" t="s">
        <v>53</v>
      </c>
      <c r="K98">
        <f>houseprice_2012_2018[[#This Row],[Column10]]+19110000</f>
        <v>19781107</v>
      </c>
      <c r="L98" t="s">
        <v>832</v>
      </c>
      <c r="M98" t="s">
        <v>833</v>
      </c>
      <c r="N98" t="s">
        <v>42</v>
      </c>
      <c r="O98" t="s">
        <v>42</v>
      </c>
      <c r="P98" t="s">
        <v>834</v>
      </c>
      <c r="Q98" t="s">
        <v>835</v>
      </c>
      <c r="R98" t="s">
        <v>836</v>
      </c>
    </row>
    <row r="99" spans="1:18" x14ac:dyDescent="0.35">
      <c r="A99" t="s">
        <v>101</v>
      </c>
      <c r="B99" t="s">
        <v>841</v>
      </c>
      <c r="C99" t="s">
        <v>842</v>
      </c>
      <c r="D99">
        <f>houseprice_2012_2018[[#This Row],[Column4]]+19110000</f>
        <v>20120713</v>
      </c>
      <c r="E99" t="s">
        <v>281</v>
      </c>
      <c r="F99" t="s">
        <v>50</v>
      </c>
      <c r="G99" t="s">
        <v>85</v>
      </c>
      <c r="H99" t="s">
        <v>139</v>
      </c>
      <c r="I99" t="s">
        <v>36</v>
      </c>
      <c r="J99" t="s">
        <v>37</v>
      </c>
      <c r="K99" t="e">
        <f>houseprice_2012_2018[[#This Row],[Column10]]+19110000</f>
        <v>#VALUE!</v>
      </c>
      <c r="L99" t="s">
        <v>166</v>
      </c>
      <c r="M99" t="s">
        <v>843</v>
      </c>
      <c r="N99" t="s">
        <v>158</v>
      </c>
      <c r="O99" t="s">
        <v>41</v>
      </c>
      <c r="P99" t="s">
        <v>844</v>
      </c>
      <c r="Q99" t="s">
        <v>845</v>
      </c>
      <c r="R99" t="s">
        <v>846</v>
      </c>
    </row>
    <row r="100" spans="1:18" hidden="1" x14ac:dyDescent="0.35">
      <c r="A100" t="s">
        <v>70</v>
      </c>
      <c r="B100" t="s">
        <v>847</v>
      </c>
      <c r="C100" t="s">
        <v>848</v>
      </c>
      <c r="D100">
        <f>houseprice_2012_2018[[#This Row],[Column4]]+19110000</f>
        <v>20120613</v>
      </c>
      <c r="E100" t="s">
        <v>849</v>
      </c>
      <c r="F100" t="s">
        <v>401</v>
      </c>
      <c r="G100" t="s">
        <v>123</v>
      </c>
      <c r="H100" t="s">
        <v>63</v>
      </c>
      <c r="I100" t="s">
        <v>64</v>
      </c>
      <c r="J100" t="s">
        <v>53</v>
      </c>
      <c r="K100">
        <f>houseprice_2012_2018[[#This Row],[Column10]]+19110000</f>
        <v>19771220</v>
      </c>
      <c r="L100" t="s">
        <v>850</v>
      </c>
      <c r="M100" t="s">
        <v>851</v>
      </c>
      <c r="N100" t="s">
        <v>40</v>
      </c>
      <c r="O100" t="s">
        <v>41</v>
      </c>
      <c r="P100" t="s">
        <v>852</v>
      </c>
      <c r="Q100" t="s">
        <v>853</v>
      </c>
      <c r="R100" t="s">
        <v>854</v>
      </c>
    </row>
    <row r="101" spans="1:18" hidden="1" x14ac:dyDescent="0.35">
      <c r="A101" t="s">
        <v>119</v>
      </c>
      <c r="B101" t="s">
        <v>856</v>
      </c>
      <c r="C101" t="s">
        <v>857</v>
      </c>
      <c r="D101">
        <f>houseprice_2012_2018[[#This Row],[Column4]]+19110000</f>
        <v>20120803</v>
      </c>
      <c r="E101" t="s">
        <v>858</v>
      </c>
      <c r="F101" t="s">
        <v>50</v>
      </c>
      <c r="G101" t="s">
        <v>34</v>
      </c>
      <c r="H101" t="s">
        <v>271</v>
      </c>
      <c r="I101" t="s">
        <v>86</v>
      </c>
      <c r="J101" t="s">
        <v>53</v>
      </c>
      <c r="K101">
        <f>houseprice_2012_2018[[#This Row],[Column10]]+19110000</f>
        <v>20080221</v>
      </c>
      <c r="L101" t="s">
        <v>859</v>
      </c>
      <c r="M101" t="s">
        <v>860</v>
      </c>
      <c r="N101" t="s">
        <v>42</v>
      </c>
      <c r="O101" t="s">
        <v>42</v>
      </c>
      <c r="P101" t="s">
        <v>861</v>
      </c>
      <c r="Q101" t="s">
        <v>862</v>
      </c>
      <c r="R101" t="s">
        <v>863</v>
      </c>
    </row>
    <row r="102" spans="1:18" hidden="1" x14ac:dyDescent="0.35">
      <c r="A102" t="s">
        <v>119</v>
      </c>
      <c r="B102" t="s">
        <v>604</v>
      </c>
      <c r="C102" t="s">
        <v>185</v>
      </c>
      <c r="D102">
        <f>houseprice_2012_2018[[#This Row],[Column4]]+19110000</f>
        <v>20120723</v>
      </c>
      <c r="E102" t="s">
        <v>440</v>
      </c>
      <c r="F102" t="s">
        <v>146</v>
      </c>
      <c r="G102" t="s">
        <v>85</v>
      </c>
      <c r="H102" t="s">
        <v>63</v>
      </c>
      <c r="I102" t="s">
        <v>64</v>
      </c>
      <c r="J102" t="s">
        <v>53</v>
      </c>
      <c r="K102">
        <f>houseprice_2012_2018[[#This Row],[Column10]]+19110000</f>
        <v>20120612</v>
      </c>
      <c r="L102" t="s">
        <v>606</v>
      </c>
      <c r="M102" t="s">
        <v>864</v>
      </c>
      <c r="N102" t="s">
        <v>41</v>
      </c>
      <c r="O102" t="s">
        <v>42</v>
      </c>
      <c r="P102" t="s">
        <v>865</v>
      </c>
      <c r="Q102" t="s">
        <v>866</v>
      </c>
      <c r="R102" t="s">
        <v>867</v>
      </c>
    </row>
    <row r="103" spans="1:18" hidden="1" x14ac:dyDescent="0.35">
      <c r="A103" t="s">
        <v>70</v>
      </c>
      <c r="B103" t="s">
        <v>339</v>
      </c>
      <c r="C103" t="s">
        <v>340</v>
      </c>
      <c r="D103">
        <f>houseprice_2012_2018[[#This Row],[Column4]]+19110000</f>
        <v>20120723</v>
      </c>
      <c r="E103" t="s">
        <v>440</v>
      </c>
      <c r="F103" t="s">
        <v>50</v>
      </c>
      <c r="G103" t="s">
        <v>270</v>
      </c>
      <c r="H103" t="s">
        <v>171</v>
      </c>
      <c r="I103" t="s">
        <v>86</v>
      </c>
      <c r="J103" t="s">
        <v>53</v>
      </c>
      <c r="K103">
        <f>houseprice_2012_2018[[#This Row],[Column10]]+19110000</f>
        <v>19960916</v>
      </c>
      <c r="L103" t="s">
        <v>341</v>
      </c>
      <c r="M103" t="s">
        <v>342</v>
      </c>
      <c r="N103" t="s">
        <v>42</v>
      </c>
      <c r="O103" t="s">
        <v>97</v>
      </c>
      <c r="P103" t="s">
        <v>868</v>
      </c>
      <c r="Q103" t="s">
        <v>869</v>
      </c>
      <c r="R103" t="s">
        <v>870</v>
      </c>
    </row>
    <row r="104" spans="1:18" hidden="1" x14ac:dyDescent="0.35">
      <c r="A104" t="s">
        <v>119</v>
      </c>
      <c r="B104" t="s">
        <v>871</v>
      </c>
      <c r="C104" t="s">
        <v>872</v>
      </c>
      <c r="D104">
        <f>houseprice_2012_2018[[#This Row],[Column4]]+19110000</f>
        <v>20120713</v>
      </c>
      <c r="E104" t="s">
        <v>281</v>
      </c>
      <c r="F104" t="s">
        <v>50</v>
      </c>
      <c r="G104" t="s">
        <v>84</v>
      </c>
      <c r="H104" t="s">
        <v>123</v>
      </c>
      <c r="I104" t="s">
        <v>52</v>
      </c>
      <c r="J104" t="s">
        <v>53</v>
      </c>
      <c r="K104">
        <f>houseprice_2012_2018[[#This Row],[Column10]]+19110000</f>
        <v>19800214</v>
      </c>
      <c r="L104" t="s">
        <v>873</v>
      </c>
      <c r="M104" t="s">
        <v>874</v>
      </c>
      <c r="N104" t="s">
        <v>40</v>
      </c>
      <c r="O104" t="s">
        <v>41</v>
      </c>
      <c r="P104" t="s">
        <v>875</v>
      </c>
      <c r="Q104" t="s">
        <v>876</v>
      </c>
      <c r="R104" t="s">
        <v>877</v>
      </c>
    </row>
    <row r="105" spans="1:18" hidden="1" x14ac:dyDescent="0.35">
      <c r="A105" t="s">
        <v>142</v>
      </c>
      <c r="B105" t="s">
        <v>882</v>
      </c>
      <c r="C105" t="s">
        <v>883</v>
      </c>
      <c r="D105">
        <f>houseprice_2012_2018[[#This Row],[Column4]]+19110000</f>
        <v>20120719</v>
      </c>
      <c r="E105" t="s">
        <v>218</v>
      </c>
      <c r="F105" t="s">
        <v>50</v>
      </c>
      <c r="G105" t="s">
        <v>51</v>
      </c>
      <c r="H105" t="s">
        <v>34</v>
      </c>
      <c r="I105" t="s">
        <v>52</v>
      </c>
      <c r="J105" t="s">
        <v>53</v>
      </c>
      <c r="K105">
        <f>houseprice_2012_2018[[#This Row],[Column10]]+19110000</f>
        <v>19791217</v>
      </c>
      <c r="L105" t="s">
        <v>884</v>
      </c>
      <c r="M105" t="s">
        <v>885</v>
      </c>
      <c r="N105" t="s">
        <v>40</v>
      </c>
      <c r="O105" t="s">
        <v>41</v>
      </c>
      <c r="P105" t="s">
        <v>886</v>
      </c>
      <c r="Q105" t="s">
        <v>887</v>
      </c>
      <c r="R105" t="s">
        <v>888</v>
      </c>
    </row>
    <row r="106" spans="1:18" hidden="1" x14ac:dyDescent="0.35">
      <c r="A106" t="s">
        <v>293</v>
      </c>
      <c r="B106" t="s">
        <v>889</v>
      </c>
      <c r="C106" t="s">
        <v>890</v>
      </c>
      <c r="D106">
        <f>houseprice_2012_2018[[#This Row],[Column4]]+19110000</f>
        <v>20120709</v>
      </c>
      <c r="E106" t="s">
        <v>348</v>
      </c>
      <c r="F106" t="s">
        <v>146</v>
      </c>
      <c r="G106" t="s">
        <v>123</v>
      </c>
      <c r="H106" t="s">
        <v>34</v>
      </c>
      <c r="I106" t="s">
        <v>52</v>
      </c>
      <c r="J106" t="s">
        <v>53</v>
      </c>
      <c r="K106">
        <f>houseprice_2012_2018[[#This Row],[Column10]]+19110000</f>
        <v>19870924</v>
      </c>
      <c r="L106" t="s">
        <v>891</v>
      </c>
      <c r="M106" t="s">
        <v>892</v>
      </c>
      <c r="N106" t="s">
        <v>40</v>
      </c>
      <c r="O106" t="s">
        <v>41</v>
      </c>
      <c r="P106" t="s">
        <v>448</v>
      </c>
      <c r="Q106" t="s">
        <v>893</v>
      </c>
      <c r="R106" t="s">
        <v>894</v>
      </c>
    </row>
    <row r="107" spans="1:18" hidden="1" x14ac:dyDescent="0.35">
      <c r="A107" t="s">
        <v>101</v>
      </c>
      <c r="B107" t="s">
        <v>895</v>
      </c>
      <c r="C107" t="s">
        <v>896</v>
      </c>
      <c r="D107">
        <f>houseprice_2012_2018[[#This Row],[Column4]]+19110000</f>
        <v>20120720</v>
      </c>
      <c r="E107" t="s">
        <v>73</v>
      </c>
      <c r="F107" t="s">
        <v>50</v>
      </c>
      <c r="G107" t="s">
        <v>84</v>
      </c>
      <c r="H107" t="s">
        <v>123</v>
      </c>
      <c r="I107" t="s">
        <v>52</v>
      </c>
      <c r="J107" t="s">
        <v>53</v>
      </c>
      <c r="K107">
        <f>houseprice_2012_2018[[#This Row],[Column10]]+19110000</f>
        <v>19750530</v>
      </c>
      <c r="L107" t="s">
        <v>897</v>
      </c>
      <c r="M107" t="s">
        <v>898</v>
      </c>
      <c r="N107" t="s">
        <v>41</v>
      </c>
      <c r="O107" t="s">
        <v>42</v>
      </c>
      <c r="P107" t="s">
        <v>899</v>
      </c>
      <c r="Q107" t="s">
        <v>900</v>
      </c>
      <c r="R107" t="s">
        <v>901</v>
      </c>
    </row>
    <row r="108" spans="1:18" hidden="1" x14ac:dyDescent="0.35">
      <c r="A108" t="s">
        <v>29</v>
      </c>
      <c r="B108" t="s">
        <v>902</v>
      </c>
      <c r="C108" t="s">
        <v>903</v>
      </c>
      <c r="D108">
        <f>houseprice_2012_2018[[#This Row],[Column4]]+19110000</f>
        <v>20120717</v>
      </c>
      <c r="E108" t="s">
        <v>62</v>
      </c>
      <c r="F108" t="s">
        <v>50</v>
      </c>
      <c r="G108" t="s">
        <v>34</v>
      </c>
      <c r="H108" t="s">
        <v>63</v>
      </c>
      <c r="I108" t="s">
        <v>64</v>
      </c>
      <c r="J108" t="s">
        <v>53</v>
      </c>
      <c r="K108">
        <f>houseprice_2012_2018[[#This Row],[Column10]]+19110000</f>
        <v>19870325</v>
      </c>
      <c r="L108" t="s">
        <v>904</v>
      </c>
      <c r="M108" t="s">
        <v>905</v>
      </c>
      <c r="N108" t="s">
        <v>41</v>
      </c>
      <c r="O108" t="s">
        <v>41</v>
      </c>
      <c r="P108" t="s">
        <v>906</v>
      </c>
      <c r="Q108" t="s">
        <v>907</v>
      </c>
      <c r="R108" t="s">
        <v>908</v>
      </c>
    </row>
    <row r="109" spans="1:18" x14ac:dyDescent="0.35">
      <c r="A109" t="s">
        <v>29</v>
      </c>
      <c r="B109" t="s">
        <v>909</v>
      </c>
      <c r="C109" t="s">
        <v>910</v>
      </c>
      <c r="D109">
        <f>houseprice_2012_2018[[#This Row],[Column4]]+19110000</f>
        <v>20120731</v>
      </c>
      <c r="E109" t="s">
        <v>244</v>
      </c>
      <c r="F109" t="s">
        <v>911</v>
      </c>
      <c r="G109" t="s">
        <v>63</v>
      </c>
      <c r="H109" t="s">
        <v>63</v>
      </c>
      <c r="I109" t="s">
        <v>64</v>
      </c>
      <c r="J109" t="s">
        <v>53</v>
      </c>
      <c r="K109" t="e">
        <f>houseprice_2012_2018[[#This Row],[Column10]]+19110000</f>
        <v>#VALUE!</v>
      </c>
      <c r="L109" t="s">
        <v>166</v>
      </c>
      <c r="M109" t="s">
        <v>912</v>
      </c>
      <c r="N109" t="s">
        <v>40</v>
      </c>
      <c r="O109" t="s">
        <v>41</v>
      </c>
      <c r="P109" t="s">
        <v>913</v>
      </c>
      <c r="Q109" t="s">
        <v>914</v>
      </c>
      <c r="R109" t="s">
        <v>915</v>
      </c>
    </row>
    <row r="110" spans="1:18" hidden="1" x14ac:dyDescent="0.35">
      <c r="A110" t="s">
        <v>70</v>
      </c>
      <c r="B110" t="s">
        <v>916</v>
      </c>
      <c r="C110" t="s">
        <v>917</v>
      </c>
      <c r="D110">
        <f>houseprice_2012_2018[[#This Row],[Column4]]+19110000</f>
        <v>20120718</v>
      </c>
      <c r="E110" t="s">
        <v>675</v>
      </c>
      <c r="F110" t="s">
        <v>50</v>
      </c>
      <c r="G110" t="s">
        <v>84</v>
      </c>
      <c r="H110" t="s">
        <v>34</v>
      </c>
      <c r="I110" t="s">
        <v>52</v>
      </c>
      <c r="J110" t="s">
        <v>53</v>
      </c>
      <c r="K110">
        <f>houseprice_2012_2018[[#This Row],[Column10]]+19110000</f>
        <v>19840911</v>
      </c>
      <c r="L110" t="s">
        <v>918</v>
      </c>
      <c r="M110" t="s">
        <v>919</v>
      </c>
      <c r="N110" t="s">
        <v>40</v>
      </c>
      <c r="O110" t="s">
        <v>41</v>
      </c>
      <c r="P110" t="s">
        <v>920</v>
      </c>
      <c r="Q110" t="s">
        <v>921</v>
      </c>
      <c r="R110" t="s">
        <v>922</v>
      </c>
    </row>
    <row r="111" spans="1:18" hidden="1" x14ac:dyDescent="0.35">
      <c r="A111" t="s">
        <v>70</v>
      </c>
      <c r="B111" t="s">
        <v>923</v>
      </c>
      <c r="C111" t="s">
        <v>924</v>
      </c>
      <c r="D111">
        <f>houseprice_2012_2018[[#This Row],[Column4]]+19110000</f>
        <v>20120707</v>
      </c>
      <c r="E111" t="s">
        <v>925</v>
      </c>
      <c r="F111" t="s">
        <v>50</v>
      </c>
      <c r="G111" t="s">
        <v>84</v>
      </c>
      <c r="H111" t="s">
        <v>123</v>
      </c>
      <c r="I111" t="s">
        <v>52</v>
      </c>
      <c r="J111" t="s">
        <v>53</v>
      </c>
      <c r="K111">
        <f>houseprice_2012_2018[[#This Row],[Column10]]+19110000</f>
        <v>19741212</v>
      </c>
      <c r="L111" t="s">
        <v>926</v>
      </c>
      <c r="M111" t="s">
        <v>927</v>
      </c>
      <c r="N111" t="s">
        <v>40</v>
      </c>
      <c r="O111" t="s">
        <v>41</v>
      </c>
      <c r="P111" t="s">
        <v>928</v>
      </c>
      <c r="Q111" t="s">
        <v>929</v>
      </c>
      <c r="R111" t="s">
        <v>930</v>
      </c>
    </row>
    <row r="112" spans="1:18" hidden="1" x14ac:dyDescent="0.35">
      <c r="A112" t="s">
        <v>70</v>
      </c>
      <c r="B112" t="s">
        <v>931</v>
      </c>
      <c r="C112" t="s">
        <v>932</v>
      </c>
      <c r="D112">
        <f>houseprice_2012_2018[[#This Row],[Column4]]+19110000</f>
        <v>20120721</v>
      </c>
      <c r="E112" t="s">
        <v>400</v>
      </c>
      <c r="F112" t="s">
        <v>170</v>
      </c>
      <c r="G112" t="s">
        <v>34</v>
      </c>
      <c r="H112" t="s">
        <v>34</v>
      </c>
      <c r="I112" t="s">
        <v>52</v>
      </c>
      <c r="J112" t="s">
        <v>53</v>
      </c>
      <c r="K112">
        <f>houseprice_2012_2018[[#This Row],[Column10]]+19110000</f>
        <v>19810309</v>
      </c>
      <c r="L112" t="s">
        <v>933</v>
      </c>
      <c r="M112" t="s">
        <v>934</v>
      </c>
      <c r="N112" t="s">
        <v>40</v>
      </c>
      <c r="O112" t="s">
        <v>41</v>
      </c>
      <c r="P112" t="s">
        <v>935</v>
      </c>
      <c r="Q112" t="s">
        <v>936</v>
      </c>
      <c r="R112" t="s">
        <v>937</v>
      </c>
    </row>
    <row r="113" spans="1:18" x14ac:dyDescent="0.35">
      <c r="A113" t="s">
        <v>29</v>
      </c>
      <c r="B113" t="s">
        <v>938</v>
      </c>
      <c r="C113" t="s">
        <v>939</v>
      </c>
      <c r="D113">
        <f>houseprice_2012_2018[[#This Row],[Column4]]+19110000</f>
        <v>20120624</v>
      </c>
      <c r="E113" t="s">
        <v>940</v>
      </c>
      <c r="F113" t="s">
        <v>50</v>
      </c>
      <c r="G113" t="s">
        <v>84</v>
      </c>
      <c r="H113" t="s">
        <v>123</v>
      </c>
      <c r="I113" t="s">
        <v>52</v>
      </c>
      <c r="J113" t="s">
        <v>53</v>
      </c>
      <c r="K113" t="e">
        <f>houseprice_2012_2018[[#This Row],[Column10]]+19110000</f>
        <v>#VALUE!</v>
      </c>
      <c r="L113" t="s">
        <v>166</v>
      </c>
      <c r="M113" t="s">
        <v>941</v>
      </c>
      <c r="N113" t="s">
        <v>42</v>
      </c>
      <c r="O113" t="s">
        <v>41</v>
      </c>
      <c r="P113" t="s">
        <v>631</v>
      </c>
      <c r="Q113" t="s">
        <v>942</v>
      </c>
      <c r="R113" t="s">
        <v>943</v>
      </c>
    </row>
    <row r="114" spans="1:18" x14ac:dyDescent="0.35">
      <c r="A114" t="s">
        <v>29</v>
      </c>
      <c r="B114" t="s">
        <v>938</v>
      </c>
      <c r="C114" t="s">
        <v>939</v>
      </c>
      <c r="D114">
        <f>houseprice_2012_2018[[#This Row],[Column4]]+19110000</f>
        <v>20120624</v>
      </c>
      <c r="E114" t="s">
        <v>940</v>
      </c>
      <c r="F114" t="s">
        <v>50</v>
      </c>
      <c r="G114" t="s">
        <v>51</v>
      </c>
      <c r="H114" t="s">
        <v>123</v>
      </c>
      <c r="I114" t="s">
        <v>52</v>
      </c>
      <c r="J114" t="s">
        <v>53</v>
      </c>
      <c r="K114" t="e">
        <f>houseprice_2012_2018[[#This Row],[Column10]]+19110000</f>
        <v>#VALUE!</v>
      </c>
      <c r="L114" t="s">
        <v>166</v>
      </c>
      <c r="M114" t="s">
        <v>941</v>
      </c>
      <c r="N114" t="s">
        <v>158</v>
      </c>
      <c r="O114" t="s">
        <v>97</v>
      </c>
      <c r="P114" t="s">
        <v>631</v>
      </c>
      <c r="Q114" t="s">
        <v>942</v>
      </c>
      <c r="R114" t="s">
        <v>944</v>
      </c>
    </row>
    <row r="115" spans="1:18" hidden="1" x14ac:dyDescent="0.35">
      <c r="A115" t="s">
        <v>183</v>
      </c>
      <c r="B115" t="s">
        <v>945</v>
      </c>
      <c r="C115" t="s">
        <v>946</v>
      </c>
      <c r="D115">
        <f>houseprice_2012_2018[[#This Row],[Column4]]+19110000</f>
        <v>20120801</v>
      </c>
      <c r="E115" t="s">
        <v>947</v>
      </c>
      <c r="F115" t="s">
        <v>948</v>
      </c>
      <c r="G115" t="s">
        <v>551</v>
      </c>
      <c r="H115" t="s">
        <v>35</v>
      </c>
      <c r="I115" t="s">
        <v>36</v>
      </c>
      <c r="J115" t="s">
        <v>53</v>
      </c>
      <c r="K115">
        <f>houseprice_2012_2018[[#This Row],[Column10]]+19110000</f>
        <v>19940301</v>
      </c>
      <c r="L115" t="s">
        <v>949</v>
      </c>
      <c r="M115" t="s">
        <v>950</v>
      </c>
      <c r="N115" t="s">
        <v>41</v>
      </c>
      <c r="O115" t="s">
        <v>41</v>
      </c>
      <c r="P115" t="s">
        <v>126</v>
      </c>
      <c r="Q115" t="s">
        <v>951</v>
      </c>
      <c r="R115" t="s">
        <v>952</v>
      </c>
    </row>
    <row r="116" spans="1:18" x14ac:dyDescent="0.35">
      <c r="A116" t="s">
        <v>59</v>
      </c>
      <c r="B116" t="s">
        <v>953</v>
      </c>
      <c r="C116" t="s">
        <v>954</v>
      </c>
      <c r="D116">
        <f>houseprice_2012_2018[[#This Row],[Column4]]+19110000</f>
        <v>20120730</v>
      </c>
      <c r="E116" t="s">
        <v>288</v>
      </c>
      <c r="F116" t="s">
        <v>50</v>
      </c>
      <c r="G116" t="s">
        <v>319</v>
      </c>
      <c r="H116" t="s">
        <v>123</v>
      </c>
      <c r="I116" t="s">
        <v>52</v>
      </c>
      <c r="J116" t="s">
        <v>53</v>
      </c>
      <c r="K116" t="e">
        <f>houseprice_2012_2018[[#This Row],[Column10]]+19110000</f>
        <v>#VALUE!</v>
      </c>
      <c r="L116" t="s">
        <v>166</v>
      </c>
      <c r="M116" t="s">
        <v>955</v>
      </c>
      <c r="N116" t="s">
        <v>40</v>
      </c>
      <c r="O116" t="s">
        <v>41</v>
      </c>
      <c r="P116" t="s">
        <v>956</v>
      </c>
      <c r="Q116" t="s">
        <v>957</v>
      </c>
      <c r="R116" t="s">
        <v>958</v>
      </c>
    </row>
    <row r="117" spans="1:18" hidden="1" x14ac:dyDescent="0.35">
      <c r="A117" t="s">
        <v>308</v>
      </c>
      <c r="B117" t="s">
        <v>959</v>
      </c>
      <c r="C117" t="s">
        <v>960</v>
      </c>
      <c r="D117">
        <f>houseprice_2012_2018[[#This Row],[Column4]]+19110000</f>
        <v>20120706</v>
      </c>
      <c r="E117" t="s">
        <v>581</v>
      </c>
      <c r="F117" t="s">
        <v>50</v>
      </c>
      <c r="G117" t="s">
        <v>84</v>
      </c>
      <c r="H117" t="s">
        <v>63</v>
      </c>
      <c r="I117" t="s">
        <v>64</v>
      </c>
      <c r="J117" t="s">
        <v>53</v>
      </c>
      <c r="K117">
        <f>houseprice_2012_2018[[#This Row],[Column10]]+19110000</f>
        <v>20071227</v>
      </c>
      <c r="L117" t="s">
        <v>961</v>
      </c>
      <c r="M117" t="s">
        <v>962</v>
      </c>
      <c r="N117" t="s">
        <v>40</v>
      </c>
      <c r="O117" t="s">
        <v>41</v>
      </c>
      <c r="P117" t="s">
        <v>805</v>
      </c>
      <c r="Q117" t="s">
        <v>963</v>
      </c>
      <c r="R117" t="s">
        <v>964</v>
      </c>
    </row>
    <row r="118" spans="1:18" hidden="1" x14ac:dyDescent="0.35">
      <c r="A118" t="s">
        <v>80</v>
      </c>
      <c r="B118" t="s">
        <v>965</v>
      </c>
      <c r="C118" t="s">
        <v>966</v>
      </c>
      <c r="D118">
        <f>houseprice_2012_2018[[#This Row],[Column4]]+19110000</f>
        <v>20120728</v>
      </c>
      <c r="E118" t="s">
        <v>740</v>
      </c>
      <c r="F118" t="s">
        <v>50</v>
      </c>
      <c r="G118" t="s">
        <v>63</v>
      </c>
      <c r="H118" t="s">
        <v>139</v>
      </c>
      <c r="I118" t="s">
        <v>36</v>
      </c>
      <c r="J118" t="s">
        <v>53</v>
      </c>
      <c r="K118">
        <f>houseprice_2012_2018[[#This Row],[Column10]]+19110000</f>
        <v>19880905</v>
      </c>
      <c r="L118" t="s">
        <v>967</v>
      </c>
      <c r="M118" t="s">
        <v>968</v>
      </c>
      <c r="N118" t="s">
        <v>42</v>
      </c>
      <c r="O118" t="s">
        <v>42</v>
      </c>
      <c r="P118" t="s">
        <v>969</v>
      </c>
      <c r="Q118" t="s">
        <v>970</v>
      </c>
      <c r="R118" t="s">
        <v>971</v>
      </c>
    </row>
    <row r="119" spans="1:18" hidden="1" x14ac:dyDescent="0.35">
      <c r="A119" t="s">
        <v>80</v>
      </c>
      <c r="B119" t="s">
        <v>975</v>
      </c>
      <c r="C119" t="s">
        <v>976</v>
      </c>
      <c r="D119">
        <f>houseprice_2012_2018[[#This Row],[Column4]]+19110000</f>
        <v>20120514</v>
      </c>
      <c r="E119" t="s">
        <v>977</v>
      </c>
      <c r="F119" t="s">
        <v>50</v>
      </c>
      <c r="G119" t="s">
        <v>34</v>
      </c>
      <c r="H119" t="s">
        <v>63</v>
      </c>
      <c r="I119" t="s">
        <v>64</v>
      </c>
      <c r="J119" t="s">
        <v>53</v>
      </c>
      <c r="K119">
        <f>houseprice_2012_2018[[#This Row],[Column10]]+19110000</f>
        <v>19770625</v>
      </c>
      <c r="L119" t="s">
        <v>978</v>
      </c>
      <c r="M119" t="s">
        <v>979</v>
      </c>
      <c r="N119" t="s">
        <v>41</v>
      </c>
      <c r="O119" t="s">
        <v>41</v>
      </c>
      <c r="P119" t="s">
        <v>980</v>
      </c>
      <c r="Q119" t="s">
        <v>981</v>
      </c>
      <c r="R119" t="s">
        <v>982</v>
      </c>
    </row>
    <row r="120" spans="1:18" hidden="1" x14ac:dyDescent="0.35">
      <c r="A120" t="s">
        <v>101</v>
      </c>
      <c r="B120" t="s">
        <v>987</v>
      </c>
      <c r="C120" t="s">
        <v>988</v>
      </c>
      <c r="D120">
        <f>houseprice_2012_2018[[#This Row],[Column4]]+19110000</f>
        <v>20120709</v>
      </c>
      <c r="E120" t="s">
        <v>348</v>
      </c>
      <c r="F120" t="s">
        <v>146</v>
      </c>
      <c r="G120" t="s">
        <v>123</v>
      </c>
      <c r="H120" t="s">
        <v>246</v>
      </c>
      <c r="I120" t="s">
        <v>64</v>
      </c>
      <c r="J120" t="s">
        <v>53</v>
      </c>
      <c r="K120">
        <f>houseprice_2012_2018[[#This Row],[Column10]]+19110000</f>
        <v>20120330</v>
      </c>
      <c r="L120" t="s">
        <v>989</v>
      </c>
      <c r="M120" t="s">
        <v>990</v>
      </c>
      <c r="N120" t="s">
        <v>40</v>
      </c>
      <c r="O120" t="s">
        <v>41</v>
      </c>
      <c r="P120" t="s">
        <v>488</v>
      </c>
      <c r="Q120" t="s">
        <v>991</v>
      </c>
      <c r="R120" t="s">
        <v>992</v>
      </c>
    </row>
    <row r="121" spans="1:18" hidden="1" x14ac:dyDescent="0.35">
      <c r="A121" t="s">
        <v>101</v>
      </c>
      <c r="B121" t="s">
        <v>993</v>
      </c>
      <c r="C121" t="s">
        <v>994</v>
      </c>
      <c r="D121">
        <f>houseprice_2012_2018[[#This Row],[Column4]]+19110000</f>
        <v>20120731</v>
      </c>
      <c r="E121" t="s">
        <v>244</v>
      </c>
      <c r="F121" t="s">
        <v>50</v>
      </c>
      <c r="G121" t="s">
        <v>139</v>
      </c>
      <c r="H121" t="s">
        <v>139</v>
      </c>
      <c r="I121" t="s">
        <v>86</v>
      </c>
      <c r="J121" t="s">
        <v>37</v>
      </c>
      <c r="K121">
        <f>houseprice_2012_2018[[#This Row],[Column10]]+19110000</f>
        <v>19800729</v>
      </c>
      <c r="L121" t="s">
        <v>995</v>
      </c>
      <c r="M121" t="s">
        <v>996</v>
      </c>
      <c r="N121" t="s">
        <v>42</v>
      </c>
      <c r="O121" t="s">
        <v>42</v>
      </c>
      <c r="P121" t="s">
        <v>997</v>
      </c>
      <c r="Q121" t="s">
        <v>998</v>
      </c>
      <c r="R121" t="s">
        <v>999</v>
      </c>
    </row>
    <row r="122" spans="1:18" hidden="1" x14ac:dyDescent="0.35">
      <c r="A122" t="s">
        <v>293</v>
      </c>
      <c r="B122" t="s">
        <v>1000</v>
      </c>
      <c r="C122" t="s">
        <v>1001</v>
      </c>
      <c r="D122">
        <f>houseprice_2012_2018[[#This Row],[Column4]]+19110000</f>
        <v>20120703</v>
      </c>
      <c r="E122" t="s">
        <v>83</v>
      </c>
      <c r="F122" t="s">
        <v>170</v>
      </c>
      <c r="G122" t="s">
        <v>74</v>
      </c>
      <c r="H122" t="s">
        <v>139</v>
      </c>
      <c r="I122" t="s">
        <v>36</v>
      </c>
      <c r="J122" t="s">
        <v>37</v>
      </c>
      <c r="K122">
        <f>houseprice_2012_2018[[#This Row],[Column10]]+19110000</f>
        <v>19830728</v>
      </c>
      <c r="L122" t="s">
        <v>1002</v>
      </c>
      <c r="M122" t="s">
        <v>1003</v>
      </c>
      <c r="N122" t="s">
        <v>40</v>
      </c>
      <c r="O122" t="s">
        <v>41</v>
      </c>
      <c r="P122" t="s">
        <v>249</v>
      </c>
      <c r="Q122" t="s">
        <v>1004</v>
      </c>
      <c r="R122" t="s">
        <v>1005</v>
      </c>
    </row>
    <row r="123" spans="1:18" hidden="1" x14ac:dyDescent="0.35">
      <c r="A123" t="s">
        <v>142</v>
      </c>
      <c r="B123" t="s">
        <v>1006</v>
      </c>
      <c r="C123" t="s">
        <v>1007</v>
      </c>
      <c r="D123">
        <f>houseprice_2012_2018[[#This Row],[Column4]]+19110000</f>
        <v>20120725</v>
      </c>
      <c r="E123" t="s">
        <v>145</v>
      </c>
      <c r="F123" t="s">
        <v>50</v>
      </c>
      <c r="G123" t="s">
        <v>123</v>
      </c>
      <c r="H123" t="s">
        <v>34</v>
      </c>
      <c r="I123" t="s">
        <v>52</v>
      </c>
      <c r="J123" t="s">
        <v>53</v>
      </c>
      <c r="K123">
        <f>houseprice_2012_2018[[#This Row],[Column10]]+19110000</f>
        <v>19790524</v>
      </c>
      <c r="L123" t="s">
        <v>1008</v>
      </c>
      <c r="M123" t="s">
        <v>1009</v>
      </c>
      <c r="N123" t="s">
        <v>40</v>
      </c>
      <c r="O123" t="s">
        <v>41</v>
      </c>
      <c r="P123" t="s">
        <v>756</v>
      </c>
      <c r="Q123" t="s">
        <v>1010</v>
      </c>
      <c r="R123" t="s">
        <v>1011</v>
      </c>
    </row>
    <row r="124" spans="1:18" hidden="1" x14ac:dyDescent="0.35">
      <c r="A124" t="s">
        <v>29</v>
      </c>
      <c r="B124" t="s">
        <v>1012</v>
      </c>
      <c r="C124" t="s">
        <v>1013</v>
      </c>
      <c r="D124">
        <f>houseprice_2012_2018[[#This Row],[Column4]]+19110000</f>
        <v>20120727</v>
      </c>
      <c r="E124" t="s">
        <v>94</v>
      </c>
      <c r="F124" t="s">
        <v>50</v>
      </c>
      <c r="G124" t="s">
        <v>84</v>
      </c>
      <c r="H124" t="s">
        <v>34</v>
      </c>
      <c r="I124" t="s">
        <v>52</v>
      </c>
      <c r="J124" t="s">
        <v>53</v>
      </c>
      <c r="K124">
        <f>houseprice_2012_2018[[#This Row],[Column10]]+19110000</f>
        <v>19880617</v>
      </c>
      <c r="L124" t="s">
        <v>1014</v>
      </c>
      <c r="M124" t="s">
        <v>1015</v>
      </c>
      <c r="N124" t="s">
        <v>40</v>
      </c>
      <c r="O124" t="s">
        <v>42</v>
      </c>
      <c r="P124" t="s">
        <v>1016</v>
      </c>
      <c r="Q124" t="s">
        <v>1017</v>
      </c>
      <c r="R124" t="s">
        <v>1018</v>
      </c>
    </row>
    <row r="125" spans="1:18" x14ac:dyDescent="0.35">
      <c r="A125" t="s">
        <v>293</v>
      </c>
      <c r="B125" t="s">
        <v>1019</v>
      </c>
      <c r="C125" t="s">
        <v>1020</v>
      </c>
      <c r="D125">
        <f>houseprice_2012_2018[[#This Row],[Column4]]+19110000</f>
        <v>20120731</v>
      </c>
      <c r="E125" t="s">
        <v>244</v>
      </c>
      <c r="F125" t="s">
        <v>50</v>
      </c>
      <c r="G125" t="s">
        <v>84</v>
      </c>
      <c r="H125" t="s">
        <v>123</v>
      </c>
      <c r="I125" t="s">
        <v>52</v>
      </c>
      <c r="J125" t="s">
        <v>53</v>
      </c>
      <c r="K125" t="e">
        <f>houseprice_2012_2018[[#This Row],[Column10]]+19110000</f>
        <v>#VALUE!</v>
      </c>
      <c r="L125" t="s">
        <v>166</v>
      </c>
      <c r="M125" t="s">
        <v>1021</v>
      </c>
      <c r="N125" t="s">
        <v>40</v>
      </c>
      <c r="O125" t="s">
        <v>41</v>
      </c>
      <c r="P125" t="s">
        <v>189</v>
      </c>
      <c r="Q125" t="s">
        <v>1022</v>
      </c>
      <c r="R125" t="s">
        <v>1023</v>
      </c>
    </row>
    <row r="126" spans="1:18" hidden="1" x14ac:dyDescent="0.35">
      <c r="A126" t="s">
        <v>80</v>
      </c>
      <c r="B126" t="s">
        <v>1024</v>
      </c>
      <c r="C126" t="s">
        <v>1025</v>
      </c>
      <c r="D126">
        <f>houseprice_2012_2018[[#This Row],[Column4]]+19110000</f>
        <v>20120724</v>
      </c>
      <c r="E126" t="s">
        <v>520</v>
      </c>
      <c r="F126" t="s">
        <v>50</v>
      </c>
      <c r="G126" t="s">
        <v>63</v>
      </c>
      <c r="H126" t="s">
        <v>271</v>
      </c>
      <c r="I126" t="s">
        <v>64</v>
      </c>
      <c r="J126" t="s">
        <v>37</v>
      </c>
      <c r="K126">
        <f>houseprice_2012_2018[[#This Row],[Column10]]+19110000</f>
        <v>20000628</v>
      </c>
      <c r="L126" t="s">
        <v>1026</v>
      </c>
      <c r="M126" t="s">
        <v>1027</v>
      </c>
      <c r="N126" t="s">
        <v>40</v>
      </c>
      <c r="O126" t="s">
        <v>41</v>
      </c>
      <c r="P126" t="s">
        <v>1028</v>
      </c>
      <c r="Q126" t="s">
        <v>1029</v>
      </c>
      <c r="R126" t="s">
        <v>1030</v>
      </c>
    </row>
    <row r="127" spans="1:18" hidden="1" x14ac:dyDescent="0.35">
      <c r="A127" t="s">
        <v>80</v>
      </c>
      <c r="B127" t="s">
        <v>1031</v>
      </c>
      <c r="C127" t="s">
        <v>1032</v>
      </c>
      <c r="D127">
        <f>houseprice_2012_2018[[#This Row],[Column4]]+19110000</f>
        <v>20120726</v>
      </c>
      <c r="E127" t="s">
        <v>155</v>
      </c>
      <c r="F127" t="s">
        <v>50</v>
      </c>
      <c r="G127" t="s">
        <v>84</v>
      </c>
      <c r="H127" t="s">
        <v>123</v>
      </c>
      <c r="I127" t="s">
        <v>52</v>
      </c>
      <c r="J127" t="s">
        <v>53</v>
      </c>
      <c r="K127">
        <f>houseprice_2012_2018[[#This Row],[Column10]]+19110000</f>
        <v>19810119</v>
      </c>
      <c r="L127" t="s">
        <v>1033</v>
      </c>
      <c r="M127" t="s">
        <v>1034</v>
      </c>
      <c r="N127" t="s">
        <v>40</v>
      </c>
      <c r="O127" t="s">
        <v>41</v>
      </c>
      <c r="P127" t="s">
        <v>1035</v>
      </c>
      <c r="Q127" t="s">
        <v>1036</v>
      </c>
      <c r="R127" t="s">
        <v>1037</v>
      </c>
    </row>
    <row r="128" spans="1:18" hidden="1" x14ac:dyDescent="0.35">
      <c r="A128" t="s">
        <v>59</v>
      </c>
      <c r="B128" t="s">
        <v>1038</v>
      </c>
      <c r="C128" t="s">
        <v>1039</v>
      </c>
      <c r="D128">
        <f>houseprice_2012_2018[[#This Row],[Column4]]+19110000</f>
        <v>20120714</v>
      </c>
      <c r="E128" t="s">
        <v>326</v>
      </c>
      <c r="F128" t="s">
        <v>50</v>
      </c>
      <c r="G128" t="s">
        <v>51</v>
      </c>
      <c r="H128" t="s">
        <v>123</v>
      </c>
      <c r="I128" t="s">
        <v>52</v>
      </c>
      <c r="J128" t="s">
        <v>53</v>
      </c>
      <c r="K128">
        <f>houseprice_2012_2018[[#This Row],[Column10]]+19110000</f>
        <v>19711220</v>
      </c>
      <c r="L128" t="s">
        <v>1040</v>
      </c>
      <c r="M128" t="s">
        <v>1041</v>
      </c>
      <c r="N128" t="s">
        <v>40</v>
      </c>
      <c r="O128" t="s">
        <v>41</v>
      </c>
      <c r="P128" t="s">
        <v>1042</v>
      </c>
      <c r="Q128" t="s">
        <v>1043</v>
      </c>
      <c r="R128" t="s">
        <v>1044</v>
      </c>
    </row>
    <row r="129" spans="1:18" x14ac:dyDescent="0.35">
      <c r="A129" t="s">
        <v>183</v>
      </c>
      <c r="B129" t="s">
        <v>1045</v>
      </c>
      <c r="C129" t="s">
        <v>1046</v>
      </c>
      <c r="D129">
        <f>houseprice_2012_2018[[#This Row],[Column4]]+19110000</f>
        <v>20120709</v>
      </c>
      <c r="E129" t="s">
        <v>348</v>
      </c>
      <c r="F129" t="s">
        <v>170</v>
      </c>
      <c r="G129" t="s">
        <v>123</v>
      </c>
      <c r="H129" t="s">
        <v>123</v>
      </c>
      <c r="I129" t="s">
        <v>52</v>
      </c>
      <c r="J129" t="s">
        <v>53</v>
      </c>
      <c r="K129" t="e">
        <f>houseprice_2012_2018[[#This Row],[Column10]]+19110000</f>
        <v>#VALUE!</v>
      </c>
      <c r="L129" t="s">
        <v>166</v>
      </c>
      <c r="M129" t="s">
        <v>1047</v>
      </c>
      <c r="N129" t="s">
        <v>1048</v>
      </c>
      <c r="O129" t="s">
        <v>42</v>
      </c>
      <c r="P129" t="s">
        <v>1049</v>
      </c>
      <c r="Q129" t="s">
        <v>1050</v>
      </c>
      <c r="R129" t="s">
        <v>1051</v>
      </c>
    </row>
    <row r="130" spans="1:18" x14ac:dyDescent="0.35">
      <c r="A130" t="s">
        <v>308</v>
      </c>
      <c r="B130" t="s">
        <v>1057</v>
      </c>
      <c r="C130" t="s">
        <v>1058</v>
      </c>
      <c r="D130">
        <f>houseprice_2012_2018[[#This Row],[Column4]]+19110000</f>
        <v>20120712</v>
      </c>
      <c r="E130" t="s">
        <v>364</v>
      </c>
      <c r="F130" t="s">
        <v>50</v>
      </c>
      <c r="G130" t="s">
        <v>85</v>
      </c>
      <c r="H130" t="s">
        <v>63</v>
      </c>
      <c r="I130" t="s">
        <v>64</v>
      </c>
      <c r="J130" t="s">
        <v>53</v>
      </c>
      <c r="K130" t="e">
        <f>houseprice_2012_2018[[#This Row],[Column10]]+19110000</f>
        <v>#VALUE!</v>
      </c>
      <c r="L130" t="s">
        <v>166</v>
      </c>
      <c r="M130" t="s">
        <v>1059</v>
      </c>
      <c r="N130" t="s">
        <v>40</v>
      </c>
      <c r="O130" t="s">
        <v>41</v>
      </c>
      <c r="P130" t="s">
        <v>1060</v>
      </c>
      <c r="Q130" t="s">
        <v>1061</v>
      </c>
      <c r="R130" t="s">
        <v>1062</v>
      </c>
    </row>
    <row r="131" spans="1:18" hidden="1" x14ac:dyDescent="0.35">
      <c r="A131" t="s">
        <v>70</v>
      </c>
      <c r="B131" t="s">
        <v>1063</v>
      </c>
      <c r="C131" t="s">
        <v>1064</v>
      </c>
      <c r="D131">
        <f>houseprice_2012_2018[[#This Row],[Column4]]+19110000</f>
        <v>20120801</v>
      </c>
      <c r="E131" t="s">
        <v>947</v>
      </c>
      <c r="F131" t="s">
        <v>50</v>
      </c>
      <c r="G131" t="s">
        <v>74</v>
      </c>
      <c r="H131" t="s">
        <v>34</v>
      </c>
      <c r="I131" t="s">
        <v>52</v>
      </c>
      <c r="J131" t="s">
        <v>53</v>
      </c>
      <c r="K131">
        <f>houseprice_2012_2018[[#This Row],[Column10]]+19110000</f>
        <v>19810904</v>
      </c>
      <c r="L131" t="s">
        <v>1065</v>
      </c>
      <c r="M131" t="s">
        <v>1066</v>
      </c>
      <c r="N131" t="s">
        <v>40</v>
      </c>
      <c r="O131" t="s">
        <v>41</v>
      </c>
      <c r="P131" t="s">
        <v>1067</v>
      </c>
      <c r="Q131" t="s">
        <v>1068</v>
      </c>
      <c r="R131" t="s">
        <v>1069</v>
      </c>
    </row>
    <row r="132" spans="1:18" hidden="1" x14ac:dyDescent="0.35">
      <c r="A132" t="s">
        <v>70</v>
      </c>
      <c r="B132" t="s">
        <v>1070</v>
      </c>
      <c r="C132" t="s">
        <v>1071</v>
      </c>
      <c r="D132">
        <f>houseprice_2012_2018[[#This Row],[Column4]]+19110000</f>
        <v>20120604</v>
      </c>
      <c r="E132" t="s">
        <v>1072</v>
      </c>
      <c r="F132" t="s">
        <v>50</v>
      </c>
      <c r="G132" t="s">
        <v>123</v>
      </c>
      <c r="H132" t="s">
        <v>34</v>
      </c>
      <c r="I132" t="s">
        <v>52</v>
      </c>
      <c r="J132" t="s">
        <v>53</v>
      </c>
      <c r="K132">
        <f>houseprice_2012_2018[[#This Row],[Column10]]+19110000</f>
        <v>19800226</v>
      </c>
      <c r="L132" t="s">
        <v>1073</v>
      </c>
      <c r="M132" t="s">
        <v>1074</v>
      </c>
      <c r="N132" t="s">
        <v>40</v>
      </c>
      <c r="O132" t="s">
        <v>42</v>
      </c>
      <c r="P132" t="s">
        <v>1075</v>
      </c>
      <c r="Q132" t="s">
        <v>1076</v>
      </c>
      <c r="R132" t="s">
        <v>1077</v>
      </c>
    </row>
    <row r="133" spans="1:18" hidden="1" x14ac:dyDescent="0.35">
      <c r="A133" t="s">
        <v>70</v>
      </c>
      <c r="B133" t="s">
        <v>1078</v>
      </c>
      <c r="C133" t="s">
        <v>1079</v>
      </c>
      <c r="D133">
        <f>houseprice_2012_2018[[#This Row],[Column4]]+19110000</f>
        <v>20120803</v>
      </c>
      <c r="E133" t="s">
        <v>858</v>
      </c>
      <c r="F133" t="s">
        <v>50</v>
      </c>
      <c r="G133" t="s">
        <v>84</v>
      </c>
      <c r="H133" t="s">
        <v>34</v>
      </c>
      <c r="I133" t="s">
        <v>52</v>
      </c>
      <c r="J133" t="s">
        <v>53</v>
      </c>
      <c r="K133">
        <f>houseprice_2012_2018[[#This Row],[Column10]]+19110000</f>
        <v>19841013</v>
      </c>
      <c r="L133" t="s">
        <v>1080</v>
      </c>
      <c r="M133" t="s">
        <v>1081</v>
      </c>
      <c r="N133" t="s">
        <v>40</v>
      </c>
      <c r="O133" t="s">
        <v>41</v>
      </c>
      <c r="P133" t="s">
        <v>1082</v>
      </c>
      <c r="Q133" t="s">
        <v>1083</v>
      </c>
      <c r="R133" t="s">
        <v>1084</v>
      </c>
    </row>
    <row r="134" spans="1:18" hidden="1" x14ac:dyDescent="0.35">
      <c r="A134" t="s">
        <v>119</v>
      </c>
      <c r="B134" t="s">
        <v>604</v>
      </c>
      <c r="C134" t="s">
        <v>1085</v>
      </c>
      <c r="D134">
        <f>houseprice_2012_2018[[#This Row],[Column4]]+19110000</f>
        <v>20120718</v>
      </c>
      <c r="E134" t="s">
        <v>675</v>
      </c>
      <c r="F134" t="s">
        <v>146</v>
      </c>
      <c r="G134" t="s">
        <v>84</v>
      </c>
      <c r="H134" t="s">
        <v>63</v>
      </c>
      <c r="I134" t="s">
        <v>64</v>
      </c>
      <c r="J134" t="s">
        <v>53</v>
      </c>
      <c r="K134">
        <f>houseprice_2012_2018[[#This Row],[Column10]]+19110000</f>
        <v>20120612</v>
      </c>
      <c r="L134" t="s">
        <v>606</v>
      </c>
      <c r="M134" t="s">
        <v>1086</v>
      </c>
      <c r="N134" t="s">
        <v>41</v>
      </c>
      <c r="O134" t="s">
        <v>41</v>
      </c>
      <c r="P134" t="s">
        <v>1087</v>
      </c>
      <c r="Q134" t="s">
        <v>1088</v>
      </c>
      <c r="R134" t="s">
        <v>1089</v>
      </c>
    </row>
    <row r="135" spans="1:18" hidden="1" x14ac:dyDescent="0.35">
      <c r="A135" t="s">
        <v>119</v>
      </c>
      <c r="B135" t="s">
        <v>604</v>
      </c>
      <c r="C135" t="s">
        <v>185</v>
      </c>
      <c r="D135">
        <f>houseprice_2012_2018[[#This Row],[Column4]]+19110000</f>
        <v>20120725</v>
      </c>
      <c r="E135" t="s">
        <v>145</v>
      </c>
      <c r="F135" t="s">
        <v>146</v>
      </c>
      <c r="G135" t="s">
        <v>34</v>
      </c>
      <c r="H135" t="s">
        <v>63</v>
      </c>
      <c r="I135" t="s">
        <v>64</v>
      </c>
      <c r="J135" t="s">
        <v>53</v>
      </c>
      <c r="K135">
        <f>houseprice_2012_2018[[#This Row],[Column10]]+19110000</f>
        <v>20120612</v>
      </c>
      <c r="L135" t="s">
        <v>606</v>
      </c>
      <c r="M135" t="s">
        <v>864</v>
      </c>
      <c r="N135" t="s">
        <v>41</v>
      </c>
      <c r="O135" t="s">
        <v>42</v>
      </c>
      <c r="P135" t="s">
        <v>1090</v>
      </c>
      <c r="Q135" t="s">
        <v>1091</v>
      </c>
      <c r="R135" t="s">
        <v>1092</v>
      </c>
    </row>
    <row r="136" spans="1:18" hidden="1" x14ac:dyDescent="0.35">
      <c r="A136" t="s">
        <v>70</v>
      </c>
      <c r="B136" t="s">
        <v>1093</v>
      </c>
      <c r="C136" t="s">
        <v>1094</v>
      </c>
      <c r="D136">
        <f>houseprice_2012_2018[[#This Row],[Column4]]+19110000</f>
        <v>20120620</v>
      </c>
      <c r="E136" t="s">
        <v>1095</v>
      </c>
      <c r="F136" t="s">
        <v>50</v>
      </c>
      <c r="G136" t="s">
        <v>74</v>
      </c>
      <c r="H136" t="s">
        <v>34</v>
      </c>
      <c r="I136" t="s">
        <v>395</v>
      </c>
      <c r="J136" t="s">
        <v>53</v>
      </c>
      <c r="K136">
        <f>houseprice_2012_2018[[#This Row],[Column10]]+19110000</f>
        <v>19811012</v>
      </c>
      <c r="L136" t="s">
        <v>1096</v>
      </c>
      <c r="M136" t="s">
        <v>1097</v>
      </c>
      <c r="N136" t="s">
        <v>40</v>
      </c>
      <c r="O136" t="s">
        <v>97</v>
      </c>
      <c r="P136" t="s">
        <v>464</v>
      </c>
      <c r="Q136" t="s">
        <v>1098</v>
      </c>
      <c r="R136" t="s">
        <v>1099</v>
      </c>
    </row>
    <row r="137" spans="1:18" hidden="1" x14ac:dyDescent="0.35">
      <c r="A137" t="s">
        <v>119</v>
      </c>
      <c r="B137" t="s">
        <v>1100</v>
      </c>
      <c r="C137" t="s">
        <v>1101</v>
      </c>
      <c r="D137">
        <f>houseprice_2012_2018[[#This Row],[Column4]]+19110000</f>
        <v>20120806</v>
      </c>
      <c r="E137" t="s">
        <v>619</v>
      </c>
      <c r="F137" t="s">
        <v>50</v>
      </c>
      <c r="G137" t="s">
        <v>123</v>
      </c>
      <c r="H137" t="s">
        <v>34</v>
      </c>
      <c r="I137" t="s">
        <v>52</v>
      </c>
      <c r="J137" t="s">
        <v>53</v>
      </c>
      <c r="K137">
        <f>houseprice_2012_2018[[#This Row],[Column10]]+19110000</f>
        <v>19830802</v>
      </c>
      <c r="L137" t="s">
        <v>1102</v>
      </c>
      <c r="M137" t="s">
        <v>1103</v>
      </c>
      <c r="N137" t="s">
        <v>40</v>
      </c>
      <c r="O137" t="s">
        <v>41</v>
      </c>
      <c r="P137" t="s">
        <v>1104</v>
      </c>
      <c r="Q137" t="s">
        <v>1105</v>
      </c>
      <c r="R137" t="s">
        <v>1106</v>
      </c>
    </row>
    <row r="138" spans="1:18" hidden="1" x14ac:dyDescent="0.35">
      <c r="A138" t="s">
        <v>119</v>
      </c>
      <c r="B138" t="s">
        <v>1107</v>
      </c>
      <c r="C138" t="s">
        <v>1108</v>
      </c>
      <c r="D138">
        <f>houseprice_2012_2018[[#This Row],[Column4]]+19110000</f>
        <v>20120806</v>
      </c>
      <c r="E138" t="s">
        <v>619</v>
      </c>
      <c r="F138" t="s">
        <v>50</v>
      </c>
      <c r="G138" t="s">
        <v>34</v>
      </c>
      <c r="H138" t="s">
        <v>34</v>
      </c>
      <c r="I138" t="s">
        <v>52</v>
      </c>
      <c r="J138" t="s">
        <v>53</v>
      </c>
      <c r="K138">
        <f>houseprice_2012_2018[[#This Row],[Column10]]+19110000</f>
        <v>19811218</v>
      </c>
      <c r="L138" t="s">
        <v>1109</v>
      </c>
      <c r="M138" t="s">
        <v>1110</v>
      </c>
      <c r="N138" t="s">
        <v>40</v>
      </c>
      <c r="O138" t="s">
        <v>41</v>
      </c>
      <c r="P138" t="s">
        <v>1111</v>
      </c>
      <c r="Q138" t="s">
        <v>1112</v>
      </c>
      <c r="R138" t="s">
        <v>1113</v>
      </c>
    </row>
    <row r="139" spans="1:18" x14ac:dyDescent="0.35">
      <c r="A139" t="s">
        <v>183</v>
      </c>
      <c r="B139" t="s">
        <v>1114</v>
      </c>
      <c r="C139" t="s">
        <v>1115</v>
      </c>
      <c r="D139">
        <f>houseprice_2012_2018[[#This Row],[Column4]]+19110000</f>
        <v>20120808</v>
      </c>
      <c r="E139" t="s">
        <v>269</v>
      </c>
      <c r="F139" t="s">
        <v>50</v>
      </c>
      <c r="G139" t="s">
        <v>147</v>
      </c>
      <c r="H139" t="s">
        <v>123</v>
      </c>
      <c r="I139" t="s">
        <v>52</v>
      </c>
      <c r="J139" t="s">
        <v>53</v>
      </c>
      <c r="K139" t="e">
        <f>houseprice_2012_2018[[#This Row],[Column10]]+19110000</f>
        <v>#VALUE!</v>
      </c>
      <c r="L139" t="s">
        <v>166</v>
      </c>
      <c r="M139" t="s">
        <v>1116</v>
      </c>
      <c r="N139" t="s">
        <v>42</v>
      </c>
      <c r="O139" t="s">
        <v>41</v>
      </c>
      <c r="P139" t="s">
        <v>1117</v>
      </c>
      <c r="Q139" t="s">
        <v>1118</v>
      </c>
      <c r="R139" t="s">
        <v>1119</v>
      </c>
    </row>
    <row r="140" spans="1:18" x14ac:dyDescent="0.35">
      <c r="A140" t="s">
        <v>308</v>
      </c>
      <c r="B140" t="s">
        <v>1120</v>
      </c>
      <c r="C140" t="s">
        <v>1121</v>
      </c>
      <c r="D140">
        <f>houseprice_2012_2018[[#This Row],[Column4]]+19110000</f>
        <v>20120721</v>
      </c>
      <c r="E140" t="s">
        <v>400</v>
      </c>
      <c r="F140" t="s">
        <v>1053</v>
      </c>
      <c r="G140" t="s">
        <v>123</v>
      </c>
      <c r="H140" t="s">
        <v>123</v>
      </c>
      <c r="I140" t="s">
        <v>52</v>
      </c>
      <c r="J140" t="s">
        <v>53</v>
      </c>
      <c r="K140" t="e">
        <f>houseprice_2012_2018[[#This Row],[Column10]]+19110000</f>
        <v>#VALUE!</v>
      </c>
      <c r="L140" t="s">
        <v>166</v>
      </c>
      <c r="M140" t="s">
        <v>1122</v>
      </c>
      <c r="N140" t="s">
        <v>40</v>
      </c>
      <c r="O140" t="s">
        <v>41</v>
      </c>
      <c r="P140" t="s">
        <v>631</v>
      </c>
      <c r="Q140" t="s">
        <v>1123</v>
      </c>
      <c r="R140" t="s">
        <v>1124</v>
      </c>
    </row>
    <row r="141" spans="1:18" hidden="1" x14ac:dyDescent="0.35">
      <c r="A141" t="s">
        <v>59</v>
      </c>
      <c r="B141" t="s">
        <v>1125</v>
      </c>
      <c r="C141" t="s">
        <v>1126</v>
      </c>
      <c r="D141">
        <f>houseprice_2012_2018[[#This Row],[Column4]]+19110000</f>
        <v>20120713</v>
      </c>
      <c r="E141" t="s">
        <v>281</v>
      </c>
      <c r="F141" t="s">
        <v>50</v>
      </c>
      <c r="G141" t="s">
        <v>672</v>
      </c>
      <c r="H141" t="s">
        <v>123</v>
      </c>
      <c r="I141" t="s">
        <v>52</v>
      </c>
      <c r="J141" t="s">
        <v>53</v>
      </c>
      <c r="K141">
        <f>houseprice_2012_2018[[#This Row],[Column10]]+19110000</f>
        <v>19751121</v>
      </c>
      <c r="L141" t="s">
        <v>1127</v>
      </c>
      <c r="M141" t="s">
        <v>1128</v>
      </c>
      <c r="N141" t="s">
        <v>41</v>
      </c>
      <c r="O141" t="s">
        <v>41</v>
      </c>
      <c r="P141" t="s">
        <v>1129</v>
      </c>
      <c r="Q141" t="s">
        <v>1130</v>
      </c>
      <c r="R141" t="s">
        <v>1131</v>
      </c>
    </row>
    <row r="142" spans="1:18" hidden="1" x14ac:dyDescent="0.35">
      <c r="A142" t="s">
        <v>183</v>
      </c>
      <c r="B142" t="s">
        <v>1132</v>
      </c>
      <c r="C142" t="s">
        <v>1133</v>
      </c>
      <c r="D142">
        <f>houseprice_2012_2018[[#This Row],[Column4]]+19110000</f>
        <v>20120726</v>
      </c>
      <c r="E142" t="s">
        <v>155</v>
      </c>
      <c r="F142" t="s">
        <v>50</v>
      </c>
      <c r="G142" t="s">
        <v>123</v>
      </c>
      <c r="H142" t="s">
        <v>34</v>
      </c>
      <c r="I142" t="s">
        <v>52</v>
      </c>
      <c r="J142" t="s">
        <v>53</v>
      </c>
      <c r="K142">
        <f>houseprice_2012_2018[[#This Row],[Column10]]+19110000</f>
        <v>19850214</v>
      </c>
      <c r="L142" t="s">
        <v>454</v>
      </c>
      <c r="M142" t="s">
        <v>1134</v>
      </c>
      <c r="N142" t="s">
        <v>97</v>
      </c>
      <c r="O142" t="s">
        <v>97</v>
      </c>
      <c r="P142" t="s">
        <v>788</v>
      </c>
      <c r="Q142" t="s">
        <v>1135</v>
      </c>
      <c r="R142" t="s">
        <v>1136</v>
      </c>
    </row>
    <row r="143" spans="1:18" hidden="1" x14ac:dyDescent="0.35">
      <c r="A143" t="s">
        <v>183</v>
      </c>
      <c r="B143" t="s">
        <v>1132</v>
      </c>
      <c r="C143" t="s">
        <v>1137</v>
      </c>
      <c r="D143">
        <f>houseprice_2012_2018[[#This Row],[Column4]]+19110000</f>
        <v>20120726</v>
      </c>
      <c r="E143" t="s">
        <v>155</v>
      </c>
      <c r="F143" t="s">
        <v>50</v>
      </c>
      <c r="G143" t="s">
        <v>123</v>
      </c>
      <c r="H143" t="s">
        <v>34</v>
      </c>
      <c r="I143" t="s">
        <v>52</v>
      </c>
      <c r="J143" t="s">
        <v>53</v>
      </c>
      <c r="K143">
        <f>houseprice_2012_2018[[#This Row],[Column10]]+19110000</f>
        <v>19850214</v>
      </c>
      <c r="L143" t="s">
        <v>454</v>
      </c>
      <c r="M143" t="s">
        <v>1138</v>
      </c>
      <c r="N143" t="s">
        <v>97</v>
      </c>
      <c r="O143" t="s">
        <v>97</v>
      </c>
      <c r="P143" t="s">
        <v>1139</v>
      </c>
      <c r="Q143" t="s">
        <v>1135</v>
      </c>
      <c r="R143" t="s">
        <v>1140</v>
      </c>
    </row>
    <row r="144" spans="1:18" hidden="1" x14ac:dyDescent="0.35">
      <c r="A144" t="s">
        <v>29</v>
      </c>
      <c r="B144" t="s">
        <v>1141</v>
      </c>
      <c r="C144" t="s">
        <v>1142</v>
      </c>
      <c r="D144">
        <f>houseprice_2012_2018[[#This Row],[Column4]]+19110000</f>
        <v>20120718</v>
      </c>
      <c r="E144" t="s">
        <v>675</v>
      </c>
      <c r="F144" t="s">
        <v>33</v>
      </c>
      <c r="G144" t="s">
        <v>270</v>
      </c>
      <c r="H144" t="s">
        <v>35</v>
      </c>
      <c r="I144" t="s">
        <v>36</v>
      </c>
      <c r="J144" t="s">
        <v>37</v>
      </c>
      <c r="K144">
        <f>houseprice_2012_2018[[#This Row],[Column10]]+19110000</f>
        <v>19850522</v>
      </c>
      <c r="L144" t="s">
        <v>38</v>
      </c>
      <c r="M144" t="s">
        <v>1143</v>
      </c>
      <c r="N144" t="s">
        <v>40</v>
      </c>
      <c r="O144" t="s">
        <v>41</v>
      </c>
      <c r="P144" t="s">
        <v>852</v>
      </c>
      <c r="Q144" t="s">
        <v>1144</v>
      </c>
      <c r="R144" t="s">
        <v>1145</v>
      </c>
    </row>
    <row r="145" spans="1:18" hidden="1" x14ac:dyDescent="0.35">
      <c r="A145" t="s">
        <v>142</v>
      </c>
      <c r="B145" t="s">
        <v>1146</v>
      </c>
      <c r="C145" t="s">
        <v>1147</v>
      </c>
      <c r="D145">
        <f>houseprice_2012_2018[[#This Row],[Column4]]+19110000</f>
        <v>20120726</v>
      </c>
      <c r="E145" t="s">
        <v>155</v>
      </c>
      <c r="F145" t="s">
        <v>50</v>
      </c>
      <c r="G145" t="s">
        <v>164</v>
      </c>
      <c r="H145" t="s">
        <v>123</v>
      </c>
      <c r="I145" t="s">
        <v>165</v>
      </c>
      <c r="J145" t="s">
        <v>53</v>
      </c>
      <c r="K145">
        <f>houseprice_2012_2018[[#This Row],[Column10]]+19110000</f>
        <v>19730503</v>
      </c>
      <c r="L145" t="s">
        <v>1148</v>
      </c>
      <c r="M145" t="s">
        <v>1149</v>
      </c>
      <c r="N145" t="s">
        <v>1150</v>
      </c>
      <c r="O145" t="s">
        <v>42</v>
      </c>
      <c r="P145" t="s">
        <v>1151</v>
      </c>
      <c r="Q145" t="s">
        <v>1152</v>
      </c>
      <c r="R145" t="s">
        <v>1153</v>
      </c>
    </row>
    <row r="146" spans="1:18" hidden="1" x14ac:dyDescent="0.35">
      <c r="A146" t="s">
        <v>101</v>
      </c>
      <c r="B146" t="s">
        <v>1154</v>
      </c>
      <c r="C146" t="s">
        <v>1155</v>
      </c>
      <c r="D146">
        <f>houseprice_2012_2018[[#This Row],[Column4]]+19110000</f>
        <v>20120725</v>
      </c>
      <c r="E146" t="s">
        <v>145</v>
      </c>
      <c r="F146" t="s">
        <v>50</v>
      </c>
      <c r="G146" t="s">
        <v>123</v>
      </c>
      <c r="H146" t="s">
        <v>139</v>
      </c>
      <c r="I146" t="s">
        <v>36</v>
      </c>
      <c r="J146" t="s">
        <v>37</v>
      </c>
      <c r="K146">
        <f>houseprice_2012_2018[[#This Row],[Column10]]+19110000</f>
        <v>19800516</v>
      </c>
      <c r="L146" t="s">
        <v>1156</v>
      </c>
      <c r="M146" t="s">
        <v>1157</v>
      </c>
      <c r="N146" t="s">
        <v>40</v>
      </c>
      <c r="O146" t="s">
        <v>41</v>
      </c>
      <c r="P146" t="s">
        <v>213</v>
      </c>
      <c r="Q146" t="s">
        <v>1158</v>
      </c>
      <c r="R146" t="s">
        <v>1159</v>
      </c>
    </row>
    <row r="147" spans="1:18" hidden="1" x14ac:dyDescent="0.35">
      <c r="A147" t="s">
        <v>80</v>
      </c>
      <c r="B147" t="s">
        <v>1160</v>
      </c>
      <c r="C147" t="s">
        <v>1161</v>
      </c>
      <c r="D147">
        <f>houseprice_2012_2018[[#This Row],[Column4]]+19110000</f>
        <v>20120727</v>
      </c>
      <c r="E147" t="s">
        <v>94</v>
      </c>
      <c r="F147" t="s">
        <v>50</v>
      </c>
      <c r="G147" t="s">
        <v>270</v>
      </c>
      <c r="H147" t="s">
        <v>139</v>
      </c>
      <c r="I147" t="s">
        <v>36</v>
      </c>
      <c r="J147" t="s">
        <v>53</v>
      </c>
      <c r="K147">
        <f>houseprice_2012_2018[[#This Row],[Column10]]+19110000</f>
        <v>19750626</v>
      </c>
      <c r="L147" t="s">
        <v>1162</v>
      </c>
      <c r="M147" t="s">
        <v>1163</v>
      </c>
      <c r="N147" t="s">
        <v>42</v>
      </c>
      <c r="O147" t="s">
        <v>42</v>
      </c>
      <c r="P147" t="s">
        <v>1164</v>
      </c>
      <c r="Q147" t="s">
        <v>1165</v>
      </c>
      <c r="R147" t="s">
        <v>1166</v>
      </c>
    </row>
    <row r="148" spans="1:18" hidden="1" x14ac:dyDescent="0.35">
      <c r="A148" t="s">
        <v>46</v>
      </c>
      <c r="B148" t="s">
        <v>1167</v>
      </c>
      <c r="C148" t="s">
        <v>1168</v>
      </c>
      <c r="D148">
        <f>houseprice_2012_2018[[#This Row],[Column4]]+19110000</f>
        <v>20120711</v>
      </c>
      <c r="E148" t="s">
        <v>223</v>
      </c>
      <c r="F148" t="s">
        <v>50</v>
      </c>
      <c r="G148" t="s">
        <v>123</v>
      </c>
      <c r="H148" t="s">
        <v>63</v>
      </c>
      <c r="I148" t="s">
        <v>64</v>
      </c>
      <c r="J148" t="s">
        <v>37</v>
      </c>
      <c r="K148">
        <f>houseprice_2012_2018[[#This Row],[Column10]]+19110000</f>
        <v>19840214</v>
      </c>
      <c r="L148" t="s">
        <v>1169</v>
      </c>
      <c r="M148" t="s">
        <v>1170</v>
      </c>
      <c r="N148" t="s">
        <v>40</v>
      </c>
      <c r="O148" t="s">
        <v>41</v>
      </c>
      <c r="P148" t="s">
        <v>814</v>
      </c>
      <c r="Q148" t="s">
        <v>1171</v>
      </c>
      <c r="R148" t="s">
        <v>1172</v>
      </c>
    </row>
    <row r="149" spans="1:18" hidden="1" x14ac:dyDescent="0.35">
      <c r="A149" t="s">
        <v>80</v>
      </c>
      <c r="B149" t="s">
        <v>1173</v>
      </c>
      <c r="C149" t="s">
        <v>1115</v>
      </c>
      <c r="D149">
        <f>houseprice_2012_2018[[#This Row],[Column4]]+19110000</f>
        <v>20120722</v>
      </c>
      <c r="E149" t="s">
        <v>408</v>
      </c>
      <c r="F149" t="s">
        <v>50</v>
      </c>
      <c r="G149" t="s">
        <v>51</v>
      </c>
      <c r="H149" t="s">
        <v>123</v>
      </c>
      <c r="I149" t="s">
        <v>52</v>
      </c>
      <c r="J149" t="s">
        <v>53</v>
      </c>
      <c r="K149">
        <f>houseprice_2012_2018[[#This Row],[Column10]]+19110000</f>
        <v>19720202</v>
      </c>
      <c r="L149" t="s">
        <v>1174</v>
      </c>
      <c r="M149" t="s">
        <v>1175</v>
      </c>
      <c r="N149" t="s">
        <v>40</v>
      </c>
      <c r="O149" t="s">
        <v>41</v>
      </c>
      <c r="P149" t="s">
        <v>359</v>
      </c>
      <c r="Q149" t="s">
        <v>1176</v>
      </c>
      <c r="R149" t="s">
        <v>1177</v>
      </c>
    </row>
    <row r="150" spans="1:18" hidden="1" x14ac:dyDescent="0.35">
      <c r="A150" t="s">
        <v>183</v>
      </c>
      <c r="B150" t="s">
        <v>1178</v>
      </c>
      <c r="C150" t="s">
        <v>1179</v>
      </c>
      <c r="D150">
        <f>houseprice_2012_2018[[#This Row],[Column4]]+19110000</f>
        <v>20120810</v>
      </c>
      <c r="E150" t="s">
        <v>573</v>
      </c>
      <c r="F150" t="s">
        <v>50</v>
      </c>
      <c r="G150" t="s">
        <v>123</v>
      </c>
      <c r="H150" t="s">
        <v>63</v>
      </c>
      <c r="I150" t="s">
        <v>64</v>
      </c>
      <c r="J150" t="s">
        <v>53</v>
      </c>
      <c r="K150">
        <f>houseprice_2012_2018[[#This Row],[Column10]]+19110000</f>
        <v>19900825</v>
      </c>
      <c r="L150" t="s">
        <v>1180</v>
      </c>
      <c r="M150" t="s">
        <v>1181</v>
      </c>
      <c r="N150" t="s">
        <v>42</v>
      </c>
      <c r="O150" t="s">
        <v>42</v>
      </c>
      <c r="P150" t="s">
        <v>1182</v>
      </c>
      <c r="Q150" t="s">
        <v>1183</v>
      </c>
      <c r="R150" t="s">
        <v>1184</v>
      </c>
    </row>
    <row r="151" spans="1:18" x14ac:dyDescent="0.35">
      <c r="A151" t="s">
        <v>183</v>
      </c>
      <c r="B151" t="s">
        <v>1185</v>
      </c>
      <c r="C151" t="s">
        <v>1186</v>
      </c>
      <c r="D151">
        <f>houseprice_2012_2018[[#This Row],[Column4]]+19110000</f>
        <v>20120731</v>
      </c>
      <c r="E151" t="s">
        <v>244</v>
      </c>
      <c r="F151" t="s">
        <v>50</v>
      </c>
      <c r="G151" t="s">
        <v>34</v>
      </c>
      <c r="H151" t="s">
        <v>34</v>
      </c>
      <c r="I151" t="s">
        <v>52</v>
      </c>
      <c r="J151" t="s">
        <v>53</v>
      </c>
      <c r="K151" t="e">
        <f>houseprice_2012_2018[[#This Row],[Column10]]+19110000</f>
        <v>#VALUE!</v>
      </c>
      <c r="L151" t="s">
        <v>166</v>
      </c>
      <c r="M151" t="s">
        <v>1187</v>
      </c>
      <c r="N151" t="s">
        <v>40</v>
      </c>
      <c r="O151" t="s">
        <v>41</v>
      </c>
      <c r="P151" t="s">
        <v>1188</v>
      </c>
      <c r="Q151" t="s">
        <v>1189</v>
      </c>
      <c r="R151" t="s">
        <v>1190</v>
      </c>
    </row>
    <row r="152" spans="1:18" hidden="1" x14ac:dyDescent="0.35">
      <c r="A152" t="s">
        <v>70</v>
      </c>
      <c r="B152" t="s">
        <v>1191</v>
      </c>
      <c r="C152" t="s">
        <v>1192</v>
      </c>
      <c r="D152">
        <f>houseprice_2012_2018[[#This Row],[Column4]]+19110000</f>
        <v>20120715</v>
      </c>
      <c r="E152" t="s">
        <v>380</v>
      </c>
      <c r="F152" t="s">
        <v>50</v>
      </c>
      <c r="G152" t="s">
        <v>51</v>
      </c>
      <c r="H152" t="s">
        <v>34</v>
      </c>
      <c r="I152" t="s">
        <v>52</v>
      </c>
      <c r="J152" t="s">
        <v>53</v>
      </c>
      <c r="K152">
        <f>houseprice_2012_2018[[#This Row],[Column10]]+19110000</f>
        <v>19850826</v>
      </c>
      <c r="L152" t="s">
        <v>1193</v>
      </c>
      <c r="M152" t="s">
        <v>1194</v>
      </c>
      <c r="N152" t="s">
        <v>40</v>
      </c>
      <c r="O152" t="s">
        <v>41</v>
      </c>
      <c r="P152" t="s">
        <v>1195</v>
      </c>
      <c r="Q152" t="s">
        <v>1196</v>
      </c>
      <c r="R152" t="s">
        <v>1197</v>
      </c>
    </row>
    <row r="153" spans="1:18" hidden="1" x14ac:dyDescent="0.35">
      <c r="A153" t="s">
        <v>70</v>
      </c>
      <c r="B153" t="s">
        <v>1198</v>
      </c>
      <c r="C153" t="s">
        <v>1199</v>
      </c>
      <c r="D153">
        <f>houseprice_2012_2018[[#This Row],[Column4]]+19110000</f>
        <v>20120724</v>
      </c>
      <c r="E153" t="s">
        <v>520</v>
      </c>
      <c r="F153" t="s">
        <v>50</v>
      </c>
      <c r="G153" t="s">
        <v>123</v>
      </c>
      <c r="H153" t="s">
        <v>34</v>
      </c>
      <c r="I153" t="s">
        <v>52</v>
      </c>
      <c r="J153" t="s">
        <v>53</v>
      </c>
      <c r="K153">
        <f>houseprice_2012_2018[[#This Row],[Column10]]+19110000</f>
        <v>19850606</v>
      </c>
      <c r="L153" t="s">
        <v>1200</v>
      </c>
      <c r="M153" t="s">
        <v>1201</v>
      </c>
      <c r="N153" t="s">
        <v>40</v>
      </c>
      <c r="O153" t="s">
        <v>41</v>
      </c>
      <c r="P153" t="s">
        <v>1202</v>
      </c>
      <c r="Q153" t="s">
        <v>1203</v>
      </c>
      <c r="R153" t="s">
        <v>1204</v>
      </c>
    </row>
    <row r="154" spans="1:18" hidden="1" x14ac:dyDescent="0.35">
      <c r="A154" t="s">
        <v>119</v>
      </c>
      <c r="B154" t="s">
        <v>1205</v>
      </c>
      <c r="C154" t="s">
        <v>1206</v>
      </c>
      <c r="D154">
        <f>houseprice_2012_2018[[#This Row],[Column4]]+19110000</f>
        <v>20120813</v>
      </c>
      <c r="E154" t="s">
        <v>1207</v>
      </c>
      <c r="F154" t="s">
        <v>50</v>
      </c>
      <c r="G154" t="s">
        <v>74</v>
      </c>
      <c r="H154" t="s">
        <v>34</v>
      </c>
      <c r="I154" t="s">
        <v>52</v>
      </c>
      <c r="J154" t="s">
        <v>53</v>
      </c>
      <c r="K154">
        <f>houseprice_2012_2018[[#This Row],[Column10]]+19110000</f>
        <v>19780607</v>
      </c>
      <c r="L154" t="s">
        <v>1208</v>
      </c>
      <c r="M154" t="s">
        <v>1209</v>
      </c>
      <c r="N154" t="s">
        <v>40</v>
      </c>
      <c r="O154" t="s">
        <v>41</v>
      </c>
      <c r="P154" t="s">
        <v>116</v>
      </c>
      <c r="Q154" t="s">
        <v>1210</v>
      </c>
      <c r="R154" t="s">
        <v>1211</v>
      </c>
    </row>
    <row r="155" spans="1:18" hidden="1" x14ac:dyDescent="0.35">
      <c r="A155" t="s">
        <v>29</v>
      </c>
      <c r="B155" t="s">
        <v>1212</v>
      </c>
      <c r="C155" t="s">
        <v>1213</v>
      </c>
      <c r="D155">
        <f>houseprice_2012_2018[[#This Row],[Column4]]+19110000</f>
        <v>20120722</v>
      </c>
      <c r="E155" t="s">
        <v>408</v>
      </c>
      <c r="F155" t="s">
        <v>50</v>
      </c>
      <c r="G155" t="s">
        <v>1214</v>
      </c>
      <c r="H155" t="s">
        <v>63</v>
      </c>
      <c r="I155" t="s">
        <v>1215</v>
      </c>
      <c r="J155" t="s">
        <v>53</v>
      </c>
      <c r="K155">
        <f>houseprice_2012_2018[[#This Row],[Column10]]+19110000</f>
        <v>19870204</v>
      </c>
      <c r="L155" t="s">
        <v>1216</v>
      </c>
      <c r="M155" t="s">
        <v>1217</v>
      </c>
      <c r="N155" t="s">
        <v>41</v>
      </c>
      <c r="O155" t="s">
        <v>41</v>
      </c>
      <c r="P155" t="s">
        <v>920</v>
      </c>
      <c r="Q155" t="s">
        <v>1218</v>
      </c>
      <c r="R155" t="s">
        <v>1219</v>
      </c>
    </row>
    <row r="156" spans="1:18" hidden="1" x14ac:dyDescent="0.35">
      <c r="A156" t="s">
        <v>29</v>
      </c>
      <c r="B156" t="s">
        <v>1220</v>
      </c>
      <c r="C156" t="s">
        <v>1221</v>
      </c>
      <c r="D156">
        <f>houseprice_2012_2018[[#This Row],[Column4]]+19110000</f>
        <v>20120705</v>
      </c>
      <c r="E156" t="s">
        <v>1222</v>
      </c>
      <c r="F156" t="s">
        <v>50</v>
      </c>
      <c r="G156" t="s">
        <v>74</v>
      </c>
      <c r="H156" t="s">
        <v>34</v>
      </c>
      <c r="I156" t="s">
        <v>52</v>
      </c>
      <c r="J156" t="s">
        <v>53</v>
      </c>
      <c r="K156">
        <f>houseprice_2012_2018[[#This Row],[Column10]]+19110000</f>
        <v>19831003</v>
      </c>
      <c r="L156" t="s">
        <v>1223</v>
      </c>
      <c r="M156" t="s">
        <v>1224</v>
      </c>
      <c r="N156" t="s">
        <v>40</v>
      </c>
      <c r="O156" t="s">
        <v>41</v>
      </c>
      <c r="P156" t="s">
        <v>1225</v>
      </c>
      <c r="Q156" t="s">
        <v>1226</v>
      </c>
      <c r="R156" t="s">
        <v>1227</v>
      </c>
    </row>
    <row r="157" spans="1:18" hidden="1" x14ac:dyDescent="0.35">
      <c r="A157" t="s">
        <v>183</v>
      </c>
      <c r="B157" t="s">
        <v>1228</v>
      </c>
      <c r="C157" t="s">
        <v>1229</v>
      </c>
      <c r="D157">
        <f>houseprice_2012_2018[[#This Row],[Column4]]+19110000</f>
        <v>20120725</v>
      </c>
      <c r="E157" t="s">
        <v>145</v>
      </c>
      <c r="F157" t="s">
        <v>911</v>
      </c>
      <c r="G157" t="s">
        <v>123</v>
      </c>
      <c r="H157" t="s">
        <v>105</v>
      </c>
      <c r="I157" t="s">
        <v>36</v>
      </c>
      <c r="J157" t="s">
        <v>53</v>
      </c>
      <c r="K157">
        <f>houseprice_2012_2018[[#This Row],[Column10]]+19110000</f>
        <v>19830714</v>
      </c>
      <c r="L157" t="s">
        <v>1230</v>
      </c>
      <c r="M157" t="s">
        <v>1231</v>
      </c>
      <c r="N157" t="s">
        <v>40</v>
      </c>
      <c r="O157" t="s">
        <v>42</v>
      </c>
      <c r="P157" t="s">
        <v>1232</v>
      </c>
      <c r="Q157" t="s">
        <v>1233</v>
      </c>
      <c r="R157" t="s">
        <v>1234</v>
      </c>
    </row>
    <row r="158" spans="1:18" hidden="1" x14ac:dyDescent="0.35">
      <c r="A158" t="s">
        <v>59</v>
      </c>
      <c r="B158" t="s">
        <v>1235</v>
      </c>
      <c r="C158" t="s">
        <v>1236</v>
      </c>
      <c r="D158">
        <f>houseprice_2012_2018[[#This Row],[Column4]]+19110000</f>
        <v>20120716</v>
      </c>
      <c r="E158" t="s">
        <v>203</v>
      </c>
      <c r="F158" t="s">
        <v>50</v>
      </c>
      <c r="G158" t="s">
        <v>34</v>
      </c>
      <c r="H158" t="s">
        <v>63</v>
      </c>
      <c r="I158" t="s">
        <v>64</v>
      </c>
      <c r="J158" t="s">
        <v>53</v>
      </c>
      <c r="K158">
        <f>houseprice_2012_2018[[#This Row],[Column10]]+19110000</f>
        <v>19810413</v>
      </c>
      <c r="L158" t="s">
        <v>1237</v>
      </c>
      <c r="M158" t="s">
        <v>1238</v>
      </c>
      <c r="N158" t="s">
        <v>41</v>
      </c>
      <c r="O158" t="s">
        <v>41</v>
      </c>
      <c r="P158" t="s">
        <v>239</v>
      </c>
      <c r="Q158" t="s">
        <v>1239</v>
      </c>
      <c r="R158" t="s">
        <v>1240</v>
      </c>
    </row>
    <row r="159" spans="1:18" hidden="1" x14ac:dyDescent="0.35">
      <c r="A159" t="s">
        <v>308</v>
      </c>
      <c r="B159" t="s">
        <v>1241</v>
      </c>
      <c r="C159" t="s">
        <v>596</v>
      </c>
      <c r="D159">
        <f>houseprice_2012_2018[[#This Row],[Column4]]+19110000</f>
        <v>20120806</v>
      </c>
      <c r="E159" t="s">
        <v>619</v>
      </c>
      <c r="F159" t="s">
        <v>50</v>
      </c>
      <c r="G159" t="s">
        <v>63</v>
      </c>
      <c r="H159" t="s">
        <v>1242</v>
      </c>
      <c r="I159" t="s">
        <v>36</v>
      </c>
      <c r="J159" t="s">
        <v>37</v>
      </c>
      <c r="K159">
        <f>houseprice_2012_2018[[#This Row],[Column10]]+19110000</f>
        <v>19980521</v>
      </c>
      <c r="L159" t="s">
        <v>599</v>
      </c>
      <c r="M159" t="s">
        <v>1243</v>
      </c>
      <c r="N159" t="s">
        <v>40</v>
      </c>
      <c r="O159" t="s">
        <v>41</v>
      </c>
      <c r="P159" t="s">
        <v>1244</v>
      </c>
      <c r="Q159" t="s">
        <v>1245</v>
      </c>
      <c r="R159" t="s">
        <v>1246</v>
      </c>
    </row>
    <row r="160" spans="1:18" hidden="1" x14ac:dyDescent="0.35">
      <c r="A160" t="s">
        <v>80</v>
      </c>
      <c r="B160" t="s">
        <v>277</v>
      </c>
      <c r="C160" t="s">
        <v>1247</v>
      </c>
      <c r="D160">
        <f>houseprice_2012_2018[[#This Row],[Column4]]+19110000</f>
        <v>20120806</v>
      </c>
      <c r="E160" t="s">
        <v>619</v>
      </c>
      <c r="F160" t="s">
        <v>50</v>
      </c>
      <c r="G160" t="s">
        <v>51</v>
      </c>
      <c r="H160" t="s">
        <v>63</v>
      </c>
      <c r="I160" t="s">
        <v>64</v>
      </c>
      <c r="J160" t="s">
        <v>53</v>
      </c>
      <c r="K160">
        <f>houseprice_2012_2018[[#This Row],[Column10]]+19110000</f>
        <v>19771017</v>
      </c>
      <c r="L160" t="s">
        <v>1248</v>
      </c>
      <c r="M160" t="s">
        <v>1249</v>
      </c>
      <c r="N160" t="s">
        <v>158</v>
      </c>
      <c r="O160" t="s">
        <v>41</v>
      </c>
      <c r="P160" t="s">
        <v>1250</v>
      </c>
      <c r="Q160" t="s">
        <v>1251</v>
      </c>
      <c r="R160" t="s">
        <v>1252</v>
      </c>
    </row>
    <row r="161" spans="1:18" hidden="1" x14ac:dyDescent="0.35">
      <c r="A161" t="s">
        <v>80</v>
      </c>
      <c r="B161" t="s">
        <v>1253</v>
      </c>
      <c r="C161" t="s">
        <v>1254</v>
      </c>
      <c r="D161">
        <f>houseprice_2012_2018[[#This Row],[Column4]]+19110000</f>
        <v>20120724</v>
      </c>
      <c r="E161" t="s">
        <v>520</v>
      </c>
      <c r="F161" t="s">
        <v>50</v>
      </c>
      <c r="G161" t="s">
        <v>84</v>
      </c>
      <c r="H161" t="s">
        <v>105</v>
      </c>
      <c r="I161" t="s">
        <v>36</v>
      </c>
      <c r="J161" t="s">
        <v>53</v>
      </c>
      <c r="K161">
        <f>houseprice_2012_2018[[#This Row],[Column10]]+19110000</f>
        <v>20030122</v>
      </c>
      <c r="L161" t="s">
        <v>1255</v>
      </c>
      <c r="M161" t="s">
        <v>1256</v>
      </c>
      <c r="N161" t="s">
        <v>42</v>
      </c>
      <c r="O161" t="s">
        <v>42</v>
      </c>
      <c r="P161" t="s">
        <v>707</v>
      </c>
      <c r="Q161" t="s">
        <v>1257</v>
      </c>
      <c r="R161" t="s">
        <v>1258</v>
      </c>
    </row>
    <row r="162" spans="1:18" hidden="1" x14ac:dyDescent="0.35">
      <c r="A162" t="s">
        <v>101</v>
      </c>
      <c r="B162" t="s">
        <v>1259</v>
      </c>
      <c r="C162" t="s">
        <v>1260</v>
      </c>
      <c r="D162">
        <f>houseprice_2012_2018[[#This Row],[Column4]]+19110000</f>
        <v>20120720</v>
      </c>
      <c r="E162" t="s">
        <v>73</v>
      </c>
      <c r="F162" t="s">
        <v>50</v>
      </c>
      <c r="G162" t="s">
        <v>51</v>
      </c>
      <c r="H162" t="s">
        <v>139</v>
      </c>
      <c r="I162" t="s">
        <v>36</v>
      </c>
      <c r="J162" t="s">
        <v>37</v>
      </c>
      <c r="K162">
        <f>houseprice_2012_2018[[#This Row],[Column10]]+19110000</f>
        <v>19820702</v>
      </c>
      <c r="L162" t="s">
        <v>1261</v>
      </c>
      <c r="M162" t="s">
        <v>1262</v>
      </c>
      <c r="N162" t="s">
        <v>42</v>
      </c>
      <c r="O162" t="s">
        <v>42</v>
      </c>
      <c r="P162" t="s">
        <v>1263</v>
      </c>
      <c r="Q162" t="s">
        <v>1264</v>
      </c>
      <c r="R162" t="s">
        <v>1265</v>
      </c>
    </row>
    <row r="163" spans="1:18" hidden="1" x14ac:dyDescent="0.35">
      <c r="A163" t="s">
        <v>293</v>
      </c>
      <c r="B163" t="s">
        <v>1268</v>
      </c>
      <c r="C163" t="s">
        <v>1269</v>
      </c>
      <c r="D163">
        <f>houseprice_2012_2018[[#This Row],[Column4]]+19110000</f>
        <v>20120730</v>
      </c>
      <c r="E163" t="s">
        <v>288</v>
      </c>
      <c r="F163" t="s">
        <v>1053</v>
      </c>
      <c r="G163" t="s">
        <v>51</v>
      </c>
      <c r="H163" t="s">
        <v>34</v>
      </c>
      <c r="I163" t="s">
        <v>52</v>
      </c>
      <c r="J163" t="s">
        <v>53</v>
      </c>
      <c r="K163">
        <f>houseprice_2012_2018[[#This Row],[Column10]]+19110000</f>
        <v>19831004</v>
      </c>
      <c r="L163" t="s">
        <v>1270</v>
      </c>
      <c r="M163" t="s">
        <v>1271</v>
      </c>
      <c r="N163" t="s">
        <v>40</v>
      </c>
      <c r="O163" t="s">
        <v>41</v>
      </c>
      <c r="P163" t="s">
        <v>1272</v>
      </c>
      <c r="Q163" t="s">
        <v>1273</v>
      </c>
      <c r="R163" t="s">
        <v>1274</v>
      </c>
    </row>
    <row r="164" spans="1:18" x14ac:dyDescent="0.35">
      <c r="A164" t="s">
        <v>142</v>
      </c>
      <c r="B164" t="s">
        <v>1275</v>
      </c>
      <c r="C164" t="s">
        <v>807</v>
      </c>
      <c r="D164">
        <f>houseprice_2012_2018[[#This Row],[Column4]]+19110000</f>
        <v>20120720</v>
      </c>
      <c r="E164" t="s">
        <v>73</v>
      </c>
      <c r="F164" t="s">
        <v>146</v>
      </c>
      <c r="G164" t="s">
        <v>123</v>
      </c>
      <c r="H164" t="s">
        <v>85</v>
      </c>
      <c r="I164" t="s">
        <v>64</v>
      </c>
      <c r="J164" t="s">
        <v>53</v>
      </c>
      <c r="K164" t="e">
        <f>houseprice_2012_2018[[#This Row],[Column10]]+19110000</f>
        <v>#VALUE!</v>
      </c>
      <c r="L164" t="s">
        <v>166</v>
      </c>
      <c r="M164" t="s">
        <v>1276</v>
      </c>
      <c r="N164" t="s">
        <v>158</v>
      </c>
      <c r="O164" t="s">
        <v>41</v>
      </c>
      <c r="P164" t="s">
        <v>852</v>
      </c>
      <c r="Q164" t="s">
        <v>1277</v>
      </c>
      <c r="R164" t="s">
        <v>1278</v>
      </c>
    </row>
    <row r="165" spans="1:18" x14ac:dyDescent="0.35">
      <c r="A165" t="s">
        <v>142</v>
      </c>
      <c r="B165" t="s">
        <v>797</v>
      </c>
      <c r="C165" t="s">
        <v>1279</v>
      </c>
      <c r="D165">
        <f>houseprice_2012_2018[[#This Row],[Column4]]+19110000</f>
        <v>20120810</v>
      </c>
      <c r="E165" t="s">
        <v>573</v>
      </c>
      <c r="F165" t="s">
        <v>146</v>
      </c>
      <c r="G165" t="s">
        <v>34</v>
      </c>
      <c r="H165" t="s">
        <v>85</v>
      </c>
      <c r="I165" t="s">
        <v>64</v>
      </c>
      <c r="J165" t="s">
        <v>53</v>
      </c>
      <c r="K165" t="e">
        <f>houseprice_2012_2018[[#This Row],[Column10]]+19110000</f>
        <v>#VALUE!</v>
      </c>
      <c r="L165" t="s">
        <v>166</v>
      </c>
      <c r="M165" t="s">
        <v>1280</v>
      </c>
      <c r="N165" t="s">
        <v>263</v>
      </c>
      <c r="O165" t="s">
        <v>41</v>
      </c>
      <c r="P165" t="s">
        <v>886</v>
      </c>
      <c r="Q165" t="s">
        <v>1281</v>
      </c>
      <c r="R165" t="s">
        <v>1282</v>
      </c>
    </row>
    <row r="166" spans="1:18" hidden="1" x14ac:dyDescent="0.35">
      <c r="A166" t="s">
        <v>183</v>
      </c>
      <c r="B166" t="s">
        <v>1287</v>
      </c>
      <c r="C166" t="s">
        <v>1288</v>
      </c>
      <c r="D166">
        <f>houseprice_2012_2018[[#This Row],[Column4]]+19110000</f>
        <v>20120802</v>
      </c>
      <c r="E166" t="s">
        <v>1289</v>
      </c>
      <c r="F166" t="s">
        <v>33</v>
      </c>
      <c r="G166" t="s">
        <v>51</v>
      </c>
      <c r="H166" t="s">
        <v>34</v>
      </c>
      <c r="I166" t="s">
        <v>52</v>
      </c>
      <c r="J166" t="s">
        <v>53</v>
      </c>
      <c r="K166">
        <f>houseprice_2012_2018[[#This Row],[Column10]]+19110000</f>
        <v>19891023</v>
      </c>
      <c r="L166" t="s">
        <v>1290</v>
      </c>
      <c r="M166" t="s">
        <v>1291</v>
      </c>
      <c r="N166" t="s">
        <v>40</v>
      </c>
      <c r="O166" t="s">
        <v>41</v>
      </c>
      <c r="P166" t="s">
        <v>1292</v>
      </c>
      <c r="Q166" t="s">
        <v>1293</v>
      </c>
      <c r="R166" t="s">
        <v>1294</v>
      </c>
    </row>
    <row r="167" spans="1:18" hidden="1" x14ac:dyDescent="0.35">
      <c r="A167" t="s">
        <v>70</v>
      </c>
      <c r="B167" t="s">
        <v>201</v>
      </c>
      <c r="C167" t="s">
        <v>1295</v>
      </c>
      <c r="D167">
        <f>houseprice_2012_2018[[#This Row],[Column4]]+19110000</f>
        <v>20120723</v>
      </c>
      <c r="E167" t="s">
        <v>440</v>
      </c>
      <c r="F167" t="s">
        <v>146</v>
      </c>
      <c r="G167" t="s">
        <v>51</v>
      </c>
      <c r="H167" t="s">
        <v>63</v>
      </c>
      <c r="I167" t="s">
        <v>64</v>
      </c>
      <c r="J167" t="s">
        <v>53</v>
      </c>
      <c r="K167">
        <f>houseprice_2012_2018[[#This Row],[Column10]]+19110000</f>
        <v>19770804</v>
      </c>
      <c r="L167" t="s">
        <v>204</v>
      </c>
      <c r="M167" t="s">
        <v>1296</v>
      </c>
      <c r="N167" t="s">
        <v>40</v>
      </c>
      <c r="O167" t="s">
        <v>41</v>
      </c>
      <c r="P167" t="s">
        <v>141</v>
      </c>
      <c r="Q167" t="s">
        <v>1297</v>
      </c>
      <c r="R167" t="s">
        <v>1298</v>
      </c>
    </row>
    <row r="168" spans="1:18" hidden="1" x14ac:dyDescent="0.35">
      <c r="A168" t="s">
        <v>70</v>
      </c>
      <c r="B168" t="s">
        <v>1299</v>
      </c>
      <c r="C168" t="s">
        <v>1300</v>
      </c>
      <c r="D168">
        <f>houseprice_2012_2018[[#This Row],[Column4]]+19110000</f>
        <v>20120808</v>
      </c>
      <c r="E168" t="s">
        <v>269</v>
      </c>
      <c r="F168" t="s">
        <v>50</v>
      </c>
      <c r="G168" t="s">
        <v>51</v>
      </c>
      <c r="H168" t="s">
        <v>51</v>
      </c>
      <c r="I168" t="s">
        <v>52</v>
      </c>
      <c r="J168" t="s">
        <v>53</v>
      </c>
      <c r="K168">
        <f>houseprice_2012_2018[[#This Row],[Column10]]+19110000</f>
        <v>19730802</v>
      </c>
      <c r="L168" t="s">
        <v>1301</v>
      </c>
      <c r="M168" t="s">
        <v>1302</v>
      </c>
      <c r="N168" t="s">
        <v>41</v>
      </c>
      <c r="O168" t="s">
        <v>41</v>
      </c>
      <c r="P168" t="s">
        <v>1303</v>
      </c>
      <c r="Q168" t="s">
        <v>1304</v>
      </c>
      <c r="R168" t="s">
        <v>1305</v>
      </c>
    </row>
    <row r="169" spans="1:18" hidden="1" x14ac:dyDescent="0.35">
      <c r="A169" t="s">
        <v>119</v>
      </c>
      <c r="B169" t="s">
        <v>1306</v>
      </c>
      <c r="C169" t="s">
        <v>1307</v>
      </c>
      <c r="D169">
        <f>houseprice_2012_2018[[#This Row],[Column4]]+19110000</f>
        <v>20120730</v>
      </c>
      <c r="E169" t="s">
        <v>288</v>
      </c>
      <c r="F169" t="s">
        <v>146</v>
      </c>
      <c r="G169" t="s">
        <v>84</v>
      </c>
      <c r="H169" t="s">
        <v>34</v>
      </c>
      <c r="I169" t="s">
        <v>52</v>
      </c>
      <c r="J169" t="s">
        <v>53</v>
      </c>
      <c r="K169">
        <f>houseprice_2012_2018[[#This Row],[Column10]]+19110000</f>
        <v>19791103</v>
      </c>
      <c r="L169" t="s">
        <v>1308</v>
      </c>
      <c r="M169" t="s">
        <v>1309</v>
      </c>
      <c r="N169" t="s">
        <v>40</v>
      </c>
      <c r="O169" t="s">
        <v>41</v>
      </c>
      <c r="P169" t="s">
        <v>1310</v>
      </c>
      <c r="Q169" t="s">
        <v>1311</v>
      </c>
      <c r="R169" t="s">
        <v>1312</v>
      </c>
    </row>
    <row r="170" spans="1:18" hidden="1" x14ac:dyDescent="0.35">
      <c r="A170" t="s">
        <v>119</v>
      </c>
      <c r="B170" t="s">
        <v>1313</v>
      </c>
      <c r="C170" t="s">
        <v>1314</v>
      </c>
      <c r="D170">
        <f>houseprice_2012_2018[[#This Row],[Column4]]+19110000</f>
        <v>20120807</v>
      </c>
      <c r="E170" t="s">
        <v>163</v>
      </c>
      <c r="F170" t="s">
        <v>146</v>
      </c>
      <c r="G170" t="s">
        <v>84</v>
      </c>
      <c r="H170" t="s">
        <v>34</v>
      </c>
      <c r="I170" t="s">
        <v>52</v>
      </c>
      <c r="J170" t="s">
        <v>53</v>
      </c>
      <c r="K170">
        <f>houseprice_2012_2018[[#This Row],[Column10]]+19110000</f>
        <v>19810204</v>
      </c>
      <c r="L170" t="s">
        <v>1315</v>
      </c>
      <c r="M170" t="s">
        <v>1316</v>
      </c>
      <c r="N170" t="s">
        <v>40</v>
      </c>
      <c r="O170" t="s">
        <v>41</v>
      </c>
      <c r="P170" t="s">
        <v>788</v>
      </c>
      <c r="Q170" t="s">
        <v>1317</v>
      </c>
      <c r="R170" t="s">
        <v>1318</v>
      </c>
    </row>
    <row r="171" spans="1:18" hidden="1" x14ac:dyDescent="0.35">
      <c r="A171" t="s">
        <v>70</v>
      </c>
      <c r="B171" t="s">
        <v>1319</v>
      </c>
      <c r="C171" t="s">
        <v>1320</v>
      </c>
      <c r="D171">
        <f>houseprice_2012_2018[[#This Row],[Column4]]+19110000</f>
        <v>20120610</v>
      </c>
      <c r="E171" t="s">
        <v>1321</v>
      </c>
      <c r="F171" t="s">
        <v>50</v>
      </c>
      <c r="G171" t="s">
        <v>164</v>
      </c>
      <c r="H171" t="s">
        <v>166</v>
      </c>
      <c r="I171" t="s">
        <v>165</v>
      </c>
      <c r="J171" t="s">
        <v>53</v>
      </c>
      <c r="K171">
        <f>houseprice_2012_2018[[#This Row],[Column10]]+19110000</f>
        <v>19661101</v>
      </c>
      <c r="L171" t="s">
        <v>1322</v>
      </c>
      <c r="M171" t="s">
        <v>1323</v>
      </c>
      <c r="N171" t="s">
        <v>158</v>
      </c>
      <c r="O171" t="s">
        <v>41</v>
      </c>
      <c r="P171" t="s">
        <v>1324</v>
      </c>
      <c r="Q171" t="s">
        <v>1325</v>
      </c>
      <c r="R171" t="s">
        <v>1326</v>
      </c>
    </row>
    <row r="172" spans="1:18" hidden="1" x14ac:dyDescent="0.35">
      <c r="A172" t="s">
        <v>183</v>
      </c>
      <c r="B172" t="s">
        <v>1327</v>
      </c>
      <c r="C172" t="s">
        <v>1328</v>
      </c>
      <c r="D172">
        <f>houseprice_2012_2018[[#This Row],[Column4]]+19110000</f>
        <v>20120805</v>
      </c>
      <c r="E172" t="s">
        <v>1329</v>
      </c>
      <c r="F172" t="s">
        <v>50</v>
      </c>
      <c r="G172" t="s">
        <v>34</v>
      </c>
      <c r="H172" t="s">
        <v>63</v>
      </c>
      <c r="I172" t="s">
        <v>64</v>
      </c>
      <c r="J172" t="s">
        <v>53</v>
      </c>
      <c r="K172">
        <f>houseprice_2012_2018[[#This Row],[Column10]]+19110000</f>
        <v>19900522</v>
      </c>
      <c r="L172" t="s">
        <v>1330</v>
      </c>
      <c r="M172" t="s">
        <v>1331</v>
      </c>
      <c r="N172" t="s">
        <v>40</v>
      </c>
      <c r="O172" t="s">
        <v>41</v>
      </c>
      <c r="P172" t="s">
        <v>1332</v>
      </c>
      <c r="Q172" t="s">
        <v>1333</v>
      </c>
      <c r="R172" t="s">
        <v>1334</v>
      </c>
    </row>
    <row r="173" spans="1:18" hidden="1" x14ac:dyDescent="0.35">
      <c r="A173" t="s">
        <v>308</v>
      </c>
      <c r="B173" t="s">
        <v>1335</v>
      </c>
      <c r="C173" t="s">
        <v>1336</v>
      </c>
      <c r="D173">
        <f>houseprice_2012_2018[[#This Row],[Column4]]+19110000</f>
        <v>20120722</v>
      </c>
      <c r="E173" t="s">
        <v>408</v>
      </c>
      <c r="F173" t="s">
        <v>170</v>
      </c>
      <c r="G173" t="s">
        <v>34</v>
      </c>
      <c r="H173" t="s">
        <v>246</v>
      </c>
      <c r="I173" t="s">
        <v>64</v>
      </c>
      <c r="J173" t="s">
        <v>53</v>
      </c>
      <c r="K173">
        <f>houseprice_2012_2018[[#This Row],[Column10]]+19110000</f>
        <v>19961205</v>
      </c>
      <c r="L173" t="s">
        <v>1337</v>
      </c>
      <c r="M173" t="s">
        <v>1338</v>
      </c>
      <c r="N173" t="s">
        <v>42</v>
      </c>
      <c r="O173" t="s">
        <v>42</v>
      </c>
      <c r="P173" t="s">
        <v>1339</v>
      </c>
      <c r="Q173" t="s">
        <v>1340</v>
      </c>
      <c r="R173" t="s">
        <v>1341</v>
      </c>
    </row>
    <row r="174" spans="1:18" x14ac:dyDescent="0.35">
      <c r="A174" t="s">
        <v>29</v>
      </c>
      <c r="B174" t="s">
        <v>1342</v>
      </c>
      <c r="C174" t="s">
        <v>1343</v>
      </c>
      <c r="D174">
        <f>houseprice_2012_2018[[#This Row],[Column4]]+19110000</f>
        <v>20120808</v>
      </c>
      <c r="E174" t="s">
        <v>269</v>
      </c>
      <c r="F174" t="s">
        <v>401</v>
      </c>
      <c r="G174" t="s">
        <v>84</v>
      </c>
      <c r="H174" t="s">
        <v>34</v>
      </c>
      <c r="I174" t="s">
        <v>52</v>
      </c>
      <c r="J174" t="s">
        <v>53</v>
      </c>
      <c r="K174" t="e">
        <f>houseprice_2012_2018[[#This Row],[Column10]]+19110000</f>
        <v>#VALUE!</v>
      </c>
      <c r="L174" t="s">
        <v>166</v>
      </c>
      <c r="M174" t="s">
        <v>1344</v>
      </c>
      <c r="N174" t="s">
        <v>42</v>
      </c>
      <c r="O174" t="s">
        <v>97</v>
      </c>
      <c r="P174" t="s">
        <v>1345</v>
      </c>
      <c r="Q174" t="s">
        <v>1346</v>
      </c>
      <c r="R174" t="s">
        <v>1347</v>
      </c>
    </row>
    <row r="175" spans="1:18" hidden="1" x14ac:dyDescent="0.35">
      <c r="A175" t="s">
        <v>29</v>
      </c>
      <c r="B175" t="s">
        <v>1350</v>
      </c>
      <c r="C175" t="s">
        <v>1351</v>
      </c>
      <c r="D175">
        <f>houseprice_2012_2018[[#This Row],[Column4]]+19110000</f>
        <v>20120803</v>
      </c>
      <c r="E175" t="s">
        <v>858</v>
      </c>
      <c r="F175" t="s">
        <v>146</v>
      </c>
      <c r="G175" t="s">
        <v>85</v>
      </c>
      <c r="H175" t="s">
        <v>105</v>
      </c>
      <c r="I175" t="s">
        <v>36</v>
      </c>
      <c r="J175" t="s">
        <v>37</v>
      </c>
      <c r="K175">
        <f>houseprice_2012_2018[[#This Row],[Column10]]+19110000</f>
        <v>19870423</v>
      </c>
      <c r="L175" t="s">
        <v>651</v>
      </c>
      <c r="M175" t="s">
        <v>1352</v>
      </c>
      <c r="N175" t="s">
        <v>40</v>
      </c>
      <c r="O175" t="s">
        <v>41</v>
      </c>
      <c r="P175" t="s">
        <v>1353</v>
      </c>
      <c r="Q175" t="s">
        <v>1354</v>
      </c>
      <c r="R175" t="s">
        <v>1355</v>
      </c>
    </row>
    <row r="176" spans="1:18" hidden="1" x14ac:dyDescent="0.35">
      <c r="A176" t="s">
        <v>293</v>
      </c>
      <c r="B176" t="s">
        <v>1356</v>
      </c>
      <c r="C176" t="s">
        <v>1357</v>
      </c>
      <c r="D176">
        <f>houseprice_2012_2018[[#This Row],[Column4]]+19110000</f>
        <v>20120730</v>
      </c>
      <c r="E176" t="s">
        <v>288</v>
      </c>
      <c r="F176" t="s">
        <v>170</v>
      </c>
      <c r="G176" t="s">
        <v>171</v>
      </c>
      <c r="H176" t="s">
        <v>139</v>
      </c>
      <c r="I176" t="s">
        <v>36</v>
      </c>
      <c r="J176" t="s">
        <v>37</v>
      </c>
      <c r="K176">
        <f>houseprice_2012_2018[[#This Row],[Column10]]+19110000</f>
        <v>19830728</v>
      </c>
      <c r="L176" t="s">
        <v>1002</v>
      </c>
      <c r="M176" t="s">
        <v>1003</v>
      </c>
      <c r="N176" t="s">
        <v>40</v>
      </c>
      <c r="O176" t="s">
        <v>41</v>
      </c>
      <c r="P176" t="s">
        <v>189</v>
      </c>
      <c r="Q176" t="s">
        <v>1358</v>
      </c>
      <c r="R176" t="s">
        <v>1359</v>
      </c>
    </row>
    <row r="177" spans="1:18" hidden="1" x14ac:dyDescent="0.35">
      <c r="A177" t="s">
        <v>142</v>
      </c>
      <c r="B177" t="s">
        <v>1360</v>
      </c>
      <c r="C177" t="s">
        <v>1361</v>
      </c>
      <c r="D177">
        <f>houseprice_2012_2018[[#This Row],[Column4]]+19110000</f>
        <v>20120726</v>
      </c>
      <c r="E177" t="s">
        <v>155</v>
      </c>
      <c r="F177" t="s">
        <v>146</v>
      </c>
      <c r="G177" t="s">
        <v>84</v>
      </c>
      <c r="H177" t="s">
        <v>63</v>
      </c>
      <c r="I177" t="s">
        <v>64</v>
      </c>
      <c r="J177" t="s">
        <v>37</v>
      </c>
      <c r="K177">
        <f>houseprice_2012_2018[[#This Row],[Column10]]+19110000</f>
        <v>19801029</v>
      </c>
      <c r="L177" t="s">
        <v>1362</v>
      </c>
      <c r="M177" t="s">
        <v>1363</v>
      </c>
      <c r="N177" t="s">
        <v>41</v>
      </c>
      <c r="O177" t="s">
        <v>42</v>
      </c>
      <c r="P177" t="s">
        <v>1364</v>
      </c>
      <c r="Q177" t="s">
        <v>1365</v>
      </c>
      <c r="R177" t="s">
        <v>1366</v>
      </c>
    </row>
    <row r="178" spans="1:18" x14ac:dyDescent="0.35">
      <c r="A178" t="s">
        <v>142</v>
      </c>
      <c r="B178" t="s">
        <v>1367</v>
      </c>
      <c r="C178" t="s">
        <v>475</v>
      </c>
      <c r="D178">
        <f>houseprice_2012_2018[[#This Row],[Column4]]+19110000</f>
        <v>20120806</v>
      </c>
      <c r="E178" t="s">
        <v>619</v>
      </c>
      <c r="F178" t="s">
        <v>50</v>
      </c>
      <c r="G178" t="s">
        <v>74</v>
      </c>
      <c r="H178" t="s">
        <v>123</v>
      </c>
      <c r="I178" t="s">
        <v>52</v>
      </c>
      <c r="J178" t="s">
        <v>53</v>
      </c>
      <c r="K178" t="e">
        <f>houseprice_2012_2018[[#This Row],[Column10]]+19110000</f>
        <v>#VALUE!</v>
      </c>
      <c r="L178" t="s">
        <v>166</v>
      </c>
      <c r="M178" t="s">
        <v>1368</v>
      </c>
      <c r="N178" t="s">
        <v>158</v>
      </c>
      <c r="O178" t="s">
        <v>41</v>
      </c>
      <c r="P178" t="s">
        <v>478</v>
      </c>
      <c r="Q178" t="s">
        <v>1369</v>
      </c>
      <c r="R178" t="s">
        <v>1370</v>
      </c>
    </row>
    <row r="179" spans="1:18" hidden="1" x14ac:dyDescent="0.35">
      <c r="A179" t="s">
        <v>331</v>
      </c>
      <c r="B179" t="s">
        <v>1371</v>
      </c>
      <c r="C179" t="s">
        <v>1372</v>
      </c>
      <c r="D179">
        <f>houseprice_2012_2018[[#This Row],[Column4]]+19110000</f>
        <v>20120724</v>
      </c>
      <c r="E179" t="s">
        <v>520</v>
      </c>
      <c r="F179" t="s">
        <v>50</v>
      </c>
      <c r="G179" t="s">
        <v>1373</v>
      </c>
      <c r="H179" t="s">
        <v>34</v>
      </c>
      <c r="I179" t="s">
        <v>52</v>
      </c>
      <c r="J179" t="s">
        <v>53</v>
      </c>
      <c r="K179">
        <f>houseprice_2012_2018[[#This Row],[Column10]]+19110000</f>
        <v>19950606</v>
      </c>
      <c r="L179" t="s">
        <v>1374</v>
      </c>
      <c r="M179" t="s">
        <v>1375</v>
      </c>
      <c r="N179" t="s">
        <v>40</v>
      </c>
      <c r="O179" t="s">
        <v>41</v>
      </c>
      <c r="P179" t="s">
        <v>1376</v>
      </c>
      <c r="Q179" t="s">
        <v>1377</v>
      </c>
      <c r="R179" t="s">
        <v>1378</v>
      </c>
    </row>
    <row r="180" spans="1:18" hidden="1" x14ac:dyDescent="0.35">
      <c r="A180" t="s">
        <v>80</v>
      </c>
      <c r="B180" t="s">
        <v>1380</v>
      </c>
      <c r="C180" t="s">
        <v>1381</v>
      </c>
      <c r="D180">
        <f>houseprice_2012_2018[[#This Row],[Column4]]+19110000</f>
        <v>20120726</v>
      </c>
      <c r="E180" t="s">
        <v>155</v>
      </c>
      <c r="F180" t="s">
        <v>50</v>
      </c>
      <c r="G180" t="s">
        <v>51</v>
      </c>
      <c r="H180" t="s">
        <v>1382</v>
      </c>
      <c r="I180" t="s">
        <v>36</v>
      </c>
      <c r="J180" t="s">
        <v>37</v>
      </c>
      <c r="K180">
        <f>houseprice_2012_2018[[#This Row],[Column10]]+19110000</f>
        <v>19860609</v>
      </c>
      <c r="L180" t="s">
        <v>1383</v>
      </c>
      <c r="M180" t="s">
        <v>1384</v>
      </c>
      <c r="N180" t="s">
        <v>41</v>
      </c>
      <c r="O180" t="s">
        <v>41</v>
      </c>
      <c r="P180" t="s">
        <v>1385</v>
      </c>
      <c r="Q180" t="s">
        <v>1386</v>
      </c>
      <c r="R180" t="s">
        <v>1387</v>
      </c>
    </row>
    <row r="181" spans="1:18" hidden="1" x14ac:dyDescent="0.35">
      <c r="A181" t="s">
        <v>80</v>
      </c>
      <c r="B181" t="s">
        <v>1388</v>
      </c>
      <c r="C181" t="s">
        <v>1001</v>
      </c>
      <c r="D181">
        <f>houseprice_2012_2018[[#This Row],[Column4]]+19110000</f>
        <v>20120709</v>
      </c>
      <c r="E181" t="s">
        <v>348</v>
      </c>
      <c r="F181" t="s">
        <v>50</v>
      </c>
      <c r="G181" t="s">
        <v>672</v>
      </c>
      <c r="H181" t="s">
        <v>123</v>
      </c>
      <c r="I181" t="s">
        <v>52</v>
      </c>
      <c r="J181" t="s">
        <v>53</v>
      </c>
      <c r="K181">
        <f>houseprice_2012_2018[[#This Row],[Column10]]+19110000</f>
        <v>19730126</v>
      </c>
      <c r="L181" t="s">
        <v>1389</v>
      </c>
      <c r="M181" t="s">
        <v>1390</v>
      </c>
      <c r="N181" t="s">
        <v>41</v>
      </c>
      <c r="O181" t="s">
        <v>41</v>
      </c>
      <c r="P181" t="s">
        <v>264</v>
      </c>
      <c r="Q181" t="s">
        <v>1391</v>
      </c>
      <c r="R181" t="s">
        <v>1392</v>
      </c>
    </row>
    <row r="182" spans="1:18" hidden="1" x14ac:dyDescent="0.35">
      <c r="A182" t="s">
        <v>80</v>
      </c>
      <c r="B182" t="s">
        <v>1393</v>
      </c>
      <c r="C182" t="s">
        <v>1394</v>
      </c>
      <c r="D182">
        <f>houseprice_2012_2018[[#This Row],[Column4]]+19110000</f>
        <v>20120730</v>
      </c>
      <c r="E182" t="s">
        <v>288</v>
      </c>
      <c r="F182" t="s">
        <v>33</v>
      </c>
      <c r="G182" t="s">
        <v>74</v>
      </c>
      <c r="H182" t="s">
        <v>123</v>
      </c>
      <c r="I182" t="s">
        <v>52</v>
      </c>
      <c r="J182" t="s">
        <v>53</v>
      </c>
      <c r="K182">
        <f>houseprice_2012_2018[[#This Row],[Column10]]+19110000</f>
        <v>19690520</v>
      </c>
      <c r="L182" t="s">
        <v>1395</v>
      </c>
      <c r="M182" t="s">
        <v>1396</v>
      </c>
      <c r="N182" t="s">
        <v>41</v>
      </c>
      <c r="O182" t="s">
        <v>42</v>
      </c>
      <c r="P182" t="s">
        <v>631</v>
      </c>
      <c r="Q182" t="s">
        <v>1397</v>
      </c>
      <c r="R182" t="s">
        <v>1398</v>
      </c>
    </row>
    <row r="183" spans="1:18" hidden="1" x14ac:dyDescent="0.35">
      <c r="A183" t="s">
        <v>59</v>
      </c>
      <c r="B183" t="s">
        <v>1399</v>
      </c>
      <c r="C183" t="s">
        <v>1400</v>
      </c>
      <c r="D183">
        <f>houseprice_2012_2018[[#This Row],[Column4]]+19110000</f>
        <v>20120801</v>
      </c>
      <c r="E183" t="s">
        <v>947</v>
      </c>
      <c r="F183" t="s">
        <v>146</v>
      </c>
      <c r="G183" t="s">
        <v>271</v>
      </c>
      <c r="H183" t="s">
        <v>271</v>
      </c>
      <c r="I183" t="s">
        <v>64</v>
      </c>
      <c r="J183" t="s">
        <v>53</v>
      </c>
      <c r="K183">
        <f>houseprice_2012_2018[[#This Row],[Column10]]+19110000</f>
        <v>19960517</v>
      </c>
      <c r="L183" t="s">
        <v>1401</v>
      </c>
      <c r="M183" t="s">
        <v>1402</v>
      </c>
      <c r="N183" t="s">
        <v>42</v>
      </c>
      <c r="O183" t="s">
        <v>97</v>
      </c>
      <c r="P183" t="s">
        <v>1403</v>
      </c>
      <c r="Q183" t="s">
        <v>1404</v>
      </c>
      <c r="R183" t="s">
        <v>1405</v>
      </c>
    </row>
    <row r="184" spans="1:18" hidden="1" x14ac:dyDescent="0.35">
      <c r="A184" t="s">
        <v>119</v>
      </c>
      <c r="B184" t="s">
        <v>1406</v>
      </c>
      <c r="C184" t="s">
        <v>1407</v>
      </c>
      <c r="D184">
        <f>houseprice_2012_2018[[#This Row],[Column4]]+19110000</f>
        <v>20120806</v>
      </c>
      <c r="E184" t="s">
        <v>619</v>
      </c>
      <c r="F184" t="s">
        <v>50</v>
      </c>
      <c r="G184" t="s">
        <v>85</v>
      </c>
      <c r="H184" t="s">
        <v>63</v>
      </c>
      <c r="I184" t="s">
        <v>64</v>
      </c>
      <c r="J184" t="s">
        <v>37</v>
      </c>
      <c r="K184">
        <f>houseprice_2012_2018[[#This Row],[Column10]]+19110000</f>
        <v>19851127</v>
      </c>
      <c r="L184" t="s">
        <v>1408</v>
      </c>
      <c r="M184" t="s">
        <v>1409</v>
      </c>
      <c r="N184" t="s">
        <v>40</v>
      </c>
      <c r="O184" t="s">
        <v>42</v>
      </c>
      <c r="P184" t="s">
        <v>1410</v>
      </c>
      <c r="Q184" t="s">
        <v>1411</v>
      </c>
      <c r="R184" t="s">
        <v>1412</v>
      </c>
    </row>
    <row r="185" spans="1:18" hidden="1" x14ac:dyDescent="0.35">
      <c r="A185" t="s">
        <v>70</v>
      </c>
      <c r="B185" t="s">
        <v>1413</v>
      </c>
      <c r="C185" t="s">
        <v>739</v>
      </c>
      <c r="D185">
        <f>houseprice_2012_2018[[#This Row],[Column4]]+19110000</f>
        <v>20120723</v>
      </c>
      <c r="E185" t="s">
        <v>440</v>
      </c>
      <c r="F185" t="s">
        <v>146</v>
      </c>
      <c r="G185" t="s">
        <v>51</v>
      </c>
      <c r="H185" t="s">
        <v>123</v>
      </c>
      <c r="I185" t="s">
        <v>52</v>
      </c>
      <c r="J185" t="s">
        <v>53</v>
      </c>
      <c r="K185">
        <f>houseprice_2012_2018[[#This Row],[Column10]]+19110000</f>
        <v>19740717</v>
      </c>
      <c r="L185" t="s">
        <v>1414</v>
      </c>
      <c r="M185" t="s">
        <v>1415</v>
      </c>
      <c r="N185" t="s">
        <v>41</v>
      </c>
      <c r="O185" t="s">
        <v>42</v>
      </c>
      <c r="P185" t="s">
        <v>969</v>
      </c>
      <c r="Q185" t="s">
        <v>1416</v>
      </c>
      <c r="R185" t="s">
        <v>1417</v>
      </c>
    </row>
    <row r="186" spans="1:18" hidden="1" x14ac:dyDescent="0.35">
      <c r="A186" t="s">
        <v>59</v>
      </c>
      <c r="B186" t="s">
        <v>1418</v>
      </c>
      <c r="C186" t="s">
        <v>1419</v>
      </c>
      <c r="D186">
        <f>houseprice_2012_2018[[#This Row],[Column4]]+19110000</f>
        <v>20120813</v>
      </c>
      <c r="E186" t="s">
        <v>1207</v>
      </c>
      <c r="F186" t="s">
        <v>50</v>
      </c>
      <c r="G186" t="s">
        <v>51</v>
      </c>
      <c r="H186" t="s">
        <v>63</v>
      </c>
      <c r="I186" t="s">
        <v>64</v>
      </c>
      <c r="J186" t="s">
        <v>37</v>
      </c>
      <c r="K186">
        <f>houseprice_2012_2018[[#This Row],[Column10]]+19110000</f>
        <v>19920309</v>
      </c>
      <c r="L186" t="s">
        <v>1420</v>
      </c>
      <c r="M186" t="s">
        <v>1421</v>
      </c>
      <c r="N186" t="s">
        <v>41</v>
      </c>
      <c r="O186" t="s">
        <v>41</v>
      </c>
      <c r="P186" t="s">
        <v>1422</v>
      </c>
      <c r="Q186" t="s">
        <v>1423</v>
      </c>
      <c r="R186" t="s">
        <v>1424</v>
      </c>
    </row>
    <row r="187" spans="1:18" hidden="1" x14ac:dyDescent="0.35">
      <c r="A187" t="s">
        <v>59</v>
      </c>
      <c r="B187" t="s">
        <v>1425</v>
      </c>
      <c r="C187" t="s">
        <v>1426</v>
      </c>
      <c r="D187">
        <f>houseprice_2012_2018[[#This Row],[Column4]]+19110000</f>
        <v>20120807</v>
      </c>
      <c r="E187" t="s">
        <v>163</v>
      </c>
      <c r="F187" t="s">
        <v>50</v>
      </c>
      <c r="G187" t="s">
        <v>51</v>
      </c>
      <c r="H187" t="s">
        <v>139</v>
      </c>
      <c r="I187" t="s">
        <v>36</v>
      </c>
      <c r="J187" t="s">
        <v>37</v>
      </c>
      <c r="K187">
        <f>houseprice_2012_2018[[#This Row],[Column10]]+19110000</f>
        <v>19921028</v>
      </c>
      <c r="L187" t="s">
        <v>1427</v>
      </c>
      <c r="M187" t="s">
        <v>1428</v>
      </c>
      <c r="N187" t="s">
        <v>40</v>
      </c>
      <c r="O187" t="s">
        <v>41</v>
      </c>
      <c r="P187" t="s">
        <v>1429</v>
      </c>
      <c r="Q187" t="s">
        <v>1430</v>
      </c>
      <c r="R187" t="s">
        <v>1431</v>
      </c>
    </row>
    <row r="188" spans="1:18" x14ac:dyDescent="0.35">
      <c r="A188" t="s">
        <v>308</v>
      </c>
      <c r="B188" t="s">
        <v>1432</v>
      </c>
      <c r="C188" t="s">
        <v>1433</v>
      </c>
      <c r="D188">
        <f>houseprice_2012_2018[[#This Row],[Column4]]+19110000</f>
        <v>20120809</v>
      </c>
      <c r="E188" t="s">
        <v>372</v>
      </c>
      <c r="F188" t="s">
        <v>50</v>
      </c>
      <c r="G188" t="s">
        <v>34</v>
      </c>
      <c r="H188" t="s">
        <v>34</v>
      </c>
      <c r="I188" t="s">
        <v>52</v>
      </c>
      <c r="J188" t="s">
        <v>53</v>
      </c>
      <c r="K188" t="e">
        <f>houseprice_2012_2018[[#This Row],[Column10]]+19110000</f>
        <v>#VALUE!</v>
      </c>
      <c r="L188" t="s">
        <v>166</v>
      </c>
      <c r="M188" t="s">
        <v>1434</v>
      </c>
      <c r="N188" t="s">
        <v>40</v>
      </c>
      <c r="O188" t="s">
        <v>41</v>
      </c>
      <c r="P188" t="s">
        <v>436</v>
      </c>
      <c r="Q188" t="s">
        <v>1435</v>
      </c>
      <c r="R188" t="s">
        <v>1436</v>
      </c>
    </row>
    <row r="189" spans="1:18" hidden="1" x14ac:dyDescent="0.35">
      <c r="A189" t="s">
        <v>308</v>
      </c>
      <c r="B189" t="s">
        <v>1437</v>
      </c>
      <c r="C189" t="s">
        <v>1438</v>
      </c>
      <c r="D189">
        <f>houseprice_2012_2018[[#This Row],[Column4]]+19110000</f>
        <v>20120807</v>
      </c>
      <c r="E189" t="s">
        <v>163</v>
      </c>
      <c r="F189" t="s">
        <v>50</v>
      </c>
      <c r="G189" t="s">
        <v>1439</v>
      </c>
      <c r="H189" t="s">
        <v>123</v>
      </c>
      <c r="I189" t="s">
        <v>52</v>
      </c>
      <c r="J189" t="s">
        <v>53</v>
      </c>
      <c r="K189">
        <f>houseprice_2012_2018[[#This Row],[Column10]]+19110000</f>
        <v>19750225</v>
      </c>
      <c r="L189" t="s">
        <v>1440</v>
      </c>
      <c r="M189" t="s">
        <v>1441</v>
      </c>
      <c r="N189" t="s">
        <v>40</v>
      </c>
      <c r="O189" t="s">
        <v>42</v>
      </c>
      <c r="P189" t="s">
        <v>1442</v>
      </c>
      <c r="Q189" t="s">
        <v>1443</v>
      </c>
      <c r="R189" t="s">
        <v>1444</v>
      </c>
    </row>
    <row r="190" spans="1:18" hidden="1" x14ac:dyDescent="0.35">
      <c r="A190" t="s">
        <v>59</v>
      </c>
      <c r="B190" t="s">
        <v>1445</v>
      </c>
      <c r="C190" t="s">
        <v>1446</v>
      </c>
      <c r="D190">
        <f>houseprice_2012_2018[[#This Row],[Column4]]+19110000</f>
        <v>20120815</v>
      </c>
      <c r="E190" t="s">
        <v>1447</v>
      </c>
      <c r="F190" t="s">
        <v>349</v>
      </c>
      <c r="G190" t="s">
        <v>51</v>
      </c>
      <c r="H190" t="s">
        <v>551</v>
      </c>
      <c r="I190" t="s">
        <v>36</v>
      </c>
      <c r="J190" t="s">
        <v>37</v>
      </c>
      <c r="K190">
        <f>houseprice_2012_2018[[#This Row],[Column10]]+19110000</f>
        <v>20010320</v>
      </c>
      <c r="L190" t="s">
        <v>1448</v>
      </c>
      <c r="M190" t="s">
        <v>1449</v>
      </c>
      <c r="N190" t="s">
        <v>41</v>
      </c>
      <c r="O190" t="s">
        <v>41</v>
      </c>
      <c r="P190" t="s">
        <v>1450</v>
      </c>
      <c r="Q190" t="s">
        <v>1451</v>
      </c>
      <c r="R190" t="s">
        <v>1452</v>
      </c>
    </row>
    <row r="191" spans="1:18" hidden="1" x14ac:dyDescent="0.35">
      <c r="A191" t="s">
        <v>59</v>
      </c>
      <c r="B191" t="s">
        <v>1453</v>
      </c>
      <c r="C191" t="s">
        <v>1454</v>
      </c>
      <c r="D191">
        <f>houseprice_2012_2018[[#This Row],[Column4]]+19110000</f>
        <v>20120730</v>
      </c>
      <c r="E191" t="s">
        <v>288</v>
      </c>
      <c r="F191" t="s">
        <v>146</v>
      </c>
      <c r="G191" t="s">
        <v>51</v>
      </c>
      <c r="H191" t="s">
        <v>34</v>
      </c>
      <c r="I191" t="s">
        <v>1215</v>
      </c>
      <c r="J191" t="s">
        <v>53</v>
      </c>
      <c r="K191">
        <f>houseprice_2012_2018[[#This Row],[Column10]]+19110000</f>
        <v>20091029</v>
      </c>
      <c r="L191" t="s">
        <v>1455</v>
      </c>
      <c r="M191" t="s">
        <v>1456</v>
      </c>
      <c r="N191" t="s">
        <v>42</v>
      </c>
      <c r="O191" t="s">
        <v>42</v>
      </c>
      <c r="P191" t="s">
        <v>429</v>
      </c>
      <c r="Q191" t="s">
        <v>1457</v>
      </c>
      <c r="R191" t="s">
        <v>1458</v>
      </c>
    </row>
    <row r="192" spans="1:18" x14ac:dyDescent="0.35">
      <c r="A192" t="s">
        <v>183</v>
      </c>
      <c r="B192" t="s">
        <v>1459</v>
      </c>
      <c r="C192" t="s">
        <v>1460</v>
      </c>
      <c r="D192">
        <f>houseprice_2012_2018[[#This Row],[Column4]]+19110000</f>
        <v>20120803</v>
      </c>
      <c r="E192" t="s">
        <v>858</v>
      </c>
      <c r="F192" t="s">
        <v>50</v>
      </c>
      <c r="G192" t="s">
        <v>123</v>
      </c>
      <c r="H192" t="s">
        <v>123</v>
      </c>
      <c r="I192" t="s">
        <v>52</v>
      </c>
      <c r="J192" t="s">
        <v>53</v>
      </c>
      <c r="K192" t="e">
        <f>houseprice_2012_2018[[#This Row],[Column10]]+19110000</f>
        <v>#VALUE!</v>
      </c>
      <c r="L192" t="s">
        <v>166</v>
      </c>
      <c r="M192" t="s">
        <v>1461</v>
      </c>
      <c r="N192" t="s">
        <v>158</v>
      </c>
      <c r="O192" t="s">
        <v>97</v>
      </c>
      <c r="P192" t="s">
        <v>1462</v>
      </c>
      <c r="Q192" t="s">
        <v>1463</v>
      </c>
      <c r="R192" t="s">
        <v>1464</v>
      </c>
    </row>
    <row r="193" spans="1:18" hidden="1" x14ac:dyDescent="0.35">
      <c r="A193" t="s">
        <v>80</v>
      </c>
      <c r="B193" t="s">
        <v>1465</v>
      </c>
      <c r="C193" t="s">
        <v>1466</v>
      </c>
      <c r="D193">
        <f>houseprice_2012_2018[[#This Row],[Column4]]+19110000</f>
        <v>20120813</v>
      </c>
      <c r="E193" t="s">
        <v>1207</v>
      </c>
      <c r="F193" t="s">
        <v>146</v>
      </c>
      <c r="G193" t="s">
        <v>123</v>
      </c>
      <c r="H193" t="s">
        <v>139</v>
      </c>
      <c r="I193" t="s">
        <v>86</v>
      </c>
      <c r="J193" t="s">
        <v>53</v>
      </c>
      <c r="K193">
        <f>houseprice_2012_2018[[#This Row],[Column10]]+19110000</f>
        <v>20081015</v>
      </c>
      <c r="L193" t="s">
        <v>1467</v>
      </c>
      <c r="M193" t="s">
        <v>1468</v>
      </c>
      <c r="N193" t="s">
        <v>42</v>
      </c>
      <c r="O193" t="s">
        <v>42</v>
      </c>
      <c r="P193" t="s">
        <v>1469</v>
      </c>
      <c r="Q193" t="s">
        <v>1470</v>
      </c>
      <c r="R193" t="s">
        <v>1471</v>
      </c>
    </row>
    <row r="194" spans="1:18" hidden="1" x14ac:dyDescent="0.35">
      <c r="A194" t="s">
        <v>80</v>
      </c>
      <c r="B194" t="s">
        <v>1472</v>
      </c>
      <c r="C194" t="s">
        <v>1473</v>
      </c>
      <c r="D194">
        <f>houseprice_2012_2018[[#This Row],[Column4]]+19110000</f>
        <v>20120713</v>
      </c>
      <c r="E194" t="s">
        <v>281</v>
      </c>
      <c r="F194" t="s">
        <v>170</v>
      </c>
      <c r="G194" t="s">
        <v>84</v>
      </c>
      <c r="H194" t="s">
        <v>123</v>
      </c>
      <c r="I194" t="s">
        <v>52</v>
      </c>
      <c r="J194" t="s">
        <v>53</v>
      </c>
      <c r="K194">
        <f>houseprice_2012_2018[[#This Row],[Column10]]+19110000</f>
        <v>19700129</v>
      </c>
      <c r="L194" t="s">
        <v>1474</v>
      </c>
      <c r="M194" t="s">
        <v>1475</v>
      </c>
      <c r="N194" t="s">
        <v>1048</v>
      </c>
      <c r="O194" t="s">
        <v>97</v>
      </c>
      <c r="P194" t="s">
        <v>1476</v>
      </c>
      <c r="Q194" t="s">
        <v>1477</v>
      </c>
      <c r="R194" t="s">
        <v>1478</v>
      </c>
    </row>
    <row r="195" spans="1:18" hidden="1" x14ac:dyDescent="0.35">
      <c r="A195" t="s">
        <v>80</v>
      </c>
      <c r="B195" t="s">
        <v>1472</v>
      </c>
      <c r="C195" t="s">
        <v>1473</v>
      </c>
      <c r="D195">
        <f>houseprice_2012_2018[[#This Row],[Column4]]+19110000</f>
        <v>20120713</v>
      </c>
      <c r="E195" t="s">
        <v>281</v>
      </c>
      <c r="F195" t="s">
        <v>170</v>
      </c>
      <c r="G195" t="s">
        <v>51</v>
      </c>
      <c r="H195" t="s">
        <v>123</v>
      </c>
      <c r="I195" t="s">
        <v>52</v>
      </c>
      <c r="J195" t="s">
        <v>53</v>
      </c>
      <c r="K195">
        <f>houseprice_2012_2018[[#This Row],[Column10]]+19110000</f>
        <v>19700129</v>
      </c>
      <c r="L195" t="s">
        <v>1474</v>
      </c>
      <c r="M195" t="s">
        <v>1475</v>
      </c>
      <c r="N195" t="s">
        <v>1048</v>
      </c>
      <c r="O195" t="s">
        <v>97</v>
      </c>
      <c r="P195" t="s">
        <v>1476</v>
      </c>
      <c r="Q195" t="s">
        <v>1477</v>
      </c>
      <c r="R195" t="s">
        <v>1479</v>
      </c>
    </row>
    <row r="196" spans="1:18" hidden="1" x14ac:dyDescent="0.35">
      <c r="A196" t="s">
        <v>80</v>
      </c>
      <c r="B196" t="s">
        <v>1480</v>
      </c>
      <c r="C196" t="s">
        <v>1481</v>
      </c>
      <c r="D196">
        <f>houseprice_2012_2018[[#This Row],[Column4]]+19110000</f>
        <v>20120730</v>
      </c>
      <c r="E196" t="s">
        <v>288</v>
      </c>
      <c r="F196" t="s">
        <v>401</v>
      </c>
      <c r="G196" t="s">
        <v>51</v>
      </c>
      <c r="H196" t="s">
        <v>171</v>
      </c>
      <c r="I196" t="s">
        <v>36</v>
      </c>
      <c r="J196" t="s">
        <v>53</v>
      </c>
      <c r="K196">
        <f>houseprice_2012_2018[[#This Row],[Column10]]+19110000</f>
        <v>19780301</v>
      </c>
      <c r="L196" t="s">
        <v>1482</v>
      </c>
      <c r="M196" t="s">
        <v>1483</v>
      </c>
      <c r="N196" t="s">
        <v>42</v>
      </c>
      <c r="O196" t="s">
        <v>42</v>
      </c>
      <c r="P196" t="s">
        <v>1484</v>
      </c>
      <c r="Q196" t="s">
        <v>1485</v>
      </c>
      <c r="R196" t="s">
        <v>1486</v>
      </c>
    </row>
    <row r="197" spans="1:18" hidden="1" x14ac:dyDescent="0.35">
      <c r="A197" t="s">
        <v>80</v>
      </c>
      <c r="B197" t="s">
        <v>972</v>
      </c>
      <c r="C197" t="s">
        <v>1487</v>
      </c>
      <c r="D197">
        <f>houseprice_2012_2018[[#This Row],[Column4]]+19110000</f>
        <v>20120731</v>
      </c>
      <c r="E197" t="s">
        <v>244</v>
      </c>
      <c r="F197" t="s">
        <v>420</v>
      </c>
      <c r="G197" t="s">
        <v>85</v>
      </c>
      <c r="H197" t="s">
        <v>139</v>
      </c>
      <c r="I197" t="s">
        <v>86</v>
      </c>
      <c r="J197" t="s">
        <v>53</v>
      </c>
      <c r="K197">
        <f>houseprice_2012_2018[[#This Row],[Column10]]+19110000</f>
        <v>20080925</v>
      </c>
      <c r="L197" t="s">
        <v>1488</v>
      </c>
      <c r="M197" t="s">
        <v>1489</v>
      </c>
      <c r="N197" t="s">
        <v>42</v>
      </c>
      <c r="O197" t="s">
        <v>42</v>
      </c>
      <c r="P197" t="s">
        <v>875</v>
      </c>
      <c r="Q197" t="s">
        <v>1490</v>
      </c>
      <c r="R197" t="s">
        <v>1491</v>
      </c>
    </row>
    <row r="198" spans="1:18" hidden="1" x14ac:dyDescent="0.35">
      <c r="A198" t="s">
        <v>46</v>
      </c>
      <c r="B198" t="s">
        <v>1492</v>
      </c>
      <c r="C198" t="s">
        <v>1493</v>
      </c>
      <c r="D198">
        <f>houseprice_2012_2018[[#This Row],[Column4]]+19110000</f>
        <v>20120807</v>
      </c>
      <c r="E198" t="s">
        <v>163</v>
      </c>
      <c r="F198" t="s">
        <v>50</v>
      </c>
      <c r="G198" t="s">
        <v>270</v>
      </c>
      <c r="H198" t="s">
        <v>139</v>
      </c>
      <c r="I198" t="s">
        <v>36</v>
      </c>
      <c r="J198" t="s">
        <v>37</v>
      </c>
      <c r="K198">
        <f>houseprice_2012_2018[[#This Row],[Column10]]+19110000</f>
        <v>19990602</v>
      </c>
      <c r="L198" t="s">
        <v>1494</v>
      </c>
      <c r="M198" t="s">
        <v>1495</v>
      </c>
      <c r="N198" t="s">
        <v>40</v>
      </c>
      <c r="O198" t="s">
        <v>41</v>
      </c>
      <c r="P198" t="s">
        <v>256</v>
      </c>
      <c r="Q198" t="s">
        <v>1496</v>
      </c>
      <c r="R198" t="s">
        <v>1497</v>
      </c>
    </row>
    <row r="199" spans="1:18" hidden="1" x14ac:dyDescent="0.35">
      <c r="A199" t="s">
        <v>80</v>
      </c>
      <c r="B199" t="s">
        <v>1498</v>
      </c>
      <c r="C199" t="s">
        <v>1499</v>
      </c>
      <c r="D199">
        <f>houseprice_2012_2018[[#This Row],[Column4]]+19110000</f>
        <v>20120808</v>
      </c>
      <c r="E199" t="s">
        <v>269</v>
      </c>
      <c r="F199" t="s">
        <v>170</v>
      </c>
      <c r="G199" t="s">
        <v>123</v>
      </c>
      <c r="H199" t="s">
        <v>123</v>
      </c>
      <c r="I199" t="s">
        <v>52</v>
      </c>
      <c r="J199" t="s">
        <v>53</v>
      </c>
      <c r="K199">
        <f>houseprice_2012_2018[[#This Row],[Column10]]+19110000</f>
        <v>19740723</v>
      </c>
      <c r="L199" t="s">
        <v>1500</v>
      </c>
      <c r="M199" t="s">
        <v>1501</v>
      </c>
      <c r="N199" t="s">
        <v>40</v>
      </c>
      <c r="O199" t="s">
        <v>42</v>
      </c>
      <c r="P199" t="s">
        <v>1286</v>
      </c>
      <c r="Q199" t="s">
        <v>1502</v>
      </c>
      <c r="R199" t="s">
        <v>1503</v>
      </c>
    </row>
    <row r="200" spans="1:18" x14ac:dyDescent="0.35">
      <c r="A200" t="s">
        <v>101</v>
      </c>
      <c r="B200" t="s">
        <v>1512</v>
      </c>
      <c r="C200" t="s">
        <v>1513</v>
      </c>
      <c r="D200">
        <f>houseprice_2012_2018[[#This Row],[Column4]]+19110000</f>
        <v>20120803</v>
      </c>
      <c r="E200" t="s">
        <v>858</v>
      </c>
      <c r="F200" t="s">
        <v>50</v>
      </c>
      <c r="G200" t="s">
        <v>51</v>
      </c>
      <c r="H200" t="s">
        <v>123</v>
      </c>
      <c r="I200" t="s">
        <v>52</v>
      </c>
      <c r="J200" t="s">
        <v>53</v>
      </c>
      <c r="K200" t="e">
        <f>houseprice_2012_2018[[#This Row],[Column10]]+19110000</f>
        <v>#VALUE!</v>
      </c>
      <c r="L200" t="s">
        <v>166</v>
      </c>
      <c r="M200" t="s">
        <v>1514</v>
      </c>
      <c r="N200" t="s">
        <v>41</v>
      </c>
      <c r="O200" t="s">
        <v>42</v>
      </c>
      <c r="P200" t="s">
        <v>1515</v>
      </c>
      <c r="Q200" t="s">
        <v>1516</v>
      </c>
      <c r="R200" t="s">
        <v>1517</v>
      </c>
    </row>
    <row r="201" spans="1:18" x14ac:dyDescent="0.35">
      <c r="A201" t="s">
        <v>101</v>
      </c>
      <c r="B201" t="s">
        <v>1518</v>
      </c>
      <c r="C201" t="s">
        <v>1519</v>
      </c>
      <c r="D201">
        <f>houseprice_2012_2018[[#This Row],[Column4]]+19110000</f>
        <v>20120714</v>
      </c>
      <c r="E201" t="s">
        <v>326</v>
      </c>
      <c r="F201" t="s">
        <v>50</v>
      </c>
      <c r="G201" t="s">
        <v>74</v>
      </c>
      <c r="H201" t="s">
        <v>123</v>
      </c>
      <c r="I201" t="s">
        <v>52</v>
      </c>
      <c r="J201" t="s">
        <v>53</v>
      </c>
      <c r="K201" t="e">
        <f>houseprice_2012_2018[[#This Row],[Column10]]+19110000</f>
        <v>#VALUE!</v>
      </c>
      <c r="L201" t="s">
        <v>166</v>
      </c>
      <c r="M201" t="s">
        <v>547</v>
      </c>
      <c r="N201" t="s">
        <v>40</v>
      </c>
      <c r="O201" t="s">
        <v>42</v>
      </c>
      <c r="P201" t="s">
        <v>1520</v>
      </c>
      <c r="Q201" t="s">
        <v>1521</v>
      </c>
      <c r="R201" t="s">
        <v>1522</v>
      </c>
    </row>
    <row r="202" spans="1:18" hidden="1" x14ac:dyDescent="0.35">
      <c r="A202" t="s">
        <v>142</v>
      </c>
      <c r="B202" t="s">
        <v>1523</v>
      </c>
      <c r="C202" t="s">
        <v>1524</v>
      </c>
      <c r="D202">
        <f>houseprice_2012_2018[[#This Row],[Column4]]+19110000</f>
        <v>20120727</v>
      </c>
      <c r="E202" t="s">
        <v>94</v>
      </c>
      <c r="F202" t="s">
        <v>1053</v>
      </c>
      <c r="G202" t="s">
        <v>85</v>
      </c>
      <c r="H202" t="s">
        <v>85</v>
      </c>
      <c r="I202" t="s">
        <v>64</v>
      </c>
      <c r="J202" t="s">
        <v>53</v>
      </c>
      <c r="K202">
        <f>houseprice_2012_2018[[#This Row],[Column10]]+19110000</f>
        <v>20091021</v>
      </c>
      <c r="L202" t="s">
        <v>1525</v>
      </c>
      <c r="M202" t="s">
        <v>1526</v>
      </c>
      <c r="N202" t="s">
        <v>42</v>
      </c>
      <c r="O202" t="s">
        <v>42</v>
      </c>
      <c r="P202" t="s">
        <v>410</v>
      </c>
      <c r="Q202" t="s">
        <v>1527</v>
      </c>
      <c r="R202" t="s">
        <v>1528</v>
      </c>
    </row>
    <row r="203" spans="1:18" hidden="1" x14ac:dyDescent="0.35">
      <c r="A203" t="s">
        <v>293</v>
      </c>
      <c r="B203" t="s">
        <v>1529</v>
      </c>
      <c r="C203" t="s">
        <v>1530</v>
      </c>
      <c r="D203">
        <f>houseprice_2012_2018[[#This Row],[Column4]]+19110000</f>
        <v>20120731</v>
      </c>
      <c r="E203" t="s">
        <v>244</v>
      </c>
      <c r="F203" t="s">
        <v>50</v>
      </c>
      <c r="G203" t="s">
        <v>84</v>
      </c>
      <c r="H203" t="s">
        <v>123</v>
      </c>
      <c r="I203" t="s">
        <v>52</v>
      </c>
      <c r="J203" t="s">
        <v>53</v>
      </c>
      <c r="K203">
        <f>houseprice_2012_2018[[#This Row],[Column10]]+19110000</f>
        <v>19681130</v>
      </c>
      <c r="L203" t="s">
        <v>1531</v>
      </c>
      <c r="M203" t="s">
        <v>1532</v>
      </c>
      <c r="N203" t="s">
        <v>40</v>
      </c>
      <c r="O203" t="s">
        <v>41</v>
      </c>
      <c r="P203" t="s">
        <v>1533</v>
      </c>
      <c r="Q203" t="s">
        <v>1534</v>
      </c>
      <c r="R203" t="s">
        <v>1535</v>
      </c>
    </row>
    <row r="204" spans="1:18" hidden="1" x14ac:dyDescent="0.35">
      <c r="A204" t="s">
        <v>293</v>
      </c>
      <c r="B204" t="s">
        <v>1536</v>
      </c>
      <c r="C204" t="s">
        <v>1537</v>
      </c>
      <c r="D204">
        <f>houseprice_2012_2018[[#This Row],[Column4]]+19110000</f>
        <v>20120726</v>
      </c>
      <c r="E204" t="s">
        <v>155</v>
      </c>
      <c r="F204" t="s">
        <v>146</v>
      </c>
      <c r="G204" t="s">
        <v>84</v>
      </c>
      <c r="H204" t="s">
        <v>34</v>
      </c>
      <c r="I204" t="s">
        <v>52</v>
      </c>
      <c r="J204" t="s">
        <v>53</v>
      </c>
      <c r="K204">
        <f>houseprice_2012_2018[[#This Row],[Column10]]+19110000</f>
        <v>19821019</v>
      </c>
      <c r="L204" t="s">
        <v>1538</v>
      </c>
      <c r="M204" t="s">
        <v>1539</v>
      </c>
      <c r="N204" t="s">
        <v>41</v>
      </c>
      <c r="O204" t="s">
        <v>41</v>
      </c>
      <c r="P204" t="s">
        <v>1540</v>
      </c>
      <c r="Q204" t="s">
        <v>1541</v>
      </c>
      <c r="R204" t="s">
        <v>1542</v>
      </c>
    </row>
    <row r="205" spans="1:18" hidden="1" x14ac:dyDescent="0.35">
      <c r="A205" t="s">
        <v>293</v>
      </c>
      <c r="B205" t="s">
        <v>1543</v>
      </c>
      <c r="C205" t="s">
        <v>1544</v>
      </c>
      <c r="D205">
        <f>houseprice_2012_2018[[#This Row],[Column4]]+19110000</f>
        <v>20120726</v>
      </c>
      <c r="E205" t="s">
        <v>155</v>
      </c>
      <c r="F205" t="s">
        <v>50</v>
      </c>
      <c r="G205" t="s">
        <v>34</v>
      </c>
      <c r="H205" t="s">
        <v>34</v>
      </c>
      <c r="I205" t="s">
        <v>52</v>
      </c>
      <c r="J205" t="s">
        <v>53</v>
      </c>
      <c r="K205">
        <f>houseprice_2012_2018[[#This Row],[Column10]]+19110000</f>
        <v>19810602</v>
      </c>
      <c r="L205" t="s">
        <v>1545</v>
      </c>
      <c r="M205" t="s">
        <v>1546</v>
      </c>
      <c r="N205" t="s">
        <v>1048</v>
      </c>
      <c r="O205" t="s">
        <v>42</v>
      </c>
      <c r="P205" t="s">
        <v>1547</v>
      </c>
      <c r="Q205" t="s">
        <v>1548</v>
      </c>
      <c r="R205" t="s">
        <v>1549</v>
      </c>
    </row>
    <row r="206" spans="1:18" hidden="1" x14ac:dyDescent="0.35">
      <c r="A206" t="s">
        <v>293</v>
      </c>
      <c r="B206" t="s">
        <v>1550</v>
      </c>
      <c r="C206" t="s">
        <v>1551</v>
      </c>
      <c r="D206">
        <f>houseprice_2012_2018[[#This Row],[Column4]]+19110000</f>
        <v>20120723</v>
      </c>
      <c r="E206" t="s">
        <v>440</v>
      </c>
      <c r="F206" t="s">
        <v>170</v>
      </c>
      <c r="G206" t="s">
        <v>123</v>
      </c>
      <c r="H206" t="s">
        <v>34</v>
      </c>
      <c r="I206" t="s">
        <v>52</v>
      </c>
      <c r="J206" t="s">
        <v>53</v>
      </c>
      <c r="K206">
        <f>houseprice_2012_2018[[#This Row],[Column10]]+19110000</f>
        <v>19850213</v>
      </c>
      <c r="L206" t="s">
        <v>1552</v>
      </c>
      <c r="M206" t="s">
        <v>1553</v>
      </c>
      <c r="N206" t="s">
        <v>40</v>
      </c>
      <c r="O206" t="s">
        <v>41</v>
      </c>
      <c r="P206" t="s">
        <v>1554</v>
      </c>
      <c r="Q206" t="s">
        <v>1555</v>
      </c>
      <c r="R206" t="s">
        <v>1556</v>
      </c>
    </row>
    <row r="207" spans="1:18" hidden="1" x14ac:dyDescent="0.35">
      <c r="A207" t="s">
        <v>80</v>
      </c>
      <c r="B207" t="s">
        <v>1557</v>
      </c>
      <c r="C207" t="s">
        <v>1558</v>
      </c>
      <c r="D207">
        <f>houseprice_2012_2018[[#This Row],[Column4]]+19110000</f>
        <v>20120725</v>
      </c>
      <c r="E207" t="s">
        <v>145</v>
      </c>
      <c r="F207" t="s">
        <v>50</v>
      </c>
      <c r="G207" t="s">
        <v>84</v>
      </c>
      <c r="H207" t="s">
        <v>34</v>
      </c>
      <c r="I207" t="s">
        <v>52</v>
      </c>
      <c r="J207" t="s">
        <v>53</v>
      </c>
      <c r="K207">
        <f>houseprice_2012_2018[[#This Row],[Column10]]+19110000</f>
        <v>19771108</v>
      </c>
      <c r="L207" t="s">
        <v>1559</v>
      </c>
      <c r="M207" t="s">
        <v>1560</v>
      </c>
      <c r="N207" t="s">
        <v>40</v>
      </c>
      <c r="O207" t="s">
        <v>41</v>
      </c>
      <c r="P207" t="s">
        <v>264</v>
      </c>
      <c r="Q207" t="s">
        <v>1561</v>
      </c>
      <c r="R207" t="s">
        <v>1562</v>
      </c>
    </row>
    <row r="208" spans="1:18" hidden="1" x14ac:dyDescent="0.35">
      <c r="A208" t="s">
        <v>46</v>
      </c>
      <c r="B208" t="s">
        <v>1563</v>
      </c>
      <c r="C208" t="s">
        <v>1564</v>
      </c>
      <c r="D208">
        <f>houseprice_2012_2018[[#This Row],[Column4]]+19110000</f>
        <v>20120729</v>
      </c>
      <c r="E208" t="s">
        <v>311</v>
      </c>
      <c r="F208" t="s">
        <v>50</v>
      </c>
      <c r="G208" t="s">
        <v>51</v>
      </c>
      <c r="H208" t="s">
        <v>34</v>
      </c>
      <c r="I208" t="s">
        <v>52</v>
      </c>
      <c r="J208" t="s">
        <v>53</v>
      </c>
      <c r="K208">
        <f>houseprice_2012_2018[[#This Row],[Column10]]+19110000</f>
        <v>19830211</v>
      </c>
      <c r="L208" t="s">
        <v>1565</v>
      </c>
      <c r="M208" t="s">
        <v>1566</v>
      </c>
      <c r="N208" t="s">
        <v>263</v>
      </c>
      <c r="O208" t="s">
        <v>97</v>
      </c>
      <c r="P208" t="s">
        <v>631</v>
      </c>
      <c r="Q208" t="s">
        <v>1567</v>
      </c>
      <c r="R208" t="s">
        <v>1568</v>
      </c>
    </row>
    <row r="209" spans="1:18" hidden="1" x14ac:dyDescent="0.35">
      <c r="A209" t="s">
        <v>101</v>
      </c>
      <c r="B209" t="s">
        <v>1570</v>
      </c>
      <c r="C209" t="s">
        <v>1571</v>
      </c>
      <c r="D209">
        <f>houseprice_2012_2018[[#This Row],[Column4]]+19110000</f>
        <v>20120713</v>
      </c>
      <c r="E209" t="s">
        <v>281</v>
      </c>
      <c r="F209" t="s">
        <v>50</v>
      </c>
      <c r="G209" t="s">
        <v>246</v>
      </c>
      <c r="H209" t="s">
        <v>139</v>
      </c>
      <c r="I209" t="s">
        <v>36</v>
      </c>
      <c r="J209" t="s">
        <v>53</v>
      </c>
      <c r="K209">
        <f>houseprice_2012_2018[[#This Row],[Column10]]+19110000</f>
        <v>19990409</v>
      </c>
      <c r="L209" t="s">
        <v>1572</v>
      </c>
      <c r="M209" t="s">
        <v>1573</v>
      </c>
      <c r="N209" t="s">
        <v>40</v>
      </c>
      <c r="O209" t="s">
        <v>41</v>
      </c>
      <c r="P209" t="s">
        <v>1332</v>
      </c>
      <c r="Q209" t="s">
        <v>1574</v>
      </c>
      <c r="R209" t="s">
        <v>1575</v>
      </c>
    </row>
    <row r="210" spans="1:18" hidden="1" x14ac:dyDescent="0.35">
      <c r="A210" t="s">
        <v>101</v>
      </c>
      <c r="B210" t="s">
        <v>1576</v>
      </c>
      <c r="C210" t="s">
        <v>1577</v>
      </c>
      <c r="D210">
        <f>houseprice_2012_2018[[#This Row],[Column4]]+19110000</f>
        <v>20120726</v>
      </c>
      <c r="E210" t="s">
        <v>155</v>
      </c>
      <c r="F210" t="s">
        <v>50</v>
      </c>
      <c r="G210" t="s">
        <v>123</v>
      </c>
      <c r="H210" t="s">
        <v>139</v>
      </c>
      <c r="I210" t="s">
        <v>36</v>
      </c>
      <c r="J210" t="s">
        <v>37</v>
      </c>
      <c r="K210">
        <f>houseprice_2012_2018[[#This Row],[Column10]]+19110000</f>
        <v>19870316</v>
      </c>
      <c r="L210" t="s">
        <v>1578</v>
      </c>
      <c r="M210" t="s">
        <v>1579</v>
      </c>
      <c r="N210" t="s">
        <v>41</v>
      </c>
      <c r="O210" t="s">
        <v>41</v>
      </c>
      <c r="P210" t="s">
        <v>1580</v>
      </c>
      <c r="Q210" t="s">
        <v>1581</v>
      </c>
      <c r="R210" t="s">
        <v>1582</v>
      </c>
    </row>
    <row r="211" spans="1:18" hidden="1" x14ac:dyDescent="0.35">
      <c r="A211" t="s">
        <v>183</v>
      </c>
      <c r="B211" t="s">
        <v>1583</v>
      </c>
      <c r="C211" t="s">
        <v>1584</v>
      </c>
      <c r="D211">
        <f>houseprice_2012_2018[[#This Row],[Column4]]+19110000</f>
        <v>20120808</v>
      </c>
      <c r="E211" t="s">
        <v>269</v>
      </c>
      <c r="F211" t="s">
        <v>50</v>
      </c>
      <c r="G211" t="s">
        <v>84</v>
      </c>
      <c r="H211" t="s">
        <v>34</v>
      </c>
      <c r="I211" t="s">
        <v>52</v>
      </c>
      <c r="J211" t="s">
        <v>53</v>
      </c>
      <c r="K211">
        <f>houseprice_2012_2018[[#This Row],[Column10]]+19110000</f>
        <v>19800821</v>
      </c>
      <c r="L211" t="s">
        <v>1585</v>
      </c>
      <c r="M211" t="s">
        <v>1586</v>
      </c>
      <c r="N211" t="s">
        <v>41</v>
      </c>
      <c r="O211" t="s">
        <v>42</v>
      </c>
      <c r="P211" t="s">
        <v>1587</v>
      </c>
      <c r="Q211" t="s">
        <v>1588</v>
      </c>
      <c r="R211" t="s">
        <v>1589</v>
      </c>
    </row>
    <row r="212" spans="1:18" hidden="1" x14ac:dyDescent="0.35">
      <c r="A212" t="s">
        <v>119</v>
      </c>
      <c r="B212" t="s">
        <v>1590</v>
      </c>
      <c r="C212" t="s">
        <v>1591</v>
      </c>
      <c r="D212">
        <f>houseprice_2012_2018[[#This Row],[Column4]]+19110000</f>
        <v>20120806</v>
      </c>
      <c r="E212" t="s">
        <v>619</v>
      </c>
      <c r="F212" t="s">
        <v>50</v>
      </c>
      <c r="G212" t="s">
        <v>51</v>
      </c>
      <c r="H212" t="s">
        <v>34</v>
      </c>
      <c r="I212" t="s">
        <v>52</v>
      </c>
      <c r="J212" t="s">
        <v>53</v>
      </c>
      <c r="K212">
        <f>houseprice_2012_2018[[#This Row],[Column10]]+19110000</f>
        <v>19830311</v>
      </c>
      <c r="L212" t="s">
        <v>1592</v>
      </c>
      <c r="M212" t="s">
        <v>1593</v>
      </c>
      <c r="N212" t="s">
        <v>40</v>
      </c>
      <c r="O212" t="s">
        <v>41</v>
      </c>
      <c r="P212" t="s">
        <v>239</v>
      </c>
      <c r="Q212" t="s">
        <v>1594</v>
      </c>
      <c r="R212" t="s">
        <v>1595</v>
      </c>
    </row>
    <row r="213" spans="1:18" hidden="1" x14ac:dyDescent="0.35">
      <c r="A213" t="s">
        <v>119</v>
      </c>
      <c r="B213" t="s">
        <v>1596</v>
      </c>
      <c r="C213" t="s">
        <v>1597</v>
      </c>
      <c r="D213">
        <f>houseprice_2012_2018[[#This Row],[Column4]]+19110000</f>
        <v>20120323</v>
      </c>
      <c r="E213" t="s">
        <v>1598</v>
      </c>
      <c r="F213" t="s">
        <v>1599</v>
      </c>
      <c r="G213" t="s">
        <v>84</v>
      </c>
      <c r="H213" t="s">
        <v>139</v>
      </c>
      <c r="I213" t="s">
        <v>36</v>
      </c>
      <c r="J213" t="s">
        <v>53</v>
      </c>
      <c r="K213">
        <f>houseprice_2012_2018[[#This Row],[Column10]]+19110000</f>
        <v>19840419</v>
      </c>
      <c r="L213" t="s">
        <v>1600</v>
      </c>
      <c r="M213" t="s">
        <v>1601</v>
      </c>
      <c r="N213" t="s">
        <v>42</v>
      </c>
      <c r="O213" t="s">
        <v>42</v>
      </c>
      <c r="P213" t="s">
        <v>1602</v>
      </c>
      <c r="Q213" t="s">
        <v>1603</v>
      </c>
      <c r="R213" t="s">
        <v>1604</v>
      </c>
    </row>
    <row r="214" spans="1:18" hidden="1" x14ac:dyDescent="0.35">
      <c r="A214" t="s">
        <v>70</v>
      </c>
      <c r="B214" t="s">
        <v>1605</v>
      </c>
      <c r="C214" t="s">
        <v>1606</v>
      </c>
      <c r="D214">
        <f>houseprice_2012_2018[[#This Row],[Column4]]+19110000</f>
        <v>20120807</v>
      </c>
      <c r="E214" t="s">
        <v>163</v>
      </c>
      <c r="F214" t="s">
        <v>50</v>
      </c>
      <c r="G214" t="s">
        <v>34</v>
      </c>
      <c r="H214" t="s">
        <v>63</v>
      </c>
      <c r="I214" t="s">
        <v>64</v>
      </c>
      <c r="J214" t="s">
        <v>53</v>
      </c>
      <c r="K214">
        <f>houseprice_2012_2018[[#This Row],[Column10]]+19110000</f>
        <v>19810624</v>
      </c>
      <c r="L214" t="s">
        <v>1607</v>
      </c>
      <c r="M214" t="s">
        <v>1608</v>
      </c>
      <c r="N214" t="s">
        <v>158</v>
      </c>
      <c r="O214" t="s">
        <v>41</v>
      </c>
      <c r="P214" t="s">
        <v>1609</v>
      </c>
      <c r="Q214" t="s">
        <v>1610</v>
      </c>
      <c r="R214" t="s">
        <v>1611</v>
      </c>
    </row>
    <row r="215" spans="1:18" x14ac:dyDescent="0.35">
      <c r="A215" t="s">
        <v>183</v>
      </c>
      <c r="B215" t="s">
        <v>1612</v>
      </c>
      <c r="C215" t="s">
        <v>1613</v>
      </c>
      <c r="D215">
        <f>houseprice_2012_2018[[#This Row],[Column4]]+19110000</f>
        <v>20120703</v>
      </c>
      <c r="E215" t="s">
        <v>83</v>
      </c>
      <c r="F215" t="s">
        <v>50</v>
      </c>
      <c r="G215" t="s">
        <v>74</v>
      </c>
      <c r="H215" t="s">
        <v>34</v>
      </c>
      <c r="I215" t="s">
        <v>52</v>
      </c>
      <c r="J215" t="s">
        <v>53</v>
      </c>
      <c r="K215" t="e">
        <f>houseprice_2012_2018[[#This Row],[Column10]]+19110000</f>
        <v>#VALUE!</v>
      </c>
      <c r="L215" t="s">
        <v>166</v>
      </c>
      <c r="M215" t="s">
        <v>1616</v>
      </c>
      <c r="N215" t="s">
        <v>40</v>
      </c>
      <c r="O215" t="s">
        <v>41</v>
      </c>
      <c r="P215" t="s">
        <v>1615</v>
      </c>
      <c r="Q215" t="s">
        <v>1617</v>
      </c>
      <c r="R215" t="s">
        <v>1618</v>
      </c>
    </row>
    <row r="216" spans="1:18" hidden="1" x14ac:dyDescent="0.35">
      <c r="A216" t="s">
        <v>70</v>
      </c>
      <c r="B216" t="s">
        <v>1619</v>
      </c>
      <c r="C216" t="s">
        <v>1620</v>
      </c>
      <c r="D216">
        <f>houseprice_2012_2018[[#This Row],[Column4]]+19110000</f>
        <v>20120730</v>
      </c>
      <c r="E216" t="s">
        <v>288</v>
      </c>
      <c r="F216" t="s">
        <v>146</v>
      </c>
      <c r="G216" t="s">
        <v>84</v>
      </c>
      <c r="H216" t="s">
        <v>123</v>
      </c>
      <c r="I216" t="s">
        <v>86</v>
      </c>
      <c r="J216" t="s">
        <v>53</v>
      </c>
      <c r="K216">
        <f>houseprice_2012_2018[[#This Row],[Column10]]+19110000</f>
        <v>19771117</v>
      </c>
      <c r="L216" t="s">
        <v>1621</v>
      </c>
      <c r="M216" t="s">
        <v>1622</v>
      </c>
      <c r="N216" t="s">
        <v>42</v>
      </c>
      <c r="O216" t="s">
        <v>42</v>
      </c>
      <c r="P216" t="s">
        <v>1623</v>
      </c>
      <c r="Q216" t="s">
        <v>1624</v>
      </c>
      <c r="R216" t="s">
        <v>1625</v>
      </c>
    </row>
    <row r="217" spans="1:18" hidden="1" x14ac:dyDescent="0.35">
      <c r="A217" t="s">
        <v>70</v>
      </c>
      <c r="B217" t="s">
        <v>1626</v>
      </c>
      <c r="C217" t="s">
        <v>546</v>
      </c>
      <c r="D217">
        <f>houseprice_2012_2018[[#This Row],[Column4]]+19110000</f>
        <v>20120728</v>
      </c>
      <c r="E217" t="s">
        <v>740</v>
      </c>
      <c r="F217" t="s">
        <v>146</v>
      </c>
      <c r="G217" t="s">
        <v>665</v>
      </c>
      <c r="H217" t="s">
        <v>123</v>
      </c>
      <c r="I217" t="s">
        <v>52</v>
      </c>
      <c r="J217" t="s">
        <v>53</v>
      </c>
      <c r="K217">
        <f>houseprice_2012_2018[[#This Row],[Column10]]+19110000</f>
        <v>19750620</v>
      </c>
      <c r="L217" t="s">
        <v>1627</v>
      </c>
      <c r="M217" t="s">
        <v>1628</v>
      </c>
      <c r="N217" t="s">
        <v>40</v>
      </c>
      <c r="O217" t="s">
        <v>41</v>
      </c>
      <c r="P217" t="s">
        <v>743</v>
      </c>
      <c r="Q217" t="s">
        <v>1629</v>
      </c>
      <c r="R217" t="s">
        <v>1630</v>
      </c>
    </row>
    <row r="218" spans="1:18" hidden="1" x14ac:dyDescent="0.35">
      <c r="A218" t="s">
        <v>119</v>
      </c>
      <c r="B218" t="s">
        <v>1631</v>
      </c>
      <c r="C218" t="s">
        <v>1632</v>
      </c>
      <c r="D218">
        <f>houseprice_2012_2018[[#This Row],[Column4]]+19110000</f>
        <v>20120807</v>
      </c>
      <c r="E218" t="s">
        <v>163</v>
      </c>
      <c r="F218" t="s">
        <v>50</v>
      </c>
      <c r="G218" t="s">
        <v>34</v>
      </c>
      <c r="H218" t="s">
        <v>34</v>
      </c>
      <c r="I218" t="s">
        <v>52</v>
      </c>
      <c r="J218" t="s">
        <v>53</v>
      </c>
      <c r="K218">
        <f>houseprice_2012_2018[[#This Row],[Column10]]+19110000</f>
        <v>19931214</v>
      </c>
      <c r="L218" t="s">
        <v>1633</v>
      </c>
      <c r="M218" t="s">
        <v>1634</v>
      </c>
      <c r="N218" t="s">
        <v>41</v>
      </c>
      <c r="O218" t="s">
        <v>42</v>
      </c>
      <c r="P218" t="s">
        <v>1056</v>
      </c>
      <c r="Q218" t="s">
        <v>1635</v>
      </c>
      <c r="R218" t="s">
        <v>1636</v>
      </c>
    </row>
    <row r="219" spans="1:18" hidden="1" x14ac:dyDescent="0.35">
      <c r="A219" t="s">
        <v>119</v>
      </c>
      <c r="B219" t="s">
        <v>1637</v>
      </c>
      <c r="C219" t="s">
        <v>1638</v>
      </c>
      <c r="D219">
        <f>houseprice_2012_2018[[#This Row],[Column4]]+19110000</f>
        <v>20120730</v>
      </c>
      <c r="E219" t="s">
        <v>288</v>
      </c>
      <c r="F219" t="s">
        <v>50</v>
      </c>
      <c r="G219" t="s">
        <v>51</v>
      </c>
      <c r="H219" t="s">
        <v>34</v>
      </c>
      <c r="I219" t="s">
        <v>52</v>
      </c>
      <c r="J219" t="s">
        <v>53</v>
      </c>
      <c r="K219">
        <f>houseprice_2012_2018[[#This Row],[Column10]]+19110000</f>
        <v>19860307</v>
      </c>
      <c r="L219" t="s">
        <v>1639</v>
      </c>
      <c r="M219" t="s">
        <v>1640</v>
      </c>
      <c r="N219" t="s">
        <v>40</v>
      </c>
      <c r="O219" t="s">
        <v>41</v>
      </c>
      <c r="P219" t="s">
        <v>1641</v>
      </c>
      <c r="Q219" t="s">
        <v>1642</v>
      </c>
      <c r="R219" t="s">
        <v>1643</v>
      </c>
    </row>
    <row r="220" spans="1:18" hidden="1" x14ac:dyDescent="0.35">
      <c r="A220" t="s">
        <v>119</v>
      </c>
      <c r="B220" t="s">
        <v>1644</v>
      </c>
      <c r="C220" t="s">
        <v>1645</v>
      </c>
      <c r="D220">
        <f>houseprice_2012_2018[[#This Row],[Column4]]+19110000</f>
        <v>20120717</v>
      </c>
      <c r="E220" t="s">
        <v>62</v>
      </c>
      <c r="F220" t="s">
        <v>50</v>
      </c>
      <c r="G220" t="s">
        <v>51</v>
      </c>
      <c r="H220" t="s">
        <v>34</v>
      </c>
      <c r="I220" t="s">
        <v>52</v>
      </c>
      <c r="J220" t="s">
        <v>53</v>
      </c>
      <c r="K220">
        <f>houseprice_2012_2018[[#This Row],[Column10]]+19110000</f>
        <v>19860930</v>
      </c>
      <c r="L220" t="s">
        <v>1646</v>
      </c>
      <c r="M220" t="s">
        <v>1647</v>
      </c>
      <c r="N220" t="s">
        <v>40</v>
      </c>
      <c r="O220" t="s">
        <v>41</v>
      </c>
      <c r="P220" t="s">
        <v>678</v>
      </c>
      <c r="Q220" t="s">
        <v>1648</v>
      </c>
      <c r="R220" t="s">
        <v>1649</v>
      </c>
    </row>
    <row r="221" spans="1:18" hidden="1" x14ac:dyDescent="0.35">
      <c r="A221" t="s">
        <v>119</v>
      </c>
      <c r="B221" t="s">
        <v>604</v>
      </c>
      <c r="C221" t="s">
        <v>185</v>
      </c>
      <c r="D221">
        <f>houseprice_2012_2018[[#This Row],[Column4]]+19110000</f>
        <v>20120807</v>
      </c>
      <c r="E221" t="s">
        <v>163</v>
      </c>
      <c r="F221" t="s">
        <v>146</v>
      </c>
      <c r="G221" t="s">
        <v>51</v>
      </c>
      <c r="H221" t="s">
        <v>63</v>
      </c>
      <c r="I221" t="s">
        <v>64</v>
      </c>
      <c r="J221" t="s">
        <v>53</v>
      </c>
      <c r="K221">
        <f>houseprice_2012_2018[[#This Row],[Column10]]+19110000</f>
        <v>20120612</v>
      </c>
      <c r="L221" t="s">
        <v>606</v>
      </c>
      <c r="M221" t="s">
        <v>864</v>
      </c>
      <c r="N221" t="s">
        <v>41</v>
      </c>
      <c r="O221" t="s">
        <v>42</v>
      </c>
      <c r="P221" t="s">
        <v>1650</v>
      </c>
      <c r="Q221" t="s">
        <v>1651</v>
      </c>
      <c r="R221" t="s">
        <v>1652</v>
      </c>
    </row>
    <row r="222" spans="1:18" hidden="1" x14ac:dyDescent="0.35">
      <c r="A222" t="s">
        <v>119</v>
      </c>
      <c r="B222" t="s">
        <v>856</v>
      </c>
      <c r="C222" t="s">
        <v>1653</v>
      </c>
      <c r="D222">
        <f>houseprice_2012_2018[[#This Row],[Column4]]+19110000</f>
        <v>20120808</v>
      </c>
      <c r="E222" t="s">
        <v>269</v>
      </c>
      <c r="F222" t="s">
        <v>50</v>
      </c>
      <c r="G222" t="s">
        <v>270</v>
      </c>
      <c r="H222" t="s">
        <v>271</v>
      </c>
      <c r="I222" t="s">
        <v>86</v>
      </c>
      <c r="J222" t="s">
        <v>53</v>
      </c>
      <c r="K222">
        <f>houseprice_2012_2018[[#This Row],[Column10]]+19110000</f>
        <v>20080221</v>
      </c>
      <c r="L222" t="s">
        <v>859</v>
      </c>
      <c r="M222" t="s">
        <v>1654</v>
      </c>
      <c r="N222" t="s">
        <v>97</v>
      </c>
      <c r="O222" t="s">
        <v>97</v>
      </c>
      <c r="P222" t="s">
        <v>1655</v>
      </c>
      <c r="Q222" t="s">
        <v>1656</v>
      </c>
      <c r="R222" t="s">
        <v>1657</v>
      </c>
    </row>
    <row r="223" spans="1:18" hidden="1" x14ac:dyDescent="0.35">
      <c r="A223" t="s">
        <v>119</v>
      </c>
      <c r="B223" t="s">
        <v>1658</v>
      </c>
      <c r="C223" t="s">
        <v>1659</v>
      </c>
      <c r="D223">
        <f>houseprice_2012_2018[[#This Row],[Column4]]+19110000</f>
        <v>20120717</v>
      </c>
      <c r="E223" t="s">
        <v>62</v>
      </c>
      <c r="F223" t="s">
        <v>170</v>
      </c>
      <c r="G223" t="s">
        <v>34</v>
      </c>
      <c r="H223" t="s">
        <v>34</v>
      </c>
      <c r="I223" t="s">
        <v>52</v>
      </c>
      <c r="J223" t="s">
        <v>53</v>
      </c>
      <c r="K223">
        <f>houseprice_2012_2018[[#This Row],[Column10]]+19110000</f>
        <v>19810731</v>
      </c>
      <c r="L223" t="s">
        <v>1660</v>
      </c>
      <c r="M223" t="s">
        <v>1661</v>
      </c>
      <c r="N223" t="s">
        <v>40</v>
      </c>
      <c r="O223" t="s">
        <v>41</v>
      </c>
      <c r="P223" t="s">
        <v>527</v>
      </c>
      <c r="Q223" t="s">
        <v>1662</v>
      </c>
      <c r="R223" t="s">
        <v>1663</v>
      </c>
    </row>
    <row r="224" spans="1:18" hidden="1" x14ac:dyDescent="0.35">
      <c r="A224" t="s">
        <v>70</v>
      </c>
      <c r="B224" t="s">
        <v>1664</v>
      </c>
      <c r="C224" t="s">
        <v>1665</v>
      </c>
      <c r="D224">
        <f>houseprice_2012_2018[[#This Row],[Column4]]+19110000</f>
        <v>20120630</v>
      </c>
      <c r="E224" t="s">
        <v>453</v>
      </c>
      <c r="F224" t="s">
        <v>146</v>
      </c>
      <c r="G224" t="s">
        <v>85</v>
      </c>
      <c r="H224" t="s">
        <v>85</v>
      </c>
      <c r="I224" t="s">
        <v>64</v>
      </c>
      <c r="J224" t="s">
        <v>53</v>
      </c>
      <c r="K224">
        <f>houseprice_2012_2018[[#This Row],[Column10]]+19110000</f>
        <v>19850314</v>
      </c>
      <c r="L224" t="s">
        <v>1666</v>
      </c>
      <c r="M224" t="s">
        <v>1667</v>
      </c>
      <c r="N224" t="s">
        <v>41</v>
      </c>
      <c r="O224" t="s">
        <v>40</v>
      </c>
      <c r="P224" t="s">
        <v>1668</v>
      </c>
      <c r="Q224" t="s">
        <v>1669</v>
      </c>
      <c r="R224" t="s">
        <v>1670</v>
      </c>
    </row>
    <row r="225" spans="1:18" hidden="1" x14ac:dyDescent="0.35">
      <c r="A225" t="s">
        <v>70</v>
      </c>
      <c r="B225" t="s">
        <v>1671</v>
      </c>
      <c r="C225" t="s">
        <v>1672</v>
      </c>
      <c r="D225">
        <f>houseprice_2012_2018[[#This Row],[Column4]]+19110000</f>
        <v>20120809</v>
      </c>
      <c r="E225" t="s">
        <v>372</v>
      </c>
      <c r="F225" t="s">
        <v>170</v>
      </c>
      <c r="G225" t="s">
        <v>123</v>
      </c>
      <c r="H225" t="s">
        <v>85</v>
      </c>
      <c r="I225" t="s">
        <v>64</v>
      </c>
      <c r="J225" t="s">
        <v>53</v>
      </c>
      <c r="K225">
        <f>houseprice_2012_2018[[#This Row],[Column10]]+19110000</f>
        <v>19970714</v>
      </c>
      <c r="L225" t="s">
        <v>1673</v>
      </c>
      <c r="M225" t="s">
        <v>1674</v>
      </c>
      <c r="N225" t="s">
        <v>42</v>
      </c>
      <c r="O225" t="s">
        <v>42</v>
      </c>
      <c r="P225" t="s">
        <v>1675</v>
      </c>
      <c r="Q225" t="s">
        <v>1676</v>
      </c>
      <c r="R225" t="s">
        <v>1677</v>
      </c>
    </row>
    <row r="226" spans="1:18" hidden="1" x14ac:dyDescent="0.35">
      <c r="A226" t="s">
        <v>119</v>
      </c>
      <c r="B226" t="s">
        <v>1678</v>
      </c>
      <c r="C226" t="s">
        <v>1328</v>
      </c>
      <c r="D226">
        <f>houseprice_2012_2018[[#This Row],[Column4]]+19110000</f>
        <v>20120814</v>
      </c>
      <c r="E226" t="s">
        <v>1508</v>
      </c>
      <c r="F226" t="s">
        <v>146</v>
      </c>
      <c r="G226" t="s">
        <v>394</v>
      </c>
      <c r="H226" t="s">
        <v>166</v>
      </c>
      <c r="I226" t="s">
        <v>1215</v>
      </c>
      <c r="J226" t="s">
        <v>53</v>
      </c>
      <c r="K226">
        <f>houseprice_2012_2018[[#This Row],[Column10]]+19110000</f>
        <v>19620813</v>
      </c>
      <c r="L226" t="s">
        <v>1679</v>
      </c>
      <c r="M226" t="s">
        <v>1680</v>
      </c>
      <c r="N226" t="s">
        <v>41</v>
      </c>
      <c r="O226" t="s">
        <v>41</v>
      </c>
      <c r="P226" t="s">
        <v>283</v>
      </c>
      <c r="Q226" t="s">
        <v>1681</v>
      </c>
      <c r="R226" t="s">
        <v>1682</v>
      </c>
    </row>
    <row r="227" spans="1:18" hidden="1" x14ac:dyDescent="0.35">
      <c r="A227" t="s">
        <v>70</v>
      </c>
      <c r="B227" t="s">
        <v>1683</v>
      </c>
      <c r="C227" t="s">
        <v>1684</v>
      </c>
      <c r="D227">
        <f>houseprice_2012_2018[[#This Row],[Column4]]+19110000</f>
        <v>20120718</v>
      </c>
      <c r="E227" t="s">
        <v>675</v>
      </c>
      <c r="F227" t="s">
        <v>50</v>
      </c>
      <c r="G227" t="s">
        <v>51</v>
      </c>
      <c r="H227" t="s">
        <v>63</v>
      </c>
      <c r="I227" t="s">
        <v>64</v>
      </c>
      <c r="J227" t="s">
        <v>53</v>
      </c>
      <c r="K227">
        <f>houseprice_2012_2018[[#This Row],[Column10]]+19110000</f>
        <v>19841105</v>
      </c>
      <c r="L227" t="s">
        <v>1685</v>
      </c>
      <c r="M227" t="s">
        <v>1686</v>
      </c>
      <c r="N227" t="s">
        <v>40</v>
      </c>
      <c r="O227" t="s">
        <v>41</v>
      </c>
      <c r="P227" t="s">
        <v>1687</v>
      </c>
      <c r="Q227" t="s">
        <v>1688</v>
      </c>
      <c r="R227" t="s">
        <v>1689</v>
      </c>
    </row>
    <row r="228" spans="1:18" hidden="1" x14ac:dyDescent="0.35">
      <c r="A228" t="s">
        <v>59</v>
      </c>
      <c r="B228" t="s">
        <v>1690</v>
      </c>
      <c r="C228" t="s">
        <v>546</v>
      </c>
      <c r="D228">
        <f>houseprice_2012_2018[[#This Row],[Column4]]+19110000</f>
        <v>20120728</v>
      </c>
      <c r="E228" t="s">
        <v>740</v>
      </c>
      <c r="F228" t="s">
        <v>50</v>
      </c>
      <c r="G228" t="s">
        <v>34</v>
      </c>
      <c r="H228" t="s">
        <v>63</v>
      </c>
      <c r="I228" t="s">
        <v>64</v>
      </c>
      <c r="J228" t="s">
        <v>53</v>
      </c>
      <c r="K228">
        <f>houseprice_2012_2018[[#This Row],[Column10]]+19110000</f>
        <v>19810625</v>
      </c>
      <c r="L228" t="s">
        <v>1691</v>
      </c>
      <c r="M228" t="s">
        <v>1692</v>
      </c>
      <c r="N228" t="s">
        <v>158</v>
      </c>
      <c r="O228" t="s">
        <v>41</v>
      </c>
      <c r="P228" t="s">
        <v>1693</v>
      </c>
      <c r="Q228" t="s">
        <v>1694</v>
      </c>
      <c r="R228" t="s">
        <v>1695</v>
      </c>
    </row>
    <row r="229" spans="1:18" x14ac:dyDescent="0.35">
      <c r="A229" t="s">
        <v>183</v>
      </c>
      <c r="B229" t="s">
        <v>1696</v>
      </c>
      <c r="C229" t="s">
        <v>1697</v>
      </c>
      <c r="D229">
        <f>houseprice_2012_2018[[#This Row],[Column4]]+19110000</f>
        <v>20120610</v>
      </c>
      <c r="E229" t="s">
        <v>1321</v>
      </c>
      <c r="F229" t="s">
        <v>146</v>
      </c>
      <c r="G229" t="s">
        <v>123</v>
      </c>
      <c r="H229" t="s">
        <v>34</v>
      </c>
      <c r="I229" t="s">
        <v>52</v>
      </c>
      <c r="J229" t="s">
        <v>53</v>
      </c>
      <c r="K229" t="e">
        <f>houseprice_2012_2018[[#This Row],[Column10]]+19110000</f>
        <v>#VALUE!</v>
      </c>
      <c r="L229" t="s">
        <v>166</v>
      </c>
      <c r="M229" t="s">
        <v>1698</v>
      </c>
      <c r="N229" t="s">
        <v>40</v>
      </c>
      <c r="O229" t="s">
        <v>41</v>
      </c>
      <c r="P229" t="s">
        <v>756</v>
      </c>
      <c r="Q229" t="s">
        <v>1699</v>
      </c>
      <c r="R229" t="s">
        <v>1700</v>
      </c>
    </row>
    <row r="230" spans="1:18" hidden="1" x14ac:dyDescent="0.35">
      <c r="A230" t="s">
        <v>80</v>
      </c>
      <c r="B230" t="s">
        <v>1702</v>
      </c>
      <c r="C230" t="s">
        <v>1703</v>
      </c>
      <c r="D230">
        <f>houseprice_2012_2018[[#This Row],[Column4]]+19110000</f>
        <v>20120723</v>
      </c>
      <c r="E230" t="s">
        <v>440</v>
      </c>
      <c r="F230" t="s">
        <v>146</v>
      </c>
      <c r="G230" t="s">
        <v>34</v>
      </c>
      <c r="H230" t="s">
        <v>63</v>
      </c>
      <c r="I230" t="s">
        <v>64</v>
      </c>
      <c r="J230" t="s">
        <v>53</v>
      </c>
      <c r="K230">
        <f>houseprice_2012_2018[[#This Row],[Column10]]+19110000</f>
        <v>19871223</v>
      </c>
      <c r="L230" t="s">
        <v>1704</v>
      </c>
      <c r="M230" t="s">
        <v>1705</v>
      </c>
      <c r="N230" t="s">
        <v>42</v>
      </c>
      <c r="O230" t="s">
        <v>42</v>
      </c>
      <c r="P230" t="s">
        <v>834</v>
      </c>
      <c r="Q230" t="s">
        <v>1706</v>
      </c>
      <c r="R230" t="s">
        <v>1707</v>
      </c>
    </row>
    <row r="231" spans="1:18" hidden="1" x14ac:dyDescent="0.35">
      <c r="A231" t="s">
        <v>29</v>
      </c>
      <c r="B231" t="s">
        <v>1711</v>
      </c>
      <c r="C231" t="s">
        <v>896</v>
      </c>
      <c r="D231">
        <f>houseprice_2012_2018[[#This Row],[Column4]]+19110000</f>
        <v>20120807</v>
      </c>
      <c r="E231" t="s">
        <v>163</v>
      </c>
      <c r="F231" t="s">
        <v>50</v>
      </c>
      <c r="G231" t="s">
        <v>34</v>
      </c>
      <c r="H231" t="s">
        <v>85</v>
      </c>
      <c r="I231" t="s">
        <v>64</v>
      </c>
      <c r="J231" t="s">
        <v>53</v>
      </c>
      <c r="K231">
        <f>houseprice_2012_2018[[#This Row],[Column10]]+19110000</f>
        <v>20010515</v>
      </c>
      <c r="L231" t="s">
        <v>1712</v>
      </c>
      <c r="M231" t="s">
        <v>1713</v>
      </c>
      <c r="N231" t="s">
        <v>41</v>
      </c>
      <c r="O231" t="s">
        <v>42</v>
      </c>
      <c r="P231" t="s">
        <v>1714</v>
      </c>
      <c r="Q231" t="s">
        <v>1715</v>
      </c>
      <c r="R231" t="s">
        <v>1716</v>
      </c>
    </row>
    <row r="232" spans="1:18" hidden="1" x14ac:dyDescent="0.35">
      <c r="A232" t="s">
        <v>293</v>
      </c>
      <c r="B232" t="s">
        <v>1717</v>
      </c>
      <c r="C232" t="s">
        <v>1718</v>
      </c>
      <c r="D232">
        <f>houseprice_2012_2018[[#This Row],[Column4]]+19110000</f>
        <v>20120705</v>
      </c>
      <c r="E232" t="s">
        <v>1222</v>
      </c>
      <c r="F232" t="s">
        <v>170</v>
      </c>
      <c r="G232" t="s">
        <v>123</v>
      </c>
      <c r="H232" t="s">
        <v>34</v>
      </c>
      <c r="I232" t="s">
        <v>1215</v>
      </c>
      <c r="J232" t="s">
        <v>37</v>
      </c>
      <c r="K232">
        <f>houseprice_2012_2018[[#This Row],[Column10]]+19110000</f>
        <v>19830728</v>
      </c>
      <c r="L232" t="s">
        <v>1002</v>
      </c>
      <c r="M232" t="s">
        <v>1719</v>
      </c>
      <c r="N232" t="s">
        <v>40</v>
      </c>
      <c r="O232" t="s">
        <v>41</v>
      </c>
      <c r="P232" t="s">
        <v>561</v>
      </c>
      <c r="Q232" t="s">
        <v>1720</v>
      </c>
      <c r="R232" t="s">
        <v>1721</v>
      </c>
    </row>
    <row r="233" spans="1:18" hidden="1" x14ac:dyDescent="0.35">
      <c r="A233" t="s">
        <v>293</v>
      </c>
      <c r="B233" t="s">
        <v>1722</v>
      </c>
      <c r="C233" t="s">
        <v>1723</v>
      </c>
      <c r="D233">
        <f>houseprice_2012_2018[[#This Row],[Column4]]+19110000</f>
        <v>20120806</v>
      </c>
      <c r="E233" t="s">
        <v>619</v>
      </c>
      <c r="F233" t="s">
        <v>50</v>
      </c>
      <c r="G233" t="s">
        <v>51</v>
      </c>
      <c r="H233" t="s">
        <v>63</v>
      </c>
      <c r="I233" t="s">
        <v>64</v>
      </c>
      <c r="J233" t="s">
        <v>53</v>
      </c>
      <c r="K233">
        <f>houseprice_2012_2018[[#This Row],[Column10]]+19110000</f>
        <v>20090805</v>
      </c>
      <c r="L233" t="s">
        <v>1724</v>
      </c>
      <c r="M233" t="s">
        <v>1725</v>
      </c>
      <c r="N233" t="s">
        <v>41</v>
      </c>
      <c r="O233" t="s">
        <v>42</v>
      </c>
      <c r="P233" t="s">
        <v>1726</v>
      </c>
      <c r="Q233" t="s">
        <v>1727</v>
      </c>
      <c r="R233" t="s">
        <v>1728</v>
      </c>
    </row>
    <row r="234" spans="1:18" hidden="1" x14ac:dyDescent="0.35">
      <c r="A234" t="s">
        <v>46</v>
      </c>
      <c r="B234" t="s">
        <v>411</v>
      </c>
      <c r="C234" t="s">
        <v>412</v>
      </c>
      <c r="D234">
        <f>houseprice_2012_2018[[#This Row],[Column4]]+19110000</f>
        <v>20120731</v>
      </c>
      <c r="E234" t="s">
        <v>244</v>
      </c>
      <c r="F234" t="s">
        <v>50</v>
      </c>
      <c r="G234" t="s">
        <v>84</v>
      </c>
      <c r="H234" t="s">
        <v>139</v>
      </c>
      <c r="I234" t="s">
        <v>36</v>
      </c>
      <c r="J234" t="s">
        <v>53</v>
      </c>
      <c r="K234">
        <f>houseprice_2012_2018[[#This Row],[Column10]]+19110000</f>
        <v>19931213</v>
      </c>
      <c r="L234" t="s">
        <v>413</v>
      </c>
      <c r="M234" t="s">
        <v>1731</v>
      </c>
      <c r="N234" t="s">
        <v>41</v>
      </c>
      <c r="O234" t="s">
        <v>41</v>
      </c>
      <c r="P234" t="s">
        <v>436</v>
      </c>
      <c r="Q234" t="s">
        <v>1732</v>
      </c>
      <c r="R234" t="s">
        <v>1733</v>
      </c>
    </row>
    <row r="235" spans="1:18" hidden="1" x14ac:dyDescent="0.35">
      <c r="A235" t="s">
        <v>46</v>
      </c>
      <c r="B235" t="s">
        <v>1734</v>
      </c>
      <c r="C235" t="s">
        <v>939</v>
      </c>
      <c r="D235">
        <f>houseprice_2012_2018[[#This Row],[Column4]]+19110000</f>
        <v>20120716</v>
      </c>
      <c r="E235" t="s">
        <v>203</v>
      </c>
      <c r="F235" t="s">
        <v>50</v>
      </c>
      <c r="G235" t="s">
        <v>34</v>
      </c>
      <c r="H235" t="s">
        <v>34</v>
      </c>
      <c r="I235" t="s">
        <v>52</v>
      </c>
      <c r="J235" t="s">
        <v>53</v>
      </c>
      <c r="K235">
        <f>houseprice_2012_2018[[#This Row],[Column10]]+19110000</f>
        <v>19801208</v>
      </c>
      <c r="L235" t="s">
        <v>1735</v>
      </c>
      <c r="M235" t="s">
        <v>1736</v>
      </c>
      <c r="N235" t="s">
        <v>1048</v>
      </c>
      <c r="O235" t="s">
        <v>97</v>
      </c>
      <c r="P235" t="s">
        <v>750</v>
      </c>
      <c r="Q235" t="s">
        <v>1737</v>
      </c>
      <c r="R235" t="s">
        <v>1738</v>
      </c>
    </row>
    <row r="236" spans="1:18" hidden="1" x14ac:dyDescent="0.35">
      <c r="A236" t="s">
        <v>308</v>
      </c>
      <c r="B236" t="s">
        <v>1743</v>
      </c>
      <c r="C236" t="s">
        <v>1744</v>
      </c>
      <c r="D236">
        <f>houseprice_2012_2018[[#This Row],[Column4]]+19110000</f>
        <v>20120720</v>
      </c>
      <c r="E236" t="s">
        <v>73</v>
      </c>
      <c r="F236" t="s">
        <v>50</v>
      </c>
      <c r="G236" t="s">
        <v>51</v>
      </c>
      <c r="H236" t="s">
        <v>246</v>
      </c>
      <c r="I236" t="s">
        <v>64</v>
      </c>
      <c r="J236" t="s">
        <v>53</v>
      </c>
      <c r="K236">
        <f>houseprice_2012_2018[[#This Row],[Column10]]+19110000</f>
        <v>20090903</v>
      </c>
      <c r="L236" t="s">
        <v>1745</v>
      </c>
      <c r="M236" t="s">
        <v>1746</v>
      </c>
      <c r="N236" t="s">
        <v>41</v>
      </c>
      <c r="O236" t="s">
        <v>41</v>
      </c>
      <c r="P236" t="s">
        <v>1747</v>
      </c>
      <c r="Q236" t="s">
        <v>1748</v>
      </c>
      <c r="R236" t="s">
        <v>1749</v>
      </c>
    </row>
    <row r="237" spans="1:18" hidden="1" x14ac:dyDescent="0.35">
      <c r="A237" t="s">
        <v>308</v>
      </c>
      <c r="B237" t="s">
        <v>1743</v>
      </c>
      <c r="C237" t="s">
        <v>253</v>
      </c>
      <c r="D237">
        <f>houseprice_2012_2018[[#This Row],[Column4]]+19110000</f>
        <v>20120720</v>
      </c>
      <c r="E237" t="s">
        <v>73</v>
      </c>
      <c r="F237" t="s">
        <v>50</v>
      </c>
      <c r="G237" t="s">
        <v>51</v>
      </c>
      <c r="H237" t="s">
        <v>246</v>
      </c>
      <c r="I237" t="s">
        <v>64</v>
      </c>
      <c r="J237" t="s">
        <v>53</v>
      </c>
      <c r="K237">
        <f>houseprice_2012_2018[[#This Row],[Column10]]+19110000</f>
        <v>20090903</v>
      </c>
      <c r="L237" t="s">
        <v>1745</v>
      </c>
      <c r="M237" t="s">
        <v>1755</v>
      </c>
      <c r="N237" t="s">
        <v>41</v>
      </c>
      <c r="O237" t="s">
        <v>41</v>
      </c>
      <c r="P237" t="s">
        <v>1756</v>
      </c>
      <c r="Q237" t="s">
        <v>1757</v>
      </c>
      <c r="R237" t="s">
        <v>1758</v>
      </c>
    </row>
    <row r="238" spans="1:18" hidden="1" x14ac:dyDescent="0.35">
      <c r="A238" t="s">
        <v>59</v>
      </c>
      <c r="B238" t="s">
        <v>1759</v>
      </c>
      <c r="C238" t="s">
        <v>1760</v>
      </c>
      <c r="D238">
        <f>houseprice_2012_2018[[#This Row],[Column4]]+19110000</f>
        <v>20120717</v>
      </c>
      <c r="E238" t="s">
        <v>62</v>
      </c>
      <c r="F238" t="s">
        <v>50</v>
      </c>
      <c r="G238" t="s">
        <v>551</v>
      </c>
      <c r="H238" t="s">
        <v>551</v>
      </c>
      <c r="I238" t="s">
        <v>36</v>
      </c>
      <c r="J238" t="s">
        <v>53</v>
      </c>
      <c r="K238">
        <f>houseprice_2012_2018[[#This Row],[Column10]]+19110000</f>
        <v>19800207</v>
      </c>
      <c r="L238" t="s">
        <v>1761</v>
      </c>
      <c r="M238" t="s">
        <v>1762</v>
      </c>
      <c r="N238" t="s">
        <v>41</v>
      </c>
      <c r="O238" t="s">
        <v>41</v>
      </c>
      <c r="P238" t="s">
        <v>1763</v>
      </c>
      <c r="Q238" t="s">
        <v>1764</v>
      </c>
      <c r="R238" t="s">
        <v>1765</v>
      </c>
    </row>
    <row r="239" spans="1:18" hidden="1" x14ac:dyDescent="0.35">
      <c r="A239" t="s">
        <v>59</v>
      </c>
      <c r="B239" t="s">
        <v>1766</v>
      </c>
      <c r="C239" t="s">
        <v>1591</v>
      </c>
      <c r="D239">
        <f>houseprice_2012_2018[[#This Row],[Column4]]+19110000</f>
        <v>20120727</v>
      </c>
      <c r="E239" t="s">
        <v>94</v>
      </c>
      <c r="F239" t="s">
        <v>50</v>
      </c>
      <c r="G239" t="s">
        <v>123</v>
      </c>
      <c r="H239" t="s">
        <v>123</v>
      </c>
      <c r="I239" t="s">
        <v>52</v>
      </c>
      <c r="J239" t="s">
        <v>53</v>
      </c>
      <c r="K239">
        <f>houseprice_2012_2018[[#This Row],[Column10]]+19110000</f>
        <v>19820824</v>
      </c>
      <c r="L239" t="s">
        <v>1767</v>
      </c>
      <c r="M239" t="s">
        <v>1768</v>
      </c>
      <c r="N239" t="s">
        <v>41</v>
      </c>
      <c r="O239" t="s">
        <v>41</v>
      </c>
      <c r="P239" t="s">
        <v>56</v>
      </c>
      <c r="Q239" t="s">
        <v>1769</v>
      </c>
      <c r="R239" t="s">
        <v>1770</v>
      </c>
    </row>
    <row r="240" spans="1:18" hidden="1" x14ac:dyDescent="0.35">
      <c r="A240" t="s">
        <v>70</v>
      </c>
      <c r="B240" t="s">
        <v>1771</v>
      </c>
      <c r="C240" t="s">
        <v>1772</v>
      </c>
      <c r="D240">
        <f>houseprice_2012_2018[[#This Row],[Column4]]+19110000</f>
        <v>20120810</v>
      </c>
      <c r="E240" t="s">
        <v>573</v>
      </c>
      <c r="F240" t="s">
        <v>170</v>
      </c>
      <c r="G240" t="s">
        <v>84</v>
      </c>
      <c r="H240" t="s">
        <v>123</v>
      </c>
      <c r="I240" t="s">
        <v>52</v>
      </c>
      <c r="J240" t="s">
        <v>53</v>
      </c>
      <c r="K240">
        <f>houseprice_2012_2018[[#This Row],[Column10]]+19110000</f>
        <v>19720609</v>
      </c>
      <c r="L240" t="s">
        <v>1773</v>
      </c>
      <c r="M240" t="s">
        <v>1774</v>
      </c>
      <c r="N240" t="s">
        <v>40</v>
      </c>
      <c r="O240" t="s">
        <v>41</v>
      </c>
      <c r="P240" t="s">
        <v>667</v>
      </c>
      <c r="Q240" t="s">
        <v>1775</v>
      </c>
      <c r="R240" t="s">
        <v>1776</v>
      </c>
    </row>
    <row r="241" spans="1:18" hidden="1" x14ac:dyDescent="0.35">
      <c r="A241" t="s">
        <v>70</v>
      </c>
      <c r="B241" t="s">
        <v>1781</v>
      </c>
      <c r="C241" t="s">
        <v>695</v>
      </c>
      <c r="D241">
        <f>houseprice_2012_2018[[#This Row],[Column4]]+19110000</f>
        <v>20120723</v>
      </c>
      <c r="E241" t="s">
        <v>440</v>
      </c>
      <c r="F241" t="s">
        <v>50</v>
      </c>
      <c r="G241" t="s">
        <v>123</v>
      </c>
      <c r="H241" t="s">
        <v>123</v>
      </c>
      <c r="I241" t="s">
        <v>52</v>
      </c>
      <c r="J241" t="s">
        <v>53</v>
      </c>
      <c r="K241">
        <f>houseprice_2012_2018[[#This Row],[Column10]]+19110000</f>
        <v>19700627</v>
      </c>
      <c r="L241" t="s">
        <v>1782</v>
      </c>
      <c r="M241" t="s">
        <v>1783</v>
      </c>
      <c r="N241" t="s">
        <v>263</v>
      </c>
      <c r="O241" t="s">
        <v>97</v>
      </c>
      <c r="P241" t="s">
        <v>723</v>
      </c>
      <c r="Q241" t="s">
        <v>1784</v>
      </c>
      <c r="R241" t="s">
        <v>1785</v>
      </c>
    </row>
    <row r="242" spans="1:18" hidden="1" x14ac:dyDescent="0.35">
      <c r="A242" t="s">
        <v>70</v>
      </c>
      <c r="B242" t="s">
        <v>1786</v>
      </c>
      <c r="C242" t="s">
        <v>1606</v>
      </c>
      <c r="D242">
        <f>houseprice_2012_2018[[#This Row],[Column4]]+19110000</f>
        <v>20120731</v>
      </c>
      <c r="E242" t="s">
        <v>244</v>
      </c>
      <c r="F242" t="s">
        <v>50</v>
      </c>
      <c r="G242" t="s">
        <v>51</v>
      </c>
      <c r="H242" t="s">
        <v>63</v>
      </c>
      <c r="I242" t="s">
        <v>64</v>
      </c>
      <c r="J242" t="s">
        <v>53</v>
      </c>
      <c r="K242">
        <f>houseprice_2012_2018[[#This Row],[Column10]]+19110000</f>
        <v>19841205</v>
      </c>
      <c r="L242" t="s">
        <v>1787</v>
      </c>
      <c r="M242" t="s">
        <v>1788</v>
      </c>
      <c r="N242" t="s">
        <v>158</v>
      </c>
      <c r="O242" t="s">
        <v>41</v>
      </c>
      <c r="P242" t="s">
        <v>631</v>
      </c>
      <c r="Q242" t="s">
        <v>1789</v>
      </c>
      <c r="R242" t="s">
        <v>1790</v>
      </c>
    </row>
    <row r="243" spans="1:18" hidden="1" x14ac:dyDescent="0.35">
      <c r="A243" t="s">
        <v>119</v>
      </c>
      <c r="B243" t="s">
        <v>1791</v>
      </c>
      <c r="C243" t="s">
        <v>1792</v>
      </c>
      <c r="D243">
        <f>houseprice_2012_2018[[#This Row],[Column4]]+19110000</f>
        <v>20120724</v>
      </c>
      <c r="E243" t="s">
        <v>520</v>
      </c>
      <c r="F243" t="s">
        <v>50</v>
      </c>
      <c r="G243" t="s">
        <v>74</v>
      </c>
      <c r="H243" t="s">
        <v>34</v>
      </c>
      <c r="I243" t="s">
        <v>52</v>
      </c>
      <c r="J243" t="s">
        <v>53</v>
      </c>
      <c r="K243">
        <f>houseprice_2012_2018[[#This Row],[Column10]]+19110000</f>
        <v>19840809</v>
      </c>
      <c r="L243" t="s">
        <v>1793</v>
      </c>
      <c r="M243" t="s">
        <v>1794</v>
      </c>
      <c r="N243" t="s">
        <v>40</v>
      </c>
      <c r="O243" t="s">
        <v>42</v>
      </c>
      <c r="P243" t="s">
        <v>1286</v>
      </c>
      <c r="Q243" t="s">
        <v>1795</v>
      </c>
      <c r="R243" t="s">
        <v>1796</v>
      </c>
    </row>
    <row r="244" spans="1:18" hidden="1" x14ac:dyDescent="0.35">
      <c r="A244" t="s">
        <v>29</v>
      </c>
      <c r="B244" t="s">
        <v>1797</v>
      </c>
      <c r="C244" t="s">
        <v>1798</v>
      </c>
      <c r="D244">
        <f>houseprice_2012_2018[[#This Row],[Column4]]+19110000</f>
        <v>20120627</v>
      </c>
      <c r="E244" t="s">
        <v>984</v>
      </c>
      <c r="F244" t="s">
        <v>50</v>
      </c>
      <c r="G244" t="s">
        <v>74</v>
      </c>
      <c r="H244" t="s">
        <v>123</v>
      </c>
      <c r="I244" t="s">
        <v>52</v>
      </c>
      <c r="J244" t="s">
        <v>53</v>
      </c>
      <c r="K244">
        <f>houseprice_2012_2018[[#This Row],[Column10]]+19110000</f>
        <v>19720713</v>
      </c>
      <c r="L244" t="s">
        <v>1799</v>
      </c>
      <c r="M244" t="s">
        <v>1800</v>
      </c>
      <c r="N244" t="s">
        <v>1048</v>
      </c>
      <c r="O244" t="s">
        <v>41</v>
      </c>
      <c r="P244" t="s">
        <v>1801</v>
      </c>
      <c r="Q244" t="s">
        <v>1802</v>
      </c>
      <c r="R244" t="s">
        <v>1803</v>
      </c>
    </row>
    <row r="245" spans="1:18" x14ac:dyDescent="0.35">
      <c r="A245" t="s">
        <v>183</v>
      </c>
      <c r="B245" t="s">
        <v>1808</v>
      </c>
      <c r="C245" t="s">
        <v>1300</v>
      </c>
      <c r="D245">
        <f>houseprice_2012_2018[[#This Row],[Column4]]+19110000</f>
        <v>20120706</v>
      </c>
      <c r="E245" t="s">
        <v>581</v>
      </c>
      <c r="F245" t="s">
        <v>50</v>
      </c>
      <c r="G245" t="s">
        <v>672</v>
      </c>
      <c r="H245" t="s">
        <v>123</v>
      </c>
      <c r="I245" t="s">
        <v>52</v>
      </c>
      <c r="J245" t="s">
        <v>53</v>
      </c>
      <c r="K245" t="e">
        <f>houseprice_2012_2018[[#This Row],[Column10]]+19110000</f>
        <v>#VALUE!</v>
      </c>
      <c r="L245" t="s">
        <v>166</v>
      </c>
      <c r="M245" t="s">
        <v>1809</v>
      </c>
      <c r="N245" t="s">
        <v>40</v>
      </c>
      <c r="O245" t="s">
        <v>41</v>
      </c>
      <c r="P245" t="s">
        <v>1810</v>
      </c>
      <c r="Q245" t="s">
        <v>1811</v>
      </c>
      <c r="R245" t="s">
        <v>1812</v>
      </c>
    </row>
    <row r="246" spans="1:18" hidden="1" x14ac:dyDescent="0.35">
      <c r="A246" t="s">
        <v>183</v>
      </c>
      <c r="B246" t="s">
        <v>1178</v>
      </c>
      <c r="C246" t="s">
        <v>1813</v>
      </c>
      <c r="D246">
        <f>houseprice_2012_2018[[#This Row],[Column4]]+19110000</f>
        <v>20120731</v>
      </c>
      <c r="E246" t="s">
        <v>244</v>
      </c>
      <c r="F246" t="s">
        <v>50</v>
      </c>
      <c r="G246" t="s">
        <v>34</v>
      </c>
      <c r="H246" t="s">
        <v>63</v>
      </c>
      <c r="I246" t="s">
        <v>64</v>
      </c>
      <c r="J246" t="s">
        <v>53</v>
      </c>
      <c r="K246">
        <f>houseprice_2012_2018[[#This Row],[Column10]]+19110000</f>
        <v>19900825</v>
      </c>
      <c r="L246" t="s">
        <v>1180</v>
      </c>
      <c r="M246" t="s">
        <v>1814</v>
      </c>
      <c r="N246" t="s">
        <v>41</v>
      </c>
      <c r="O246" t="s">
        <v>42</v>
      </c>
      <c r="P246" t="s">
        <v>1815</v>
      </c>
      <c r="Q246" t="s">
        <v>1816</v>
      </c>
      <c r="R246" t="s">
        <v>1817</v>
      </c>
    </row>
    <row r="247" spans="1:18" hidden="1" x14ac:dyDescent="0.35">
      <c r="A247" t="s">
        <v>183</v>
      </c>
      <c r="B247" t="s">
        <v>759</v>
      </c>
      <c r="C247" t="s">
        <v>774</v>
      </c>
      <c r="D247">
        <f>houseprice_2012_2018[[#This Row],[Column4]]+19110000</f>
        <v>20091213</v>
      </c>
      <c r="E247" t="s">
        <v>1818</v>
      </c>
      <c r="F247" t="s">
        <v>50</v>
      </c>
      <c r="G247" t="s">
        <v>85</v>
      </c>
      <c r="H247" t="s">
        <v>139</v>
      </c>
      <c r="I247" t="s">
        <v>36</v>
      </c>
      <c r="J247" t="s">
        <v>53</v>
      </c>
      <c r="K247">
        <f>houseprice_2012_2018[[#This Row],[Column10]]+19110000</f>
        <v>20120614</v>
      </c>
      <c r="L247" t="s">
        <v>702</v>
      </c>
      <c r="M247" t="s">
        <v>776</v>
      </c>
      <c r="N247" t="s">
        <v>97</v>
      </c>
      <c r="O247" t="s">
        <v>41</v>
      </c>
      <c r="P247" t="s">
        <v>1819</v>
      </c>
      <c r="Q247" t="s">
        <v>1820</v>
      </c>
      <c r="R247" t="s">
        <v>1821</v>
      </c>
    </row>
    <row r="248" spans="1:18" hidden="1" x14ac:dyDescent="0.35">
      <c r="A248" t="s">
        <v>183</v>
      </c>
      <c r="B248" t="s">
        <v>759</v>
      </c>
      <c r="C248" t="s">
        <v>1822</v>
      </c>
      <c r="D248">
        <f>houseprice_2012_2018[[#This Row],[Column4]]+19110000</f>
        <v>20091213</v>
      </c>
      <c r="E248" t="s">
        <v>1818</v>
      </c>
      <c r="F248" t="s">
        <v>50</v>
      </c>
      <c r="G248" t="s">
        <v>271</v>
      </c>
      <c r="H248" t="s">
        <v>139</v>
      </c>
      <c r="I248" t="s">
        <v>36</v>
      </c>
      <c r="J248" t="s">
        <v>53</v>
      </c>
      <c r="K248">
        <f>houseprice_2012_2018[[#This Row],[Column10]]+19110000</f>
        <v>20120614</v>
      </c>
      <c r="L248" t="s">
        <v>702</v>
      </c>
      <c r="M248" t="s">
        <v>1823</v>
      </c>
      <c r="N248" t="s">
        <v>158</v>
      </c>
      <c r="O248" t="s">
        <v>41</v>
      </c>
      <c r="P248" t="s">
        <v>1824</v>
      </c>
      <c r="Q248" t="s">
        <v>1825</v>
      </c>
      <c r="R248" t="s">
        <v>1826</v>
      </c>
    </row>
    <row r="249" spans="1:18" hidden="1" x14ac:dyDescent="0.35">
      <c r="A249" t="s">
        <v>46</v>
      </c>
      <c r="B249" t="s">
        <v>1827</v>
      </c>
      <c r="C249" t="s">
        <v>1828</v>
      </c>
      <c r="D249">
        <f>houseprice_2012_2018[[#This Row],[Column4]]+19110000</f>
        <v>20120807</v>
      </c>
      <c r="E249" t="s">
        <v>163</v>
      </c>
      <c r="F249" t="s">
        <v>50</v>
      </c>
      <c r="G249" t="s">
        <v>139</v>
      </c>
      <c r="H249" t="s">
        <v>139</v>
      </c>
      <c r="I249" t="s">
        <v>36</v>
      </c>
      <c r="J249" t="s">
        <v>53</v>
      </c>
      <c r="K249">
        <f>houseprice_2012_2018[[#This Row],[Column10]]+19110000</f>
        <v>20070621</v>
      </c>
      <c r="L249" t="s">
        <v>1829</v>
      </c>
      <c r="M249" t="s">
        <v>1830</v>
      </c>
      <c r="N249" t="s">
        <v>42</v>
      </c>
      <c r="O249" t="s">
        <v>42</v>
      </c>
      <c r="P249" t="s">
        <v>1345</v>
      </c>
      <c r="Q249" t="s">
        <v>1831</v>
      </c>
      <c r="R249" t="s">
        <v>1832</v>
      </c>
    </row>
    <row r="250" spans="1:18" hidden="1" x14ac:dyDescent="0.35">
      <c r="A250" t="s">
        <v>80</v>
      </c>
      <c r="B250" t="s">
        <v>1833</v>
      </c>
      <c r="C250" t="s">
        <v>460</v>
      </c>
      <c r="D250">
        <f>houseprice_2012_2018[[#This Row],[Column4]]+19110000</f>
        <v>20120807</v>
      </c>
      <c r="E250" t="s">
        <v>163</v>
      </c>
      <c r="F250" t="s">
        <v>50</v>
      </c>
      <c r="G250" t="s">
        <v>51</v>
      </c>
      <c r="H250" t="s">
        <v>123</v>
      </c>
      <c r="I250" t="s">
        <v>52</v>
      </c>
      <c r="J250" t="s">
        <v>53</v>
      </c>
      <c r="K250">
        <f>houseprice_2012_2018[[#This Row],[Column10]]+19110000</f>
        <v>19720210</v>
      </c>
      <c r="L250" t="s">
        <v>1834</v>
      </c>
      <c r="M250" t="s">
        <v>1835</v>
      </c>
      <c r="N250" t="s">
        <v>40</v>
      </c>
      <c r="O250" t="s">
        <v>41</v>
      </c>
      <c r="P250" t="s">
        <v>1286</v>
      </c>
      <c r="Q250" t="s">
        <v>1836</v>
      </c>
      <c r="R250" t="s">
        <v>1837</v>
      </c>
    </row>
    <row r="251" spans="1:18" hidden="1" x14ac:dyDescent="0.35">
      <c r="A251" t="s">
        <v>46</v>
      </c>
      <c r="B251" t="s">
        <v>1838</v>
      </c>
      <c r="C251" t="s">
        <v>82</v>
      </c>
      <c r="D251">
        <f>houseprice_2012_2018[[#This Row],[Column4]]+19110000</f>
        <v>20120814</v>
      </c>
      <c r="E251" t="s">
        <v>1508</v>
      </c>
      <c r="F251" t="s">
        <v>50</v>
      </c>
      <c r="G251" t="s">
        <v>1382</v>
      </c>
      <c r="H251" t="s">
        <v>1839</v>
      </c>
      <c r="I251" t="s">
        <v>36</v>
      </c>
      <c r="J251" t="s">
        <v>53</v>
      </c>
      <c r="K251">
        <f>houseprice_2012_2018[[#This Row],[Column10]]+19110000</f>
        <v>19970124</v>
      </c>
      <c r="L251" t="s">
        <v>1840</v>
      </c>
      <c r="M251" t="s">
        <v>1841</v>
      </c>
      <c r="N251" t="s">
        <v>41</v>
      </c>
      <c r="O251" t="s">
        <v>42</v>
      </c>
      <c r="P251" t="s">
        <v>814</v>
      </c>
      <c r="Q251" t="s">
        <v>1842</v>
      </c>
      <c r="R251" t="s">
        <v>1843</v>
      </c>
    </row>
    <row r="252" spans="1:18" hidden="1" x14ac:dyDescent="0.35">
      <c r="A252" t="s">
        <v>46</v>
      </c>
      <c r="B252" t="s">
        <v>1844</v>
      </c>
      <c r="C252" t="s">
        <v>1845</v>
      </c>
      <c r="D252">
        <f>houseprice_2012_2018[[#This Row],[Column4]]+19110000</f>
        <v>20120803</v>
      </c>
      <c r="E252" t="s">
        <v>858</v>
      </c>
      <c r="F252" t="s">
        <v>50</v>
      </c>
      <c r="G252" t="s">
        <v>123</v>
      </c>
      <c r="H252" t="s">
        <v>34</v>
      </c>
      <c r="I252" t="s">
        <v>52</v>
      </c>
      <c r="J252" t="s">
        <v>53</v>
      </c>
      <c r="K252">
        <f>houseprice_2012_2018[[#This Row],[Column10]]+19110000</f>
        <v>19960817</v>
      </c>
      <c r="L252" t="s">
        <v>1846</v>
      </c>
      <c r="M252" t="s">
        <v>1847</v>
      </c>
      <c r="N252" t="s">
        <v>40</v>
      </c>
      <c r="O252" t="s">
        <v>41</v>
      </c>
      <c r="P252" t="s">
        <v>1286</v>
      </c>
      <c r="Q252" t="s">
        <v>1848</v>
      </c>
      <c r="R252" t="s">
        <v>1849</v>
      </c>
    </row>
    <row r="253" spans="1:18" hidden="1" x14ac:dyDescent="0.35">
      <c r="A253" t="s">
        <v>80</v>
      </c>
      <c r="B253" t="s">
        <v>1850</v>
      </c>
      <c r="C253" t="s">
        <v>1851</v>
      </c>
      <c r="D253">
        <f>houseprice_2012_2018[[#This Row],[Column4]]+19110000</f>
        <v>20120726</v>
      </c>
      <c r="E253" t="s">
        <v>155</v>
      </c>
      <c r="F253" t="s">
        <v>50</v>
      </c>
      <c r="G253" t="s">
        <v>34</v>
      </c>
      <c r="H253" t="s">
        <v>63</v>
      </c>
      <c r="I253" t="s">
        <v>86</v>
      </c>
      <c r="J253" t="s">
        <v>53</v>
      </c>
      <c r="K253">
        <f>houseprice_2012_2018[[#This Row],[Column10]]+19110000</f>
        <v>19830829</v>
      </c>
      <c r="L253" t="s">
        <v>1852</v>
      </c>
      <c r="M253" t="s">
        <v>1853</v>
      </c>
      <c r="N253" t="s">
        <v>42</v>
      </c>
      <c r="O253" t="s">
        <v>42</v>
      </c>
      <c r="P253" t="s">
        <v>1854</v>
      </c>
      <c r="Q253" t="s">
        <v>1855</v>
      </c>
      <c r="R253" t="s">
        <v>1856</v>
      </c>
    </row>
    <row r="254" spans="1:18" hidden="1" x14ac:dyDescent="0.35">
      <c r="A254" t="s">
        <v>293</v>
      </c>
      <c r="B254" t="s">
        <v>1857</v>
      </c>
      <c r="C254" t="s">
        <v>1858</v>
      </c>
      <c r="D254">
        <f>houseprice_2012_2018[[#This Row],[Column4]]+19110000</f>
        <v>20120801</v>
      </c>
      <c r="E254" t="s">
        <v>947</v>
      </c>
      <c r="F254" t="s">
        <v>50</v>
      </c>
      <c r="G254" t="s">
        <v>123</v>
      </c>
      <c r="H254" t="s">
        <v>34</v>
      </c>
      <c r="I254" t="s">
        <v>52</v>
      </c>
      <c r="J254" t="s">
        <v>37</v>
      </c>
      <c r="K254">
        <f>houseprice_2012_2018[[#This Row],[Column10]]+19110000</f>
        <v>19830916</v>
      </c>
      <c r="L254" t="s">
        <v>1859</v>
      </c>
      <c r="M254" t="s">
        <v>1860</v>
      </c>
      <c r="N254" t="s">
        <v>40</v>
      </c>
      <c r="O254" t="s">
        <v>41</v>
      </c>
      <c r="P254" t="s">
        <v>359</v>
      </c>
      <c r="Q254" t="s">
        <v>1861</v>
      </c>
      <c r="R254" t="s">
        <v>1862</v>
      </c>
    </row>
    <row r="255" spans="1:18" hidden="1" x14ac:dyDescent="0.35">
      <c r="A255" t="s">
        <v>293</v>
      </c>
      <c r="B255" t="s">
        <v>1863</v>
      </c>
      <c r="C255" t="s">
        <v>1864</v>
      </c>
      <c r="D255">
        <f>houseprice_2012_2018[[#This Row],[Column4]]+19110000</f>
        <v>20120726</v>
      </c>
      <c r="E255" t="s">
        <v>155</v>
      </c>
      <c r="F255" t="s">
        <v>146</v>
      </c>
      <c r="G255" t="s">
        <v>123</v>
      </c>
      <c r="H255" t="s">
        <v>123</v>
      </c>
      <c r="I255" t="s">
        <v>52</v>
      </c>
      <c r="J255" t="s">
        <v>53</v>
      </c>
      <c r="K255">
        <f>houseprice_2012_2018[[#This Row],[Column10]]+19110000</f>
        <v>19820225</v>
      </c>
      <c r="L255" t="s">
        <v>1865</v>
      </c>
      <c r="M255" t="s">
        <v>1866</v>
      </c>
      <c r="N255" t="s">
        <v>41</v>
      </c>
      <c r="O255" t="s">
        <v>42</v>
      </c>
      <c r="P255" t="s">
        <v>213</v>
      </c>
      <c r="Q255" t="s">
        <v>1867</v>
      </c>
      <c r="R255" t="s">
        <v>1868</v>
      </c>
    </row>
    <row r="256" spans="1:18" x14ac:dyDescent="0.35">
      <c r="A256" t="s">
        <v>293</v>
      </c>
      <c r="B256" t="s">
        <v>1283</v>
      </c>
      <c r="C256" t="s">
        <v>1869</v>
      </c>
      <c r="D256">
        <f>houseprice_2012_2018[[#This Row],[Column4]]+19110000</f>
        <v>20120804</v>
      </c>
      <c r="E256" t="s">
        <v>186</v>
      </c>
      <c r="F256" t="s">
        <v>50</v>
      </c>
      <c r="G256" t="s">
        <v>319</v>
      </c>
      <c r="H256" t="s">
        <v>123</v>
      </c>
      <c r="I256" t="s">
        <v>52</v>
      </c>
      <c r="J256" t="s">
        <v>53</v>
      </c>
      <c r="K256" t="e">
        <f>houseprice_2012_2018[[#This Row],[Column10]]+19110000</f>
        <v>#VALUE!</v>
      </c>
      <c r="L256" t="s">
        <v>166</v>
      </c>
      <c r="M256" t="s">
        <v>1870</v>
      </c>
      <c r="N256" t="s">
        <v>1150</v>
      </c>
      <c r="O256" t="s">
        <v>41</v>
      </c>
      <c r="P256" t="s">
        <v>886</v>
      </c>
      <c r="Q256" t="s">
        <v>1871</v>
      </c>
      <c r="R256" t="s">
        <v>1872</v>
      </c>
    </row>
    <row r="257" spans="1:18" hidden="1" x14ac:dyDescent="0.35">
      <c r="A257" t="s">
        <v>29</v>
      </c>
      <c r="B257" t="s">
        <v>1873</v>
      </c>
      <c r="C257" t="s">
        <v>1874</v>
      </c>
      <c r="D257">
        <f>houseprice_2012_2018[[#This Row],[Column4]]+19110000</f>
        <v>20120812</v>
      </c>
      <c r="E257" t="s">
        <v>1875</v>
      </c>
      <c r="F257" t="s">
        <v>50</v>
      </c>
      <c r="G257" t="s">
        <v>123</v>
      </c>
      <c r="H257" t="s">
        <v>270</v>
      </c>
      <c r="I257" t="s">
        <v>64</v>
      </c>
      <c r="J257" t="s">
        <v>53</v>
      </c>
      <c r="K257">
        <f>houseprice_2012_2018[[#This Row],[Column10]]+19110000</f>
        <v>20090115</v>
      </c>
      <c r="L257" t="s">
        <v>1876</v>
      </c>
      <c r="M257" t="s">
        <v>1877</v>
      </c>
      <c r="N257" t="s">
        <v>42</v>
      </c>
      <c r="O257" t="s">
        <v>42</v>
      </c>
      <c r="P257" t="s">
        <v>1878</v>
      </c>
      <c r="Q257" t="s">
        <v>1879</v>
      </c>
      <c r="R257" t="s">
        <v>1880</v>
      </c>
    </row>
    <row r="258" spans="1:18" x14ac:dyDescent="0.35">
      <c r="A258" t="s">
        <v>142</v>
      </c>
      <c r="B258" t="s">
        <v>1881</v>
      </c>
      <c r="C258" t="s">
        <v>1882</v>
      </c>
      <c r="D258">
        <f>houseprice_2012_2018[[#This Row],[Column4]]+19110000</f>
        <v>20120805</v>
      </c>
      <c r="E258" t="s">
        <v>1329</v>
      </c>
      <c r="F258" t="s">
        <v>146</v>
      </c>
      <c r="G258" t="s">
        <v>84</v>
      </c>
      <c r="H258" t="s">
        <v>123</v>
      </c>
      <c r="I258" t="s">
        <v>52</v>
      </c>
      <c r="J258" t="s">
        <v>53</v>
      </c>
      <c r="K258" t="e">
        <f>houseprice_2012_2018[[#This Row],[Column10]]+19110000</f>
        <v>#VALUE!</v>
      </c>
      <c r="L258" t="s">
        <v>166</v>
      </c>
      <c r="M258" t="s">
        <v>1883</v>
      </c>
      <c r="N258" t="s">
        <v>40</v>
      </c>
      <c r="O258" t="s">
        <v>41</v>
      </c>
      <c r="P258" t="s">
        <v>1884</v>
      </c>
      <c r="Q258" t="s">
        <v>1885</v>
      </c>
      <c r="R258" t="s">
        <v>1886</v>
      </c>
    </row>
    <row r="259" spans="1:18" x14ac:dyDescent="0.35">
      <c r="A259" t="s">
        <v>293</v>
      </c>
      <c r="B259" t="s">
        <v>1887</v>
      </c>
      <c r="C259" t="s">
        <v>1888</v>
      </c>
      <c r="D259">
        <f>houseprice_2012_2018[[#This Row],[Column4]]+19110000</f>
        <v>20120822</v>
      </c>
      <c r="E259" t="s">
        <v>1889</v>
      </c>
      <c r="F259" t="s">
        <v>50</v>
      </c>
      <c r="G259" t="s">
        <v>85</v>
      </c>
      <c r="H259" t="s">
        <v>63</v>
      </c>
      <c r="I259" t="s">
        <v>64</v>
      </c>
      <c r="J259" t="s">
        <v>53</v>
      </c>
      <c r="K259" t="e">
        <f>houseprice_2012_2018[[#This Row],[Column10]]+19110000</f>
        <v>#VALUE!</v>
      </c>
      <c r="L259" t="s">
        <v>166</v>
      </c>
      <c r="M259" t="s">
        <v>1890</v>
      </c>
      <c r="N259" t="s">
        <v>40</v>
      </c>
      <c r="O259" t="s">
        <v>41</v>
      </c>
      <c r="P259" t="s">
        <v>1891</v>
      </c>
      <c r="Q259" t="s">
        <v>1892</v>
      </c>
      <c r="R259" t="s">
        <v>1893</v>
      </c>
    </row>
    <row r="260" spans="1:18" hidden="1" x14ac:dyDescent="0.35">
      <c r="A260" t="s">
        <v>101</v>
      </c>
      <c r="B260" t="s">
        <v>1894</v>
      </c>
      <c r="C260" t="s">
        <v>1895</v>
      </c>
      <c r="D260">
        <f>houseprice_2012_2018[[#This Row],[Column4]]+19110000</f>
        <v>20120720</v>
      </c>
      <c r="E260" t="s">
        <v>73</v>
      </c>
      <c r="F260" t="s">
        <v>146</v>
      </c>
      <c r="G260" t="s">
        <v>74</v>
      </c>
      <c r="H260" t="s">
        <v>34</v>
      </c>
      <c r="I260" t="s">
        <v>52</v>
      </c>
      <c r="J260" t="s">
        <v>53</v>
      </c>
      <c r="K260">
        <f>houseprice_2012_2018[[#This Row],[Column10]]+19110000</f>
        <v>19680816</v>
      </c>
      <c r="L260" t="s">
        <v>1896</v>
      </c>
      <c r="M260" t="s">
        <v>1897</v>
      </c>
      <c r="N260" t="s">
        <v>97</v>
      </c>
      <c r="O260" t="s">
        <v>42</v>
      </c>
      <c r="P260" t="s">
        <v>1898</v>
      </c>
      <c r="Q260" t="s">
        <v>1899</v>
      </c>
      <c r="R260" t="s">
        <v>1900</v>
      </c>
    </row>
    <row r="261" spans="1:18" hidden="1" x14ac:dyDescent="0.35">
      <c r="A261" t="s">
        <v>80</v>
      </c>
      <c r="B261" t="s">
        <v>1901</v>
      </c>
      <c r="C261" t="s">
        <v>1902</v>
      </c>
      <c r="D261">
        <f>houseprice_2012_2018[[#This Row],[Column4]]+19110000</f>
        <v>20120717</v>
      </c>
      <c r="E261" t="s">
        <v>62</v>
      </c>
      <c r="F261" t="s">
        <v>50</v>
      </c>
      <c r="G261" t="s">
        <v>270</v>
      </c>
      <c r="H261" t="s">
        <v>1382</v>
      </c>
      <c r="I261" t="s">
        <v>36</v>
      </c>
      <c r="J261" t="s">
        <v>53</v>
      </c>
      <c r="K261">
        <f>houseprice_2012_2018[[#This Row],[Column10]]+19110000</f>
        <v>19931222</v>
      </c>
      <c r="L261" t="s">
        <v>1903</v>
      </c>
      <c r="M261" t="s">
        <v>1904</v>
      </c>
      <c r="N261" t="s">
        <v>41</v>
      </c>
      <c r="O261" t="s">
        <v>41</v>
      </c>
      <c r="P261" t="s">
        <v>1905</v>
      </c>
      <c r="Q261" t="s">
        <v>1906</v>
      </c>
      <c r="R261" t="s">
        <v>1907</v>
      </c>
    </row>
    <row r="262" spans="1:18" hidden="1" x14ac:dyDescent="0.35">
      <c r="A262" t="s">
        <v>59</v>
      </c>
      <c r="B262" t="s">
        <v>1908</v>
      </c>
      <c r="C262" t="s">
        <v>1909</v>
      </c>
      <c r="D262">
        <f>houseprice_2012_2018[[#This Row],[Column4]]+19110000</f>
        <v>20120720</v>
      </c>
      <c r="E262" t="s">
        <v>73</v>
      </c>
      <c r="F262" t="s">
        <v>50</v>
      </c>
      <c r="G262" t="s">
        <v>85</v>
      </c>
      <c r="H262" t="s">
        <v>63</v>
      </c>
      <c r="I262" t="s">
        <v>64</v>
      </c>
      <c r="J262" t="s">
        <v>53</v>
      </c>
      <c r="K262">
        <f>houseprice_2012_2018[[#This Row],[Column10]]+19110000</f>
        <v>19790920</v>
      </c>
      <c r="L262" t="s">
        <v>1910</v>
      </c>
      <c r="M262" t="s">
        <v>1911</v>
      </c>
      <c r="N262" t="s">
        <v>41</v>
      </c>
      <c r="O262" t="s">
        <v>42</v>
      </c>
      <c r="P262" t="s">
        <v>1912</v>
      </c>
      <c r="Q262" t="s">
        <v>1913</v>
      </c>
      <c r="R262" t="s">
        <v>1914</v>
      </c>
    </row>
    <row r="263" spans="1:18" hidden="1" x14ac:dyDescent="0.35">
      <c r="A263" t="s">
        <v>59</v>
      </c>
      <c r="B263" t="s">
        <v>1915</v>
      </c>
      <c r="C263" t="s">
        <v>1916</v>
      </c>
      <c r="D263">
        <f>houseprice_2012_2018[[#This Row],[Column4]]+19110000</f>
        <v>20120723</v>
      </c>
      <c r="E263" t="s">
        <v>440</v>
      </c>
      <c r="F263" t="s">
        <v>50</v>
      </c>
      <c r="G263" t="s">
        <v>319</v>
      </c>
      <c r="H263" t="s">
        <v>123</v>
      </c>
      <c r="I263" t="s">
        <v>52</v>
      </c>
      <c r="J263" t="s">
        <v>53</v>
      </c>
      <c r="K263">
        <f>houseprice_2012_2018[[#This Row],[Column10]]+19110000</f>
        <v>19730125</v>
      </c>
      <c r="L263" t="s">
        <v>1917</v>
      </c>
      <c r="M263" t="s">
        <v>1918</v>
      </c>
      <c r="N263" t="s">
        <v>263</v>
      </c>
      <c r="O263" t="s">
        <v>40</v>
      </c>
      <c r="P263" t="s">
        <v>819</v>
      </c>
      <c r="Q263" t="s">
        <v>1919</v>
      </c>
      <c r="R263" t="s">
        <v>1920</v>
      </c>
    </row>
    <row r="264" spans="1:18" hidden="1" x14ac:dyDescent="0.35">
      <c r="A264" t="s">
        <v>70</v>
      </c>
      <c r="B264" t="s">
        <v>847</v>
      </c>
      <c r="C264" t="s">
        <v>1921</v>
      </c>
      <c r="D264">
        <f>houseprice_2012_2018[[#This Row],[Column4]]+19110000</f>
        <v>20120516</v>
      </c>
      <c r="E264" t="s">
        <v>1922</v>
      </c>
      <c r="F264" t="s">
        <v>146</v>
      </c>
      <c r="G264" t="s">
        <v>84</v>
      </c>
      <c r="H264" t="s">
        <v>123</v>
      </c>
      <c r="I264" t="s">
        <v>52</v>
      </c>
      <c r="J264" t="s">
        <v>53</v>
      </c>
      <c r="K264">
        <f>houseprice_2012_2018[[#This Row],[Column10]]+19110000</f>
        <v>19741007</v>
      </c>
      <c r="L264" t="s">
        <v>1923</v>
      </c>
      <c r="M264" t="s">
        <v>1924</v>
      </c>
      <c r="N264" t="s">
        <v>41</v>
      </c>
      <c r="O264" t="s">
        <v>41</v>
      </c>
      <c r="P264" t="s">
        <v>756</v>
      </c>
      <c r="Q264" t="s">
        <v>1925</v>
      </c>
      <c r="R264" t="s">
        <v>1926</v>
      </c>
    </row>
    <row r="265" spans="1:18" hidden="1" x14ac:dyDescent="0.35">
      <c r="A265" t="s">
        <v>119</v>
      </c>
      <c r="B265" t="s">
        <v>1927</v>
      </c>
      <c r="C265" t="s">
        <v>1928</v>
      </c>
      <c r="D265">
        <f>houseprice_2012_2018[[#This Row],[Column4]]+19110000</f>
        <v>20120806</v>
      </c>
      <c r="E265" t="s">
        <v>619</v>
      </c>
      <c r="F265" t="s">
        <v>33</v>
      </c>
      <c r="G265" t="s">
        <v>51</v>
      </c>
      <c r="H265" t="s">
        <v>34</v>
      </c>
      <c r="I265" t="s">
        <v>52</v>
      </c>
      <c r="J265" t="s">
        <v>53</v>
      </c>
      <c r="K265">
        <f>houseprice_2012_2018[[#This Row],[Column10]]+19110000</f>
        <v>19841022</v>
      </c>
      <c r="L265" t="s">
        <v>1929</v>
      </c>
      <c r="M265" t="s">
        <v>1930</v>
      </c>
      <c r="N265" t="s">
        <v>40</v>
      </c>
      <c r="O265" t="s">
        <v>42</v>
      </c>
      <c r="P265" t="s">
        <v>305</v>
      </c>
      <c r="Q265" t="s">
        <v>1931</v>
      </c>
      <c r="R265" t="s">
        <v>1932</v>
      </c>
    </row>
    <row r="266" spans="1:18" hidden="1" x14ac:dyDescent="0.35">
      <c r="A266" t="s">
        <v>70</v>
      </c>
      <c r="B266" t="s">
        <v>1933</v>
      </c>
      <c r="C266" t="s">
        <v>1934</v>
      </c>
      <c r="D266">
        <f>houseprice_2012_2018[[#This Row],[Column4]]+19110000</f>
        <v>20120808</v>
      </c>
      <c r="E266" t="s">
        <v>269</v>
      </c>
      <c r="F266" t="s">
        <v>50</v>
      </c>
      <c r="G266" t="s">
        <v>74</v>
      </c>
      <c r="H266" t="s">
        <v>123</v>
      </c>
      <c r="I266" t="s">
        <v>52</v>
      </c>
      <c r="J266" t="s">
        <v>53</v>
      </c>
      <c r="K266">
        <f>houseprice_2012_2018[[#This Row],[Column10]]+19110000</f>
        <v>19750801</v>
      </c>
      <c r="L266" t="s">
        <v>1935</v>
      </c>
      <c r="M266" t="s">
        <v>1936</v>
      </c>
      <c r="N266" t="s">
        <v>40</v>
      </c>
      <c r="O266" t="s">
        <v>41</v>
      </c>
      <c r="P266" t="s">
        <v>1345</v>
      </c>
      <c r="Q266" t="s">
        <v>1937</v>
      </c>
      <c r="R266" t="s">
        <v>1938</v>
      </c>
    </row>
    <row r="267" spans="1:18" hidden="1" x14ac:dyDescent="0.35">
      <c r="A267" t="s">
        <v>119</v>
      </c>
      <c r="B267" t="s">
        <v>1942</v>
      </c>
      <c r="C267" t="s">
        <v>1943</v>
      </c>
      <c r="D267">
        <f>houseprice_2012_2018[[#This Row],[Column4]]+19110000</f>
        <v>20120725</v>
      </c>
      <c r="E267" t="s">
        <v>145</v>
      </c>
      <c r="F267" t="s">
        <v>50</v>
      </c>
      <c r="G267" t="s">
        <v>74</v>
      </c>
      <c r="H267" t="s">
        <v>123</v>
      </c>
      <c r="I267" t="s">
        <v>52</v>
      </c>
      <c r="J267" t="s">
        <v>53</v>
      </c>
      <c r="K267">
        <f>houseprice_2012_2018[[#This Row],[Column10]]+19110000</f>
        <v>19801009</v>
      </c>
      <c r="L267" t="s">
        <v>1944</v>
      </c>
      <c r="M267" t="s">
        <v>1945</v>
      </c>
      <c r="N267" t="s">
        <v>40</v>
      </c>
      <c r="O267" t="s">
        <v>41</v>
      </c>
      <c r="P267" t="s">
        <v>576</v>
      </c>
      <c r="Q267" t="s">
        <v>1946</v>
      </c>
      <c r="R267" t="s">
        <v>1947</v>
      </c>
    </row>
    <row r="268" spans="1:18" hidden="1" x14ac:dyDescent="0.35">
      <c r="A268" t="s">
        <v>119</v>
      </c>
      <c r="B268" t="s">
        <v>1948</v>
      </c>
      <c r="C268" t="s">
        <v>1949</v>
      </c>
      <c r="D268">
        <f>houseprice_2012_2018[[#This Row],[Column4]]+19110000</f>
        <v>20120815</v>
      </c>
      <c r="E268" t="s">
        <v>1447</v>
      </c>
      <c r="F268" t="s">
        <v>33</v>
      </c>
      <c r="G268" t="s">
        <v>34</v>
      </c>
      <c r="H268" t="s">
        <v>34</v>
      </c>
      <c r="I268" t="s">
        <v>52</v>
      </c>
      <c r="J268" t="s">
        <v>53</v>
      </c>
      <c r="K268">
        <f>houseprice_2012_2018[[#This Row],[Column10]]+19110000</f>
        <v>19841022</v>
      </c>
      <c r="L268" t="s">
        <v>1929</v>
      </c>
      <c r="M268" t="s">
        <v>1950</v>
      </c>
      <c r="N268" t="s">
        <v>40</v>
      </c>
      <c r="O268" t="s">
        <v>41</v>
      </c>
      <c r="P268" t="s">
        <v>638</v>
      </c>
      <c r="Q268" t="s">
        <v>1951</v>
      </c>
      <c r="R268" t="s">
        <v>1952</v>
      </c>
    </row>
    <row r="269" spans="1:18" hidden="1" x14ac:dyDescent="0.35">
      <c r="A269" t="s">
        <v>183</v>
      </c>
      <c r="B269" t="s">
        <v>1953</v>
      </c>
      <c r="C269" t="s">
        <v>1954</v>
      </c>
      <c r="D269">
        <f>houseprice_2012_2018[[#This Row],[Column4]]+19110000</f>
        <v>20120727</v>
      </c>
      <c r="E269" t="s">
        <v>94</v>
      </c>
      <c r="F269" t="s">
        <v>50</v>
      </c>
      <c r="G269" t="s">
        <v>84</v>
      </c>
      <c r="H269" t="s">
        <v>63</v>
      </c>
      <c r="I269" t="s">
        <v>64</v>
      </c>
      <c r="J269" t="s">
        <v>53</v>
      </c>
      <c r="K269">
        <f>houseprice_2012_2018[[#This Row],[Column10]]+19110000</f>
        <v>19931123</v>
      </c>
      <c r="L269" t="s">
        <v>1955</v>
      </c>
      <c r="M269" t="s">
        <v>1956</v>
      </c>
      <c r="N269" t="s">
        <v>42</v>
      </c>
      <c r="O269" t="s">
        <v>97</v>
      </c>
      <c r="P269" t="s">
        <v>1957</v>
      </c>
      <c r="Q269" t="s">
        <v>1958</v>
      </c>
      <c r="R269" t="s">
        <v>1959</v>
      </c>
    </row>
    <row r="270" spans="1:18" hidden="1" x14ac:dyDescent="0.35">
      <c r="A270" t="s">
        <v>80</v>
      </c>
      <c r="B270" t="s">
        <v>1960</v>
      </c>
      <c r="C270" t="s">
        <v>1961</v>
      </c>
      <c r="D270">
        <f>houseprice_2012_2018[[#This Row],[Column4]]+19110000</f>
        <v>20120730</v>
      </c>
      <c r="E270" t="s">
        <v>288</v>
      </c>
      <c r="F270" t="s">
        <v>50</v>
      </c>
      <c r="G270" t="s">
        <v>123</v>
      </c>
      <c r="H270" t="s">
        <v>34</v>
      </c>
      <c r="I270" t="s">
        <v>52</v>
      </c>
      <c r="J270" t="s">
        <v>53</v>
      </c>
      <c r="K270">
        <f>houseprice_2012_2018[[#This Row],[Column10]]+19110000</f>
        <v>19821008</v>
      </c>
      <c r="L270" t="s">
        <v>1962</v>
      </c>
      <c r="M270" t="s">
        <v>1963</v>
      </c>
      <c r="N270" t="s">
        <v>40</v>
      </c>
      <c r="O270" t="s">
        <v>41</v>
      </c>
      <c r="P270" t="s">
        <v>189</v>
      </c>
      <c r="Q270" t="s">
        <v>1964</v>
      </c>
      <c r="R270" t="s">
        <v>1965</v>
      </c>
    </row>
    <row r="271" spans="1:18" hidden="1" x14ac:dyDescent="0.35">
      <c r="A271" t="s">
        <v>46</v>
      </c>
      <c r="B271" t="s">
        <v>1966</v>
      </c>
      <c r="C271" t="s">
        <v>1967</v>
      </c>
      <c r="D271">
        <f>houseprice_2012_2018[[#This Row],[Column4]]+19110000</f>
        <v>20120720</v>
      </c>
      <c r="E271" t="s">
        <v>73</v>
      </c>
      <c r="F271" t="s">
        <v>50</v>
      </c>
      <c r="G271" t="s">
        <v>84</v>
      </c>
      <c r="H271" t="s">
        <v>123</v>
      </c>
      <c r="I271" t="s">
        <v>52</v>
      </c>
      <c r="J271" t="s">
        <v>53</v>
      </c>
      <c r="K271">
        <f>houseprice_2012_2018[[#This Row],[Column10]]+19110000</f>
        <v>19820719</v>
      </c>
      <c r="L271" t="s">
        <v>1968</v>
      </c>
      <c r="M271" t="s">
        <v>1969</v>
      </c>
      <c r="N271" t="s">
        <v>40</v>
      </c>
      <c r="O271" t="s">
        <v>42</v>
      </c>
      <c r="P271" t="s">
        <v>448</v>
      </c>
      <c r="Q271" t="s">
        <v>1970</v>
      </c>
      <c r="R271" t="s">
        <v>1971</v>
      </c>
    </row>
    <row r="272" spans="1:18" x14ac:dyDescent="0.35">
      <c r="A272" t="s">
        <v>293</v>
      </c>
      <c r="B272" t="s">
        <v>1972</v>
      </c>
      <c r="C272" t="s">
        <v>1973</v>
      </c>
      <c r="D272">
        <f>houseprice_2012_2018[[#This Row],[Column4]]+19110000</f>
        <v>20120827</v>
      </c>
      <c r="E272" t="s">
        <v>1974</v>
      </c>
      <c r="F272" t="s">
        <v>50</v>
      </c>
      <c r="G272" t="s">
        <v>123</v>
      </c>
      <c r="H272" t="s">
        <v>123</v>
      </c>
      <c r="I272" t="s">
        <v>52</v>
      </c>
      <c r="J272" t="s">
        <v>53</v>
      </c>
      <c r="K272" t="e">
        <f>houseprice_2012_2018[[#This Row],[Column10]]+19110000</f>
        <v>#VALUE!</v>
      </c>
      <c r="L272" t="s">
        <v>166</v>
      </c>
      <c r="M272" t="s">
        <v>1975</v>
      </c>
      <c r="N272" t="s">
        <v>41</v>
      </c>
      <c r="O272" t="s">
        <v>42</v>
      </c>
      <c r="P272" t="s">
        <v>1641</v>
      </c>
      <c r="Q272" t="s">
        <v>1976</v>
      </c>
      <c r="R272" t="s">
        <v>1977</v>
      </c>
    </row>
    <row r="273" spans="1:18" hidden="1" x14ac:dyDescent="0.35">
      <c r="A273" t="s">
        <v>142</v>
      </c>
      <c r="B273" t="s">
        <v>1978</v>
      </c>
      <c r="C273" t="s">
        <v>1979</v>
      </c>
      <c r="D273">
        <f>houseprice_2012_2018[[#This Row],[Column4]]+19110000</f>
        <v>20120725</v>
      </c>
      <c r="E273" t="s">
        <v>145</v>
      </c>
      <c r="F273" t="s">
        <v>50</v>
      </c>
      <c r="G273" t="s">
        <v>34</v>
      </c>
      <c r="H273" t="s">
        <v>270</v>
      </c>
      <c r="I273" t="s">
        <v>86</v>
      </c>
      <c r="J273" t="s">
        <v>53</v>
      </c>
      <c r="K273">
        <f>houseprice_2012_2018[[#This Row],[Column10]]+19110000</f>
        <v>20080701</v>
      </c>
      <c r="L273" t="s">
        <v>1980</v>
      </c>
      <c r="M273" t="s">
        <v>1981</v>
      </c>
      <c r="N273" t="s">
        <v>42</v>
      </c>
      <c r="O273" t="s">
        <v>42</v>
      </c>
      <c r="P273" t="s">
        <v>576</v>
      </c>
      <c r="Q273" t="s">
        <v>1982</v>
      </c>
      <c r="R273" t="s">
        <v>1983</v>
      </c>
    </row>
    <row r="274" spans="1:18" hidden="1" x14ac:dyDescent="0.35">
      <c r="A274" t="s">
        <v>29</v>
      </c>
      <c r="B274" t="s">
        <v>1984</v>
      </c>
      <c r="C274" t="s">
        <v>1985</v>
      </c>
      <c r="D274">
        <f>houseprice_2012_2018[[#This Row],[Column4]]+19110000</f>
        <v>20120816</v>
      </c>
      <c r="E274" t="s">
        <v>1986</v>
      </c>
      <c r="F274" t="s">
        <v>50</v>
      </c>
      <c r="G274" t="s">
        <v>1987</v>
      </c>
      <c r="H274" t="s">
        <v>139</v>
      </c>
      <c r="I274" t="s">
        <v>36</v>
      </c>
      <c r="J274" t="s">
        <v>53</v>
      </c>
      <c r="K274">
        <f>houseprice_2012_2018[[#This Row],[Column10]]+19110000</f>
        <v>19740824</v>
      </c>
      <c r="L274" t="s">
        <v>1988</v>
      </c>
      <c r="M274" t="s">
        <v>1989</v>
      </c>
      <c r="N274" t="s">
        <v>158</v>
      </c>
      <c r="O274" t="s">
        <v>41</v>
      </c>
      <c r="P274" t="s">
        <v>1990</v>
      </c>
      <c r="Q274" t="s">
        <v>1991</v>
      </c>
      <c r="R274" t="s">
        <v>1992</v>
      </c>
    </row>
    <row r="275" spans="1:18" hidden="1" x14ac:dyDescent="0.35">
      <c r="A275" t="s">
        <v>293</v>
      </c>
      <c r="B275" t="s">
        <v>1993</v>
      </c>
      <c r="C275" t="s">
        <v>1994</v>
      </c>
      <c r="D275">
        <f>houseprice_2012_2018[[#This Row],[Column4]]+19110000</f>
        <v>20120807</v>
      </c>
      <c r="E275" t="s">
        <v>163</v>
      </c>
      <c r="F275" t="s">
        <v>138</v>
      </c>
      <c r="G275" t="s">
        <v>123</v>
      </c>
      <c r="H275" t="s">
        <v>34</v>
      </c>
      <c r="I275" t="s">
        <v>86</v>
      </c>
      <c r="J275" t="s">
        <v>53</v>
      </c>
      <c r="K275">
        <f>houseprice_2012_2018[[#This Row],[Column10]]+19110000</f>
        <v>19920601</v>
      </c>
      <c r="L275" t="s">
        <v>1995</v>
      </c>
      <c r="M275" t="s">
        <v>1996</v>
      </c>
      <c r="N275" t="s">
        <v>42</v>
      </c>
      <c r="O275" t="s">
        <v>42</v>
      </c>
      <c r="P275" t="s">
        <v>1997</v>
      </c>
      <c r="Q275" t="s">
        <v>1998</v>
      </c>
      <c r="R275" t="s">
        <v>1999</v>
      </c>
    </row>
    <row r="276" spans="1:18" hidden="1" x14ac:dyDescent="0.35">
      <c r="A276" t="s">
        <v>293</v>
      </c>
      <c r="B276" t="s">
        <v>2000</v>
      </c>
      <c r="C276" t="s">
        <v>393</v>
      </c>
      <c r="D276">
        <f>houseprice_2012_2018[[#This Row],[Column4]]+19110000</f>
        <v>20120730</v>
      </c>
      <c r="E276" t="s">
        <v>288</v>
      </c>
      <c r="F276" t="s">
        <v>50</v>
      </c>
      <c r="G276" t="s">
        <v>84</v>
      </c>
      <c r="H276" t="s">
        <v>34</v>
      </c>
      <c r="I276" t="s">
        <v>52</v>
      </c>
      <c r="J276" t="s">
        <v>53</v>
      </c>
      <c r="K276">
        <f>houseprice_2012_2018[[#This Row],[Column10]]+19110000</f>
        <v>19841103</v>
      </c>
      <c r="L276" t="s">
        <v>2001</v>
      </c>
      <c r="M276" t="s">
        <v>2002</v>
      </c>
      <c r="N276" t="s">
        <v>40</v>
      </c>
      <c r="O276" t="s">
        <v>41</v>
      </c>
      <c r="P276" t="s">
        <v>239</v>
      </c>
      <c r="Q276" t="s">
        <v>2003</v>
      </c>
      <c r="R276" t="s">
        <v>2004</v>
      </c>
    </row>
    <row r="277" spans="1:18" hidden="1" x14ac:dyDescent="0.35">
      <c r="A277" t="s">
        <v>293</v>
      </c>
      <c r="B277" t="s">
        <v>2005</v>
      </c>
      <c r="C277" t="s">
        <v>2006</v>
      </c>
      <c r="D277">
        <f>houseprice_2012_2018[[#This Row],[Column4]]+19110000</f>
        <v>20120809</v>
      </c>
      <c r="E277" t="s">
        <v>372</v>
      </c>
      <c r="F277" t="s">
        <v>2007</v>
      </c>
      <c r="G277" t="s">
        <v>34</v>
      </c>
      <c r="H277" t="s">
        <v>551</v>
      </c>
      <c r="I277" t="s">
        <v>36</v>
      </c>
      <c r="J277" t="s">
        <v>53</v>
      </c>
      <c r="K277">
        <f>houseprice_2012_2018[[#This Row],[Column10]]+19110000</f>
        <v>19961107</v>
      </c>
      <c r="L277" t="s">
        <v>2008</v>
      </c>
      <c r="M277" t="s">
        <v>2009</v>
      </c>
      <c r="N277" t="s">
        <v>41</v>
      </c>
      <c r="O277" t="s">
        <v>42</v>
      </c>
      <c r="P277" t="s">
        <v>180</v>
      </c>
      <c r="Q277" t="s">
        <v>2010</v>
      </c>
      <c r="R277" t="s">
        <v>2011</v>
      </c>
    </row>
    <row r="278" spans="1:18" hidden="1" x14ac:dyDescent="0.35">
      <c r="A278" t="s">
        <v>46</v>
      </c>
      <c r="B278" t="s">
        <v>2012</v>
      </c>
      <c r="C278" t="s">
        <v>2013</v>
      </c>
      <c r="D278">
        <f>houseprice_2012_2018[[#This Row],[Column4]]+19110000</f>
        <v>20120722</v>
      </c>
      <c r="E278" t="s">
        <v>408</v>
      </c>
      <c r="F278" t="s">
        <v>50</v>
      </c>
      <c r="G278" t="s">
        <v>51</v>
      </c>
      <c r="H278" t="s">
        <v>34</v>
      </c>
      <c r="I278" t="s">
        <v>52</v>
      </c>
      <c r="J278" t="s">
        <v>53</v>
      </c>
      <c r="K278">
        <f>houseprice_2012_2018[[#This Row],[Column10]]+19110000</f>
        <v>19840131</v>
      </c>
      <c r="L278" t="s">
        <v>486</v>
      </c>
      <c r="M278" t="s">
        <v>2014</v>
      </c>
      <c r="N278" t="s">
        <v>40</v>
      </c>
      <c r="O278" t="s">
        <v>41</v>
      </c>
      <c r="P278" t="s">
        <v>1292</v>
      </c>
      <c r="Q278" t="s">
        <v>2015</v>
      </c>
      <c r="R278" t="s">
        <v>2016</v>
      </c>
    </row>
    <row r="279" spans="1:18" hidden="1" x14ac:dyDescent="0.35">
      <c r="A279" t="s">
        <v>46</v>
      </c>
      <c r="B279" t="s">
        <v>2017</v>
      </c>
      <c r="C279" t="s">
        <v>2018</v>
      </c>
      <c r="D279">
        <f>houseprice_2012_2018[[#This Row],[Column4]]+19110000</f>
        <v>20120711</v>
      </c>
      <c r="E279" t="s">
        <v>223</v>
      </c>
      <c r="F279" t="s">
        <v>50</v>
      </c>
      <c r="G279" t="s">
        <v>84</v>
      </c>
      <c r="H279" t="s">
        <v>34</v>
      </c>
      <c r="I279" t="s">
        <v>52</v>
      </c>
      <c r="J279" t="s">
        <v>53</v>
      </c>
      <c r="K279">
        <f>houseprice_2012_2018[[#This Row],[Column10]]+19110000</f>
        <v>19830725</v>
      </c>
      <c r="L279" t="s">
        <v>2019</v>
      </c>
      <c r="M279" t="s">
        <v>2020</v>
      </c>
      <c r="N279" t="s">
        <v>40</v>
      </c>
      <c r="O279" t="s">
        <v>41</v>
      </c>
      <c r="P279" t="s">
        <v>561</v>
      </c>
      <c r="Q279" t="s">
        <v>2021</v>
      </c>
      <c r="R279" t="s">
        <v>2022</v>
      </c>
    </row>
    <row r="280" spans="1:18" hidden="1" x14ac:dyDescent="0.35">
      <c r="A280" t="s">
        <v>331</v>
      </c>
      <c r="B280" t="s">
        <v>2023</v>
      </c>
      <c r="C280" t="s">
        <v>2024</v>
      </c>
      <c r="D280">
        <f>houseprice_2012_2018[[#This Row],[Column4]]+19110000</f>
        <v>20120801</v>
      </c>
      <c r="E280" t="s">
        <v>947</v>
      </c>
      <c r="F280" t="s">
        <v>146</v>
      </c>
      <c r="G280" t="s">
        <v>123</v>
      </c>
      <c r="H280" t="s">
        <v>63</v>
      </c>
      <c r="I280" t="s">
        <v>86</v>
      </c>
      <c r="J280" t="s">
        <v>53</v>
      </c>
      <c r="K280">
        <f>houseprice_2012_2018[[#This Row],[Column10]]+19110000</f>
        <v>20081127</v>
      </c>
      <c r="L280" t="s">
        <v>2025</v>
      </c>
      <c r="M280" t="s">
        <v>2026</v>
      </c>
      <c r="N280" t="s">
        <v>97</v>
      </c>
      <c r="O280" t="s">
        <v>97</v>
      </c>
      <c r="P280" t="s">
        <v>2027</v>
      </c>
      <c r="Q280" t="s">
        <v>2028</v>
      </c>
      <c r="R280" t="s">
        <v>2029</v>
      </c>
    </row>
    <row r="281" spans="1:18" hidden="1" x14ac:dyDescent="0.35">
      <c r="A281" t="s">
        <v>80</v>
      </c>
      <c r="B281" t="s">
        <v>2030</v>
      </c>
      <c r="C281" t="s">
        <v>2031</v>
      </c>
      <c r="D281">
        <f>houseprice_2012_2018[[#This Row],[Column4]]+19110000</f>
        <v>20120702</v>
      </c>
      <c r="E281" t="s">
        <v>712</v>
      </c>
      <c r="F281" t="s">
        <v>50</v>
      </c>
      <c r="G281" t="s">
        <v>85</v>
      </c>
      <c r="H281" t="s">
        <v>63</v>
      </c>
      <c r="I281" t="s">
        <v>64</v>
      </c>
      <c r="J281" t="s">
        <v>53</v>
      </c>
      <c r="K281">
        <f>houseprice_2012_2018[[#This Row],[Column10]]+19110000</f>
        <v>19840214</v>
      </c>
      <c r="L281" t="s">
        <v>1169</v>
      </c>
      <c r="M281" t="s">
        <v>2032</v>
      </c>
      <c r="N281" t="s">
        <v>40</v>
      </c>
      <c r="O281" t="s">
        <v>41</v>
      </c>
      <c r="P281" t="s">
        <v>2033</v>
      </c>
      <c r="Q281" t="s">
        <v>2034</v>
      </c>
      <c r="R281" t="s">
        <v>2035</v>
      </c>
    </row>
    <row r="282" spans="1:18" x14ac:dyDescent="0.35">
      <c r="A282" t="s">
        <v>308</v>
      </c>
      <c r="B282" t="s">
        <v>2036</v>
      </c>
      <c r="C282" t="s">
        <v>2037</v>
      </c>
      <c r="D282">
        <f>houseprice_2012_2018[[#This Row],[Column4]]+19110000</f>
        <v>20120730</v>
      </c>
      <c r="E282" t="s">
        <v>288</v>
      </c>
      <c r="F282" t="s">
        <v>50</v>
      </c>
      <c r="G282" t="s">
        <v>319</v>
      </c>
      <c r="H282" t="s">
        <v>123</v>
      </c>
      <c r="I282" t="s">
        <v>64</v>
      </c>
      <c r="J282" t="s">
        <v>53</v>
      </c>
      <c r="K282" t="e">
        <f>houseprice_2012_2018[[#This Row],[Column10]]+19110000</f>
        <v>#VALUE!</v>
      </c>
      <c r="L282" t="s">
        <v>166</v>
      </c>
      <c r="M282" t="s">
        <v>2038</v>
      </c>
      <c r="N282" t="s">
        <v>42</v>
      </c>
      <c r="O282" t="s">
        <v>42</v>
      </c>
      <c r="P282" t="s">
        <v>1655</v>
      </c>
      <c r="Q282" t="s">
        <v>2039</v>
      </c>
      <c r="R282" t="s">
        <v>2040</v>
      </c>
    </row>
    <row r="283" spans="1:18" hidden="1" x14ac:dyDescent="0.35">
      <c r="A283" t="s">
        <v>59</v>
      </c>
      <c r="B283" t="s">
        <v>2041</v>
      </c>
      <c r="C283" t="s">
        <v>2045</v>
      </c>
      <c r="D283">
        <f>houseprice_2012_2018[[#This Row],[Column4]]+19110000</f>
        <v>20120820</v>
      </c>
      <c r="E283" t="s">
        <v>2043</v>
      </c>
      <c r="F283" t="s">
        <v>50</v>
      </c>
      <c r="G283" t="s">
        <v>63</v>
      </c>
      <c r="H283" t="s">
        <v>63</v>
      </c>
      <c r="I283" t="s">
        <v>64</v>
      </c>
      <c r="J283" t="s">
        <v>53</v>
      </c>
      <c r="K283">
        <f>houseprice_2012_2018[[#This Row],[Column10]]+19110000</f>
        <v>19881107</v>
      </c>
      <c r="L283" t="s">
        <v>2044</v>
      </c>
      <c r="M283" t="s">
        <v>2046</v>
      </c>
      <c r="N283" t="s">
        <v>40</v>
      </c>
      <c r="O283" t="s">
        <v>41</v>
      </c>
      <c r="P283" t="s">
        <v>2047</v>
      </c>
      <c r="Q283" t="s">
        <v>2048</v>
      </c>
      <c r="R283" t="s">
        <v>2049</v>
      </c>
    </row>
    <row r="284" spans="1:18" hidden="1" x14ac:dyDescent="0.35">
      <c r="A284" t="s">
        <v>183</v>
      </c>
      <c r="B284" t="s">
        <v>2050</v>
      </c>
      <c r="C284" t="s">
        <v>2051</v>
      </c>
      <c r="D284">
        <f>houseprice_2012_2018[[#This Row],[Column4]]+19110000</f>
        <v>20120810</v>
      </c>
      <c r="E284" t="s">
        <v>573</v>
      </c>
      <c r="F284" t="s">
        <v>50</v>
      </c>
      <c r="G284" t="s">
        <v>51</v>
      </c>
      <c r="H284" t="s">
        <v>34</v>
      </c>
      <c r="I284" t="s">
        <v>52</v>
      </c>
      <c r="J284" t="s">
        <v>53</v>
      </c>
      <c r="K284">
        <f>houseprice_2012_2018[[#This Row],[Column10]]+19110000</f>
        <v>19770404</v>
      </c>
      <c r="L284" t="s">
        <v>2052</v>
      </c>
      <c r="M284" t="s">
        <v>2053</v>
      </c>
      <c r="N284" t="s">
        <v>40</v>
      </c>
      <c r="O284" t="s">
        <v>41</v>
      </c>
      <c r="P284" t="s">
        <v>886</v>
      </c>
      <c r="Q284" t="s">
        <v>2054</v>
      </c>
      <c r="R284" t="s">
        <v>2055</v>
      </c>
    </row>
    <row r="285" spans="1:18" hidden="1" x14ac:dyDescent="0.35">
      <c r="A285" t="s">
        <v>183</v>
      </c>
      <c r="B285" t="s">
        <v>2056</v>
      </c>
      <c r="C285" t="s">
        <v>2057</v>
      </c>
      <c r="D285">
        <f>houseprice_2012_2018[[#This Row],[Column4]]+19110000</f>
        <v>20120806</v>
      </c>
      <c r="E285" t="s">
        <v>619</v>
      </c>
      <c r="F285" t="s">
        <v>420</v>
      </c>
      <c r="G285" t="s">
        <v>34</v>
      </c>
      <c r="H285" t="s">
        <v>246</v>
      </c>
      <c r="I285" t="s">
        <v>64</v>
      </c>
      <c r="J285" t="s">
        <v>53</v>
      </c>
      <c r="K285">
        <f>houseprice_2012_2018[[#This Row],[Column10]]+19110000</f>
        <v>19940715</v>
      </c>
      <c r="L285" t="s">
        <v>2058</v>
      </c>
      <c r="M285" t="s">
        <v>2059</v>
      </c>
      <c r="N285" t="s">
        <v>41</v>
      </c>
      <c r="O285" t="s">
        <v>41</v>
      </c>
      <c r="P285" t="s">
        <v>2060</v>
      </c>
      <c r="Q285" t="s">
        <v>2061</v>
      </c>
      <c r="R285" t="s">
        <v>2062</v>
      </c>
    </row>
    <row r="286" spans="1:18" hidden="1" x14ac:dyDescent="0.35">
      <c r="A286" t="s">
        <v>183</v>
      </c>
      <c r="B286" t="s">
        <v>2063</v>
      </c>
      <c r="C286" t="s">
        <v>2064</v>
      </c>
      <c r="D286">
        <f>houseprice_2012_2018[[#This Row],[Column4]]+19110000</f>
        <v>20120706</v>
      </c>
      <c r="E286" t="s">
        <v>581</v>
      </c>
      <c r="F286" t="s">
        <v>50</v>
      </c>
      <c r="G286" t="s">
        <v>246</v>
      </c>
      <c r="H286" t="s">
        <v>1382</v>
      </c>
      <c r="I286" t="s">
        <v>36</v>
      </c>
      <c r="J286" t="s">
        <v>53</v>
      </c>
      <c r="K286">
        <f>houseprice_2012_2018[[#This Row],[Column10]]+19110000</f>
        <v>19900109</v>
      </c>
      <c r="L286" t="s">
        <v>2065</v>
      </c>
      <c r="M286" t="s">
        <v>2066</v>
      </c>
      <c r="N286" t="s">
        <v>40</v>
      </c>
      <c r="O286" t="s">
        <v>41</v>
      </c>
      <c r="P286" t="s">
        <v>2067</v>
      </c>
      <c r="Q286" t="s">
        <v>2068</v>
      </c>
      <c r="R286" t="s">
        <v>2069</v>
      </c>
    </row>
    <row r="287" spans="1:18" hidden="1" x14ac:dyDescent="0.35">
      <c r="A287" t="s">
        <v>29</v>
      </c>
      <c r="B287" t="s">
        <v>2070</v>
      </c>
      <c r="C287" t="s">
        <v>2071</v>
      </c>
      <c r="D287">
        <f>houseprice_2012_2018[[#This Row],[Column4]]+19110000</f>
        <v>20120614</v>
      </c>
      <c r="E287" t="s">
        <v>702</v>
      </c>
      <c r="F287" t="s">
        <v>50</v>
      </c>
      <c r="G287" t="s">
        <v>34</v>
      </c>
      <c r="H287" t="s">
        <v>63</v>
      </c>
      <c r="I287" t="s">
        <v>64</v>
      </c>
      <c r="J287" t="s">
        <v>53</v>
      </c>
      <c r="K287">
        <f>houseprice_2012_2018[[#This Row],[Column10]]+19110000</f>
        <v>19840817</v>
      </c>
      <c r="L287" t="s">
        <v>2072</v>
      </c>
      <c r="M287" t="s">
        <v>2073</v>
      </c>
      <c r="N287" t="s">
        <v>40</v>
      </c>
      <c r="O287" t="s">
        <v>41</v>
      </c>
      <c r="P287" t="s">
        <v>322</v>
      </c>
      <c r="Q287" t="s">
        <v>2074</v>
      </c>
      <c r="R287" t="s">
        <v>2075</v>
      </c>
    </row>
    <row r="288" spans="1:18" hidden="1" x14ac:dyDescent="0.35">
      <c r="A288" t="s">
        <v>29</v>
      </c>
      <c r="B288" t="s">
        <v>2076</v>
      </c>
      <c r="C288" t="s">
        <v>2077</v>
      </c>
      <c r="D288">
        <f>houseprice_2012_2018[[#This Row],[Column4]]+19110000</f>
        <v>20120805</v>
      </c>
      <c r="E288" t="s">
        <v>1329</v>
      </c>
      <c r="F288" t="s">
        <v>50</v>
      </c>
      <c r="G288" t="s">
        <v>627</v>
      </c>
      <c r="H288" t="s">
        <v>85</v>
      </c>
      <c r="I288" t="s">
        <v>64</v>
      </c>
      <c r="J288" t="s">
        <v>53</v>
      </c>
      <c r="K288">
        <f>houseprice_2012_2018[[#This Row],[Column10]]+19110000</f>
        <v>19710303</v>
      </c>
      <c r="L288" t="s">
        <v>2078</v>
      </c>
      <c r="M288" t="s">
        <v>2079</v>
      </c>
      <c r="N288" t="s">
        <v>40</v>
      </c>
      <c r="O288" t="s">
        <v>41</v>
      </c>
      <c r="P288" t="s">
        <v>2067</v>
      </c>
      <c r="Q288" t="s">
        <v>2080</v>
      </c>
      <c r="R288" t="s">
        <v>2081</v>
      </c>
    </row>
    <row r="289" spans="1:18" hidden="1" x14ac:dyDescent="0.35">
      <c r="A289" t="s">
        <v>70</v>
      </c>
      <c r="B289" t="s">
        <v>2082</v>
      </c>
      <c r="C289" t="s">
        <v>2083</v>
      </c>
      <c r="D289">
        <f>houseprice_2012_2018[[#This Row],[Column4]]+19110000</f>
        <v>20120727</v>
      </c>
      <c r="E289" t="s">
        <v>94</v>
      </c>
      <c r="F289" t="s">
        <v>50</v>
      </c>
      <c r="G289" t="s">
        <v>85</v>
      </c>
      <c r="H289" t="s">
        <v>63</v>
      </c>
      <c r="I289" t="s">
        <v>64</v>
      </c>
      <c r="J289" t="s">
        <v>53</v>
      </c>
      <c r="K289">
        <f>houseprice_2012_2018[[#This Row],[Column10]]+19110000</f>
        <v>19850320</v>
      </c>
      <c r="L289" t="s">
        <v>2084</v>
      </c>
      <c r="M289" t="s">
        <v>2085</v>
      </c>
      <c r="N289" t="s">
        <v>40</v>
      </c>
      <c r="O289" t="s">
        <v>41</v>
      </c>
      <c r="P289" t="s">
        <v>2086</v>
      </c>
      <c r="Q289" t="s">
        <v>2087</v>
      </c>
      <c r="R289" t="s">
        <v>2088</v>
      </c>
    </row>
    <row r="290" spans="1:18" hidden="1" x14ac:dyDescent="0.35">
      <c r="A290" t="s">
        <v>59</v>
      </c>
      <c r="B290" t="s">
        <v>2089</v>
      </c>
      <c r="C290" t="s">
        <v>2090</v>
      </c>
      <c r="D290">
        <f>houseprice_2012_2018[[#This Row],[Column4]]+19110000</f>
        <v>20120615</v>
      </c>
      <c r="E290" t="s">
        <v>461</v>
      </c>
      <c r="F290" t="s">
        <v>170</v>
      </c>
      <c r="G290" t="s">
        <v>171</v>
      </c>
      <c r="H290" t="s">
        <v>551</v>
      </c>
      <c r="I290" t="s">
        <v>86</v>
      </c>
      <c r="J290" t="s">
        <v>53</v>
      </c>
      <c r="K290">
        <f>houseprice_2012_2018[[#This Row],[Column10]]+19110000</f>
        <v>19780720</v>
      </c>
      <c r="L290" t="s">
        <v>2091</v>
      </c>
      <c r="M290" t="s">
        <v>2092</v>
      </c>
      <c r="N290" t="s">
        <v>42</v>
      </c>
      <c r="O290" t="s">
        <v>42</v>
      </c>
      <c r="P290" t="s">
        <v>1286</v>
      </c>
      <c r="Q290" t="s">
        <v>2093</v>
      </c>
      <c r="R290" t="s">
        <v>2094</v>
      </c>
    </row>
    <row r="291" spans="1:18" hidden="1" x14ac:dyDescent="0.35">
      <c r="A291" t="s">
        <v>59</v>
      </c>
      <c r="B291" t="s">
        <v>2097</v>
      </c>
      <c r="C291" t="s">
        <v>2098</v>
      </c>
      <c r="D291">
        <f>houseprice_2012_2018[[#This Row],[Column4]]+19110000</f>
        <v>20120725</v>
      </c>
      <c r="E291" t="s">
        <v>145</v>
      </c>
      <c r="F291" t="s">
        <v>50</v>
      </c>
      <c r="G291" t="s">
        <v>123</v>
      </c>
      <c r="H291" t="s">
        <v>63</v>
      </c>
      <c r="I291" t="s">
        <v>64</v>
      </c>
      <c r="J291" t="s">
        <v>53</v>
      </c>
      <c r="K291">
        <f>houseprice_2012_2018[[#This Row],[Column10]]+19110000</f>
        <v>19840517</v>
      </c>
      <c r="L291" t="s">
        <v>2099</v>
      </c>
      <c r="M291" t="s">
        <v>2100</v>
      </c>
      <c r="N291" t="s">
        <v>40</v>
      </c>
      <c r="O291" t="s">
        <v>42</v>
      </c>
      <c r="P291" t="s">
        <v>1714</v>
      </c>
      <c r="Q291" t="s">
        <v>2101</v>
      </c>
      <c r="R291" t="s">
        <v>2102</v>
      </c>
    </row>
    <row r="292" spans="1:18" hidden="1" x14ac:dyDescent="0.35">
      <c r="A292" t="s">
        <v>308</v>
      </c>
      <c r="B292" t="s">
        <v>2103</v>
      </c>
      <c r="C292" t="s">
        <v>280</v>
      </c>
      <c r="D292">
        <f>houseprice_2012_2018[[#This Row],[Column4]]+19110000</f>
        <v>20120812</v>
      </c>
      <c r="E292" t="s">
        <v>1875</v>
      </c>
      <c r="F292" t="s">
        <v>146</v>
      </c>
      <c r="G292" t="s">
        <v>123</v>
      </c>
      <c r="H292" t="s">
        <v>85</v>
      </c>
      <c r="I292" t="s">
        <v>64</v>
      </c>
      <c r="J292" t="s">
        <v>53</v>
      </c>
      <c r="K292">
        <f>houseprice_2012_2018[[#This Row],[Column10]]+19110000</f>
        <v>19950627</v>
      </c>
      <c r="L292" t="s">
        <v>2104</v>
      </c>
      <c r="M292" t="s">
        <v>2105</v>
      </c>
      <c r="N292" t="s">
        <v>97</v>
      </c>
      <c r="O292" t="s">
        <v>42</v>
      </c>
      <c r="P292" t="s">
        <v>2106</v>
      </c>
      <c r="Q292" t="s">
        <v>2107</v>
      </c>
      <c r="R292" t="s">
        <v>2108</v>
      </c>
    </row>
    <row r="293" spans="1:18" hidden="1" x14ac:dyDescent="0.35">
      <c r="A293" t="s">
        <v>308</v>
      </c>
      <c r="B293" t="s">
        <v>2109</v>
      </c>
      <c r="C293" t="s">
        <v>2110</v>
      </c>
      <c r="D293">
        <f>houseprice_2012_2018[[#This Row],[Column4]]+19110000</f>
        <v>20120809</v>
      </c>
      <c r="E293" t="s">
        <v>372</v>
      </c>
      <c r="F293" t="s">
        <v>50</v>
      </c>
      <c r="G293" t="s">
        <v>51</v>
      </c>
      <c r="H293" t="s">
        <v>123</v>
      </c>
      <c r="I293" t="s">
        <v>52</v>
      </c>
      <c r="J293" t="s">
        <v>53</v>
      </c>
      <c r="K293">
        <f>houseprice_2012_2018[[#This Row],[Column10]]+19110000</f>
        <v>19770521</v>
      </c>
      <c r="L293" t="s">
        <v>2111</v>
      </c>
      <c r="M293" t="s">
        <v>2112</v>
      </c>
      <c r="N293" t="s">
        <v>41</v>
      </c>
      <c r="O293" t="s">
        <v>41</v>
      </c>
      <c r="P293" t="s">
        <v>1310</v>
      </c>
      <c r="Q293" t="s">
        <v>2113</v>
      </c>
      <c r="R293" t="s">
        <v>2114</v>
      </c>
    </row>
    <row r="294" spans="1:18" hidden="1" x14ac:dyDescent="0.35">
      <c r="A294" t="s">
        <v>308</v>
      </c>
      <c r="B294" t="s">
        <v>2115</v>
      </c>
      <c r="C294" t="s">
        <v>2116</v>
      </c>
      <c r="D294">
        <f>houseprice_2012_2018[[#This Row],[Column4]]+19110000</f>
        <v>20120729</v>
      </c>
      <c r="E294" t="s">
        <v>311</v>
      </c>
      <c r="F294" t="s">
        <v>146</v>
      </c>
      <c r="G294" t="s">
        <v>34</v>
      </c>
      <c r="H294" t="s">
        <v>246</v>
      </c>
      <c r="I294" t="s">
        <v>64</v>
      </c>
      <c r="J294" t="s">
        <v>53</v>
      </c>
      <c r="K294">
        <f>houseprice_2012_2018[[#This Row],[Column10]]+19110000</f>
        <v>20031204</v>
      </c>
      <c r="L294" t="s">
        <v>2117</v>
      </c>
      <c r="M294" t="s">
        <v>2118</v>
      </c>
      <c r="N294" t="s">
        <v>40</v>
      </c>
      <c r="O294" t="s">
        <v>41</v>
      </c>
      <c r="P294" t="s">
        <v>1244</v>
      </c>
      <c r="Q294" t="s">
        <v>2119</v>
      </c>
      <c r="R294" t="s">
        <v>2120</v>
      </c>
    </row>
    <row r="295" spans="1:18" hidden="1" x14ac:dyDescent="0.35">
      <c r="A295" t="s">
        <v>80</v>
      </c>
      <c r="B295" t="s">
        <v>2121</v>
      </c>
      <c r="C295" t="s">
        <v>2122</v>
      </c>
      <c r="D295">
        <f>houseprice_2012_2018[[#This Row],[Column4]]+19110000</f>
        <v>20120708</v>
      </c>
      <c r="E295" t="s">
        <v>540</v>
      </c>
      <c r="F295" t="s">
        <v>33</v>
      </c>
      <c r="G295" t="s">
        <v>123</v>
      </c>
      <c r="H295" t="s">
        <v>34</v>
      </c>
      <c r="I295" t="s">
        <v>52</v>
      </c>
      <c r="J295" t="s">
        <v>53</v>
      </c>
      <c r="K295">
        <f>houseprice_2012_2018[[#This Row],[Column10]]+19110000</f>
        <v>19861103</v>
      </c>
      <c r="L295" t="s">
        <v>2123</v>
      </c>
      <c r="M295" t="s">
        <v>2124</v>
      </c>
      <c r="N295" t="s">
        <v>40</v>
      </c>
      <c r="O295" t="s">
        <v>41</v>
      </c>
      <c r="P295" t="s">
        <v>852</v>
      </c>
      <c r="Q295" t="s">
        <v>2125</v>
      </c>
      <c r="R295" t="s">
        <v>2126</v>
      </c>
    </row>
    <row r="296" spans="1:18" hidden="1" x14ac:dyDescent="0.35">
      <c r="A296" t="s">
        <v>142</v>
      </c>
      <c r="B296" t="s">
        <v>2128</v>
      </c>
      <c r="C296" t="s">
        <v>2129</v>
      </c>
      <c r="D296">
        <f>houseprice_2012_2018[[#This Row],[Column4]]+19110000</f>
        <v>20120729</v>
      </c>
      <c r="E296" t="s">
        <v>311</v>
      </c>
      <c r="F296" t="s">
        <v>50</v>
      </c>
      <c r="G296" t="s">
        <v>51</v>
      </c>
      <c r="H296" t="s">
        <v>63</v>
      </c>
      <c r="I296" t="s">
        <v>64</v>
      </c>
      <c r="J296" t="s">
        <v>53</v>
      </c>
      <c r="K296">
        <f>houseprice_2012_2018[[#This Row],[Column10]]+19110000</f>
        <v>19830930</v>
      </c>
      <c r="L296" t="s">
        <v>2130</v>
      </c>
      <c r="M296" t="s">
        <v>2131</v>
      </c>
      <c r="N296" t="s">
        <v>40</v>
      </c>
      <c r="O296" t="s">
        <v>41</v>
      </c>
      <c r="P296" t="s">
        <v>1292</v>
      </c>
      <c r="Q296" t="s">
        <v>2132</v>
      </c>
      <c r="R296" t="s">
        <v>2133</v>
      </c>
    </row>
    <row r="297" spans="1:18" hidden="1" x14ac:dyDescent="0.35">
      <c r="A297" t="s">
        <v>29</v>
      </c>
      <c r="B297" t="s">
        <v>2134</v>
      </c>
      <c r="C297" t="s">
        <v>2135</v>
      </c>
      <c r="D297">
        <f>houseprice_2012_2018[[#This Row],[Column4]]+19110000</f>
        <v>20120808</v>
      </c>
      <c r="E297" t="s">
        <v>269</v>
      </c>
      <c r="F297" t="s">
        <v>50</v>
      </c>
      <c r="G297" t="s">
        <v>84</v>
      </c>
      <c r="H297" t="s">
        <v>139</v>
      </c>
      <c r="I297" t="s">
        <v>36</v>
      </c>
      <c r="J297" t="s">
        <v>53</v>
      </c>
      <c r="K297">
        <f>houseprice_2012_2018[[#This Row],[Column10]]+19110000</f>
        <v>20081028</v>
      </c>
      <c r="L297" t="s">
        <v>2136</v>
      </c>
      <c r="M297" t="s">
        <v>2137</v>
      </c>
      <c r="N297" t="s">
        <v>42</v>
      </c>
      <c r="O297" t="s">
        <v>42</v>
      </c>
      <c r="P297" t="s">
        <v>576</v>
      </c>
      <c r="Q297" t="s">
        <v>2138</v>
      </c>
      <c r="R297" t="s">
        <v>2139</v>
      </c>
    </row>
    <row r="298" spans="1:18" x14ac:dyDescent="0.35">
      <c r="A298" t="s">
        <v>29</v>
      </c>
      <c r="B298" t="s">
        <v>2140</v>
      </c>
      <c r="C298" t="s">
        <v>2141</v>
      </c>
      <c r="D298">
        <f>houseprice_2012_2018[[#This Row],[Column4]]+19110000</f>
        <v>20120726</v>
      </c>
      <c r="E298" t="s">
        <v>155</v>
      </c>
      <c r="F298" t="s">
        <v>146</v>
      </c>
      <c r="G298" t="s">
        <v>2142</v>
      </c>
      <c r="H298" t="s">
        <v>123</v>
      </c>
      <c r="I298" t="s">
        <v>52</v>
      </c>
      <c r="J298" t="s">
        <v>53</v>
      </c>
      <c r="K298" t="e">
        <f>houseprice_2012_2018[[#This Row],[Column10]]+19110000</f>
        <v>#VALUE!</v>
      </c>
      <c r="L298" t="s">
        <v>166</v>
      </c>
      <c r="M298" t="s">
        <v>1201</v>
      </c>
      <c r="N298" t="s">
        <v>41</v>
      </c>
      <c r="O298" t="s">
        <v>41</v>
      </c>
      <c r="P298" t="s">
        <v>2143</v>
      </c>
      <c r="Q298" t="s">
        <v>2144</v>
      </c>
      <c r="R298" t="s">
        <v>2145</v>
      </c>
    </row>
    <row r="299" spans="1:18" hidden="1" x14ac:dyDescent="0.35">
      <c r="A299" t="s">
        <v>293</v>
      </c>
      <c r="B299" t="s">
        <v>2146</v>
      </c>
      <c r="C299" t="s">
        <v>2147</v>
      </c>
      <c r="D299">
        <f>houseprice_2012_2018[[#This Row],[Column4]]+19110000</f>
        <v>20120714</v>
      </c>
      <c r="E299" t="s">
        <v>326</v>
      </c>
      <c r="F299" t="s">
        <v>50</v>
      </c>
      <c r="G299" t="s">
        <v>246</v>
      </c>
      <c r="H299" t="s">
        <v>2148</v>
      </c>
      <c r="I299" t="s">
        <v>36</v>
      </c>
      <c r="J299" t="s">
        <v>37</v>
      </c>
      <c r="K299">
        <f>houseprice_2012_2018[[#This Row],[Column10]]+19110000</f>
        <v>19990119</v>
      </c>
      <c r="L299" t="s">
        <v>2149</v>
      </c>
      <c r="M299" t="s">
        <v>2150</v>
      </c>
      <c r="N299" t="s">
        <v>40</v>
      </c>
      <c r="O299" t="s">
        <v>41</v>
      </c>
      <c r="P299" t="s">
        <v>2151</v>
      </c>
      <c r="Q299" t="s">
        <v>2152</v>
      </c>
      <c r="R299" t="s">
        <v>2153</v>
      </c>
    </row>
    <row r="300" spans="1:18" hidden="1" x14ac:dyDescent="0.35">
      <c r="A300" t="s">
        <v>119</v>
      </c>
      <c r="B300" t="s">
        <v>856</v>
      </c>
      <c r="C300" t="s">
        <v>857</v>
      </c>
      <c r="D300">
        <f>houseprice_2012_2018[[#This Row],[Column4]]+19110000</f>
        <v>20120808</v>
      </c>
      <c r="E300" t="s">
        <v>269</v>
      </c>
      <c r="F300" t="s">
        <v>50</v>
      </c>
      <c r="G300" t="s">
        <v>84</v>
      </c>
      <c r="H300" t="s">
        <v>271</v>
      </c>
      <c r="I300" t="s">
        <v>36</v>
      </c>
      <c r="J300" t="s">
        <v>53</v>
      </c>
      <c r="K300">
        <f>houseprice_2012_2018[[#This Row],[Column10]]+19110000</f>
        <v>20080221</v>
      </c>
      <c r="L300" t="s">
        <v>859</v>
      </c>
      <c r="M300" t="s">
        <v>1438</v>
      </c>
      <c r="N300" t="s">
        <v>42</v>
      </c>
      <c r="O300" t="s">
        <v>42</v>
      </c>
      <c r="P300" t="s">
        <v>2161</v>
      </c>
      <c r="Q300" t="s">
        <v>2162</v>
      </c>
      <c r="R300" t="s">
        <v>2163</v>
      </c>
    </row>
    <row r="301" spans="1:18" hidden="1" x14ac:dyDescent="0.35">
      <c r="A301" t="s">
        <v>70</v>
      </c>
      <c r="B301" t="s">
        <v>2164</v>
      </c>
      <c r="C301" t="s">
        <v>2165</v>
      </c>
      <c r="D301">
        <f>houseprice_2012_2018[[#This Row],[Column4]]+19110000</f>
        <v>20120822</v>
      </c>
      <c r="E301" t="s">
        <v>1889</v>
      </c>
      <c r="F301" t="s">
        <v>146</v>
      </c>
      <c r="G301" t="s">
        <v>270</v>
      </c>
      <c r="H301" t="s">
        <v>551</v>
      </c>
      <c r="I301" t="s">
        <v>86</v>
      </c>
      <c r="J301" t="s">
        <v>53</v>
      </c>
      <c r="K301">
        <f>houseprice_2012_2018[[#This Row],[Column10]]+19110000</f>
        <v>19981211</v>
      </c>
      <c r="L301" t="s">
        <v>2166</v>
      </c>
      <c r="M301" t="s">
        <v>2167</v>
      </c>
      <c r="N301" t="s">
        <v>42</v>
      </c>
      <c r="O301" t="s">
        <v>42</v>
      </c>
      <c r="P301" t="s">
        <v>2168</v>
      </c>
      <c r="Q301" t="s">
        <v>2169</v>
      </c>
      <c r="R301" t="s">
        <v>2170</v>
      </c>
    </row>
    <row r="302" spans="1:18" hidden="1" x14ac:dyDescent="0.35">
      <c r="A302" t="s">
        <v>70</v>
      </c>
      <c r="B302" t="s">
        <v>2171</v>
      </c>
      <c r="C302" t="s">
        <v>2172</v>
      </c>
      <c r="D302">
        <f>houseprice_2012_2018[[#This Row],[Column4]]+19110000</f>
        <v>20120723</v>
      </c>
      <c r="E302" t="s">
        <v>440</v>
      </c>
      <c r="F302" t="s">
        <v>50</v>
      </c>
      <c r="G302" t="s">
        <v>123</v>
      </c>
      <c r="H302" t="s">
        <v>123</v>
      </c>
      <c r="I302" t="s">
        <v>52</v>
      </c>
      <c r="J302" t="s">
        <v>53</v>
      </c>
      <c r="K302">
        <f>houseprice_2012_2018[[#This Row],[Column10]]+19110000</f>
        <v>19721028</v>
      </c>
      <c r="L302" t="s">
        <v>2173</v>
      </c>
      <c r="M302" t="s">
        <v>2174</v>
      </c>
      <c r="N302" t="s">
        <v>41</v>
      </c>
      <c r="O302" t="s">
        <v>42</v>
      </c>
      <c r="P302" t="s">
        <v>2175</v>
      </c>
      <c r="Q302" t="s">
        <v>2176</v>
      </c>
      <c r="R302" t="s">
        <v>2177</v>
      </c>
    </row>
    <row r="303" spans="1:18" hidden="1" x14ac:dyDescent="0.35">
      <c r="A303" t="s">
        <v>70</v>
      </c>
      <c r="B303" t="s">
        <v>2178</v>
      </c>
      <c r="C303" t="s">
        <v>2179</v>
      </c>
      <c r="D303">
        <f>houseprice_2012_2018[[#This Row],[Column4]]+19110000</f>
        <v>20120722</v>
      </c>
      <c r="E303" t="s">
        <v>408</v>
      </c>
      <c r="F303" t="s">
        <v>170</v>
      </c>
      <c r="G303" t="s">
        <v>123</v>
      </c>
      <c r="H303" t="s">
        <v>34</v>
      </c>
      <c r="I303" t="s">
        <v>52</v>
      </c>
      <c r="J303" t="s">
        <v>53</v>
      </c>
      <c r="K303">
        <f>houseprice_2012_2018[[#This Row],[Column10]]+19110000</f>
        <v>19790628</v>
      </c>
      <c r="L303" t="s">
        <v>2180</v>
      </c>
      <c r="M303" t="s">
        <v>2181</v>
      </c>
      <c r="N303" t="s">
        <v>40</v>
      </c>
      <c r="O303" t="s">
        <v>41</v>
      </c>
      <c r="P303" t="s">
        <v>2182</v>
      </c>
      <c r="Q303" t="s">
        <v>2183</v>
      </c>
      <c r="R303" t="s">
        <v>2184</v>
      </c>
    </row>
    <row r="304" spans="1:18" hidden="1" x14ac:dyDescent="0.35">
      <c r="A304" t="s">
        <v>59</v>
      </c>
      <c r="B304" t="s">
        <v>2185</v>
      </c>
      <c r="C304" t="s">
        <v>2186</v>
      </c>
      <c r="D304">
        <f>houseprice_2012_2018[[#This Row],[Column4]]+19110000</f>
        <v>20120813</v>
      </c>
      <c r="E304" t="s">
        <v>1207</v>
      </c>
      <c r="F304" t="s">
        <v>50</v>
      </c>
      <c r="G304" t="s">
        <v>51</v>
      </c>
      <c r="H304" t="s">
        <v>63</v>
      </c>
      <c r="I304" t="s">
        <v>64</v>
      </c>
      <c r="J304" t="s">
        <v>37</v>
      </c>
      <c r="K304">
        <f>houseprice_2012_2018[[#This Row],[Column10]]+19110000</f>
        <v>19920309</v>
      </c>
      <c r="L304" t="s">
        <v>1420</v>
      </c>
      <c r="M304" t="s">
        <v>2187</v>
      </c>
      <c r="N304" t="s">
        <v>40</v>
      </c>
      <c r="O304" t="s">
        <v>42</v>
      </c>
      <c r="P304" t="s">
        <v>77</v>
      </c>
      <c r="Q304" t="s">
        <v>2188</v>
      </c>
      <c r="R304" t="s">
        <v>2189</v>
      </c>
    </row>
    <row r="305" spans="1:18" hidden="1" x14ac:dyDescent="0.35">
      <c r="A305" t="s">
        <v>59</v>
      </c>
      <c r="B305" t="s">
        <v>2190</v>
      </c>
      <c r="C305" t="s">
        <v>2191</v>
      </c>
      <c r="D305">
        <f>houseprice_2012_2018[[#This Row],[Column4]]+19110000</f>
        <v>20120728</v>
      </c>
      <c r="E305" t="s">
        <v>740</v>
      </c>
      <c r="F305" t="s">
        <v>50</v>
      </c>
      <c r="G305" t="s">
        <v>123</v>
      </c>
      <c r="H305" t="s">
        <v>63</v>
      </c>
      <c r="I305" t="s">
        <v>64</v>
      </c>
      <c r="J305" t="s">
        <v>53</v>
      </c>
      <c r="K305">
        <f>houseprice_2012_2018[[#This Row],[Column10]]+19110000</f>
        <v>19820628</v>
      </c>
      <c r="L305" t="s">
        <v>2192</v>
      </c>
      <c r="M305" t="s">
        <v>2193</v>
      </c>
      <c r="N305" t="s">
        <v>40</v>
      </c>
      <c r="O305" t="s">
        <v>41</v>
      </c>
      <c r="P305" t="s">
        <v>2194</v>
      </c>
      <c r="Q305" t="s">
        <v>2195</v>
      </c>
      <c r="R305" t="s">
        <v>2196</v>
      </c>
    </row>
    <row r="306" spans="1:18" hidden="1" x14ac:dyDescent="0.35">
      <c r="A306" t="s">
        <v>331</v>
      </c>
      <c r="B306" t="s">
        <v>2197</v>
      </c>
      <c r="C306" t="s">
        <v>2198</v>
      </c>
      <c r="D306">
        <f>houseprice_2012_2018[[#This Row],[Column4]]+19110000</f>
        <v>20120816</v>
      </c>
      <c r="E306" t="s">
        <v>1986</v>
      </c>
      <c r="F306" t="s">
        <v>50</v>
      </c>
      <c r="G306" t="s">
        <v>85</v>
      </c>
      <c r="H306" t="s">
        <v>105</v>
      </c>
      <c r="I306" t="s">
        <v>86</v>
      </c>
      <c r="J306" t="s">
        <v>53</v>
      </c>
      <c r="K306">
        <f>houseprice_2012_2018[[#This Row],[Column10]]+19110000</f>
        <v>20091216</v>
      </c>
      <c r="L306" t="s">
        <v>2199</v>
      </c>
      <c r="M306" t="s">
        <v>2200</v>
      </c>
      <c r="N306" t="s">
        <v>42</v>
      </c>
      <c r="O306" t="s">
        <v>42</v>
      </c>
      <c r="P306" t="s">
        <v>1075</v>
      </c>
      <c r="Q306" t="s">
        <v>2201</v>
      </c>
      <c r="R306" t="s">
        <v>2202</v>
      </c>
    </row>
    <row r="307" spans="1:18" hidden="1" x14ac:dyDescent="0.35">
      <c r="A307" t="s">
        <v>80</v>
      </c>
      <c r="B307" t="s">
        <v>2203</v>
      </c>
      <c r="C307" t="s">
        <v>2204</v>
      </c>
      <c r="D307">
        <f>houseprice_2012_2018[[#This Row],[Column4]]+19110000</f>
        <v>20120707</v>
      </c>
      <c r="E307" t="s">
        <v>925</v>
      </c>
      <c r="F307" t="s">
        <v>50</v>
      </c>
      <c r="G307" t="s">
        <v>123</v>
      </c>
      <c r="H307" t="s">
        <v>63</v>
      </c>
      <c r="I307" t="s">
        <v>64</v>
      </c>
      <c r="J307" t="s">
        <v>53</v>
      </c>
      <c r="K307">
        <f>houseprice_2012_2018[[#This Row],[Column10]]+19110000</f>
        <v>19761206</v>
      </c>
      <c r="L307" t="s">
        <v>2205</v>
      </c>
      <c r="M307" t="s">
        <v>2206</v>
      </c>
      <c r="N307" t="s">
        <v>41</v>
      </c>
      <c r="O307" t="s">
        <v>41</v>
      </c>
      <c r="P307" t="s">
        <v>1244</v>
      </c>
      <c r="Q307" t="s">
        <v>2207</v>
      </c>
      <c r="R307" t="s">
        <v>2208</v>
      </c>
    </row>
    <row r="308" spans="1:18" hidden="1" x14ac:dyDescent="0.35">
      <c r="A308" t="s">
        <v>80</v>
      </c>
      <c r="B308" t="s">
        <v>2209</v>
      </c>
      <c r="C308" t="s">
        <v>2210</v>
      </c>
      <c r="D308">
        <f>houseprice_2012_2018[[#This Row],[Column4]]+19110000</f>
        <v>20120808</v>
      </c>
      <c r="E308" t="s">
        <v>269</v>
      </c>
      <c r="F308" t="s">
        <v>50</v>
      </c>
      <c r="G308" t="s">
        <v>85</v>
      </c>
      <c r="H308" t="s">
        <v>105</v>
      </c>
      <c r="I308" t="s">
        <v>86</v>
      </c>
      <c r="J308" t="s">
        <v>53</v>
      </c>
      <c r="K308">
        <f>houseprice_2012_2018[[#This Row],[Column10]]+19110000</f>
        <v>20040416</v>
      </c>
      <c r="L308" t="s">
        <v>2211</v>
      </c>
      <c r="M308" t="s">
        <v>2212</v>
      </c>
      <c r="N308" t="s">
        <v>42</v>
      </c>
      <c r="O308" t="s">
        <v>42</v>
      </c>
      <c r="P308" t="s">
        <v>535</v>
      </c>
      <c r="Q308" t="s">
        <v>2213</v>
      </c>
      <c r="R308" t="s">
        <v>2214</v>
      </c>
    </row>
    <row r="309" spans="1:18" hidden="1" x14ac:dyDescent="0.35">
      <c r="A309" t="s">
        <v>46</v>
      </c>
      <c r="B309" t="s">
        <v>2215</v>
      </c>
      <c r="C309" t="s">
        <v>1792</v>
      </c>
      <c r="D309">
        <f>houseprice_2012_2018[[#This Row],[Column4]]+19110000</f>
        <v>20120805</v>
      </c>
      <c r="E309" t="s">
        <v>1329</v>
      </c>
      <c r="F309" t="s">
        <v>1053</v>
      </c>
      <c r="G309" t="s">
        <v>123</v>
      </c>
      <c r="H309" t="s">
        <v>34</v>
      </c>
      <c r="I309" t="s">
        <v>52</v>
      </c>
      <c r="J309" t="s">
        <v>53</v>
      </c>
      <c r="K309">
        <f>houseprice_2012_2018[[#This Row],[Column10]]+19110000</f>
        <v>19811224</v>
      </c>
      <c r="L309" t="s">
        <v>373</v>
      </c>
      <c r="M309" t="s">
        <v>2216</v>
      </c>
      <c r="N309" t="s">
        <v>40</v>
      </c>
      <c r="O309" t="s">
        <v>41</v>
      </c>
      <c r="P309" t="s">
        <v>2217</v>
      </c>
      <c r="Q309" t="s">
        <v>2218</v>
      </c>
      <c r="R309" t="s">
        <v>2219</v>
      </c>
    </row>
    <row r="310" spans="1:18" hidden="1" x14ac:dyDescent="0.35">
      <c r="A310" t="s">
        <v>29</v>
      </c>
      <c r="B310" t="s">
        <v>2220</v>
      </c>
      <c r="C310" t="s">
        <v>2221</v>
      </c>
      <c r="D310">
        <f>houseprice_2012_2018[[#This Row],[Column4]]+19110000</f>
        <v>20120808</v>
      </c>
      <c r="E310" t="s">
        <v>269</v>
      </c>
      <c r="F310" t="s">
        <v>146</v>
      </c>
      <c r="G310" t="s">
        <v>63</v>
      </c>
      <c r="H310" t="s">
        <v>270</v>
      </c>
      <c r="I310" t="s">
        <v>64</v>
      </c>
      <c r="J310" t="s">
        <v>53</v>
      </c>
      <c r="K310">
        <f>houseprice_2012_2018[[#This Row],[Column10]]+19110000</f>
        <v>19950824</v>
      </c>
      <c r="L310" t="s">
        <v>2222</v>
      </c>
      <c r="M310" t="s">
        <v>2223</v>
      </c>
      <c r="N310" t="s">
        <v>41</v>
      </c>
      <c r="O310" t="s">
        <v>41</v>
      </c>
      <c r="P310" t="s">
        <v>232</v>
      </c>
      <c r="Q310" t="s">
        <v>2224</v>
      </c>
      <c r="R310" t="s">
        <v>2225</v>
      </c>
    </row>
    <row r="311" spans="1:18" hidden="1" x14ac:dyDescent="0.35">
      <c r="A311" t="s">
        <v>29</v>
      </c>
      <c r="B311" t="s">
        <v>2220</v>
      </c>
      <c r="C311" t="s">
        <v>2226</v>
      </c>
      <c r="D311">
        <f>houseprice_2012_2018[[#This Row],[Column4]]+19110000</f>
        <v>20120724</v>
      </c>
      <c r="E311" t="s">
        <v>520</v>
      </c>
      <c r="F311" t="s">
        <v>420</v>
      </c>
      <c r="G311" t="s">
        <v>270</v>
      </c>
      <c r="H311" t="s">
        <v>139</v>
      </c>
      <c r="I311" t="s">
        <v>36</v>
      </c>
      <c r="J311" t="s">
        <v>53</v>
      </c>
      <c r="K311">
        <f>houseprice_2012_2018[[#This Row],[Column10]]+19110000</f>
        <v>19870401</v>
      </c>
      <c r="L311" t="s">
        <v>2227</v>
      </c>
      <c r="M311" t="s">
        <v>2228</v>
      </c>
      <c r="N311" t="s">
        <v>40</v>
      </c>
      <c r="O311" t="s">
        <v>42</v>
      </c>
      <c r="P311" t="s">
        <v>1687</v>
      </c>
      <c r="Q311" t="s">
        <v>2229</v>
      </c>
      <c r="R311" t="s">
        <v>2230</v>
      </c>
    </row>
    <row r="312" spans="1:18" hidden="1" x14ac:dyDescent="0.35">
      <c r="A312" t="s">
        <v>29</v>
      </c>
      <c r="B312" t="s">
        <v>2231</v>
      </c>
      <c r="C312" t="s">
        <v>2232</v>
      </c>
      <c r="D312">
        <f>houseprice_2012_2018[[#This Row],[Column4]]+19110000</f>
        <v>20120803</v>
      </c>
      <c r="E312" t="s">
        <v>858</v>
      </c>
      <c r="F312" t="s">
        <v>146</v>
      </c>
      <c r="G312" t="s">
        <v>84</v>
      </c>
      <c r="H312" t="s">
        <v>63</v>
      </c>
      <c r="I312" t="s">
        <v>64</v>
      </c>
      <c r="J312" t="s">
        <v>53</v>
      </c>
      <c r="K312">
        <f>houseprice_2012_2018[[#This Row],[Column10]]+19110000</f>
        <v>19821029</v>
      </c>
      <c r="L312" t="s">
        <v>2233</v>
      </c>
      <c r="M312" t="s">
        <v>2234</v>
      </c>
      <c r="N312" t="s">
        <v>41</v>
      </c>
      <c r="O312" t="s">
        <v>42</v>
      </c>
      <c r="P312" t="s">
        <v>576</v>
      </c>
      <c r="Q312" t="s">
        <v>2235</v>
      </c>
      <c r="R312" t="s">
        <v>2236</v>
      </c>
    </row>
    <row r="313" spans="1:18" hidden="1" x14ac:dyDescent="0.35">
      <c r="A313" t="s">
        <v>293</v>
      </c>
      <c r="B313" t="s">
        <v>2237</v>
      </c>
      <c r="C313" t="s">
        <v>2238</v>
      </c>
      <c r="D313">
        <f>houseprice_2012_2018[[#This Row],[Column4]]+19110000</f>
        <v>20120726</v>
      </c>
      <c r="E313" t="s">
        <v>155</v>
      </c>
      <c r="F313" t="s">
        <v>50</v>
      </c>
      <c r="G313" t="s">
        <v>123</v>
      </c>
      <c r="H313" t="s">
        <v>34</v>
      </c>
      <c r="I313" t="s">
        <v>52</v>
      </c>
      <c r="J313" t="s">
        <v>53</v>
      </c>
      <c r="K313">
        <f>houseprice_2012_2018[[#This Row],[Column10]]+19110000</f>
        <v>19830809</v>
      </c>
      <c r="L313" t="s">
        <v>2239</v>
      </c>
      <c r="M313" t="s">
        <v>2240</v>
      </c>
      <c r="N313" t="s">
        <v>40</v>
      </c>
      <c r="O313" t="s">
        <v>41</v>
      </c>
      <c r="P313" t="s">
        <v>2241</v>
      </c>
      <c r="Q313" t="s">
        <v>2242</v>
      </c>
      <c r="R313" t="s">
        <v>2243</v>
      </c>
    </row>
    <row r="314" spans="1:18" x14ac:dyDescent="0.35">
      <c r="A314" t="s">
        <v>293</v>
      </c>
      <c r="B314" t="s">
        <v>2244</v>
      </c>
      <c r="C314" t="s">
        <v>2245</v>
      </c>
      <c r="D314">
        <f>houseprice_2012_2018[[#This Row],[Column4]]+19110000</f>
        <v>20120815</v>
      </c>
      <c r="E314" t="s">
        <v>1447</v>
      </c>
      <c r="F314" t="s">
        <v>50</v>
      </c>
      <c r="G314" t="s">
        <v>164</v>
      </c>
      <c r="H314" t="s">
        <v>84</v>
      </c>
      <c r="I314" t="s">
        <v>165</v>
      </c>
      <c r="J314" t="s">
        <v>53</v>
      </c>
      <c r="K314" t="e">
        <f>houseprice_2012_2018[[#This Row],[Column10]]+19110000</f>
        <v>#VALUE!</v>
      </c>
      <c r="L314" t="s">
        <v>166</v>
      </c>
      <c r="M314" t="s">
        <v>2246</v>
      </c>
      <c r="N314" t="s">
        <v>1150</v>
      </c>
      <c r="O314" t="s">
        <v>41</v>
      </c>
      <c r="P314" t="s">
        <v>464</v>
      </c>
      <c r="Q314" t="s">
        <v>2247</v>
      </c>
      <c r="R314" t="s">
        <v>2248</v>
      </c>
    </row>
    <row r="315" spans="1:18" x14ac:dyDescent="0.35">
      <c r="A315" t="s">
        <v>293</v>
      </c>
      <c r="B315" t="s">
        <v>2249</v>
      </c>
      <c r="C315" t="s">
        <v>2250</v>
      </c>
      <c r="D315">
        <f>houseprice_2012_2018[[#This Row],[Column4]]+19110000</f>
        <v>20120801</v>
      </c>
      <c r="E315" t="s">
        <v>947</v>
      </c>
      <c r="F315" t="s">
        <v>50</v>
      </c>
      <c r="G315" t="s">
        <v>51</v>
      </c>
      <c r="H315" t="s">
        <v>123</v>
      </c>
      <c r="I315" t="s">
        <v>52</v>
      </c>
      <c r="J315" t="s">
        <v>53</v>
      </c>
      <c r="K315" t="e">
        <f>houseprice_2012_2018[[#This Row],[Column10]]+19110000</f>
        <v>#VALUE!</v>
      </c>
      <c r="L315" t="s">
        <v>166</v>
      </c>
      <c r="M315" t="s">
        <v>2251</v>
      </c>
      <c r="N315" t="s">
        <v>40</v>
      </c>
      <c r="O315" t="s">
        <v>41</v>
      </c>
      <c r="P315" t="s">
        <v>980</v>
      </c>
      <c r="Q315" t="s">
        <v>2252</v>
      </c>
      <c r="R315" t="s">
        <v>2253</v>
      </c>
    </row>
    <row r="316" spans="1:18" hidden="1" x14ac:dyDescent="0.35">
      <c r="A316" t="s">
        <v>101</v>
      </c>
      <c r="B316" t="s">
        <v>993</v>
      </c>
      <c r="C316" t="s">
        <v>2254</v>
      </c>
      <c r="D316">
        <f>houseprice_2012_2018[[#This Row],[Column4]]+19110000</f>
        <v>20120810</v>
      </c>
      <c r="E316" t="s">
        <v>573</v>
      </c>
      <c r="F316" t="s">
        <v>50</v>
      </c>
      <c r="G316" t="s">
        <v>84</v>
      </c>
      <c r="H316" t="s">
        <v>139</v>
      </c>
      <c r="I316" t="s">
        <v>36</v>
      </c>
      <c r="J316" t="s">
        <v>37</v>
      </c>
      <c r="K316">
        <f>houseprice_2012_2018[[#This Row],[Column10]]+19110000</f>
        <v>19800729</v>
      </c>
      <c r="L316" t="s">
        <v>995</v>
      </c>
      <c r="M316" t="s">
        <v>2255</v>
      </c>
      <c r="N316" t="s">
        <v>97</v>
      </c>
      <c r="O316" t="s">
        <v>97</v>
      </c>
      <c r="P316" t="s">
        <v>522</v>
      </c>
      <c r="Q316" t="s">
        <v>2256</v>
      </c>
      <c r="R316" t="s">
        <v>2257</v>
      </c>
    </row>
    <row r="317" spans="1:18" x14ac:dyDescent="0.35">
      <c r="A317" t="s">
        <v>46</v>
      </c>
      <c r="B317" t="s">
        <v>2258</v>
      </c>
      <c r="C317" t="s">
        <v>2259</v>
      </c>
      <c r="D317">
        <f>houseprice_2012_2018[[#This Row],[Column4]]+19110000</f>
        <v>20120730</v>
      </c>
      <c r="E317" t="s">
        <v>288</v>
      </c>
      <c r="F317" t="s">
        <v>50</v>
      </c>
      <c r="G317" t="s">
        <v>51</v>
      </c>
      <c r="H317" t="s">
        <v>123</v>
      </c>
      <c r="I317" t="s">
        <v>52</v>
      </c>
      <c r="J317" t="s">
        <v>53</v>
      </c>
      <c r="K317" t="e">
        <f>houseprice_2012_2018[[#This Row],[Column10]]+19110000</f>
        <v>#VALUE!</v>
      </c>
      <c r="L317" t="s">
        <v>166</v>
      </c>
      <c r="M317" t="s">
        <v>2260</v>
      </c>
      <c r="N317" t="s">
        <v>40</v>
      </c>
      <c r="O317" t="s">
        <v>41</v>
      </c>
      <c r="P317" t="s">
        <v>375</v>
      </c>
      <c r="Q317" t="s">
        <v>2261</v>
      </c>
      <c r="R317" t="s">
        <v>2262</v>
      </c>
    </row>
    <row r="318" spans="1:18" hidden="1" x14ac:dyDescent="0.35">
      <c r="A318" t="s">
        <v>80</v>
      </c>
      <c r="B318" t="s">
        <v>2263</v>
      </c>
      <c r="C318" t="s">
        <v>1703</v>
      </c>
      <c r="D318">
        <f>houseprice_2012_2018[[#This Row],[Column4]]+19110000</f>
        <v>20120726</v>
      </c>
      <c r="E318" t="s">
        <v>155</v>
      </c>
      <c r="F318" t="s">
        <v>146</v>
      </c>
      <c r="G318" t="s">
        <v>551</v>
      </c>
      <c r="H318" t="s">
        <v>105</v>
      </c>
      <c r="I318" t="s">
        <v>36</v>
      </c>
      <c r="J318" t="s">
        <v>53</v>
      </c>
      <c r="K318">
        <f>houseprice_2012_2018[[#This Row],[Column10]]+19110000</f>
        <v>20080312</v>
      </c>
      <c r="L318" t="s">
        <v>2264</v>
      </c>
      <c r="M318" t="s">
        <v>162</v>
      </c>
      <c r="N318" t="s">
        <v>42</v>
      </c>
      <c r="O318" t="s">
        <v>42</v>
      </c>
      <c r="P318" t="s">
        <v>126</v>
      </c>
      <c r="Q318" t="s">
        <v>2265</v>
      </c>
      <c r="R318" t="s">
        <v>2266</v>
      </c>
    </row>
    <row r="319" spans="1:18" hidden="1" x14ac:dyDescent="0.35">
      <c r="A319" t="s">
        <v>80</v>
      </c>
      <c r="B319" t="s">
        <v>2267</v>
      </c>
      <c r="C319" t="s">
        <v>82</v>
      </c>
      <c r="D319">
        <f>houseprice_2012_2018[[#This Row],[Column4]]+19110000</f>
        <v>20120814</v>
      </c>
      <c r="E319" t="s">
        <v>1508</v>
      </c>
      <c r="F319" t="s">
        <v>50</v>
      </c>
      <c r="G319" t="s">
        <v>123</v>
      </c>
      <c r="H319" t="s">
        <v>85</v>
      </c>
      <c r="I319" t="s">
        <v>64</v>
      </c>
      <c r="J319" t="s">
        <v>53</v>
      </c>
      <c r="K319">
        <f>houseprice_2012_2018[[#This Row],[Column10]]+19110000</f>
        <v>19850718</v>
      </c>
      <c r="L319" t="s">
        <v>2268</v>
      </c>
      <c r="M319" t="s">
        <v>2269</v>
      </c>
      <c r="N319" t="s">
        <v>42</v>
      </c>
      <c r="O319" t="s">
        <v>42</v>
      </c>
      <c r="P319" t="s">
        <v>1615</v>
      </c>
      <c r="Q319" t="s">
        <v>2270</v>
      </c>
      <c r="R319" t="s">
        <v>2271</v>
      </c>
    </row>
    <row r="320" spans="1:18" hidden="1" x14ac:dyDescent="0.35">
      <c r="A320" t="s">
        <v>80</v>
      </c>
      <c r="B320" t="s">
        <v>2273</v>
      </c>
      <c r="C320" t="s">
        <v>1381</v>
      </c>
      <c r="D320">
        <f>houseprice_2012_2018[[#This Row],[Column4]]+19110000</f>
        <v>20120803</v>
      </c>
      <c r="E320" t="s">
        <v>858</v>
      </c>
      <c r="F320" t="s">
        <v>50</v>
      </c>
      <c r="G320" t="s">
        <v>105</v>
      </c>
      <c r="H320" t="s">
        <v>105</v>
      </c>
      <c r="I320" t="s">
        <v>36</v>
      </c>
      <c r="J320" t="s">
        <v>37</v>
      </c>
      <c r="K320">
        <f>houseprice_2012_2018[[#This Row],[Column10]]+19110000</f>
        <v>19860609</v>
      </c>
      <c r="L320" t="s">
        <v>1383</v>
      </c>
      <c r="M320" t="s">
        <v>1384</v>
      </c>
      <c r="N320" t="s">
        <v>41</v>
      </c>
      <c r="O320" t="s">
        <v>41</v>
      </c>
      <c r="P320" t="s">
        <v>1067</v>
      </c>
      <c r="Q320" t="s">
        <v>2274</v>
      </c>
      <c r="R320" t="s">
        <v>2275</v>
      </c>
    </row>
    <row r="321" spans="1:18" x14ac:dyDescent="0.35">
      <c r="A321" t="s">
        <v>46</v>
      </c>
      <c r="B321" t="s">
        <v>2276</v>
      </c>
      <c r="C321" t="s">
        <v>2277</v>
      </c>
      <c r="D321">
        <f>houseprice_2012_2018[[#This Row],[Column4]]+19110000</f>
        <v>20120724</v>
      </c>
      <c r="E321" t="s">
        <v>520</v>
      </c>
      <c r="F321" t="s">
        <v>2007</v>
      </c>
      <c r="G321" t="s">
        <v>123</v>
      </c>
      <c r="H321" t="s">
        <v>123</v>
      </c>
      <c r="I321" t="s">
        <v>52</v>
      </c>
      <c r="J321" t="s">
        <v>53</v>
      </c>
      <c r="K321" t="e">
        <f>houseprice_2012_2018[[#This Row],[Column10]]+19110000</f>
        <v>#VALUE!</v>
      </c>
      <c r="L321" t="s">
        <v>166</v>
      </c>
      <c r="M321" t="s">
        <v>2278</v>
      </c>
      <c r="N321" t="s">
        <v>41</v>
      </c>
      <c r="O321" t="s">
        <v>42</v>
      </c>
      <c r="P321" t="s">
        <v>2279</v>
      </c>
      <c r="Q321" t="s">
        <v>2280</v>
      </c>
      <c r="R321" t="s">
        <v>2281</v>
      </c>
    </row>
    <row r="322" spans="1:18" hidden="1" x14ac:dyDescent="0.35">
      <c r="A322" t="s">
        <v>80</v>
      </c>
      <c r="B322" t="s">
        <v>2282</v>
      </c>
      <c r="C322" t="s">
        <v>2283</v>
      </c>
      <c r="D322">
        <f>houseprice_2012_2018[[#This Row],[Column4]]+19110000</f>
        <v>20120720</v>
      </c>
      <c r="E322" t="s">
        <v>73</v>
      </c>
      <c r="F322" t="s">
        <v>50</v>
      </c>
      <c r="G322" t="s">
        <v>672</v>
      </c>
      <c r="H322" t="s">
        <v>123</v>
      </c>
      <c r="I322" t="s">
        <v>52</v>
      </c>
      <c r="J322" t="s">
        <v>53</v>
      </c>
      <c r="K322">
        <f>houseprice_2012_2018[[#This Row],[Column10]]+19110000</f>
        <v>19730427</v>
      </c>
      <c r="L322" t="s">
        <v>2284</v>
      </c>
      <c r="M322" t="s">
        <v>2285</v>
      </c>
      <c r="N322" t="s">
        <v>41</v>
      </c>
      <c r="O322" t="s">
        <v>41</v>
      </c>
      <c r="P322" t="s">
        <v>375</v>
      </c>
      <c r="Q322" t="s">
        <v>2286</v>
      </c>
      <c r="R322" t="s">
        <v>2287</v>
      </c>
    </row>
    <row r="323" spans="1:18" hidden="1" x14ac:dyDescent="0.35">
      <c r="A323" t="s">
        <v>308</v>
      </c>
      <c r="B323" t="s">
        <v>2288</v>
      </c>
      <c r="C323" t="s">
        <v>2289</v>
      </c>
      <c r="D323">
        <f>houseprice_2012_2018[[#This Row],[Column4]]+19110000</f>
        <v>20120730</v>
      </c>
      <c r="E323" t="s">
        <v>288</v>
      </c>
      <c r="F323" t="s">
        <v>33</v>
      </c>
      <c r="G323" t="s">
        <v>63</v>
      </c>
      <c r="H323" t="s">
        <v>271</v>
      </c>
      <c r="I323" t="s">
        <v>86</v>
      </c>
      <c r="J323" t="s">
        <v>53</v>
      </c>
      <c r="K323">
        <f>houseprice_2012_2018[[#This Row],[Column10]]+19110000</f>
        <v>19990316</v>
      </c>
      <c r="L323" t="s">
        <v>2290</v>
      </c>
      <c r="M323" t="s">
        <v>2291</v>
      </c>
      <c r="N323" t="s">
        <v>42</v>
      </c>
      <c r="O323" t="s">
        <v>97</v>
      </c>
      <c r="P323" t="s">
        <v>861</v>
      </c>
      <c r="Q323" t="s">
        <v>2292</v>
      </c>
      <c r="R323" t="s">
        <v>2293</v>
      </c>
    </row>
    <row r="324" spans="1:18" x14ac:dyDescent="0.35">
      <c r="A324" t="s">
        <v>59</v>
      </c>
      <c r="B324" t="s">
        <v>2294</v>
      </c>
      <c r="C324" t="s">
        <v>1039</v>
      </c>
      <c r="D324">
        <f>houseprice_2012_2018[[#This Row],[Column4]]+19110000</f>
        <v>20120731</v>
      </c>
      <c r="E324" t="s">
        <v>244</v>
      </c>
      <c r="F324" t="s">
        <v>50</v>
      </c>
      <c r="G324" t="s">
        <v>665</v>
      </c>
      <c r="H324" t="s">
        <v>123</v>
      </c>
      <c r="I324" t="s">
        <v>52</v>
      </c>
      <c r="J324" t="s">
        <v>53</v>
      </c>
      <c r="K324" t="e">
        <f>houseprice_2012_2018[[#This Row],[Column10]]+19110000</f>
        <v>#VALUE!</v>
      </c>
      <c r="L324" t="s">
        <v>166</v>
      </c>
      <c r="M324" t="s">
        <v>2295</v>
      </c>
      <c r="N324" t="s">
        <v>40</v>
      </c>
      <c r="O324" t="s">
        <v>41</v>
      </c>
      <c r="P324" t="s">
        <v>2296</v>
      </c>
      <c r="Q324" t="s">
        <v>2297</v>
      </c>
      <c r="R324" t="s">
        <v>2298</v>
      </c>
    </row>
    <row r="325" spans="1:18" hidden="1" x14ac:dyDescent="0.35">
      <c r="A325" t="s">
        <v>29</v>
      </c>
      <c r="B325" t="s">
        <v>2299</v>
      </c>
      <c r="C325" t="s">
        <v>2300</v>
      </c>
      <c r="D325">
        <f>houseprice_2012_2018[[#This Row],[Column4]]+19110000</f>
        <v>20120714</v>
      </c>
      <c r="E325" t="s">
        <v>326</v>
      </c>
      <c r="F325" t="s">
        <v>50</v>
      </c>
      <c r="G325" t="s">
        <v>34</v>
      </c>
      <c r="H325" t="s">
        <v>63</v>
      </c>
      <c r="I325" t="s">
        <v>86</v>
      </c>
      <c r="J325" t="s">
        <v>53</v>
      </c>
      <c r="K325">
        <f>houseprice_2012_2018[[#This Row],[Column10]]+19110000</f>
        <v>20100122</v>
      </c>
      <c r="L325" t="s">
        <v>2301</v>
      </c>
      <c r="M325" t="s">
        <v>2302</v>
      </c>
      <c r="N325" t="s">
        <v>42</v>
      </c>
      <c r="O325" t="s">
        <v>42</v>
      </c>
      <c r="P325" t="s">
        <v>2279</v>
      </c>
      <c r="Q325" t="s">
        <v>2303</v>
      </c>
      <c r="R325" t="s">
        <v>2304</v>
      </c>
    </row>
    <row r="326" spans="1:18" x14ac:dyDescent="0.35">
      <c r="A326" t="s">
        <v>29</v>
      </c>
      <c r="B326" t="s">
        <v>1797</v>
      </c>
      <c r="C326" t="s">
        <v>2305</v>
      </c>
      <c r="D326">
        <f>houseprice_2012_2018[[#This Row],[Column4]]+19110000</f>
        <v>20120606</v>
      </c>
      <c r="E326" t="s">
        <v>1939</v>
      </c>
      <c r="F326" t="s">
        <v>50</v>
      </c>
      <c r="G326" t="s">
        <v>672</v>
      </c>
      <c r="H326" t="s">
        <v>123</v>
      </c>
      <c r="I326" t="s">
        <v>52</v>
      </c>
      <c r="J326" t="s">
        <v>53</v>
      </c>
      <c r="K326" t="e">
        <f>houseprice_2012_2018[[#This Row],[Column10]]+19110000</f>
        <v>#VALUE!</v>
      </c>
      <c r="L326" t="s">
        <v>166</v>
      </c>
      <c r="M326" t="s">
        <v>2306</v>
      </c>
      <c r="N326" t="s">
        <v>40</v>
      </c>
      <c r="O326" t="s">
        <v>40</v>
      </c>
      <c r="P326" t="s">
        <v>116</v>
      </c>
      <c r="Q326" t="s">
        <v>2307</v>
      </c>
      <c r="R326" t="s">
        <v>2308</v>
      </c>
    </row>
    <row r="327" spans="1:18" hidden="1" x14ac:dyDescent="0.35">
      <c r="A327" t="s">
        <v>29</v>
      </c>
      <c r="B327" t="s">
        <v>2309</v>
      </c>
      <c r="C327" t="s">
        <v>787</v>
      </c>
      <c r="D327">
        <f>houseprice_2012_2018[[#This Row],[Column4]]+19110000</f>
        <v>20120729</v>
      </c>
      <c r="E327" t="s">
        <v>311</v>
      </c>
      <c r="F327" t="s">
        <v>50</v>
      </c>
      <c r="G327" t="s">
        <v>63</v>
      </c>
      <c r="H327" t="s">
        <v>35</v>
      </c>
      <c r="I327" t="s">
        <v>36</v>
      </c>
      <c r="J327" t="s">
        <v>37</v>
      </c>
      <c r="K327">
        <f>houseprice_2012_2018[[#This Row],[Column10]]+19110000</f>
        <v>19850522</v>
      </c>
      <c r="L327" t="s">
        <v>38</v>
      </c>
      <c r="M327" t="s">
        <v>2310</v>
      </c>
      <c r="N327" t="s">
        <v>40</v>
      </c>
      <c r="O327" t="s">
        <v>41</v>
      </c>
      <c r="P327" t="s">
        <v>2311</v>
      </c>
      <c r="Q327" t="s">
        <v>2312</v>
      </c>
      <c r="R327" t="s">
        <v>2313</v>
      </c>
    </row>
    <row r="328" spans="1:18" hidden="1" x14ac:dyDescent="0.35">
      <c r="A328" t="s">
        <v>59</v>
      </c>
      <c r="B328" t="s">
        <v>2317</v>
      </c>
      <c r="C328" t="s">
        <v>2318</v>
      </c>
      <c r="D328">
        <f>houseprice_2012_2018[[#This Row],[Column4]]+19110000</f>
        <v>20120730</v>
      </c>
      <c r="E328" t="s">
        <v>288</v>
      </c>
      <c r="F328" t="s">
        <v>50</v>
      </c>
      <c r="G328" t="s">
        <v>171</v>
      </c>
      <c r="H328" t="s">
        <v>139</v>
      </c>
      <c r="I328" t="s">
        <v>36</v>
      </c>
      <c r="J328" t="s">
        <v>53</v>
      </c>
      <c r="K328">
        <f>houseprice_2012_2018[[#This Row],[Column10]]+19110000</f>
        <v>19870119</v>
      </c>
      <c r="L328" t="s">
        <v>2319</v>
      </c>
      <c r="M328" t="s">
        <v>2320</v>
      </c>
      <c r="N328" t="s">
        <v>40</v>
      </c>
      <c r="O328" t="s">
        <v>42</v>
      </c>
      <c r="P328" t="s">
        <v>2321</v>
      </c>
      <c r="Q328" t="s">
        <v>2322</v>
      </c>
      <c r="R328" t="s">
        <v>2323</v>
      </c>
    </row>
    <row r="329" spans="1:18" hidden="1" x14ac:dyDescent="0.35">
      <c r="A329" t="s">
        <v>308</v>
      </c>
      <c r="B329" t="s">
        <v>2324</v>
      </c>
      <c r="C329" t="s">
        <v>2325</v>
      </c>
      <c r="D329">
        <f>houseprice_2012_2018[[#This Row],[Column4]]+19110000</f>
        <v>20120817</v>
      </c>
      <c r="E329" t="s">
        <v>1806</v>
      </c>
      <c r="F329" t="s">
        <v>50</v>
      </c>
      <c r="G329" t="s">
        <v>51</v>
      </c>
      <c r="H329" t="s">
        <v>271</v>
      </c>
      <c r="I329" t="s">
        <v>64</v>
      </c>
      <c r="J329" t="s">
        <v>53</v>
      </c>
      <c r="K329">
        <f>houseprice_2012_2018[[#This Row],[Column10]]+19110000</f>
        <v>20071128</v>
      </c>
      <c r="L329" t="s">
        <v>2326</v>
      </c>
      <c r="M329" t="s">
        <v>2327</v>
      </c>
      <c r="N329" t="s">
        <v>41</v>
      </c>
      <c r="O329" t="s">
        <v>41</v>
      </c>
      <c r="P329" t="s">
        <v>1286</v>
      </c>
      <c r="Q329" t="s">
        <v>2328</v>
      </c>
      <c r="R329" t="s">
        <v>2329</v>
      </c>
    </row>
    <row r="330" spans="1:18" hidden="1" x14ac:dyDescent="0.35">
      <c r="A330" t="s">
        <v>46</v>
      </c>
      <c r="B330" t="s">
        <v>1827</v>
      </c>
      <c r="C330" t="s">
        <v>2330</v>
      </c>
      <c r="D330">
        <f>houseprice_2012_2018[[#This Row],[Column4]]+19110000</f>
        <v>20120722</v>
      </c>
      <c r="E330" t="s">
        <v>408</v>
      </c>
      <c r="F330" t="s">
        <v>50</v>
      </c>
      <c r="G330" t="s">
        <v>123</v>
      </c>
      <c r="H330" t="s">
        <v>139</v>
      </c>
      <c r="I330" t="s">
        <v>36</v>
      </c>
      <c r="J330" t="s">
        <v>53</v>
      </c>
      <c r="K330">
        <f>houseprice_2012_2018[[#This Row],[Column10]]+19110000</f>
        <v>20070621</v>
      </c>
      <c r="L330" t="s">
        <v>1829</v>
      </c>
      <c r="M330" t="s">
        <v>2331</v>
      </c>
      <c r="N330" t="s">
        <v>97</v>
      </c>
      <c r="O330" t="s">
        <v>97</v>
      </c>
      <c r="P330" t="s">
        <v>2332</v>
      </c>
      <c r="Q330" t="s">
        <v>2333</v>
      </c>
      <c r="R330" t="s">
        <v>2334</v>
      </c>
    </row>
    <row r="331" spans="1:18" hidden="1" x14ac:dyDescent="0.35">
      <c r="A331" t="s">
        <v>80</v>
      </c>
      <c r="B331" t="s">
        <v>2335</v>
      </c>
      <c r="C331" t="s">
        <v>2336</v>
      </c>
      <c r="D331">
        <f>houseprice_2012_2018[[#This Row],[Column4]]+19110000</f>
        <v>20120809</v>
      </c>
      <c r="E331" t="s">
        <v>372</v>
      </c>
      <c r="F331" t="s">
        <v>50</v>
      </c>
      <c r="G331" t="s">
        <v>85</v>
      </c>
      <c r="H331" t="s">
        <v>246</v>
      </c>
      <c r="I331" t="s">
        <v>64</v>
      </c>
      <c r="J331" t="s">
        <v>53</v>
      </c>
      <c r="K331">
        <f>houseprice_2012_2018[[#This Row],[Column10]]+19110000</f>
        <v>20100514</v>
      </c>
      <c r="L331" t="s">
        <v>2337</v>
      </c>
      <c r="M331" t="s">
        <v>2338</v>
      </c>
      <c r="N331" t="s">
        <v>97</v>
      </c>
      <c r="O331" t="s">
        <v>97</v>
      </c>
      <c r="P331" t="s">
        <v>2339</v>
      </c>
      <c r="Q331" t="s">
        <v>2340</v>
      </c>
      <c r="R331" t="s">
        <v>2341</v>
      </c>
    </row>
    <row r="332" spans="1:18" hidden="1" x14ac:dyDescent="0.35">
      <c r="A332" t="s">
        <v>80</v>
      </c>
      <c r="B332" t="s">
        <v>2335</v>
      </c>
      <c r="C332" t="s">
        <v>2336</v>
      </c>
      <c r="D332">
        <f>houseprice_2012_2018[[#This Row],[Column4]]+19110000</f>
        <v>20120807</v>
      </c>
      <c r="E332" t="s">
        <v>163</v>
      </c>
      <c r="F332" t="s">
        <v>50</v>
      </c>
      <c r="G332" t="s">
        <v>123</v>
      </c>
      <c r="H332" t="s">
        <v>246</v>
      </c>
      <c r="I332" t="s">
        <v>64</v>
      </c>
      <c r="J332" t="s">
        <v>53</v>
      </c>
      <c r="K332">
        <f>houseprice_2012_2018[[#This Row],[Column10]]+19110000</f>
        <v>20100514</v>
      </c>
      <c r="L332" t="s">
        <v>2337</v>
      </c>
      <c r="M332" t="s">
        <v>2338</v>
      </c>
      <c r="N332" t="s">
        <v>97</v>
      </c>
      <c r="O332" t="s">
        <v>97</v>
      </c>
      <c r="P332" t="s">
        <v>2342</v>
      </c>
      <c r="Q332" t="s">
        <v>2343</v>
      </c>
      <c r="R332" t="s">
        <v>2344</v>
      </c>
    </row>
    <row r="333" spans="1:18" hidden="1" x14ac:dyDescent="0.35">
      <c r="A333" t="s">
        <v>46</v>
      </c>
      <c r="B333" t="s">
        <v>2346</v>
      </c>
      <c r="C333" t="s">
        <v>2347</v>
      </c>
      <c r="D333">
        <f>houseprice_2012_2018[[#This Row],[Column4]]+19110000</f>
        <v>20120810</v>
      </c>
      <c r="E333" t="s">
        <v>573</v>
      </c>
      <c r="F333" t="s">
        <v>50</v>
      </c>
      <c r="G333" t="s">
        <v>34</v>
      </c>
      <c r="H333" t="s">
        <v>34</v>
      </c>
      <c r="I333" t="s">
        <v>52</v>
      </c>
      <c r="J333" t="s">
        <v>37</v>
      </c>
      <c r="K333">
        <f>houseprice_2012_2018[[#This Row],[Column10]]+19110000</f>
        <v>19840131</v>
      </c>
      <c r="L333" t="s">
        <v>486</v>
      </c>
      <c r="M333" t="s">
        <v>2348</v>
      </c>
      <c r="N333" t="s">
        <v>158</v>
      </c>
      <c r="O333" t="s">
        <v>41</v>
      </c>
      <c r="P333" t="s">
        <v>2349</v>
      </c>
      <c r="Q333" t="s">
        <v>2350</v>
      </c>
      <c r="R333" t="s">
        <v>2351</v>
      </c>
    </row>
    <row r="334" spans="1:18" hidden="1" x14ac:dyDescent="0.35">
      <c r="A334" t="s">
        <v>80</v>
      </c>
      <c r="B334" t="s">
        <v>2352</v>
      </c>
      <c r="C334" t="s">
        <v>2353</v>
      </c>
      <c r="D334">
        <f>houseprice_2012_2018[[#This Row],[Column4]]+19110000</f>
        <v>20120814</v>
      </c>
      <c r="E334" t="s">
        <v>1508</v>
      </c>
      <c r="F334" t="s">
        <v>1053</v>
      </c>
      <c r="G334" t="s">
        <v>51</v>
      </c>
      <c r="H334" t="s">
        <v>1382</v>
      </c>
      <c r="I334" t="s">
        <v>36</v>
      </c>
      <c r="J334" t="s">
        <v>53</v>
      </c>
      <c r="K334">
        <f>houseprice_2012_2018[[#This Row],[Column10]]+19110000</f>
        <v>19880524</v>
      </c>
      <c r="L334" t="s">
        <v>2354</v>
      </c>
      <c r="M334" t="s">
        <v>2355</v>
      </c>
      <c r="N334" t="s">
        <v>41</v>
      </c>
      <c r="O334" t="s">
        <v>42</v>
      </c>
      <c r="P334" t="s">
        <v>1272</v>
      </c>
      <c r="Q334" t="s">
        <v>2356</v>
      </c>
      <c r="R334" t="s">
        <v>2357</v>
      </c>
    </row>
    <row r="335" spans="1:18" hidden="1" x14ac:dyDescent="0.35">
      <c r="A335" t="s">
        <v>80</v>
      </c>
      <c r="B335" t="s">
        <v>2358</v>
      </c>
      <c r="C335" t="s">
        <v>2359</v>
      </c>
      <c r="D335">
        <f>houseprice_2012_2018[[#This Row],[Column4]]+19110000</f>
        <v>20120725</v>
      </c>
      <c r="E335" t="s">
        <v>145</v>
      </c>
      <c r="F335" t="s">
        <v>50</v>
      </c>
      <c r="G335" t="s">
        <v>34</v>
      </c>
      <c r="H335" t="s">
        <v>63</v>
      </c>
      <c r="I335" t="s">
        <v>64</v>
      </c>
      <c r="J335" t="s">
        <v>53</v>
      </c>
      <c r="K335">
        <f>houseprice_2012_2018[[#This Row],[Column10]]+19110000</f>
        <v>19840817</v>
      </c>
      <c r="L335" t="s">
        <v>2072</v>
      </c>
      <c r="M335" t="s">
        <v>2360</v>
      </c>
      <c r="N335" t="s">
        <v>40</v>
      </c>
      <c r="O335" t="s">
        <v>42</v>
      </c>
      <c r="P335" t="s">
        <v>2060</v>
      </c>
      <c r="Q335" t="s">
        <v>2361</v>
      </c>
      <c r="R335" t="s">
        <v>2362</v>
      </c>
    </row>
    <row r="336" spans="1:18" hidden="1" x14ac:dyDescent="0.35">
      <c r="A336" t="s">
        <v>80</v>
      </c>
      <c r="B336" t="s">
        <v>2363</v>
      </c>
      <c r="C336" t="s">
        <v>2364</v>
      </c>
      <c r="D336">
        <f>houseprice_2012_2018[[#This Row],[Column4]]+19110000</f>
        <v>20120722</v>
      </c>
      <c r="E336" t="s">
        <v>408</v>
      </c>
      <c r="F336" t="s">
        <v>50</v>
      </c>
      <c r="G336" t="s">
        <v>51</v>
      </c>
      <c r="H336" t="s">
        <v>85</v>
      </c>
      <c r="I336" t="s">
        <v>64</v>
      </c>
      <c r="J336" t="s">
        <v>53</v>
      </c>
      <c r="K336">
        <f>houseprice_2012_2018[[#This Row],[Column10]]+19110000</f>
        <v>19870117</v>
      </c>
      <c r="L336" t="s">
        <v>2365</v>
      </c>
      <c r="M336" t="s">
        <v>2181</v>
      </c>
      <c r="N336" t="s">
        <v>40</v>
      </c>
      <c r="O336" t="s">
        <v>41</v>
      </c>
      <c r="P336" t="s">
        <v>2366</v>
      </c>
      <c r="Q336" t="s">
        <v>2367</v>
      </c>
      <c r="R336" t="s">
        <v>2368</v>
      </c>
    </row>
    <row r="337" spans="1:18" hidden="1" x14ac:dyDescent="0.35">
      <c r="A337" t="s">
        <v>101</v>
      </c>
      <c r="B337" t="s">
        <v>2370</v>
      </c>
      <c r="C337" t="s">
        <v>2371</v>
      </c>
      <c r="D337">
        <f>houseprice_2012_2018[[#This Row],[Column4]]+19110000</f>
        <v>20120809</v>
      </c>
      <c r="E337" t="s">
        <v>372</v>
      </c>
      <c r="F337" t="s">
        <v>50</v>
      </c>
      <c r="G337" t="s">
        <v>123</v>
      </c>
      <c r="H337" t="s">
        <v>123</v>
      </c>
      <c r="I337" t="s">
        <v>52</v>
      </c>
      <c r="J337" t="s">
        <v>53</v>
      </c>
      <c r="K337">
        <f>houseprice_2012_2018[[#This Row],[Column10]]+19110000</f>
        <v>19700122</v>
      </c>
      <c r="L337" t="s">
        <v>2372</v>
      </c>
      <c r="M337" t="s">
        <v>1461</v>
      </c>
      <c r="N337" t="s">
        <v>158</v>
      </c>
      <c r="O337" t="s">
        <v>41</v>
      </c>
      <c r="P337" t="s">
        <v>1310</v>
      </c>
      <c r="Q337" t="s">
        <v>2373</v>
      </c>
      <c r="R337" t="s">
        <v>2374</v>
      </c>
    </row>
    <row r="338" spans="1:18" x14ac:dyDescent="0.35">
      <c r="A338" t="s">
        <v>293</v>
      </c>
      <c r="B338" t="s">
        <v>2375</v>
      </c>
      <c r="C338" t="s">
        <v>2376</v>
      </c>
      <c r="D338">
        <f>houseprice_2012_2018[[#This Row],[Column4]]+19110000</f>
        <v>20120808</v>
      </c>
      <c r="E338" t="s">
        <v>269</v>
      </c>
      <c r="F338" t="s">
        <v>50</v>
      </c>
      <c r="G338" t="s">
        <v>319</v>
      </c>
      <c r="H338" t="s">
        <v>123</v>
      </c>
      <c r="I338" t="s">
        <v>52</v>
      </c>
      <c r="J338" t="s">
        <v>53</v>
      </c>
      <c r="K338" t="e">
        <f>houseprice_2012_2018[[#This Row],[Column10]]+19110000</f>
        <v>#VALUE!</v>
      </c>
      <c r="L338" t="s">
        <v>166</v>
      </c>
      <c r="M338" t="s">
        <v>2377</v>
      </c>
      <c r="N338" t="s">
        <v>42</v>
      </c>
      <c r="O338" t="s">
        <v>42</v>
      </c>
      <c r="P338" t="s">
        <v>2378</v>
      </c>
      <c r="Q338" t="s">
        <v>2379</v>
      </c>
      <c r="R338" t="s">
        <v>2380</v>
      </c>
    </row>
    <row r="339" spans="1:18" hidden="1" x14ac:dyDescent="0.35">
      <c r="A339" t="s">
        <v>293</v>
      </c>
      <c r="B339" t="s">
        <v>2381</v>
      </c>
      <c r="C339" t="s">
        <v>2382</v>
      </c>
      <c r="D339">
        <f>houseprice_2012_2018[[#This Row],[Column4]]+19110000</f>
        <v>20120814</v>
      </c>
      <c r="E339" t="s">
        <v>1508</v>
      </c>
      <c r="F339" t="s">
        <v>50</v>
      </c>
      <c r="G339" t="s">
        <v>84</v>
      </c>
      <c r="H339" t="s">
        <v>51</v>
      </c>
      <c r="I339" t="s">
        <v>52</v>
      </c>
      <c r="J339" t="s">
        <v>53</v>
      </c>
      <c r="K339">
        <f>houseprice_2012_2018[[#This Row],[Column10]]+19110000</f>
        <v>19980327</v>
      </c>
      <c r="L339" t="s">
        <v>2383</v>
      </c>
      <c r="M339" t="s">
        <v>2384</v>
      </c>
      <c r="N339" t="s">
        <v>40</v>
      </c>
      <c r="O339" t="s">
        <v>41</v>
      </c>
      <c r="P339" t="s">
        <v>2385</v>
      </c>
      <c r="Q339" t="s">
        <v>2386</v>
      </c>
      <c r="R339" t="s">
        <v>2387</v>
      </c>
    </row>
    <row r="340" spans="1:18" x14ac:dyDescent="0.35">
      <c r="A340" t="s">
        <v>293</v>
      </c>
      <c r="B340" t="s">
        <v>2388</v>
      </c>
      <c r="C340" t="s">
        <v>2389</v>
      </c>
      <c r="D340">
        <f>houseprice_2012_2018[[#This Row],[Column4]]+19110000</f>
        <v>20120813</v>
      </c>
      <c r="E340" t="s">
        <v>1207</v>
      </c>
      <c r="F340" t="s">
        <v>50</v>
      </c>
      <c r="G340" t="s">
        <v>85</v>
      </c>
      <c r="H340" t="s">
        <v>63</v>
      </c>
      <c r="I340" t="s">
        <v>64</v>
      </c>
      <c r="J340" t="s">
        <v>53</v>
      </c>
      <c r="K340" t="e">
        <f>houseprice_2012_2018[[#This Row],[Column10]]+19110000</f>
        <v>#VALUE!</v>
      </c>
      <c r="L340" t="s">
        <v>166</v>
      </c>
      <c r="M340" t="s">
        <v>2390</v>
      </c>
      <c r="N340" t="s">
        <v>40</v>
      </c>
      <c r="O340" t="s">
        <v>41</v>
      </c>
      <c r="P340" t="s">
        <v>2391</v>
      </c>
      <c r="Q340" t="s">
        <v>2392</v>
      </c>
      <c r="R340" t="s">
        <v>2393</v>
      </c>
    </row>
    <row r="341" spans="1:18" hidden="1" x14ac:dyDescent="0.35">
      <c r="A341" t="s">
        <v>293</v>
      </c>
      <c r="B341" t="s">
        <v>2394</v>
      </c>
      <c r="C341" t="s">
        <v>2395</v>
      </c>
      <c r="D341">
        <f>houseprice_2012_2018[[#This Row],[Column4]]+19110000</f>
        <v>20120711</v>
      </c>
      <c r="E341" t="s">
        <v>223</v>
      </c>
      <c r="F341" t="s">
        <v>2396</v>
      </c>
      <c r="G341" t="s">
        <v>74</v>
      </c>
      <c r="H341" t="s">
        <v>63</v>
      </c>
      <c r="I341" t="s">
        <v>64</v>
      </c>
      <c r="J341" t="s">
        <v>53</v>
      </c>
      <c r="K341">
        <f>houseprice_2012_2018[[#This Row],[Column10]]+19110000</f>
        <v>19950303</v>
      </c>
      <c r="L341" t="s">
        <v>2397</v>
      </c>
      <c r="M341" t="s">
        <v>2398</v>
      </c>
      <c r="N341" t="s">
        <v>41</v>
      </c>
      <c r="O341" t="s">
        <v>97</v>
      </c>
      <c r="P341" t="s">
        <v>2399</v>
      </c>
      <c r="Q341" t="s">
        <v>2400</v>
      </c>
      <c r="R341" t="s">
        <v>2401</v>
      </c>
    </row>
    <row r="342" spans="1:18" hidden="1" x14ac:dyDescent="0.35">
      <c r="A342" t="s">
        <v>29</v>
      </c>
      <c r="B342" t="s">
        <v>2402</v>
      </c>
      <c r="C342" t="s">
        <v>2403</v>
      </c>
      <c r="D342">
        <f>houseprice_2012_2018[[#This Row],[Column4]]+19110000</f>
        <v>20120731</v>
      </c>
      <c r="E342" t="s">
        <v>244</v>
      </c>
      <c r="F342" t="s">
        <v>50</v>
      </c>
      <c r="G342" t="s">
        <v>51</v>
      </c>
      <c r="H342" t="s">
        <v>63</v>
      </c>
      <c r="I342" t="s">
        <v>64</v>
      </c>
      <c r="J342" t="s">
        <v>53</v>
      </c>
      <c r="K342">
        <f>houseprice_2012_2018[[#This Row],[Column10]]+19110000</f>
        <v>19831104</v>
      </c>
      <c r="L342" t="s">
        <v>2404</v>
      </c>
      <c r="M342" t="s">
        <v>2405</v>
      </c>
      <c r="N342" t="s">
        <v>40</v>
      </c>
      <c r="O342" t="s">
        <v>41</v>
      </c>
      <c r="P342" t="s">
        <v>852</v>
      </c>
      <c r="Q342" t="s">
        <v>2406</v>
      </c>
      <c r="R342" t="s">
        <v>2407</v>
      </c>
    </row>
    <row r="343" spans="1:18" hidden="1" x14ac:dyDescent="0.35">
      <c r="A343" t="s">
        <v>29</v>
      </c>
      <c r="B343" t="s">
        <v>2408</v>
      </c>
      <c r="C343" t="s">
        <v>2409</v>
      </c>
      <c r="D343">
        <f>houseprice_2012_2018[[#This Row],[Column4]]+19110000</f>
        <v>20120810</v>
      </c>
      <c r="E343" t="s">
        <v>573</v>
      </c>
      <c r="F343" t="s">
        <v>146</v>
      </c>
      <c r="G343" t="s">
        <v>84</v>
      </c>
      <c r="H343" t="s">
        <v>105</v>
      </c>
      <c r="I343" t="s">
        <v>36</v>
      </c>
      <c r="J343" t="s">
        <v>53</v>
      </c>
      <c r="K343">
        <f>houseprice_2012_2018[[#This Row],[Column10]]+19110000</f>
        <v>20061113</v>
      </c>
      <c r="L343" t="s">
        <v>2410</v>
      </c>
      <c r="M343" t="s">
        <v>2411</v>
      </c>
      <c r="N343" t="s">
        <v>41</v>
      </c>
      <c r="O343" t="s">
        <v>41</v>
      </c>
      <c r="P343" t="s">
        <v>1067</v>
      </c>
      <c r="Q343" t="s">
        <v>2412</v>
      </c>
      <c r="R343" t="s">
        <v>2413</v>
      </c>
    </row>
    <row r="344" spans="1:18" hidden="1" x14ac:dyDescent="0.35">
      <c r="A344" t="s">
        <v>29</v>
      </c>
      <c r="B344" t="s">
        <v>2408</v>
      </c>
      <c r="C344" t="s">
        <v>2409</v>
      </c>
      <c r="D344">
        <f>houseprice_2012_2018[[#This Row],[Column4]]+19110000</f>
        <v>20120813</v>
      </c>
      <c r="E344" t="s">
        <v>1207</v>
      </c>
      <c r="F344" t="s">
        <v>146</v>
      </c>
      <c r="G344" t="s">
        <v>270</v>
      </c>
      <c r="H344" t="s">
        <v>105</v>
      </c>
      <c r="I344" t="s">
        <v>36</v>
      </c>
      <c r="J344" t="s">
        <v>53</v>
      </c>
      <c r="K344">
        <f>houseprice_2012_2018[[#This Row],[Column10]]+19110000</f>
        <v>20061113</v>
      </c>
      <c r="L344" t="s">
        <v>2410</v>
      </c>
      <c r="M344" t="s">
        <v>2414</v>
      </c>
      <c r="N344" t="s">
        <v>41</v>
      </c>
      <c r="O344" t="s">
        <v>42</v>
      </c>
      <c r="P344" t="s">
        <v>2415</v>
      </c>
      <c r="Q344" t="s">
        <v>2416</v>
      </c>
      <c r="R344" t="s">
        <v>2417</v>
      </c>
    </row>
    <row r="345" spans="1:18" x14ac:dyDescent="0.35">
      <c r="A345" t="s">
        <v>29</v>
      </c>
      <c r="B345" t="s">
        <v>2418</v>
      </c>
      <c r="C345" t="s">
        <v>2419</v>
      </c>
      <c r="D345">
        <f>houseprice_2012_2018[[#This Row],[Column4]]+19110000</f>
        <v>20120707</v>
      </c>
      <c r="E345" t="s">
        <v>925</v>
      </c>
      <c r="F345" t="s">
        <v>146</v>
      </c>
      <c r="G345" t="s">
        <v>84</v>
      </c>
      <c r="H345" t="s">
        <v>63</v>
      </c>
      <c r="I345" t="s">
        <v>64</v>
      </c>
      <c r="J345" t="s">
        <v>53</v>
      </c>
      <c r="K345" t="e">
        <f>houseprice_2012_2018[[#This Row],[Column10]]+19110000</f>
        <v>#VALUE!</v>
      </c>
      <c r="L345" t="s">
        <v>166</v>
      </c>
      <c r="M345" t="s">
        <v>2420</v>
      </c>
      <c r="N345" t="s">
        <v>158</v>
      </c>
      <c r="O345" t="s">
        <v>41</v>
      </c>
      <c r="P345" t="s">
        <v>2421</v>
      </c>
      <c r="Q345" t="s">
        <v>2422</v>
      </c>
      <c r="R345" t="s">
        <v>2423</v>
      </c>
    </row>
    <row r="346" spans="1:18" x14ac:dyDescent="0.35">
      <c r="A346" t="s">
        <v>142</v>
      </c>
      <c r="B346" t="s">
        <v>2424</v>
      </c>
      <c r="C346" t="s">
        <v>2425</v>
      </c>
      <c r="D346">
        <f>houseprice_2012_2018[[#This Row],[Column4]]+19110000</f>
        <v>20120726</v>
      </c>
      <c r="E346" t="s">
        <v>155</v>
      </c>
      <c r="F346" t="s">
        <v>50</v>
      </c>
      <c r="G346" t="s">
        <v>51</v>
      </c>
      <c r="H346" t="s">
        <v>123</v>
      </c>
      <c r="I346" t="s">
        <v>52</v>
      </c>
      <c r="J346" t="s">
        <v>53</v>
      </c>
      <c r="K346" t="e">
        <f>houseprice_2012_2018[[#This Row],[Column10]]+19110000</f>
        <v>#VALUE!</v>
      </c>
      <c r="L346" t="s">
        <v>166</v>
      </c>
      <c r="M346" t="s">
        <v>2426</v>
      </c>
      <c r="N346" t="s">
        <v>40</v>
      </c>
      <c r="O346" t="s">
        <v>41</v>
      </c>
      <c r="P346" t="s">
        <v>2342</v>
      </c>
      <c r="Q346" t="s">
        <v>2427</v>
      </c>
      <c r="R346" t="s">
        <v>2428</v>
      </c>
    </row>
    <row r="347" spans="1:18" hidden="1" x14ac:dyDescent="0.35">
      <c r="A347" t="s">
        <v>293</v>
      </c>
      <c r="B347" t="s">
        <v>2429</v>
      </c>
      <c r="C347" t="s">
        <v>1504</v>
      </c>
      <c r="D347">
        <f>houseprice_2012_2018[[#This Row],[Column4]]+19110000</f>
        <v>20120723</v>
      </c>
      <c r="E347" t="s">
        <v>440</v>
      </c>
      <c r="F347" t="s">
        <v>50</v>
      </c>
      <c r="G347" t="s">
        <v>123</v>
      </c>
      <c r="H347" t="s">
        <v>34</v>
      </c>
      <c r="I347" t="s">
        <v>64</v>
      </c>
      <c r="J347" t="s">
        <v>53</v>
      </c>
      <c r="K347">
        <f>houseprice_2012_2018[[#This Row],[Column10]]+19110000</f>
        <v>19920704</v>
      </c>
      <c r="L347" t="s">
        <v>2430</v>
      </c>
      <c r="M347" t="s">
        <v>2431</v>
      </c>
      <c r="N347" t="s">
        <v>40</v>
      </c>
      <c r="O347" t="s">
        <v>41</v>
      </c>
      <c r="P347" t="s">
        <v>2432</v>
      </c>
      <c r="Q347" t="s">
        <v>2433</v>
      </c>
      <c r="R347" t="s">
        <v>2434</v>
      </c>
    </row>
    <row r="348" spans="1:18" hidden="1" x14ac:dyDescent="0.35">
      <c r="A348" t="s">
        <v>80</v>
      </c>
      <c r="B348" t="s">
        <v>2435</v>
      </c>
      <c r="C348" t="s">
        <v>2436</v>
      </c>
      <c r="D348">
        <f>houseprice_2012_2018[[#This Row],[Column4]]+19110000</f>
        <v>20120806</v>
      </c>
      <c r="E348" t="s">
        <v>619</v>
      </c>
      <c r="F348" t="s">
        <v>50</v>
      </c>
      <c r="G348" t="s">
        <v>84</v>
      </c>
      <c r="H348" t="s">
        <v>63</v>
      </c>
      <c r="I348" t="s">
        <v>64</v>
      </c>
      <c r="J348" t="s">
        <v>53</v>
      </c>
      <c r="K348">
        <f>houseprice_2012_2018[[#This Row],[Column10]]+19110000</f>
        <v>19820227</v>
      </c>
      <c r="L348" t="s">
        <v>2437</v>
      </c>
      <c r="M348" t="s">
        <v>2438</v>
      </c>
      <c r="N348" t="s">
        <v>158</v>
      </c>
      <c r="O348" t="s">
        <v>42</v>
      </c>
      <c r="P348" t="s">
        <v>576</v>
      </c>
      <c r="Q348" t="s">
        <v>2439</v>
      </c>
      <c r="R348" t="s">
        <v>2440</v>
      </c>
    </row>
    <row r="349" spans="1:18" hidden="1" x14ac:dyDescent="0.35">
      <c r="A349" t="s">
        <v>46</v>
      </c>
      <c r="B349" t="s">
        <v>2441</v>
      </c>
      <c r="C349" t="s">
        <v>2442</v>
      </c>
      <c r="D349">
        <f>houseprice_2012_2018[[#This Row],[Column4]]+19110000</f>
        <v>20120612</v>
      </c>
      <c r="E349" t="s">
        <v>606</v>
      </c>
      <c r="F349" t="s">
        <v>50</v>
      </c>
      <c r="G349" t="s">
        <v>84</v>
      </c>
      <c r="H349" t="s">
        <v>123</v>
      </c>
      <c r="I349" t="s">
        <v>52</v>
      </c>
      <c r="J349" t="s">
        <v>53</v>
      </c>
      <c r="K349">
        <f>houseprice_2012_2018[[#This Row],[Column10]]+19110000</f>
        <v>19781218</v>
      </c>
      <c r="L349" t="s">
        <v>2443</v>
      </c>
      <c r="M349" t="s">
        <v>2444</v>
      </c>
      <c r="N349" t="s">
        <v>40</v>
      </c>
      <c r="O349" t="s">
        <v>41</v>
      </c>
      <c r="P349" t="s">
        <v>2445</v>
      </c>
      <c r="Q349" t="s">
        <v>2446</v>
      </c>
      <c r="R349" t="s">
        <v>2447</v>
      </c>
    </row>
    <row r="350" spans="1:18" hidden="1" x14ac:dyDescent="0.35">
      <c r="A350" t="s">
        <v>119</v>
      </c>
      <c r="B350" t="s">
        <v>2448</v>
      </c>
      <c r="C350" t="s">
        <v>2449</v>
      </c>
      <c r="D350">
        <f>houseprice_2012_2018[[#This Row],[Column4]]+19110000</f>
        <v>20120816</v>
      </c>
      <c r="E350" t="s">
        <v>1986</v>
      </c>
      <c r="F350" t="s">
        <v>146</v>
      </c>
      <c r="G350" t="s">
        <v>51</v>
      </c>
      <c r="H350" t="s">
        <v>34</v>
      </c>
      <c r="I350" t="s">
        <v>52</v>
      </c>
      <c r="J350" t="s">
        <v>53</v>
      </c>
      <c r="K350">
        <f>houseprice_2012_2018[[#This Row],[Column10]]+19110000</f>
        <v>19801215</v>
      </c>
      <c r="L350" t="s">
        <v>2450</v>
      </c>
      <c r="M350" t="s">
        <v>2451</v>
      </c>
      <c r="N350" t="s">
        <v>40</v>
      </c>
      <c r="O350" t="s">
        <v>41</v>
      </c>
      <c r="P350" t="s">
        <v>313</v>
      </c>
      <c r="Q350" t="s">
        <v>2452</v>
      </c>
      <c r="R350" t="s">
        <v>2453</v>
      </c>
    </row>
    <row r="351" spans="1:18" hidden="1" x14ac:dyDescent="0.35">
      <c r="A351" t="s">
        <v>119</v>
      </c>
      <c r="B351" t="s">
        <v>2454</v>
      </c>
      <c r="C351" t="s">
        <v>2455</v>
      </c>
      <c r="D351">
        <f>houseprice_2012_2018[[#This Row],[Column4]]+19110000</f>
        <v>20120717</v>
      </c>
      <c r="E351" t="s">
        <v>62</v>
      </c>
      <c r="F351" t="s">
        <v>50</v>
      </c>
      <c r="G351" t="s">
        <v>51</v>
      </c>
      <c r="H351" t="s">
        <v>63</v>
      </c>
      <c r="I351" t="s">
        <v>64</v>
      </c>
      <c r="J351" t="s">
        <v>53</v>
      </c>
      <c r="K351">
        <f>houseprice_2012_2018[[#This Row],[Column10]]+19110000</f>
        <v>19780808</v>
      </c>
      <c r="L351" t="s">
        <v>2456</v>
      </c>
      <c r="M351" t="s">
        <v>2457</v>
      </c>
      <c r="N351" t="s">
        <v>40</v>
      </c>
      <c r="O351" t="s">
        <v>41</v>
      </c>
      <c r="P351" t="s">
        <v>2458</v>
      </c>
      <c r="Q351" t="s">
        <v>2459</v>
      </c>
      <c r="R351" t="s">
        <v>2460</v>
      </c>
    </row>
    <row r="352" spans="1:18" hidden="1" x14ac:dyDescent="0.35">
      <c r="A352" t="s">
        <v>119</v>
      </c>
      <c r="B352" t="s">
        <v>2461</v>
      </c>
      <c r="C352" t="s">
        <v>2462</v>
      </c>
      <c r="D352">
        <f>houseprice_2012_2018[[#This Row],[Column4]]+19110000</f>
        <v>20120813</v>
      </c>
      <c r="E352" t="s">
        <v>1207</v>
      </c>
      <c r="F352" t="s">
        <v>50</v>
      </c>
      <c r="G352" t="s">
        <v>51</v>
      </c>
      <c r="H352" t="s">
        <v>123</v>
      </c>
      <c r="I352" t="s">
        <v>52</v>
      </c>
      <c r="J352" t="s">
        <v>53</v>
      </c>
      <c r="K352">
        <f>houseprice_2012_2018[[#This Row],[Column10]]+19110000</f>
        <v>19770214</v>
      </c>
      <c r="L352" t="s">
        <v>2463</v>
      </c>
      <c r="M352" t="s">
        <v>2464</v>
      </c>
      <c r="N352" t="s">
        <v>40</v>
      </c>
      <c r="O352" t="s">
        <v>41</v>
      </c>
      <c r="P352" t="s">
        <v>2465</v>
      </c>
      <c r="Q352" t="s">
        <v>2466</v>
      </c>
      <c r="R352" t="s">
        <v>2467</v>
      </c>
    </row>
    <row r="353" spans="1:18" hidden="1" x14ac:dyDescent="0.35">
      <c r="A353" t="s">
        <v>119</v>
      </c>
      <c r="B353" t="s">
        <v>2468</v>
      </c>
      <c r="C353" t="s">
        <v>2469</v>
      </c>
      <c r="D353">
        <f>houseprice_2012_2018[[#This Row],[Column4]]+19110000</f>
        <v>20120726</v>
      </c>
      <c r="E353" t="s">
        <v>155</v>
      </c>
      <c r="F353" t="s">
        <v>50</v>
      </c>
      <c r="G353" t="s">
        <v>51</v>
      </c>
      <c r="H353" t="s">
        <v>85</v>
      </c>
      <c r="I353" t="s">
        <v>64</v>
      </c>
      <c r="J353" t="s">
        <v>53</v>
      </c>
      <c r="K353">
        <f>houseprice_2012_2018[[#This Row],[Column10]]+19110000</f>
        <v>19960309</v>
      </c>
      <c r="L353" t="s">
        <v>2470</v>
      </c>
      <c r="M353" t="s">
        <v>2471</v>
      </c>
      <c r="N353" t="s">
        <v>41</v>
      </c>
      <c r="O353" t="s">
        <v>42</v>
      </c>
      <c r="P353" t="s">
        <v>2472</v>
      </c>
      <c r="Q353" t="s">
        <v>2473</v>
      </c>
      <c r="R353" t="s">
        <v>2474</v>
      </c>
    </row>
    <row r="354" spans="1:18" hidden="1" x14ac:dyDescent="0.35">
      <c r="A354" t="s">
        <v>70</v>
      </c>
      <c r="B354" t="s">
        <v>2475</v>
      </c>
      <c r="C354" t="s">
        <v>2476</v>
      </c>
      <c r="D354">
        <f>houseprice_2012_2018[[#This Row],[Column4]]+19110000</f>
        <v>20120809</v>
      </c>
      <c r="E354" t="s">
        <v>372</v>
      </c>
      <c r="F354" t="s">
        <v>50</v>
      </c>
      <c r="G354" t="s">
        <v>123</v>
      </c>
      <c r="H354" t="s">
        <v>123</v>
      </c>
      <c r="I354" t="s">
        <v>52</v>
      </c>
      <c r="J354" t="s">
        <v>53</v>
      </c>
      <c r="K354">
        <f>houseprice_2012_2018[[#This Row],[Column10]]+19110000</f>
        <v>19750801</v>
      </c>
      <c r="L354" t="s">
        <v>1935</v>
      </c>
      <c r="M354" t="s">
        <v>2477</v>
      </c>
      <c r="N354" t="s">
        <v>158</v>
      </c>
      <c r="O354" t="s">
        <v>41</v>
      </c>
      <c r="P354" t="s">
        <v>2478</v>
      </c>
      <c r="Q354" t="s">
        <v>2479</v>
      </c>
      <c r="R354" t="s">
        <v>2480</v>
      </c>
    </row>
    <row r="355" spans="1:18" hidden="1" x14ac:dyDescent="0.35">
      <c r="A355" t="s">
        <v>119</v>
      </c>
      <c r="B355" t="s">
        <v>2481</v>
      </c>
      <c r="C355" t="s">
        <v>2077</v>
      </c>
      <c r="D355">
        <f>houseprice_2012_2018[[#This Row],[Column4]]+19110000</f>
        <v>20120806</v>
      </c>
      <c r="E355" t="s">
        <v>619</v>
      </c>
      <c r="F355" t="s">
        <v>50</v>
      </c>
      <c r="G355" t="s">
        <v>123</v>
      </c>
      <c r="H355" t="s">
        <v>123</v>
      </c>
      <c r="I355" t="s">
        <v>52</v>
      </c>
      <c r="J355" t="s">
        <v>53</v>
      </c>
      <c r="K355">
        <f>houseprice_2012_2018[[#This Row],[Column10]]+19110000</f>
        <v>19780217</v>
      </c>
      <c r="L355" t="s">
        <v>2482</v>
      </c>
      <c r="M355" t="s">
        <v>2483</v>
      </c>
      <c r="N355" t="s">
        <v>40</v>
      </c>
      <c r="O355" t="s">
        <v>41</v>
      </c>
      <c r="P355" t="s">
        <v>2385</v>
      </c>
      <c r="Q355" t="s">
        <v>2484</v>
      </c>
      <c r="R355" t="s">
        <v>2485</v>
      </c>
    </row>
    <row r="356" spans="1:18" hidden="1" x14ac:dyDescent="0.35">
      <c r="A356" t="s">
        <v>119</v>
      </c>
      <c r="B356" t="s">
        <v>2486</v>
      </c>
      <c r="C356" t="s">
        <v>2487</v>
      </c>
      <c r="D356">
        <f>houseprice_2012_2018[[#This Row],[Column4]]+19110000</f>
        <v>20120821</v>
      </c>
      <c r="E356" t="s">
        <v>1709</v>
      </c>
      <c r="F356" t="s">
        <v>50</v>
      </c>
      <c r="G356" t="s">
        <v>51</v>
      </c>
      <c r="H356" t="s">
        <v>34</v>
      </c>
      <c r="I356" t="s">
        <v>52</v>
      </c>
      <c r="J356" t="s">
        <v>53</v>
      </c>
      <c r="K356">
        <f>houseprice_2012_2018[[#This Row],[Column10]]+19110000</f>
        <v>19890214</v>
      </c>
      <c r="L356" t="s">
        <v>2488</v>
      </c>
      <c r="M356" t="s">
        <v>2489</v>
      </c>
      <c r="N356" t="s">
        <v>42</v>
      </c>
      <c r="O356" t="s">
        <v>42</v>
      </c>
      <c r="P356" t="s">
        <v>592</v>
      </c>
      <c r="Q356" t="s">
        <v>2490</v>
      </c>
      <c r="R356" t="s">
        <v>2491</v>
      </c>
    </row>
    <row r="357" spans="1:18" hidden="1" x14ac:dyDescent="0.35">
      <c r="A357" t="s">
        <v>119</v>
      </c>
      <c r="B357" t="s">
        <v>2492</v>
      </c>
      <c r="C357" t="s">
        <v>2493</v>
      </c>
      <c r="D357">
        <f>houseprice_2012_2018[[#This Row],[Column4]]+19110000</f>
        <v>20120806</v>
      </c>
      <c r="E357" t="s">
        <v>619</v>
      </c>
      <c r="F357" t="s">
        <v>146</v>
      </c>
      <c r="G357" t="s">
        <v>123</v>
      </c>
      <c r="H357" t="s">
        <v>34</v>
      </c>
      <c r="I357" t="s">
        <v>52</v>
      </c>
      <c r="J357" t="s">
        <v>53</v>
      </c>
      <c r="K357">
        <f>houseprice_2012_2018[[#This Row],[Column10]]+19110000</f>
        <v>19830303</v>
      </c>
      <c r="L357" t="s">
        <v>2494</v>
      </c>
      <c r="M357" t="s">
        <v>2495</v>
      </c>
      <c r="N357" t="s">
        <v>40</v>
      </c>
      <c r="O357" t="s">
        <v>41</v>
      </c>
      <c r="P357" t="s">
        <v>126</v>
      </c>
      <c r="Q357" t="s">
        <v>2496</v>
      </c>
      <c r="R357" t="s">
        <v>2497</v>
      </c>
    </row>
    <row r="358" spans="1:18" hidden="1" x14ac:dyDescent="0.35">
      <c r="A358" t="s">
        <v>119</v>
      </c>
      <c r="B358" t="s">
        <v>2498</v>
      </c>
      <c r="C358" t="s">
        <v>433</v>
      </c>
      <c r="D358">
        <f>houseprice_2012_2018[[#This Row],[Column4]]+19110000</f>
        <v>20120723</v>
      </c>
      <c r="E358" t="s">
        <v>440</v>
      </c>
      <c r="F358" t="s">
        <v>50</v>
      </c>
      <c r="G358" t="s">
        <v>51</v>
      </c>
      <c r="H358" t="s">
        <v>123</v>
      </c>
      <c r="I358" t="s">
        <v>52</v>
      </c>
      <c r="J358" t="s">
        <v>53</v>
      </c>
      <c r="K358">
        <f>houseprice_2012_2018[[#This Row],[Column10]]+19110000</f>
        <v>19781223</v>
      </c>
      <c r="L358" t="s">
        <v>2499</v>
      </c>
      <c r="M358" t="s">
        <v>2500</v>
      </c>
      <c r="N358" t="s">
        <v>41</v>
      </c>
      <c r="O358" t="s">
        <v>41</v>
      </c>
      <c r="P358" t="s">
        <v>133</v>
      </c>
      <c r="Q358" t="s">
        <v>2501</v>
      </c>
      <c r="R358" t="s">
        <v>2502</v>
      </c>
    </row>
    <row r="359" spans="1:18" x14ac:dyDescent="0.35">
      <c r="A359" t="s">
        <v>308</v>
      </c>
      <c r="B359" t="s">
        <v>2503</v>
      </c>
      <c r="C359" t="s">
        <v>2504</v>
      </c>
      <c r="D359">
        <f>houseprice_2012_2018[[#This Row],[Column4]]+19110000</f>
        <v>20120618</v>
      </c>
      <c r="E359" t="s">
        <v>597</v>
      </c>
      <c r="F359" t="s">
        <v>50</v>
      </c>
      <c r="G359" t="s">
        <v>84</v>
      </c>
      <c r="H359" t="s">
        <v>34</v>
      </c>
      <c r="I359" t="s">
        <v>52</v>
      </c>
      <c r="J359" t="s">
        <v>53</v>
      </c>
      <c r="K359" t="e">
        <f>houseprice_2012_2018[[#This Row],[Column10]]+19110000</f>
        <v>#VALUE!</v>
      </c>
      <c r="L359" t="s">
        <v>166</v>
      </c>
      <c r="M359" t="s">
        <v>2505</v>
      </c>
      <c r="N359" t="s">
        <v>41</v>
      </c>
      <c r="O359" t="s">
        <v>41</v>
      </c>
      <c r="P359" t="s">
        <v>875</v>
      </c>
      <c r="Q359" t="s">
        <v>2506</v>
      </c>
      <c r="R359" t="s">
        <v>2507</v>
      </c>
    </row>
    <row r="360" spans="1:18" x14ac:dyDescent="0.35">
      <c r="A360" t="s">
        <v>308</v>
      </c>
      <c r="B360" t="s">
        <v>2503</v>
      </c>
      <c r="C360" t="s">
        <v>2508</v>
      </c>
      <c r="D360">
        <f>houseprice_2012_2018[[#This Row],[Column4]]+19110000</f>
        <v>20120618</v>
      </c>
      <c r="E360" t="s">
        <v>597</v>
      </c>
      <c r="F360" t="s">
        <v>50</v>
      </c>
      <c r="G360" t="s">
        <v>84</v>
      </c>
      <c r="H360" t="s">
        <v>34</v>
      </c>
      <c r="I360" t="s">
        <v>52</v>
      </c>
      <c r="J360" t="s">
        <v>53</v>
      </c>
      <c r="K360" t="e">
        <f>houseprice_2012_2018[[#This Row],[Column10]]+19110000</f>
        <v>#VALUE!</v>
      </c>
      <c r="L360" t="s">
        <v>166</v>
      </c>
      <c r="M360" t="s">
        <v>2509</v>
      </c>
      <c r="N360" t="s">
        <v>41</v>
      </c>
      <c r="O360" t="s">
        <v>41</v>
      </c>
      <c r="P360" t="s">
        <v>2510</v>
      </c>
      <c r="Q360" t="s">
        <v>2511</v>
      </c>
      <c r="R360" t="s">
        <v>2512</v>
      </c>
    </row>
    <row r="361" spans="1:18" x14ac:dyDescent="0.35">
      <c r="A361" t="s">
        <v>183</v>
      </c>
      <c r="B361" t="s">
        <v>2515</v>
      </c>
      <c r="C361" t="s">
        <v>2516</v>
      </c>
      <c r="D361">
        <f>houseprice_2012_2018[[#This Row],[Column4]]+19110000</f>
        <v>20120803</v>
      </c>
      <c r="E361" t="s">
        <v>858</v>
      </c>
      <c r="F361" t="s">
        <v>146</v>
      </c>
      <c r="G361" t="s">
        <v>672</v>
      </c>
      <c r="H361" t="s">
        <v>123</v>
      </c>
      <c r="I361" t="s">
        <v>52</v>
      </c>
      <c r="J361" t="s">
        <v>53</v>
      </c>
      <c r="K361" t="e">
        <f>houseprice_2012_2018[[#This Row],[Column10]]+19110000</f>
        <v>#VALUE!</v>
      </c>
      <c r="L361" t="s">
        <v>166</v>
      </c>
      <c r="M361" t="s">
        <v>2517</v>
      </c>
      <c r="N361" t="s">
        <v>40</v>
      </c>
      <c r="O361" t="s">
        <v>42</v>
      </c>
      <c r="P361" t="s">
        <v>723</v>
      </c>
      <c r="Q361" t="s">
        <v>2518</v>
      </c>
      <c r="R361" t="s">
        <v>2519</v>
      </c>
    </row>
    <row r="362" spans="1:18" hidden="1" x14ac:dyDescent="0.35">
      <c r="A362" t="s">
        <v>142</v>
      </c>
      <c r="B362" t="s">
        <v>2521</v>
      </c>
      <c r="C362" t="s">
        <v>2522</v>
      </c>
      <c r="D362">
        <f>houseprice_2012_2018[[#This Row],[Column4]]+19110000</f>
        <v>20120711</v>
      </c>
      <c r="E362" t="s">
        <v>223</v>
      </c>
      <c r="F362" t="s">
        <v>146</v>
      </c>
      <c r="G362" t="s">
        <v>51</v>
      </c>
      <c r="H362" t="s">
        <v>63</v>
      </c>
      <c r="I362" t="s">
        <v>64</v>
      </c>
      <c r="J362" t="s">
        <v>37</v>
      </c>
      <c r="K362">
        <f>houseprice_2012_2018[[#This Row],[Column10]]+19110000</f>
        <v>19801029</v>
      </c>
      <c r="L362" t="s">
        <v>1362</v>
      </c>
      <c r="M362" t="s">
        <v>2523</v>
      </c>
      <c r="N362" t="s">
        <v>158</v>
      </c>
      <c r="O362" t="s">
        <v>41</v>
      </c>
      <c r="P362" t="s">
        <v>2524</v>
      </c>
      <c r="Q362" t="s">
        <v>2525</v>
      </c>
      <c r="R362" t="s">
        <v>2526</v>
      </c>
    </row>
    <row r="363" spans="1:18" hidden="1" x14ac:dyDescent="0.35">
      <c r="A363" t="s">
        <v>29</v>
      </c>
      <c r="B363" t="s">
        <v>2530</v>
      </c>
      <c r="C363" t="s">
        <v>2531</v>
      </c>
      <c r="D363">
        <f>houseprice_2012_2018[[#This Row],[Column4]]+19110000</f>
        <v>20120801</v>
      </c>
      <c r="E363" t="s">
        <v>947</v>
      </c>
      <c r="F363" t="s">
        <v>50</v>
      </c>
      <c r="G363" t="s">
        <v>123</v>
      </c>
      <c r="H363" t="s">
        <v>123</v>
      </c>
      <c r="I363" t="s">
        <v>52</v>
      </c>
      <c r="J363" t="s">
        <v>53</v>
      </c>
      <c r="K363">
        <f>houseprice_2012_2018[[#This Row],[Column10]]+19110000</f>
        <v>19691014</v>
      </c>
      <c r="L363" t="s">
        <v>2532</v>
      </c>
      <c r="M363" t="s">
        <v>2533</v>
      </c>
      <c r="N363" t="s">
        <v>40</v>
      </c>
      <c r="O363" t="s">
        <v>41</v>
      </c>
      <c r="P363" t="s">
        <v>2534</v>
      </c>
      <c r="Q363" t="s">
        <v>2535</v>
      </c>
      <c r="R363" t="s">
        <v>2536</v>
      </c>
    </row>
    <row r="364" spans="1:18" x14ac:dyDescent="0.35">
      <c r="A364" t="s">
        <v>29</v>
      </c>
      <c r="B364" t="s">
        <v>2537</v>
      </c>
      <c r="C364" t="s">
        <v>2538</v>
      </c>
      <c r="D364">
        <f>houseprice_2012_2018[[#This Row],[Column4]]+19110000</f>
        <v>20120630</v>
      </c>
      <c r="E364" t="s">
        <v>453</v>
      </c>
      <c r="F364" t="s">
        <v>50</v>
      </c>
      <c r="G364" t="s">
        <v>51</v>
      </c>
      <c r="H364" t="s">
        <v>123</v>
      </c>
      <c r="I364" t="s">
        <v>52</v>
      </c>
      <c r="J364" t="s">
        <v>53</v>
      </c>
      <c r="K364" t="e">
        <f>houseprice_2012_2018[[#This Row],[Column10]]+19110000</f>
        <v>#VALUE!</v>
      </c>
      <c r="L364" t="s">
        <v>166</v>
      </c>
      <c r="M364" t="s">
        <v>2539</v>
      </c>
      <c r="N364" t="s">
        <v>40</v>
      </c>
      <c r="O364" t="s">
        <v>41</v>
      </c>
      <c r="P364" t="s">
        <v>2540</v>
      </c>
      <c r="Q364" t="s">
        <v>2541</v>
      </c>
      <c r="R364" t="s">
        <v>2542</v>
      </c>
    </row>
    <row r="365" spans="1:18" hidden="1" x14ac:dyDescent="0.35">
      <c r="A365" t="s">
        <v>293</v>
      </c>
      <c r="B365" t="s">
        <v>386</v>
      </c>
      <c r="C365" t="s">
        <v>2543</v>
      </c>
      <c r="D365">
        <f>houseprice_2012_2018[[#This Row],[Column4]]+19110000</f>
        <v>20120803</v>
      </c>
      <c r="E365" t="s">
        <v>858</v>
      </c>
      <c r="F365" t="s">
        <v>50</v>
      </c>
      <c r="G365" t="s">
        <v>123</v>
      </c>
      <c r="H365" t="s">
        <v>34</v>
      </c>
      <c r="I365" t="s">
        <v>52</v>
      </c>
      <c r="J365" t="s">
        <v>53</v>
      </c>
      <c r="K365">
        <f>houseprice_2012_2018[[#This Row],[Column10]]+19110000</f>
        <v>19830208</v>
      </c>
      <c r="L365" t="s">
        <v>2544</v>
      </c>
      <c r="M365" t="s">
        <v>2545</v>
      </c>
      <c r="N365" t="s">
        <v>40</v>
      </c>
      <c r="O365" t="s">
        <v>41</v>
      </c>
      <c r="P365" t="s">
        <v>2546</v>
      </c>
      <c r="Q365" t="s">
        <v>2547</v>
      </c>
      <c r="R365" t="s">
        <v>2548</v>
      </c>
    </row>
    <row r="366" spans="1:18" x14ac:dyDescent="0.35">
      <c r="A366" t="s">
        <v>293</v>
      </c>
      <c r="B366" t="s">
        <v>2244</v>
      </c>
      <c r="C366" t="s">
        <v>2549</v>
      </c>
      <c r="D366">
        <f>houseprice_2012_2018[[#This Row],[Column4]]+19110000</f>
        <v>20120729</v>
      </c>
      <c r="E366" t="s">
        <v>311</v>
      </c>
      <c r="F366" t="s">
        <v>50</v>
      </c>
      <c r="G366" t="s">
        <v>164</v>
      </c>
      <c r="H366" t="s">
        <v>84</v>
      </c>
      <c r="I366" t="s">
        <v>165</v>
      </c>
      <c r="J366" t="s">
        <v>53</v>
      </c>
      <c r="K366" t="e">
        <f>houseprice_2012_2018[[#This Row],[Column10]]+19110000</f>
        <v>#VALUE!</v>
      </c>
      <c r="L366" t="s">
        <v>166</v>
      </c>
      <c r="M366" t="s">
        <v>2550</v>
      </c>
      <c r="N366" t="s">
        <v>158</v>
      </c>
      <c r="O366" t="s">
        <v>41</v>
      </c>
      <c r="P366" t="s">
        <v>653</v>
      </c>
      <c r="Q366" t="s">
        <v>2551</v>
      </c>
      <c r="R366" t="s">
        <v>2552</v>
      </c>
    </row>
    <row r="367" spans="1:18" x14ac:dyDescent="0.35">
      <c r="A367" t="s">
        <v>293</v>
      </c>
      <c r="B367" t="s">
        <v>2553</v>
      </c>
      <c r="C367" t="s">
        <v>2554</v>
      </c>
      <c r="D367">
        <f>houseprice_2012_2018[[#This Row],[Column4]]+19110000</f>
        <v>20120807</v>
      </c>
      <c r="E367" t="s">
        <v>163</v>
      </c>
      <c r="F367" t="s">
        <v>50</v>
      </c>
      <c r="G367" t="s">
        <v>319</v>
      </c>
      <c r="H367" t="s">
        <v>123</v>
      </c>
      <c r="I367" t="s">
        <v>52</v>
      </c>
      <c r="J367" t="s">
        <v>53</v>
      </c>
      <c r="K367" t="e">
        <f>houseprice_2012_2018[[#This Row],[Column10]]+19110000</f>
        <v>#VALUE!</v>
      </c>
      <c r="L367" t="s">
        <v>166</v>
      </c>
      <c r="M367" t="s">
        <v>2555</v>
      </c>
      <c r="N367" t="s">
        <v>40</v>
      </c>
      <c r="O367" t="s">
        <v>41</v>
      </c>
      <c r="P367" t="s">
        <v>206</v>
      </c>
      <c r="Q367" t="s">
        <v>2556</v>
      </c>
      <c r="R367" t="s">
        <v>2557</v>
      </c>
    </row>
    <row r="368" spans="1:18" hidden="1" x14ac:dyDescent="0.35">
      <c r="A368" t="s">
        <v>293</v>
      </c>
      <c r="B368" t="s">
        <v>2558</v>
      </c>
      <c r="C368" t="s">
        <v>2559</v>
      </c>
      <c r="D368">
        <f>houseprice_2012_2018[[#This Row],[Column4]]+19110000</f>
        <v>20120813</v>
      </c>
      <c r="E368" t="s">
        <v>1207</v>
      </c>
      <c r="F368" t="s">
        <v>911</v>
      </c>
      <c r="G368" t="s">
        <v>123</v>
      </c>
      <c r="H368" t="s">
        <v>123</v>
      </c>
      <c r="I368" t="s">
        <v>52</v>
      </c>
      <c r="J368" t="s">
        <v>53</v>
      </c>
      <c r="K368">
        <f>houseprice_2012_2018[[#This Row],[Column10]]+19110000</f>
        <v>20010120</v>
      </c>
      <c r="L368" t="s">
        <v>2560</v>
      </c>
      <c r="M368" t="s">
        <v>2561</v>
      </c>
      <c r="N368" t="s">
        <v>40</v>
      </c>
      <c r="O368" t="s">
        <v>41</v>
      </c>
      <c r="P368" t="s">
        <v>2465</v>
      </c>
      <c r="Q368" t="s">
        <v>2562</v>
      </c>
      <c r="R368" t="s">
        <v>2563</v>
      </c>
    </row>
    <row r="369" spans="1:18" hidden="1" x14ac:dyDescent="0.35">
      <c r="A369" t="s">
        <v>46</v>
      </c>
      <c r="B369" t="s">
        <v>2564</v>
      </c>
      <c r="C369" t="s">
        <v>2565</v>
      </c>
      <c r="D369">
        <f>houseprice_2012_2018[[#This Row],[Column4]]+19110000</f>
        <v>20120820</v>
      </c>
      <c r="E369" t="s">
        <v>2043</v>
      </c>
      <c r="F369" t="s">
        <v>50</v>
      </c>
      <c r="G369" t="s">
        <v>2566</v>
      </c>
      <c r="H369" t="s">
        <v>246</v>
      </c>
      <c r="I369" t="s">
        <v>64</v>
      </c>
      <c r="J369" t="s">
        <v>53</v>
      </c>
      <c r="K369">
        <f>houseprice_2012_2018[[#This Row],[Column10]]+19110000</f>
        <v>19901004</v>
      </c>
      <c r="L369" t="s">
        <v>2567</v>
      </c>
      <c r="M369" t="s">
        <v>2568</v>
      </c>
      <c r="N369" t="s">
        <v>158</v>
      </c>
      <c r="O369" t="s">
        <v>41</v>
      </c>
      <c r="P369" t="s">
        <v>2421</v>
      </c>
      <c r="Q369" t="s">
        <v>2569</v>
      </c>
      <c r="R369" t="s">
        <v>2570</v>
      </c>
    </row>
    <row r="370" spans="1:18" hidden="1" x14ac:dyDescent="0.35">
      <c r="A370" t="s">
        <v>80</v>
      </c>
      <c r="B370" t="s">
        <v>2574</v>
      </c>
      <c r="C370" t="s">
        <v>2576</v>
      </c>
      <c r="D370">
        <f>houseprice_2012_2018[[#This Row],[Column4]]+19110000</f>
        <v>20120816</v>
      </c>
      <c r="E370" t="s">
        <v>1986</v>
      </c>
      <c r="F370" t="s">
        <v>420</v>
      </c>
      <c r="G370" t="s">
        <v>51</v>
      </c>
      <c r="H370" t="s">
        <v>139</v>
      </c>
      <c r="I370" t="s">
        <v>36</v>
      </c>
      <c r="J370" t="s">
        <v>53</v>
      </c>
      <c r="K370">
        <f>houseprice_2012_2018[[#This Row],[Column10]]+19110000</f>
        <v>20040211</v>
      </c>
      <c r="L370" t="s">
        <v>2577</v>
      </c>
      <c r="M370" t="s">
        <v>2578</v>
      </c>
      <c r="N370" t="s">
        <v>42</v>
      </c>
      <c r="O370" t="s">
        <v>42</v>
      </c>
      <c r="P370" t="s">
        <v>2579</v>
      </c>
      <c r="Q370" t="s">
        <v>2580</v>
      </c>
      <c r="R370" t="s">
        <v>2581</v>
      </c>
    </row>
    <row r="371" spans="1:18" hidden="1" x14ac:dyDescent="0.35">
      <c r="A371" t="s">
        <v>46</v>
      </c>
      <c r="B371" t="s">
        <v>2582</v>
      </c>
      <c r="C371" t="s">
        <v>2583</v>
      </c>
      <c r="D371">
        <f>houseprice_2012_2018[[#This Row],[Column4]]+19110000</f>
        <v>20120714</v>
      </c>
      <c r="E371" t="s">
        <v>326</v>
      </c>
      <c r="F371" t="s">
        <v>50</v>
      </c>
      <c r="G371" t="s">
        <v>51</v>
      </c>
      <c r="H371" t="s">
        <v>34</v>
      </c>
      <c r="I371" t="s">
        <v>52</v>
      </c>
      <c r="J371" t="s">
        <v>53</v>
      </c>
      <c r="K371">
        <f>houseprice_2012_2018[[#This Row],[Column10]]+19110000</f>
        <v>19851023</v>
      </c>
      <c r="L371" t="s">
        <v>2584</v>
      </c>
      <c r="M371" t="s">
        <v>2585</v>
      </c>
      <c r="N371" t="s">
        <v>40</v>
      </c>
      <c r="O371" t="s">
        <v>41</v>
      </c>
      <c r="P371" t="s">
        <v>2586</v>
      </c>
      <c r="Q371" t="s">
        <v>2587</v>
      </c>
      <c r="R371" t="s">
        <v>2588</v>
      </c>
    </row>
    <row r="372" spans="1:18" hidden="1" x14ac:dyDescent="0.35">
      <c r="A372" t="s">
        <v>183</v>
      </c>
      <c r="B372" t="s">
        <v>2589</v>
      </c>
      <c r="C372" t="s">
        <v>2590</v>
      </c>
      <c r="D372">
        <f>houseprice_2012_2018[[#This Row],[Column4]]+19110000</f>
        <v>20120814</v>
      </c>
      <c r="E372" t="s">
        <v>1508</v>
      </c>
      <c r="F372" t="s">
        <v>50</v>
      </c>
      <c r="G372" t="s">
        <v>84</v>
      </c>
      <c r="H372" t="s">
        <v>85</v>
      </c>
      <c r="I372" t="s">
        <v>64</v>
      </c>
      <c r="J372" t="s">
        <v>53</v>
      </c>
      <c r="K372">
        <f>houseprice_2012_2018[[#This Row],[Column10]]+19110000</f>
        <v>19901212</v>
      </c>
      <c r="L372" t="s">
        <v>2591</v>
      </c>
      <c r="M372" t="s">
        <v>2592</v>
      </c>
      <c r="N372" t="s">
        <v>41</v>
      </c>
      <c r="O372" t="s">
        <v>41</v>
      </c>
      <c r="P372" t="s">
        <v>561</v>
      </c>
      <c r="Q372" t="s">
        <v>2593</v>
      </c>
      <c r="R372" t="s">
        <v>2594</v>
      </c>
    </row>
    <row r="373" spans="1:18" hidden="1" x14ac:dyDescent="0.35">
      <c r="A373" t="s">
        <v>183</v>
      </c>
      <c r="B373" t="s">
        <v>2595</v>
      </c>
      <c r="C373" t="s">
        <v>2596</v>
      </c>
      <c r="D373">
        <f>houseprice_2012_2018[[#This Row],[Column4]]+19110000</f>
        <v>20120803</v>
      </c>
      <c r="E373" t="s">
        <v>858</v>
      </c>
      <c r="F373" t="s">
        <v>50</v>
      </c>
      <c r="G373" t="s">
        <v>270</v>
      </c>
      <c r="H373" t="s">
        <v>139</v>
      </c>
      <c r="I373" t="s">
        <v>36</v>
      </c>
      <c r="J373" t="s">
        <v>53</v>
      </c>
      <c r="K373">
        <f>houseprice_2012_2018[[#This Row],[Column10]]+19110000</f>
        <v>19830426</v>
      </c>
      <c r="L373" t="s">
        <v>2597</v>
      </c>
      <c r="M373" t="s">
        <v>2598</v>
      </c>
      <c r="N373" t="s">
        <v>40</v>
      </c>
      <c r="O373" t="s">
        <v>41</v>
      </c>
      <c r="P373" t="s">
        <v>2599</v>
      </c>
      <c r="Q373" t="s">
        <v>2600</v>
      </c>
      <c r="R373" t="s">
        <v>2601</v>
      </c>
    </row>
    <row r="374" spans="1:18" hidden="1" x14ac:dyDescent="0.35">
      <c r="A374" t="s">
        <v>183</v>
      </c>
      <c r="B374" t="s">
        <v>2602</v>
      </c>
      <c r="C374" t="s">
        <v>2603</v>
      </c>
      <c r="D374">
        <f>houseprice_2012_2018[[#This Row],[Column4]]+19110000</f>
        <v>20120819</v>
      </c>
      <c r="E374" t="s">
        <v>2604</v>
      </c>
      <c r="F374" t="s">
        <v>50</v>
      </c>
      <c r="G374" t="s">
        <v>665</v>
      </c>
      <c r="H374" t="s">
        <v>123</v>
      </c>
      <c r="I374" t="s">
        <v>52</v>
      </c>
      <c r="J374" t="s">
        <v>53</v>
      </c>
      <c r="K374">
        <f>houseprice_2012_2018[[#This Row],[Column10]]+19110000</f>
        <v>19751121</v>
      </c>
      <c r="L374" t="s">
        <v>1127</v>
      </c>
      <c r="M374" t="s">
        <v>1860</v>
      </c>
      <c r="N374" t="s">
        <v>40</v>
      </c>
      <c r="O374" t="s">
        <v>41</v>
      </c>
      <c r="P374" t="s">
        <v>2605</v>
      </c>
      <c r="Q374" t="s">
        <v>2606</v>
      </c>
      <c r="R374" t="s">
        <v>2607</v>
      </c>
    </row>
    <row r="375" spans="1:18" hidden="1" x14ac:dyDescent="0.35">
      <c r="A375" t="s">
        <v>119</v>
      </c>
      <c r="B375" t="s">
        <v>2608</v>
      </c>
      <c r="C375" t="s">
        <v>1186</v>
      </c>
      <c r="D375">
        <f>houseprice_2012_2018[[#This Row],[Column4]]+19110000</f>
        <v>20120723</v>
      </c>
      <c r="E375" t="s">
        <v>440</v>
      </c>
      <c r="F375" t="s">
        <v>50</v>
      </c>
      <c r="G375" t="s">
        <v>84</v>
      </c>
      <c r="H375" t="s">
        <v>51</v>
      </c>
      <c r="I375" t="s">
        <v>86</v>
      </c>
      <c r="J375" t="s">
        <v>53</v>
      </c>
      <c r="K375">
        <f>houseprice_2012_2018[[#This Row],[Column10]]+19110000</f>
        <v>19700822</v>
      </c>
      <c r="L375" t="s">
        <v>2609</v>
      </c>
      <c r="M375" t="s">
        <v>2610</v>
      </c>
      <c r="N375" t="s">
        <v>42</v>
      </c>
      <c r="O375" t="s">
        <v>42</v>
      </c>
      <c r="P375" t="s">
        <v>875</v>
      </c>
      <c r="Q375" t="s">
        <v>2611</v>
      </c>
      <c r="R375" t="s">
        <v>2612</v>
      </c>
    </row>
    <row r="376" spans="1:18" hidden="1" x14ac:dyDescent="0.35">
      <c r="A376" t="s">
        <v>70</v>
      </c>
      <c r="B376" t="s">
        <v>2613</v>
      </c>
      <c r="C376" t="s">
        <v>2614</v>
      </c>
      <c r="D376">
        <f>houseprice_2012_2018[[#This Row],[Column4]]+19110000</f>
        <v>20120729</v>
      </c>
      <c r="E376" t="s">
        <v>311</v>
      </c>
      <c r="F376" t="s">
        <v>50</v>
      </c>
      <c r="G376" t="s">
        <v>51</v>
      </c>
      <c r="H376" t="s">
        <v>34</v>
      </c>
      <c r="I376" t="s">
        <v>52</v>
      </c>
      <c r="J376" t="s">
        <v>53</v>
      </c>
      <c r="K376">
        <f>houseprice_2012_2018[[#This Row],[Column10]]+19110000</f>
        <v>19810508</v>
      </c>
      <c r="L376" t="s">
        <v>2615</v>
      </c>
      <c r="M376" t="s">
        <v>2616</v>
      </c>
      <c r="N376" t="s">
        <v>40</v>
      </c>
      <c r="O376" t="s">
        <v>41</v>
      </c>
      <c r="P376" t="s">
        <v>723</v>
      </c>
      <c r="Q376" t="s">
        <v>2617</v>
      </c>
      <c r="R376" t="s">
        <v>2618</v>
      </c>
    </row>
    <row r="377" spans="1:18" hidden="1" x14ac:dyDescent="0.35">
      <c r="A377" t="s">
        <v>59</v>
      </c>
      <c r="B377" t="s">
        <v>2089</v>
      </c>
      <c r="C377" t="s">
        <v>2619</v>
      </c>
      <c r="D377">
        <f>houseprice_2012_2018[[#This Row],[Column4]]+19110000</f>
        <v>20120619</v>
      </c>
      <c r="E377" t="s">
        <v>228</v>
      </c>
      <c r="F377" t="s">
        <v>420</v>
      </c>
      <c r="G377" t="s">
        <v>63</v>
      </c>
      <c r="H377" t="s">
        <v>139</v>
      </c>
      <c r="I377" t="s">
        <v>36</v>
      </c>
      <c r="J377" t="s">
        <v>37</v>
      </c>
      <c r="K377">
        <f>houseprice_2012_2018[[#This Row],[Column10]]+19110000</f>
        <v>19930323</v>
      </c>
      <c r="L377" t="s">
        <v>2620</v>
      </c>
      <c r="M377" t="s">
        <v>1718</v>
      </c>
      <c r="N377" t="s">
        <v>97</v>
      </c>
      <c r="O377" t="s">
        <v>97</v>
      </c>
      <c r="P377" t="s">
        <v>886</v>
      </c>
      <c r="Q377" t="s">
        <v>2621</v>
      </c>
      <c r="R377" t="s">
        <v>2622</v>
      </c>
    </row>
    <row r="378" spans="1:18" hidden="1" x14ac:dyDescent="0.35">
      <c r="A378" t="s">
        <v>59</v>
      </c>
      <c r="B378" t="s">
        <v>2623</v>
      </c>
      <c r="C378" t="s">
        <v>2624</v>
      </c>
      <c r="D378">
        <f>houseprice_2012_2018[[#This Row],[Column4]]+19110000</f>
        <v>20120312</v>
      </c>
      <c r="E378" t="s">
        <v>2625</v>
      </c>
      <c r="F378" t="s">
        <v>50</v>
      </c>
      <c r="G378" t="s">
        <v>63</v>
      </c>
      <c r="H378" t="s">
        <v>63</v>
      </c>
      <c r="I378" t="s">
        <v>64</v>
      </c>
      <c r="J378" t="s">
        <v>53</v>
      </c>
      <c r="K378">
        <f>houseprice_2012_2018[[#This Row],[Column10]]+19110000</f>
        <v>19790208</v>
      </c>
      <c r="L378" t="s">
        <v>2626</v>
      </c>
      <c r="M378" t="s">
        <v>2627</v>
      </c>
      <c r="N378" t="s">
        <v>40</v>
      </c>
      <c r="O378" t="s">
        <v>41</v>
      </c>
      <c r="P378" t="s">
        <v>2628</v>
      </c>
      <c r="Q378" t="s">
        <v>2629</v>
      </c>
      <c r="R378" t="s">
        <v>2630</v>
      </c>
    </row>
    <row r="379" spans="1:18" hidden="1" x14ac:dyDescent="0.35">
      <c r="A379" t="s">
        <v>46</v>
      </c>
      <c r="B379" t="s">
        <v>2631</v>
      </c>
      <c r="C379" t="s">
        <v>2632</v>
      </c>
      <c r="D379">
        <f>houseprice_2012_2018[[#This Row],[Column4]]+19110000</f>
        <v>20120724</v>
      </c>
      <c r="E379" t="s">
        <v>520</v>
      </c>
      <c r="F379" t="s">
        <v>50</v>
      </c>
      <c r="G379" t="s">
        <v>2633</v>
      </c>
      <c r="H379" t="s">
        <v>63</v>
      </c>
      <c r="I379" t="s">
        <v>64</v>
      </c>
      <c r="J379" t="s">
        <v>53</v>
      </c>
      <c r="K379">
        <f>houseprice_2012_2018[[#This Row],[Column10]]+19110000</f>
        <v>19840628</v>
      </c>
      <c r="L379" t="s">
        <v>2634</v>
      </c>
      <c r="M379" t="s">
        <v>2635</v>
      </c>
      <c r="N379" t="s">
        <v>41</v>
      </c>
      <c r="O379" t="s">
        <v>42</v>
      </c>
      <c r="P379" t="s">
        <v>2332</v>
      </c>
      <c r="Q379" t="s">
        <v>2636</v>
      </c>
      <c r="R379" t="s">
        <v>2637</v>
      </c>
    </row>
    <row r="380" spans="1:18" hidden="1" x14ac:dyDescent="0.35">
      <c r="A380" t="s">
        <v>46</v>
      </c>
      <c r="B380" t="s">
        <v>2638</v>
      </c>
      <c r="C380" t="s">
        <v>2639</v>
      </c>
      <c r="D380">
        <f>houseprice_2012_2018[[#This Row],[Column4]]+19110000</f>
        <v>20120000</v>
      </c>
      <c r="E380" t="s">
        <v>2640</v>
      </c>
      <c r="F380" t="s">
        <v>146</v>
      </c>
      <c r="G380" t="s">
        <v>34</v>
      </c>
      <c r="H380" t="s">
        <v>551</v>
      </c>
      <c r="I380" t="s">
        <v>86</v>
      </c>
      <c r="J380" t="s">
        <v>53</v>
      </c>
      <c r="K380">
        <f>houseprice_2012_2018[[#This Row],[Column10]]+19110000</f>
        <v>20061027</v>
      </c>
      <c r="L380" t="s">
        <v>2641</v>
      </c>
      <c r="M380" t="s">
        <v>2642</v>
      </c>
      <c r="N380" t="s">
        <v>42</v>
      </c>
      <c r="O380" t="s">
        <v>42</v>
      </c>
      <c r="P380" t="s">
        <v>2472</v>
      </c>
      <c r="Q380" t="s">
        <v>2643</v>
      </c>
      <c r="R380" t="s">
        <v>2644</v>
      </c>
    </row>
    <row r="381" spans="1:18" hidden="1" x14ac:dyDescent="0.35">
      <c r="A381" t="s">
        <v>46</v>
      </c>
      <c r="B381" t="s">
        <v>2647</v>
      </c>
      <c r="C381" t="s">
        <v>2648</v>
      </c>
      <c r="D381">
        <f>houseprice_2012_2018[[#This Row],[Column4]]+19110000</f>
        <v>20120806</v>
      </c>
      <c r="E381" t="s">
        <v>619</v>
      </c>
      <c r="F381" t="s">
        <v>33</v>
      </c>
      <c r="G381" t="s">
        <v>51</v>
      </c>
      <c r="H381" t="s">
        <v>34</v>
      </c>
      <c r="I381" t="s">
        <v>52</v>
      </c>
      <c r="J381" t="s">
        <v>53</v>
      </c>
      <c r="K381">
        <f>houseprice_2012_2018[[#This Row],[Column10]]+19110000</f>
        <v>19880303</v>
      </c>
      <c r="L381" t="s">
        <v>2649</v>
      </c>
      <c r="M381" t="s">
        <v>2650</v>
      </c>
      <c r="N381" t="s">
        <v>40</v>
      </c>
      <c r="O381" t="s">
        <v>41</v>
      </c>
      <c r="P381" t="s">
        <v>2651</v>
      </c>
      <c r="Q381" t="s">
        <v>2652</v>
      </c>
      <c r="R381" t="s">
        <v>2653</v>
      </c>
    </row>
    <row r="382" spans="1:18" x14ac:dyDescent="0.35">
      <c r="A382" t="s">
        <v>101</v>
      </c>
      <c r="B382" t="s">
        <v>2654</v>
      </c>
      <c r="C382" t="s">
        <v>2655</v>
      </c>
      <c r="D382">
        <f>houseprice_2012_2018[[#This Row],[Column4]]+19110000</f>
        <v>20120823</v>
      </c>
      <c r="E382" t="s">
        <v>2656</v>
      </c>
      <c r="F382" t="s">
        <v>50</v>
      </c>
      <c r="G382" t="s">
        <v>34</v>
      </c>
      <c r="H382" t="s">
        <v>34</v>
      </c>
      <c r="I382" t="s">
        <v>52</v>
      </c>
      <c r="J382" t="s">
        <v>53</v>
      </c>
      <c r="K382" t="e">
        <f>houseprice_2012_2018[[#This Row],[Column10]]+19110000</f>
        <v>#VALUE!</v>
      </c>
      <c r="L382" t="s">
        <v>166</v>
      </c>
      <c r="M382" t="s">
        <v>2657</v>
      </c>
      <c r="N382" t="s">
        <v>41</v>
      </c>
      <c r="O382" t="s">
        <v>41</v>
      </c>
      <c r="P382" t="s">
        <v>509</v>
      </c>
      <c r="Q382" t="s">
        <v>2658</v>
      </c>
      <c r="R382" t="s">
        <v>2659</v>
      </c>
    </row>
    <row r="383" spans="1:18" x14ac:dyDescent="0.35">
      <c r="A383" t="s">
        <v>142</v>
      </c>
      <c r="B383" t="s">
        <v>2660</v>
      </c>
      <c r="C383" t="s">
        <v>2661</v>
      </c>
      <c r="D383">
        <f>houseprice_2012_2018[[#This Row],[Column4]]+19110000</f>
        <v>20120706</v>
      </c>
      <c r="E383" t="s">
        <v>581</v>
      </c>
      <c r="F383" t="s">
        <v>146</v>
      </c>
      <c r="G383" t="s">
        <v>51</v>
      </c>
      <c r="H383" t="s">
        <v>63</v>
      </c>
      <c r="I383" t="s">
        <v>64</v>
      </c>
      <c r="J383" t="s">
        <v>53</v>
      </c>
      <c r="K383" t="e">
        <f>houseprice_2012_2018[[#This Row],[Column10]]+19110000</f>
        <v>#VALUE!</v>
      </c>
      <c r="L383" t="s">
        <v>166</v>
      </c>
      <c r="M383" t="s">
        <v>2662</v>
      </c>
      <c r="N383" t="s">
        <v>40</v>
      </c>
      <c r="O383" t="s">
        <v>41</v>
      </c>
      <c r="P383" t="s">
        <v>756</v>
      </c>
      <c r="Q383" t="s">
        <v>2663</v>
      </c>
      <c r="R383" t="s">
        <v>2664</v>
      </c>
    </row>
    <row r="384" spans="1:18" hidden="1" x14ac:dyDescent="0.35">
      <c r="A384" t="s">
        <v>142</v>
      </c>
      <c r="B384" t="s">
        <v>1978</v>
      </c>
      <c r="C384" t="s">
        <v>2665</v>
      </c>
      <c r="D384">
        <f>houseprice_2012_2018[[#This Row],[Column4]]+19110000</f>
        <v>20120819</v>
      </c>
      <c r="E384" t="s">
        <v>2604</v>
      </c>
      <c r="F384" t="s">
        <v>50</v>
      </c>
      <c r="G384" t="s">
        <v>84</v>
      </c>
      <c r="H384" t="s">
        <v>270</v>
      </c>
      <c r="I384" t="s">
        <v>86</v>
      </c>
      <c r="J384" t="s">
        <v>53</v>
      </c>
      <c r="K384">
        <f>houseprice_2012_2018[[#This Row],[Column10]]+19110000</f>
        <v>20080701</v>
      </c>
      <c r="L384" t="s">
        <v>1980</v>
      </c>
      <c r="M384" t="s">
        <v>2666</v>
      </c>
      <c r="N384" t="s">
        <v>42</v>
      </c>
      <c r="O384" t="s">
        <v>42</v>
      </c>
      <c r="P384" t="s">
        <v>1650</v>
      </c>
      <c r="Q384" t="s">
        <v>2667</v>
      </c>
      <c r="R384" t="s">
        <v>2668</v>
      </c>
    </row>
    <row r="385" spans="1:18" hidden="1" x14ac:dyDescent="0.35">
      <c r="A385" t="s">
        <v>80</v>
      </c>
      <c r="B385" t="s">
        <v>2669</v>
      </c>
      <c r="C385" t="s">
        <v>2670</v>
      </c>
      <c r="D385">
        <f>houseprice_2012_2018[[#This Row],[Column4]]+19110000</f>
        <v>20120815</v>
      </c>
      <c r="E385" t="s">
        <v>1447</v>
      </c>
      <c r="F385" t="s">
        <v>50</v>
      </c>
      <c r="G385" t="s">
        <v>85</v>
      </c>
      <c r="H385" t="s">
        <v>63</v>
      </c>
      <c r="I385" t="s">
        <v>86</v>
      </c>
      <c r="J385" t="s">
        <v>53</v>
      </c>
      <c r="K385">
        <f>houseprice_2012_2018[[#This Row],[Column10]]+19110000</f>
        <v>20071228</v>
      </c>
      <c r="L385" t="s">
        <v>2671</v>
      </c>
      <c r="M385" t="s">
        <v>2672</v>
      </c>
      <c r="N385" t="s">
        <v>42</v>
      </c>
      <c r="O385" t="s">
        <v>42</v>
      </c>
      <c r="P385" t="s">
        <v>180</v>
      </c>
      <c r="Q385" t="s">
        <v>2673</v>
      </c>
      <c r="R385" t="s">
        <v>2674</v>
      </c>
    </row>
    <row r="386" spans="1:18" hidden="1" x14ac:dyDescent="0.35">
      <c r="A386" t="s">
        <v>46</v>
      </c>
      <c r="B386" t="s">
        <v>2675</v>
      </c>
      <c r="C386" t="s">
        <v>2676</v>
      </c>
      <c r="D386">
        <f>houseprice_2012_2018[[#This Row],[Column4]]+19110000</f>
        <v>20120724</v>
      </c>
      <c r="E386" t="s">
        <v>520</v>
      </c>
      <c r="F386" t="s">
        <v>50</v>
      </c>
      <c r="G386" t="s">
        <v>84</v>
      </c>
      <c r="H386" t="s">
        <v>123</v>
      </c>
      <c r="I386" t="s">
        <v>52</v>
      </c>
      <c r="J386" t="s">
        <v>53</v>
      </c>
      <c r="K386">
        <f>houseprice_2012_2018[[#This Row],[Column10]]+19110000</f>
        <v>19810408</v>
      </c>
      <c r="L386" t="s">
        <v>2677</v>
      </c>
      <c r="M386" t="s">
        <v>2678</v>
      </c>
      <c r="N386" t="s">
        <v>40</v>
      </c>
      <c r="O386" t="s">
        <v>41</v>
      </c>
      <c r="P386" t="s">
        <v>2679</v>
      </c>
      <c r="Q386" t="s">
        <v>2680</v>
      </c>
      <c r="R386" t="s">
        <v>2681</v>
      </c>
    </row>
    <row r="387" spans="1:18" hidden="1" x14ac:dyDescent="0.35">
      <c r="A387" t="s">
        <v>46</v>
      </c>
      <c r="B387" t="s">
        <v>2682</v>
      </c>
      <c r="C387" t="s">
        <v>1606</v>
      </c>
      <c r="D387">
        <f>houseprice_2012_2018[[#This Row],[Column4]]+19110000</f>
        <v>20120731</v>
      </c>
      <c r="E387" t="s">
        <v>244</v>
      </c>
      <c r="F387" t="s">
        <v>2007</v>
      </c>
      <c r="G387" t="s">
        <v>34</v>
      </c>
      <c r="H387" t="s">
        <v>34</v>
      </c>
      <c r="I387" t="s">
        <v>52</v>
      </c>
      <c r="J387" t="s">
        <v>53</v>
      </c>
      <c r="K387">
        <f>houseprice_2012_2018[[#This Row],[Column10]]+19110000</f>
        <v>19801220</v>
      </c>
      <c r="L387" t="s">
        <v>2683</v>
      </c>
      <c r="M387" t="s">
        <v>2684</v>
      </c>
      <c r="N387" t="s">
        <v>158</v>
      </c>
      <c r="O387" t="s">
        <v>41</v>
      </c>
      <c r="P387" t="s">
        <v>2685</v>
      </c>
      <c r="Q387" t="s">
        <v>2686</v>
      </c>
      <c r="R387" t="s">
        <v>2687</v>
      </c>
    </row>
    <row r="388" spans="1:18" hidden="1" x14ac:dyDescent="0.35">
      <c r="A388" t="s">
        <v>331</v>
      </c>
      <c r="B388" t="s">
        <v>2688</v>
      </c>
      <c r="C388" t="s">
        <v>2689</v>
      </c>
      <c r="D388">
        <f>houseprice_2012_2018[[#This Row],[Column4]]+19110000</f>
        <v>20120722</v>
      </c>
      <c r="E388" t="s">
        <v>408</v>
      </c>
      <c r="F388" t="s">
        <v>170</v>
      </c>
      <c r="G388" t="s">
        <v>85</v>
      </c>
      <c r="H388" t="s">
        <v>171</v>
      </c>
      <c r="I388" t="s">
        <v>86</v>
      </c>
      <c r="J388" t="s">
        <v>53</v>
      </c>
      <c r="K388">
        <f>houseprice_2012_2018[[#This Row],[Column10]]+19110000</f>
        <v>19950113</v>
      </c>
      <c r="L388" t="s">
        <v>2690</v>
      </c>
      <c r="M388" t="s">
        <v>2691</v>
      </c>
      <c r="N388" t="s">
        <v>42</v>
      </c>
      <c r="O388" t="s">
        <v>42</v>
      </c>
      <c r="P388" t="s">
        <v>2692</v>
      </c>
      <c r="Q388" t="s">
        <v>2693</v>
      </c>
      <c r="R388" t="s">
        <v>2694</v>
      </c>
    </row>
    <row r="389" spans="1:18" hidden="1" x14ac:dyDescent="0.35">
      <c r="A389" t="s">
        <v>101</v>
      </c>
      <c r="B389" t="s">
        <v>2695</v>
      </c>
      <c r="C389" t="s">
        <v>2696</v>
      </c>
      <c r="D389">
        <f>houseprice_2012_2018[[#This Row],[Column4]]+19110000</f>
        <v>20120720</v>
      </c>
      <c r="E389" t="s">
        <v>73</v>
      </c>
      <c r="F389" t="s">
        <v>146</v>
      </c>
      <c r="G389" t="s">
        <v>85</v>
      </c>
      <c r="H389" t="s">
        <v>270</v>
      </c>
      <c r="I389" t="s">
        <v>36</v>
      </c>
      <c r="J389" t="s">
        <v>53</v>
      </c>
      <c r="K389">
        <f>houseprice_2012_2018[[#This Row],[Column10]]+19110000</f>
        <v>19810706</v>
      </c>
      <c r="L389" t="s">
        <v>2697</v>
      </c>
      <c r="M389" t="s">
        <v>2698</v>
      </c>
      <c r="N389" t="s">
        <v>42</v>
      </c>
      <c r="O389" t="s">
        <v>97</v>
      </c>
      <c r="P389" t="s">
        <v>283</v>
      </c>
      <c r="Q389" t="s">
        <v>2699</v>
      </c>
      <c r="R389" t="s">
        <v>2700</v>
      </c>
    </row>
    <row r="390" spans="1:18" hidden="1" x14ac:dyDescent="0.35">
      <c r="A390" t="s">
        <v>59</v>
      </c>
      <c r="B390" t="s">
        <v>1804</v>
      </c>
      <c r="C390" t="s">
        <v>2701</v>
      </c>
      <c r="D390">
        <f>houseprice_2012_2018[[#This Row],[Column4]]+19110000</f>
        <v>20120729</v>
      </c>
      <c r="E390" t="s">
        <v>311</v>
      </c>
      <c r="F390" t="s">
        <v>50</v>
      </c>
      <c r="G390" t="s">
        <v>74</v>
      </c>
      <c r="H390" t="s">
        <v>63</v>
      </c>
      <c r="I390" t="s">
        <v>64</v>
      </c>
      <c r="J390" t="s">
        <v>53</v>
      </c>
      <c r="K390">
        <f>houseprice_2012_2018[[#This Row],[Column10]]+19110000</f>
        <v>19810907</v>
      </c>
      <c r="L390" t="s">
        <v>2702</v>
      </c>
      <c r="M390" t="s">
        <v>2703</v>
      </c>
      <c r="N390" t="s">
        <v>40</v>
      </c>
      <c r="O390" t="s">
        <v>41</v>
      </c>
      <c r="P390" t="s">
        <v>2342</v>
      </c>
      <c r="Q390" t="s">
        <v>2704</v>
      </c>
      <c r="R390" t="s">
        <v>2705</v>
      </c>
    </row>
    <row r="391" spans="1:18" hidden="1" x14ac:dyDescent="0.35">
      <c r="A391" t="s">
        <v>70</v>
      </c>
      <c r="B391" t="s">
        <v>1093</v>
      </c>
      <c r="C391" t="s">
        <v>2706</v>
      </c>
      <c r="D391">
        <f>houseprice_2012_2018[[#This Row],[Column4]]+19110000</f>
        <v>20120722</v>
      </c>
      <c r="E391" t="s">
        <v>408</v>
      </c>
      <c r="F391" t="s">
        <v>50</v>
      </c>
      <c r="G391" t="s">
        <v>123</v>
      </c>
      <c r="H391" t="s">
        <v>34</v>
      </c>
      <c r="I391" t="s">
        <v>52</v>
      </c>
      <c r="J391" t="s">
        <v>53</v>
      </c>
      <c r="K391">
        <f>houseprice_2012_2018[[#This Row],[Column10]]+19110000</f>
        <v>19780331</v>
      </c>
      <c r="L391" t="s">
        <v>2707</v>
      </c>
      <c r="M391" t="s">
        <v>2708</v>
      </c>
      <c r="N391" t="s">
        <v>40</v>
      </c>
      <c r="O391" t="s">
        <v>41</v>
      </c>
      <c r="P391" t="s">
        <v>527</v>
      </c>
      <c r="Q391" t="s">
        <v>2709</v>
      </c>
      <c r="R391" t="s">
        <v>2710</v>
      </c>
    </row>
    <row r="392" spans="1:18" hidden="1" x14ac:dyDescent="0.35">
      <c r="A392" t="s">
        <v>119</v>
      </c>
      <c r="B392" t="s">
        <v>2715</v>
      </c>
      <c r="C392" t="s">
        <v>2716</v>
      </c>
      <c r="D392">
        <f>houseprice_2012_2018[[#This Row],[Column4]]+19110000</f>
        <v>20120821</v>
      </c>
      <c r="E392" t="s">
        <v>1709</v>
      </c>
      <c r="F392" t="s">
        <v>50</v>
      </c>
      <c r="G392" t="s">
        <v>270</v>
      </c>
      <c r="H392" t="s">
        <v>270</v>
      </c>
      <c r="I392" t="s">
        <v>64</v>
      </c>
      <c r="J392" t="s">
        <v>53</v>
      </c>
      <c r="K392">
        <f>houseprice_2012_2018[[#This Row],[Column10]]+19110000</f>
        <v>19811231</v>
      </c>
      <c r="L392" t="s">
        <v>2717</v>
      </c>
      <c r="M392" t="s">
        <v>2718</v>
      </c>
      <c r="N392" t="s">
        <v>97</v>
      </c>
      <c r="O392" t="s">
        <v>97</v>
      </c>
      <c r="P392" t="s">
        <v>2719</v>
      </c>
      <c r="Q392" t="s">
        <v>2720</v>
      </c>
      <c r="R392" t="s">
        <v>2721</v>
      </c>
    </row>
    <row r="393" spans="1:18" hidden="1" x14ac:dyDescent="0.35">
      <c r="A393" t="s">
        <v>183</v>
      </c>
      <c r="B393" t="s">
        <v>2726</v>
      </c>
      <c r="C393" t="s">
        <v>2727</v>
      </c>
      <c r="D393">
        <f>houseprice_2012_2018[[#This Row],[Column4]]+19110000</f>
        <v>20120725</v>
      </c>
      <c r="E393" t="s">
        <v>145</v>
      </c>
      <c r="F393" t="s">
        <v>50</v>
      </c>
      <c r="G393" t="s">
        <v>123</v>
      </c>
      <c r="H393" t="s">
        <v>34</v>
      </c>
      <c r="I393" t="s">
        <v>52</v>
      </c>
      <c r="J393" t="s">
        <v>53</v>
      </c>
      <c r="K393">
        <f>houseprice_2012_2018[[#This Row],[Column10]]+19110000</f>
        <v>19890316</v>
      </c>
      <c r="L393" t="s">
        <v>2728</v>
      </c>
      <c r="M393" t="s">
        <v>2729</v>
      </c>
      <c r="N393" t="s">
        <v>40</v>
      </c>
      <c r="O393" t="s">
        <v>41</v>
      </c>
      <c r="P393" t="s">
        <v>1650</v>
      </c>
      <c r="Q393" t="s">
        <v>2730</v>
      </c>
      <c r="R393" t="s">
        <v>2731</v>
      </c>
    </row>
    <row r="394" spans="1:18" hidden="1" x14ac:dyDescent="0.35">
      <c r="A394" t="s">
        <v>59</v>
      </c>
      <c r="B394" t="s">
        <v>2732</v>
      </c>
      <c r="C394" t="s">
        <v>2733</v>
      </c>
      <c r="D394">
        <f>houseprice_2012_2018[[#This Row],[Column4]]+19110000</f>
        <v>20120703</v>
      </c>
      <c r="E394" t="s">
        <v>83</v>
      </c>
      <c r="F394" t="s">
        <v>50</v>
      </c>
      <c r="G394" t="s">
        <v>1382</v>
      </c>
      <c r="H394" t="s">
        <v>1382</v>
      </c>
      <c r="I394" t="s">
        <v>36</v>
      </c>
      <c r="J394" t="s">
        <v>53</v>
      </c>
      <c r="K394">
        <f>houseprice_2012_2018[[#This Row],[Column10]]+19110000</f>
        <v>19790521</v>
      </c>
      <c r="L394" t="s">
        <v>2734</v>
      </c>
      <c r="M394" t="s">
        <v>2735</v>
      </c>
      <c r="N394" t="s">
        <v>40</v>
      </c>
      <c r="O394" t="s">
        <v>41</v>
      </c>
      <c r="P394" t="s">
        <v>2736</v>
      </c>
      <c r="Q394" t="s">
        <v>2737</v>
      </c>
      <c r="R394" t="s">
        <v>2738</v>
      </c>
    </row>
    <row r="395" spans="1:18" hidden="1" x14ac:dyDescent="0.35">
      <c r="A395" t="s">
        <v>183</v>
      </c>
      <c r="B395" t="s">
        <v>2739</v>
      </c>
      <c r="C395" t="s">
        <v>2740</v>
      </c>
      <c r="D395">
        <f>houseprice_2012_2018[[#This Row],[Column4]]+19110000</f>
        <v>20120806</v>
      </c>
      <c r="E395" t="s">
        <v>619</v>
      </c>
      <c r="F395" t="s">
        <v>146</v>
      </c>
      <c r="G395" t="s">
        <v>84</v>
      </c>
      <c r="H395" t="s">
        <v>123</v>
      </c>
      <c r="I395" t="s">
        <v>52</v>
      </c>
      <c r="J395" t="s">
        <v>53</v>
      </c>
      <c r="K395">
        <f>houseprice_2012_2018[[#This Row],[Column10]]+19110000</f>
        <v>19730323</v>
      </c>
      <c r="L395" t="s">
        <v>2741</v>
      </c>
      <c r="M395" t="s">
        <v>2742</v>
      </c>
      <c r="N395" t="s">
        <v>40</v>
      </c>
      <c r="O395" t="s">
        <v>41</v>
      </c>
      <c r="P395" t="s">
        <v>2743</v>
      </c>
      <c r="Q395" t="s">
        <v>2744</v>
      </c>
      <c r="R395" t="s">
        <v>2745</v>
      </c>
    </row>
    <row r="396" spans="1:18" hidden="1" x14ac:dyDescent="0.35">
      <c r="A396" t="s">
        <v>101</v>
      </c>
      <c r="B396" t="s">
        <v>2748</v>
      </c>
      <c r="C396" t="s">
        <v>2749</v>
      </c>
      <c r="D396">
        <f>houseprice_2012_2018[[#This Row],[Column4]]+19110000</f>
        <v>20120728</v>
      </c>
      <c r="E396" t="s">
        <v>740</v>
      </c>
      <c r="F396" t="s">
        <v>50</v>
      </c>
      <c r="G396" t="s">
        <v>51</v>
      </c>
      <c r="H396" t="s">
        <v>34</v>
      </c>
      <c r="I396" t="s">
        <v>86</v>
      </c>
      <c r="J396" t="s">
        <v>53</v>
      </c>
      <c r="K396">
        <f>houseprice_2012_2018[[#This Row],[Column10]]+19110000</f>
        <v>19830929</v>
      </c>
      <c r="L396" t="s">
        <v>2750</v>
      </c>
      <c r="M396" t="s">
        <v>2751</v>
      </c>
      <c r="N396" t="s">
        <v>42</v>
      </c>
      <c r="O396" t="s">
        <v>42</v>
      </c>
      <c r="P396" t="s">
        <v>2752</v>
      </c>
      <c r="Q396" t="s">
        <v>2753</v>
      </c>
      <c r="R396" t="s">
        <v>2754</v>
      </c>
    </row>
    <row r="397" spans="1:18" hidden="1" x14ac:dyDescent="0.35">
      <c r="A397" t="s">
        <v>80</v>
      </c>
      <c r="B397" t="s">
        <v>2755</v>
      </c>
      <c r="C397" t="s">
        <v>2756</v>
      </c>
      <c r="D397">
        <f>houseprice_2012_2018[[#This Row],[Column4]]+19110000</f>
        <v>20120729</v>
      </c>
      <c r="E397" t="s">
        <v>311</v>
      </c>
      <c r="F397" t="s">
        <v>50</v>
      </c>
      <c r="G397" t="s">
        <v>2757</v>
      </c>
      <c r="H397" t="s">
        <v>2148</v>
      </c>
      <c r="I397" t="s">
        <v>1215</v>
      </c>
      <c r="J397" t="s">
        <v>53</v>
      </c>
      <c r="K397">
        <f>houseprice_2012_2018[[#This Row],[Column10]]+19110000</f>
        <v>19960530</v>
      </c>
      <c r="L397" t="s">
        <v>2758</v>
      </c>
      <c r="M397" t="s">
        <v>2759</v>
      </c>
      <c r="N397" t="s">
        <v>42</v>
      </c>
      <c r="O397" t="s">
        <v>41</v>
      </c>
      <c r="P397" t="s">
        <v>814</v>
      </c>
      <c r="Q397" t="s">
        <v>2760</v>
      </c>
      <c r="R397" t="s">
        <v>2761</v>
      </c>
    </row>
    <row r="398" spans="1:18" hidden="1" x14ac:dyDescent="0.35">
      <c r="A398" t="s">
        <v>293</v>
      </c>
      <c r="B398" t="s">
        <v>2764</v>
      </c>
      <c r="C398" t="s">
        <v>2765</v>
      </c>
      <c r="D398">
        <f>houseprice_2012_2018[[#This Row],[Column4]]+19110000</f>
        <v>20120817</v>
      </c>
      <c r="E398" t="s">
        <v>1806</v>
      </c>
      <c r="F398" t="s">
        <v>50</v>
      </c>
      <c r="G398" t="s">
        <v>123</v>
      </c>
      <c r="H398" t="s">
        <v>551</v>
      </c>
      <c r="I398" t="s">
        <v>86</v>
      </c>
      <c r="J398" t="s">
        <v>53</v>
      </c>
      <c r="K398">
        <f>houseprice_2012_2018[[#This Row],[Column10]]+19110000</f>
        <v>19960715</v>
      </c>
      <c r="L398" t="s">
        <v>2766</v>
      </c>
      <c r="M398" t="s">
        <v>2767</v>
      </c>
      <c r="N398" t="s">
        <v>42</v>
      </c>
      <c r="O398" t="s">
        <v>42</v>
      </c>
      <c r="P398" t="s">
        <v>707</v>
      </c>
      <c r="Q398" t="s">
        <v>2768</v>
      </c>
      <c r="R398" t="s">
        <v>2769</v>
      </c>
    </row>
    <row r="399" spans="1:18" hidden="1" x14ac:dyDescent="0.35">
      <c r="A399" t="s">
        <v>293</v>
      </c>
      <c r="B399" t="s">
        <v>2770</v>
      </c>
      <c r="C399" t="s">
        <v>2771</v>
      </c>
      <c r="D399">
        <f>houseprice_2012_2018[[#This Row],[Column4]]+19110000</f>
        <v>20120730</v>
      </c>
      <c r="E399" t="s">
        <v>288</v>
      </c>
      <c r="F399" t="s">
        <v>50</v>
      </c>
      <c r="G399" t="s">
        <v>271</v>
      </c>
      <c r="H399" t="s">
        <v>139</v>
      </c>
      <c r="I399" t="s">
        <v>36</v>
      </c>
      <c r="J399" t="s">
        <v>53</v>
      </c>
      <c r="K399">
        <f>houseprice_2012_2018[[#This Row],[Column10]]+19110000</f>
        <v>20050128</v>
      </c>
      <c r="L399" t="s">
        <v>2772</v>
      </c>
      <c r="M399" t="s">
        <v>2773</v>
      </c>
      <c r="N399" t="s">
        <v>41</v>
      </c>
      <c r="O399" t="s">
        <v>42</v>
      </c>
      <c r="P399" t="s">
        <v>2774</v>
      </c>
      <c r="Q399" t="s">
        <v>2775</v>
      </c>
      <c r="R399" t="s">
        <v>2776</v>
      </c>
    </row>
    <row r="400" spans="1:18" hidden="1" x14ac:dyDescent="0.35">
      <c r="A400" t="s">
        <v>29</v>
      </c>
      <c r="B400" t="s">
        <v>2780</v>
      </c>
      <c r="C400" t="s">
        <v>2781</v>
      </c>
      <c r="D400">
        <f>houseprice_2012_2018[[#This Row],[Column4]]+19110000</f>
        <v>20120716</v>
      </c>
      <c r="E400" t="s">
        <v>203</v>
      </c>
      <c r="F400" t="s">
        <v>50</v>
      </c>
      <c r="G400" t="s">
        <v>85</v>
      </c>
      <c r="H400" t="s">
        <v>63</v>
      </c>
      <c r="I400" t="s">
        <v>64</v>
      </c>
      <c r="J400" t="s">
        <v>53</v>
      </c>
      <c r="K400">
        <f>houseprice_2012_2018[[#This Row],[Column10]]+19110000</f>
        <v>19811020</v>
      </c>
      <c r="L400" t="s">
        <v>2782</v>
      </c>
      <c r="M400" t="s">
        <v>2783</v>
      </c>
      <c r="N400" t="s">
        <v>40</v>
      </c>
      <c r="O400" t="s">
        <v>41</v>
      </c>
      <c r="P400" t="s">
        <v>2784</v>
      </c>
      <c r="Q400" t="s">
        <v>2785</v>
      </c>
      <c r="R400" t="s">
        <v>2786</v>
      </c>
    </row>
    <row r="401" spans="1:18" hidden="1" x14ac:dyDescent="0.35">
      <c r="A401" t="s">
        <v>293</v>
      </c>
      <c r="B401" t="s">
        <v>2787</v>
      </c>
      <c r="C401" t="s">
        <v>2788</v>
      </c>
      <c r="D401">
        <f>houseprice_2012_2018[[#This Row],[Column4]]+19110000</f>
        <v>20120803</v>
      </c>
      <c r="E401" t="s">
        <v>858</v>
      </c>
      <c r="F401" t="s">
        <v>50</v>
      </c>
      <c r="G401" t="s">
        <v>271</v>
      </c>
      <c r="H401" t="s">
        <v>171</v>
      </c>
      <c r="I401" t="s">
        <v>36</v>
      </c>
      <c r="J401" t="s">
        <v>53</v>
      </c>
      <c r="K401">
        <f>houseprice_2012_2018[[#This Row],[Column10]]+19110000</f>
        <v>19970623</v>
      </c>
      <c r="L401" t="s">
        <v>2789</v>
      </c>
      <c r="M401" t="s">
        <v>2790</v>
      </c>
      <c r="N401" t="s">
        <v>41</v>
      </c>
      <c r="O401" t="s">
        <v>41</v>
      </c>
      <c r="P401" t="s">
        <v>2791</v>
      </c>
      <c r="Q401" t="s">
        <v>2792</v>
      </c>
      <c r="R401" t="s">
        <v>2793</v>
      </c>
    </row>
    <row r="402" spans="1:18" hidden="1" x14ac:dyDescent="0.35">
      <c r="A402" t="s">
        <v>293</v>
      </c>
      <c r="B402" t="s">
        <v>2794</v>
      </c>
      <c r="C402" t="s">
        <v>2795</v>
      </c>
      <c r="D402">
        <f>houseprice_2012_2018[[#This Row],[Column4]]+19110000</f>
        <v>20120813</v>
      </c>
      <c r="E402" t="s">
        <v>1207</v>
      </c>
      <c r="F402" t="s">
        <v>50</v>
      </c>
      <c r="G402" t="s">
        <v>51</v>
      </c>
      <c r="H402" t="s">
        <v>123</v>
      </c>
      <c r="I402" t="s">
        <v>52</v>
      </c>
      <c r="J402" t="s">
        <v>53</v>
      </c>
      <c r="K402">
        <f>houseprice_2012_2018[[#This Row],[Column10]]+19110000</f>
        <v>19821220</v>
      </c>
      <c r="L402" t="s">
        <v>2796</v>
      </c>
      <c r="M402" t="s">
        <v>2797</v>
      </c>
      <c r="N402" t="s">
        <v>158</v>
      </c>
      <c r="O402" t="s">
        <v>41</v>
      </c>
      <c r="P402" t="s">
        <v>2586</v>
      </c>
      <c r="Q402" t="s">
        <v>2798</v>
      </c>
      <c r="R402" t="s">
        <v>2799</v>
      </c>
    </row>
    <row r="403" spans="1:18" hidden="1" x14ac:dyDescent="0.35">
      <c r="A403" t="s">
        <v>293</v>
      </c>
      <c r="B403" t="s">
        <v>2800</v>
      </c>
      <c r="C403" t="s">
        <v>2801</v>
      </c>
      <c r="D403">
        <f>houseprice_2012_2018[[#This Row],[Column4]]+19110000</f>
        <v>20120813</v>
      </c>
      <c r="E403" t="s">
        <v>1207</v>
      </c>
      <c r="F403" t="s">
        <v>50</v>
      </c>
      <c r="G403" t="s">
        <v>51</v>
      </c>
      <c r="H403" t="s">
        <v>51</v>
      </c>
      <c r="I403" t="s">
        <v>52</v>
      </c>
      <c r="J403" t="s">
        <v>53</v>
      </c>
      <c r="K403">
        <f>houseprice_2012_2018[[#This Row],[Column10]]+19110000</f>
        <v>19980327</v>
      </c>
      <c r="L403" t="s">
        <v>2383</v>
      </c>
      <c r="M403" t="s">
        <v>2802</v>
      </c>
      <c r="N403" t="s">
        <v>40</v>
      </c>
      <c r="O403" t="s">
        <v>41</v>
      </c>
      <c r="P403" t="s">
        <v>1090</v>
      </c>
      <c r="Q403" t="s">
        <v>2803</v>
      </c>
      <c r="R403" t="s">
        <v>2804</v>
      </c>
    </row>
    <row r="404" spans="1:18" hidden="1" x14ac:dyDescent="0.35">
      <c r="A404" t="s">
        <v>293</v>
      </c>
      <c r="B404" t="s">
        <v>2805</v>
      </c>
      <c r="C404" t="s">
        <v>2806</v>
      </c>
      <c r="D404">
        <f>houseprice_2012_2018[[#This Row],[Column4]]+19110000</f>
        <v>20120808</v>
      </c>
      <c r="E404" t="s">
        <v>269</v>
      </c>
      <c r="F404" t="s">
        <v>50</v>
      </c>
      <c r="G404" t="s">
        <v>51</v>
      </c>
      <c r="H404" t="s">
        <v>34</v>
      </c>
      <c r="I404" t="s">
        <v>64</v>
      </c>
      <c r="J404" t="s">
        <v>53</v>
      </c>
      <c r="K404">
        <f>houseprice_2012_2018[[#This Row],[Column10]]+19110000</f>
        <v>20060724</v>
      </c>
      <c r="L404" t="s">
        <v>2807</v>
      </c>
      <c r="M404" t="s">
        <v>2808</v>
      </c>
      <c r="N404" t="s">
        <v>42</v>
      </c>
      <c r="O404" t="s">
        <v>97</v>
      </c>
      <c r="P404" t="s">
        <v>2809</v>
      </c>
      <c r="Q404" t="s">
        <v>2810</v>
      </c>
      <c r="R404" t="s">
        <v>2811</v>
      </c>
    </row>
    <row r="405" spans="1:18" hidden="1" x14ac:dyDescent="0.35">
      <c r="A405" t="s">
        <v>293</v>
      </c>
      <c r="B405" t="s">
        <v>2812</v>
      </c>
      <c r="C405" t="s">
        <v>2813</v>
      </c>
      <c r="D405">
        <f>houseprice_2012_2018[[#This Row],[Column4]]+19110000</f>
        <v>20120703</v>
      </c>
      <c r="E405" t="s">
        <v>83</v>
      </c>
      <c r="F405" t="s">
        <v>401</v>
      </c>
      <c r="G405" t="s">
        <v>271</v>
      </c>
      <c r="H405" t="s">
        <v>551</v>
      </c>
      <c r="I405" t="s">
        <v>36</v>
      </c>
      <c r="J405" t="s">
        <v>53</v>
      </c>
      <c r="K405">
        <f>houseprice_2012_2018[[#This Row],[Column10]]+19110000</f>
        <v>19950516</v>
      </c>
      <c r="L405" t="s">
        <v>2814</v>
      </c>
      <c r="M405" t="s">
        <v>2815</v>
      </c>
      <c r="N405" t="s">
        <v>40</v>
      </c>
      <c r="O405" t="s">
        <v>41</v>
      </c>
      <c r="P405" t="s">
        <v>232</v>
      </c>
      <c r="Q405" t="s">
        <v>2816</v>
      </c>
      <c r="R405" t="s">
        <v>2817</v>
      </c>
    </row>
    <row r="406" spans="1:18" hidden="1" x14ac:dyDescent="0.35">
      <c r="A406" t="s">
        <v>293</v>
      </c>
      <c r="B406" t="s">
        <v>2818</v>
      </c>
      <c r="C406" t="s">
        <v>2819</v>
      </c>
      <c r="D406">
        <f>houseprice_2012_2018[[#This Row],[Column4]]+19110000</f>
        <v>20120813</v>
      </c>
      <c r="E406" t="s">
        <v>1207</v>
      </c>
      <c r="F406" t="s">
        <v>170</v>
      </c>
      <c r="G406" t="s">
        <v>51</v>
      </c>
      <c r="H406" t="s">
        <v>34</v>
      </c>
      <c r="I406" t="s">
        <v>52</v>
      </c>
      <c r="J406" t="s">
        <v>53</v>
      </c>
      <c r="K406">
        <f>houseprice_2012_2018[[#This Row],[Column10]]+19110000</f>
        <v>19830317</v>
      </c>
      <c r="L406" t="s">
        <v>2820</v>
      </c>
      <c r="M406" t="s">
        <v>2821</v>
      </c>
      <c r="N406" t="s">
        <v>40</v>
      </c>
      <c r="O406" t="s">
        <v>41</v>
      </c>
      <c r="P406" t="s">
        <v>1912</v>
      </c>
      <c r="Q406" t="s">
        <v>2822</v>
      </c>
      <c r="R406" t="s">
        <v>2823</v>
      </c>
    </row>
    <row r="407" spans="1:18" hidden="1" x14ac:dyDescent="0.35">
      <c r="A407" t="s">
        <v>46</v>
      </c>
      <c r="B407" t="s">
        <v>2825</v>
      </c>
      <c r="C407" t="s">
        <v>747</v>
      </c>
      <c r="D407">
        <f>houseprice_2012_2018[[#This Row],[Column4]]+19110000</f>
        <v>20120814</v>
      </c>
      <c r="E407" t="s">
        <v>1508</v>
      </c>
      <c r="F407" t="s">
        <v>146</v>
      </c>
      <c r="G407" t="s">
        <v>34</v>
      </c>
      <c r="H407" t="s">
        <v>34</v>
      </c>
      <c r="I407" t="s">
        <v>52</v>
      </c>
      <c r="J407" t="s">
        <v>53</v>
      </c>
      <c r="K407">
        <f>houseprice_2012_2018[[#This Row],[Column10]]+19110000</f>
        <v>19840613</v>
      </c>
      <c r="L407" t="s">
        <v>2826</v>
      </c>
      <c r="M407" t="s">
        <v>2827</v>
      </c>
      <c r="N407" t="s">
        <v>158</v>
      </c>
      <c r="O407" t="s">
        <v>41</v>
      </c>
      <c r="P407" t="s">
        <v>2828</v>
      </c>
      <c r="Q407" t="s">
        <v>2829</v>
      </c>
      <c r="R407" t="s">
        <v>2830</v>
      </c>
    </row>
    <row r="408" spans="1:18" hidden="1" x14ac:dyDescent="0.35">
      <c r="A408" t="s">
        <v>46</v>
      </c>
      <c r="B408" t="s">
        <v>2831</v>
      </c>
      <c r="C408" t="s">
        <v>2832</v>
      </c>
      <c r="D408">
        <f>houseprice_2012_2018[[#This Row],[Column4]]+19110000</f>
        <v>20120726</v>
      </c>
      <c r="E408" t="s">
        <v>155</v>
      </c>
      <c r="F408" t="s">
        <v>50</v>
      </c>
      <c r="G408" t="s">
        <v>2833</v>
      </c>
      <c r="H408" t="s">
        <v>85</v>
      </c>
      <c r="I408" t="s">
        <v>64</v>
      </c>
      <c r="J408" t="s">
        <v>53</v>
      </c>
      <c r="K408">
        <f>houseprice_2012_2018[[#This Row],[Column10]]+19110000</f>
        <v>19961009</v>
      </c>
      <c r="L408" t="s">
        <v>2834</v>
      </c>
      <c r="M408" t="s">
        <v>2835</v>
      </c>
      <c r="N408" t="s">
        <v>40</v>
      </c>
      <c r="O408" t="s">
        <v>41</v>
      </c>
      <c r="P408" t="s">
        <v>814</v>
      </c>
      <c r="Q408" t="s">
        <v>2836</v>
      </c>
      <c r="R408" t="s">
        <v>2837</v>
      </c>
    </row>
    <row r="409" spans="1:18" hidden="1" x14ac:dyDescent="0.35">
      <c r="A409" t="s">
        <v>46</v>
      </c>
      <c r="B409" t="s">
        <v>2838</v>
      </c>
      <c r="C409" t="s">
        <v>2839</v>
      </c>
      <c r="D409">
        <f>houseprice_2012_2018[[#This Row],[Column4]]+19110000</f>
        <v>20120803</v>
      </c>
      <c r="E409" t="s">
        <v>858</v>
      </c>
      <c r="F409" t="s">
        <v>50</v>
      </c>
      <c r="G409" t="s">
        <v>51</v>
      </c>
      <c r="H409" t="s">
        <v>34</v>
      </c>
      <c r="I409" t="s">
        <v>52</v>
      </c>
      <c r="J409" t="s">
        <v>53</v>
      </c>
      <c r="K409">
        <f>houseprice_2012_2018[[#This Row],[Column10]]+19110000</f>
        <v>19840706</v>
      </c>
      <c r="L409" t="s">
        <v>2840</v>
      </c>
      <c r="M409" t="s">
        <v>2841</v>
      </c>
      <c r="N409" t="s">
        <v>41</v>
      </c>
      <c r="O409" t="s">
        <v>41</v>
      </c>
      <c r="P409" t="s">
        <v>2332</v>
      </c>
      <c r="Q409" t="s">
        <v>2842</v>
      </c>
      <c r="R409" t="s">
        <v>2843</v>
      </c>
    </row>
    <row r="410" spans="1:18" hidden="1" x14ac:dyDescent="0.35">
      <c r="A410" t="s">
        <v>46</v>
      </c>
      <c r="B410" t="s">
        <v>2845</v>
      </c>
      <c r="C410" t="s">
        <v>2846</v>
      </c>
      <c r="D410">
        <f>houseprice_2012_2018[[#This Row],[Column4]]+19110000</f>
        <v>20120821</v>
      </c>
      <c r="E410" t="s">
        <v>1709</v>
      </c>
      <c r="F410" t="s">
        <v>146</v>
      </c>
      <c r="G410" t="s">
        <v>34</v>
      </c>
      <c r="H410" t="s">
        <v>34</v>
      </c>
      <c r="I410" t="s">
        <v>52</v>
      </c>
      <c r="J410" t="s">
        <v>53</v>
      </c>
      <c r="K410">
        <f>houseprice_2012_2018[[#This Row],[Column10]]+19110000</f>
        <v>19830331</v>
      </c>
      <c r="L410" t="s">
        <v>261</v>
      </c>
      <c r="M410" t="s">
        <v>2847</v>
      </c>
      <c r="N410" t="s">
        <v>1048</v>
      </c>
      <c r="O410" t="s">
        <v>97</v>
      </c>
      <c r="P410" t="s">
        <v>2848</v>
      </c>
      <c r="Q410" t="s">
        <v>2849</v>
      </c>
      <c r="R410" t="s">
        <v>2850</v>
      </c>
    </row>
    <row r="411" spans="1:18" hidden="1" x14ac:dyDescent="0.35">
      <c r="A411" t="s">
        <v>46</v>
      </c>
      <c r="B411" t="s">
        <v>2851</v>
      </c>
      <c r="C411" t="s">
        <v>946</v>
      </c>
      <c r="D411">
        <f>houseprice_2012_2018[[#This Row],[Column4]]+19110000</f>
        <v>20120821</v>
      </c>
      <c r="E411" t="s">
        <v>1709</v>
      </c>
      <c r="F411" t="s">
        <v>50</v>
      </c>
      <c r="G411" t="s">
        <v>74</v>
      </c>
      <c r="H411" t="s">
        <v>85</v>
      </c>
      <c r="I411" t="s">
        <v>64</v>
      </c>
      <c r="J411" t="s">
        <v>53</v>
      </c>
      <c r="K411">
        <f>houseprice_2012_2018[[#This Row],[Column10]]+19110000</f>
        <v>19920717</v>
      </c>
      <c r="L411" t="s">
        <v>2852</v>
      </c>
      <c r="M411" t="s">
        <v>2853</v>
      </c>
      <c r="N411" t="s">
        <v>97</v>
      </c>
      <c r="O411" t="s">
        <v>97</v>
      </c>
      <c r="P411" t="s">
        <v>707</v>
      </c>
      <c r="Q411" t="s">
        <v>2854</v>
      </c>
      <c r="R411" t="s">
        <v>2855</v>
      </c>
    </row>
    <row r="412" spans="1:18" hidden="1" x14ac:dyDescent="0.35">
      <c r="A412" t="s">
        <v>59</v>
      </c>
      <c r="B412" t="s">
        <v>2856</v>
      </c>
      <c r="C412" t="s">
        <v>2857</v>
      </c>
      <c r="D412">
        <f>houseprice_2012_2018[[#This Row],[Column4]]+19110000</f>
        <v>20120815</v>
      </c>
      <c r="E412" t="s">
        <v>1447</v>
      </c>
      <c r="F412" t="s">
        <v>146</v>
      </c>
      <c r="G412" t="s">
        <v>34</v>
      </c>
      <c r="H412" t="s">
        <v>63</v>
      </c>
      <c r="I412" t="s">
        <v>64</v>
      </c>
      <c r="J412" t="s">
        <v>53</v>
      </c>
      <c r="K412">
        <f>houseprice_2012_2018[[#This Row],[Column10]]+19110000</f>
        <v>19820630</v>
      </c>
      <c r="L412" t="s">
        <v>2858</v>
      </c>
      <c r="M412" t="s">
        <v>2859</v>
      </c>
      <c r="N412" t="s">
        <v>40</v>
      </c>
      <c r="O412" t="s">
        <v>41</v>
      </c>
      <c r="P412" t="s">
        <v>2860</v>
      </c>
      <c r="Q412" t="s">
        <v>2861</v>
      </c>
      <c r="R412" t="s">
        <v>2862</v>
      </c>
    </row>
    <row r="413" spans="1:18" hidden="1" x14ac:dyDescent="0.35">
      <c r="A413" t="s">
        <v>29</v>
      </c>
      <c r="B413" t="s">
        <v>2863</v>
      </c>
      <c r="C413" t="s">
        <v>2864</v>
      </c>
      <c r="D413">
        <f>houseprice_2012_2018[[#This Row],[Column4]]+19110000</f>
        <v>20120816</v>
      </c>
      <c r="E413" t="s">
        <v>1986</v>
      </c>
      <c r="F413" t="s">
        <v>50</v>
      </c>
      <c r="G413" t="s">
        <v>123</v>
      </c>
      <c r="H413" t="s">
        <v>85</v>
      </c>
      <c r="I413" t="s">
        <v>64</v>
      </c>
      <c r="J413" t="s">
        <v>53</v>
      </c>
      <c r="K413">
        <f>houseprice_2012_2018[[#This Row],[Column10]]+19110000</f>
        <v>19901030</v>
      </c>
      <c r="L413" t="s">
        <v>2865</v>
      </c>
      <c r="M413" t="s">
        <v>2866</v>
      </c>
      <c r="N413" t="s">
        <v>41</v>
      </c>
      <c r="O413" t="s">
        <v>41</v>
      </c>
      <c r="P413" t="s">
        <v>359</v>
      </c>
      <c r="Q413" t="s">
        <v>2867</v>
      </c>
      <c r="R413" t="s">
        <v>2868</v>
      </c>
    </row>
    <row r="414" spans="1:18" hidden="1" x14ac:dyDescent="0.35">
      <c r="A414" t="s">
        <v>183</v>
      </c>
      <c r="B414" t="s">
        <v>2869</v>
      </c>
      <c r="C414" t="s">
        <v>2870</v>
      </c>
      <c r="D414">
        <f>houseprice_2012_2018[[#This Row],[Column4]]+19110000</f>
        <v>20120806</v>
      </c>
      <c r="E414" t="s">
        <v>619</v>
      </c>
      <c r="F414" t="s">
        <v>146</v>
      </c>
      <c r="G414" t="s">
        <v>51</v>
      </c>
      <c r="H414" t="s">
        <v>34</v>
      </c>
      <c r="I414" t="s">
        <v>52</v>
      </c>
      <c r="J414" t="s">
        <v>53</v>
      </c>
      <c r="K414">
        <f>houseprice_2012_2018[[#This Row],[Column10]]+19110000</f>
        <v>19870205</v>
      </c>
      <c r="L414" t="s">
        <v>2871</v>
      </c>
      <c r="M414" t="s">
        <v>2872</v>
      </c>
      <c r="N414" t="s">
        <v>40</v>
      </c>
      <c r="O414" t="s">
        <v>41</v>
      </c>
      <c r="P414" t="s">
        <v>743</v>
      </c>
      <c r="Q414" t="s">
        <v>2873</v>
      </c>
      <c r="R414" t="s">
        <v>2874</v>
      </c>
    </row>
    <row r="415" spans="1:18" hidden="1" x14ac:dyDescent="0.35">
      <c r="A415" t="s">
        <v>70</v>
      </c>
      <c r="B415" t="s">
        <v>2875</v>
      </c>
      <c r="C415" t="s">
        <v>2876</v>
      </c>
      <c r="D415">
        <f>houseprice_2012_2018[[#This Row],[Column4]]+19110000</f>
        <v>20111020</v>
      </c>
      <c r="E415" t="s">
        <v>2877</v>
      </c>
      <c r="F415" t="s">
        <v>50</v>
      </c>
      <c r="G415" t="s">
        <v>838</v>
      </c>
      <c r="H415" t="s">
        <v>84</v>
      </c>
      <c r="I415" t="s">
        <v>1215</v>
      </c>
      <c r="J415" t="s">
        <v>53</v>
      </c>
      <c r="K415">
        <f>houseprice_2012_2018[[#This Row],[Column10]]+19110000</f>
        <v>19660128</v>
      </c>
      <c r="L415" t="s">
        <v>2878</v>
      </c>
      <c r="M415" t="s">
        <v>2879</v>
      </c>
      <c r="N415" t="s">
        <v>158</v>
      </c>
      <c r="O415" t="s">
        <v>42</v>
      </c>
      <c r="P415" t="s">
        <v>2880</v>
      </c>
      <c r="Q415" t="s">
        <v>166</v>
      </c>
      <c r="R415" t="s">
        <v>2881</v>
      </c>
    </row>
    <row r="416" spans="1:18" hidden="1" x14ac:dyDescent="0.35">
      <c r="A416" t="s">
        <v>308</v>
      </c>
      <c r="B416" t="s">
        <v>2882</v>
      </c>
      <c r="C416" t="s">
        <v>2883</v>
      </c>
      <c r="D416">
        <f>houseprice_2012_2018[[#This Row],[Column4]]+19110000</f>
        <v>20120711</v>
      </c>
      <c r="E416" t="s">
        <v>223</v>
      </c>
      <c r="F416" t="s">
        <v>50</v>
      </c>
      <c r="G416" t="s">
        <v>51</v>
      </c>
      <c r="H416" t="s">
        <v>34</v>
      </c>
      <c r="I416" t="s">
        <v>52</v>
      </c>
      <c r="J416" t="s">
        <v>53</v>
      </c>
      <c r="K416">
        <f>houseprice_2012_2018[[#This Row],[Column10]]+19110000</f>
        <v>19850802</v>
      </c>
      <c r="L416" t="s">
        <v>2884</v>
      </c>
      <c r="M416" t="s">
        <v>2885</v>
      </c>
      <c r="N416" t="s">
        <v>40</v>
      </c>
      <c r="O416" t="s">
        <v>41</v>
      </c>
      <c r="P416" t="s">
        <v>1650</v>
      </c>
      <c r="Q416" t="s">
        <v>2886</v>
      </c>
      <c r="R416" t="s">
        <v>2887</v>
      </c>
    </row>
    <row r="417" spans="1:18" hidden="1" x14ac:dyDescent="0.35">
      <c r="A417" t="s">
        <v>119</v>
      </c>
      <c r="B417" t="s">
        <v>2888</v>
      </c>
      <c r="C417" t="s">
        <v>2889</v>
      </c>
      <c r="D417">
        <f>houseprice_2012_2018[[#This Row],[Column4]]+19110000</f>
        <v>20111207</v>
      </c>
      <c r="E417" t="s">
        <v>2890</v>
      </c>
      <c r="F417" t="s">
        <v>50</v>
      </c>
      <c r="G417" t="s">
        <v>51</v>
      </c>
      <c r="H417" t="s">
        <v>123</v>
      </c>
      <c r="I417" t="s">
        <v>52</v>
      </c>
      <c r="J417" t="s">
        <v>53</v>
      </c>
      <c r="K417">
        <f>houseprice_2012_2018[[#This Row],[Column10]]+19110000</f>
        <v>19720127</v>
      </c>
      <c r="L417" t="s">
        <v>2891</v>
      </c>
      <c r="M417" t="s">
        <v>2892</v>
      </c>
      <c r="N417" t="s">
        <v>41</v>
      </c>
      <c r="O417" t="s">
        <v>41</v>
      </c>
      <c r="P417" t="s">
        <v>2893</v>
      </c>
      <c r="Q417" t="s">
        <v>2894</v>
      </c>
      <c r="R417" t="s">
        <v>2895</v>
      </c>
    </row>
    <row r="418" spans="1:18" hidden="1" x14ac:dyDescent="0.35">
      <c r="A418" t="s">
        <v>70</v>
      </c>
      <c r="B418" t="s">
        <v>2896</v>
      </c>
      <c r="C418" t="s">
        <v>2897</v>
      </c>
      <c r="D418">
        <f>houseprice_2012_2018[[#This Row],[Column4]]+19110000</f>
        <v>20120807</v>
      </c>
      <c r="E418" t="s">
        <v>163</v>
      </c>
      <c r="F418" t="s">
        <v>50</v>
      </c>
      <c r="G418" t="s">
        <v>51</v>
      </c>
      <c r="H418" t="s">
        <v>34</v>
      </c>
      <c r="I418" t="s">
        <v>52</v>
      </c>
      <c r="J418" t="s">
        <v>53</v>
      </c>
      <c r="K418">
        <f>houseprice_2012_2018[[#This Row],[Column10]]+19110000</f>
        <v>19840629</v>
      </c>
      <c r="L418" t="s">
        <v>2898</v>
      </c>
      <c r="M418" t="s">
        <v>1698</v>
      </c>
      <c r="N418" t="s">
        <v>40</v>
      </c>
      <c r="O418" t="s">
        <v>41</v>
      </c>
      <c r="P418" t="s">
        <v>698</v>
      </c>
      <c r="Q418" t="s">
        <v>2899</v>
      </c>
      <c r="R418" t="s">
        <v>2900</v>
      </c>
    </row>
    <row r="419" spans="1:18" hidden="1" x14ac:dyDescent="0.35">
      <c r="A419" t="s">
        <v>70</v>
      </c>
      <c r="B419" t="s">
        <v>2901</v>
      </c>
      <c r="C419" t="s">
        <v>2902</v>
      </c>
      <c r="D419">
        <f>houseprice_2012_2018[[#This Row],[Column4]]+19110000</f>
        <v>20120809</v>
      </c>
      <c r="E419" t="s">
        <v>372</v>
      </c>
      <c r="F419" t="s">
        <v>50</v>
      </c>
      <c r="G419" t="s">
        <v>74</v>
      </c>
      <c r="H419" t="s">
        <v>123</v>
      </c>
      <c r="I419" t="s">
        <v>52</v>
      </c>
      <c r="J419" t="s">
        <v>53</v>
      </c>
      <c r="K419">
        <f>houseprice_2012_2018[[#This Row],[Column10]]+19110000</f>
        <v>19690321</v>
      </c>
      <c r="L419" t="s">
        <v>2903</v>
      </c>
      <c r="M419" t="s">
        <v>2904</v>
      </c>
      <c r="N419" t="s">
        <v>40</v>
      </c>
      <c r="O419" t="s">
        <v>41</v>
      </c>
      <c r="P419" t="s">
        <v>750</v>
      </c>
      <c r="Q419" t="s">
        <v>2905</v>
      </c>
      <c r="R419" t="s">
        <v>2906</v>
      </c>
    </row>
    <row r="420" spans="1:18" hidden="1" x14ac:dyDescent="0.35">
      <c r="A420" t="s">
        <v>59</v>
      </c>
      <c r="B420" t="s">
        <v>2907</v>
      </c>
      <c r="C420" t="s">
        <v>2908</v>
      </c>
      <c r="D420">
        <f>houseprice_2012_2018[[#This Row],[Column4]]+19110000</f>
        <v>20120725</v>
      </c>
      <c r="E420" t="s">
        <v>145</v>
      </c>
      <c r="F420" t="s">
        <v>50</v>
      </c>
      <c r="G420" t="s">
        <v>51</v>
      </c>
      <c r="H420" t="s">
        <v>85</v>
      </c>
      <c r="I420" t="s">
        <v>64</v>
      </c>
      <c r="J420" t="s">
        <v>53</v>
      </c>
      <c r="K420">
        <f>houseprice_2012_2018[[#This Row],[Column10]]+19110000</f>
        <v>19770524</v>
      </c>
      <c r="L420" t="s">
        <v>2909</v>
      </c>
      <c r="M420" t="s">
        <v>2910</v>
      </c>
      <c r="N420" t="s">
        <v>40</v>
      </c>
      <c r="O420" t="s">
        <v>41</v>
      </c>
      <c r="P420" t="s">
        <v>2605</v>
      </c>
      <c r="Q420" t="s">
        <v>2911</v>
      </c>
      <c r="R420" t="s">
        <v>2912</v>
      </c>
    </row>
    <row r="421" spans="1:18" hidden="1" x14ac:dyDescent="0.35">
      <c r="A421" t="s">
        <v>308</v>
      </c>
      <c r="B421" t="s">
        <v>2913</v>
      </c>
      <c r="C421" t="s">
        <v>2914</v>
      </c>
      <c r="D421">
        <f>houseprice_2012_2018[[#This Row],[Column4]]+19110000</f>
        <v>20120812</v>
      </c>
      <c r="E421" t="s">
        <v>1875</v>
      </c>
      <c r="F421" t="s">
        <v>50</v>
      </c>
      <c r="G421" t="s">
        <v>84</v>
      </c>
      <c r="H421" t="s">
        <v>63</v>
      </c>
      <c r="I421" t="s">
        <v>64</v>
      </c>
      <c r="J421" t="s">
        <v>53</v>
      </c>
      <c r="K421">
        <f>houseprice_2012_2018[[#This Row],[Column10]]+19110000</f>
        <v>20091002</v>
      </c>
      <c r="L421" t="s">
        <v>2915</v>
      </c>
      <c r="M421" t="s">
        <v>2916</v>
      </c>
      <c r="N421" t="s">
        <v>41</v>
      </c>
      <c r="O421" t="s">
        <v>41</v>
      </c>
      <c r="P421" t="s">
        <v>1049</v>
      </c>
      <c r="Q421" t="s">
        <v>2917</v>
      </c>
      <c r="R421" t="s">
        <v>2918</v>
      </c>
    </row>
    <row r="422" spans="1:18" x14ac:dyDescent="0.35">
      <c r="A422" t="s">
        <v>183</v>
      </c>
      <c r="B422" t="s">
        <v>2919</v>
      </c>
      <c r="C422" t="s">
        <v>2920</v>
      </c>
      <c r="D422">
        <f>houseprice_2012_2018[[#This Row],[Column4]]+19110000</f>
        <v>20120824</v>
      </c>
      <c r="E422" t="s">
        <v>2921</v>
      </c>
      <c r="F422" t="s">
        <v>50</v>
      </c>
      <c r="G422" t="s">
        <v>147</v>
      </c>
      <c r="H422" t="s">
        <v>123</v>
      </c>
      <c r="I422" t="s">
        <v>52</v>
      </c>
      <c r="J422" t="s">
        <v>53</v>
      </c>
      <c r="K422" t="e">
        <f>houseprice_2012_2018[[#This Row],[Column10]]+19110000</f>
        <v>#VALUE!</v>
      </c>
      <c r="L422" t="s">
        <v>166</v>
      </c>
      <c r="M422" t="s">
        <v>2922</v>
      </c>
      <c r="N422" t="s">
        <v>40</v>
      </c>
      <c r="O422" t="s">
        <v>42</v>
      </c>
      <c r="P422" t="s">
        <v>707</v>
      </c>
      <c r="Q422" t="s">
        <v>2923</v>
      </c>
      <c r="R422" t="s">
        <v>2924</v>
      </c>
    </row>
    <row r="423" spans="1:18" hidden="1" x14ac:dyDescent="0.35">
      <c r="A423" t="s">
        <v>46</v>
      </c>
      <c r="B423" t="s">
        <v>2929</v>
      </c>
      <c r="C423" t="s">
        <v>2930</v>
      </c>
      <c r="D423">
        <f>houseprice_2012_2018[[#This Row],[Column4]]+19110000</f>
        <v>20120807</v>
      </c>
      <c r="E423" t="s">
        <v>163</v>
      </c>
      <c r="F423" t="s">
        <v>146</v>
      </c>
      <c r="G423" t="s">
        <v>51</v>
      </c>
      <c r="H423" t="s">
        <v>123</v>
      </c>
      <c r="I423" t="s">
        <v>52</v>
      </c>
      <c r="J423" t="s">
        <v>53</v>
      </c>
      <c r="K423">
        <f>houseprice_2012_2018[[#This Row],[Column10]]+19110000</f>
        <v>19810716</v>
      </c>
      <c r="L423" t="s">
        <v>2931</v>
      </c>
      <c r="M423" t="s">
        <v>2932</v>
      </c>
      <c r="N423" t="s">
        <v>97</v>
      </c>
      <c r="O423" t="s">
        <v>97</v>
      </c>
      <c r="P423" t="s">
        <v>239</v>
      </c>
      <c r="Q423" t="s">
        <v>2933</v>
      </c>
      <c r="R423" t="s">
        <v>2934</v>
      </c>
    </row>
    <row r="424" spans="1:18" hidden="1" x14ac:dyDescent="0.35">
      <c r="A424" t="s">
        <v>80</v>
      </c>
      <c r="B424" t="s">
        <v>2935</v>
      </c>
      <c r="C424" t="s">
        <v>1199</v>
      </c>
      <c r="D424">
        <f>houseprice_2012_2018[[#This Row],[Column4]]+19110000</f>
        <v>20120821</v>
      </c>
      <c r="E424" t="s">
        <v>1709</v>
      </c>
      <c r="F424" t="s">
        <v>50</v>
      </c>
      <c r="G424" t="s">
        <v>74</v>
      </c>
      <c r="H424" t="s">
        <v>34</v>
      </c>
      <c r="I424" t="s">
        <v>52</v>
      </c>
      <c r="J424" t="s">
        <v>53</v>
      </c>
      <c r="K424">
        <f>houseprice_2012_2018[[#This Row],[Column10]]+19110000</f>
        <v>19841214</v>
      </c>
      <c r="L424" t="s">
        <v>2936</v>
      </c>
      <c r="M424" t="s">
        <v>2937</v>
      </c>
      <c r="N424" t="s">
        <v>41</v>
      </c>
      <c r="O424" t="s">
        <v>41</v>
      </c>
      <c r="P424" t="s">
        <v>478</v>
      </c>
      <c r="Q424" t="s">
        <v>2938</v>
      </c>
      <c r="R424" t="s">
        <v>2939</v>
      </c>
    </row>
    <row r="425" spans="1:18" hidden="1" x14ac:dyDescent="0.35">
      <c r="A425" t="s">
        <v>46</v>
      </c>
      <c r="B425" t="s">
        <v>2940</v>
      </c>
      <c r="C425" t="s">
        <v>2941</v>
      </c>
      <c r="D425">
        <f>houseprice_2012_2018[[#This Row],[Column4]]+19110000</f>
        <v>20120905</v>
      </c>
      <c r="E425" t="s">
        <v>2942</v>
      </c>
      <c r="F425" t="s">
        <v>50</v>
      </c>
      <c r="G425" t="s">
        <v>164</v>
      </c>
      <c r="H425" t="s">
        <v>123</v>
      </c>
      <c r="I425" t="s">
        <v>165</v>
      </c>
      <c r="J425" t="s">
        <v>53</v>
      </c>
      <c r="K425">
        <f>houseprice_2012_2018[[#This Row],[Column10]]+19110000</f>
        <v>19790316</v>
      </c>
      <c r="L425" t="s">
        <v>2943</v>
      </c>
      <c r="M425" t="s">
        <v>2944</v>
      </c>
      <c r="N425" t="s">
        <v>40</v>
      </c>
      <c r="O425" t="s">
        <v>41</v>
      </c>
      <c r="P425" t="s">
        <v>189</v>
      </c>
      <c r="Q425" t="s">
        <v>2945</v>
      </c>
      <c r="R425" t="s">
        <v>2946</v>
      </c>
    </row>
    <row r="426" spans="1:18" hidden="1" x14ac:dyDescent="0.35">
      <c r="A426" t="s">
        <v>46</v>
      </c>
      <c r="B426" t="s">
        <v>2947</v>
      </c>
      <c r="C426" t="s">
        <v>2948</v>
      </c>
      <c r="D426">
        <f>houseprice_2012_2018[[#This Row],[Column4]]+19110000</f>
        <v>20120807</v>
      </c>
      <c r="E426" t="s">
        <v>163</v>
      </c>
      <c r="F426" t="s">
        <v>33</v>
      </c>
      <c r="G426" t="s">
        <v>84</v>
      </c>
      <c r="H426" t="s">
        <v>34</v>
      </c>
      <c r="I426" t="s">
        <v>52</v>
      </c>
      <c r="J426" t="s">
        <v>53</v>
      </c>
      <c r="K426">
        <f>houseprice_2012_2018[[#This Row],[Column10]]+19110000</f>
        <v>19871207</v>
      </c>
      <c r="L426" t="s">
        <v>2949</v>
      </c>
      <c r="M426" t="s">
        <v>2950</v>
      </c>
      <c r="N426" t="s">
        <v>40</v>
      </c>
      <c r="O426" t="s">
        <v>41</v>
      </c>
      <c r="P426" t="s">
        <v>2951</v>
      </c>
      <c r="Q426" t="s">
        <v>2952</v>
      </c>
      <c r="R426" t="s">
        <v>2953</v>
      </c>
    </row>
    <row r="427" spans="1:18" hidden="1" x14ac:dyDescent="0.35">
      <c r="A427" t="s">
        <v>80</v>
      </c>
      <c r="B427" t="s">
        <v>252</v>
      </c>
      <c r="C427" t="s">
        <v>2954</v>
      </c>
      <c r="D427">
        <f>houseprice_2012_2018[[#This Row],[Column4]]+19110000</f>
        <v>20120805</v>
      </c>
      <c r="E427" t="s">
        <v>1329</v>
      </c>
      <c r="F427" t="s">
        <v>50</v>
      </c>
      <c r="G427" t="s">
        <v>63</v>
      </c>
      <c r="H427" t="s">
        <v>63</v>
      </c>
      <c r="I427" t="s">
        <v>64</v>
      </c>
      <c r="J427" t="s">
        <v>53</v>
      </c>
      <c r="K427">
        <f>houseprice_2012_2018[[#This Row],[Column10]]+19110000</f>
        <v>19771231</v>
      </c>
      <c r="L427" t="s">
        <v>254</v>
      </c>
      <c r="M427" t="s">
        <v>2955</v>
      </c>
      <c r="N427" t="s">
        <v>40</v>
      </c>
      <c r="O427" t="s">
        <v>41</v>
      </c>
      <c r="P427" t="s">
        <v>1810</v>
      </c>
      <c r="Q427" t="s">
        <v>2956</v>
      </c>
      <c r="R427" t="s">
        <v>2957</v>
      </c>
    </row>
    <row r="428" spans="1:18" hidden="1" x14ac:dyDescent="0.35">
      <c r="A428" t="s">
        <v>46</v>
      </c>
      <c r="B428" t="s">
        <v>2958</v>
      </c>
      <c r="C428" t="s">
        <v>2959</v>
      </c>
      <c r="D428">
        <f>houseprice_2012_2018[[#This Row],[Column4]]+19110000</f>
        <v>20120820</v>
      </c>
      <c r="E428" t="s">
        <v>2043</v>
      </c>
      <c r="F428" t="s">
        <v>50</v>
      </c>
      <c r="G428" t="s">
        <v>51</v>
      </c>
      <c r="H428" t="s">
        <v>34</v>
      </c>
      <c r="I428" t="s">
        <v>52</v>
      </c>
      <c r="J428" t="s">
        <v>53</v>
      </c>
      <c r="K428">
        <f>houseprice_2012_2018[[#This Row],[Column10]]+19110000</f>
        <v>19790504</v>
      </c>
      <c r="L428" t="s">
        <v>2960</v>
      </c>
      <c r="M428" t="s">
        <v>2961</v>
      </c>
      <c r="N428" t="s">
        <v>40</v>
      </c>
      <c r="O428" t="s">
        <v>41</v>
      </c>
      <c r="P428" t="s">
        <v>2962</v>
      </c>
      <c r="Q428" t="s">
        <v>2963</v>
      </c>
      <c r="R428" t="s">
        <v>2964</v>
      </c>
    </row>
    <row r="429" spans="1:18" hidden="1" x14ac:dyDescent="0.35">
      <c r="A429" t="s">
        <v>46</v>
      </c>
      <c r="B429" t="s">
        <v>2965</v>
      </c>
      <c r="C429" t="s">
        <v>2966</v>
      </c>
      <c r="D429">
        <f>houseprice_2012_2018[[#This Row],[Column4]]+19110000</f>
        <v>20120726</v>
      </c>
      <c r="E429" t="s">
        <v>155</v>
      </c>
      <c r="F429" t="s">
        <v>50</v>
      </c>
      <c r="G429" t="s">
        <v>84</v>
      </c>
      <c r="H429" t="s">
        <v>34</v>
      </c>
      <c r="I429" t="s">
        <v>52</v>
      </c>
      <c r="J429" t="s">
        <v>53</v>
      </c>
      <c r="K429">
        <f>houseprice_2012_2018[[#This Row],[Column10]]+19110000</f>
        <v>19830422</v>
      </c>
      <c r="L429" t="s">
        <v>2967</v>
      </c>
      <c r="M429" t="s">
        <v>2968</v>
      </c>
      <c r="N429" t="s">
        <v>40</v>
      </c>
      <c r="O429" t="s">
        <v>41</v>
      </c>
      <c r="P429" t="s">
        <v>264</v>
      </c>
      <c r="Q429" t="s">
        <v>2969</v>
      </c>
      <c r="R429" t="s">
        <v>2970</v>
      </c>
    </row>
    <row r="430" spans="1:18" hidden="1" x14ac:dyDescent="0.35">
      <c r="A430" t="s">
        <v>46</v>
      </c>
      <c r="B430" t="s">
        <v>2971</v>
      </c>
      <c r="C430" t="s">
        <v>2972</v>
      </c>
      <c r="D430">
        <f>houseprice_2012_2018[[#This Row],[Column4]]+19110000</f>
        <v>20120810</v>
      </c>
      <c r="E430" t="s">
        <v>573</v>
      </c>
      <c r="F430" t="s">
        <v>50</v>
      </c>
      <c r="G430" t="s">
        <v>123</v>
      </c>
      <c r="H430" t="s">
        <v>63</v>
      </c>
      <c r="I430" t="s">
        <v>64</v>
      </c>
      <c r="J430" t="s">
        <v>37</v>
      </c>
      <c r="K430">
        <f>houseprice_2012_2018[[#This Row],[Column10]]+19110000</f>
        <v>19831117</v>
      </c>
      <c r="L430" t="s">
        <v>500</v>
      </c>
      <c r="M430" t="s">
        <v>2973</v>
      </c>
      <c r="N430" t="s">
        <v>40</v>
      </c>
      <c r="O430" t="s">
        <v>41</v>
      </c>
      <c r="P430" t="s">
        <v>1067</v>
      </c>
      <c r="Q430" t="s">
        <v>2974</v>
      </c>
      <c r="R430" t="s">
        <v>2975</v>
      </c>
    </row>
    <row r="431" spans="1:18" hidden="1" x14ac:dyDescent="0.35">
      <c r="A431" t="s">
        <v>101</v>
      </c>
      <c r="B431" t="s">
        <v>2976</v>
      </c>
      <c r="C431" t="s">
        <v>2977</v>
      </c>
      <c r="D431">
        <f>houseprice_2012_2018[[#This Row],[Column4]]+19110000</f>
        <v>20120728</v>
      </c>
      <c r="E431" t="s">
        <v>740</v>
      </c>
      <c r="F431" t="s">
        <v>50</v>
      </c>
      <c r="G431" t="s">
        <v>63</v>
      </c>
      <c r="H431" t="s">
        <v>105</v>
      </c>
      <c r="I431" t="s">
        <v>36</v>
      </c>
      <c r="J431" t="s">
        <v>53</v>
      </c>
      <c r="K431">
        <f>houseprice_2012_2018[[#This Row],[Column10]]+19110000</f>
        <v>19890811</v>
      </c>
      <c r="L431" t="s">
        <v>2978</v>
      </c>
      <c r="M431" t="s">
        <v>2979</v>
      </c>
      <c r="N431" t="s">
        <v>40</v>
      </c>
      <c r="O431" t="s">
        <v>41</v>
      </c>
      <c r="P431" t="s">
        <v>2217</v>
      </c>
      <c r="Q431" t="s">
        <v>2980</v>
      </c>
      <c r="R431" t="s">
        <v>2981</v>
      </c>
    </row>
    <row r="432" spans="1:18" hidden="1" x14ac:dyDescent="0.35">
      <c r="A432" t="s">
        <v>293</v>
      </c>
      <c r="B432" t="s">
        <v>2982</v>
      </c>
      <c r="C432" t="s">
        <v>2983</v>
      </c>
      <c r="D432">
        <f>houseprice_2012_2018[[#This Row],[Column4]]+19110000</f>
        <v>20120905</v>
      </c>
      <c r="E432" t="s">
        <v>2942</v>
      </c>
      <c r="F432" t="s">
        <v>50</v>
      </c>
      <c r="G432" t="s">
        <v>246</v>
      </c>
      <c r="H432" t="s">
        <v>551</v>
      </c>
      <c r="I432" t="s">
        <v>36</v>
      </c>
      <c r="J432" t="s">
        <v>53</v>
      </c>
      <c r="K432">
        <f>houseprice_2012_2018[[#This Row],[Column10]]+19110000</f>
        <v>19961227</v>
      </c>
      <c r="L432" t="s">
        <v>2984</v>
      </c>
      <c r="M432" t="s">
        <v>2985</v>
      </c>
      <c r="N432" t="s">
        <v>40</v>
      </c>
      <c r="O432" t="s">
        <v>41</v>
      </c>
      <c r="P432" t="s">
        <v>1286</v>
      </c>
      <c r="Q432" t="s">
        <v>2986</v>
      </c>
      <c r="R432" t="s">
        <v>2987</v>
      </c>
    </row>
    <row r="433" spans="1:18" hidden="1" x14ac:dyDescent="0.35">
      <c r="A433" t="s">
        <v>293</v>
      </c>
      <c r="B433" t="s">
        <v>2988</v>
      </c>
      <c r="C433" t="s">
        <v>2989</v>
      </c>
      <c r="D433">
        <f>houseprice_2012_2018[[#This Row],[Column4]]+19110000</f>
        <v>20120801</v>
      </c>
      <c r="E433" t="s">
        <v>947</v>
      </c>
      <c r="F433" t="s">
        <v>1599</v>
      </c>
      <c r="G433" t="s">
        <v>123</v>
      </c>
      <c r="H433" t="s">
        <v>2990</v>
      </c>
      <c r="I433" t="s">
        <v>36</v>
      </c>
      <c r="J433" t="s">
        <v>53</v>
      </c>
      <c r="K433">
        <f>houseprice_2012_2018[[#This Row],[Column10]]+19110000</f>
        <v>19990809</v>
      </c>
      <c r="L433" t="s">
        <v>2991</v>
      </c>
      <c r="M433" t="s">
        <v>2992</v>
      </c>
      <c r="N433" t="s">
        <v>40</v>
      </c>
      <c r="O433" t="s">
        <v>41</v>
      </c>
      <c r="P433" t="s">
        <v>2993</v>
      </c>
      <c r="Q433" t="s">
        <v>2994</v>
      </c>
      <c r="R433" t="s">
        <v>2995</v>
      </c>
    </row>
    <row r="434" spans="1:18" hidden="1" x14ac:dyDescent="0.35">
      <c r="A434" t="s">
        <v>29</v>
      </c>
      <c r="B434" t="s">
        <v>2996</v>
      </c>
      <c r="C434" t="s">
        <v>2997</v>
      </c>
      <c r="D434">
        <f>houseprice_2012_2018[[#This Row],[Column4]]+19110000</f>
        <v>20120803</v>
      </c>
      <c r="E434" t="s">
        <v>858</v>
      </c>
      <c r="F434" t="s">
        <v>50</v>
      </c>
      <c r="G434" t="s">
        <v>34</v>
      </c>
      <c r="H434" t="s">
        <v>63</v>
      </c>
      <c r="I434" t="s">
        <v>64</v>
      </c>
      <c r="J434" t="s">
        <v>53</v>
      </c>
      <c r="K434">
        <f>houseprice_2012_2018[[#This Row],[Column10]]+19110000</f>
        <v>19851210</v>
      </c>
      <c r="L434" t="s">
        <v>2998</v>
      </c>
      <c r="M434" t="s">
        <v>2999</v>
      </c>
      <c r="N434" t="s">
        <v>40</v>
      </c>
      <c r="O434" t="s">
        <v>41</v>
      </c>
      <c r="P434" t="s">
        <v>3000</v>
      </c>
      <c r="Q434" t="s">
        <v>3001</v>
      </c>
      <c r="R434" t="s">
        <v>3002</v>
      </c>
    </row>
    <row r="435" spans="1:18" hidden="1" x14ac:dyDescent="0.35">
      <c r="A435" t="s">
        <v>29</v>
      </c>
      <c r="B435" t="s">
        <v>3003</v>
      </c>
      <c r="C435" t="s">
        <v>650</v>
      </c>
      <c r="D435">
        <f>houseprice_2012_2018[[#This Row],[Column4]]+19110000</f>
        <v>20120806</v>
      </c>
      <c r="E435" t="s">
        <v>619</v>
      </c>
      <c r="F435" t="s">
        <v>146</v>
      </c>
      <c r="G435" t="s">
        <v>123</v>
      </c>
      <c r="H435" t="s">
        <v>105</v>
      </c>
      <c r="I435" t="s">
        <v>36</v>
      </c>
      <c r="J435" t="s">
        <v>37</v>
      </c>
      <c r="K435">
        <f>houseprice_2012_2018[[#This Row],[Column10]]+19110000</f>
        <v>19870423</v>
      </c>
      <c r="L435" t="s">
        <v>651</v>
      </c>
      <c r="M435" t="s">
        <v>3004</v>
      </c>
      <c r="N435" t="s">
        <v>40</v>
      </c>
      <c r="O435" t="s">
        <v>41</v>
      </c>
      <c r="P435" t="s">
        <v>1324</v>
      </c>
      <c r="Q435" t="s">
        <v>3005</v>
      </c>
      <c r="R435" t="s">
        <v>3006</v>
      </c>
    </row>
    <row r="436" spans="1:18" hidden="1" x14ac:dyDescent="0.35">
      <c r="A436" t="s">
        <v>142</v>
      </c>
      <c r="B436" t="s">
        <v>3007</v>
      </c>
      <c r="C436" t="s">
        <v>3008</v>
      </c>
      <c r="D436">
        <f>houseprice_2012_2018[[#This Row],[Column4]]+19110000</f>
        <v>20110801</v>
      </c>
      <c r="E436" t="s">
        <v>3009</v>
      </c>
      <c r="F436" t="s">
        <v>50</v>
      </c>
      <c r="G436" t="s">
        <v>123</v>
      </c>
      <c r="H436" t="s">
        <v>123</v>
      </c>
      <c r="I436" t="s">
        <v>52</v>
      </c>
      <c r="J436" t="s">
        <v>53</v>
      </c>
      <c r="K436">
        <f>houseprice_2012_2018[[#This Row],[Column10]]+19110000</f>
        <v>19691007</v>
      </c>
      <c r="L436" t="s">
        <v>3010</v>
      </c>
      <c r="M436" t="s">
        <v>3011</v>
      </c>
      <c r="N436" t="s">
        <v>40</v>
      </c>
      <c r="O436" t="s">
        <v>41</v>
      </c>
      <c r="P436" t="s">
        <v>3012</v>
      </c>
      <c r="Q436" t="s">
        <v>3013</v>
      </c>
      <c r="R436" t="s">
        <v>3014</v>
      </c>
    </row>
    <row r="437" spans="1:18" hidden="1" x14ac:dyDescent="0.35">
      <c r="A437" t="s">
        <v>80</v>
      </c>
      <c r="B437" t="s">
        <v>505</v>
      </c>
      <c r="C437" t="s">
        <v>2689</v>
      </c>
      <c r="D437">
        <f>houseprice_2012_2018[[#This Row],[Column4]]+19110000</f>
        <v>20120727</v>
      </c>
      <c r="E437" t="s">
        <v>94</v>
      </c>
      <c r="F437" t="s">
        <v>50</v>
      </c>
      <c r="G437" t="s">
        <v>123</v>
      </c>
      <c r="H437" t="s">
        <v>246</v>
      </c>
      <c r="I437" t="s">
        <v>86</v>
      </c>
      <c r="J437" t="s">
        <v>53</v>
      </c>
      <c r="K437">
        <f>houseprice_2012_2018[[#This Row],[Column10]]+19110000</f>
        <v>20071207</v>
      </c>
      <c r="L437" t="s">
        <v>507</v>
      </c>
      <c r="M437" t="s">
        <v>3015</v>
      </c>
      <c r="N437" t="s">
        <v>42</v>
      </c>
      <c r="O437" t="s">
        <v>42</v>
      </c>
      <c r="P437" t="s">
        <v>855</v>
      </c>
      <c r="Q437" t="s">
        <v>3016</v>
      </c>
      <c r="R437" t="s">
        <v>3017</v>
      </c>
    </row>
    <row r="438" spans="1:18" hidden="1" x14ac:dyDescent="0.35">
      <c r="A438" t="s">
        <v>59</v>
      </c>
      <c r="B438" t="s">
        <v>3018</v>
      </c>
      <c r="C438" t="s">
        <v>3019</v>
      </c>
      <c r="D438">
        <f>houseprice_2012_2018[[#This Row],[Column4]]+19110000</f>
        <v>20120704</v>
      </c>
      <c r="E438" t="s">
        <v>137</v>
      </c>
      <c r="F438" t="s">
        <v>50</v>
      </c>
      <c r="G438" t="s">
        <v>665</v>
      </c>
      <c r="H438" t="s">
        <v>85</v>
      </c>
      <c r="I438" t="s">
        <v>64</v>
      </c>
      <c r="J438" t="s">
        <v>53</v>
      </c>
      <c r="K438">
        <f>houseprice_2012_2018[[#This Row],[Column10]]+19110000</f>
        <v>19760609</v>
      </c>
      <c r="L438" t="s">
        <v>3020</v>
      </c>
      <c r="M438" t="s">
        <v>3021</v>
      </c>
      <c r="N438" t="s">
        <v>41</v>
      </c>
      <c r="O438" t="s">
        <v>42</v>
      </c>
      <c r="P438" t="s">
        <v>3022</v>
      </c>
      <c r="Q438" t="s">
        <v>3023</v>
      </c>
      <c r="R438" t="s">
        <v>3024</v>
      </c>
    </row>
    <row r="439" spans="1:18" hidden="1" x14ac:dyDescent="0.35">
      <c r="A439" t="s">
        <v>119</v>
      </c>
      <c r="B439" t="s">
        <v>3025</v>
      </c>
      <c r="C439" t="s">
        <v>3026</v>
      </c>
      <c r="D439">
        <f>houseprice_2012_2018[[#This Row],[Column4]]+19110000</f>
        <v>20120731</v>
      </c>
      <c r="E439" t="s">
        <v>244</v>
      </c>
      <c r="F439" t="s">
        <v>50</v>
      </c>
      <c r="G439" t="s">
        <v>84</v>
      </c>
      <c r="H439" t="s">
        <v>34</v>
      </c>
      <c r="I439" t="s">
        <v>64</v>
      </c>
      <c r="J439" t="s">
        <v>53</v>
      </c>
      <c r="K439">
        <f>houseprice_2012_2018[[#This Row],[Column10]]+19110000</f>
        <v>19950930</v>
      </c>
      <c r="L439" t="s">
        <v>3027</v>
      </c>
      <c r="M439" t="s">
        <v>3028</v>
      </c>
      <c r="N439" t="s">
        <v>41</v>
      </c>
      <c r="O439" t="s">
        <v>41</v>
      </c>
      <c r="P439" t="s">
        <v>3029</v>
      </c>
      <c r="Q439" t="s">
        <v>3030</v>
      </c>
      <c r="R439" t="s">
        <v>3031</v>
      </c>
    </row>
    <row r="440" spans="1:18" hidden="1" x14ac:dyDescent="0.35">
      <c r="A440" t="s">
        <v>119</v>
      </c>
      <c r="B440" t="s">
        <v>3032</v>
      </c>
      <c r="C440" t="s">
        <v>3033</v>
      </c>
      <c r="D440">
        <f>houseprice_2012_2018[[#This Row],[Column4]]+19110000</f>
        <v>20120815</v>
      </c>
      <c r="E440" t="s">
        <v>1447</v>
      </c>
      <c r="F440" t="s">
        <v>50</v>
      </c>
      <c r="G440" t="s">
        <v>270</v>
      </c>
      <c r="H440" t="s">
        <v>171</v>
      </c>
      <c r="I440" t="s">
        <v>64</v>
      </c>
      <c r="J440" t="s">
        <v>53</v>
      </c>
      <c r="K440">
        <f>houseprice_2012_2018[[#This Row],[Column10]]+19110000</f>
        <v>19980807</v>
      </c>
      <c r="L440" t="s">
        <v>3034</v>
      </c>
      <c r="M440" t="s">
        <v>3035</v>
      </c>
      <c r="N440" t="s">
        <v>40</v>
      </c>
      <c r="O440" t="s">
        <v>41</v>
      </c>
      <c r="P440" t="s">
        <v>2651</v>
      </c>
      <c r="Q440" t="s">
        <v>3036</v>
      </c>
      <c r="R440" t="s">
        <v>3037</v>
      </c>
    </row>
    <row r="441" spans="1:18" hidden="1" x14ac:dyDescent="0.35">
      <c r="A441" t="s">
        <v>119</v>
      </c>
      <c r="B441" t="s">
        <v>3038</v>
      </c>
      <c r="C441" t="s">
        <v>3039</v>
      </c>
      <c r="D441">
        <f>houseprice_2012_2018[[#This Row],[Column4]]+19110000</f>
        <v>20120715</v>
      </c>
      <c r="E441" t="s">
        <v>380</v>
      </c>
      <c r="F441" t="s">
        <v>50</v>
      </c>
      <c r="G441" t="s">
        <v>84</v>
      </c>
      <c r="H441" t="s">
        <v>85</v>
      </c>
      <c r="I441" t="s">
        <v>64</v>
      </c>
      <c r="J441" t="s">
        <v>53</v>
      </c>
      <c r="K441">
        <f>houseprice_2012_2018[[#This Row],[Column10]]+19110000</f>
        <v>19941116</v>
      </c>
      <c r="L441" t="s">
        <v>3040</v>
      </c>
      <c r="M441" t="s">
        <v>3041</v>
      </c>
      <c r="N441" t="s">
        <v>42</v>
      </c>
      <c r="O441" t="s">
        <v>42</v>
      </c>
      <c r="P441" t="s">
        <v>3042</v>
      </c>
      <c r="Q441" t="s">
        <v>3043</v>
      </c>
      <c r="R441" t="s">
        <v>3044</v>
      </c>
    </row>
    <row r="442" spans="1:18" hidden="1" x14ac:dyDescent="0.35">
      <c r="A442" t="s">
        <v>119</v>
      </c>
      <c r="B442" t="s">
        <v>3045</v>
      </c>
      <c r="C442" t="s">
        <v>3046</v>
      </c>
      <c r="D442">
        <f>houseprice_2012_2018[[#This Row],[Column4]]+19110000</f>
        <v>20120830</v>
      </c>
      <c r="E442" t="s">
        <v>3047</v>
      </c>
      <c r="F442" t="s">
        <v>50</v>
      </c>
      <c r="G442" t="s">
        <v>34</v>
      </c>
      <c r="H442" t="s">
        <v>34</v>
      </c>
      <c r="I442" t="s">
        <v>52</v>
      </c>
      <c r="J442" t="s">
        <v>53</v>
      </c>
      <c r="K442">
        <f>houseprice_2012_2018[[#This Row],[Column10]]+19110000</f>
        <v>19790611</v>
      </c>
      <c r="L442" t="s">
        <v>3048</v>
      </c>
      <c r="M442" t="s">
        <v>3049</v>
      </c>
      <c r="N442" t="s">
        <v>41</v>
      </c>
      <c r="O442" t="s">
        <v>41</v>
      </c>
      <c r="P442" t="s">
        <v>3050</v>
      </c>
      <c r="Q442" t="s">
        <v>3051</v>
      </c>
      <c r="R442" t="s">
        <v>3052</v>
      </c>
    </row>
    <row r="443" spans="1:18" hidden="1" x14ac:dyDescent="0.35">
      <c r="A443" t="s">
        <v>119</v>
      </c>
      <c r="B443" t="s">
        <v>3053</v>
      </c>
      <c r="C443" t="s">
        <v>3054</v>
      </c>
      <c r="D443">
        <f>houseprice_2012_2018[[#This Row],[Column4]]+19110000</f>
        <v>20120817</v>
      </c>
      <c r="E443" t="s">
        <v>1806</v>
      </c>
      <c r="F443" t="s">
        <v>50</v>
      </c>
      <c r="G443" t="s">
        <v>51</v>
      </c>
      <c r="H443" t="s">
        <v>51</v>
      </c>
      <c r="I443" t="s">
        <v>52</v>
      </c>
      <c r="J443" t="s">
        <v>53</v>
      </c>
      <c r="K443">
        <f>houseprice_2012_2018[[#This Row],[Column10]]+19110000</f>
        <v>19730803</v>
      </c>
      <c r="L443" t="s">
        <v>3055</v>
      </c>
      <c r="M443" t="s">
        <v>3056</v>
      </c>
      <c r="N443" t="s">
        <v>40</v>
      </c>
      <c r="O443" t="s">
        <v>41</v>
      </c>
      <c r="P443" t="s">
        <v>3057</v>
      </c>
      <c r="Q443" t="s">
        <v>3058</v>
      </c>
      <c r="R443" t="s">
        <v>3059</v>
      </c>
    </row>
    <row r="444" spans="1:18" hidden="1" x14ac:dyDescent="0.35">
      <c r="A444" t="s">
        <v>70</v>
      </c>
      <c r="B444" t="s">
        <v>3060</v>
      </c>
      <c r="C444" t="s">
        <v>983</v>
      </c>
      <c r="D444">
        <f>houseprice_2012_2018[[#This Row],[Column4]]+19110000</f>
        <v>20120810</v>
      </c>
      <c r="E444" t="s">
        <v>573</v>
      </c>
      <c r="F444" t="s">
        <v>50</v>
      </c>
      <c r="G444" t="s">
        <v>51</v>
      </c>
      <c r="H444" t="s">
        <v>123</v>
      </c>
      <c r="I444" t="s">
        <v>52</v>
      </c>
      <c r="J444" t="s">
        <v>53</v>
      </c>
      <c r="K444">
        <f>houseprice_2012_2018[[#This Row],[Column10]]+19110000</f>
        <v>19730129</v>
      </c>
      <c r="L444" t="s">
        <v>3061</v>
      </c>
      <c r="M444" t="s">
        <v>3062</v>
      </c>
      <c r="N444" t="s">
        <v>158</v>
      </c>
      <c r="O444" t="s">
        <v>41</v>
      </c>
      <c r="P444" t="s">
        <v>1403</v>
      </c>
      <c r="Q444" t="s">
        <v>3063</v>
      </c>
      <c r="R444" t="s">
        <v>3064</v>
      </c>
    </row>
    <row r="445" spans="1:18" hidden="1" x14ac:dyDescent="0.35">
      <c r="A445" t="s">
        <v>70</v>
      </c>
      <c r="B445" t="s">
        <v>3065</v>
      </c>
      <c r="C445" t="s">
        <v>3066</v>
      </c>
      <c r="D445">
        <f>houseprice_2012_2018[[#This Row],[Column4]]+19110000</f>
        <v>20120824</v>
      </c>
      <c r="E445" t="s">
        <v>2921</v>
      </c>
      <c r="F445" t="s">
        <v>50</v>
      </c>
      <c r="G445" t="s">
        <v>84</v>
      </c>
      <c r="H445" t="s">
        <v>51</v>
      </c>
      <c r="I445" t="s">
        <v>52</v>
      </c>
      <c r="J445" t="s">
        <v>53</v>
      </c>
      <c r="K445">
        <f>houseprice_2012_2018[[#This Row],[Column10]]+19110000</f>
        <v>19710203</v>
      </c>
      <c r="L445" t="s">
        <v>3067</v>
      </c>
      <c r="M445" t="s">
        <v>3068</v>
      </c>
      <c r="N445" t="s">
        <v>40</v>
      </c>
      <c r="O445" t="s">
        <v>41</v>
      </c>
      <c r="P445" t="s">
        <v>2106</v>
      </c>
      <c r="Q445" t="s">
        <v>3069</v>
      </c>
      <c r="R445" t="s">
        <v>3070</v>
      </c>
    </row>
    <row r="446" spans="1:18" x14ac:dyDescent="0.35">
      <c r="A446" t="s">
        <v>183</v>
      </c>
      <c r="B446" t="s">
        <v>3071</v>
      </c>
      <c r="C446" t="s">
        <v>1300</v>
      </c>
      <c r="D446">
        <f>houseprice_2012_2018[[#This Row],[Column4]]+19110000</f>
        <v>20120730</v>
      </c>
      <c r="E446" t="s">
        <v>288</v>
      </c>
      <c r="F446" t="s">
        <v>50</v>
      </c>
      <c r="G446" t="s">
        <v>665</v>
      </c>
      <c r="H446" t="s">
        <v>123</v>
      </c>
      <c r="I446" t="s">
        <v>52</v>
      </c>
      <c r="J446" t="s">
        <v>53</v>
      </c>
      <c r="K446" t="e">
        <f>houseprice_2012_2018[[#This Row],[Column10]]+19110000</f>
        <v>#VALUE!</v>
      </c>
      <c r="L446" t="s">
        <v>166</v>
      </c>
      <c r="M446" t="s">
        <v>3072</v>
      </c>
      <c r="N446" t="s">
        <v>40</v>
      </c>
      <c r="O446" t="s">
        <v>42</v>
      </c>
      <c r="P446" t="s">
        <v>375</v>
      </c>
      <c r="Q446" t="s">
        <v>3073</v>
      </c>
      <c r="R446" t="s">
        <v>3074</v>
      </c>
    </row>
    <row r="447" spans="1:18" hidden="1" x14ac:dyDescent="0.35">
      <c r="A447" t="s">
        <v>80</v>
      </c>
      <c r="B447" t="s">
        <v>3077</v>
      </c>
      <c r="C447" t="s">
        <v>1025</v>
      </c>
      <c r="D447">
        <f>houseprice_2012_2018[[#This Row],[Column4]]+19110000</f>
        <v>20120715</v>
      </c>
      <c r="E447" t="s">
        <v>380</v>
      </c>
      <c r="F447" t="s">
        <v>50</v>
      </c>
      <c r="G447" t="s">
        <v>171</v>
      </c>
      <c r="H447" t="s">
        <v>139</v>
      </c>
      <c r="I447" t="s">
        <v>36</v>
      </c>
      <c r="J447" t="s">
        <v>53</v>
      </c>
      <c r="K447">
        <f>houseprice_2012_2018[[#This Row],[Column10]]+19110000</f>
        <v>20000628</v>
      </c>
      <c r="L447" t="s">
        <v>1026</v>
      </c>
      <c r="M447" t="s">
        <v>3078</v>
      </c>
      <c r="N447" t="s">
        <v>40</v>
      </c>
      <c r="O447" t="s">
        <v>41</v>
      </c>
      <c r="P447" t="s">
        <v>3079</v>
      </c>
      <c r="Q447" t="s">
        <v>3080</v>
      </c>
      <c r="R447" t="s">
        <v>3081</v>
      </c>
    </row>
    <row r="448" spans="1:18" hidden="1" x14ac:dyDescent="0.35">
      <c r="A448" t="s">
        <v>293</v>
      </c>
      <c r="B448" t="s">
        <v>3082</v>
      </c>
      <c r="C448" t="s">
        <v>513</v>
      </c>
      <c r="D448">
        <f>houseprice_2012_2018[[#This Row],[Column4]]+19110000</f>
        <v>20120730</v>
      </c>
      <c r="E448" t="s">
        <v>288</v>
      </c>
      <c r="F448" t="s">
        <v>50</v>
      </c>
      <c r="G448" t="s">
        <v>123</v>
      </c>
      <c r="H448" t="s">
        <v>34</v>
      </c>
      <c r="I448" t="s">
        <v>52</v>
      </c>
      <c r="J448" t="s">
        <v>53</v>
      </c>
      <c r="K448">
        <f>houseprice_2012_2018[[#This Row],[Column10]]+19110000</f>
        <v>19840830</v>
      </c>
      <c r="L448" t="s">
        <v>3083</v>
      </c>
      <c r="M448" t="s">
        <v>3084</v>
      </c>
      <c r="N448" t="s">
        <v>40</v>
      </c>
      <c r="O448" t="s">
        <v>41</v>
      </c>
      <c r="P448" t="s">
        <v>3085</v>
      </c>
      <c r="Q448" t="s">
        <v>3086</v>
      </c>
      <c r="R448" t="s">
        <v>3087</v>
      </c>
    </row>
    <row r="449" spans="1:18" x14ac:dyDescent="0.35">
      <c r="A449" t="s">
        <v>142</v>
      </c>
      <c r="B449" t="s">
        <v>3088</v>
      </c>
      <c r="C449" t="s">
        <v>3089</v>
      </c>
      <c r="D449">
        <f>houseprice_2012_2018[[#This Row],[Column4]]+19110000</f>
        <v>20120806</v>
      </c>
      <c r="E449" t="s">
        <v>619</v>
      </c>
      <c r="F449" t="s">
        <v>146</v>
      </c>
      <c r="G449" t="s">
        <v>164</v>
      </c>
      <c r="H449" t="s">
        <v>84</v>
      </c>
      <c r="I449" t="s">
        <v>165</v>
      </c>
      <c r="J449" t="s">
        <v>53</v>
      </c>
      <c r="K449" t="e">
        <f>houseprice_2012_2018[[#This Row],[Column10]]+19110000</f>
        <v>#VALUE!</v>
      </c>
      <c r="L449" t="s">
        <v>166</v>
      </c>
      <c r="M449" t="s">
        <v>3090</v>
      </c>
      <c r="N449" t="s">
        <v>41</v>
      </c>
      <c r="O449" t="s">
        <v>42</v>
      </c>
      <c r="P449" t="s">
        <v>1049</v>
      </c>
      <c r="Q449" t="s">
        <v>3091</v>
      </c>
      <c r="R449" t="s">
        <v>3092</v>
      </c>
    </row>
    <row r="450" spans="1:18" hidden="1" x14ac:dyDescent="0.35">
      <c r="A450" t="s">
        <v>29</v>
      </c>
      <c r="B450" t="s">
        <v>3093</v>
      </c>
      <c r="C450" t="s">
        <v>3094</v>
      </c>
      <c r="D450">
        <f>houseprice_2012_2018[[#This Row],[Column4]]+19110000</f>
        <v>20120821</v>
      </c>
      <c r="E450" t="s">
        <v>1709</v>
      </c>
      <c r="F450" t="s">
        <v>50</v>
      </c>
      <c r="G450" t="s">
        <v>51</v>
      </c>
      <c r="H450" t="s">
        <v>2990</v>
      </c>
      <c r="I450" t="s">
        <v>36</v>
      </c>
      <c r="J450" t="s">
        <v>53</v>
      </c>
      <c r="K450">
        <f>houseprice_2012_2018[[#This Row],[Column10]]+19110000</f>
        <v>19880106</v>
      </c>
      <c r="L450" t="s">
        <v>3095</v>
      </c>
      <c r="M450" t="s">
        <v>3096</v>
      </c>
      <c r="N450" t="s">
        <v>158</v>
      </c>
      <c r="O450" t="s">
        <v>41</v>
      </c>
      <c r="P450" t="s">
        <v>3097</v>
      </c>
      <c r="Q450" t="s">
        <v>3098</v>
      </c>
      <c r="R450" t="s">
        <v>3099</v>
      </c>
    </row>
    <row r="451" spans="1:18" hidden="1" x14ac:dyDescent="0.35">
      <c r="A451" t="s">
        <v>142</v>
      </c>
      <c r="B451" t="s">
        <v>3100</v>
      </c>
      <c r="C451" t="s">
        <v>3101</v>
      </c>
      <c r="D451">
        <f>houseprice_2012_2018[[#This Row],[Column4]]+19110000</f>
        <v>20120809</v>
      </c>
      <c r="E451" t="s">
        <v>372</v>
      </c>
      <c r="F451" t="s">
        <v>170</v>
      </c>
      <c r="G451" t="s">
        <v>34</v>
      </c>
      <c r="H451" t="s">
        <v>34</v>
      </c>
      <c r="I451" t="s">
        <v>52</v>
      </c>
      <c r="J451" t="s">
        <v>53</v>
      </c>
      <c r="K451">
        <f>houseprice_2012_2018[[#This Row],[Column10]]+19110000</f>
        <v>19700327</v>
      </c>
      <c r="L451" t="s">
        <v>3102</v>
      </c>
      <c r="M451" t="s">
        <v>3103</v>
      </c>
      <c r="N451" t="s">
        <v>263</v>
      </c>
      <c r="O451" t="s">
        <v>97</v>
      </c>
      <c r="P451" t="s">
        <v>375</v>
      </c>
      <c r="Q451" t="s">
        <v>3104</v>
      </c>
      <c r="R451" t="s">
        <v>3105</v>
      </c>
    </row>
    <row r="452" spans="1:18" hidden="1" x14ac:dyDescent="0.35">
      <c r="A452" t="s">
        <v>293</v>
      </c>
      <c r="B452" t="s">
        <v>3106</v>
      </c>
      <c r="C452" t="s">
        <v>3107</v>
      </c>
      <c r="D452">
        <f>houseprice_2012_2018[[#This Row],[Column4]]+19110000</f>
        <v>20120818</v>
      </c>
      <c r="E452" t="s">
        <v>3108</v>
      </c>
      <c r="F452" t="s">
        <v>2396</v>
      </c>
      <c r="G452" t="s">
        <v>34</v>
      </c>
      <c r="H452" t="s">
        <v>34</v>
      </c>
      <c r="I452" t="s">
        <v>52</v>
      </c>
      <c r="J452" t="s">
        <v>53</v>
      </c>
      <c r="K452">
        <f>houseprice_2012_2018[[#This Row],[Column10]]+19110000</f>
        <v>19830823</v>
      </c>
      <c r="L452" t="s">
        <v>3109</v>
      </c>
      <c r="M452" t="s">
        <v>3110</v>
      </c>
      <c r="N452" t="s">
        <v>40</v>
      </c>
      <c r="O452" t="s">
        <v>41</v>
      </c>
      <c r="P452" t="s">
        <v>678</v>
      </c>
      <c r="Q452" t="s">
        <v>3111</v>
      </c>
      <c r="R452" t="s">
        <v>3112</v>
      </c>
    </row>
    <row r="453" spans="1:18" hidden="1" x14ac:dyDescent="0.35">
      <c r="A453" t="s">
        <v>293</v>
      </c>
      <c r="B453" t="s">
        <v>3113</v>
      </c>
      <c r="C453" t="s">
        <v>3114</v>
      </c>
      <c r="D453">
        <f>houseprice_2012_2018[[#This Row],[Column4]]+19110000</f>
        <v>20120810</v>
      </c>
      <c r="E453" t="s">
        <v>573</v>
      </c>
      <c r="F453" t="s">
        <v>50</v>
      </c>
      <c r="G453" t="s">
        <v>84</v>
      </c>
      <c r="H453" t="s">
        <v>63</v>
      </c>
      <c r="I453" t="s">
        <v>64</v>
      </c>
      <c r="J453" t="s">
        <v>53</v>
      </c>
      <c r="K453">
        <f>houseprice_2012_2018[[#This Row],[Column10]]+19110000</f>
        <v>19931103</v>
      </c>
      <c r="L453" t="s">
        <v>3115</v>
      </c>
      <c r="M453" t="s">
        <v>3116</v>
      </c>
      <c r="N453" t="s">
        <v>41</v>
      </c>
      <c r="O453" t="s">
        <v>41</v>
      </c>
      <c r="P453" t="s">
        <v>886</v>
      </c>
      <c r="Q453" t="s">
        <v>3117</v>
      </c>
      <c r="R453" t="s">
        <v>3118</v>
      </c>
    </row>
    <row r="454" spans="1:18" hidden="1" x14ac:dyDescent="0.35">
      <c r="A454" t="s">
        <v>142</v>
      </c>
      <c r="B454" t="s">
        <v>3119</v>
      </c>
      <c r="C454" t="s">
        <v>3120</v>
      </c>
      <c r="D454">
        <f>houseprice_2012_2018[[#This Row],[Column4]]+19110000</f>
        <v>20120818</v>
      </c>
      <c r="E454" t="s">
        <v>3108</v>
      </c>
      <c r="F454" t="s">
        <v>50</v>
      </c>
      <c r="G454" t="s">
        <v>84</v>
      </c>
      <c r="H454" t="s">
        <v>85</v>
      </c>
      <c r="I454" t="s">
        <v>64</v>
      </c>
      <c r="J454" t="s">
        <v>53</v>
      </c>
      <c r="K454">
        <f>houseprice_2012_2018[[#This Row],[Column10]]+19110000</f>
        <v>19991028</v>
      </c>
      <c r="L454" t="s">
        <v>3121</v>
      </c>
      <c r="M454" t="s">
        <v>3122</v>
      </c>
      <c r="N454" t="s">
        <v>42</v>
      </c>
      <c r="O454" t="s">
        <v>42</v>
      </c>
      <c r="P454" t="s">
        <v>814</v>
      </c>
      <c r="Q454" t="s">
        <v>3123</v>
      </c>
      <c r="R454" t="s">
        <v>3124</v>
      </c>
    </row>
    <row r="455" spans="1:18" hidden="1" x14ac:dyDescent="0.35">
      <c r="A455" t="s">
        <v>293</v>
      </c>
      <c r="B455" t="s">
        <v>3125</v>
      </c>
      <c r="C455" t="s">
        <v>3126</v>
      </c>
      <c r="D455">
        <f>houseprice_2012_2018[[#This Row],[Column4]]+19110000</f>
        <v>20120808</v>
      </c>
      <c r="E455" t="s">
        <v>269</v>
      </c>
      <c r="F455" t="s">
        <v>146</v>
      </c>
      <c r="G455" t="s">
        <v>672</v>
      </c>
      <c r="H455" t="s">
        <v>123</v>
      </c>
      <c r="I455" t="s">
        <v>52</v>
      </c>
      <c r="J455" t="s">
        <v>53</v>
      </c>
      <c r="K455">
        <f>houseprice_2012_2018[[#This Row],[Column10]]+19110000</f>
        <v>19720428</v>
      </c>
      <c r="L455" t="s">
        <v>3127</v>
      </c>
      <c r="M455" t="s">
        <v>3128</v>
      </c>
      <c r="N455" t="s">
        <v>40</v>
      </c>
      <c r="O455" t="s">
        <v>41</v>
      </c>
      <c r="P455" t="s">
        <v>3129</v>
      </c>
      <c r="Q455" t="s">
        <v>3130</v>
      </c>
      <c r="R455" t="s">
        <v>3131</v>
      </c>
    </row>
    <row r="456" spans="1:18" x14ac:dyDescent="0.35">
      <c r="A456" t="s">
        <v>293</v>
      </c>
      <c r="B456" t="s">
        <v>3132</v>
      </c>
      <c r="C456" t="s">
        <v>2740</v>
      </c>
      <c r="D456">
        <f>houseprice_2012_2018[[#This Row],[Column4]]+19110000</f>
        <v>20120803</v>
      </c>
      <c r="E456" t="s">
        <v>858</v>
      </c>
      <c r="F456" t="s">
        <v>50</v>
      </c>
      <c r="G456" t="s">
        <v>74</v>
      </c>
      <c r="H456" t="s">
        <v>123</v>
      </c>
      <c r="I456" t="s">
        <v>52</v>
      </c>
      <c r="J456" t="s">
        <v>53</v>
      </c>
      <c r="K456" t="e">
        <f>houseprice_2012_2018[[#This Row],[Column10]]+19110000</f>
        <v>#VALUE!</v>
      </c>
      <c r="L456" t="s">
        <v>166</v>
      </c>
      <c r="M456" t="s">
        <v>3133</v>
      </c>
      <c r="N456" t="s">
        <v>40</v>
      </c>
      <c r="O456" t="s">
        <v>41</v>
      </c>
      <c r="P456" t="s">
        <v>886</v>
      </c>
      <c r="Q456" t="s">
        <v>3134</v>
      </c>
      <c r="R456" t="s">
        <v>3135</v>
      </c>
    </row>
    <row r="457" spans="1:18" x14ac:dyDescent="0.35">
      <c r="A457" t="s">
        <v>293</v>
      </c>
      <c r="B457" t="s">
        <v>1722</v>
      </c>
      <c r="C457" t="s">
        <v>3136</v>
      </c>
      <c r="D457">
        <f>houseprice_2012_2018[[#This Row],[Column4]]+19110000</f>
        <v>20120816</v>
      </c>
      <c r="E457" t="s">
        <v>1986</v>
      </c>
      <c r="F457" t="s">
        <v>146</v>
      </c>
      <c r="G457" t="s">
        <v>51</v>
      </c>
      <c r="H457" t="s">
        <v>51</v>
      </c>
      <c r="I457" t="s">
        <v>52</v>
      </c>
      <c r="J457" t="s">
        <v>53</v>
      </c>
      <c r="K457" t="e">
        <f>houseprice_2012_2018[[#This Row],[Column10]]+19110000</f>
        <v>#VALUE!</v>
      </c>
      <c r="L457" t="s">
        <v>166</v>
      </c>
      <c r="M457" t="s">
        <v>3137</v>
      </c>
      <c r="N457" t="s">
        <v>40</v>
      </c>
      <c r="O457" t="s">
        <v>42</v>
      </c>
      <c r="P457" t="s">
        <v>3138</v>
      </c>
      <c r="Q457" t="s">
        <v>3139</v>
      </c>
      <c r="R457" t="s">
        <v>3140</v>
      </c>
    </row>
    <row r="458" spans="1:18" hidden="1" x14ac:dyDescent="0.35">
      <c r="A458" t="s">
        <v>101</v>
      </c>
      <c r="B458" t="s">
        <v>3141</v>
      </c>
      <c r="C458" t="s">
        <v>3142</v>
      </c>
      <c r="D458">
        <f>houseprice_2012_2018[[#This Row],[Column4]]+19110000</f>
        <v>20120822</v>
      </c>
      <c r="E458" t="s">
        <v>1889</v>
      </c>
      <c r="F458" t="s">
        <v>401</v>
      </c>
      <c r="G458" t="s">
        <v>164</v>
      </c>
      <c r="H458" t="s">
        <v>51</v>
      </c>
      <c r="I458" t="s">
        <v>165</v>
      </c>
      <c r="J458" t="s">
        <v>53</v>
      </c>
      <c r="K458">
        <f>houseprice_2012_2018[[#This Row],[Column10]]+19110000</f>
        <v>19640110</v>
      </c>
      <c r="L458" t="s">
        <v>3143</v>
      </c>
      <c r="M458" t="s">
        <v>3144</v>
      </c>
      <c r="N458" t="s">
        <v>41</v>
      </c>
      <c r="O458" t="s">
        <v>42</v>
      </c>
      <c r="P458" t="s">
        <v>638</v>
      </c>
      <c r="Q458" t="s">
        <v>3145</v>
      </c>
      <c r="R458" t="s">
        <v>3146</v>
      </c>
    </row>
    <row r="459" spans="1:18" hidden="1" x14ac:dyDescent="0.35">
      <c r="A459" t="s">
        <v>80</v>
      </c>
      <c r="B459" t="s">
        <v>3147</v>
      </c>
      <c r="C459" t="s">
        <v>3148</v>
      </c>
      <c r="D459">
        <f>houseprice_2012_2018[[#This Row],[Column4]]+19110000</f>
        <v>20120816</v>
      </c>
      <c r="E459" t="s">
        <v>1986</v>
      </c>
      <c r="F459" t="s">
        <v>50</v>
      </c>
      <c r="G459" t="s">
        <v>51</v>
      </c>
      <c r="H459" t="s">
        <v>85</v>
      </c>
      <c r="I459" t="s">
        <v>64</v>
      </c>
      <c r="J459" t="s">
        <v>53</v>
      </c>
      <c r="K459">
        <f>houseprice_2012_2018[[#This Row],[Column10]]+19110000</f>
        <v>19941205</v>
      </c>
      <c r="L459" t="s">
        <v>3149</v>
      </c>
      <c r="M459" t="s">
        <v>3150</v>
      </c>
      <c r="N459" t="s">
        <v>42</v>
      </c>
      <c r="O459" t="s">
        <v>42</v>
      </c>
      <c r="P459" t="s">
        <v>3151</v>
      </c>
      <c r="Q459" t="s">
        <v>3152</v>
      </c>
      <c r="R459" t="s">
        <v>3153</v>
      </c>
    </row>
    <row r="460" spans="1:18" hidden="1" x14ac:dyDescent="0.35">
      <c r="A460" t="s">
        <v>46</v>
      </c>
      <c r="B460" t="s">
        <v>3154</v>
      </c>
      <c r="C460" t="s">
        <v>3155</v>
      </c>
      <c r="D460">
        <f>houseprice_2012_2018[[#This Row],[Column4]]+19110000</f>
        <v>20120821</v>
      </c>
      <c r="E460" t="s">
        <v>1709</v>
      </c>
      <c r="F460" t="s">
        <v>50</v>
      </c>
      <c r="G460" t="s">
        <v>34</v>
      </c>
      <c r="H460" t="s">
        <v>34</v>
      </c>
      <c r="I460" t="s">
        <v>52</v>
      </c>
      <c r="J460" t="s">
        <v>53</v>
      </c>
      <c r="K460">
        <f>houseprice_2012_2018[[#This Row],[Column10]]+19110000</f>
        <v>19830413</v>
      </c>
      <c r="L460" t="s">
        <v>3156</v>
      </c>
      <c r="M460" t="s">
        <v>3157</v>
      </c>
      <c r="N460" t="s">
        <v>40</v>
      </c>
      <c r="O460" t="s">
        <v>41</v>
      </c>
      <c r="P460" t="s">
        <v>1726</v>
      </c>
      <c r="Q460" t="s">
        <v>3158</v>
      </c>
      <c r="R460" t="s">
        <v>3159</v>
      </c>
    </row>
    <row r="461" spans="1:18" hidden="1" x14ac:dyDescent="0.35">
      <c r="A461" t="s">
        <v>331</v>
      </c>
      <c r="B461" t="s">
        <v>3160</v>
      </c>
      <c r="C461" t="s">
        <v>2571</v>
      </c>
      <c r="D461">
        <f>houseprice_2012_2018[[#This Row],[Column4]]+19110000</f>
        <v>20120827</v>
      </c>
      <c r="E461" t="s">
        <v>1974</v>
      </c>
      <c r="F461" t="s">
        <v>146</v>
      </c>
      <c r="G461" t="s">
        <v>84</v>
      </c>
      <c r="H461" t="s">
        <v>123</v>
      </c>
      <c r="I461" t="s">
        <v>52</v>
      </c>
      <c r="J461" t="s">
        <v>53</v>
      </c>
      <c r="K461">
        <f>houseprice_2012_2018[[#This Row],[Column10]]+19110000</f>
        <v>19780809</v>
      </c>
      <c r="L461" t="s">
        <v>3161</v>
      </c>
      <c r="M461" t="s">
        <v>3162</v>
      </c>
      <c r="N461" t="s">
        <v>158</v>
      </c>
      <c r="O461" t="s">
        <v>41</v>
      </c>
      <c r="P461" t="s">
        <v>3163</v>
      </c>
      <c r="Q461" t="s">
        <v>3164</v>
      </c>
      <c r="R461" t="s">
        <v>3165</v>
      </c>
    </row>
    <row r="462" spans="1:18" hidden="1" x14ac:dyDescent="0.35">
      <c r="A462" t="s">
        <v>46</v>
      </c>
      <c r="B462" t="s">
        <v>3166</v>
      </c>
      <c r="C462" t="s">
        <v>546</v>
      </c>
      <c r="D462">
        <f>houseprice_2012_2018[[#This Row],[Column4]]+19110000</f>
        <v>20120905</v>
      </c>
      <c r="E462" t="s">
        <v>2942</v>
      </c>
      <c r="F462" t="s">
        <v>50</v>
      </c>
      <c r="G462" t="s">
        <v>34</v>
      </c>
      <c r="H462" t="s">
        <v>34</v>
      </c>
      <c r="I462" t="s">
        <v>52</v>
      </c>
      <c r="J462" t="s">
        <v>53</v>
      </c>
      <c r="K462">
        <f>houseprice_2012_2018[[#This Row],[Column10]]+19110000</f>
        <v>19791210</v>
      </c>
      <c r="L462" t="s">
        <v>3167</v>
      </c>
      <c r="M462" t="s">
        <v>3168</v>
      </c>
      <c r="N462" t="s">
        <v>40</v>
      </c>
      <c r="O462" t="s">
        <v>41</v>
      </c>
      <c r="P462" t="s">
        <v>3169</v>
      </c>
      <c r="Q462" t="s">
        <v>3170</v>
      </c>
      <c r="R462" t="s">
        <v>3171</v>
      </c>
    </row>
    <row r="463" spans="1:18" hidden="1" x14ac:dyDescent="0.35">
      <c r="A463" t="s">
        <v>80</v>
      </c>
      <c r="B463" t="s">
        <v>3172</v>
      </c>
      <c r="C463" t="s">
        <v>3173</v>
      </c>
      <c r="D463">
        <f>houseprice_2012_2018[[#This Row],[Column4]]+19110000</f>
        <v>20120809</v>
      </c>
      <c r="E463" t="s">
        <v>372</v>
      </c>
      <c r="F463" t="s">
        <v>50</v>
      </c>
      <c r="G463" t="s">
        <v>84</v>
      </c>
      <c r="H463" t="s">
        <v>123</v>
      </c>
      <c r="I463" t="s">
        <v>52</v>
      </c>
      <c r="J463" t="s">
        <v>53</v>
      </c>
      <c r="K463">
        <f>houseprice_2012_2018[[#This Row],[Column10]]+19110000</f>
        <v>19711128</v>
      </c>
      <c r="L463" t="s">
        <v>3174</v>
      </c>
      <c r="M463" t="s">
        <v>3175</v>
      </c>
      <c r="N463" t="s">
        <v>41</v>
      </c>
      <c r="O463" t="s">
        <v>42</v>
      </c>
      <c r="P463" t="s">
        <v>213</v>
      </c>
      <c r="Q463" t="s">
        <v>3176</v>
      </c>
      <c r="R463" t="s">
        <v>3177</v>
      </c>
    </row>
    <row r="464" spans="1:18" hidden="1" x14ac:dyDescent="0.35">
      <c r="A464" t="s">
        <v>46</v>
      </c>
      <c r="B464" t="s">
        <v>3178</v>
      </c>
      <c r="C464" t="s">
        <v>3179</v>
      </c>
      <c r="D464">
        <f>houseprice_2012_2018[[#This Row],[Column4]]+19110000</f>
        <v>20120823</v>
      </c>
      <c r="E464" t="s">
        <v>2656</v>
      </c>
      <c r="F464" t="s">
        <v>50</v>
      </c>
      <c r="G464" t="s">
        <v>51</v>
      </c>
      <c r="H464" t="s">
        <v>34</v>
      </c>
      <c r="I464" t="s">
        <v>52</v>
      </c>
      <c r="J464" t="s">
        <v>53</v>
      </c>
      <c r="K464">
        <f>houseprice_2012_2018[[#This Row],[Column10]]+19110000</f>
        <v>19830523</v>
      </c>
      <c r="L464" t="s">
        <v>3180</v>
      </c>
      <c r="M464" t="s">
        <v>3181</v>
      </c>
      <c r="N464" t="s">
        <v>158</v>
      </c>
      <c r="O464" t="s">
        <v>41</v>
      </c>
      <c r="P464" t="s">
        <v>3182</v>
      </c>
      <c r="Q464" t="s">
        <v>3183</v>
      </c>
      <c r="R464" t="s">
        <v>3184</v>
      </c>
    </row>
    <row r="465" spans="1:18" x14ac:dyDescent="0.35">
      <c r="A465" t="s">
        <v>183</v>
      </c>
      <c r="B465" t="s">
        <v>3185</v>
      </c>
      <c r="C465" t="s">
        <v>1039</v>
      </c>
      <c r="D465">
        <f>houseprice_2012_2018[[#This Row],[Column4]]+19110000</f>
        <v>20120808</v>
      </c>
      <c r="E465" t="s">
        <v>269</v>
      </c>
      <c r="F465" t="s">
        <v>146</v>
      </c>
      <c r="G465" t="s">
        <v>3186</v>
      </c>
      <c r="H465" t="s">
        <v>123</v>
      </c>
      <c r="I465" t="s">
        <v>52</v>
      </c>
      <c r="J465" t="s">
        <v>53</v>
      </c>
      <c r="K465" t="e">
        <f>houseprice_2012_2018[[#This Row],[Column10]]+19110000</f>
        <v>#VALUE!</v>
      </c>
      <c r="L465" t="s">
        <v>166</v>
      </c>
      <c r="M465" t="s">
        <v>3187</v>
      </c>
      <c r="N465" t="s">
        <v>40</v>
      </c>
      <c r="O465" t="s">
        <v>42</v>
      </c>
      <c r="P465" t="s">
        <v>2445</v>
      </c>
      <c r="Q465" t="s">
        <v>3188</v>
      </c>
      <c r="R465" t="s">
        <v>3189</v>
      </c>
    </row>
    <row r="466" spans="1:18" hidden="1" x14ac:dyDescent="0.35">
      <c r="A466" t="s">
        <v>59</v>
      </c>
      <c r="B466" t="s">
        <v>1750</v>
      </c>
      <c r="C466" t="s">
        <v>3190</v>
      </c>
      <c r="D466">
        <f>houseprice_2012_2018[[#This Row],[Column4]]+19110000</f>
        <v>20120727</v>
      </c>
      <c r="E466" t="s">
        <v>94</v>
      </c>
      <c r="F466" t="s">
        <v>50</v>
      </c>
      <c r="G466" t="s">
        <v>139</v>
      </c>
      <c r="H466" t="s">
        <v>2148</v>
      </c>
      <c r="I466" t="s">
        <v>36</v>
      </c>
      <c r="J466" t="s">
        <v>53</v>
      </c>
      <c r="K466">
        <f>houseprice_2012_2018[[#This Row],[Column10]]+19110000</f>
        <v>19831229</v>
      </c>
      <c r="L466" t="s">
        <v>3191</v>
      </c>
      <c r="M466" t="s">
        <v>3192</v>
      </c>
      <c r="N466" t="s">
        <v>42</v>
      </c>
      <c r="O466" t="s">
        <v>42</v>
      </c>
      <c r="P466" t="s">
        <v>2445</v>
      </c>
      <c r="Q466" t="s">
        <v>3193</v>
      </c>
      <c r="R466" t="s">
        <v>3194</v>
      </c>
    </row>
    <row r="467" spans="1:18" hidden="1" x14ac:dyDescent="0.35">
      <c r="A467" t="s">
        <v>183</v>
      </c>
      <c r="B467" t="s">
        <v>3195</v>
      </c>
      <c r="C467" t="s">
        <v>674</v>
      </c>
      <c r="D467">
        <f>houseprice_2012_2018[[#This Row],[Column4]]+19110000</f>
        <v>20120725</v>
      </c>
      <c r="E467" t="s">
        <v>145</v>
      </c>
      <c r="F467" t="s">
        <v>50</v>
      </c>
      <c r="G467" t="s">
        <v>51</v>
      </c>
      <c r="H467" t="s">
        <v>123</v>
      </c>
      <c r="I467" t="s">
        <v>52</v>
      </c>
      <c r="J467" t="s">
        <v>53</v>
      </c>
      <c r="K467">
        <f>houseprice_2012_2018[[#This Row],[Column10]]+19110000</f>
        <v>19691215</v>
      </c>
      <c r="L467" t="s">
        <v>3196</v>
      </c>
      <c r="M467" t="s">
        <v>3197</v>
      </c>
      <c r="N467" t="s">
        <v>40</v>
      </c>
      <c r="O467" t="s">
        <v>41</v>
      </c>
      <c r="P467" t="s">
        <v>56</v>
      </c>
      <c r="Q467" t="s">
        <v>3198</v>
      </c>
      <c r="R467" t="s">
        <v>3199</v>
      </c>
    </row>
    <row r="468" spans="1:18" hidden="1" x14ac:dyDescent="0.35">
      <c r="A468" t="s">
        <v>308</v>
      </c>
      <c r="B468" t="s">
        <v>3200</v>
      </c>
      <c r="C468" t="s">
        <v>3201</v>
      </c>
      <c r="D468">
        <f>houseprice_2012_2018[[#This Row],[Column4]]+19110000</f>
        <v>20120730</v>
      </c>
      <c r="E468" t="s">
        <v>288</v>
      </c>
      <c r="F468" t="s">
        <v>50</v>
      </c>
      <c r="G468" t="s">
        <v>51</v>
      </c>
      <c r="H468" t="s">
        <v>34</v>
      </c>
      <c r="I468" t="s">
        <v>52</v>
      </c>
      <c r="J468" t="s">
        <v>53</v>
      </c>
      <c r="K468">
        <f>houseprice_2012_2018[[#This Row],[Column10]]+19110000</f>
        <v>19771104</v>
      </c>
      <c r="L468" t="s">
        <v>3202</v>
      </c>
      <c r="M468" t="s">
        <v>3203</v>
      </c>
      <c r="N468" t="s">
        <v>41</v>
      </c>
      <c r="O468" t="s">
        <v>41</v>
      </c>
      <c r="P468" t="s">
        <v>723</v>
      </c>
      <c r="Q468" t="s">
        <v>3204</v>
      </c>
      <c r="R468" t="s">
        <v>3205</v>
      </c>
    </row>
    <row r="469" spans="1:18" x14ac:dyDescent="0.35">
      <c r="A469" t="s">
        <v>29</v>
      </c>
      <c r="B469" t="s">
        <v>3209</v>
      </c>
      <c r="C469" t="s">
        <v>3210</v>
      </c>
      <c r="D469">
        <f>houseprice_2012_2018[[#This Row],[Column4]]+19110000</f>
        <v>20120801</v>
      </c>
      <c r="E469" t="s">
        <v>947</v>
      </c>
      <c r="F469" t="s">
        <v>50</v>
      </c>
      <c r="G469" t="s">
        <v>3211</v>
      </c>
      <c r="H469" t="s">
        <v>85</v>
      </c>
      <c r="I469" t="s">
        <v>64</v>
      </c>
      <c r="J469" t="s">
        <v>53</v>
      </c>
      <c r="K469" t="e">
        <f>houseprice_2012_2018[[#This Row],[Column10]]+19110000</f>
        <v>#VALUE!</v>
      </c>
      <c r="L469" t="s">
        <v>166</v>
      </c>
      <c r="M469" t="s">
        <v>3212</v>
      </c>
      <c r="N469" t="s">
        <v>41</v>
      </c>
      <c r="O469" t="s">
        <v>41</v>
      </c>
      <c r="P469" t="s">
        <v>3213</v>
      </c>
      <c r="Q469" t="s">
        <v>3214</v>
      </c>
      <c r="R469" t="s">
        <v>3215</v>
      </c>
    </row>
    <row r="470" spans="1:18" hidden="1" x14ac:dyDescent="0.35">
      <c r="A470" t="s">
        <v>70</v>
      </c>
      <c r="B470" t="s">
        <v>3216</v>
      </c>
      <c r="C470" t="s">
        <v>3217</v>
      </c>
      <c r="D470">
        <f>houseprice_2012_2018[[#This Row],[Column4]]+19110000</f>
        <v>20120801</v>
      </c>
      <c r="E470" t="s">
        <v>947</v>
      </c>
      <c r="F470" t="s">
        <v>50</v>
      </c>
      <c r="G470" t="s">
        <v>63</v>
      </c>
      <c r="H470" t="s">
        <v>139</v>
      </c>
      <c r="I470" t="s">
        <v>36</v>
      </c>
      <c r="J470" t="s">
        <v>53</v>
      </c>
      <c r="K470">
        <f>houseprice_2012_2018[[#This Row],[Column10]]+19110000</f>
        <v>19880715</v>
      </c>
      <c r="L470" t="s">
        <v>3218</v>
      </c>
      <c r="M470" t="s">
        <v>3219</v>
      </c>
      <c r="N470" t="s">
        <v>40</v>
      </c>
      <c r="O470" t="s">
        <v>41</v>
      </c>
      <c r="P470" t="s">
        <v>631</v>
      </c>
      <c r="Q470" t="s">
        <v>3220</v>
      </c>
      <c r="R470" t="s">
        <v>3221</v>
      </c>
    </row>
    <row r="471" spans="1:18" hidden="1" x14ac:dyDescent="0.35">
      <c r="A471" t="s">
        <v>80</v>
      </c>
      <c r="B471" t="s">
        <v>3222</v>
      </c>
      <c r="C471" t="s">
        <v>3223</v>
      </c>
      <c r="D471">
        <f>houseprice_2012_2018[[#This Row],[Column4]]+19110000</f>
        <v>20120823</v>
      </c>
      <c r="E471" t="s">
        <v>2656</v>
      </c>
      <c r="F471" t="s">
        <v>50</v>
      </c>
      <c r="G471" t="s">
        <v>123</v>
      </c>
      <c r="H471" t="s">
        <v>34</v>
      </c>
      <c r="I471" t="s">
        <v>52</v>
      </c>
      <c r="J471" t="s">
        <v>53</v>
      </c>
      <c r="K471">
        <f>houseprice_2012_2018[[#This Row],[Column10]]+19110000</f>
        <v>19930805</v>
      </c>
      <c r="L471" t="s">
        <v>3224</v>
      </c>
      <c r="M471" t="s">
        <v>3225</v>
      </c>
      <c r="N471" t="s">
        <v>41</v>
      </c>
      <c r="O471" t="s">
        <v>42</v>
      </c>
      <c r="P471" t="s">
        <v>180</v>
      </c>
      <c r="Q471" t="s">
        <v>3226</v>
      </c>
      <c r="R471" t="s">
        <v>3227</v>
      </c>
    </row>
    <row r="472" spans="1:18" hidden="1" x14ac:dyDescent="0.35">
      <c r="A472" t="s">
        <v>59</v>
      </c>
      <c r="B472" t="s">
        <v>60</v>
      </c>
      <c r="C472" t="s">
        <v>3228</v>
      </c>
      <c r="D472">
        <f>houseprice_2012_2018[[#This Row],[Column4]]+19110000</f>
        <v>20120711</v>
      </c>
      <c r="E472" t="s">
        <v>223</v>
      </c>
      <c r="F472" t="s">
        <v>50</v>
      </c>
      <c r="G472" t="s">
        <v>51</v>
      </c>
      <c r="H472" t="s">
        <v>63</v>
      </c>
      <c r="I472" t="s">
        <v>64</v>
      </c>
      <c r="J472" t="s">
        <v>37</v>
      </c>
      <c r="K472">
        <f>houseprice_2012_2018[[#This Row],[Column10]]+19110000</f>
        <v>19920303</v>
      </c>
      <c r="L472" t="s">
        <v>65</v>
      </c>
      <c r="M472" t="s">
        <v>3229</v>
      </c>
      <c r="N472" t="s">
        <v>40</v>
      </c>
      <c r="O472" t="s">
        <v>41</v>
      </c>
      <c r="P472" t="s">
        <v>3230</v>
      </c>
      <c r="Q472" t="s">
        <v>3231</v>
      </c>
      <c r="R472" t="s">
        <v>3232</v>
      </c>
    </row>
    <row r="473" spans="1:18" hidden="1" x14ac:dyDescent="0.35">
      <c r="A473" t="s">
        <v>80</v>
      </c>
      <c r="B473" t="s">
        <v>1498</v>
      </c>
      <c r="C473" t="s">
        <v>1499</v>
      </c>
      <c r="D473">
        <f>houseprice_2012_2018[[#This Row],[Column4]]+19110000</f>
        <v>20120823</v>
      </c>
      <c r="E473" t="s">
        <v>2656</v>
      </c>
      <c r="F473" t="s">
        <v>170</v>
      </c>
      <c r="G473" t="s">
        <v>394</v>
      </c>
      <c r="H473" t="s">
        <v>123</v>
      </c>
      <c r="I473" t="s">
        <v>52</v>
      </c>
      <c r="J473" t="s">
        <v>53</v>
      </c>
      <c r="K473">
        <f>houseprice_2012_2018[[#This Row],[Column10]]+19110000</f>
        <v>19740723</v>
      </c>
      <c r="L473" t="s">
        <v>1500</v>
      </c>
      <c r="M473" t="s">
        <v>1501</v>
      </c>
      <c r="N473" t="s">
        <v>42</v>
      </c>
      <c r="O473" t="s">
        <v>42</v>
      </c>
      <c r="P473" t="s">
        <v>2736</v>
      </c>
      <c r="Q473" t="s">
        <v>3234</v>
      </c>
      <c r="R473" t="s">
        <v>3235</v>
      </c>
    </row>
    <row r="474" spans="1:18" x14ac:dyDescent="0.35">
      <c r="A474" t="s">
        <v>46</v>
      </c>
      <c r="B474" t="s">
        <v>3236</v>
      </c>
      <c r="C474" t="s">
        <v>3237</v>
      </c>
      <c r="D474">
        <f>houseprice_2012_2018[[#This Row],[Column4]]+19110000</f>
        <v>20120816</v>
      </c>
      <c r="E474" t="s">
        <v>1986</v>
      </c>
      <c r="F474" t="s">
        <v>50</v>
      </c>
      <c r="G474" t="s">
        <v>84</v>
      </c>
      <c r="H474" t="s">
        <v>123</v>
      </c>
      <c r="I474" t="s">
        <v>52</v>
      </c>
      <c r="J474" t="s">
        <v>53</v>
      </c>
      <c r="K474" t="e">
        <f>houseprice_2012_2018[[#This Row],[Column10]]+19110000</f>
        <v>#VALUE!</v>
      </c>
      <c r="L474" t="s">
        <v>166</v>
      </c>
      <c r="M474" t="s">
        <v>3238</v>
      </c>
      <c r="N474" t="s">
        <v>40</v>
      </c>
      <c r="O474" t="s">
        <v>41</v>
      </c>
      <c r="P474" t="s">
        <v>3057</v>
      </c>
      <c r="Q474" t="s">
        <v>3239</v>
      </c>
      <c r="R474" t="s">
        <v>3240</v>
      </c>
    </row>
    <row r="475" spans="1:18" hidden="1" x14ac:dyDescent="0.35">
      <c r="A475" t="s">
        <v>46</v>
      </c>
      <c r="B475" t="s">
        <v>3241</v>
      </c>
      <c r="C475" t="s">
        <v>2619</v>
      </c>
      <c r="D475">
        <f>houseprice_2012_2018[[#This Row],[Column4]]+19110000</f>
        <v>20120709</v>
      </c>
      <c r="E475" t="s">
        <v>348</v>
      </c>
      <c r="F475" t="s">
        <v>146</v>
      </c>
      <c r="G475" t="s">
        <v>271</v>
      </c>
      <c r="H475" t="s">
        <v>105</v>
      </c>
      <c r="I475" t="s">
        <v>36</v>
      </c>
      <c r="J475" t="s">
        <v>53</v>
      </c>
      <c r="K475">
        <f>houseprice_2012_2018[[#This Row],[Column10]]+19110000</f>
        <v>19831024</v>
      </c>
      <c r="L475" t="s">
        <v>3242</v>
      </c>
      <c r="M475" t="s">
        <v>3243</v>
      </c>
      <c r="N475" t="s">
        <v>40</v>
      </c>
      <c r="O475" t="s">
        <v>41</v>
      </c>
      <c r="P475" t="s">
        <v>805</v>
      </c>
      <c r="Q475" t="s">
        <v>3244</v>
      </c>
      <c r="R475" t="s">
        <v>3245</v>
      </c>
    </row>
    <row r="476" spans="1:18" hidden="1" x14ac:dyDescent="0.35">
      <c r="A476" t="s">
        <v>80</v>
      </c>
      <c r="B476" t="s">
        <v>2263</v>
      </c>
      <c r="C476" t="s">
        <v>3246</v>
      </c>
      <c r="D476">
        <f>houseprice_2012_2018[[#This Row],[Column4]]+19110000</f>
        <v>20120815</v>
      </c>
      <c r="E476" t="s">
        <v>1447</v>
      </c>
      <c r="F476" t="s">
        <v>146</v>
      </c>
      <c r="G476" t="s">
        <v>123</v>
      </c>
      <c r="H476" t="s">
        <v>105</v>
      </c>
      <c r="I476" t="s">
        <v>36</v>
      </c>
      <c r="J476" t="s">
        <v>53</v>
      </c>
      <c r="K476">
        <f>houseprice_2012_2018[[#This Row],[Column10]]+19110000</f>
        <v>20080312</v>
      </c>
      <c r="L476" t="s">
        <v>2264</v>
      </c>
      <c r="M476" t="s">
        <v>1300</v>
      </c>
      <c r="N476" t="s">
        <v>42</v>
      </c>
      <c r="O476" t="s">
        <v>97</v>
      </c>
      <c r="P476" t="s">
        <v>969</v>
      </c>
      <c r="Q476" t="s">
        <v>3247</v>
      </c>
      <c r="R476" t="s">
        <v>3248</v>
      </c>
    </row>
    <row r="477" spans="1:18" hidden="1" x14ac:dyDescent="0.35">
      <c r="A477" t="s">
        <v>101</v>
      </c>
      <c r="B477" t="s">
        <v>2695</v>
      </c>
      <c r="C477" t="s">
        <v>1828</v>
      </c>
      <c r="D477">
        <f>houseprice_2012_2018[[#This Row],[Column4]]+19110000</f>
        <v>20120817</v>
      </c>
      <c r="E477" t="s">
        <v>1806</v>
      </c>
      <c r="F477" t="s">
        <v>146</v>
      </c>
      <c r="G477" t="s">
        <v>51</v>
      </c>
      <c r="H477" t="s">
        <v>270</v>
      </c>
      <c r="I477" t="s">
        <v>64</v>
      </c>
      <c r="J477" t="s">
        <v>53</v>
      </c>
      <c r="K477">
        <f>houseprice_2012_2018[[#This Row],[Column10]]+19110000</f>
        <v>19810706</v>
      </c>
      <c r="L477" t="s">
        <v>2697</v>
      </c>
      <c r="M477" t="s">
        <v>3249</v>
      </c>
      <c r="N477" t="s">
        <v>42</v>
      </c>
      <c r="O477" t="s">
        <v>97</v>
      </c>
      <c r="P477" t="s">
        <v>3250</v>
      </c>
      <c r="Q477" t="s">
        <v>3251</v>
      </c>
      <c r="R477" t="s">
        <v>3252</v>
      </c>
    </row>
    <row r="478" spans="1:18" x14ac:dyDescent="0.35">
      <c r="A478" t="s">
        <v>293</v>
      </c>
      <c r="B478" t="s">
        <v>3253</v>
      </c>
      <c r="C478" t="s">
        <v>3254</v>
      </c>
      <c r="D478">
        <f>houseprice_2012_2018[[#This Row],[Column4]]+19110000</f>
        <v>20120814</v>
      </c>
      <c r="E478" t="s">
        <v>1508</v>
      </c>
      <c r="F478" t="s">
        <v>146</v>
      </c>
      <c r="G478" t="s">
        <v>74</v>
      </c>
      <c r="H478" t="s">
        <v>123</v>
      </c>
      <c r="I478" t="s">
        <v>52</v>
      </c>
      <c r="J478" t="s">
        <v>53</v>
      </c>
      <c r="K478" t="e">
        <f>houseprice_2012_2018[[#This Row],[Column10]]+19110000</f>
        <v>#VALUE!</v>
      </c>
      <c r="L478" t="s">
        <v>166</v>
      </c>
      <c r="M478" t="s">
        <v>3255</v>
      </c>
      <c r="N478" t="s">
        <v>40</v>
      </c>
      <c r="O478" t="s">
        <v>41</v>
      </c>
      <c r="P478" t="s">
        <v>3057</v>
      </c>
      <c r="Q478" t="s">
        <v>3256</v>
      </c>
      <c r="R478" t="s">
        <v>3257</v>
      </c>
    </row>
    <row r="479" spans="1:18" hidden="1" x14ac:dyDescent="0.35">
      <c r="A479" t="s">
        <v>293</v>
      </c>
      <c r="B479" t="s">
        <v>3260</v>
      </c>
      <c r="C479" t="s">
        <v>3261</v>
      </c>
      <c r="D479">
        <f>houseprice_2012_2018[[#This Row],[Column4]]+19110000</f>
        <v>20120806</v>
      </c>
      <c r="E479" t="s">
        <v>619</v>
      </c>
      <c r="F479" t="s">
        <v>50</v>
      </c>
      <c r="G479" t="s">
        <v>3262</v>
      </c>
      <c r="H479" t="s">
        <v>85</v>
      </c>
      <c r="I479" t="s">
        <v>64</v>
      </c>
      <c r="J479" t="s">
        <v>53</v>
      </c>
      <c r="K479">
        <f>houseprice_2012_2018[[#This Row],[Column10]]+19110000</f>
        <v>19960111</v>
      </c>
      <c r="L479" t="s">
        <v>3263</v>
      </c>
      <c r="M479" t="s">
        <v>3264</v>
      </c>
      <c r="N479" t="s">
        <v>40</v>
      </c>
      <c r="O479" t="s">
        <v>40</v>
      </c>
      <c r="P479" t="s">
        <v>488</v>
      </c>
      <c r="Q479" t="s">
        <v>3265</v>
      </c>
      <c r="R479" t="s">
        <v>3266</v>
      </c>
    </row>
    <row r="480" spans="1:18" x14ac:dyDescent="0.35">
      <c r="A480" t="s">
        <v>29</v>
      </c>
      <c r="B480" t="s">
        <v>3269</v>
      </c>
      <c r="C480" t="s">
        <v>3270</v>
      </c>
      <c r="D480">
        <f>houseprice_2012_2018[[#This Row],[Column4]]+19110000</f>
        <v>20120816</v>
      </c>
      <c r="E480" t="s">
        <v>1986</v>
      </c>
      <c r="F480" t="s">
        <v>50</v>
      </c>
      <c r="G480" t="s">
        <v>34</v>
      </c>
      <c r="H480" t="s">
        <v>63</v>
      </c>
      <c r="I480" t="s">
        <v>64</v>
      </c>
      <c r="J480" t="s">
        <v>53</v>
      </c>
      <c r="K480" t="e">
        <f>houseprice_2012_2018[[#This Row],[Column10]]+19110000</f>
        <v>#VALUE!</v>
      </c>
      <c r="L480" t="s">
        <v>166</v>
      </c>
      <c r="M480" t="s">
        <v>3271</v>
      </c>
      <c r="N480" t="s">
        <v>40</v>
      </c>
      <c r="O480" t="s">
        <v>41</v>
      </c>
      <c r="P480" t="s">
        <v>3272</v>
      </c>
      <c r="Q480" t="s">
        <v>3273</v>
      </c>
      <c r="R480" t="s">
        <v>3274</v>
      </c>
    </row>
    <row r="481" spans="1:18" hidden="1" x14ac:dyDescent="0.35">
      <c r="A481" t="s">
        <v>29</v>
      </c>
      <c r="B481" t="s">
        <v>3275</v>
      </c>
      <c r="C481" t="s">
        <v>3276</v>
      </c>
      <c r="D481">
        <f>houseprice_2012_2018[[#This Row],[Column4]]+19110000</f>
        <v>20120814</v>
      </c>
      <c r="E481" t="s">
        <v>1508</v>
      </c>
      <c r="F481" t="s">
        <v>50</v>
      </c>
      <c r="G481" t="s">
        <v>85</v>
      </c>
      <c r="H481" t="s">
        <v>63</v>
      </c>
      <c r="I481" t="s">
        <v>64</v>
      </c>
      <c r="J481" t="s">
        <v>53</v>
      </c>
      <c r="K481">
        <f>houseprice_2012_2018[[#This Row],[Column10]]+19110000</f>
        <v>19851231</v>
      </c>
      <c r="L481" t="s">
        <v>3277</v>
      </c>
      <c r="M481" t="s">
        <v>3278</v>
      </c>
      <c r="N481" t="s">
        <v>41</v>
      </c>
      <c r="O481" t="s">
        <v>41</v>
      </c>
      <c r="P481" t="s">
        <v>3279</v>
      </c>
      <c r="Q481" t="s">
        <v>3280</v>
      </c>
      <c r="R481" t="s">
        <v>3281</v>
      </c>
    </row>
    <row r="482" spans="1:18" x14ac:dyDescent="0.35">
      <c r="A482" t="s">
        <v>29</v>
      </c>
      <c r="B482" t="s">
        <v>3282</v>
      </c>
      <c r="C482" t="s">
        <v>3283</v>
      </c>
      <c r="D482">
        <f>houseprice_2012_2018[[#This Row],[Column4]]+19110000</f>
        <v>20120817</v>
      </c>
      <c r="E482" t="s">
        <v>1806</v>
      </c>
      <c r="F482" t="s">
        <v>146</v>
      </c>
      <c r="G482" t="s">
        <v>51</v>
      </c>
      <c r="H482" t="s">
        <v>63</v>
      </c>
      <c r="I482" t="s">
        <v>64</v>
      </c>
      <c r="J482" t="s">
        <v>53</v>
      </c>
      <c r="K482" t="e">
        <f>houseprice_2012_2018[[#This Row],[Column10]]+19110000</f>
        <v>#VALUE!</v>
      </c>
      <c r="L482" t="s">
        <v>166</v>
      </c>
      <c r="M482" t="s">
        <v>3284</v>
      </c>
      <c r="N482" t="s">
        <v>41</v>
      </c>
      <c r="O482" t="s">
        <v>42</v>
      </c>
      <c r="P482" t="s">
        <v>1442</v>
      </c>
      <c r="Q482" t="s">
        <v>3285</v>
      </c>
      <c r="R482" t="s">
        <v>3286</v>
      </c>
    </row>
    <row r="483" spans="1:18" hidden="1" x14ac:dyDescent="0.35">
      <c r="A483" t="s">
        <v>29</v>
      </c>
      <c r="B483" t="s">
        <v>3288</v>
      </c>
      <c r="C483" t="s">
        <v>3289</v>
      </c>
      <c r="D483">
        <f>houseprice_2012_2018[[#This Row],[Column4]]+19110000</f>
        <v>20120726</v>
      </c>
      <c r="E483" t="s">
        <v>155</v>
      </c>
      <c r="F483" t="s">
        <v>50</v>
      </c>
      <c r="G483" t="s">
        <v>271</v>
      </c>
      <c r="H483" t="s">
        <v>139</v>
      </c>
      <c r="I483" t="s">
        <v>36</v>
      </c>
      <c r="J483" t="s">
        <v>53</v>
      </c>
      <c r="K483">
        <f>houseprice_2012_2018[[#This Row],[Column10]]+19110000</f>
        <v>19820514</v>
      </c>
      <c r="L483" t="s">
        <v>3290</v>
      </c>
      <c r="M483" t="s">
        <v>3291</v>
      </c>
      <c r="N483" t="s">
        <v>40</v>
      </c>
      <c r="O483" t="s">
        <v>41</v>
      </c>
      <c r="P483" t="s">
        <v>2927</v>
      </c>
      <c r="Q483" t="s">
        <v>3292</v>
      </c>
      <c r="R483" t="s">
        <v>3293</v>
      </c>
    </row>
    <row r="484" spans="1:18" hidden="1" x14ac:dyDescent="0.35">
      <c r="A484" t="s">
        <v>80</v>
      </c>
      <c r="B484" t="s">
        <v>3294</v>
      </c>
      <c r="C484" t="s">
        <v>3295</v>
      </c>
      <c r="D484">
        <f>houseprice_2012_2018[[#This Row],[Column4]]+19110000</f>
        <v>20120824</v>
      </c>
      <c r="E484" t="s">
        <v>2921</v>
      </c>
      <c r="F484" t="s">
        <v>146</v>
      </c>
      <c r="G484" t="s">
        <v>271</v>
      </c>
      <c r="H484" t="s">
        <v>551</v>
      </c>
      <c r="I484" t="s">
        <v>36</v>
      </c>
      <c r="J484" t="s">
        <v>53</v>
      </c>
      <c r="K484">
        <f>houseprice_2012_2018[[#This Row],[Column10]]+19110000</f>
        <v>19840927</v>
      </c>
      <c r="L484" t="s">
        <v>3296</v>
      </c>
      <c r="M484" t="s">
        <v>3297</v>
      </c>
      <c r="N484" t="s">
        <v>42</v>
      </c>
      <c r="O484" t="s">
        <v>42</v>
      </c>
      <c r="P484" t="s">
        <v>969</v>
      </c>
      <c r="Q484" t="s">
        <v>3298</v>
      </c>
      <c r="R484" t="s">
        <v>3299</v>
      </c>
    </row>
    <row r="485" spans="1:18" hidden="1" x14ac:dyDescent="0.35">
      <c r="A485" t="s">
        <v>183</v>
      </c>
      <c r="B485" t="s">
        <v>3300</v>
      </c>
      <c r="C485" t="s">
        <v>3301</v>
      </c>
      <c r="D485">
        <f>houseprice_2012_2018[[#This Row],[Column4]]+19110000</f>
        <v>20120806</v>
      </c>
      <c r="E485" t="s">
        <v>619</v>
      </c>
      <c r="F485" t="s">
        <v>50</v>
      </c>
      <c r="G485" t="s">
        <v>51</v>
      </c>
      <c r="H485" t="s">
        <v>34</v>
      </c>
      <c r="I485" t="s">
        <v>52</v>
      </c>
      <c r="J485" t="s">
        <v>53</v>
      </c>
      <c r="K485">
        <f>houseprice_2012_2018[[#This Row],[Column10]]+19110000</f>
        <v>19810407</v>
      </c>
      <c r="L485" t="s">
        <v>3302</v>
      </c>
      <c r="M485" t="s">
        <v>3303</v>
      </c>
      <c r="N485" t="s">
        <v>40</v>
      </c>
      <c r="O485" t="s">
        <v>41</v>
      </c>
      <c r="P485" t="s">
        <v>3304</v>
      </c>
      <c r="Q485" t="s">
        <v>3305</v>
      </c>
      <c r="R485" t="s">
        <v>3306</v>
      </c>
    </row>
    <row r="486" spans="1:18" hidden="1" x14ac:dyDescent="0.35">
      <c r="A486" t="s">
        <v>119</v>
      </c>
      <c r="B486" t="s">
        <v>3307</v>
      </c>
      <c r="C486" t="s">
        <v>3308</v>
      </c>
      <c r="D486">
        <f>houseprice_2012_2018[[#This Row],[Column4]]+19110000</f>
        <v>20120815</v>
      </c>
      <c r="E486" t="s">
        <v>1447</v>
      </c>
      <c r="F486" t="s">
        <v>50</v>
      </c>
      <c r="G486" t="s">
        <v>1439</v>
      </c>
      <c r="H486" t="s">
        <v>123</v>
      </c>
      <c r="I486" t="s">
        <v>52</v>
      </c>
      <c r="J486" t="s">
        <v>53</v>
      </c>
      <c r="K486">
        <f>houseprice_2012_2018[[#This Row],[Column10]]+19110000</f>
        <v>19760929</v>
      </c>
      <c r="L486" t="s">
        <v>3309</v>
      </c>
      <c r="M486" t="s">
        <v>3310</v>
      </c>
      <c r="N486" t="s">
        <v>42</v>
      </c>
      <c r="O486" t="s">
        <v>41</v>
      </c>
      <c r="P486" t="s">
        <v>443</v>
      </c>
      <c r="Q486" t="s">
        <v>3311</v>
      </c>
      <c r="R486" t="s">
        <v>3312</v>
      </c>
    </row>
    <row r="487" spans="1:18" hidden="1" x14ac:dyDescent="0.35">
      <c r="A487" t="s">
        <v>70</v>
      </c>
      <c r="B487" t="s">
        <v>3313</v>
      </c>
      <c r="C487" t="s">
        <v>1001</v>
      </c>
      <c r="D487">
        <f>houseprice_2012_2018[[#This Row],[Column4]]+19110000</f>
        <v>20120827</v>
      </c>
      <c r="E487" t="s">
        <v>1974</v>
      </c>
      <c r="F487" t="s">
        <v>420</v>
      </c>
      <c r="G487" t="s">
        <v>51</v>
      </c>
      <c r="H487" t="s">
        <v>51</v>
      </c>
      <c r="I487" t="s">
        <v>52</v>
      </c>
      <c r="J487" t="s">
        <v>53</v>
      </c>
      <c r="K487">
        <f>houseprice_2012_2018[[#This Row],[Column10]]+19110000</f>
        <v>19730508</v>
      </c>
      <c r="L487" t="s">
        <v>3314</v>
      </c>
      <c r="M487" t="s">
        <v>3315</v>
      </c>
      <c r="N487" t="s">
        <v>41</v>
      </c>
      <c r="O487" t="s">
        <v>42</v>
      </c>
      <c r="P487" t="s">
        <v>527</v>
      </c>
      <c r="Q487" t="s">
        <v>3316</v>
      </c>
      <c r="R487" t="s">
        <v>3317</v>
      </c>
    </row>
    <row r="488" spans="1:18" hidden="1" x14ac:dyDescent="0.35">
      <c r="A488" t="s">
        <v>119</v>
      </c>
      <c r="B488" t="s">
        <v>2157</v>
      </c>
      <c r="C488" t="s">
        <v>3318</v>
      </c>
      <c r="D488">
        <f>houseprice_2012_2018[[#This Row],[Column4]]+19110000</f>
        <v>20120814</v>
      </c>
      <c r="E488" t="s">
        <v>1508</v>
      </c>
      <c r="F488" t="s">
        <v>50</v>
      </c>
      <c r="G488" t="s">
        <v>34</v>
      </c>
      <c r="H488" t="s">
        <v>271</v>
      </c>
      <c r="I488" t="s">
        <v>64</v>
      </c>
      <c r="J488" t="s">
        <v>53</v>
      </c>
      <c r="K488">
        <f>houseprice_2012_2018[[#This Row],[Column10]]+19110000</f>
        <v>20000426</v>
      </c>
      <c r="L488" t="s">
        <v>3319</v>
      </c>
      <c r="M488" t="s">
        <v>2767</v>
      </c>
      <c r="N488" t="s">
        <v>42</v>
      </c>
      <c r="O488" t="s">
        <v>42</v>
      </c>
      <c r="P488" t="s">
        <v>3085</v>
      </c>
      <c r="Q488" t="s">
        <v>3320</v>
      </c>
      <c r="R488" t="s">
        <v>3321</v>
      </c>
    </row>
    <row r="489" spans="1:18" hidden="1" x14ac:dyDescent="0.35">
      <c r="A489" t="s">
        <v>119</v>
      </c>
      <c r="B489" t="s">
        <v>3322</v>
      </c>
      <c r="C489" t="s">
        <v>3323</v>
      </c>
      <c r="D489">
        <f>houseprice_2012_2018[[#This Row],[Column4]]+19110000</f>
        <v>20120806</v>
      </c>
      <c r="E489" t="s">
        <v>619</v>
      </c>
      <c r="F489" t="s">
        <v>146</v>
      </c>
      <c r="G489" t="s">
        <v>51</v>
      </c>
      <c r="H489" t="s">
        <v>123</v>
      </c>
      <c r="I489" t="s">
        <v>52</v>
      </c>
      <c r="J489" t="s">
        <v>53</v>
      </c>
      <c r="K489">
        <f>houseprice_2012_2018[[#This Row],[Column10]]+19110000</f>
        <v>19720822</v>
      </c>
      <c r="L489" t="s">
        <v>3324</v>
      </c>
      <c r="M489" t="s">
        <v>3325</v>
      </c>
      <c r="N489" t="s">
        <v>40</v>
      </c>
      <c r="O489" t="s">
        <v>41</v>
      </c>
      <c r="P489" t="s">
        <v>980</v>
      </c>
      <c r="Q489" t="s">
        <v>3326</v>
      </c>
      <c r="R489" t="s">
        <v>3327</v>
      </c>
    </row>
    <row r="490" spans="1:18" hidden="1" x14ac:dyDescent="0.35">
      <c r="A490" t="s">
        <v>119</v>
      </c>
      <c r="B490" t="s">
        <v>3328</v>
      </c>
      <c r="C490" t="s">
        <v>807</v>
      </c>
      <c r="D490">
        <f>houseprice_2012_2018[[#This Row],[Column4]]+19110000</f>
        <v>20120803</v>
      </c>
      <c r="E490" t="s">
        <v>858</v>
      </c>
      <c r="F490" t="s">
        <v>50</v>
      </c>
      <c r="G490" t="s">
        <v>123</v>
      </c>
      <c r="H490" t="s">
        <v>123</v>
      </c>
      <c r="I490" t="s">
        <v>52</v>
      </c>
      <c r="J490" t="s">
        <v>53</v>
      </c>
      <c r="K490">
        <f>houseprice_2012_2018[[#This Row],[Column10]]+19110000</f>
        <v>19711105</v>
      </c>
      <c r="L490" t="s">
        <v>3329</v>
      </c>
      <c r="M490" t="s">
        <v>3330</v>
      </c>
      <c r="N490" t="s">
        <v>40</v>
      </c>
      <c r="O490" t="s">
        <v>41</v>
      </c>
      <c r="P490" t="s">
        <v>2385</v>
      </c>
      <c r="Q490" t="s">
        <v>3331</v>
      </c>
      <c r="R490" t="s">
        <v>3332</v>
      </c>
    </row>
    <row r="491" spans="1:18" hidden="1" x14ac:dyDescent="0.35">
      <c r="A491" t="s">
        <v>119</v>
      </c>
      <c r="B491" t="s">
        <v>3333</v>
      </c>
      <c r="C491" t="s">
        <v>3334</v>
      </c>
      <c r="D491">
        <f>houseprice_2012_2018[[#This Row],[Column4]]+19110000</f>
        <v>20120816</v>
      </c>
      <c r="E491" t="s">
        <v>1986</v>
      </c>
      <c r="F491" t="s">
        <v>50</v>
      </c>
      <c r="G491" t="s">
        <v>34</v>
      </c>
      <c r="H491" t="s">
        <v>63</v>
      </c>
      <c r="I491" t="s">
        <v>64</v>
      </c>
      <c r="J491" t="s">
        <v>53</v>
      </c>
      <c r="K491">
        <f>houseprice_2012_2018[[#This Row],[Column10]]+19110000</f>
        <v>19831227</v>
      </c>
      <c r="L491" t="s">
        <v>3335</v>
      </c>
      <c r="M491" t="s">
        <v>3336</v>
      </c>
      <c r="N491" t="s">
        <v>40</v>
      </c>
      <c r="O491" t="s">
        <v>41</v>
      </c>
      <c r="P491" t="s">
        <v>3337</v>
      </c>
      <c r="Q491" t="s">
        <v>3338</v>
      </c>
      <c r="R491" t="s">
        <v>3339</v>
      </c>
    </row>
    <row r="492" spans="1:18" hidden="1" x14ac:dyDescent="0.35">
      <c r="A492" t="s">
        <v>119</v>
      </c>
      <c r="B492" t="s">
        <v>3340</v>
      </c>
      <c r="C492" t="s">
        <v>3341</v>
      </c>
      <c r="D492">
        <f>houseprice_2012_2018[[#This Row],[Column4]]+19110000</f>
        <v>20110822</v>
      </c>
      <c r="E492" t="s">
        <v>3342</v>
      </c>
      <c r="F492" t="s">
        <v>50</v>
      </c>
      <c r="G492" t="s">
        <v>171</v>
      </c>
      <c r="H492" t="s">
        <v>139</v>
      </c>
      <c r="I492" t="s">
        <v>36</v>
      </c>
      <c r="J492" t="s">
        <v>53</v>
      </c>
      <c r="K492">
        <f>houseprice_2012_2018[[#This Row],[Column10]]+19110000</f>
        <v>19950915</v>
      </c>
      <c r="L492" t="s">
        <v>3343</v>
      </c>
      <c r="M492" t="s">
        <v>3344</v>
      </c>
      <c r="N492" t="s">
        <v>42</v>
      </c>
      <c r="O492" t="s">
        <v>42</v>
      </c>
      <c r="P492" t="s">
        <v>2332</v>
      </c>
      <c r="Q492" t="s">
        <v>3345</v>
      </c>
      <c r="R492" t="s">
        <v>3346</v>
      </c>
    </row>
    <row r="493" spans="1:18" hidden="1" x14ac:dyDescent="0.35">
      <c r="A493" t="s">
        <v>101</v>
      </c>
      <c r="B493" t="s">
        <v>3347</v>
      </c>
      <c r="C493" t="s">
        <v>3348</v>
      </c>
      <c r="D493">
        <f>houseprice_2012_2018[[#This Row],[Column4]]+19110000</f>
        <v>20120805</v>
      </c>
      <c r="E493" t="s">
        <v>1329</v>
      </c>
      <c r="F493" t="s">
        <v>2007</v>
      </c>
      <c r="G493" t="s">
        <v>123</v>
      </c>
      <c r="H493" t="s">
        <v>34</v>
      </c>
      <c r="I493" t="s">
        <v>52</v>
      </c>
      <c r="J493" t="s">
        <v>53</v>
      </c>
      <c r="K493">
        <f>houseprice_2012_2018[[#This Row],[Column10]]+19110000</f>
        <v>19840607</v>
      </c>
      <c r="L493" t="s">
        <v>3349</v>
      </c>
      <c r="M493" t="s">
        <v>3350</v>
      </c>
      <c r="N493" t="s">
        <v>41</v>
      </c>
      <c r="O493" t="s">
        <v>41</v>
      </c>
      <c r="P493" t="s">
        <v>814</v>
      </c>
      <c r="Q493" t="s">
        <v>3351</v>
      </c>
      <c r="R493" t="s">
        <v>3352</v>
      </c>
    </row>
    <row r="494" spans="1:18" hidden="1" x14ac:dyDescent="0.35">
      <c r="A494" t="s">
        <v>293</v>
      </c>
      <c r="B494" t="s">
        <v>3353</v>
      </c>
      <c r="C494" t="s">
        <v>3354</v>
      </c>
      <c r="D494">
        <f>houseprice_2012_2018[[#This Row],[Column4]]+19110000</f>
        <v>20120710</v>
      </c>
      <c r="E494" t="s">
        <v>49</v>
      </c>
      <c r="F494" t="s">
        <v>50</v>
      </c>
      <c r="G494" t="s">
        <v>51</v>
      </c>
      <c r="H494" t="s">
        <v>51</v>
      </c>
      <c r="I494" t="s">
        <v>52</v>
      </c>
      <c r="J494" t="s">
        <v>53</v>
      </c>
      <c r="K494">
        <f>houseprice_2012_2018[[#This Row],[Column10]]+19110000</f>
        <v>19850808</v>
      </c>
      <c r="L494" t="s">
        <v>3355</v>
      </c>
      <c r="M494" t="s">
        <v>3356</v>
      </c>
      <c r="N494" t="s">
        <v>40</v>
      </c>
      <c r="O494" t="s">
        <v>41</v>
      </c>
      <c r="P494" t="s">
        <v>1042</v>
      </c>
      <c r="Q494" t="s">
        <v>3357</v>
      </c>
      <c r="R494" t="s">
        <v>3358</v>
      </c>
    </row>
    <row r="495" spans="1:18" hidden="1" x14ac:dyDescent="0.35">
      <c r="A495" t="s">
        <v>29</v>
      </c>
      <c r="B495" t="s">
        <v>3359</v>
      </c>
      <c r="C495" t="s">
        <v>3360</v>
      </c>
      <c r="D495">
        <f>houseprice_2012_2018[[#This Row],[Column4]]+19110000</f>
        <v>20120828</v>
      </c>
      <c r="E495" t="s">
        <v>3361</v>
      </c>
      <c r="F495" t="s">
        <v>33</v>
      </c>
      <c r="G495" t="s">
        <v>123</v>
      </c>
      <c r="H495" t="s">
        <v>1242</v>
      </c>
      <c r="I495" t="s">
        <v>36</v>
      </c>
      <c r="J495" t="s">
        <v>37</v>
      </c>
      <c r="K495">
        <f>houseprice_2012_2018[[#This Row],[Column10]]+19110000</f>
        <v>19850522</v>
      </c>
      <c r="L495" t="s">
        <v>38</v>
      </c>
      <c r="M495" t="s">
        <v>3362</v>
      </c>
      <c r="N495" t="s">
        <v>40</v>
      </c>
      <c r="O495" t="s">
        <v>41</v>
      </c>
      <c r="P495" t="s">
        <v>3363</v>
      </c>
      <c r="Q495" t="s">
        <v>3364</v>
      </c>
      <c r="R495" t="s">
        <v>3365</v>
      </c>
    </row>
    <row r="496" spans="1:18" hidden="1" x14ac:dyDescent="0.35">
      <c r="A496" t="s">
        <v>29</v>
      </c>
      <c r="B496" t="s">
        <v>3366</v>
      </c>
      <c r="C496" t="s">
        <v>3367</v>
      </c>
      <c r="D496">
        <f>houseprice_2012_2018[[#This Row],[Column4]]+19110000</f>
        <v>20120828</v>
      </c>
      <c r="E496" t="s">
        <v>3361</v>
      </c>
      <c r="F496" t="s">
        <v>50</v>
      </c>
      <c r="G496" t="s">
        <v>34</v>
      </c>
      <c r="H496" t="s">
        <v>34</v>
      </c>
      <c r="I496" t="s">
        <v>86</v>
      </c>
      <c r="J496" t="s">
        <v>53</v>
      </c>
      <c r="K496">
        <f>houseprice_2012_2018[[#This Row],[Column10]]+19110000</f>
        <v>19991227</v>
      </c>
      <c r="L496" t="s">
        <v>3368</v>
      </c>
      <c r="M496" t="s">
        <v>3369</v>
      </c>
      <c r="N496" t="s">
        <v>42</v>
      </c>
      <c r="O496" t="s">
        <v>42</v>
      </c>
      <c r="P496" t="s">
        <v>3370</v>
      </c>
      <c r="Q496" t="s">
        <v>3371</v>
      </c>
      <c r="R496" t="s">
        <v>3372</v>
      </c>
    </row>
    <row r="497" spans="1:18" hidden="1" x14ac:dyDescent="0.35">
      <c r="A497" t="s">
        <v>29</v>
      </c>
      <c r="B497" t="s">
        <v>3373</v>
      </c>
      <c r="C497" t="s">
        <v>3374</v>
      </c>
      <c r="D497">
        <f>houseprice_2012_2018[[#This Row],[Column4]]+19110000</f>
        <v>20120814</v>
      </c>
      <c r="E497" t="s">
        <v>1508</v>
      </c>
      <c r="F497" t="s">
        <v>50</v>
      </c>
      <c r="G497" t="s">
        <v>34</v>
      </c>
      <c r="H497" t="s">
        <v>63</v>
      </c>
      <c r="I497" t="s">
        <v>64</v>
      </c>
      <c r="J497" t="s">
        <v>53</v>
      </c>
      <c r="K497">
        <f>houseprice_2012_2018[[#This Row],[Column10]]+19110000</f>
        <v>19860806</v>
      </c>
      <c r="L497" t="s">
        <v>3375</v>
      </c>
      <c r="M497" t="s">
        <v>3376</v>
      </c>
      <c r="N497" t="s">
        <v>158</v>
      </c>
      <c r="O497" t="s">
        <v>41</v>
      </c>
      <c r="P497" t="s">
        <v>3377</v>
      </c>
      <c r="Q497" t="s">
        <v>3378</v>
      </c>
      <c r="R497" t="s">
        <v>3379</v>
      </c>
    </row>
    <row r="498" spans="1:18" hidden="1" x14ac:dyDescent="0.35">
      <c r="A498" t="s">
        <v>29</v>
      </c>
      <c r="B498" t="s">
        <v>3380</v>
      </c>
      <c r="C498" t="s">
        <v>3381</v>
      </c>
      <c r="D498">
        <f>houseprice_2012_2018[[#This Row],[Column4]]+19110000</f>
        <v>20120821</v>
      </c>
      <c r="E498" t="s">
        <v>1709</v>
      </c>
      <c r="F498" t="s">
        <v>50</v>
      </c>
      <c r="G498" t="s">
        <v>34</v>
      </c>
      <c r="H498" t="s">
        <v>63</v>
      </c>
      <c r="I498" t="s">
        <v>64</v>
      </c>
      <c r="J498" t="s">
        <v>53</v>
      </c>
      <c r="K498">
        <f>houseprice_2012_2018[[#This Row],[Column10]]+19110000</f>
        <v>19870619</v>
      </c>
      <c r="L498" t="s">
        <v>3382</v>
      </c>
      <c r="M498" t="s">
        <v>3383</v>
      </c>
      <c r="N498" t="s">
        <v>42</v>
      </c>
      <c r="O498" t="s">
        <v>42</v>
      </c>
      <c r="P498" t="s">
        <v>3384</v>
      </c>
      <c r="Q498" t="s">
        <v>3385</v>
      </c>
      <c r="R498" t="s">
        <v>3386</v>
      </c>
    </row>
    <row r="499" spans="1:18" hidden="1" x14ac:dyDescent="0.35">
      <c r="A499" t="s">
        <v>293</v>
      </c>
      <c r="B499" t="s">
        <v>3387</v>
      </c>
      <c r="C499" t="s">
        <v>2777</v>
      </c>
      <c r="D499">
        <f>houseprice_2012_2018[[#This Row],[Column4]]+19110000</f>
        <v>20120801</v>
      </c>
      <c r="E499" t="s">
        <v>947</v>
      </c>
      <c r="F499" t="s">
        <v>146</v>
      </c>
      <c r="G499" t="s">
        <v>84</v>
      </c>
      <c r="H499" t="s">
        <v>34</v>
      </c>
      <c r="I499" t="s">
        <v>52</v>
      </c>
      <c r="J499" t="s">
        <v>53</v>
      </c>
      <c r="K499">
        <f>houseprice_2012_2018[[#This Row],[Column10]]+19110000</f>
        <v>19681023</v>
      </c>
      <c r="L499" t="s">
        <v>3388</v>
      </c>
      <c r="M499" t="s">
        <v>3389</v>
      </c>
      <c r="N499" t="s">
        <v>40</v>
      </c>
      <c r="O499" t="s">
        <v>41</v>
      </c>
      <c r="P499" t="s">
        <v>3390</v>
      </c>
      <c r="Q499" t="s">
        <v>3391</v>
      </c>
      <c r="R499" t="s">
        <v>3392</v>
      </c>
    </row>
    <row r="500" spans="1:18" hidden="1" x14ac:dyDescent="0.35">
      <c r="A500" t="s">
        <v>46</v>
      </c>
      <c r="B500" t="s">
        <v>2012</v>
      </c>
      <c r="C500" t="s">
        <v>3393</v>
      </c>
      <c r="D500">
        <f>houseprice_2012_2018[[#This Row],[Column4]]+19110000</f>
        <v>20120803</v>
      </c>
      <c r="E500" t="s">
        <v>858</v>
      </c>
      <c r="F500" t="s">
        <v>50</v>
      </c>
      <c r="G500" t="s">
        <v>51</v>
      </c>
      <c r="H500" t="s">
        <v>34</v>
      </c>
      <c r="I500" t="s">
        <v>52</v>
      </c>
      <c r="J500" t="s">
        <v>53</v>
      </c>
      <c r="K500">
        <f>houseprice_2012_2018[[#This Row],[Column10]]+19110000</f>
        <v>19830616</v>
      </c>
      <c r="L500" t="s">
        <v>3394</v>
      </c>
      <c r="M500" t="s">
        <v>3395</v>
      </c>
      <c r="N500" t="s">
        <v>40</v>
      </c>
      <c r="O500" t="s">
        <v>41</v>
      </c>
      <c r="P500" t="s">
        <v>1462</v>
      </c>
      <c r="Q500" t="s">
        <v>3396</v>
      </c>
      <c r="R500" t="s">
        <v>3397</v>
      </c>
    </row>
    <row r="501" spans="1:18" hidden="1" x14ac:dyDescent="0.35">
      <c r="A501" t="s">
        <v>46</v>
      </c>
      <c r="B501" t="s">
        <v>3398</v>
      </c>
      <c r="C501" t="s">
        <v>3399</v>
      </c>
      <c r="D501">
        <f>houseprice_2012_2018[[#This Row],[Column4]]+19110000</f>
        <v>20120724</v>
      </c>
      <c r="E501" t="s">
        <v>520</v>
      </c>
      <c r="F501" t="s">
        <v>50</v>
      </c>
      <c r="G501" t="s">
        <v>123</v>
      </c>
      <c r="H501" t="s">
        <v>34</v>
      </c>
      <c r="I501" t="s">
        <v>52</v>
      </c>
      <c r="J501" t="s">
        <v>53</v>
      </c>
      <c r="K501">
        <f>houseprice_2012_2018[[#This Row],[Column10]]+19110000</f>
        <v>19840109</v>
      </c>
      <c r="L501" t="s">
        <v>3400</v>
      </c>
      <c r="M501" t="s">
        <v>3401</v>
      </c>
      <c r="N501" t="s">
        <v>40</v>
      </c>
      <c r="O501" t="s">
        <v>41</v>
      </c>
      <c r="P501" t="s">
        <v>264</v>
      </c>
      <c r="Q501" t="s">
        <v>3402</v>
      </c>
      <c r="R501" t="s">
        <v>3403</v>
      </c>
    </row>
    <row r="502" spans="1:18" hidden="1" x14ac:dyDescent="0.35">
      <c r="A502" t="s">
        <v>46</v>
      </c>
      <c r="B502" t="s">
        <v>3404</v>
      </c>
      <c r="C502" t="s">
        <v>1236</v>
      </c>
      <c r="D502">
        <f>houseprice_2012_2018[[#This Row],[Column4]]+19110000</f>
        <v>20120818</v>
      </c>
      <c r="E502" t="s">
        <v>3108</v>
      </c>
      <c r="F502" t="s">
        <v>50</v>
      </c>
      <c r="G502" t="s">
        <v>63</v>
      </c>
      <c r="H502" t="s">
        <v>270</v>
      </c>
      <c r="I502" t="s">
        <v>64</v>
      </c>
      <c r="J502" t="s">
        <v>53</v>
      </c>
      <c r="K502">
        <f>houseprice_2012_2018[[#This Row],[Column10]]+19110000</f>
        <v>19930729</v>
      </c>
      <c r="L502" t="s">
        <v>3405</v>
      </c>
      <c r="M502" t="s">
        <v>3406</v>
      </c>
      <c r="N502" t="s">
        <v>42</v>
      </c>
      <c r="O502" t="s">
        <v>42</v>
      </c>
      <c r="P502" t="s">
        <v>3407</v>
      </c>
      <c r="Q502" t="s">
        <v>3408</v>
      </c>
      <c r="R502" t="s">
        <v>3409</v>
      </c>
    </row>
    <row r="503" spans="1:18" hidden="1" x14ac:dyDescent="0.35">
      <c r="A503" t="s">
        <v>46</v>
      </c>
      <c r="B503" t="s">
        <v>3410</v>
      </c>
      <c r="C503" t="s">
        <v>3411</v>
      </c>
      <c r="D503">
        <f>houseprice_2012_2018[[#This Row],[Column4]]+19110000</f>
        <v>20120816</v>
      </c>
      <c r="E503" t="s">
        <v>1986</v>
      </c>
      <c r="F503" t="s">
        <v>146</v>
      </c>
      <c r="G503" t="s">
        <v>51</v>
      </c>
      <c r="H503" t="s">
        <v>63</v>
      </c>
      <c r="I503" t="s">
        <v>64</v>
      </c>
      <c r="J503" t="s">
        <v>53</v>
      </c>
      <c r="K503">
        <f>houseprice_2012_2018[[#This Row],[Column10]]+19110000</f>
        <v>19830111</v>
      </c>
      <c r="L503" t="s">
        <v>3412</v>
      </c>
      <c r="M503" t="s">
        <v>3413</v>
      </c>
      <c r="N503" t="s">
        <v>40</v>
      </c>
      <c r="O503" t="s">
        <v>41</v>
      </c>
      <c r="P503" t="s">
        <v>180</v>
      </c>
      <c r="Q503" t="s">
        <v>3414</v>
      </c>
      <c r="R503" t="s">
        <v>3415</v>
      </c>
    </row>
    <row r="504" spans="1:18" hidden="1" x14ac:dyDescent="0.35">
      <c r="A504" t="s">
        <v>46</v>
      </c>
      <c r="B504" t="s">
        <v>3416</v>
      </c>
      <c r="C504" t="s">
        <v>3417</v>
      </c>
      <c r="D504">
        <f>houseprice_2012_2018[[#This Row],[Column4]]+19110000</f>
        <v>20120814</v>
      </c>
      <c r="E504" t="s">
        <v>1508</v>
      </c>
      <c r="F504" t="s">
        <v>50</v>
      </c>
      <c r="G504" t="s">
        <v>1214</v>
      </c>
      <c r="H504" t="s">
        <v>171</v>
      </c>
      <c r="I504" t="s">
        <v>36</v>
      </c>
      <c r="J504" t="s">
        <v>53</v>
      </c>
      <c r="K504">
        <f>houseprice_2012_2018[[#This Row],[Column10]]+19110000</f>
        <v>19970710</v>
      </c>
      <c r="L504" t="s">
        <v>3418</v>
      </c>
      <c r="M504" t="s">
        <v>1284</v>
      </c>
      <c r="N504" t="s">
        <v>42</v>
      </c>
      <c r="O504" t="s">
        <v>42</v>
      </c>
      <c r="P504" t="s">
        <v>2106</v>
      </c>
      <c r="Q504" t="s">
        <v>3419</v>
      </c>
      <c r="R504" t="s">
        <v>3420</v>
      </c>
    </row>
    <row r="505" spans="1:18" hidden="1" x14ac:dyDescent="0.35">
      <c r="A505" t="s">
        <v>46</v>
      </c>
      <c r="B505" t="s">
        <v>3421</v>
      </c>
      <c r="C505" t="s">
        <v>3422</v>
      </c>
      <c r="D505">
        <f>houseprice_2012_2018[[#This Row],[Column4]]+19110000</f>
        <v>20120804</v>
      </c>
      <c r="E505" t="s">
        <v>186</v>
      </c>
      <c r="F505" t="s">
        <v>50</v>
      </c>
      <c r="G505" t="s">
        <v>123</v>
      </c>
      <c r="H505" t="s">
        <v>34</v>
      </c>
      <c r="I505" t="s">
        <v>52</v>
      </c>
      <c r="J505" t="s">
        <v>53</v>
      </c>
      <c r="K505">
        <f>houseprice_2012_2018[[#This Row],[Column10]]+19110000</f>
        <v>19800808</v>
      </c>
      <c r="L505" t="s">
        <v>3423</v>
      </c>
      <c r="M505" t="s">
        <v>3424</v>
      </c>
      <c r="N505" t="s">
        <v>40</v>
      </c>
      <c r="O505" t="s">
        <v>41</v>
      </c>
      <c r="P505" t="s">
        <v>278</v>
      </c>
      <c r="Q505" t="s">
        <v>3425</v>
      </c>
      <c r="R505" t="s">
        <v>3426</v>
      </c>
    </row>
    <row r="506" spans="1:18" x14ac:dyDescent="0.35">
      <c r="A506" t="s">
        <v>183</v>
      </c>
      <c r="B506" t="s">
        <v>3427</v>
      </c>
      <c r="C506" t="s">
        <v>3428</v>
      </c>
      <c r="D506">
        <f>houseprice_2012_2018[[#This Row],[Column4]]+19110000</f>
        <v>20120820</v>
      </c>
      <c r="E506" t="s">
        <v>2043</v>
      </c>
      <c r="F506" t="s">
        <v>50</v>
      </c>
      <c r="G506" t="s">
        <v>74</v>
      </c>
      <c r="H506" t="s">
        <v>63</v>
      </c>
      <c r="I506" t="s">
        <v>64</v>
      </c>
      <c r="J506" t="s">
        <v>53</v>
      </c>
      <c r="K506" t="e">
        <f>houseprice_2012_2018[[#This Row],[Column10]]+19110000</f>
        <v>#VALUE!</v>
      </c>
      <c r="L506" t="s">
        <v>166</v>
      </c>
      <c r="M506" t="s">
        <v>3429</v>
      </c>
      <c r="N506" t="s">
        <v>40</v>
      </c>
      <c r="O506" t="s">
        <v>41</v>
      </c>
      <c r="P506" t="s">
        <v>3430</v>
      </c>
      <c r="Q506" t="s">
        <v>3431</v>
      </c>
      <c r="R506" t="s">
        <v>3432</v>
      </c>
    </row>
    <row r="507" spans="1:18" hidden="1" x14ac:dyDescent="0.35">
      <c r="A507" t="s">
        <v>59</v>
      </c>
      <c r="B507" t="s">
        <v>3436</v>
      </c>
      <c r="C507" t="s">
        <v>3437</v>
      </c>
      <c r="D507">
        <f>houseprice_2012_2018[[#This Row],[Column4]]+19110000</f>
        <v>20120815</v>
      </c>
      <c r="E507" t="s">
        <v>1447</v>
      </c>
      <c r="F507" t="s">
        <v>50</v>
      </c>
      <c r="G507" t="s">
        <v>51</v>
      </c>
      <c r="H507" t="s">
        <v>34</v>
      </c>
      <c r="I507" t="s">
        <v>52</v>
      </c>
      <c r="J507" t="s">
        <v>53</v>
      </c>
      <c r="K507">
        <f>houseprice_2012_2018[[#This Row],[Column10]]+19110000</f>
        <v>20071018</v>
      </c>
      <c r="L507" t="s">
        <v>3438</v>
      </c>
      <c r="M507" t="s">
        <v>3439</v>
      </c>
      <c r="N507" t="s">
        <v>42</v>
      </c>
      <c r="O507" t="s">
        <v>97</v>
      </c>
      <c r="P507" t="s">
        <v>2332</v>
      </c>
      <c r="Q507" t="s">
        <v>3440</v>
      </c>
      <c r="R507" t="s">
        <v>3441</v>
      </c>
    </row>
    <row r="508" spans="1:18" x14ac:dyDescent="0.35">
      <c r="A508" t="s">
        <v>59</v>
      </c>
      <c r="B508" t="s">
        <v>3442</v>
      </c>
      <c r="C508" t="s">
        <v>1357</v>
      </c>
      <c r="D508">
        <f>houseprice_2012_2018[[#This Row],[Column4]]+19110000</f>
        <v>20120806</v>
      </c>
      <c r="E508" t="s">
        <v>619</v>
      </c>
      <c r="F508" t="s">
        <v>50</v>
      </c>
      <c r="G508" t="s">
        <v>84</v>
      </c>
      <c r="H508" t="s">
        <v>123</v>
      </c>
      <c r="I508" t="s">
        <v>52</v>
      </c>
      <c r="J508" t="s">
        <v>53</v>
      </c>
      <c r="K508" t="e">
        <f>houseprice_2012_2018[[#This Row],[Column10]]+19110000</f>
        <v>#VALUE!</v>
      </c>
      <c r="L508" t="s">
        <v>166</v>
      </c>
      <c r="M508" t="s">
        <v>3443</v>
      </c>
      <c r="N508" t="s">
        <v>40</v>
      </c>
      <c r="O508" t="s">
        <v>41</v>
      </c>
      <c r="P508" t="s">
        <v>3444</v>
      </c>
      <c r="Q508" t="s">
        <v>3445</v>
      </c>
      <c r="R508" t="s">
        <v>3446</v>
      </c>
    </row>
    <row r="509" spans="1:18" hidden="1" x14ac:dyDescent="0.35">
      <c r="A509" t="s">
        <v>183</v>
      </c>
      <c r="B509" t="s">
        <v>3447</v>
      </c>
      <c r="C509" t="s">
        <v>3448</v>
      </c>
      <c r="D509">
        <f>houseprice_2012_2018[[#This Row],[Column4]]+19110000</f>
        <v>20120815</v>
      </c>
      <c r="E509" t="s">
        <v>1447</v>
      </c>
      <c r="F509" t="s">
        <v>146</v>
      </c>
      <c r="G509" t="s">
        <v>63</v>
      </c>
      <c r="H509" t="s">
        <v>105</v>
      </c>
      <c r="I509" t="s">
        <v>36</v>
      </c>
      <c r="J509" t="s">
        <v>53</v>
      </c>
      <c r="K509">
        <f>houseprice_2012_2018[[#This Row],[Column10]]+19110000</f>
        <v>19850620</v>
      </c>
      <c r="L509" t="s">
        <v>3449</v>
      </c>
      <c r="M509" t="s">
        <v>3450</v>
      </c>
      <c r="N509" t="s">
        <v>40</v>
      </c>
      <c r="O509" t="s">
        <v>41</v>
      </c>
      <c r="P509" t="s">
        <v>653</v>
      </c>
      <c r="Q509" t="s">
        <v>3451</v>
      </c>
      <c r="R509" t="s">
        <v>3452</v>
      </c>
    </row>
    <row r="510" spans="1:18" hidden="1" x14ac:dyDescent="0.35">
      <c r="A510" t="s">
        <v>59</v>
      </c>
      <c r="B510" t="s">
        <v>3453</v>
      </c>
      <c r="C510" t="s">
        <v>3454</v>
      </c>
      <c r="D510">
        <f>houseprice_2012_2018[[#This Row],[Column4]]+19110000</f>
        <v>20120813</v>
      </c>
      <c r="E510" t="s">
        <v>1207</v>
      </c>
      <c r="F510" t="s">
        <v>170</v>
      </c>
      <c r="G510" t="s">
        <v>34</v>
      </c>
      <c r="H510" t="s">
        <v>63</v>
      </c>
      <c r="I510" t="s">
        <v>64</v>
      </c>
      <c r="J510" t="s">
        <v>53</v>
      </c>
      <c r="K510">
        <f>houseprice_2012_2018[[#This Row],[Column10]]+19110000</f>
        <v>19850819</v>
      </c>
      <c r="L510" t="s">
        <v>3455</v>
      </c>
      <c r="M510" t="s">
        <v>3456</v>
      </c>
      <c r="N510" t="s">
        <v>42</v>
      </c>
      <c r="O510" t="s">
        <v>97</v>
      </c>
      <c r="P510" t="s">
        <v>814</v>
      </c>
      <c r="Q510" t="s">
        <v>3457</v>
      </c>
      <c r="R510" t="s">
        <v>3458</v>
      </c>
    </row>
    <row r="511" spans="1:18" hidden="1" x14ac:dyDescent="0.35">
      <c r="A511" t="s">
        <v>119</v>
      </c>
      <c r="B511" t="s">
        <v>3459</v>
      </c>
      <c r="C511" t="s">
        <v>3460</v>
      </c>
      <c r="D511">
        <f>houseprice_2012_2018[[#This Row],[Column4]]+19110000</f>
        <v>20120830</v>
      </c>
      <c r="E511" t="s">
        <v>3047</v>
      </c>
      <c r="F511" t="s">
        <v>50</v>
      </c>
      <c r="G511" t="s">
        <v>147</v>
      </c>
      <c r="H511" t="s">
        <v>63</v>
      </c>
      <c r="I511" t="s">
        <v>64</v>
      </c>
      <c r="J511" t="s">
        <v>53</v>
      </c>
      <c r="K511">
        <f>houseprice_2012_2018[[#This Row],[Column10]]+19110000</f>
        <v>19760907</v>
      </c>
      <c r="L511" t="s">
        <v>3461</v>
      </c>
      <c r="M511" t="s">
        <v>3462</v>
      </c>
      <c r="N511" t="s">
        <v>158</v>
      </c>
      <c r="O511" t="s">
        <v>41</v>
      </c>
      <c r="P511" t="s">
        <v>2927</v>
      </c>
      <c r="Q511" t="s">
        <v>3463</v>
      </c>
      <c r="R511" t="s">
        <v>3464</v>
      </c>
    </row>
    <row r="512" spans="1:18" hidden="1" x14ac:dyDescent="0.35">
      <c r="A512" t="s">
        <v>70</v>
      </c>
      <c r="B512" t="s">
        <v>3465</v>
      </c>
      <c r="C512" t="s">
        <v>3466</v>
      </c>
      <c r="D512">
        <f>houseprice_2012_2018[[#This Row],[Column4]]+19110000</f>
        <v>20120718</v>
      </c>
      <c r="E512" t="s">
        <v>675</v>
      </c>
      <c r="F512" t="s">
        <v>50</v>
      </c>
      <c r="G512" t="s">
        <v>34</v>
      </c>
      <c r="H512" t="s">
        <v>34</v>
      </c>
      <c r="I512" t="s">
        <v>64</v>
      </c>
      <c r="J512" t="s">
        <v>53</v>
      </c>
      <c r="K512">
        <f>houseprice_2012_2018[[#This Row],[Column10]]+19110000</f>
        <v>19930902</v>
      </c>
      <c r="L512" t="s">
        <v>3467</v>
      </c>
      <c r="M512" t="s">
        <v>3468</v>
      </c>
      <c r="N512" t="s">
        <v>42</v>
      </c>
      <c r="O512" t="s">
        <v>41</v>
      </c>
      <c r="P512" t="s">
        <v>3469</v>
      </c>
      <c r="Q512" t="s">
        <v>3470</v>
      </c>
      <c r="R512" t="s">
        <v>3471</v>
      </c>
    </row>
    <row r="513" spans="1:18" x14ac:dyDescent="0.35">
      <c r="A513" t="s">
        <v>183</v>
      </c>
      <c r="B513" t="s">
        <v>3472</v>
      </c>
      <c r="C513" t="s">
        <v>2554</v>
      </c>
      <c r="D513">
        <f>houseprice_2012_2018[[#This Row],[Column4]]+19110000</f>
        <v>20120807</v>
      </c>
      <c r="E513" t="s">
        <v>163</v>
      </c>
      <c r="F513" t="s">
        <v>50</v>
      </c>
      <c r="G513" t="s">
        <v>3186</v>
      </c>
      <c r="H513" t="s">
        <v>123</v>
      </c>
      <c r="I513" t="s">
        <v>52</v>
      </c>
      <c r="J513" t="s">
        <v>53</v>
      </c>
      <c r="K513" t="e">
        <f>houseprice_2012_2018[[#This Row],[Column10]]+19110000</f>
        <v>#VALUE!</v>
      </c>
      <c r="L513" t="s">
        <v>166</v>
      </c>
      <c r="M513" t="s">
        <v>3473</v>
      </c>
      <c r="N513" t="s">
        <v>40</v>
      </c>
      <c r="O513" t="s">
        <v>42</v>
      </c>
      <c r="P513" t="s">
        <v>576</v>
      </c>
      <c r="Q513" t="s">
        <v>3474</v>
      </c>
      <c r="R513" t="s">
        <v>3475</v>
      </c>
    </row>
    <row r="514" spans="1:18" hidden="1" x14ac:dyDescent="0.35">
      <c r="A514" t="s">
        <v>59</v>
      </c>
      <c r="B514" t="s">
        <v>3476</v>
      </c>
      <c r="C514" t="s">
        <v>3477</v>
      </c>
      <c r="D514">
        <f>houseprice_2012_2018[[#This Row],[Column4]]+19110000</f>
        <v>20120821</v>
      </c>
      <c r="E514" t="s">
        <v>1709</v>
      </c>
      <c r="F514" t="s">
        <v>50</v>
      </c>
      <c r="G514" t="s">
        <v>598</v>
      </c>
      <c r="H514" t="s">
        <v>1242</v>
      </c>
      <c r="I514" t="s">
        <v>36</v>
      </c>
      <c r="J514" t="s">
        <v>53</v>
      </c>
      <c r="K514">
        <f>houseprice_2012_2018[[#This Row],[Column10]]+19110000</f>
        <v>19900216</v>
      </c>
      <c r="L514" t="s">
        <v>3478</v>
      </c>
      <c r="M514" t="s">
        <v>3479</v>
      </c>
      <c r="N514" t="s">
        <v>41</v>
      </c>
      <c r="O514" t="s">
        <v>41</v>
      </c>
      <c r="P514" t="s">
        <v>3480</v>
      </c>
      <c r="Q514" t="s">
        <v>3481</v>
      </c>
      <c r="R514" t="s">
        <v>3482</v>
      </c>
    </row>
    <row r="515" spans="1:18" hidden="1" x14ac:dyDescent="0.35">
      <c r="A515" t="s">
        <v>46</v>
      </c>
      <c r="B515" t="s">
        <v>3487</v>
      </c>
      <c r="C515" t="s">
        <v>3488</v>
      </c>
      <c r="D515">
        <f>houseprice_2012_2018[[#This Row],[Column4]]+19110000</f>
        <v>20120712</v>
      </c>
      <c r="E515" t="s">
        <v>364</v>
      </c>
      <c r="F515" t="s">
        <v>146</v>
      </c>
      <c r="G515" t="s">
        <v>34</v>
      </c>
      <c r="H515" t="s">
        <v>34</v>
      </c>
      <c r="I515" t="s">
        <v>52</v>
      </c>
      <c r="J515" t="s">
        <v>53</v>
      </c>
      <c r="K515">
        <f>houseprice_2012_2018[[#This Row],[Column10]]+19110000</f>
        <v>19830801</v>
      </c>
      <c r="L515" t="s">
        <v>3489</v>
      </c>
      <c r="M515" t="s">
        <v>2561</v>
      </c>
      <c r="N515" t="s">
        <v>40</v>
      </c>
      <c r="O515" t="s">
        <v>41</v>
      </c>
      <c r="P515" t="s">
        <v>359</v>
      </c>
      <c r="Q515" t="s">
        <v>3490</v>
      </c>
      <c r="R515" t="s">
        <v>3491</v>
      </c>
    </row>
    <row r="516" spans="1:18" hidden="1" x14ac:dyDescent="0.35">
      <c r="A516" t="s">
        <v>46</v>
      </c>
      <c r="B516" t="s">
        <v>2845</v>
      </c>
      <c r="C516" t="s">
        <v>3496</v>
      </c>
      <c r="D516">
        <f>houseprice_2012_2018[[#This Row],[Column4]]+19110000</f>
        <v>20120815</v>
      </c>
      <c r="E516" t="s">
        <v>1447</v>
      </c>
      <c r="F516" t="s">
        <v>50</v>
      </c>
      <c r="G516" t="s">
        <v>123</v>
      </c>
      <c r="H516" t="s">
        <v>34</v>
      </c>
      <c r="I516" t="s">
        <v>52</v>
      </c>
      <c r="J516" t="s">
        <v>53</v>
      </c>
      <c r="K516">
        <f>houseprice_2012_2018[[#This Row],[Column10]]+19110000</f>
        <v>19830331</v>
      </c>
      <c r="L516" t="s">
        <v>261</v>
      </c>
      <c r="M516" t="s">
        <v>3497</v>
      </c>
      <c r="N516" t="s">
        <v>40</v>
      </c>
      <c r="O516" t="s">
        <v>41</v>
      </c>
      <c r="P516" t="s">
        <v>2951</v>
      </c>
      <c r="Q516" t="s">
        <v>3498</v>
      </c>
      <c r="R516" t="s">
        <v>3499</v>
      </c>
    </row>
    <row r="517" spans="1:18" hidden="1" x14ac:dyDescent="0.35">
      <c r="A517" t="s">
        <v>46</v>
      </c>
      <c r="B517" t="s">
        <v>3500</v>
      </c>
      <c r="C517" t="s">
        <v>3501</v>
      </c>
      <c r="D517">
        <f>houseprice_2012_2018[[#This Row],[Column4]]+19110000</f>
        <v>20120820</v>
      </c>
      <c r="E517" t="s">
        <v>2043</v>
      </c>
      <c r="F517" t="s">
        <v>50</v>
      </c>
      <c r="G517" t="s">
        <v>123</v>
      </c>
      <c r="H517" t="s">
        <v>34</v>
      </c>
      <c r="I517" t="s">
        <v>52</v>
      </c>
      <c r="J517" t="s">
        <v>53</v>
      </c>
      <c r="K517">
        <f>houseprice_2012_2018[[#This Row],[Column10]]+19110000</f>
        <v>19841019</v>
      </c>
      <c r="L517" t="s">
        <v>3502</v>
      </c>
      <c r="M517" t="s">
        <v>3503</v>
      </c>
      <c r="N517" t="s">
        <v>40</v>
      </c>
      <c r="O517" t="s">
        <v>41</v>
      </c>
      <c r="P517" t="s">
        <v>3504</v>
      </c>
      <c r="Q517" t="s">
        <v>3505</v>
      </c>
      <c r="R517" t="s">
        <v>3506</v>
      </c>
    </row>
    <row r="518" spans="1:18" hidden="1" x14ac:dyDescent="0.35">
      <c r="A518" t="s">
        <v>80</v>
      </c>
      <c r="B518" t="s">
        <v>505</v>
      </c>
      <c r="C518" t="s">
        <v>3507</v>
      </c>
      <c r="D518">
        <f>houseprice_2012_2018[[#This Row],[Column4]]+19110000</f>
        <v>20120816</v>
      </c>
      <c r="E518" t="s">
        <v>1986</v>
      </c>
      <c r="F518" t="s">
        <v>50</v>
      </c>
      <c r="G518" t="s">
        <v>123</v>
      </c>
      <c r="H518" t="s">
        <v>123</v>
      </c>
      <c r="I518" t="s">
        <v>52</v>
      </c>
      <c r="J518" t="s">
        <v>53</v>
      </c>
      <c r="K518">
        <f>houseprice_2012_2018[[#This Row],[Column10]]+19110000</f>
        <v>19720815</v>
      </c>
      <c r="L518" t="s">
        <v>3508</v>
      </c>
      <c r="M518" t="s">
        <v>3509</v>
      </c>
      <c r="N518" t="s">
        <v>40</v>
      </c>
      <c r="O518" t="s">
        <v>41</v>
      </c>
      <c r="P518" t="s">
        <v>3510</v>
      </c>
      <c r="Q518" t="s">
        <v>3511</v>
      </c>
      <c r="R518" t="s">
        <v>3512</v>
      </c>
    </row>
    <row r="519" spans="1:18" hidden="1" x14ac:dyDescent="0.35">
      <c r="A519" t="s">
        <v>80</v>
      </c>
      <c r="B519" t="s">
        <v>3513</v>
      </c>
      <c r="C519" t="s">
        <v>3514</v>
      </c>
      <c r="D519">
        <f>houseprice_2012_2018[[#This Row],[Column4]]+19110000</f>
        <v>20120828</v>
      </c>
      <c r="E519" t="s">
        <v>3361</v>
      </c>
      <c r="F519" t="s">
        <v>50</v>
      </c>
      <c r="G519" t="s">
        <v>84</v>
      </c>
      <c r="H519" t="s">
        <v>34</v>
      </c>
      <c r="I519" t="s">
        <v>52</v>
      </c>
      <c r="J519" t="s">
        <v>53</v>
      </c>
      <c r="K519">
        <f>houseprice_2012_2018[[#This Row],[Column10]]+19110000</f>
        <v>19830715</v>
      </c>
      <c r="L519" t="s">
        <v>3515</v>
      </c>
      <c r="M519" t="s">
        <v>3516</v>
      </c>
      <c r="N519" t="s">
        <v>40</v>
      </c>
      <c r="O519" t="s">
        <v>41</v>
      </c>
      <c r="P519" t="s">
        <v>3517</v>
      </c>
      <c r="Q519" t="s">
        <v>3518</v>
      </c>
      <c r="R519" t="s">
        <v>3519</v>
      </c>
    </row>
    <row r="520" spans="1:18" hidden="1" x14ac:dyDescent="0.35">
      <c r="A520" t="s">
        <v>46</v>
      </c>
      <c r="B520" t="s">
        <v>3520</v>
      </c>
      <c r="C520" t="s">
        <v>3521</v>
      </c>
      <c r="D520">
        <f>houseprice_2012_2018[[#This Row],[Column4]]+19110000</f>
        <v>20120822</v>
      </c>
      <c r="E520" t="s">
        <v>1889</v>
      </c>
      <c r="F520" t="s">
        <v>50</v>
      </c>
      <c r="G520" t="s">
        <v>34</v>
      </c>
      <c r="H520" t="s">
        <v>270</v>
      </c>
      <c r="I520" t="s">
        <v>64</v>
      </c>
      <c r="J520" t="s">
        <v>37</v>
      </c>
      <c r="K520">
        <f>houseprice_2012_2018[[#This Row],[Column10]]+19110000</f>
        <v>19980506</v>
      </c>
      <c r="L520" t="s">
        <v>3522</v>
      </c>
      <c r="M520" t="s">
        <v>3523</v>
      </c>
      <c r="N520" t="s">
        <v>40</v>
      </c>
      <c r="O520" t="s">
        <v>41</v>
      </c>
      <c r="P520" t="s">
        <v>638</v>
      </c>
      <c r="Q520" t="s">
        <v>3524</v>
      </c>
      <c r="R520" t="s">
        <v>3525</v>
      </c>
    </row>
    <row r="521" spans="1:18" hidden="1" x14ac:dyDescent="0.35">
      <c r="A521" t="s">
        <v>46</v>
      </c>
      <c r="B521" t="s">
        <v>3526</v>
      </c>
      <c r="C521" t="s">
        <v>3527</v>
      </c>
      <c r="D521">
        <f>houseprice_2012_2018[[#This Row],[Column4]]+19110000</f>
        <v>20120806</v>
      </c>
      <c r="E521" t="s">
        <v>619</v>
      </c>
      <c r="F521" t="s">
        <v>50</v>
      </c>
      <c r="G521" t="s">
        <v>63</v>
      </c>
      <c r="H521" t="s">
        <v>271</v>
      </c>
      <c r="I521" t="s">
        <v>64</v>
      </c>
      <c r="J521" t="s">
        <v>53</v>
      </c>
      <c r="K521">
        <f>houseprice_2012_2018[[#This Row],[Column10]]+19110000</f>
        <v>20100129</v>
      </c>
      <c r="L521" t="s">
        <v>3528</v>
      </c>
      <c r="M521" t="s">
        <v>3529</v>
      </c>
      <c r="N521" t="s">
        <v>158</v>
      </c>
      <c r="O521" t="s">
        <v>41</v>
      </c>
      <c r="P521" t="s">
        <v>3530</v>
      </c>
      <c r="Q521" t="s">
        <v>3531</v>
      </c>
      <c r="R521" t="s">
        <v>3532</v>
      </c>
    </row>
    <row r="522" spans="1:18" hidden="1" x14ac:dyDescent="0.35">
      <c r="A522" t="s">
        <v>46</v>
      </c>
      <c r="B522" t="s">
        <v>3533</v>
      </c>
      <c r="C522" t="s">
        <v>3534</v>
      </c>
      <c r="D522">
        <f>houseprice_2012_2018[[#This Row],[Column4]]+19110000</f>
        <v>20120816</v>
      </c>
      <c r="E522" t="s">
        <v>1986</v>
      </c>
      <c r="F522" t="s">
        <v>50</v>
      </c>
      <c r="G522" t="s">
        <v>34</v>
      </c>
      <c r="H522" t="s">
        <v>34</v>
      </c>
      <c r="I522" t="s">
        <v>52</v>
      </c>
      <c r="J522" t="s">
        <v>53</v>
      </c>
      <c r="K522">
        <f>houseprice_2012_2018[[#This Row],[Column10]]+19110000</f>
        <v>19880402</v>
      </c>
      <c r="L522" t="s">
        <v>3535</v>
      </c>
      <c r="M522" t="s">
        <v>583</v>
      </c>
      <c r="N522" t="s">
        <v>40</v>
      </c>
      <c r="O522" t="s">
        <v>41</v>
      </c>
      <c r="P522" t="s">
        <v>180</v>
      </c>
      <c r="Q522" t="s">
        <v>3536</v>
      </c>
      <c r="R522" t="s">
        <v>3537</v>
      </c>
    </row>
    <row r="523" spans="1:18" hidden="1" x14ac:dyDescent="0.35">
      <c r="A523" t="s">
        <v>46</v>
      </c>
      <c r="B523" t="s">
        <v>3538</v>
      </c>
      <c r="C523" t="s">
        <v>3539</v>
      </c>
      <c r="D523">
        <f>houseprice_2012_2018[[#This Row],[Column4]]+19110000</f>
        <v>20120816</v>
      </c>
      <c r="E523" t="s">
        <v>1986</v>
      </c>
      <c r="F523" t="s">
        <v>50</v>
      </c>
      <c r="G523" t="s">
        <v>74</v>
      </c>
      <c r="H523" t="s">
        <v>85</v>
      </c>
      <c r="I523" t="s">
        <v>64</v>
      </c>
      <c r="J523" t="s">
        <v>53</v>
      </c>
      <c r="K523">
        <f>houseprice_2012_2018[[#This Row],[Column10]]+19110000</f>
        <v>20040617</v>
      </c>
      <c r="L523" t="s">
        <v>3540</v>
      </c>
      <c r="M523" t="s">
        <v>3541</v>
      </c>
      <c r="N523" t="s">
        <v>40</v>
      </c>
      <c r="O523" t="s">
        <v>41</v>
      </c>
      <c r="P523" t="s">
        <v>3542</v>
      </c>
      <c r="Q523" t="s">
        <v>3543</v>
      </c>
      <c r="R523" t="s">
        <v>3544</v>
      </c>
    </row>
    <row r="524" spans="1:18" hidden="1" x14ac:dyDescent="0.35">
      <c r="A524" t="s">
        <v>101</v>
      </c>
      <c r="B524" t="s">
        <v>3549</v>
      </c>
      <c r="C524" t="s">
        <v>3550</v>
      </c>
      <c r="D524">
        <f>houseprice_2012_2018[[#This Row],[Column4]]+19110000</f>
        <v>20120821</v>
      </c>
      <c r="E524" t="s">
        <v>1709</v>
      </c>
      <c r="F524" t="s">
        <v>50</v>
      </c>
      <c r="G524" t="s">
        <v>34</v>
      </c>
      <c r="H524" t="s">
        <v>34</v>
      </c>
      <c r="I524" t="s">
        <v>52</v>
      </c>
      <c r="J524" t="s">
        <v>37</v>
      </c>
      <c r="K524">
        <f>houseprice_2012_2018[[#This Row],[Column10]]+19110000</f>
        <v>19760820</v>
      </c>
      <c r="L524" t="s">
        <v>3551</v>
      </c>
      <c r="M524" t="s">
        <v>3552</v>
      </c>
      <c r="N524" t="s">
        <v>41</v>
      </c>
      <c r="O524" t="s">
        <v>42</v>
      </c>
      <c r="P524" t="s">
        <v>3042</v>
      </c>
      <c r="Q524" t="s">
        <v>3553</v>
      </c>
      <c r="R524" t="s">
        <v>3554</v>
      </c>
    </row>
    <row r="525" spans="1:18" hidden="1" x14ac:dyDescent="0.35">
      <c r="A525" t="s">
        <v>293</v>
      </c>
      <c r="B525" t="s">
        <v>3555</v>
      </c>
      <c r="C525" t="s">
        <v>3556</v>
      </c>
      <c r="D525">
        <f>houseprice_2012_2018[[#This Row],[Column4]]+19110000</f>
        <v>20120816</v>
      </c>
      <c r="E525" t="s">
        <v>1986</v>
      </c>
      <c r="F525" t="s">
        <v>146</v>
      </c>
      <c r="G525" t="s">
        <v>123</v>
      </c>
      <c r="H525" t="s">
        <v>34</v>
      </c>
      <c r="I525" t="s">
        <v>52</v>
      </c>
      <c r="J525" t="s">
        <v>53</v>
      </c>
      <c r="K525">
        <f>houseprice_2012_2018[[#This Row],[Column10]]+19110000</f>
        <v>19801023</v>
      </c>
      <c r="L525" t="s">
        <v>3557</v>
      </c>
      <c r="M525" t="s">
        <v>3558</v>
      </c>
      <c r="N525" t="s">
        <v>40</v>
      </c>
      <c r="O525" t="s">
        <v>41</v>
      </c>
      <c r="P525" t="s">
        <v>3559</v>
      </c>
      <c r="Q525" t="s">
        <v>3560</v>
      </c>
      <c r="R525" t="s">
        <v>3561</v>
      </c>
    </row>
    <row r="526" spans="1:18" hidden="1" x14ac:dyDescent="0.35">
      <c r="A526" t="s">
        <v>29</v>
      </c>
      <c r="B526" t="s">
        <v>3562</v>
      </c>
      <c r="C526" t="s">
        <v>939</v>
      </c>
      <c r="D526">
        <f>houseprice_2012_2018[[#This Row],[Column4]]+19110000</f>
        <v>20120823</v>
      </c>
      <c r="E526" t="s">
        <v>2656</v>
      </c>
      <c r="F526" t="s">
        <v>33</v>
      </c>
      <c r="G526" t="s">
        <v>171</v>
      </c>
      <c r="H526" t="s">
        <v>35</v>
      </c>
      <c r="I526" t="s">
        <v>36</v>
      </c>
      <c r="J526" t="s">
        <v>37</v>
      </c>
      <c r="K526">
        <f>houseprice_2012_2018[[#This Row],[Column10]]+19110000</f>
        <v>19850522</v>
      </c>
      <c r="L526" t="s">
        <v>38</v>
      </c>
      <c r="M526" t="s">
        <v>3563</v>
      </c>
      <c r="N526" t="s">
        <v>158</v>
      </c>
      <c r="O526" t="s">
        <v>41</v>
      </c>
      <c r="P526" t="s">
        <v>3564</v>
      </c>
      <c r="Q526" t="s">
        <v>3565</v>
      </c>
      <c r="R526" t="s">
        <v>3566</v>
      </c>
    </row>
    <row r="527" spans="1:18" hidden="1" x14ac:dyDescent="0.35">
      <c r="A527" t="s">
        <v>293</v>
      </c>
      <c r="B527" t="s">
        <v>3567</v>
      </c>
      <c r="C527" t="s">
        <v>3568</v>
      </c>
      <c r="D527">
        <f>houseprice_2012_2018[[#This Row],[Column4]]+19110000</f>
        <v>20120819</v>
      </c>
      <c r="E527" t="s">
        <v>2604</v>
      </c>
      <c r="F527" t="s">
        <v>50</v>
      </c>
      <c r="G527" t="s">
        <v>34</v>
      </c>
      <c r="H527" t="s">
        <v>63</v>
      </c>
      <c r="I527" t="s">
        <v>86</v>
      </c>
      <c r="J527" t="s">
        <v>53</v>
      </c>
      <c r="K527">
        <f>houseprice_2012_2018[[#This Row],[Column10]]+19110000</f>
        <v>20081125</v>
      </c>
      <c r="L527" t="s">
        <v>3569</v>
      </c>
      <c r="M527" t="s">
        <v>3570</v>
      </c>
      <c r="N527" t="s">
        <v>42</v>
      </c>
      <c r="O527" t="s">
        <v>42</v>
      </c>
      <c r="P527" t="s">
        <v>213</v>
      </c>
      <c r="Q527" t="s">
        <v>3571</v>
      </c>
      <c r="R527" t="s">
        <v>3572</v>
      </c>
    </row>
    <row r="528" spans="1:18" hidden="1" x14ac:dyDescent="0.35">
      <c r="A528" t="s">
        <v>293</v>
      </c>
      <c r="B528" t="s">
        <v>3573</v>
      </c>
      <c r="C528" t="s">
        <v>3574</v>
      </c>
      <c r="D528">
        <f>houseprice_2012_2018[[#This Row],[Column4]]+19110000</f>
        <v>20120531</v>
      </c>
      <c r="E528" t="s">
        <v>3575</v>
      </c>
      <c r="F528" t="s">
        <v>50</v>
      </c>
      <c r="G528" t="s">
        <v>34</v>
      </c>
      <c r="H528" t="s">
        <v>34</v>
      </c>
      <c r="I528" t="s">
        <v>52</v>
      </c>
      <c r="J528" t="s">
        <v>53</v>
      </c>
      <c r="K528">
        <f>houseprice_2012_2018[[#This Row],[Column10]]+19110000</f>
        <v>19860624</v>
      </c>
      <c r="L528" t="s">
        <v>3576</v>
      </c>
      <c r="M528" t="s">
        <v>3577</v>
      </c>
      <c r="N528" t="s">
        <v>40</v>
      </c>
      <c r="O528" t="s">
        <v>41</v>
      </c>
      <c r="P528" t="s">
        <v>359</v>
      </c>
      <c r="Q528" t="s">
        <v>3578</v>
      </c>
      <c r="R528" t="s">
        <v>3579</v>
      </c>
    </row>
    <row r="529" spans="1:18" hidden="1" x14ac:dyDescent="0.35">
      <c r="A529" t="s">
        <v>331</v>
      </c>
      <c r="B529" t="s">
        <v>3580</v>
      </c>
      <c r="C529" t="s">
        <v>3581</v>
      </c>
      <c r="D529">
        <f>houseprice_2012_2018[[#This Row],[Column4]]+19110000</f>
        <v>20120823</v>
      </c>
      <c r="E529" t="s">
        <v>2656</v>
      </c>
      <c r="F529" t="s">
        <v>50</v>
      </c>
      <c r="G529" t="s">
        <v>246</v>
      </c>
      <c r="H529" t="s">
        <v>271</v>
      </c>
      <c r="I529" t="s">
        <v>64</v>
      </c>
      <c r="J529" t="s">
        <v>53</v>
      </c>
      <c r="K529">
        <f>houseprice_2012_2018[[#This Row],[Column10]]+19110000</f>
        <v>20050615</v>
      </c>
      <c r="L529" t="s">
        <v>3582</v>
      </c>
      <c r="M529" t="s">
        <v>3583</v>
      </c>
      <c r="N529" t="s">
        <v>41</v>
      </c>
      <c r="O529" t="s">
        <v>42</v>
      </c>
      <c r="P529" t="s">
        <v>3584</v>
      </c>
      <c r="Q529" t="s">
        <v>3585</v>
      </c>
      <c r="R529" t="s">
        <v>3586</v>
      </c>
    </row>
    <row r="530" spans="1:18" x14ac:dyDescent="0.35">
      <c r="A530" t="s">
        <v>101</v>
      </c>
      <c r="B530" t="s">
        <v>3587</v>
      </c>
      <c r="C530" t="s">
        <v>3588</v>
      </c>
      <c r="D530">
        <f>houseprice_2012_2018[[#This Row],[Column4]]+19110000</f>
        <v>20120807</v>
      </c>
      <c r="E530" t="s">
        <v>163</v>
      </c>
      <c r="F530" t="s">
        <v>50</v>
      </c>
      <c r="G530" t="s">
        <v>34</v>
      </c>
      <c r="H530" t="s">
        <v>34</v>
      </c>
      <c r="I530" t="s">
        <v>52</v>
      </c>
      <c r="J530" t="s">
        <v>53</v>
      </c>
      <c r="K530" t="e">
        <f>houseprice_2012_2018[[#This Row],[Column10]]+19110000</f>
        <v>#VALUE!</v>
      </c>
      <c r="L530" t="s">
        <v>166</v>
      </c>
      <c r="M530" t="s">
        <v>3589</v>
      </c>
      <c r="N530" t="s">
        <v>41</v>
      </c>
      <c r="O530" t="s">
        <v>42</v>
      </c>
      <c r="P530" t="s">
        <v>3590</v>
      </c>
      <c r="Q530" t="s">
        <v>3591</v>
      </c>
      <c r="R530" t="s">
        <v>3592</v>
      </c>
    </row>
    <row r="531" spans="1:18" hidden="1" x14ac:dyDescent="0.35">
      <c r="A531" t="s">
        <v>80</v>
      </c>
      <c r="B531" t="s">
        <v>3593</v>
      </c>
      <c r="C531" t="s">
        <v>3594</v>
      </c>
      <c r="D531">
        <f>houseprice_2012_2018[[#This Row],[Column4]]+19110000</f>
        <v>20120807</v>
      </c>
      <c r="E531" t="s">
        <v>163</v>
      </c>
      <c r="F531" t="s">
        <v>50</v>
      </c>
      <c r="G531" t="s">
        <v>34</v>
      </c>
      <c r="H531" t="s">
        <v>63</v>
      </c>
      <c r="I531" t="s">
        <v>64</v>
      </c>
      <c r="J531" t="s">
        <v>53</v>
      </c>
      <c r="K531">
        <f>houseprice_2012_2018[[#This Row],[Column10]]+19110000</f>
        <v>19830207</v>
      </c>
      <c r="L531" t="s">
        <v>3595</v>
      </c>
      <c r="M531" t="s">
        <v>3596</v>
      </c>
      <c r="N531" t="s">
        <v>40</v>
      </c>
      <c r="O531" t="s">
        <v>41</v>
      </c>
      <c r="P531" t="s">
        <v>1912</v>
      </c>
      <c r="Q531" t="s">
        <v>3597</v>
      </c>
      <c r="R531" t="s">
        <v>3598</v>
      </c>
    </row>
    <row r="532" spans="1:18" hidden="1" x14ac:dyDescent="0.35">
      <c r="A532" t="s">
        <v>80</v>
      </c>
      <c r="B532" t="s">
        <v>1498</v>
      </c>
      <c r="C532" t="s">
        <v>3599</v>
      </c>
      <c r="D532">
        <f>houseprice_2012_2018[[#This Row],[Column4]]+19110000</f>
        <v>20120905</v>
      </c>
      <c r="E532" t="s">
        <v>2942</v>
      </c>
      <c r="F532" t="s">
        <v>50</v>
      </c>
      <c r="G532" t="s">
        <v>85</v>
      </c>
      <c r="H532" t="s">
        <v>63</v>
      </c>
      <c r="I532" t="s">
        <v>64</v>
      </c>
      <c r="J532" t="s">
        <v>53</v>
      </c>
      <c r="K532">
        <f>houseprice_2012_2018[[#This Row],[Column10]]+19110000</f>
        <v>19821230</v>
      </c>
      <c r="L532" t="s">
        <v>3600</v>
      </c>
      <c r="M532" t="s">
        <v>3601</v>
      </c>
      <c r="N532" t="s">
        <v>41</v>
      </c>
      <c r="O532" t="s">
        <v>41</v>
      </c>
      <c r="P532" t="s">
        <v>1286</v>
      </c>
      <c r="Q532" t="s">
        <v>3602</v>
      </c>
      <c r="R532" t="s">
        <v>3603</v>
      </c>
    </row>
    <row r="533" spans="1:18" x14ac:dyDescent="0.35">
      <c r="A533" t="s">
        <v>183</v>
      </c>
      <c r="B533" t="s">
        <v>3604</v>
      </c>
      <c r="C533" t="s">
        <v>3605</v>
      </c>
      <c r="D533">
        <f>houseprice_2012_2018[[#This Row],[Column4]]+19110000</f>
        <v>20120720</v>
      </c>
      <c r="E533" t="s">
        <v>73</v>
      </c>
      <c r="F533" t="s">
        <v>50</v>
      </c>
      <c r="G533" t="s">
        <v>84</v>
      </c>
      <c r="H533" t="s">
        <v>63</v>
      </c>
      <c r="I533" t="s">
        <v>64</v>
      </c>
      <c r="J533" t="s">
        <v>53</v>
      </c>
      <c r="K533" t="e">
        <f>houseprice_2012_2018[[#This Row],[Column10]]+19110000</f>
        <v>#VALUE!</v>
      </c>
      <c r="L533" t="s">
        <v>166</v>
      </c>
      <c r="M533" t="s">
        <v>3606</v>
      </c>
      <c r="N533" t="s">
        <v>40</v>
      </c>
      <c r="O533" t="s">
        <v>41</v>
      </c>
      <c r="P533" t="s">
        <v>852</v>
      </c>
      <c r="Q533" t="s">
        <v>3607</v>
      </c>
      <c r="R533" t="s">
        <v>3608</v>
      </c>
    </row>
    <row r="534" spans="1:18" hidden="1" x14ac:dyDescent="0.35">
      <c r="A534" t="s">
        <v>119</v>
      </c>
      <c r="B534" t="s">
        <v>3609</v>
      </c>
      <c r="C534" t="s">
        <v>3610</v>
      </c>
      <c r="D534">
        <f>houseprice_2012_2018[[#This Row],[Column4]]+19110000</f>
        <v>20120810</v>
      </c>
      <c r="E534" t="s">
        <v>573</v>
      </c>
      <c r="F534" t="s">
        <v>50</v>
      </c>
      <c r="G534" t="s">
        <v>74</v>
      </c>
      <c r="H534" t="s">
        <v>34</v>
      </c>
      <c r="I534" t="s">
        <v>52</v>
      </c>
      <c r="J534" t="s">
        <v>53</v>
      </c>
      <c r="K534">
        <f>houseprice_2012_2018[[#This Row],[Column10]]+19110000</f>
        <v>19850517</v>
      </c>
      <c r="L534" t="s">
        <v>3611</v>
      </c>
      <c r="M534" t="s">
        <v>3612</v>
      </c>
      <c r="N534" t="s">
        <v>40</v>
      </c>
      <c r="O534" t="s">
        <v>41</v>
      </c>
      <c r="P534" t="s">
        <v>359</v>
      </c>
      <c r="Q534" t="s">
        <v>3613</v>
      </c>
      <c r="R534" t="s">
        <v>3614</v>
      </c>
    </row>
    <row r="535" spans="1:18" hidden="1" x14ac:dyDescent="0.35">
      <c r="A535" t="s">
        <v>70</v>
      </c>
      <c r="B535" t="s">
        <v>3615</v>
      </c>
      <c r="C535" t="s">
        <v>3616</v>
      </c>
      <c r="D535">
        <f>houseprice_2012_2018[[#This Row],[Column4]]+19110000</f>
        <v>20120801</v>
      </c>
      <c r="E535" t="s">
        <v>947</v>
      </c>
      <c r="F535" t="s">
        <v>50</v>
      </c>
      <c r="G535" t="s">
        <v>34</v>
      </c>
      <c r="H535" t="s">
        <v>63</v>
      </c>
      <c r="I535" t="s">
        <v>64</v>
      </c>
      <c r="J535" t="s">
        <v>53</v>
      </c>
      <c r="K535">
        <f>houseprice_2012_2018[[#This Row],[Column10]]+19110000</f>
        <v>19790123</v>
      </c>
      <c r="L535" t="s">
        <v>3617</v>
      </c>
      <c r="M535" t="s">
        <v>3618</v>
      </c>
      <c r="N535" t="s">
        <v>41</v>
      </c>
      <c r="O535" t="s">
        <v>42</v>
      </c>
      <c r="P535" t="s">
        <v>3619</v>
      </c>
      <c r="Q535" t="s">
        <v>3620</v>
      </c>
      <c r="R535" t="s">
        <v>3621</v>
      </c>
    </row>
    <row r="536" spans="1:18" hidden="1" x14ac:dyDescent="0.35">
      <c r="A536" t="s">
        <v>119</v>
      </c>
      <c r="B536" t="s">
        <v>3624</v>
      </c>
      <c r="C536" t="s">
        <v>3008</v>
      </c>
      <c r="D536">
        <f>houseprice_2012_2018[[#This Row],[Column4]]+19110000</f>
        <v>20120725</v>
      </c>
      <c r="E536" t="s">
        <v>145</v>
      </c>
      <c r="F536" t="s">
        <v>50</v>
      </c>
      <c r="G536" t="s">
        <v>672</v>
      </c>
      <c r="H536" t="s">
        <v>123</v>
      </c>
      <c r="I536" t="s">
        <v>52</v>
      </c>
      <c r="J536" t="s">
        <v>53</v>
      </c>
      <c r="K536">
        <f>houseprice_2012_2018[[#This Row],[Column10]]+19110000</f>
        <v>19750829</v>
      </c>
      <c r="L536" t="s">
        <v>3625</v>
      </c>
      <c r="M536" t="s">
        <v>3626</v>
      </c>
      <c r="N536" t="s">
        <v>40</v>
      </c>
      <c r="O536" t="s">
        <v>41</v>
      </c>
      <c r="P536" t="s">
        <v>3627</v>
      </c>
      <c r="Q536" t="s">
        <v>3628</v>
      </c>
      <c r="R536" t="s">
        <v>3629</v>
      </c>
    </row>
    <row r="537" spans="1:18" hidden="1" x14ac:dyDescent="0.35">
      <c r="A537" t="s">
        <v>59</v>
      </c>
      <c r="B537" t="s">
        <v>1804</v>
      </c>
      <c r="C537" t="s">
        <v>2701</v>
      </c>
      <c r="D537">
        <f>houseprice_2012_2018[[#This Row],[Column4]]+19110000</f>
        <v>20120824</v>
      </c>
      <c r="E537" t="s">
        <v>2921</v>
      </c>
      <c r="F537" t="s">
        <v>50</v>
      </c>
      <c r="G537" t="s">
        <v>84</v>
      </c>
      <c r="H537" t="s">
        <v>63</v>
      </c>
      <c r="I537" t="s">
        <v>52</v>
      </c>
      <c r="J537" t="s">
        <v>53</v>
      </c>
      <c r="K537">
        <f>houseprice_2012_2018[[#This Row],[Column10]]+19110000</f>
        <v>19810907</v>
      </c>
      <c r="L537" t="s">
        <v>2702</v>
      </c>
      <c r="M537" t="s">
        <v>2703</v>
      </c>
      <c r="N537" t="s">
        <v>41</v>
      </c>
      <c r="O537" t="s">
        <v>41</v>
      </c>
      <c r="P537" t="s">
        <v>3630</v>
      </c>
      <c r="Q537" t="s">
        <v>3631</v>
      </c>
      <c r="R537" t="s">
        <v>3632</v>
      </c>
    </row>
    <row r="538" spans="1:18" x14ac:dyDescent="0.35">
      <c r="A538" t="s">
        <v>183</v>
      </c>
      <c r="B538" t="s">
        <v>3633</v>
      </c>
      <c r="C538" t="s">
        <v>1530</v>
      </c>
      <c r="D538">
        <f>houseprice_2012_2018[[#This Row],[Column4]]+19110000</f>
        <v>20120727</v>
      </c>
      <c r="E538" t="s">
        <v>94</v>
      </c>
      <c r="F538" t="s">
        <v>50</v>
      </c>
      <c r="G538" t="s">
        <v>147</v>
      </c>
      <c r="H538" t="s">
        <v>123</v>
      </c>
      <c r="I538" t="s">
        <v>52</v>
      </c>
      <c r="J538" t="s">
        <v>53</v>
      </c>
      <c r="K538" t="e">
        <f>houseprice_2012_2018[[#This Row],[Column10]]+19110000</f>
        <v>#VALUE!</v>
      </c>
      <c r="L538" t="s">
        <v>166</v>
      </c>
      <c r="M538" t="s">
        <v>3634</v>
      </c>
      <c r="N538" t="s">
        <v>158</v>
      </c>
      <c r="O538" t="s">
        <v>41</v>
      </c>
      <c r="P538" t="s">
        <v>805</v>
      </c>
      <c r="Q538" t="s">
        <v>3635</v>
      </c>
      <c r="R538" t="s">
        <v>3636</v>
      </c>
    </row>
    <row r="539" spans="1:18" hidden="1" x14ac:dyDescent="0.35">
      <c r="A539" t="s">
        <v>59</v>
      </c>
      <c r="B539" t="s">
        <v>2907</v>
      </c>
      <c r="C539" t="s">
        <v>2908</v>
      </c>
      <c r="D539">
        <f>houseprice_2012_2018[[#This Row],[Column4]]+19110000</f>
        <v>20120803</v>
      </c>
      <c r="E539" t="s">
        <v>858</v>
      </c>
      <c r="F539" t="s">
        <v>50</v>
      </c>
      <c r="G539" t="s">
        <v>85</v>
      </c>
      <c r="H539" t="s">
        <v>85</v>
      </c>
      <c r="I539" t="s">
        <v>64</v>
      </c>
      <c r="J539" t="s">
        <v>53</v>
      </c>
      <c r="K539">
        <f>houseprice_2012_2018[[#This Row],[Column10]]+19110000</f>
        <v>19770524</v>
      </c>
      <c r="L539" t="s">
        <v>2909</v>
      </c>
      <c r="M539" t="s">
        <v>3637</v>
      </c>
      <c r="N539" t="s">
        <v>40</v>
      </c>
      <c r="O539" t="s">
        <v>41</v>
      </c>
      <c r="P539" t="s">
        <v>3638</v>
      </c>
      <c r="Q539" t="s">
        <v>3639</v>
      </c>
      <c r="R539" t="s">
        <v>3640</v>
      </c>
    </row>
    <row r="540" spans="1:18" hidden="1" x14ac:dyDescent="0.35">
      <c r="A540" t="s">
        <v>80</v>
      </c>
      <c r="B540" t="s">
        <v>3641</v>
      </c>
      <c r="C540" t="s">
        <v>3642</v>
      </c>
      <c r="D540">
        <f>houseprice_2012_2018[[#This Row],[Column4]]+19110000</f>
        <v>20120811</v>
      </c>
      <c r="E540" t="s">
        <v>3206</v>
      </c>
      <c r="F540" t="s">
        <v>50</v>
      </c>
      <c r="G540" t="s">
        <v>51</v>
      </c>
      <c r="H540" t="s">
        <v>270</v>
      </c>
      <c r="I540" t="s">
        <v>86</v>
      </c>
      <c r="J540" t="s">
        <v>53</v>
      </c>
      <c r="K540">
        <f>houseprice_2012_2018[[#This Row],[Column10]]+19110000</f>
        <v>20040829</v>
      </c>
      <c r="L540" t="s">
        <v>3643</v>
      </c>
      <c r="M540" t="s">
        <v>3644</v>
      </c>
      <c r="N540" t="s">
        <v>41</v>
      </c>
      <c r="O540" t="s">
        <v>42</v>
      </c>
      <c r="P540" t="s">
        <v>2791</v>
      </c>
      <c r="Q540" t="s">
        <v>3645</v>
      </c>
      <c r="R540" t="s">
        <v>3646</v>
      </c>
    </row>
    <row r="541" spans="1:18" hidden="1" x14ac:dyDescent="0.35">
      <c r="A541" t="s">
        <v>80</v>
      </c>
      <c r="B541" t="s">
        <v>3647</v>
      </c>
      <c r="C541" t="s">
        <v>3648</v>
      </c>
      <c r="D541">
        <f>houseprice_2012_2018[[#This Row],[Column4]]+19110000</f>
        <v>20120801</v>
      </c>
      <c r="E541" t="s">
        <v>947</v>
      </c>
      <c r="F541" t="s">
        <v>146</v>
      </c>
      <c r="G541" t="s">
        <v>85</v>
      </c>
      <c r="H541" t="s">
        <v>63</v>
      </c>
      <c r="I541" t="s">
        <v>64</v>
      </c>
      <c r="J541" t="s">
        <v>53</v>
      </c>
      <c r="K541">
        <f>houseprice_2012_2018[[#This Row],[Column10]]+19110000</f>
        <v>19760623</v>
      </c>
      <c r="L541" t="s">
        <v>3649</v>
      </c>
      <c r="M541" t="s">
        <v>3650</v>
      </c>
      <c r="N541" t="s">
        <v>158</v>
      </c>
      <c r="O541" t="s">
        <v>97</v>
      </c>
      <c r="P541" t="s">
        <v>3651</v>
      </c>
      <c r="Q541" t="s">
        <v>3652</v>
      </c>
      <c r="R541" t="s">
        <v>3653</v>
      </c>
    </row>
    <row r="542" spans="1:18" hidden="1" x14ac:dyDescent="0.35">
      <c r="A542" t="s">
        <v>80</v>
      </c>
      <c r="B542" t="s">
        <v>3654</v>
      </c>
      <c r="C542" t="s">
        <v>3655</v>
      </c>
      <c r="D542">
        <f>houseprice_2012_2018[[#This Row],[Column4]]+19110000</f>
        <v>20120814</v>
      </c>
      <c r="E542" t="s">
        <v>1508</v>
      </c>
      <c r="F542" t="s">
        <v>146</v>
      </c>
      <c r="G542" t="s">
        <v>34</v>
      </c>
      <c r="H542" t="s">
        <v>85</v>
      </c>
      <c r="I542" t="s">
        <v>64</v>
      </c>
      <c r="J542" t="s">
        <v>53</v>
      </c>
      <c r="K542">
        <f>houseprice_2012_2018[[#This Row],[Column10]]+19110000</f>
        <v>19960904</v>
      </c>
      <c r="L542" t="s">
        <v>3656</v>
      </c>
      <c r="M542" t="s">
        <v>3657</v>
      </c>
      <c r="N542" t="s">
        <v>97</v>
      </c>
      <c r="O542" t="s">
        <v>42</v>
      </c>
      <c r="P542" t="s">
        <v>3407</v>
      </c>
      <c r="Q542" t="s">
        <v>3658</v>
      </c>
      <c r="R542" t="s">
        <v>3659</v>
      </c>
    </row>
    <row r="543" spans="1:18" hidden="1" x14ac:dyDescent="0.35">
      <c r="A543" t="s">
        <v>80</v>
      </c>
      <c r="B543" t="s">
        <v>3660</v>
      </c>
      <c r="C543" t="s">
        <v>3661</v>
      </c>
      <c r="D543">
        <f>houseprice_2012_2018[[#This Row],[Column4]]+19110000</f>
        <v>20120731</v>
      </c>
      <c r="E543" t="s">
        <v>244</v>
      </c>
      <c r="F543" t="s">
        <v>50</v>
      </c>
      <c r="G543" t="s">
        <v>270</v>
      </c>
      <c r="H543" t="s">
        <v>271</v>
      </c>
      <c r="I543" t="s">
        <v>64</v>
      </c>
      <c r="J543" t="s">
        <v>53</v>
      </c>
      <c r="K543">
        <f>houseprice_2012_2018[[#This Row],[Column10]]+19110000</f>
        <v>20061221</v>
      </c>
      <c r="L543" t="s">
        <v>3662</v>
      </c>
      <c r="M543" t="s">
        <v>3663</v>
      </c>
      <c r="N543" t="s">
        <v>97</v>
      </c>
      <c r="O543" t="s">
        <v>42</v>
      </c>
      <c r="P543" t="s">
        <v>2510</v>
      </c>
      <c r="Q543" t="s">
        <v>3664</v>
      </c>
      <c r="R543" t="s">
        <v>3665</v>
      </c>
    </row>
    <row r="544" spans="1:18" hidden="1" x14ac:dyDescent="0.35">
      <c r="A544" t="s">
        <v>80</v>
      </c>
      <c r="B544" t="s">
        <v>2755</v>
      </c>
      <c r="C544" t="s">
        <v>3666</v>
      </c>
      <c r="D544">
        <f>houseprice_2012_2018[[#This Row],[Column4]]+19110000</f>
        <v>20120820</v>
      </c>
      <c r="E544" t="s">
        <v>2043</v>
      </c>
      <c r="F544" t="s">
        <v>50</v>
      </c>
      <c r="G544" t="s">
        <v>3667</v>
      </c>
      <c r="H544" t="s">
        <v>2148</v>
      </c>
      <c r="I544" t="s">
        <v>36</v>
      </c>
      <c r="J544" t="s">
        <v>53</v>
      </c>
      <c r="K544">
        <f>houseprice_2012_2018[[#This Row],[Column10]]+19110000</f>
        <v>19960530</v>
      </c>
      <c r="L544" t="s">
        <v>2758</v>
      </c>
      <c r="M544" t="s">
        <v>3668</v>
      </c>
      <c r="N544" t="s">
        <v>41</v>
      </c>
      <c r="O544" t="s">
        <v>42</v>
      </c>
      <c r="P544" t="s">
        <v>1442</v>
      </c>
      <c r="Q544" t="s">
        <v>3669</v>
      </c>
      <c r="R544" t="s">
        <v>3670</v>
      </c>
    </row>
    <row r="545" spans="1:18" hidden="1" x14ac:dyDescent="0.35">
      <c r="A545" t="s">
        <v>46</v>
      </c>
      <c r="B545" t="s">
        <v>2012</v>
      </c>
      <c r="C545" t="s">
        <v>3671</v>
      </c>
      <c r="D545">
        <f>houseprice_2012_2018[[#This Row],[Column4]]+19110000</f>
        <v>20120624</v>
      </c>
      <c r="E545" t="s">
        <v>940</v>
      </c>
      <c r="F545" t="s">
        <v>50</v>
      </c>
      <c r="G545" t="s">
        <v>84</v>
      </c>
      <c r="H545" t="s">
        <v>34</v>
      </c>
      <c r="I545" t="s">
        <v>52</v>
      </c>
      <c r="J545" t="s">
        <v>53</v>
      </c>
      <c r="K545">
        <f>houseprice_2012_2018[[#This Row],[Column10]]+19110000</f>
        <v>19830616</v>
      </c>
      <c r="L545" t="s">
        <v>3394</v>
      </c>
      <c r="M545" t="s">
        <v>3672</v>
      </c>
      <c r="N545" t="s">
        <v>40</v>
      </c>
      <c r="O545" t="s">
        <v>41</v>
      </c>
      <c r="P545" t="s">
        <v>829</v>
      </c>
      <c r="Q545" t="s">
        <v>3673</v>
      </c>
      <c r="R545" t="s">
        <v>3674</v>
      </c>
    </row>
    <row r="546" spans="1:18" x14ac:dyDescent="0.35">
      <c r="A546" t="s">
        <v>142</v>
      </c>
      <c r="B546" t="s">
        <v>3675</v>
      </c>
      <c r="C546" t="s">
        <v>3676</v>
      </c>
      <c r="D546">
        <f>houseprice_2012_2018[[#This Row],[Column4]]+19110000</f>
        <v>20120816</v>
      </c>
      <c r="E546" t="s">
        <v>1986</v>
      </c>
      <c r="F546" t="s">
        <v>50</v>
      </c>
      <c r="G546" t="s">
        <v>34</v>
      </c>
      <c r="H546" t="s">
        <v>34</v>
      </c>
      <c r="I546" t="s">
        <v>52</v>
      </c>
      <c r="J546" t="s">
        <v>53</v>
      </c>
      <c r="K546" t="e">
        <f>houseprice_2012_2018[[#This Row],[Column10]]+19110000</f>
        <v>#VALUE!</v>
      </c>
      <c r="L546" t="s">
        <v>166</v>
      </c>
      <c r="M546" t="s">
        <v>3677</v>
      </c>
      <c r="N546" t="s">
        <v>40</v>
      </c>
      <c r="O546" t="s">
        <v>97</v>
      </c>
      <c r="P546" t="s">
        <v>3384</v>
      </c>
      <c r="Q546" t="s">
        <v>3678</v>
      </c>
      <c r="R546" t="s">
        <v>3679</v>
      </c>
    </row>
    <row r="547" spans="1:18" hidden="1" x14ac:dyDescent="0.35">
      <c r="A547" t="s">
        <v>293</v>
      </c>
      <c r="B547" t="s">
        <v>3680</v>
      </c>
      <c r="C547" t="s">
        <v>3223</v>
      </c>
      <c r="D547">
        <f>houseprice_2012_2018[[#This Row],[Column4]]+19110000</f>
        <v>20120729</v>
      </c>
      <c r="E547" t="s">
        <v>311</v>
      </c>
      <c r="F547" t="s">
        <v>50</v>
      </c>
      <c r="G547" t="s">
        <v>123</v>
      </c>
      <c r="H547" t="s">
        <v>63</v>
      </c>
      <c r="I547" t="s">
        <v>64</v>
      </c>
      <c r="J547" t="s">
        <v>53</v>
      </c>
      <c r="K547">
        <f>houseprice_2012_2018[[#This Row],[Column10]]+19110000</f>
        <v>20070322</v>
      </c>
      <c r="L547" t="s">
        <v>3681</v>
      </c>
      <c r="M547" t="s">
        <v>3682</v>
      </c>
      <c r="N547" t="s">
        <v>40</v>
      </c>
      <c r="O547" t="s">
        <v>42</v>
      </c>
      <c r="P547" t="s">
        <v>1111</v>
      </c>
      <c r="Q547" t="s">
        <v>3683</v>
      </c>
      <c r="R547" t="s">
        <v>3684</v>
      </c>
    </row>
    <row r="548" spans="1:18" x14ac:dyDescent="0.35">
      <c r="A548" t="s">
        <v>142</v>
      </c>
      <c r="B548" t="s">
        <v>1881</v>
      </c>
      <c r="C548" t="s">
        <v>3685</v>
      </c>
      <c r="D548">
        <f>houseprice_2012_2018[[#This Row],[Column4]]+19110000</f>
        <v>20120728</v>
      </c>
      <c r="E548" t="s">
        <v>740</v>
      </c>
      <c r="F548" t="s">
        <v>146</v>
      </c>
      <c r="G548" t="s">
        <v>665</v>
      </c>
      <c r="H548" t="s">
        <v>123</v>
      </c>
      <c r="I548" t="s">
        <v>52</v>
      </c>
      <c r="J548" t="s">
        <v>53</v>
      </c>
      <c r="K548" t="e">
        <f>houseprice_2012_2018[[#This Row],[Column10]]+19110000</f>
        <v>#VALUE!</v>
      </c>
      <c r="L548" t="s">
        <v>166</v>
      </c>
      <c r="M548" t="s">
        <v>3686</v>
      </c>
      <c r="N548" t="s">
        <v>40</v>
      </c>
      <c r="O548" t="s">
        <v>41</v>
      </c>
      <c r="P548" t="s">
        <v>2605</v>
      </c>
      <c r="Q548" t="s">
        <v>3687</v>
      </c>
      <c r="R548" t="s">
        <v>3688</v>
      </c>
    </row>
    <row r="549" spans="1:18" hidden="1" x14ac:dyDescent="0.35">
      <c r="A549" t="s">
        <v>29</v>
      </c>
      <c r="B549" t="s">
        <v>3690</v>
      </c>
      <c r="C549" t="s">
        <v>3691</v>
      </c>
      <c r="D549">
        <f>houseprice_2012_2018[[#This Row],[Column4]]+19110000</f>
        <v>20120817</v>
      </c>
      <c r="E549" t="s">
        <v>1806</v>
      </c>
      <c r="F549" t="s">
        <v>50</v>
      </c>
      <c r="G549" t="s">
        <v>123</v>
      </c>
      <c r="H549" t="s">
        <v>63</v>
      </c>
      <c r="I549" t="s">
        <v>64</v>
      </c>
      <c r="J549" t="s">
        <v>53</v>
      </c>
      <c r="K549">
        <f>houseprice_2012_2018[[#This Row],[Column10]]+19110000</f>
        <v>19821023</v>
      </c>
      <c r="L549" t="s">
        <v>3692</v>
      </c>
      <c r="M549" t="s">
        <v>3693</v>
      </c>
      <c r="N549" t="s">
        <v>40</v>
      </c>
      <c r="O549" t="s">
        <v>41</v>
      </c>
      <c r="P549" t="s">
        <v>631</v>
      </c>
      <c r="Q549" t="s">
        <v>3694</v>
      </c>
      <c r="R549" t="s">
        <v>3695</v>
      </c>
    </row>
    <row r="550" spans="1:18" hidden="1" x14ac:dyDescent="0.35">
      <c r="A550" t="s">
        <v>29</v>
      </c>
      <c r="B550" t="s">
        <v>3696</v>
      </c>
      <c r="C550" t="s">
        <v>3697</v>
      </c>
      <c r="D550">
        <f>houseprice_2012_2018[[#This Row],[Column4]]+19110000</f>
        <v>20120820</v>
      </c>
      <c r="E550" t="s">
        <v>2043</v>
      </c>
      <c r="F550" t="s">
        <v>146</v>
      </c>
      <c r="G550" t="s">
        <v>85</v>
      </c>
      <c r="H550" t="s">
        <v>270</v>
      </c>
      <c r="I550" t="s">
        <v>64</v>
      </c>
      <c r="J550" t="s">
        <v>53</v>
      </c>
      <c r="K550">
        <f>houseprice_2012_2018[[#This Row],[Column10]]+19110000</f>
        <v>20051201</v>
      </c>
      <c r="L550" t="s">
        <v>3698</v>
      </c>
      <c r="M550" t="s">
        <v>3699</v>
      </c>
      <c r="N550" t="s">
        <v>41</v>
      </c>
      <c r="O550" t="s">
        <v>42</v>
      </c>
      <c r="P550" t="s">
        <v>2432</v>
      </c>
      <c r="Q550" t="s">
        <v>3700</v>
      </c>
      <c r="R550" t="s">
        <v>3701</v>
      </c>
    </row>
    <row r="551" spans="1:18" hidden="1" x14ac:dyDescent="0.35">
      <c r="A551" t="s">
        <v>29</v>
      </c>
      <c r="B551" t="s">
        <v>3702</v>
      </c>
      <c r="C551" t="s">
        <v>787</v>
      </c>
      <c r="D551">
        <f>houseprice_2012_2018[[#This Row],[Column4]]+19110000</f>
        <v>20120817</v>
      </c>
      <c r="E551" t="s">
        <v>1806</v>
      </c>
      <c r="F551" t="s">
        <v>33</v>
      </c>
      <c r="G551" t="s">
        <v>2148</v>
      </c>
      <c r="H551" t="s">
        <v>1242</v>
      </c>
      <c r="I551" t="s">
        <v>36</v>
      </c>
      <c r="J551" t="s">
        <v>37</v>
      </c>
      <c r="K551">
        <f>houseprice_2012_2018[[#This Row],[Column10]]+19110000</f>
        <v>19850522</v>
      </c>
      <c r="L551" t="s">
        <v>38</v>
      </c>
      <c r="M551" t="s">
        <v>3703</v>
      </c>
      <c r="N551" t="s">
        <v>40</v>
      </c>
      <c r="O551" t="s">
        <v>41</v>
      </c>
      <c r="P551" t="s">
        <v>1049</v>
      </c>
      <c r="Q551" t="s">
        <v>3704</v>
      </c>
      <c r="R551" t="s">
        <v>3705</v>
      </c>
    </row>
    <row r="552" spans="1:18" hidden="1" x14ac:dyDescent="0.35">
      <c r="A552" t="s">
        <v>293</v>
      </c>
      <c r="B552" t="s">
        <v>3706</v>
      </c>
      <c r="C552" t="s">
        <v>3707</v>
      </c>
      <c r="D552">
        <f>houseprice_2012_2018[[#This Row],[Column4]]+19110000</f>
        <v>20120816</v>
      </c>
      <c r="E552" t="s">
        <v>1986</v>
      </c>
      <c r="F552" t="s">
        <v>50</v>
      </c>
      <c r="G552" t="s">
        <v>123</v>
      </c>
      <c r="H552" t="s">
        <v>34</v>
      </c>
      <c r="I552" t="s">
        <v>52</v>
      </c>
      <c r="J552" t="s">
        <v>53</v>
      </c>
      <c r="K552">
        <f>houseprice_2012_2018[[#This Row],[Column10]]+19110000</f>
        <v>19861021</v>
      </c>
      <c r="L552" t="s">
        <v>3708</v>
      </c>
      <c r="M552" t="s">
        <v>3709</v>
      </c>
      <c r="N552" t="s">
        <v>40</v>
      </c>
      <c r="O552" t="s">
        <v>97</v>
      </c>
      <c r="P552" t="s">
        <v>213</v>
      </c>
      <c r="Q552" t="s">
        <v>3710</v>
      </c>
      <c r="R552" t="s">
        <v>3711</v>
      </c>
    </row>
    <row r="553" spans="1:18" hidden="1" x14ac:dyDescent="0.35">
      <c r="A553" t="s">
        <v>142</v>
      </c>
      <c r="B553" t="s">
        <v>1978</v>
      </c>
      <c r="C553" t="s">
        <v>3712</v>
      </c>
      <c r="D553">
        <f>houseprice_2012_2018[[#This Row],[Column4]]+19110000</f>
        <v>20120827</v>
      </c>
      <c r="E553" t="s">
        <v>1974</v>
      </c>
      <c r="F553" t="s">
        <v>50</v>
      </c>
      <c r="G553" t="s">
        <v>85</v>
      </c>
      <c r="H553" t="s">
        <v>270</v>
      </c>
      <c r="I553" t="s">
        <v>86</v>
      </c>
      <c r="J553" t="s">
        <v>53</v>
      </c>
      <c r="K553">
        <f>houseprice_2012_2018[[#This Row],[Column10]]+19110000</f>
        <v>20080701</v>
      </c>
      <c r="L553" t="s">
        <v>1980</v>
      </c>
      <c r="M553" t="s">
        <v>3713</v>
      </c>
      <c r="N553" t="s">
        <v>42</v>
      </c>
      <c r="O553" t="s">
        <v>42</v>
      </c>
      <c r="P553" t="s">
        <v>2385</v>
      </c>
      <c r="Q553" t="s">
        <v>3714</v>
      </c>
      <c r="R553" t="s">
        <v>3715</v>
      </c>
    </row>
    <row r="554" spans="1:18" hidden="1" x14ac:dyDescent="0.35">
      <c r="A554" t="s">
        <v>101</v>
      </c>
      <c r="B554" t="s">
        <v>3716</v>
      </c>
      <c r="C554" t="s">
        <v>1537</v>
      </c>
      <c r="D554">
        <f>houseprice_2012_2018[[#This Row],[Column4]]+19110000</f>
        <v>20120823</v>
      </c>
      <c r="E554" t="s">
        <v>2656</v>
      </c>
      <c r="F554" t="s">
        <v>50</v>
      </c>
      <c r="G554" t="s">
        <v>85</v>
      </c>
      <c r="H554" t="s">
        <v>63</v>
      </c>
      <c r="I554" t="s">
        <v>64</v>
      </c>
      <c r="J554" t="s">
        <v>53</v>
      </c>
      <c r="K554">
        <f>houseprice_2012_2018[[#This Row],[Column10]]+19110000</f>
        <v>19870530</v>
      </c>
      <c r="L554" t="s">
        <v>3717</v>
      </c>
      <c r="M554" t="s">
        <v>3718</v>
      </c>
      <c r="N554" t="s">
        <v>40</v>
      </c>
      <c r="O554" t="s">
        <v>41</v>
      </c>
      <c r="P554" t="s">
        <v>3719</v>
      </c>
      <c r="Q554" t="s">
        <v>3720</v>
      </c>
      <c r="R554" t="s">
        <v>3721</v>
      </c>
    </row>
    <row r="555" spans="1:18" hidden="1" x14ac:dyDescent="0.35">
      <c r="A555" t="s">
        <v>46</v>
      </c>
      <c r="B555" t="s">
        <v>3722</v>
      </c>
      <c r="C555" t="s">
        <v>2883</v>
      </c>
      <c r="D555">
        <f>houseprice_2012_2018[[#This Row],[Column4]]+19110000</f>
        <v>20120825</v>
      </c>
      <c r="E555" t="s">
        <v>3723</v>
      </c>
      <c r="F555" t="s">
        <v>170</v>
      </c>
      <c r="G555" t="s">
        <v>123</v>
      </c>
      <c r="H555" t="s">
        <v>34</v>
      </c>
      <c r="I555" t="s">
        <v>52</v>
      </c>
      <c r="J555" t="s">
        <v>53</v>
      </c>
      <c r="K555">
        <f>houseprice_2012_2018[[#This Row],[Column10]]+19110000</f>
        <v>19811219</v>
      </c>
      <c r="L555" t="s">
        <v>3724</v>
      </c>
      <c r="M555" t="s">
        <v>3725</v>
      </c>
      <c r="N555" t="s">
        <v>1048</v>
      </c>
      <c r="O555" t="s">
        <v>97</v>
      </c>
      <c r="P555" t="s">
        <v>1067</v>
      </c>
      <c r="Q555" t="s">
        <v>3726</v>
      </c>
      <c r="R555" t="s">
        <v>3727</v>
      </c>
    </row>
    <row r="556" spans="1:18" hidden="1" x14ac:dyDescent="0.35">
      <c r="A556" t="s">
        <v>80</v>
      </c>
      <c r="B556" t="s">
        <v>3728</v>
      </c>
      <c r="C556" t="s">
        <v>3729</v>
      </c>
      <c r="D556">
        <f>houseprice_2012_2018[[#This Row],[Column4]]+19110000</f>
        <v>20120823</v>
      </c>
      <c r="E556" t="s">
        <v>2656</v>
      </c>
      <c r="F556" t="s">
        <v>50</v>
      </c>
      <c r="G556" t="s">
        <v>34</v>
      </c>
      <c r="H556" t="s">
        <v>63</v>
      </c>
      <c r="I556" t="s">
        <v>64</v>
      </c>
      <c r="J556" t="s">
        <v>53</v>
      </c>
      <c r="K556">
        <f>houseprice_2012_2018[[#This Row],[Column10]]+19110000</f>
        <v>19810905</v>
      </c>
      <c r="L556" t="s">
        <v>3730</v>
      </c>
      <c r="M556" t="s">
        <v>3731</v>
      </c>
      <c r="N556" t="s">
        <v>97</v>
      </c>
      <c r="O556" t="s">
        <v>97</v>
      </c>
      <c r="P556" t="s">
        <v>3732</v>
      </c>
      <c r="Q556" t="s">
        <v>3733</v>
      </c>
      <c r="R556" t="s">
        <v>3734</v>
      </c>
    </row>
    <row r="557" spans="1:18" hidden="1" x14ac:dyDescent="0.35">
      <c r="A557" t="s">
        <v>46</v>
      </c>
      <c r="B557" t="s">
        <v>3736</v>
      </c>
      <c r="C557" t="s">
        <v>3737</v>
      </c>
      <c r="D557">
        <f>houseprice_2012_2018[[#This Row],[Column4]]+19110000</f>
        <v>20120806</v>
      </c>
      <c r="E557" t="s">
        <v>619</v>
      </c>
      <c r="F557" t="s">
        <v>50</v>
      </c>
      <c r="G557" t="s">
        <v>84</v>
      </c>
      <c r="H557" t="s">
        <v>34</v>
      </c>
      <c r="I557" t="s">
        <v>52</v>
      </c>
      <c r="J557" t="s">
        <v>53</v>
      </c>
      <c r="K557">
        <f>houseprice_2012_2018[[#This Row],[Column10]]+19110000</f>
        <v>19840124</v>
      </c>
      <c r="L557" t="s">
        <v>3738</v>
      </c>
      <c r="M557" t="s">
        <v>3739</v>
      </c>
      <c r="N557" t="s">
        <v>41</v>
      </c>
      <c r="O557" t="s">
        <v>42</v>
      </c>
      <c r="P557" t="s">
        <v>3740</v>
      </c>
      <c r="Q557" t="s">
        <v>3741</v>
      </c>
      <c r="R557" t="s">
        <v>3742</v>
      </c>
    </row>
    <row r="558" spans="1:18" hidden="1" x14ac:dyDescent="0.35">
      <c r="A558" t="s">
        <v>80</v>
      </c>
      <c r="B558" t="s">
        <v>3743</v>
      </c>
      <c r="C558" t="s">
        <v>3744</v>
      </c>
      <c r="D558">
        <f>houseprice_2012_2018[[#This Row],[Column4]]+19110000</f>
        <v>20120610</v>
      </c>
      <c r="E558" t="s">
        <v>1321</v>
      </c>
      <c r="F558" t="s">
        <v>50</v>
      </c>
      <c r="G558" t="s">
        <v>51</v>
      </c>
      <c r="H558" t="s">
        <v>34</v>
      </c>
      <c r="I558" t="s">
        <v>52</v>
      </c>
      <c r="J558" t="s">
        <v>53</v>
      </c>
      <c r="K558">
        <f>houseprice_2012_2018[[#This Row],[Column10]]+19110000</f>
        <v>19830411</v>
      </c>
      <c r="L558" t="s">
        <v>3745</v>
      </c>
      <c r="M558" t="s">
        <v>3746</v>
      </c>
      <c r="N558" t="s">
        <v>40</v>
      </c>
      <c r="O558" t="s">
        <v>41</v>
      </c>
      <c r="P558" t="s">
        <v>920</v>
      </c>
      <c r="Q558" t="s">
        <v>3747</v>
      </c>
      <c r="R558" t="s">
        <v>3748</v>
      </c>
    </row>
    <row r="559" spans="1:18" hidden="1" x14ac:dyDescent="0.35">
      <c r="A559" t="s">
        <v>46</v>
      </c>
      <c r="B559" t="s">
        <v>3749</v>
      </c>
      <c r="C559" t="s">
        <v>3750</v>
      </c>
      <c r="D559">
        <f>houseprice_2012_2018[[#This Row],[Column4]]+19110000</f>
        <v>20120904</v>
      </c>
      <c r="E559" t="s">
        <v>3751</v>
      </c>
      <c r="F559" t="s">
        <v>50</v>
      </c>
      <c r="G559" t="s">
        <v>51</v>
      </c>
      <c r="H559" t="s">
        <v>34</v>
      </c>
      <c r="I559" t="s">
        <v>52</v>
      </c>
      <c r="J559" t="s">
        <v>53</v>
      </c>
      <c r="K559">
        <f>houseprice_2012_2018[[#This Row],[Column10]]+19110000</f>
        <v>20070208</v>
      </c>
      <c r="L559" t="s">
        <v>3752</v>
      </c>
      <c r="M559" t="s">
        <v>3753</v>
      </c>
      <c r="N559" t="s">
        <v>40</v>
      </c>
      <c r="O559" t="s">
        <v>41</v>
      </c>
      <c r="P559" t="s">
        <v>852</v>
      </c>
      <c r="Q559" t="s">
        <v>3754</v>
      </c>
      <c r="R559" t="s">
        <v>3755</v>
      </c>
    </row>
    <row r="560" spans="1:18" hidden="1" x14ac:dyDescent="0.35">
      <c r="A560" t="s">
        <v>59</v>
      </c>
      <c r="B560" t="s">
        <v>3759</v>
      </c>
      <c r="C560" t="s">
        <v>3760</v>
      </c>
      <c r="D560">
        <f>houseprice_2012_2018[[#This Row],[Column4]]+19110000</f>
        <v>20120829</v>
      </c>
      <c r="E560" t="s">
        <v>3761</v>
      </c>
      <c r="F560" t="s">
        <v>50</v>
      </c>
      <c r="G560" t="s">
        <v>34</v>
      </c>
      <c r="H560" t="s">
        <v>34</v>
      </c>
      <c r="I560" t="s">
        <v>52</v>
      </c>
      <c r="J560" t="s">
        <v>53</v>
      </c>
      <c r="K560">
        <f>houseprice_2012_2018[[#This Row],[Column10]]+19110000</f>
        <v>19860306</v>
      </c>
      <c r="L560" t="s">
        <v>3762</v>
      </c>
      <c r="M560" t="s">
        <v>3763</v>
      </c>
      <c r="N560" t="s">
        <v>41</v>
      </c>
      <c r="O560" t="s">
        <v>42</v>
      </c>
      <c r="P560" t="s">
        <v>1714</v>
      </c>
      <c r="Q560" t="s">
        <v>3764</v>
      </c>
      <c r="R560" t="s">
        <v>3765</v>
      </c>
    </row>
    <row r="561" spans="1:18" hidden="1" x14ac:dyDescent="0.35">
      <c r="A561" t="s">
        <v>308</v>
      </c>
      <c r="B561" t="s">
        <v>2913</v>
      </c>
      <c r="C561" t="s">
        <v>3766</v>
      </c>
      <c r="D561">
        <f>houseprice_2012_2018[[#This Row],[Column4]]+19110000</f>
        <v>20120821</v>
      </c>
      <c r="E561" t="s">
        <v>1709</v>
      </c>
      <c r="F561" t="s">
        <v>50</v>
      </c>
      <c r="G561" t="s">
        <v>123</v>
      </c>
      <c r="H561" t="s">
        <v>246</v>
      </c>
      <c r="I561" t="s">
        <v>36</v>
      </c>
      <c r="J561" t="s">
        <v>53</v>
      </c>
      <c r="K561">
        <f>houseprice_2012_2018[[#This Row],[Column10]]+19110000</f>
        <v>20050720</v>
      </c>
      <c r="L561" t="s">
        <v>3767</v>
      </c>
      <c r="M561" t="s">
        <v>3768</v>
      </c>
      <c r="N561" t="s">
        <v>41</v>
      </c>
      <c r="O561" t="s">
        <v>42</v>
      </c>
      <c r="P561" t="s">
        <v>1090</v>
      </c>
      <c r="Q561" t="s">
        <v>3769</v>
      </c>
      <c r="R561" t="s">
        <v>3770</v>
      </c>
    </row>
    <row r="562" spans="1:18" hidden="1" x14ac:dyDescent="0.35">
      <c r="A562" t="s">
        <v>59</v>
      </c>
      <c r="B562" t="s">
        <v>3771</v>
      </c>
      <c r="C562" t="s">
        <v>1981</v>
      </c>
      <c r="D562">
        <f>houseprice_2012_2018[[#This Row],[Column4]]+19110000</f>
        <v>20120820</v>
      </c>
      <c r="E562" t="s">
        <v>2043</v>
      </c>
      <c r="F562" t="s">
        <v>50</v>
      </c>
      <c r="G562" t="s">
        <v>123</v>
      </c>
      <c r="H562" t="s">
        <v>1382</v>
      </c>
      <c r="I562" t="s">
        <v>36</v>
      </c>
      <c r="J562" t="s">
        <v>37</v>
      </c>
      <c r="K562">
        <f>houseprice_2012_2018[[#This Row],[Column10]]+19110000</f>
        <v>19970805</v>
      </c>
      <c r="L562" t="s">
        <v>3772</v>
      </c>
      <c r="M562" t="s">
        <v>3773</v>
      </c>
      <c r="N562" t="s">
        <v>40</v>
      </c>
      <c r="O562" t="s">
        <v>41</v>
      </c>
      <c r="P562" t="s">
        <v>1324</v>
      </c>
      <c r="Q562" t="s">
        <v>3774</v>
      </c>
      <c r="R562" t="s">
        <v>3775</v>
      </c>
    </row>
    <row r="563" spans="1:18" x14ac:dyDescent="0.35">
      <c r="A563" t="s">
        <v>183</v>
      </c>
      <c r="B563" t="s">
        <v>3776</v>
      </c>
      <c r="C563" t="s">
        <v>3777</v>
      </c>
      <c r="D563">
        <f>houseprice_2012_2018[[#This Row],[Column4]]+19110000</f>
        <v>20120817</v>
      </c>
      <c r="E563" t="s">
        <v>1806</v>
      </c>
      <c r="F563" t="s">
        <v>146</v>
      </c>
      <c r="G563" t="s">
        <v>74</v>
      </c>
      <c r="H563" t="s">
        <v>34</v>
      </c>
      <c r="I563" t="s">
        <v>52</v>
      </c>
      <c r="J563" t="s">
        <v>53</v>
      </c>
      <c r="K563" t="e">
        <f>houseprice_2012_2018[[#This Row],[Column10]]+19110000</f>
        <v>#VALUE!</v>
      </c>
      <c r="L563" t="s">
        <v>166</v>
      </c>
      <c r="M563" t="s">
        <v>3778</v>
      </c>
      <c r="N563" t="s">
        <v>41</v>
      </c>
      <c r="O563" t="s">
        <v>42</v>
      </c>
      <c r="P563" t="s">
        <v>3779</v>
      </c>
      <c r="Q563" t="s">
        <v>3780</v>
      </c>
      <c r="R563" t="s">
        <v>3781</v>
      </c>
    </row>
    <row r="564" spans="1:18" hidden="1" x14ac:dyDescent="0.35">
      <c r="A564" t="s">
        <v>29</v>
      </c>
      <c r="B564" t="s">
        <v>3783</v>
      </c>
      <c r="C564" t="s">
        <v>3784</v>
      </c>
      <c r="D564">
        <f>houseprice_2012_2018[[#This Row],[Column4]]+19110000</f>
        <v>20120811</v>
      </c>
      <c r="E564" t="s">
        <v>3206</v>
      </c>
      <c r="F564" t="s">
        <v>50</v>
      </c>
      <c r="G564" t="s">
        <v>85</v>
      </c>
      <c r="H564" t="s">
        <v>85</v>
      </c>
      <c r="I564" t="s">
        <v>86</v>
      </c>
      <c r="J564" t="s">
        <v>53</v>
      </c>
      <c r="K564">
        <f>houseprice_2012_2018[[#This Row],[Column10]]+19110000</f>
        <v>20070711</v>
      </c>
      <c r="L564" t="s">
        <v>3785</v>
      </c>
      <c r="M564" t="s">
        <v>3786</v>
      </c>
      <c r="N564" t="s">
        <v>42</v>
      </c>
      <c r="O564" t="s">
        <v>42</v>
      </c>
      <c r="P564" t="s">
        <v>3787</v>
      </c>
      <c r="Q564" t="s">
        <v>3788</v>
      </c>
      <c r="R564" t="s">
        <v>3789</v>
      </c>
    </row>
    <row r="565" spans="1:18" hidden="1" x14ac:dyDescent="0.35">
      <c r="A565" t="s">
        <v>59</v>
      </c>
      <c r="B565" t="s">
        <v>3790</v>
      </c>
      <c r="C565" t="s">
        <v>3791</v>
      </c>
      <c r="D565">
        <f>houseprice_2012_2018[[#This Row],[Column4]]+19110000</f>
        <v>20120812</v>
      </c>
      <c r="E565" t="s">
        <v>1875</v>
      </c>
      <c r="F565" t="s">
        <v>50</v>
      </c>
      <c r="G565" t="s">
        <v>84</v>
      </c>
      <c r="H565" t="s">
        <v>85</v>
      </c>
      <c r="I565" t="s">
        <v>64</v>
      </c>
      <c r="J565" t="s">
        <v>53</v>
      </c>
      <c r="K565">
        <f>houseprice_2012_2018[[#This Row],[Column10]]+19110000</f>
        <v>19801104</v>
      </c>
      <c r="L565" t="s">
        <v>3792</v>
      </c>
      <c r="M565" t="s">
        <v>3793</v>
      </c>
      <c r="N565" t="s">
        <v>41</v>
      </c>
      <c r="O565" t="s">
        <v>41</v>
      </c>
      <c r="P565" t="s">
        <v>3794</v>
      </c>
      <c r="Q565" t="s">
        <v>3795</v>
      </c>
      <c r="R565" t="s">
        <v>3796</v>
      </c>
    </row>
    <row r="566" spans="1:18" hidden="1" x14ac:dyDescent="0.35">
      <c r="A566" t="s">
        <v>70</v>
      </c>
      <c r="B566" t="s">
        <v>3797</v>
      </c>
      <c r="C566" t="s">
        <v>3798</v>
      </c>
      <c r="D566">
        <f>houseprice_2012_2018[[#This Row],[Column4]]+19110000</f>
        <v>20120820</v>
      </c>
      <c r="E566" t="s">
        <v>2043</v>
      </c>
      <c r="F566" t="s">
        <v>146</v>
      </c>
      <c r="G566" t="s">
        <v>123</v>
      </c>
      <c r="H566" t="s">
        <v>105</v>
      </c>
      <c r="I566" t="s">
        <v>36</v>
      </c>
      <c r="J566" t="s">
        <v>53</v>
      </c>
      <c r="K566">
        <f>houseprice_2012_2018[[#This Row],[Column10]]+19110000</f>
        <v>20081226</v>
      </c>
      <c r="L566" t="s">
        <v>3799</v>
      </c>
      <c r="M566" t="s">
        <v>3800</v>
      </c>
      <c r="N566" t="s">
        <v>97</v>
      </c>
      <c r="O566" t="s">
        <v>42</v>
      </c>
      <c r="P566" t="s">
        <v>3163</v>
      </c>
      <c r="Q566" t="s">
        <v>3801</v>
      </c>
      <c r="R566" t="s">
        <v>3802</v>
      </c>
    </row>
    <row r="567" spans="1:18" hidden="1" x14ac:dyDescent="0.35">
      <c r="A567" t="s">
        <v>119</v>
      </c>
      <c r="B567" t="s">
        <v>3803</v>
      </c>
      <c r="C567" t="s">
        <v>3804</v>
      </c>
      <c r="D567">
        <f>houseprice_2012_2018[[#This Row],[Column4]]+19110000</f>
        <v>20120722</v>
      </c>
      <c r="E567" t="s">
        <v>408</v>
      </c>
      <c r="F567" t="s">
        <v>50</v>
      </c>
      <c r="G567" t="s">
        <v>672</v>
      </c>
      <c r="H567" t="s">
        <v>123</v>
      </c>
      <c r="I567" t="s">
        <v>52</v>
      </c>
      <c r="J567" t="s">
        <v>53</v>
      </c>
      <c r="K567">
        <f>houseprice_2012_2018[[#This Row],[Column10]]+19110000</f>
        <v>19761129</v>
      </c>
      <c r="L567" t="s">
        <v>3805</v>
      </c>
      <c r="M567" t="s">
        <v>3806</v>
      </c>
      <c r="N567" t="s">
        <v>41</v>
      </c>
      <c r="O567" t="s">
        <v>41</v>
      </c>
      <c r="P567" t="s">
        <v>2465</v>
      </c>
      <c r="Q567" t="s">
        <v>3807</v>
      </c>
      <c r="R567" t="s">
        <v>3808</v>
      </c>
    </row>
    <row r="568" spans="1:18" hidden="1" x14ac:dyDescent="0.35">
      <c r="A568" t="s">
        <v>183</v>
      </c>
      <c r="B568" t="s">
        <v>3809</v>
      </c>
      <c r="C568" t="s">
        <v>3810</v>
      </c>
      <c r="D568">
        <f>houseprice_2012_2018[[#This Row],[Column4]]+19110000</f>
        <v>20120727</v>
      </c>
      <c r="E568" t="s">
        <v>94</v>
      </c>
      <c r="F568" t="s">
        <v>50</v>
      </c>
      <c r="G568" t="s">
        <v>84</v>
      </c>
      <c r="H568" t="s">
        <v>34</v>
      </c>
      <c r="I568" t="s">
        <v>52</v>
      </c>
      <c r="J568" t="s">
        <v>53</v>
      </c>
      <c r="K568">
        <f>houseprice_2012_2018[[#This Row],[Column10]]+19110000</f>
        <v>19800520</v>
      </c>
      <c r="L568" t="s">
        <v>3811</v>
      </c>
      <c r="M568" t="s">
        <v>3812</v>
      </c>
      <c r="N568" t="s">
        <v>40</v>
      </c>
      <c r="O568" t="s">
        <v>41</v>
      </c>
      <c r="P568" t="s">
        <v>622</v>
      </c>
      <c r="Q568" t="s">
        <v>3813</v>
      </c>
      <c r="R568" t="s">
        <v>3814</v>
      </c>
    </row>
    <row r="569" spans="1:18" hidden="1" x14ac:dyDescent="0.35">
      <c r="A569" t="s">
        <v>80</v>
      </c>
      <c r="B569" t="s">
        <v>3815</v>
      </c>
      <c r="C569" t="s">
        <v>3816</v>
      </c>
      <c r="D569">
        <f>houseprice_2012_2018[[#This Row],[Column4]]+19110000</f>
        <v>20120830</v>
      </c>
      <c r="E569" t="s">
        <v>3047</v>
      </c>
      <c r="F569" t="s">
        <v>50</v>
      </c>
      <c r="G569" t="s">
        <v>51</v>
      </c>
      <c r="H569" t="s">
        <v>63</v>
      </c>
      <c r="I569" t="s">
        <v>64</v>
      </c>
      <c r="J569" t="s">
        <v>53</v>
      </c>
      <c r="K569">
        <f>houseprice_2012_2018[[#This Row],[Column10]]+19110000</f>
        <v>19760722</v>
      </c>
      <c r="L569" t="s">
        <v>3817</v>
      </c>
      <c r="M569" t="s">
        <v>72</v>
      </c>
      <c r="N569" t="s">
        <v>42</v>
      </c>
      <c r="O569" t="s">
        <v>42</v>
      </c>
      <c r="P569" t="s">
        <v>1511</v>
      </c>
      <c r="Q569" t="s">
        <v>3818</v>
      </c>
      <c r="R569" t="s">
        <v>3819</v>
      </c>
    </row>
    <row r="570" spans="1:18" x14ac:dyDescent="0.35">
      <c r="A570" t="s">
        <v>80</v>
      </c>
      <c r="B570" t="s">
        <v>3820</v>
      </c>
      <c r="C570" t="s">
        <v>1739</v>
      </c>
      <c r="D570">
        <f>houseprice_2012_2018[[#This Row],[Column4]]+19110000</f>
        <v>20120806</v>
      </c>
      <c r="E570" t="s">
        <v>619</v>
      </c>
      <c r="F570" t="s">
        <v>170</v>
      </c>
      <c r="G570" t="s">
        <v>51</v>
      </c>
      <c r="H570" t="s">
        <v>51</v>
      </c>
      <c r="I570" t="s">
        <v>52</v>
      </c>
      <c r="J570" t="s">
        <v>53</v>
      </c>
      <c r="K570" t="e">
        <f>houseprice_2012_2018[[#This Row],[Column10]]+19110000</f>
        <v>#VALUE!</v>
      </c>
      <c r="L570" t="s">
        <v>166</v>
      </c>
      <c r="M570" t="s">
        <v>3821</v>
      </c>
      <c r="N570" t="s">
        <v>41</v>
      </c>
      <c r="O570" t="s">
        <v>42</v>
      </c>
      <c r="P570" t="s">
        <v>794</v>
      </c>
      <c r="Q570" t="s">
        <v>3822</v>
      </c>
      <c r="R570" t="s">
        <v>3823</v>
      </c>
    </row>
    <row r="571" spans="1:18" hidden="1" x14ac:dyDescent="0.35">
      <c r="A571" t="s">
        <v>46</v>
      </c>
      <c r="B571" t="s">
        <v>3824</v>
      </c>
      <c r="C571" t="s">
        <v>3825</v>
      </c>
      <c r="D571">
        <f>houseprice_2012_2018[[#This Row],[Column4]]+19110000</f>
        <v>20120903</v>
      </c>
      <c r="E571" t="s">
        <v>3826</v>
      </c>
      <c r="F571" t="s">
        <v>50</v>
      </c>
      <c r="G571" t="s">
        <v>51</v>
      </c>
      <c r="H571" t="s">
        <v>34</v>
      </c>
      <c r="I571" t="s">
        <v>52</v>
      </c>
      <c r="J571" t="s">
        <v>53</v>
      </c>
      <c r="K571">
        <f>houseprice_2012_2018[[#This Row],[Column10]]+19110000</f>
        <v>19800602</v>
      </c>
      <c r="L571" t="s">
        <v>3827</v>
      </c>
      <c r="M571" t="s">
        <v>3828</v>
      </c>
      <c r="N571" t="s">
        <v>40</v>
      </c>
      <c r="O571" t="s">
        <v>41</v>
      </c>
      <c r="P571" t="s">
        <v>448</v>
      </c>
      <c r="Q571" t="s">
        <v>3829</v>
      </c>
      <c r="R571" t="s">
        <v>3830</v>
      </c>
    </row>
    <row r="572" spans="1:18" hidden="1" x14ac:dyDescent="0.35">
      <c r="A572" t="s">
        <v>46</v>
      </c>
      <c r="B572" t="s">
        <v>3831</v>
      </c>
      <c r="C572" t="s">
        <v>3832</v>
      </c>
      <c r="D572">
        <f>houseprice_2012_2018[[#This Row],[Column4]]+19110000</f>
        <v>20120822</v>
      </c>
      <c r="E572" t="s">
        <v>1889</v>
      </c>
      <c r="F572" t="s">
        <v>50</v>
      </c>
      <c r="G572" t="s">
        <v>2833</v>
      </c>
      <c r="H572" t="s">
        <v>139</v>
      </c>
      <c r="I572" t="s">
        <v>36</v>
      </c>
      <c r="J572" t="s">
        <v>53</v>
      </c>
      <c r="K572">
        <f>houseprice_2012_2018[[#This Row],[Column10]]+19110000</f>
        <v>19960904</v>
      </c>
      <c r="L572" t="s">
        <v>3656</v>
      </c>
      <c r="M572" t="s">
        <v>3833</v>
      </c>
      <c r="N572" t="s">
        <v>42</v>
      </c>
      <c r="O572" t="s">
        <v>42</v>
      </c>
      <c r="P572" t="s">
        <v>3834</v>
      </c>
      <c r="Q572" t="s">
        <v>3835</v>
      </c>
      <c r="R572" t="s">
        <v>3836</v>
      </c>
    </row>
    <row r="573" spans="1:18" hidden="1" x14ac:dyDescent="0.35">
      <c r="A573" t="s">
        <v>80</v>
      </c>
      <c r="B573" t="s">
        <v>3837</v>
      </c>
      <c r="C573" t="s">
        <v>3534</v>
      </c>
      <c r="D573">
        <f>houseprice_2012_2018[[#This Row],[Column4]]+19110000</f>
        <v>20120816</v>
      </c>
      <c r="E573" t="s">
        <v>1986</v>
      </c>
      <c r="F573" t="s">
        <v>50</v>
      </c>
      <c r="G573" t="s">
        <v>672</v>
      </c>
      <c r="H573" t="s">
        <v>123</v>
      </c>
      <c r="I573" t="s">
        <v>52</v>
      </c>
      <c r="J573" t="s">
        <v>53</v>
      </c>
      <c r="K573">
        <f>houseprice_2012_2018[[#This Row],[Column10]]+19110000</f>
        <v>19730426</v>
      </c>
      <c r="L573" t="s">
        <v>3838</v>
      </c>
      <c r="M573" t="s">
        <v>3839</v>
      </c>
      <c r="N573" t="s">
        <v>40</v>
      </c>
      <c r="O573" t="s">
        <v>41</v>
      </c>
      <c r="P573" t="s">
        <v>3840</v>
      </c>
      <c r="Q573" t="s">
        <v>3841</v>
      </c>
      <c r="R573" t="s">
        <v>3842</v>
      </c>
    </row>
    <row r="574" spans="1:18" hidden="1" x14ac:dyDescent="0.35">
      <c r="A574" t="s">
        <v>80</v>
      </c>
      <c r="B574" t="s">
        <v>3843</v>
      </c>
      <c r="C574" t="s">
        <v>1007</v>
      </c>
      <c r="D574">
        <f>houseprice_2012_2018[[#This Row],[Column4]]+19110000</f>
        <v>20120806</v>
      </c>
      <c r="E574" t="s">
        <v>619</v>
      </c>
      <c r="F574" t="s">
        <v>50</v>
      </c>
      <c r="G574" t="s">
        <v>84</v>
      </c>
      <c r="H574" t="s">
        <v>34</v>
      </c>
      <c r="I574" t="s">
        <v>52</v>
      </c>
      <c r="J574" t="s">
        <v>53</v>
      </c>
      <c r="K574">
        <f>houseprice_2012_2018[[#This Row],[Column10]]+19110000</f>
        <v>19800901</v>
      </c>
      <c r="L574" t="s">
        <v>3844</v>
      </c>
      <c r="M574" t="s">
        <v>3845</v>
      </c>
      <c r="N574" t="s">
        <v>40</v>
      </c>
      <c r="O574" t="s">
        <v>41</v>
      </c>
      <c r="P574" t="s">
        <v>561</v>
      </c>
      <c r="Q574" t="s">
        <v>3846</v>
      </c>
      <c r="R574" t="s">
        <v>3847</v>
      </c>
    </row>
    <row r="575" spans="1:18" hidden="1" x14ac:dyDescent="0.35">
      <c r="A575" t="s">
        <v>101</v>
      </c>
      <c r="B575" t="s">
        <v>1570</v>
      </c>
      <c r="C575" t="s">
        <v>3848</v>
      </c>
      <c r="D575">
        <f>houseprice_2012_2018[[#This Row],[Column4]]+19110000</f>
        <v>20120815</v>
      </c>
      <c r="E575" t="s">
        <v>1447</v>
      </c>
      <c r="F575" t="s">
        <v>50</v>
      </c>
      <c r="G575" t="s">
        <v>74</v>
      </c>
      <c r="H575" t="s">
        <v>171</v>
      </c>
      <c r="I575" t="s">
        <v>36</v>
      </c>
      <c r="J575" t="s">
        <v>53</v>
      </c>
      <c r="K575">
        <f>houseprice_2012_2018[[#This Row],[Column10]]+19110000</f>
        <v>19990409</v>
      </c>
      <c r="L575" t="s">
        <v>1572</v>
      </c>
      <c r="M575" t="s">
        <v>3849</v>
      </c>
      <c r="N575" t="s">
        <v>40</v>
      </c>
      <c r="O575" t="s">
        <v>41</v>
      </c>
      <c r="P575" t="s">
        <v>886</v>
      </c>
      <c r="Q575" t="s">
        <v>3850</v>
      </c>
      <c r="R575" t="s">
        <v>3851</v>
      </c>
    </row>
    <row r="576" spans="1:18" hidden="1" x14ac:dyDescent="0.35">
      <c r="A576" t="s">
        <v>331</v>
      </c>
      <c r="B576" t="s">
        <v>3852</v>
      </c>
      <c r="C576" t="s">
        <v>3853</v>
      </c>
      <c r="D576">
        <f>houseprice_2012_2018[[#This Row],[Column4]]+19110000</f>
        <v>20120822</v>
      </c>
      <c r="E576" t="s">
        <v>1889</v>
      </c>
      <c r="F576" t="s">
        <v>50</v>
      </c>
      <c r="G576" t="s">
        <v>271</v>
      </c>
      <c r="H576" t="s">
        <v>139</v>
      </c>
      <c r="I576" t="s">
        <v>36</v>
      </c>
      <c r="J576" t="s">
        <v>37</v>
      </c>
      <c r="K576">
        <f>houseprice_2012_2018[[#This Row],[Column10]]+19110000</f>
        <v>19990112</v>
      </c>
      <c r="L576" t="s">
        <v>3854</v>
      </c>
      <c r="M576" t="s">
        <v>3855</v>
      </c>
      <c r="N576" t="s">
        <v>40</v>
      </c>
      <c r="O576" t="s">
        <v>41</v>
      </c>
      <c r="P576" t="s">
        <v>1067</v>
      </c>
      <c r="Q576" t="s">
        <v>3856</v>
      </c>
      <c r="R576" t="s">
        <v>3857</v>
      </c>
    </row>
    <row r="577" spans="1:18" x14ac:dyDescent="0.35">
      <c r="A577" t="s">
        <v>293</v>
      </c>
      <c r="B577" t="s">
        <v>3132</v>
      </c>
      <c r="C577" t="s">
        <v>1739</v>
      </c>
      <c r="D577">
        <f>houseprice_2012_2018[[#This Row],[Column4]]+19110000</f>
        <v>20120903</v>
      </c>
      <c r="E577" t="s">
        <v>3826</v>
      </c>
      <c r="F577" t="s">
        <v>50</v>
      </c>
      <c r="G577" t="s">
        <v>123</v>
      </c>
      <c r="H577" t="s">
        <v>123</v>
      </c>
      <c r="I577" t="s">
        <v>52</v>
      </c>
      <c r="J577" t="s">
        <v>53</v>
      </c>
      <c r="K577" t="e">
        <f>houseprice_2012_2018[[#This Row],[Column10]]+19110000</f>
        <v>#VALUE!</v>
      </c>
      <c r="L577" t="s">
        <v>166</v>
      </c>
      <c r="M577" t="s">
        <v>3858</v>
      </c>
      <c r="N577" t="s">
        <v>263</v>
      </c>
      <c r="O577" t="s">
        <v>40</v>
      </c>
      <c r="P577" t="s">
        <v>3859</v>
      </c>
      <c r="Q577" t="s">
        <v>3860</v>
      </c>
      <c r="R577" t="s">
        <v>3861</v>
      </c>
    </row>
    <row r="578" spans="1:18" hidden="1" x14ac:dyDescent="0.35">
      <c r="A578" t="s">
        <v>293</v>
      </c>
      <c r="B578" t="s">
        <v>3862</v>
      </c>
      <c r="C578" t="s">
        <v>3863</v>
      </c>
      <c r="D578">
        <f>houseprice_2012_2018[[#This Row],[Column4]]+19110000</f>
        <v>20120903</v>
      </c>
      <c r="E578" t="s">
        <v>3826</v>
      </c>
      <c r="F578" t="s">
        <v>50</v>
      </c>
      <c r="G578" t="s">
        <v>123</v>
      </c>
      <c r="H578" t="s">
        <v>34</v>
      </c>
      <c r="I578" t="s">
        <v>52</v>
      </c>
      <c r="J578" t="s">
        <v>53</v>
      </c>
      <c r="K578">
        <f>houseprice_2012_2018[[#This Row],[Column10]]+19110000</f>
        <v>19840830</v>
      </c>
      <c r="L578" t="s">
        <v>3083</v>
      </c>
      <c r="M578" t="s">
        <v>3864</v>
      </c>
      <c r="N578" t="s">
        <v>40</v>
      </c>
      <c r="O578" t="s">
        <v>41</v>
      </c>
      <c r="P578" t="s">
        <v>3865</v>
      </c>
      <c r="Q578" t="s">
        <v>3866</v>
      </c>
      <c r="R578" t="s">
        <v>3867</v>
      </c>
    </row>
    <row r="579" spans="1:18" hidden="1" x14ac:dyDescent="0.35">
      <c r="A579" t="s">
        <v>293</v>
      </c>
      <c r="B579" t="s">
        <v>3868</v>
      </c>
      <c r="C579" t="s">
        <v>302</v>
      </c>
      <c r="D579">
        <f>houseprice_2012_2018[[#This Row],[Column4]]+19110000</f>
        <v>20120806</v>
      </c>
      <c r="E579" t="s">
        <v>619</v>
      </c>
      <c r="F579" t="s">
        <v>50</v>
      </c>
      <c r="G579" t="s">
        <v>123</v>
      </c>
      <c r="H579" t="s">
        <v>34</v>
      </c>
      <c r="I579" t="s">
        <v>52</v>
      </c>
      <c r="J579" t="s">
        <v>53</v>
      </c>
      <c r="K579">
        <f>houseprice_2012_2018[[#This Row],[Column10]]+19110000</f>
        <v>19820602</v>
      </c>
      <c r="L579" t="s">
        <v>3869</v>
      </c>
      <c r="M579" t="s">
        <v>3870</v>
      </c>
      <c r="N579" t="s">
        <v>41</v>
      </c>
      <c r="O579" t="s">
        <v>42</v>
      </c>
      <c r="P579" t="s">
        <v>1310</v>
      </c>
      <c r="Q579" t="s">
        <v>3871</v>
      </c>
      <c r="R579" t="s">
        <v>3872</v>
      </c>
    </row>
    <row r="580" spans="1:18" x14ac:dyDescent="0.35">
      <c r="A580" t="s">
        <v>293</v>
      </c>
      <c r="B580" t="s">
        <v>3873</v>
      </c>
      <c r="C580" t="s">
        <v>3874</v>
      </c>
      <c r="D580">
        <f>houseprice_2012_2018[[#This Row],[Column4]]+19110000</f>
        <v>20120903</v>
      </c>
      <c r="E580" t="s">
        <v>3826</v>
      </c>
      <c r="F580" t="s">
        <v>146</v>
      </c>
      <c r="G580" t="s">
        <v>51</v>
      </c>
      <c r="H580" t="s">
        <v>123</v>
      </c>
      <c r="I580" t="s">
        <v>52</v>
      </c>
      <c r="J580" t="s">
        <v>53</v>
      </c>
      <c r="K580" t="e">
        <f>houseprice_2012_2018[[#This Row],[Column10]]+19110000</f>
        <v>#VALUE!</v>
      </c>
      <c r="L580" t="s">
        <v>166</v>
      </c>
      <c r="M580" t="s">
        <v>3875</v>
      </c>
      <c r="N580" t="s">
        <v>40</v>
      </c>
      <c r="O580" t="s">
        <v>41</v>
      </c>
      <c r="P580" t="s">
        <v>189</v>
      </c>
      <c r="Q580" t="s">
        <v>3876</v>
      </c>
      <c r="R580" t="s">
        <v>3877</v>
      </c>
    </row>
    <row r="581" spans="1:18" x14ac:dyDescent="0.35">
      <c r="A581" t="s">
        <v>293</v>
      </c>
      <c r="B581" t="s">
        <v>3267</v>
      </c>
      <c r="C581" t="s">
        <v>3880</v>
      </c>
      <c r="D581">
        <f>houseprice_2012_2018[[#This Row],[Column4]]+19110000</f>
        <v>20120820</v>
      </c>
      <c r="E581" t="s">
        <v>2043</v>
      </c>
      <c r="F581" t="s">
        <v>50</v>
      </c>
      <c r="G581" t="s">
        <v>51</v>
      </c>
      <c r="H581" t="s">
        <v>123</v>
      </c>
      <c r="I581" t="s">
        <v>52</v>
      </c>
      <c r="J581" t="s">
        <v>53</v>
      </c>
      <c r="K581" t="e">
        <f>houseprice_2012_2018[[#This Row],[Column10]]+19110000</f>
        <v>#VALUE!</v>
      </c>
      <c r="L581" t="s">
        <v>166</v>
      </c>
      <c r="M581" t="s">
        <v>3881</v>
      </c>
      <c r="N581" t="s">
        <v>41</v>
      </c>
      <c r="O581" t="s">
        <v>42</v>
      </c>
      <c r="P581" t="s">
        <v>3882</v>
      </c>
      <c r="Q581" t="s">
        <v>3883</v>
      </c>
      <c r="R581" t="s">
        <v>3884</v>
      </c>
    </row>
    <row r="582" spans="1:18" hidden="1" x14ac:dyDescent="0.35">
      <c r="A582" t="s">
        <v>293</v>
      </c>
      <c r="B582" t="s">
        <v>3885</v>
      </c>
      <c r="C582" t="s">
        <v>3173</v>
      </c>
      <c r="D582">
        <f>houseprice_2012_2018[[#This Row],[Column4]]+19110000</f>
        <v>20120821</v>
      </c>
      <c r="E582" t="s">
        <v>1709</v>
      </c>
      <c r="F582" t="s">
        <v>50</v>
      </c>
      <c r="G582" t="s">
        <v>34</v>
      </c>
      <c r="H582" t="s">
        <v>171</v>
      </c>
      <c r="I582" t="s">
        <v>36</v>
      </c>
      <c r="J582" t="s">
        <v>53</v>
      </c>
      <c r="K582">
        <f>houseprice_2012_2018[[#This Row],[Column10]]+19110000</f>
        <v>19950411</v>
      </c>
      <c r="L582" t="s">
        <v>3886</v>
      </c>
      <c r="M582" t="s">
        <v>3887</v>
      </c>
      <c r="N582" t="s">
        <v>41</v>
      </c>
      <c r="O582" t="s">
        <v>41</v>
      </c>
      <c r="P582" t="s">
        <v>239</v>
      </c>
      <c r="Q582" t="s">
        <v>3888</v>
      </c>
      <c r="R582" t="s">
        <v>3889</v>
      </c>
    </row>
    <row r="583" spans="1:18" x14ac:dyDescent="0.35">
      <c r="A583" t="s">
        <v>29</v>
      </c>
      <c r="B583" t="s">
        <v>3891</v>
      </c>
      <c r="C583" t="s">
        <v>48</v>
      </c>
      <c r="D583">
        <f>houseprice_2012_2018[[#This Row],[Column4]]+19110000</f>
        <v>20120820</v>
      </c>
      <c r="E583" t="s">
        <v>2043</v>
      </c>
      <c r="F583" t="s">
        <v>50</v>
      </c>
      <c r="G583" t="s">
        <v>85</v>
      </c>
      <c r="H583" t="s">
        <v>63</v>
      </c>
      <c r="I583" t="s">
        <v>64</v>
      </c>
      <c r="J583" t="s">
        <v>53</v>
      </c>
      <c r="K583" t="e">
        <f>houseprice_2012_2018[[#This Row],[Column10]]+19110000</f>
        <v>#VALUE!</v>
      </c>
      <c r="L583" t="s">
        <v>166</v>
      </c>
      <c r="M583" t="s">
        <v>3892</v>
      </c>
      <c r="N583" t="s">
        <v>41</v>
      </c>
      <c r="O583" t="s">
        <v>41</v>
      </c>
      <c r="P583" t="s">
        <v>2747</v>
      </c>
      <c r="Q583" t="s">
        <v>3893</v>
      </c>
      <c r="R583" t="s">
        <v>3894</v>
      </c>
    </row>
    <row r="584" spans="1:18" hidden="1" x14ac:dyDescent="0.35">
      <c r="A584" t="s">
        <v>29</v>
      </c>
      <c r="B584" t="s">
        <v>3895</v>
      </c>
      <c r="C584" t="s">
        <v>3896</v>
      </c>
      <c r="D584">
        <f>houseprice_2012_2018[[#This Row],[Column4]]+19110000</f>
        <v>20120822</v>
      </c>
      <c r="E584" t="s">
        <v>1889</v>
      </c>
      <c r="F584" t="s">
        <v>146</v>
      </c>
      <c r="G584" t="s">
        <v>85</v>
      </c>
      <c r="H584" t="s">
        <v>271</v>
      </c>
      <c r="I584" t="s">
        <v>64</v>
      </c>
      <c r="J584" t="s">
        <v>53</v>
      </c>
      <c r="K584">
        <f>houseprice_2012_2018[[#This Row],[Column10]]+19110000</f>
        <v>19890322</v>
      </c>
      <c r="L584" t="s">
        <v>3897</v>
      </c>
      <c r="M584" t="s">
        <v>3898</v>
      </c>
      <c r="N584" t="s">
        <v>40</v>
      </c>
      <c r="O584" t="s">
        <v>41</v>
      </c>
      <c r="P584" t="s">
        <v>3899</v>
      </c>
      <c r="Q584" t="s">
        <v>3900</v>
      </c>
      <c r="R584" t="s">
        <v>3901</v>
      </c>
    </row>
    <row r="585" spans="1:18" hidden="1" x14ac:dyDescent="0.35">
      <c r="A585" t="s">
        <v>29</v>
      </c>
      <c r="B585" t="s">
        <v>3902</v>
      </c>
      <c r="C585" t="s">
        <v>3903</v>
      </c>
      <c r="D585">
        <f>houseprice_2012_2018[[#This Row],[Column4]]+19110000</f>
        <v>20120830</v>
      </c>
      <c r="E585" t="s">
        <v>3047</v>
      </c>
      <c r="F585" t="s">
        <v>146</v>
      </c>
      <c r="G585" t="s">
        <v>123</v>
      </c>
      <c r="H585" t="s">
        <v>63</v>
      </c>
      <c r="I585" t="s">
        <v>64</v>
      </c>
      <c r="J585" t="s">
        <v>53</v>
      </c>
      <c r="K585">
        <f>houseprice_2012_2018[[#This Row],[Column10]]+19110000</f>
        <v>19860714</v>
      </c>
      <c r="L585" t="s">
        <v>3904</v>
      </c>
      <c r="M585" t="s">
        <v>3905</v>
      </c>
      <c r="N585" t="s">
        <v>40</v>
      </c>
      <c r="O585" t="s">
        <v>42</v>
      </c>
      <c r="P585" t="s">
        <v>805</v>
      </c>
      <c r="Q585" t="s">
        <v>3906</v>
      </c>
      <c r="R585" t="s">
        <v>3907</v>
      </c>
    </row>
    <row r="586" spans="1:18" x14ac:dyDescent="0.35">
      <c r="A586" t="s">
        <v>29</v>
      </c>
      <c r="B586" t="s">
        <v>3908</v>
      </c>
      <c r="C586" t="s">
        <v>3909</v>
      </c>
      <c r="D586">
        <f>houseprice_2012_2018[[#This Row],[Column4]]+19110000</f>
        <v>20120829</v>
      </c>
      <c r="E586" t="s">
        <v>3761</v>
      </c>
      <c r="F586" t="s">
        <v>50</v>
      </c>
      <c r="G586" t="s">
        <v>74</v>
      </c>
      <c r="H586" t="s">
        <v>63</v>
      </c>
      <c r="I586" t="s">
        <v>64</v>
      </c>
      <c r="J586" t="s">
        <v>53</v>
      </c>
      <c r="K586" t="e">
        <f>houseprice_2012_2018[[#This Row],[Column10]]+19110000</f>
        <v>#VALUE!</v>
      </c>
      <c r="L586" t="s">
        <v>166</v>
      </c>
      <c r="M586" t="s">
        <v>3910</v>
      </c>
      <c r="N586" t="s">
        <v>40</v>
      </c>
      <c r="O586" t="s">
        <v>41</v>
      </c>
      <c r="P586" t="s">
        <v>3911</v>
      </c>
      <c r="Q586" t="s">
        <v>3912</v>
      </c>
      <c r="R586" t="s">
        <v>3913</v>
      </c>
    </row>
    <row r="587" spans="1:18" hidden="1" x14ac:dyDescent="0.35">
      <c r="A587" t="s">
        <v>293</v>
      </c>
      <c r="B587" t="s">
        <v>3914</v>
      </c>
      <c r="C587" t="s">
        <v>3915</v>
      </c>
      <c r="D587">
        <f>houseprice_2012_2018[[#This Row],[Column4]]+19110000</f>
        <v>20120823</v>
      </c>
      <c r="E587" t="s">
        <v>2656</v>
      </c>
      <c r="F587" t="s">
        <v>50</v>
      </c>
      <c r="G587" t="s">
        <v>34</v>
      </c>
      <c r="H587" t="s">
        <v>270</v>
      </c>
      <c r="I587" t="s">
        <v>86</v>
      </c>
      <c r="J587" t="s">
        <v>53</v>
      </c>
      <c r="K587">
        <f>houseprice_2012_2018[[#This Row],[Column10]]+19110000</f>
        <v>20040910</v>
      </c>
      <c r="L587" t="s">
        <v>3916</v>
      </c>
      <c r="M587" t="s">
        <v>3917</v>
      </c>
      <c r="N587" t="s">
        <v>42</v>
      </c>
      <c r="O587" t="s">
        <v>42</v>
      </c>
      <c r="P587" t="s">
        <v>1403</v>
      </c>
      <c r="Q587" t="s">
        <v>3918</v>
      </c>
      <c r="R587" t="s">
        <v>3919</v>
      </c>
    </row>
    <row r="588" spans="1:18" hidden="1" x14ac:dyDescent="0.35">
      <c r="A588" t="s">
        <v>142</v>
      </c>
      <c r="B588" t="s">
        <v>3920</v>
      </c>
      <c r="C588" t="s">
        <v>2090</v>
      </c>
      <c r="D588">
        <f>houseprice_2012_2018[[#This Row],[Column4]]+19110000</f>
        <v>20120812</v>
      </c>
      <c r="E588" t="s">
        <v>1875</v>
      </c>
      <c r="F588" t="s">
        <v>170</v>
      </c>
      <c r="G588" t="s">
        <v>34</v>
      </c>
      <c r="H588" t="s">
        <v>551</v>
      </c>
      <c r="I588" t="s">
        <v>36</v>
      </c>
      <c r="J588" t="s">
        <v>53</v>
      </c>
      <c r="K588">
        <f>houseprice_2012_2018[[#This Row],[Column10]]+19110000</f>
        <v>19981231</v>
      </c>
      <c r="L588" t="s">
        <v>3921</v>
      </c>
      <c r="M588" t="s">
        <v>3922</v>
      </c>
      <c r="N588" t="s">
        <v>41</v>
      </c>
      <c r="O588" t="s">
        <v>41</v>
      </c>
      <c r="P588" t="s">
        <v>3923</v>
      </c>
      <c r="Q588" t="s">
        <v>3924</v>
      </c>
      <c r="R588" t="s">
        <v>3925</v>
      </c>
    </row>
    <row r="589" spans="1:18" hidden="1" x14ac:dyDescent="0.35">
      <c r="A589" t="s">
        <v>293</v>
      </c>
      <c r="B589" t="s">
        <v>3926</v>
      </c>
      <c r="C589" t="s">
        <v>1314</v>
      </c>
      <c r="D589">
        <f>houseprice_2012_2018[[#This Row],[Column4]]+19110000</f>
        <v>20120812</v>
      </c>
      <c r="E589" t="s">
        <v>1875</v>
      </c>
      <c r="F589" t="s">
        <v>50</v>
      </c>
      <c r="G589" t="s">
        <v>123</v>
      </c>
      <c r="H589" t="s">
        <v>34</v>
      </c>
      <c r="I589" t="s">
        <v>52</v>
      </c>
      <c r="J589" t="s">
        <v>53</v>
      </c>
      <c r="K589">
        <f>houseprice_2012_2018[[#This Row],[Column10]]+19110000</f>
        <v>19800825</v>
      </c>
      <c r="L589" t="s">
        <v>3927</v>
      </c>
      <c r="M589" t="s">
        <v>3928</v>
      </c>
      <c r="N589" t="s">
        <v>1048</v>
      </c>
      <c r="O589" t="s">
        <v>97</v>
      </c>
      <c r="P589" t="s">
        <v>3929</v>
      </c>
      <c r="Q589" t="s">
        <v>3930</v>
      </c>
      <c r="R589" t="s">
        <v>3931</v>
      </c>
    </row>
    <row r="590" spans="1:18" hidden="1" x14ac:dyDescent="0.35">
      <c r="A590" t="s">
        <v>293</v>
      </c>
      <c r="B590" t="s">
        <v>3932</v>
      </c>
      <c r="C590" t="s">
        <v>3933</v>
      </c>
      <c r="D590">
        <f>houseprice_2012_2018[[#This Row],[Column4]]+19110000</f>
        <v>20120819</v>
      </c>
      <c r="E590" t="s">
        <v>2604</v>
      </c>
      <c r="F590" t="s">
        <v>50</v>
      </c>
      <c r="G590" t="s">
        <v>63</v>
      </c>
      <c r="H590" t="s">
        <v>63</v>
      </c>
      <c r="I590" t="s">
        <v>64</v>
      </c>
      <c r="J590" t="s">
        <v>53</v>
      </c>
      <c r="K590">
        <f>houseprice_2012_2018[[#This Row],[Column10]]+19110000</f>
        <v>19880722</v>
      </c>
      <c r="L590" t="s">
        <v>3934</v>
      </c>
      <c r="M590" t="s">
        <v>3219</v>
      </c>
      <c r="N590" t="s">
        <v>263</v>
      </c>
      <c r="O590" t="s">
        <v>41</v>
      </c>
      <c r="P590" t="s">
        <v>3935</v>
      </c>
      <c r="Q590" t="s">
        <v>3936</v>
      </c>
      <c r="R590" t="s">
        <v>3937</v>
      </c>
    </row>
    <row r="591" spans="1:18" hidden="1" x14ac:dyDescent="0.35">
      <c r="A591" t="s">
        <v>293</v>
      </c>
      <c r="B591" t="s">
        <v>3938</v>
      </c>
      <c r="C591" t="s">
        <v>3939</v>
      </c>
      <c r="D591">
        <f>houseprice_2012_2018[[#This Row],[Column4]]+19110000</f>
        <v>20120730</v>
      </c>
      <c r="E591" t="s">
        <v>288</v>
      </c>
      <c r="F591" t="s">
        <v>50</v>
      </c>
      <c r="G591" t="s">
        <v>271</v>
      </c>
      <c r="H591" t="s">
        <v>271</v>
      </c>
      <c r="I591" t="s">
        <v>64</v>
      </c>
      <c r="J591" t="s">
        <v>53</v>
      </c>
      <c r="K591">
        <f>houseprice_2012_2018[[#This Row],[Column10]]+19110000</f>
        <v>20000721</v>
      </c>
      <c r="L591" t="s">
        <v>3940</v>
      </c>
      <c r="M591" t="s">
        <v>3941</v>
      </c>
      <c r="N591" t="s">
        <v>40</v>
      </c>
      <c r="O591" t="s">
        <v>41</v>
      </c>
      <c r="P591" t="s">
        <v>3942</v>
      </c>
      <c r="Q591" t="s">
        <v>3943</v>
      </c>
      <c r="R591" t="s">
        <v>3944</v>
      </c>
    </row>
    <row r="592" spans="1:18" hidden="1" x14ac:dyDescent="0.35">
      <c r="A592" t="s">
        <v>293</v>
      </c>
      <c r="B592" t="s">
        <v>3945</v>
      </c>
      <c r="C592" t="s">
        <v>3946</v>
      </c>
      <c r="D592">
        <f>houseprice_2012_2018[[#This Row],[Column4]]+19110000</f>
        <v>20120811</v>
      </c>
      <c r="E592" t="s">
        <v>3206</v>
      </c>
      <c r="F592" t="s">
        <v>50</v>
      </c>
      <c r="G592" t="s">
        <v>84</v>
      </c>
      <c r="H592" t="s">
        <v>271</v>
      </c>
      <c r="I592" t="s">
        <v>64</v>
      </c>
      <c r="J592" t="s">
        <v>53</v>
      </c>
      <c r="K592">
        <f>houseprice_2012_2018[[#This Row],[Column10]]+19110000</f>
        <v>20000626</v>
      </c>
      <c r="L592" t="s">
        <v>3947</v>
      </c>
      <c r="M592" t="s">
        <v>3948</v>
      </c>
      <c r="N592" t="s">
        <v>40</v>
      </c>
      <c r="O592" t="s">
        <v>41</v>
      </c>
      <c r="P592" t="s">
        <v>3949</v>
      </c>
      <c r="Q592" t="s">
        <v>3950</v>
      </c>
      <c r="R592" t="s">
        <v>3951</v>
      </c>
    </row>
    <row r="593" spans="1:18" hidden="1" x14ac:dyDescent="0.35">
      <c r="A593" t="s">
        <v>101</v>
      </c>
      <c r="B593" t="s">
        <v>3952</v>
      </c>
      <c r="C593" t="s">
        <v>3953</v>
      </c>
      <c r="D593">
        <f>houseprice_2012_2018[[#This Row],[Column4]]+19110000</f>
        <v>20120816</v>
      </c>
      <c r="E593" t="s">
        <v>1986</v>
      </c>
      <c r="F593" t="s">
        <v>50</v>
      </c>
      <c r="G593" t="s">
        <v>123</v>
      </c>
      <c r="H593" t="s">
        <v>139</v>
      </c>
      <c r="I593" t="s">
        <v>36</v>
      </c>
      <c r="J593" t="s">
        <v>37</v>
      </c>
      <c r="K593">
        <f>houseprice_2012_2018[[#This Row],[Column10]]+19110000</f>
        <v>19870316</v>
      </c>
      <c r="L593" t="s">
        <v>1578</v>
      </c>
      <c r="M593" t="s">
        <v>3954</v>
      </c>
      <c r="N593" t="s">
        <v>40</v>
      </c>
      <c r="O593" t="s">
        <v>41</v>
      </c>
      <c r="P593" t="s">
        <v>1332</v>
      </c>
      <c r="Q593" t="s">
        <v>3955</v>
      </c>
      <c r="R593" t="s">
        <v>3956</v>
      </c>
    </row>
    <row r="594" spans="1:18" hidden="1" x14ac:dyDescent="0.35">
      <c r="A594" t="s">
        <v>80</v>
      </c>
      <c r="B594" t="s">
        <v>3957</v>
      </c>
      <c r="C594" t="s">
        <v>3173</v>
      </c>
      <c r="D594">
        <f>houseprice_2012_2018[[#This Row],[Column4]]+19110000</f>
        <v>20120731</v>
      </c>
      <c r="E594" t="s">
        <v>244</v>
      </c>
      <c r="F594" t="s">
        <v>50</v>
      </c>
      <c r="G594" t="s">
        <v>123</v>
      </c>
      <c r="H594" t="s">
        <v>63</v>
      </c>
      <c r="I594" t="s">
        <v>64</v>
      </c>
      <c r="J594" t="s">
        <v>53</v>
      </c>
      <c r="K594">
        <f>houseprice_2012_2018[[#This Row],[Column10]]+19110000</f>
        <v>19840608</v>
      </c>
      <c r="L594" t="s">
        <v>3958</v>
      </c>
      <c r="M594" t="s">
        <v>3959</v>
      </c>
      <c r="N594" t="s">
        <v>158</v>
      </c>
      <c r="O594" t="s">
        <v>41</v>
      </c>
      <c r="P594" t="s">
        <v>3960</v>
      </c>
      <c r="Q594" t="s">
        <v>3961</v>
      </c>
      <c r="R594" t="s">
        <v>3962</v>
      </c>
    </row>
    <row r="595" spans="1:18" hidden="1" x14ac:dyDescent="0.35">
      <c r="A595" t="s">
        <v>46</v>
      </c>
      <c r="B595" t="s">
        <v>3963</v>
      </c>
      <c r="C595" t="s">
        <v>3964</v>
      </c>
      <c r="D595">
        <f>houseprice_2012_2018[[#This Row],[Column4]]+19110000</f>
        <v>20120714</v>
      </c>
      <c r="E595" t="s">
        <v>326</v>
      </c>
      <c r="F595" t="s">
        <v>50</v>
      </c>
      <c r="G595" t="s">
        <v>84</v>
      </c>
      <c r="H595" t="s">
        <v>271</v>
      </c>
      <c r="I595" t="s">
        <v>64</v>
      </c>
      <c r="J595" t="s">
        <v>53</v>
      </c>
      <c r="K595">
        <f>houseprice_2012_2018[[#This Row],[Column10]]+19110000</f>
        <v>19930729</v>
      </c>
      <c r="L595" t="s">
        <v>3405</v>
      </c>
      <c r="M595" t="s">
        <v>3965</v>
      </c>
      <c r="N595" t="s">
        <v>41</v>
      </c>
      <c r="O595" t="s">
        <v>41</v>
      </c>
      <c r="P595" t="s">
        <v>2962</v>
      </c>
      <c r="Q595" t="s">
        <v>3966</v>
      </c>
      <c r="R595" t="s">
        <v>3967</v>
      </c>
    </row>
    <row r="596" spans="1:18" hidden="1" x14ac:dyDescent="0.35">
      <c r="A596" t="s">
        <v>119</v>
      </c>
      <c r="B596" t="s">
        <v>3968</v>
      </c>
      <c r="C596" t="s">
        <v>1394</v>
      </c>
      <c r="D596">
        <f>houseprice_2012_2018[[#This Row],[Column4]]+19110000</f>
        <v>20120821</v>
      </c>
      <c r="E596" t="s">
        <v>1709</v>
      </c>
      <c r="F596" t="s">
        <v>50</v>
      </c>
      <c r="G596" t="s">
        <v>164</v>
      </c>
      <c r="H596" t="s">
        <v>84</v>
      </c>
      <c r="I596" t="s">
        <v>165</v>
      </c>
      <c r="J596" t="s">
        <v>53</v>
      </c>
      <c r="K596">
        <f>houseprice_2012_2018[[#This Row],[Column10]]+19110000</f>
        <v>19731223</v>
      </c>
      <c r="L596" t="s">
        <v>3969</v>
      </c>
      <c r="M596" t="s">
        <v>3970</v>
      </c>
      <c r="N596" t="s">
        <v>40</v>
      </c>
      <c r="O596" t="s">
        <v>41</v>
      </c>
      <c r="P596" t="s">
        <v>875</v>
      </c>
      <c r="Q596" t="s">
        <v>3971</v>
      </c>
      <c r="R596" t="s">
        <v>3972</v>
      </c>
    </row>
    <row r="597" spans="1:18" hidden="1" x14ac:dyDescent="0.35">
      <c r="A597" t="s">
        <v>119</v>
      </c>
      <c r="B597" t="s">
        <v>732</v>
      </c>
      <c r="C597" t="s">
        <v>3973</v>
      </c>
      <c r="D597">
        <f>houseprice_2012_2018[[#This Row],[Column4]]+19110000</f>
        <v>20120801</v>
      </c>
      <c r="E597" t="s">
        <v>947</v>
      </c>
      <c r="F597" t="s">
        <v>50</v>
      </c>
      <c r="G597" t="s">
        <v>123</v>
      </c>
      <c r="H597" t="s">
        <v>34</v>
      </c>
      <c r="I597" t="s">
        <v>52</v>
      </c>
      <c r="J597" t="s">
        <v>53</v>
      </c>
      <c r="K597">
        <f>houseprice_2012_2018[[#This Row],[Column10]]+19110000</f>
        <v>19831011</v>
      </c>
      <c r="L597" t="s">
        <v>3974</v>
      </c>
      <c r="M597" t="s">
        <v>3975</v>
      </c>
      <c r="N597" t="s">
        <v>40</v>
      </c>
      <c r="O597" t="s">
        <v>41</v>
      </c>
      <c r="P597" t="s">
        <v>3976</v>
      </c>
      <c r="Q597" t="s">
        <v>3977</v>
      </c>
      <c r="R597" t="s">
        <v>3978</v>
      </c>
    </row>
    <row r="598" spans="1:18" hidden="1" x14ac:dyDescent="0.35">
      <c r="A598" t="s">
        <v>70</v>
      </c>
      <c r="B598" t="s">
        <v>3979</v>
      </c>
      <c r="C598" t="s">
        <v>3980</v>
      </c>
      <c r="D598">
        <f>houseprice_2012_2018[[#This Row],[Column4]]+19110000</f>
        <v>20120727</v>
      </c>
      <c r="E598" t="s">
        <v>94</v>
      </c>
      <c r="F598" t="s">
        <v>170</v>
      </c>
      <c r="G598" t="s">
        <v>51</v>
      </c>
      <c r="H598" t="s">
        <v>34</v>
      </c>
      <c r="I598" t="s">
        <v>52</v>
      </c>
      <c r="J598" t="s">
        <v>53</v>
      </c>
      <c r="K598">
        <f>houseprice_2012_2018[[#This Row],[Column10]]+19110000</f>
        <v>19780826</v>
      </c>
      <c r="L598" t="s">
        <v>3981</v>
      </c>
      <c r="M598" t="s">
        <v>3982</v>
      </c>
      <c r="N598" t="s">
        <v>40</v>
      </c>
      <c r="O598" t="s">
        <v>41</v>
      </c>
      <c r="P598" t="s">
        <v>1650</v>
      </c>
      <c r="Q598" t="s">
        <v>3983</v>
      </c>
      <c r="R598" t="s">
        <v>3984</v>
      </c>
    </row>
    <row r="599" spans="1:18" hidden="1" x14ac:dyDescent="0.35">
      <c r="A599" t="s">
        <v>70</v>
      </c>
      <c r="B599" t="s">
        <v>1619</v>
      </c>
      <c r="C599" t="s">
        <v>1620</v>
      </c>
      <c r="D599">
        <f>houseprice_2012_2018[[#This Row],[Column4]]+19110000</f>
        <v>20120818</v>
      </c>
      <c r="E599" t="s">
        <v>3108</v>
      </c>
      <c r="F599" t="s">
        <v>146</v>
      </c>
      <c r="G599" t="s">
        <v>74</v>
      </c>
      <c r="H599" t="s">
        <v>123</v>
      </c>
      <c r="I599" t="s">
        <v>86</v>
      </c>
      <c r="J599" t="s">
        <v>53</v>
      </c>
      <c r="K599">
        <f>houseprice_2012_2018[[#This Row],[Column10]]+19110000</f>
        <v>19771117</v>
      </c>
      <c r="L599" t="s">
        <v>1621</v>
      </c>
      <c r="M599" t="s">
        <v>1622</v>
      </c>
      <c r="N599" t="s">
        <v>42</v>
      </c>
      <c r="O599" t="s">
        <v>42</v>
      </c>
      <c r="P599" t="s">
        <v>3782</v>
      </c>
      <c r="Q599" t="s">
        <v>3985</v>
      </c>
      <c r="R599" t="s">
        <v>3986</v>
      </c>
    </row>
    <row r="600" spans="1:18" hidden="1" x14ac:dyDescent="0.35">
      <c r="A600" t="s">
        <v>119</v>
      </c>
      <c r="B600" t="s">
        <v>3987</v>
      </c>
      <c r="C600" t="s">
        <v>3988</v>
      </c>
      <c r="D600">
        <f>houseprice_2012_2018[[#This Row],[Column4]]+19110000</f>
        <v>20120814</v>
      </c>
      <c r="E600" t="s">
        <v>1508</v>
      </c>
      <c r="F600" t="s">
        <v>50</v>
      </c>
      <c r="G600" t="s">
        <v>123</v>
      </c>
      <c r="H600" t="s">
        <v>34</v>
      </c>
      <c r="I600" t="s">
        <v>52</v>
      </c>
      <c r="J600" t="s">
        <v>53</v>
      </c>
      <c r="K600">
        <f>houseprice_2012_2018[[#This Row],[Column10]]+19110000</f>
        <v>19830112</v>
      </c>
      <c r="L600" t="s">
        <v>3989</v>
      </c>
      <c r="M600" t="s">
        <v>3990</v>
      </c>
      <c r="N600" t="s">
        <v>40</v>
      </c>
      <c r="O600" t="s">
        <v>41</v>
      </c>
      <c r="P600" t="s">
        <v>2060</v>
      </c>
      <c r="Q600" t="s">
        <v>3991</v>
      </c>
      <c r="R600" t="s">
        <v>3992</v>
      </c>
    </row>
    <row r="601" spans="1:18" hidden="1" x14ac:dyDescent="0.35">
      <c r="A601" t="s">
        <v>70</v>
      </c>
      <c r="B601" t="s">
        <v>3993</v>
      </c>
      <c r="C601" t="s">
        <v>3994</v>
      </c>
      <c r="D601">
        <f>houseprice_2012_2018[[#This Row],[Column4]]+19110000</f>
        <v>20120815</v>
      </c>
      <c r="E601" t="s">
        <v>1447</v>
      </c>
      <c r="F601" t="s">
        <v>146</v>
      </c>
      <c r="G601" t="s">
        <v>84</v>
      </c>
      <c r="H601" t="s">
        <v>123</v>
      </c>
      <c r="I601" t="s">
        <v>52</v>
      </c>
      <c r="J601" t="s">
        <v>53</v>
      </c>
      <c r="K601">
        <f>houseprice_2012_2018[[#This Row],[Column10]]+19110000</f>
        <v>19780801</v>
      </c>
      <c r="L601" t="s">
        <v>3995</v>
      </c>
      <c r="M601" t="s">
        <v>3996</v>
      </c>
      <c r="N601" t="s">
        <v>40</v>
      </c>
      <c r="O601" t="s">
        <v>41</v>
      </c>
      <c r="P601" t="s">
        <v>2679</v>
      </c>
      <c r="Q601" t="s">
        <v>3997</v>
      </c>
      <c r="R601" t="s">
        <v>3998</v>
      </c>
    </row>
    <row r="602" spans="1:18" hidden="1" x14ac:dyDescent="0.35">
      <c r="A602" t="s">
        <v>70</v>
      </c>
      <c r="B602" t="s">
        <v>3993</v>
      </c>
      <c r="C602" t="s">
        <v>3994</v>
      </c>
      <c r="D602">
        <f>houseprice_2012_2018[[#This Row],[Column4]]+19110000</f>
        <v>20120819</v>
      </c>
      <c r="E602" t="s">
        <v>2604</v>
      </c>
      <c r="F602" t="s">
        <v>146</v>
      </c>
      <c r="G602" t="s">
        <v>51</v>
      </c>
      <c r="H602" t="s">
        <v>123</v>
      </c>
      <c r="I602" t="s">
        <v>52</v>
      </c>
      <c r="J602" t="s">
        <v>53</v>
      </c>
      <c r="K602">
        <f>houseprice_2012_2018[[#This Row],[Column10]]+19110000</f>
        <v>19780801</v>
      </c>
      <c r="L602" t="s">
        <v>3995</v>
      </c>
      <c r="M602" t="s">
        <v>3996</v>
      </c>
      <c r="N602" t="s">
        <v>40</v>
      </c>
      <c r="O602" t="s">
        <v>41</v>
      </c>
      <c r="P602" t="s">
        <v>2445</v>
      </c>
      <c r="Q602" t="s">
        <v>3999</v>
      </c>
      <c r="R602" t="s">
        <v>4000</v>
      </c>
    </row>
    <row r="603" spans="1:18" hidden="1" x14ac:dyDescent="0.35">
      <c r="A603" t="s">
        <v>119</v>
      </c>
      <c r="B603" t="s">
        <v>4001</v>
      </c>
      <c r="C603" t="s">
        <v>4002</v>
      </c>
      <c r="D603">
        <f>houseprice_2012_2018[[#This Row],[Column4]]+19110000</f>
        <v>20120816</v>
      </c>
      <c r="E603" t="s">
        <v>1986</v>
      </c>
      <c r="F603" t="s">
        <v>50</v>
      </c>
      <c r="G603" t="s">
        <v>123</v>
      </c>
      <c r="H603" t="s">
        <v>34</v>
      </c>
      <c r="I603" t="s">
        <v>52</v>
      </c>
      <c r="J603" t="s">
        <v>53</v>
      </c>
      <c r="K603">
        <f>houseprice_2012_2018[[#This Row],[Column10]]+19110000</f>
        <v>19890918</v>
      </c>
      <c r="L603" t="s">
        <v>4003</v>
      </c>
      <c r="M603" t="s">
        <v>4004</v>
      </c>
      <c r="N603" t="s">
        <v>40</v>
      </c>
      <c r="O603" t="s">
        <v>41</v>
      </c>
      <c r="P603" t="s">
        <v>2296</v>
      </c>
      <c r="Q603" t="s">
        <v>4005</v>
      </c>
      <c r="R603" t="s">
        <v>4006</v>
      </c>
    </row>
    <row r="604" spans="1:18" hidden="1" x14ac:dyDescent="0.35">
      <c r="A604" t="s">
        <v>119</v>
      </c>
      <c r="B604" t="s">
        <v>4007</v>
      </c>
      <c r="C604" t="s">
        <v>4008</v>
      </c>
      <c r="D604">
        <f>houseprice_2012_2018[[#This Row],[Column4]]+19110000</f>
        <v>20120903</v>
      </c>
      <c r="E604" t="s">
        <v>3826</v>
      </c>
      <c r="F604" t="s">
        <v>146</v>
      </c>
      <c r="G604" t="s">
        <v>123</v>
      </c>
      <c r="H604" t="s">
        <v>34</v>
      </c>
      <c r="I604" t="s">
        <v>52</v>
      </c>
      <c r="J604" t="s">
        <v>53</v>
      </c>
      <c r="K604">
        <f>houseprice_2012_2018[[#This Row],[Column10]]+19110000</f>
        <v>19810827</v>
      </c>
      <c r="L604" t="s">
        <v>4009</v>
      </c>
      <c r="M604" t="s">
        <v>4010</v>
      </c>
      <c r="N604" t="s">
        <v>41</v>
      </c>
      <c r="O604" t="s">
        <v>41</v>
      </c>
      <c r="P604" t="s">
        <v>839</v>
      </c>
      <c r="Q604" t="s">
        <v>4011</v>
      </c>
      <c r="R604" t="s">
        <v>4012</v>
      </c>
    </row>
    <row r="605" spans="1:18" hidden="1" x14ac:dyDescent="0.35">
      <c r="A605" t="s">
        <v>70</v>
      </c>
      <c r="B605" t="s">
        <v>4013</v>
      </c>
      <c r="C605" t="s">
        <v>4014</v>
      </c>
      <c r="D605">
        <f>houseprice_2012_2018[[#This Row],[Column4]]+19110000</f>
        <v>20120828</v>
      </c>
      <c r="E605" t="s">
        <v>3361</v>
      </c>
      <c r="F605" t="s">
        <v>50</v>
      </c>
      <c r="G605" t="s">
        <v>84</v>
      </c>
      <c r="H605" t="s">
        <v>34</v>
      </c>
      <c r="I605" t="s">
        <v>52</v>
      </c>
      <c r="J605" t="s">
        <v>53</v>
      </c>
      <c r="K605">
        <f>houseprice_2012_2018[[#This Row],[Column10]]+19110000</f>
        <v>19840215</v>
      </c>
      <c r="L605" t="s">
        <v>4015</v>
      </c>
      <c r="M605" t="s">
        <v>4016</v>
      </c>
      <c r="N605" t="s">
        <v>40</v>
      </c>
      <c r="O605" t="s">
        <v>41</v>
      </c>
      <c r="P605" t="s">
        <v>2332</v>
      </c>
      <c r="Q605" t="s">
        <v>4017</v>
      </c>
      <c r="R605" t="s">
        <v>4018</v>
      </c>
    </row>
    <row r="606" spans="1:18" hidden="1" x14ac:dyDescent="0.35">
      <c r="A606" t="s">
        <v>119</v>
      </c>
      <c r="B606" t="s">
        <v>3307</v>
      </c>
      <c r="C606" t="s">
        <v>4019</v>
      </c>
      <c r="D606">
        <f>houseprice_2012_2018[[#This Row],[Column4]]+19110000</f>
        <v>20120819</v>
      </c>
      <c r="E606" t="s">
        <v>2604</v>
      </c>
      <c r="F606" t="s">
        <v>50</v>
      </c>
      <c r="G606" t="s">
        <v>34</v>
      </c>
      <c r="H606" t="s">
        <v>85</v>
      </c>
      <c r="I606" t="s">
        <v>64</v>
      </c>
      <c r="J606" t="s">
        <v>53</v>
      </c>
      <c r="K606">
        <f>houseprice_2012_2018[[#This Row],[Column10]]+19110000</f>
        <v>19710505</v>
      </c>
      <c r="L606" t="s">
        <v>4020</v>
      </c>
      <c r="M606" t="s">
        <v>4021</v>
      </c>
      <c r="N606" t="s">
        <v>41</v>
      </c>
      <c r="O606" t="s">
        <v>42</v>
      </c>
      <c r="P606" t="s">
        <v>3758</v>
      </c>
      <c r="Q606" t="s">
        <v>4022</v>
      </c>
      <c r="R606" t="s">
        <v>4023</v>
      </c>
    </row>
    <row r="607" spans="1:18" hidden="1" x14ac:dyDescent="0.35">
      <c r="A607" t="s">
        <v>119</v>
      </c>
      <c r="B607" t="s">
        <v>4024</v>
      </c>
      <c r="C607" t="s">
        <v>4025</v>
      </c>
      <c r="D607">
        <f>houseprice_2012_2018[[#This Row],[Column4]]+19110000</f>
        <v>20120821</v>
      </c>
      <c r="E607" t="s">
        <v>1709</v>
      </c>
      <c r="F607" t="s">
        <v>33</v>
      </c>
      <c r="G607" t="s">
        <v>123</v>
      </c>
      <c r="H607" t="s">
        <v>34</v>
      </c>
      <c r="I607" t="s">
        <v>52</v>
      </c>
      <c r="J607" t="s">
        <v>53</v>
      </c>
      <c r="K607">
        <f>houseprice_2012_2018[[#This Row],[Column10]]+19110000</f>
        <v>19870207</v>
      </c>
      <c r="L607" t="s">
        <v>4026</v>
      </c>
      <c r="M607" t="s">
        <v>4027</v>
      </c>
      <c r="N607" t="s">
        <v>40</v>
      </c>
      <c r="O607" t="s">
        <v>41</v>
      </c>
      <c r="P607" t="s">
        <v>4028</v>
      </c>
      <c r="Q607" t="s">
        <v>4029</v>
      </c>
      <c r="R607" t="s">
        <v>4030</v>
      </c>
    </row>
    <row r="608" spans="1:18" x14ac:dyDescent="0.35">
      <c r="A608" t="s">
        <v>80</v>
      </c>
      <c r="B608" t="s">
        <v>4031</v>
      </c>
      <c r="C608" t="s">
        <v>4032</v>
      </c>
      <c r="D608">
        <f>houseprice_2012_2018[[#This Row],[Column4]]+19110000</f>
        <v>20120823</v>
      </c>
      <c r="E608" t="s">
        <v>2656</v>
      </c>
      <c r="F608" t="s">
        <v>50</v>
      </c>
      <c r="G608" t="s">
        <v>84</v>
      </c>
      <c r="H608" t="s">
        <v>123</v>
      </c>
      <c r="I608" t="s">
        <v>52</v>
      </c>
      <c r="J608" t="s">
        <v>53</v>
      </c>
      <c r="K608" t="e">
        <f>houseprice_2012_2018[[#This Row],[Column10]]+19110000</f>
        <v>#VALUE!</v>
      </c>
      <c r="L608" t="s">
        <v>166</v>
      </c>
      <c r="M608" t="s">
        <v>4033</v>
      </c>
      <c r="N608" t="s">
        <v>41</v>
      </c>
      <c r="O608" t="s">
        <v>42</v>
      </c>
      <c r="P608" t="s">
        <v>189</v>
      </c>
      <c r="Q608" t="s">
        <v>4034</v>
      </c>
      <c r="R608" t="s">
        <v>4035</v>
      </c>
    </row>
    <row r="609" spans="1:18" hidden="1" x14ac:dyDescent="0.35">
      <c r="A609" t="s">
        <v>59</v>
      </c>
      <c r="B609" t="s">
        <v>4038</v>
      </c>
      <c r="C609" t="s">
        <v>4039</v>
      </c>
      <c r="D609">
        <f>houseprice_2012_2018[[#This Row],[Column4]]+19110000</f>
        <v>20120728</v>
      </c>
      <c r="E609" t="s">
        <v>740</v>
      </c>
      <c r="F609" t="s">
        <v>50</v>
      </c>
      <c r="G609" t="s">
        <v>123</v>
      </c>
      <c r="H609" t="s">
        <v>123</v>
      </c>
      <c r="I609" t="s">
        <v>52</v>
      </c>
      <c r="J609" t="s">
        <v>53</v>
      </c>
      <c r="K609">
        <f>houseprice_2012_2018[[#This Row],[Column10]]+19110000</f>
        <v>19750726</v>
      </c>
      <c r="L609" t="s">
        <v>4040</v>
      </c>
      <c r="M609" t="s">
        <v>4041</v>
      </c>
      <c r="N609" t="s">
        <v>4042</v>
      </c>
      <c r="O609" t="s">
        <v>41</v>
      </c>
      <c r="P609" t="s">
        <v>4043</v>
      </c>
      <c r="Q609" t="s">
        <v>4044</v>
      </c>
      <c r="R609" t="s">
        <v>4045</v>
      </c>
    </row>
    <row r="610" spans="1:18" hidden="1" x14ac:dyDescent="0.35">
      <c r="A610" t="s">
        <v>46</v>
      </c>
      <c r="B610" t="s">
        <v>4046</v>
      </c>
      <c r="C610" t="s">
        <v>4047</v>
      </c>
      <c r="D610">
        <f>houseprice_2012_2018[[#This Row],[Column4]]+19110000</f>
        <v>20120820</v>
      </c>
      <c r="E610" t="s">
        <v>2043</v>
      </c>
      <c r="F610" t="s">
        <v>50</v>
      </c>
      <c r="G610" t="s">
        <v>123</v>
      </c>
      <c r="H610" t="s">
        <v>34</v>
      </c>
      <c r="I610" t="s">
        <v>52</v>
      </c>
      <c r="J610" t="s">
        <v>53</v>
      </c>
      <c r="K610">
        <f>houseprice_2012_2018[[#This Row],[Column10]]+19110000</f>
        <v>19810530</v>
      </c>
      <c r="L610" t="s">
        <v>4048</v>
      </c>
      <c r="M610" t="s">
        <v>4049</v>
      </c>
      <c r="N610" t="s">
        <v>40</v>
      </c>
      <c r="O610" t="s">
        <v>42</v>
      </c>
      <c r="P610" t="s">
        <v>180</v>
      </c>
      <c r="Q610" t="s">
        <v>4050</v>
      </c>
      <c r="R610" t="s">
        <v>4051</v>
      </c>
    </row>
    <row r="611" spans="1:18" x14ac:dyDescent="0.35">
      <c r="A611" t="s">
        <v>331</v>
      </c>
      <c r="B611" t="s">
        <v>4052</v>
      </c>
      <c r="C611" t="s">
        <v>4053</v>
      </c>
      <c r="D611">
        <f>houseprice_2012_2018[[#This Row],[Column4]]+19110000</f>
        <v>20120814</v>
      </c>
      <c r="E611" t="s">
        <v>1508</v>
      </c>
      <c r="F611" t="s">
        <v>50</v>
      </c>
      <c r="G611" t="s">
        <v>84</v>
      </c>
      <c r="H611" t="s">
        <v>123</v>
      </c>
      <c r="I611" t="s">
        <v>52</v>
      </c>
      <c r="J611" t="s">
        <v>53</v>
      </c>
      <c r="K611" t="e">
        <f>houseprice_2012_2018[[#This Row],[Column10]]+19110000</f>
        <v>#VALUE!</v>
      </c>
      <c r="L611" t="s">
        <v>166</v>
      </c>
      <c r="M611" t="s">
        <v>4054</v>
      </c>
      <c r="N611" t="s">
        <v>41</v>
      </c>
      <c r="O611" t="s">
        <v>42</v>
      </c>
      <c r="P611" t="s">
        <v>4055</v>
      </c>
      <c r="Q611" t="s">
        <v>4056</v>
      </c>
      <c r="R611" t="s">
        <v>4057</v>
      </c>
    </row>
    <row r="612" spans="1:18" hidden="1" x14ac:dyDescent="0.35">
      <c r="A612" t="s">
        <v>293</v>
      </c>
      <c r="B612" t="s">
        <v>4058</v>
      </c>
      <c r="C612" t="s">
        <v>1718</v>
      </c>
      <c r="D612">
        <f>houseprice_2012_2018[[#This Row],[Column4]]+19110000</f>
        <v>20120812</v>
      </c>
      <c r="E612" t="s">
        <v>1875</v>
      </c>
      <c r="F612" t="s">
        <v>170</v>
      </c>
      <c r="G612" t="s">
        <v>123</v>
      </c>
      <c r="H612" t="s">
        <v>34</v>
      </c>
      <c r="I612" t="s">
        <v>52</v>
      </c>
      <c r="J612" t="s">
        <v>37</v>
      </c>
      <c r="K612">
        <f>houseprice_2012_2018[[#This Row],[Column10]]+19110000</f>
        <v>19830728</v>
      </c>
      <c r="L612" t="s">
        <v>1002</v>
      </c>
      <c r="M612" t="s">
        <v>1719</v>
      </c>
      <c r="N612" t="s">
        <v>40</v>
      </c>
      <c r="O612" t="s">
        <v>41</v>
      </c>
      <c r="P612" t="s">
        <v>239</v>
      </c>
      <c r="Q612" t="s">
        <v>4059</v>
      </c>
      <c r="R612" t="s">
        <v>4060</v>
      </c>
    </row>
    <row r="613" spans="1:18" hidden="1" x14ac:dyDescent="0.35">
      <c r="A613" t="s">
        <v>142</v>
      </c>
      <c r="B613" t="s">
        <v>3920</v>
      </c>
      <c r="C613" t="s">
        <v>4061</v>
      </c>
      <c r="D613">
        <f>houseprice_2012_2018[[#This Row],[Column4]]+19110000</f>
        <v>20120904</v>
      </c>
      <c r="E613" t="s">
        <v>3751</v>
      </c>
      <c r="F613" t="s">
        <v>170</v>
      </c>
      <c r="G613" t="s">
        <v>246</v>
      </c>
      <c r="H613" t="s">
        <v>551</v>
      </c>
      <c r="I613" t="s">
        <v>36</v>
      </c>
      <c r="J613" t="s">
        <v>53</v>
      </c>
      <c r="K613">
        <f>houseprice_2012_2018[[#This Row],[Column10]]+19110000</f>
        <v>19981231</v>
      </c>
      <c r="L613" t="s">
        <v>3921</v>
      </c>
      <c r="M613" t="s">
        <v>3383</v>
      </c>
      <c r="N613" t="s">
        <v>41</v>
      </c>
      <c r="O613" t="s">
        <v>42</v>
      </c>
      <c r="P613" t="s">
        <v>2465</v>
      </c>
      <c r="Q613" t="s">
        <v>4062</v>
      </c>
      <c r="R613" t="s">
        <v>4063</v>
      </c>
    </row>
    <row r="614" spans="1:18" x14ac:dyDescent="0.35">
      <c r="A614" t="s">
        <v>293</v>
      </c>
      <c r="B614" t="s">
        <v>4064</v>
      </c>
      <c r="C614" t="s">
        <v>4065</v>
      </c>
      <c r="D614">
        <f>houseprice_2012_2018[[#This Row],[Column4]]+19110000</f>
        <v>20120809</v>
      </c>
      <c r="E614" t="s">
        <v>372</v>
      </c>
      <c r="F614" t="s">
        <v>50</v>
      </c>
      <c r="G614" t="s">
        <v>34</v>
      </c>
      <c r="H614" t="s">
        <v>34</v>
      </c>
      <c r="I614" t="s">
        <v>52</v>
      </c>
      <c r="J614" t="s">
        <v>53</v>
      </c>
      <c r="K614" t="e">
        <f>houseprice_2012_2018[[#This Row],[Column10]]+19110000</f>
        <v>#VALUE!</v>
      </c>
      <c r="L614" t="s">
        <v>166</v>
      </c>
      <c r="M614" t="s">
        <v>4066</v>
      </c>
      <c r="N614" t="s">
        <v>40</v>
      </c>
      <c r="O614" t="s">
        <v>42</v>
      </c>
      <c r="P614" t="s">
        <v>1139</v>
      </c>
      <c r="Q614" t="s">
        <v>4067</v>
      </c>
      <c r="R614" t="s">
        <v>4068</v>
      </c>
    </row>
    <row r="615" spans="1:18" hidden="1" x14ac:dyDescent="0.35">
      <c r="A615" t="s">
        <v>29</v>
      </c>
      <c r="B615" t="s">
        <v>4069</v>
      </c>
      <c r="C615" t="s">
        <v>1530</v>
      </c>
      <c r="D615">
        <f>houseprice_2012_2018[[#This Row],[Column4]]+19110000</f>
        <v>20120815</v>
      </c>
      <c r="E615" t="s">
        <v>1447</v>
      </c>
      <c r="F615" t="s">
        <v>50</v>
      </c>
      <c r="G615" t="s">
        <v>51</v>
      </c>
      <c r="H615" t="s">
        <v>123</v>
      </c>
      <c r="I615" t="s">
        <v>52</v>
      </c>
      <c r="J615" t="s">
        <v>53</v>
      </c>
      <c r="K615">
        <f>houseprice_2012_2018[[#This Row],[Column10]]+19110000</f>
        <v>19690519</v>
      </c>
      <c r="L615" t="s">
        <v>4070</v>
      </c>
      <c r="M615" t="s">
        <v>4071</v>
      </c>
      <c r="N615" t="s">
        <v>40</v>
      </c>
      <c r="O615" t="s">
        <v>41</v>
      </c>
      <c r="P615" t="s">
        <v>2605</v>
      </c>
      <c r="Q615" t="s">
        <v>4072</v>
      </c>
      <c r="R615" t="s">
        <v>4073</v>
      </c>
    </row>
    <row r="616" spans="1:18" x14ac:dyDescent="0.35">
      <c r="A616" t="s">
        <v>29</v>
      </c>
      <c r="B616" t="s">
        <v>4074</v>
      </c>
      <c r="C616" t="s">
        <v>4075</v>
      </c>
      <c r="D616">
        <f>houseprice_2012_2018[[#This Row],[Column4]]+19110000</f>
        <v>20120813</v>
      </c>
      <c r="E616" t="s">
        <v>1207</v>
      </c>
      <c r="F616" t="s">
        <v>50</v>
      </c>
      <c r="G616" t="s">
        <v>85</v>
      </c>
      <c r="H616" t="s">
        <v>63</v>
      </c>
      <c r="I616" t="s">
        <v>64</v>
      </c>
      <c r="J616" t="s">
        <v>53</v>
      </c>
      <c r="K616" t="e">
        <f>houseprice_2012_2018[[#This Row],[Column10]]+19110000</f>
        <v>#VALUE!</v>
      </c>
      <c r="L616" t="s">
        <v>166</v>
      </c>
      <c r="M616" t="s">
        <v>4076</v>
      </c>
      <c r="N616" t="s">
        <v>4042</v>
      </c>
      <c r="O616" t="s">
        <v>97</v>
      </c>
      <c r="P616" t="s">
        <v>4077</v>
      </c>
      <c r="Q616" t="s">
        <v>4078</v>
      </c>
      <c r="R616" t="s">
        <v>4079</v>
      </c>
    </row>
    <row r="617" spans="1:18" hidden="1" x14ac:dyDescent="0.35">
      <c r="A617" t="s">
        <v>293</v>
      </c>
      <c r="B617" t="s">
        <v>4080</v>
      </c>
      <c r="C617" t="s">
        <v>4081</v>
      </c>
      <c r="D617">
        <f>houseprice_2012_2018[[#This Row],[Column4]]+19110000</f>
        <v>20120821</v>
      </c>
      <c r="E617" t="s">
        <v>1709</v>
      </c>
      <c r="F617" t="s">
        <v>50</v>
      </c>
      <c r="G617" t="s">
        <v>34</v>
      </c>
      <c r="H617" t="s">
        <v>34</v>
      </c>
      <c r="I617" t="s">
        <v>52</v>
      </c>
      <c r="J617" t="s">
        <v>53</v>
      </c>
      <c r="K617">
        <f>houseprice_2012_2018[[#This Row],[Column10]]+19110000</f>
        <v>19810521</v>
      </c>
      <c r="L617" t="s">
        <v>4082</v>
      </c>
      <c r="M617" t="s">
        <v>4083</v>
      </c>
      <c r="N617" t="s">
        <v>40</v>
      </c>
      <c r="O617" t="s">
        <v>41</v>
      </c>
      <c r="P617" t="s">
        <v>189</v>
      </c>
      <c r="Q617" t="s">
        <v>4084</v>
      </c>
      <c r="R617" t="s">
        <v>4085</v>
      </c>
    </row>
    <row r="618" spans="1:18" hidden="1" x14ac:dyDescent="0.35">
      <c r="A618" t="s">
        <v>293</v>
      </c>
      <c r="B618" t="s">
        <v>4086</v>
      </c>
      <c r="C618" t="s">
        <v>4087</v>
      </c>
      <c r="D618">
        <f>houseprice_2012_2018[[#This Row],[Column4]]+19110000</f>
        <v>20120824</v>
      </c>
      <c r="E618" t="s">
        <v>2921</v>
      </c>
      <c r="F618" t="s">
        <v>146</v>
      </c>
      <c r="G618" t="s">
        <v>34</v>
      </c>
      <c r="H618" t="s">
        <v>34</v>
      </c>
      <c r="I618" t="s">
        <v>52</v>
      </c>
      <c r="J618" t="s">
        <v>53</v>
      </c>
      <c r="K618">
        <f>houseprice_2012_2018[[#This Row],[Column10]]+19110000</f>
        <v>19940530</v>
      </c>
      <c r="L618" t="s">
        <v>4088</v>
      </c>
      <c r="M618" t="s">
        <v>4089</v>
      </c>
      <c r="N618" t="s">
        <v>41</v>
      </c>
      <c r="O618" t="s">
        <v>41</v>
      </c>
      <c r="P618" t="s">
        <v>3619</v>
      </c>
      <c r="Q618" t="s">
        <v>4090</v>
      </c>
      <c r="R618" t="s">
        <v>4091</v>
      </c>
    </row>
    <row r="619" spans="1:18" hidden="1" x14ac:dyDescent="0.35">
      <c r="A619" t="s">
        <v>293</v>
      </c>
      <c r="B619" t="s">
        <v>4092</v>
      </c>
      <c r="C619" t="s">
        <v>4093</v>
      </c>
      <c r="D619">
        <f>houseprice_2012_2018[[#This Row],[Column4]]+19110000</f>
        <v>20120810</v>
      </c>
      <c r="E619" t="s">
        <v>573</v>
      </c>
      <c r="F619" t="s">
        <v>50</v>
      </c>
      <c r="G619" t="s">
        <v>4094</v>
      </c>
      <c r="H619" t="s">
        <v>85</v>
      </c>
      <c r="I619" t="s">
        <v>64</v>
      </c>
      <c r="J619" t="s">
        <v>53</v>
      </c>
      <c r="K619">
        <f>houseprice_2012_2018[[#This Row],[Column10]]+19110000</f>
        <v>19951017</v>
      </c>
      <c r="L619" t="s">
        <v>4095</v>
      </c>
      <c r="M619" t="s">
        <v>297</v>
      </c>
      <c r="N619" t="s">
        <v>40</v>
      </c>
      <c r="O619" t="s">
        <v>41</v>
      </c>
      <c r="P619" t="s">
        <v>56</v>
      </c>
      <c r="Q619" t="s">
        <v>4096</v>
      </c>
      <c r="R619" t="s">
        <v>4097</v>
      </c>
    </row>
    <row r="620" spans="1:18" x14ac:dyDescent="0.35">
      <c r="A620" t="s">
        <v>293</v>
      </c>
      <c r="B620" t="s">
        <v>4098</v>
      </c>
      <c r="C620" t="s">
        <v>2098</v>
      </c>
      <c r="D620">
        <f>houseprice_2012_2018[[#This Row],[Column4]]+19110000</f>
        <v>20120831</v>
      </c>
      <c r="E620" t="s">
        <v>4099</v>
      </c>
      <c r="F620" t="s">
        <v>50</v>
      </c>
      <c r="G620" t="s">
        <v>319</v>
      </c>
      <c r="H620" t="s">
        <v>123</v>
      </c>
      <c r="I620" t="s">
        <v>52</v>
      </c>
      <c r="J620" t="s">
        <v>53</v>
      </c>
      <c r="K620" t="e">
        <f>houseprice_2012_2018[[#This Row],[Column10]]+19110000</f>
        <v>#VALUE!</v>
      </c>
      <c r="L620" t="s">
        <v>166</v>
      </c>
      <c r="M620" t="s">
        <v>4100</v>
      </c>
      <c r="N620" t="s">
        <v>41</v>
      </c>
      <c r="O620" t="s">
        <v>41</v>
      </c>
      <c r="P620" t="s">
        <v>4101</v>
      </c>
      <c r="Q620" t="s">
        <v>4102</v>
      </c>
      <c r="R620" t="s">
        <v>4103</v>
      </c>
    </row>
    <row r="621" spans="1:18" hidden="1" x14ac:dyDescent="0.35">
      <c r="A621" t="s">
        <v>101</v>
      </c>
      <c r="B621" t="s">
        <v>1570</v>
      </c>
      <c r="C621" t="s">
        <v>3848</v>
      </c>
      <c r="D621">
        <f>houseprice_2012_2018[[#This Row],[Column4]]+19110000</f>
        <v>20120807</v>
      </c>
      <c r="E621" t="s">
        <v>163</v>
      </c>
      <c r="F621" t="s">
        <v>50</v>
      </c>
      <c r="G621" t="s">
        <v>171</v>
      </c>
      <c r="H621" t="s">
        <v>139</v>
      </c>
      <c r="I621" t="s">
        <v>36</v>
      </c>
      <c r="J621" t="s">
        <v>53</v>
      </c>
      <c r="K621">
        <f>houseprice_2012_2018[[#This Row],[Column10]]+19110000</f>
        <v>19990409</v>
      </c>
      <c r="L621" t="s">
        <v>1572</v>
      </c>
      <c r="M621" t="s">
        <v>4104</v>
      </c>
      <c r="N621" t="s">
        <v>40</v>
      </c>
      <c r="O621" t="s">
        <v>41</v>
      </c>
      <c r="P621" t="s">
        <v>1810</v>
      </c>
      <c r="Q621" t="s">
        <v>4105</v>
      </c>
      <c r="R621" t="s">
        <v>4106</v>
      </c>
    </row>
    <row r="622" spans="1:18" hidden="1" x14ac:dyDescent="0.35">
      <c r="A622" t="s">
        <v>80</v>
      </c>
      <c r="B622" t="s">
        <v>4107</v>
      </c>
      <c r="C622" t="s">
        <v>4108</v>
      </c>
      <c r="D622">
        <f>houseprice_2012_2018[[#This Row],[Column4]]+19110000</f>
        <v>20120824</v>
      </c>
      <c r="E622" t="s">
        <v>2921</v>
      </c>
      <c r="F622" t="s">
        <v>50</v>
      </c>
      <c r="G622" t="s">
        <v>84</v>
      </c>
      <c r="H622" t="s">
        <v>63</v>
      </c>
      <c r="I622" t="s">
        <v>64</v>
      </c>
      <c r="J622" t="s">
        <v>53</v>
      </c>
      <c r="K622">
        <f>houseprice_2012_2018[[#This Row],[Column10]]+19110000</f>
        <v>20120323</v>
      </c>
      <c r="L622" t="s">
        <v>1598</v>
      </c>
      <c r="M622" t="s">
        <v>4109</v>
      </c>
      <c r="N622" t="s">
        <v>97</v>
      </c>
      <c r="O622" t="s">
        <v>97</v>
      </c>
      <c r="P622" t="s">
        <v>3651</v>
      </c>
      <c r="Q622" t="s">
        <v>4110</v>
      </c>
      <c r="R622" t="s">
        <v>4111</v>
      </c>
    </row>
    <row r="623" spans="1:18" hidden="1" x14ac:dyDescent="0.35">
      <c r="A623" t="s">
        <v>80</v>
      </c>
      <c r="B623" t="s">
        <v>3492</v>
      </c>
      <c r="C623" t="s">
        <v>4112</v>
      </c>
      <c r="D623">
        <f>houseprice_2012_2018[[#This Row],[Column4]]+19110000</f>
        <v>20120817</v>
      </c>
      <c r="E623" t="s">
        <v>1806</v>
      </c>
      <c r="F623" t="s">
        <v>2007</v>
      </c>
      <c r="G623" t="s">
        <v>85</v>
      </c>
      <c r="H623" t="s">
        <v>246</v>
      </c>
      <c r="I623" t="s">
        <v>86</v>
      </c>
      <c r="J623" t="s">
        <v>53</v>
      </c>
      <c r="K623">
        <f>houseprice_2012_2018[[#This Row],[Column10]]+19110000</f>
        <v>19760907</v>
      </c>
      <c r="L623" t="s">
        <v>3461</v>
      </c>
      <c r="M623" t="s">
        <v>4113</v>
      </c>
      <c r="N623" t="s">
        <v>42</v>
      </c>
      <c r="O623" t="s">
        <v>42</v>
      </c>
      <c r="P623" t="s">
        <v>1484</v>
      </c>
      <c r="Q623" t="s">
        <v>4114</v>
      </c>
      <c r="R623" t="s">
        <v>4115</v>
      </c>
    </row>
    <row r="624" spans="1:18" hidden="1" x14ac:dyDescent="0.35">
      <c r="A624" t="s">
        <v>46</v>
      </c>
      <c r="B624" t="s">
        <v>4116</v>
      </c>
      <c r="C624" t="s">
        <v>4117</v>
      </c>
      <c r="D624">
        <f>houseprice_2012_2018[[#This Row],[Column4]]+19110000</f>
        <v>20120815</v>
      </c>
      <c r="E624" t="s">
        <v>1447</v>
      </c>
      <c r="F624" t="s">
        <v>50</v>
      </c>
      <c r="G624" t="s">
        <v>74</v>
      </c>
      <c r="H624" t="s">
        <v>34</v>
      </c>
      <c r="I624" t="s">
        <v>52</v>
      </c>
      <c r="J624" t="s">
        <v>53</v>
      </c>
      <c r="K624">
        <f>houseprice_2012_2018[[#This Row],[Column10]]+19110000</f>
        <v>19820227</v>
      </c>
      <c r="L624" t="s">
        <v>2437</v>
      </c>
      <c r="M624" t="s">
        <v>4118</v>
      </c>
      <c r="N624" t="s">
        <v>40</v>
      </c>
      <c r="O624" t="s">
        <v>42</v>
      </c>
      <c r="P624" t="s">
        <v>213</v>
      </c>
      <c r="Q624" t="s">
        <v>4119</v>
      </c>
      <c r="R624" t="s">
        <v>4120</v>
      </c>
    </row>
    <row r="625" spans="1:18" hidden="1" x14ac:dyDescent="0.35">
      <c r="A625" t="s">
        <v>46</v>
      </c>
      <c r="B625" t="s">
        <v>4122</v>
      </c>
      <c r="C625" t="s">
        <v>1504</v>
      </c>
      <c r="D625">
        <f>houseprice_2012_2018[[#This Row],[Column4]]+19110000</f>
        <v>20120830</v>
      </c>
      <c r="E625" t="s">
        <v>3047</v>
      </c>
      <c r="F625" t="s">
        <v>146</v>
      </c>
      <c r="G625" t="s">
        <v>51</v>
      </c>
      <c r="H625" t="s">
        <v>123</v>
      </c>
      <c r="I625" t="s">
        <v>52</v>
      </c>
      <c r="J625" t="s">
        <v>53</v>
      </c>
      <c r="K625">
        <f>houseprice_2012_2018[[#This Row],[Column10]]+19110000</f>
        <v>19791103</v>
      </c>
      <c r="L625" t="s">
        <v>1308</v>
      </c>
      <c r="M625" t="s">
        <v>4123</v>
      </c>
      <c r="N625" t="s">
        <v>40</v>
      </c>
      <c r="O625" t="s">
        <v>42</v>
      </c>
      <c r="P625" t="s">
        <v>4124</v>
      </c>
      <c r="Q625" t="s">
        <v>4125</v>
      </c>
      <c r="R625" t="s">
        <v>4126</v>
      </c>
    </row>
    <row r="626" spans="1:18" hidden="1" x14ac:dyDescent="0.35">
      <c r="A626" t="s">
        <v>46</v>
      </c>
      <c r="B626" t="s">
        <v>4127</v>
      </c>
      <c r="C626" t="s">
        <v>4128</v>
      </c>
      <c r="D626">
        <f>houseprice_2012_2018[[#This Row],[Column4]]+19110000</f>
        <v>20120823</v>
      </c>
      <c r="E626" t="s">
        <v>2656</v>
      </c>
      <c r="F626" t="s">
        <v>50</v>
      </c>
      <c r="G626" t="s">
        <v>51</v>
      </c>
      <c r="H626" t="s">
        <v>34</v>
      </c>
      <c r="I626" t="s">
        <v>52</v>
      </c>
      <c r="J626" t="s">
        <v>53</v>
      </c>
      <c r="K626">
        <f>houseprice_2012_2018[[#This Row],[Column10]]+19110000</f>
        <v>19810703</v>
      </c>
      <c r="L626" t="s">
        <v>4129</v>
      </c>
      <c r="M626" t="s">
        <v>4130</v>
      </c>
      <c r="N626" t="s">
        <v>40</v>
      </c>
      <c r="O626" t="s">
        <v>41</v>
      </c>
      <c r="P626" t="s">
        <v>206</v>
      </c>
      <c r="Q626" t="s">
        <v>4131</v>
      </c>
      <c r="R626" t="s">
        <v>4132</v>
      </c>
    </row>
    <row r="627" spans="1:18" hidden="1" x14ac:dyDescent="0.35">
      <c r="A627" t="s">
        <v>183</v>
      </c>
      <c r="B627" t="s">
        <v>4134</v>
      </c>
      <c r="C627" t="s">
        <v>3507</v>
      </c>
      <c r="D627">
        <f>houseprice_2012_2018[[#This Row],[Column4]]+19110000</f>
        <v>20120904</v>
      </c>
      <c r="E627" t="s">
        <v>3751</v>
      </c>
      <c r="F627" t="s">
        <v>50</v>
      </c>
      <c r="G627" t="s">
        <v>123</v>
      </c>
      <c r="H627" t="s">
        <v>123</v>
      </c>
      <c r="I627" t="s">
        <v>52</v>
      </c>
      <c r="J627" t="s">
        <v>53</v>
      </c>
      <c r="K627">
        <f>houseprice_2012_2018[[#This Row],[Column10]]+19110000</f>
        <v>19730419</v>
      </c>
      <c r="L627" t="s">
        <v>4135</v>
      </c>
      <c r="M627" t="s">
        <v>4136</v>
      </c>
      <c r="N627" t="s">
        <v>40</v>
      </c>
      <c r="O627" t="s">
        <v>41</v>
      </c>
      <c r="P627" t="s">
        <v>1067</v>
      </c>
      <c r="Q627" t="s">
        <v>4137</v>
      </c>
      <c r="R627" t="s">
        <v>4138</v>
      </c>
    </row>
    <row r="628" spans="1:18" hidden="1" x14ac:dyDescent="0.35">
      <c r="A628" t="s">
        <v>59</v>
      </c>
      <c r="B628" t="s">
        <v>4139</v>
      </c>
      <c r="C628" t="s">
        <v>4140</v>
      </c>
      <c r="D628">
        <f>houseprice_2012_2018[[#This Row],[Column4]]+19110000</f>
        <v>20120519</v>
      </c>
      <c r="E628" t="s">
        <v>4141</v>
      </c>
      <c r="F628" t="s">
        <v>50</v>
      </c>
      <c r="G628" t="s">
        <v>171</v>
      </c>
      <c r="H628" t="s">
        <v>105</v>
      </c>
      <c r="I628" t="s">
        <v>36</v>
      </c>
      <c r="J628" t="s">
        <v>37</v>
      </c>
      <c r="K628">
        <f>houseprice_2012_2018[[#This Row],[Column10]]+19110000</f>
        <v>19850408</v>
      </c>
      <c r="L628" t="s">
        <v>552</v>
      </c>
      <c r="M628" t="s">
        <v>4142</v>
      </c>
      <c r="N628" t="s">
        <v>40</v>
      </c>
      <c r="O628" t="s">
        <v>41</v>
      </c>
      <c r="P628" t="s">
        <v>631</v>
      </c>
      <c r="Q628" t="s">
        <v>4143</v>
      </c>
      <c r="R628" t="s">
        <v>4144</v>
      </c>
    </row>
    <row r="629" spans="1:18" x14ac:dyDescent="0.35">
      <c r="A629" t="s">
        <v>183</v>
      </c>
      <c r="B629" t="s">
        <v>4145</v>
      </c>
      <c r="C629" t="s">
        <v>2522</v>
      </c>
      <c r="D629">
        <f>houseprice_2012_2018[[#This Row],[Column4]]+19110000</f>
        <v>20120825</v>
      </c>
      <c r="E629" t="s">
        <v>3723</v>
      </c>
      <c r="F629" t="s">
        <v>50</v>
      </c>
      <c r="G629" t="s">
        <v>51</v>
      </c>
      <c r="H629" t="s">
        <v>123</v>
      </c>
      <c r="I629" t="s">
        <v>52</v>
      </c>
      <c r="J629" t="s">
        <v>53</v>
      </c>
      <c r="K629" t="e">
        <f>houseprice_2012_2018[[#This Row],[Column10]]+19110000</f>
        <v>#VALUE!</v>
      </c>
      <c r="L629" t="s">
        <v>166</v>
      </c>
      <c r="M629" t="s">
        <v>4146</v>
      </c>
      <c r="N629" t="s">
        <v>40</v>
      </c>
      <c r="O629" t="s">
        <v>41</v>
      </c>
      <c r="P629" t="s">
        <v>274</v>
      </c>
      <c r="Q629" t="s">
        <v>4147</v>
      </c>
      <c r="R629" t="s">
        <v>4148</v>
      </c>
    </row>
    <row r="630" spans="1:18" x14ac:dyDescent="0.35">
      <c r="A630" t="s">
        <v>29</v>
      </c>
      <c r="B630" t="s">
        <v>4149</v>
      </c>
      <c r="C630" t="s">
        <v>1328</v>
      </c>
      <c r="D630">
        <f>houseprice_2012_2018[[#This Row],[Column4]]+19110000</f>
        <v>20120722</v>
      </c>
      <c r="E630" t="s">
        <v>408</v>
      </c>
      <c r="F630" t="s">
        <v>50</v>
      </c>
      <c r="G630" t="s">
        <v>123</v>
      </c>
      <c r="H630" t="s">
        <v>123</v>
      </c>
      <c r="I630" t="s">
        <v>52</v>
      </c>
      <c r="J630" t="s">
        <v>53</v>
      </c>
      <c r="K630" t="e">
        <f>houseprice_2012_2018[[#This Row],[Column10]]+19110000</f>
        <v>#VALUE!</v>
      </c>
      <c r="L630" t="s">
        <v>166</v>
      </c>
      <c r="M630" t="s">
        <v>4150</v>
      </c>
      <c r="N630" t="s">
        <v>263</v>
      </c>
      <c r="O630" t="s">
        <v>97</v>
      </c>
      <c r="P630" t="s">
        <v>1410</v>
      </c>
      <c r="Q630" t="s">
        <v>4151</v>
      </c>
      <c r="R630" t="s">
        <v>4152</v>
      </c>
    </row>
    <row r="631" spans="1:18" hidden="1" x14ac:dyDescent="0.35">
      <c r="A631" t="s">
        <v>183</v>
      </c>
      <c r="B631" t="s">
        <v>3300</v>
      </c>
      <c r="C631" t="s">
        <v>2902</v>
      </c>
      <c r="D631">
        <f>houseprice_2012_2018[[#This Row],[Column4]]+19110000</f>
        <v>20120611</v>
      </c>
      <c r="E631" t="s">
        <v>4153</v>
      </c>
      <c r="F631" t="s">
        <v>50</v>
      </c>
      <c r="G631" t="s">
        <v>672</v>
      </c>
      <c r="H631" t="s">
        <v>123</v>
      </c>
      <c r="I631" t="s">
        <v>52</v>
      </c>
      <c r="J631" t="s">
        <v>53</v>
      </c>
      <c r="K631">
        <f>houseprice_2012_2018[[#This Row],[Column10]]+19110000</f>
        <v>19720813</v>
      </c>
      <c r="L631" t="s">
        <v>4154</v>
      </c>
      <c r="M631" t="s">
        <v>4155</v>
      </c>
      <c r="N631" t="s">
        <v>40</v>
      </c>
      <c r="O631" t="s">
        <v>41</v>
      </c>
      <c r="P631" t="s">
        <v>4156</v>
      </c>
      <c r="Q631" t="s">
        <v>4157</v>
      </c>
      <c r="R631" t="s">
        <v>4158</v>
      </c>
    </row>
    <row r="632" spans="1:18" hidden="1" x14ac:dyDescent="0.35">
      <c r="A632" t="s">
        <v>183</v>
      </c>
      <c r="B632" t="s">
        <v>4159</v>
      </c>
      <c r="C632" t="s">
        <v>4160</v>
      </c>
      <c r="D632">
        <f>houseprice_2012_2018[[#This Row],[Column4]]+19110000</f>
        <v>20120524</v>
      </c>
      <c r="E632" t="s">
        <v>4161</v>
      </c>
      <c r="F632" t="s">
        <v>50</v>
      </c>
      <c r="G632" t="s">
        <v>123</v>
      </c>
      <c r="H632" t="s">
        <v>123</v>
      </c>
      <c r="I632" t="s">
        <v>52</v>
      </c>
      <c r="J632" t="s">
        <v>53</v>
      </c>
      <c r="K632">
        <f>houseprice_2012_2018[[#This Row],[Column10]]+19110000</f>
        <v>19780328</v>
      </c>
      <c r="L632" t="s">
        <v>4162</v>
      </c>
      <c r="M632" t="s">
        <v>4163</v>
      </c>
      <c r="N632" t="s">
        <v>158</v>
      </c>
      <c r="O632" t="s">
        <v>158</v>
      </c>
      <c r="P632" t="s">
        <v>436</v>
      </c>
      <c r="Q632" t="s">
        <v>4164</v>
      </c>
      <c r="R632" t="s">
        <v>4165</v>
      </c>
    </row>
    <row r="633" spans="1:18" hidden="1" x14ac:dyDescent="0.35">
      <c r="A633" t="s">
        <v>29</v>
      </c>
      <c r="B633" t="s">
        <v>4168</v>
      </c>
      <c r="C633" t="s">
        <v>4169</v>
      </c>
      <c r="D633">
        <f>houseprice_2012_2018[[#This Row],[Column4]]+19110000</f>
        <v>20120721</v>
      </c>
      <c r="E633" t="s">
        <v>400</v>
      </c>
      <c r="F633" t="s">
        <v>50</v>
      </c>
      <c r="G633" t="s">
        <v>4170</v>
      </c>
      <c r="H633" t="s">
        <v>34</v>
      </c>
      <c r="I633" t="s">
        <v>64</v>
      </c>
      <c r="J633" t="s">
        <v>53</v>
      </c>
      <c r="K633">
        <f>houseprice_2012_2018[[#This Row],[Column10]]+19110000</f>
        <v>19951016</v>
      </c>
      <c r="L633" t="s">
        <v>4171</v>
      </c>
      <c r="M633" t="s">
        <v>4172</v>
      </c>
      <c r="N633" t="s">
        <v>42</v>
      </c>
      <c r="O633" t="s">
        <v>42</v>
      </c>
      <c r="P633" t="s">
        <v>126</v>
      </c>
      <c r="Q633" t="s">
        <v>4173</v>
      </c>
      <c r="R633" t="s">
        <v>4174</v>
      </c>
    </row>
    <row r="634" spans="1:18" hidden="1" x14ac:dyDescent="0.35">
      <c r="A634" t="s">
        <v>308</v>
      </c>
      <c r="B634" t="s">
        <v>4175</v>
      </c>
      <c r="C634" t="s">
        <v>144</v>
      </c>
      <c r="D634">
        <f>houseprice_2012_2018[[#This Row],[Column4]]+19110000</f>
        <v>20120816</v>
      </c>
      <c r="E634" t="s">
        <v>1986</v>
      </c>
      <c r="F634" t="s">
        <v>33</v>
      </c>
      <c r="G634" t="s">
        <v>34</v>
      </c>
      <c r="H634" t="s">
        <v>271</v>
      </c>
      <c r="I634" t="s">
        <v>86</v>
      </c>
      <c r="J634" t="s">
        <v>53</v>
      </c>
      <c r="K634">
        <f>houseprice_2012_2018[[#This Row],[Column10]]+19110000</f>
        <v>19990316</v>
      </c>
      <c r="L634" t="s">
        <v>2290</v>
      </c>
      <c r="M634" t="s">
        <v>4176</v>
      </c>
      <c r="N634" t="s">
        <v>42</v>
      </c>
      <c r="O634" t="s">
        <v>42</v>
      </c>
      <c r="P634" t="s">
        <v>2027</v>
      </c>
      <c r="Q634" t="s">
        <v>4177</v>
      </c>
      <c r="R634" t="s">
        <v>4178</v>
      </c>
    </row>
    <row r="635" spans="1:18" x14ac:dyDescent="0.35">
      <c r="A635" t="s">
        <v>308</v>
      </c>
      <c r="B635" t="s">
        <v>4179</v>
      </c>
      <c r="C635" t="s">
        <v>4180</v>
      </c>
      <c r="D635">
        <f>houseprice_2012_2018[[#This Row],[Column4]]+19110000</f>
        <v>20120828</v>
      </c>
      <c r="E635" t="s">
        <v>3361</v>
      </c>
      <c r="F635" t="s">
        <v>50</v>
      </c>
      <c r="G635" t="s">
        <v>672</v>
      </c>
      <c r="H635" t="s">
        <v>51</v>
      </c>
      <c r="I635" t="s">
        <v>52</v>
      </c>
      <c r="J635" t="s">
        <v>53</v>
      </c>
      <c r="K635" t="e">
        <f>houseprice_2012_2018[[#This Row],[Column10]]+19110000</f>
        <v>#VALUE!</v>
      </c>
      <c r="L635" t="s">
        <v>166</v>
      </c>
      <c r="M635" t="s">
        <v>4181</v>
      </c>
      <c r="N635" t="s">
        <v>40</v>
      </c>
      <c r="O635" t="s">
        <v>42</v>
      </c>
      <c r="P635" t="s">
        <v>1403</v>
      </c>
      <c r="Q635" t="s">
        <v>4182</v>
      </c>
      <c r="R635" t="s">
        <v>4183</v>
      </c>
    </row>
    <row r="636" spans="1:18" x14ac:dyDescent="0.35">
      <c r="A636" t="s">
        <v>183</v>
      </c>
      <c r="B636" t="s">
        <v>4187</v>
      </c>
      <c r="C636" t="s">
        <v>4188</v>
      </c>
      <c r="D636">
        <f>houseprice_2012_2018[[#This Row],[Column4]]+19110000</f>
        <v>20120810</v>
      </c>
      <c r="E636" t="s">
        <v>573</v>
      </c>
      <c r="F636" t="s">
        <v>50</v>
      </c>
      <c r="G636" t="s">
        <v>51</v>
      </c>
      <c r="H636" t="s">
        <v>34</v>
      </c>
      <c r="I636" t="s">
        <v>52</v>
      </c>
      <c r="J636" t="s">
        <v>53</v>
      </c>
      <c r="K636" t="e">
        <f>houseprice_2012_2018[[#This Row],[Column10]]+19110000</f>
        <v>#VALUE!</v>
      </c>
      <c r="L636" t="s">
        <v>166</v>
      </c>
      <c r="M636" t="s">
        <v>4189</v>
      </c>
      <c r="N636" t="s">
        <v>40</v>
      </c>
      <c r="O636" t="s">
        <v>42</v>
      </c>
      <c r="P636" t="s">
        <v>464</v>
      </c>
      <c r="Q636" t="s">
        <v>4190</v>
      </c>
      <c r="R636" t="s">
        <v>4191</v>
      </c>
    </row>
    <row r="637" spans="1:18" hidden="1" x14ac:dyDescent="0.35">
      <c r="A637" t="s">
        <v>59</v>
      </c>
      <c r="B637" t="s">
        <v>4192</v>
      </c>
      <c r="C637" t="s">
        <v>4193</v>
      </c>
      <c r="D637">
        <f>houseprice_2012_2018[[#This Row],[Column4]]+19110000</f>
        <v>20120903</v>
      </c>
      <c r="E637" t="s">
        <v>3826</v>
      </c>
      <c r="F637" t="s">
        <v>50</v>
      </c>
      <c r="G637" t="s">
        <v>246</v>
      </c>
      <c r="H637" t="s">
        <v>139</v>
      </c>
      <c r="I637" t="s">
        <v>36</v>
      </c>
      <c r="J637" t="s">
        <v>37</v>
      </c>
      <c r="K637">
        <f>houseprice_2012_2018[[#This Row],[Column10]]+19110000</f>
        <v>19930323</v>
      </c>
      <c r="L637" t="s">
        <v>2620</v>
      </c>
      <c r="M637" t="s">
        <v>4194</v>
      </c>
      <c r="N637" t="s">
        <v>40</v>
      </c>
      <c r="O637" t="s">
        <v>41</v>
      </c>
      <c r="P637" t="s">
        <v>4195</v>
      </c>
      <c r="Q637" t="s">
        <v>4196</v>
      </c>
      <c r="R637" t="s">
        <v>4197</v>
      </c>
    </row>
    <row r="638" spans="1:18" hidden="1" x14ac:dyDescent="0.35">
      <c r="A638" t="s">
        <v>308</v>
      </c>
      <c r="B638" t="s">
        <v>4198</v>
      </c>
      <c r="C638" t="s">
        <v>4199</v>
      </c>
      <c r="D638">
        <f>houseprice_2012_2018[[#This Row],[Column4]]+19110000</f>
        <v>20120812</v>
      </c>
      <c r="E638" t="s">
        <v>1875</v>
      </c>
      <c r="F638" t="s">
        <v>50</v>
      </c>
      <c r="G638" t="s">
        <v>123</v>
      </c>
      <c r="H638" t="s">
        <v>34</v>
      </c>
      <c r="I638" t="s">
        <v>52</v>
      </c>
      <c r="J638" t="s">
        <v>53</v>
      </c>
      <c r="K638">
        <f>houseprice_2012_2018[[#This Row],[Column10]]+19110000</f>
        <v>19771104</v>
      </c>
      <c r="L638" t="s">
        <v>3202</v>
      </c>
      <c r="M638" t="s">
        <v>4200</v>
      </c>
      <c r="N638" t="s">
        <v>40</v>
      </c>
      <c r="O638" t="s">
        <v>42</v>
      </c>
      <c r="P638" t="s">
        <v>4201</v>
      </c>
      <c r="Q638" t="s">
        <v>4202</v>
      </c>
      <c r="R638" t="s">
        <v>4203</v>
      </c>
    </row>
    <row r="639" spans="1:18" hidden="1" x14ac:dyDescent="0.35">
      <c r="A639" t="s">
        <v>59</v>
      </c>
      <c r="B639" t="s">
        <v>4204</v>
      </c>
      <c r="C639" t="s">
        <v>4205</v>
      </c>
      <c r="D639">
        <f>houseprice_2012_2018[[#This Row],[Column4]]+19110000</f>
        <v>20120907</v>
      </c>
      <c r="E639" t="s">
        <v>3484</v>
      </c>
      <c r="F639" t="s">
        <v>146</v>
      </c>
      <c r="G639" t="s">
        <v>123</v>
      </c>
      <c r="H639" t="s">
        <v>63</v>
      </c>
      <c r="I639" t="s">
        <v>64</v>
      </c>
      <c r="J639" t="s">
        <v>53</v>
      </c>
      <c r="K639">
        <f>houseprice_2012_2018[[#This Row],[Column10]]+19110000</f>
        <v>19771019</v>
      </c>
      <c r="L639" t="s">
        <v>4206</v>
      </c>
      <c r="M639" t="s">
        <v>4207</v>
      </c>
      <c r="N639" t="s">
        <v>42</v>
      </c>
      <c r="O639" t="s">
        <v>42</v>
      </c>
      <c r="P639" t="s">
        <v>4208</v>
      </c>
      <c r="Q639" t="s">
        <v>2541</v>
      </c>
      <c r="R639" t="s">
        <v>4209</v>
      </c>
    </row>
    <row r="640" spans="1:18" hidden="1" x14ac:dyDescent="0.35">
      <c r="A640" t="s">
        <v>46</v>
      </c>
      <c r="B640" t="s">
        <v>4211</v>
      </c>
      <c r="C640" t="s">
        <v>4212</v>
      </c>
      <c r="D640">
        <f>houseprice_2012_2018[[#This Row],[Column4]]+19110000</f>
        <v>20120709</v>
      </c>
      <c r="E640" t="s">
        <v>348</v>
      </c>
      <c r="F640" t="s">
        <v>146</v>
      </c>
      <c r="G640" t="s">
        <v>34</v>
      </c>
      <c r="H640" t="s">
        <v>34</v>
      </c>
      <c r="I640" t="s">
        <v>52</v>
      </c>
      <c r="J640" t="s">
        <v>53</v>
      </c>
      <c r="K640">
        <f>houseprice_2012_2018[[#This Row],[Column10]]+19110000</f>
        <v>19851104</v>
      </c>
      <c r="L640" t="s">
        <v>4213</v>
      </c>
      <c r="M640" t="s">
        <v>4214</v>
      </c>
      <c r="N640" t="s">
        <v>158</v>
      </c>
      <c r="O640" t="s">
        <v>40</v>
      </c>
      <c r="P640" t="s">
        <v>56</v>
      </c>
      <c r="Q640" t="s">
        <v>4215</v>
      </c>
      <c r="R640" t="s">
        <v>4216</v>
      </c>
    </row>
    <row r="641" spans="1:18" hidden="1" x14ac:dyDescent="0.35">
      <c r="A641" t="s">
        <v>101</v>
      </c>
      <c r="B641" t="s">
        <v>4217</v>
      </c>
      <c r="C641" t="s">
        <v>3685</v>
      </c>
      <c r="D641">
        <f>houseprice_2012_2018[[#This Row],[Column4]]+19110000</f>
        <v>20120813</v>
      </c>
      <c r="E641" t="s">
        <v>1207</v>
      </c>
      <c r="F641" t="s">
        <v>50</v>
      </c>
      <c r="G641" t="s">
        <v>123</v>
      </c>
      <c r="H641" t="s">
        <v>123</v>
      </c>
      <c r="I641" t="s">
        <v>52</v>
      </c>
      <c r="J641" t="s">
        <v>53</v>
      </c>
      <c r="K641">
        <f>houseprice_2012_2018[[#This Row],[Column10]]+19110000</f>
        <v>19741007</v>
      </c>
      <c r="L641" t="s">
        <v>1923</v>
      </c>
      <c r="M641" t="s">
        <v>4218</v>
      </c>
      <c r="N641" t="s">
        <v>263</v>
      </c>
      <c r="O641" t="s">
        <v>41</v>
      </c>
      <c r="P641" t="s">
        <v>4219</v>
      </c>
      <c r="Q641" t="s">
        <v>4220</v>
      </c>
      <c r="R641" t="s">
        <v>4221</v>
      </c>
    </row>
    <row r="642" spans="1:18" hidden="1" x14ac:dyDescent="0.35">
      <c r="A642" t="s">
        <v>142</v>
      </c>
      <c r="B642" t="s">
        <v>4225</v>
      </c>
      <c r="C642" t="s">
        <v>4226</v>
      </c>
      <c r="D642">
        <f>houseprice_2012_2018[[#This Row],[Column4]]+19110000</f>
        <v>20120831</v>
      </c>
      <c r="E642" t="s">
        <v>4099</v>
      </c>
      <c r="F642" t="s">
        <v>50</v>
      </c>
      <c r="G642" t="s">
        <v>51</v>
      </c>
      <c r="H642" t="s">
        <v>63</v>
      </c>
      <c r="I642" t="s">
        <v>64</v>
      </c>
      <c r="J642" t="s">
        <v>53</v>
      </c>
      <c r="K642">
        <f>houseprice_2012_2018[[#This Row],[Column10]]+19110000</f>
        <v>19860423</v>
      </c>
      <c r="L642" t="s">
        <v>4227</v>
      </c>
      <c r="M642" t="s">
        <v>4228</v>
      </c>
      <c r="N642" t="s">
        <v>40</v>
      </c>
      <c r="O642" t="s">
        <v>41</v>
      </c>
      <c r="P642" t="s">
        <v>4229</v>
      </c>
      <c r="Q642" t="s">
        <v>4230</v>
      </c>
      <c r="R642" t="s">
        <v>4231</v>
      </c>
    </row>
    <row r="643" spans="1:18" hidden="1" x14ac:dyDescent="0.35">
      <c r="A643" t="s">
        <v>142</v>
      </c>
      <c r="B643" t="s">
        <v>2527</v>
      </c>
      <c r="C643" t="s">
        <v>4232</v>
      </c>
      <c r="D643">
        <f>houseprice_2012_2018[[#This Row],[Column4]]+19110000</f>
        <v>20120718</v>
      </c>
      <c r="E643" t="s">
        <v>675</v>
      </c>
      <c r="F643" t="s">
        <v>50</v>
      </c>
      <c r="G643" t="s">
        <v>84</v>
      </c>
      <c r="H643" t="s">
        <v>63</v>
      </c>
      <c r="I643" t="s">
        <v>64</v>
      </c>
      <c r="J643" t="s">
        <v>53</v>
      </c>
      <c r="K643">
        <f>houseprice_2012_2018[[#This Row],[Column10]]+19110000</f>
        <v>19881209</v>
      </c>
      <c r="L643" t="s">
        <v>2529</v>
      </c>
      <c r="M643" t="s">
        <v>4233</v>
      </c>
      <c r="N643" t="s">
        <v>158</v>
      </c>
      <c r="O643" t="s">
        <v>41</v>
      </c>
      <c r="P643" t="s">
        <v>1385</v>
      </c>
      <c r="Q643" t="s">
        <v>4234</v>
      </c>
      <c r="R643" t="s">
        <v>4235</v>
      </c>
    </row>
    <row r="644" spans="1:18" hidden="1" x14ac:dyDescent="0.35">
      <c r="A644" t="s">
        <v>293</v>
      </c>
      <c r="B644" t="s">
        <v>4236</v>
      </c>
      <c r="C644" t="s">
        <v>4237</v>
      </c>
      <c r="D644">
        <f>houseprice_2012_2018[[#This Row],[Column4]]+19110000</f>
        <v>20120820</v>
      </c>
      <c r="E644" t="s">
        <v>2043</v>
      </c>
      <c r="F644" t="s">
        <v>50</v>
      </c>
      <c r="G644" t="s">
        <v>123</v>
      </c>
      <c r="H644" t="s">
        <v>34</v>
      </c>
      <c r="I644" t="s">
        <v>52</v>
      </c>
      <c r="J644" t="s">
        <v>53</v>
      </c>
      <c r="K644">
        <f>houseprice_2012_2018[[#This Row],[Column10]]+19110000</f>
        <v>19951212</v>
      </c>
      <c r="L644" t="s">
        <v>4238</v>
      </c>
      <c r="M644" t="s">
        <v>4239</v>
      </c>
      <c r="N644" t="s">
        <v>41</v>
      </c>
      <c r="O644" t="s">
        <v>41</v>
      </c>
      <c r="P644" t="s">
        <v>448</v>
      </c>
      <c r="Q644" t="s">
        <v>4240</v>
      </c>
      <c r="R644" t="s">
        <v>4241</v>
      </c>
    </row>
    <row r="645" spans="1:18" hidden="1" x14ac:dyDescent="0.35">
      <c r="A645" t="s">
        <v>293</v>
      </c>
      <c r="B645" t="s">
        <v>4242</v>
      </c>
      <c r="C645" t="s">
        <v>121</v>
      </c>
      <c r="D645">
        <f>houseprice_2012_2018[[#This Row],[Column4]]+19110000</f>
        <v>20120813</v>
      </c>
      <c r="E645" t="s">
        <v>1207</v>
      </c>
      <c r="F645" t="s">
        <v>50</v>
      </c>
      <c r="G645" t="s">
        <v>34</v>
      </c>
      <c r="H645" t="s">
        <v>34</v>
      </c>
      <c r="I645" t="s">
        <v>64</v>
      </c>
      <c r="J645" t="s">
        <v>53</v>
      </c>
      <c r="K645">
        <f>houseprice_2012_2018[[#This Row],[Column10]]+19110000</f>
        <v>19931008</v>
      </c>
      <c r="L645" t="s">
        <v>4243</v>
      </c>
      <c r="M645" t="s">
        <v>4244</v>
      </c>
      <c r="N645" t="s">
        <v>40</v>
      </c>
      <c r="O645" t="s">
        <v>41</v>
      </c>
      <c r="P645" t="s">
        <v>2679</v>
      </c>
      <c r="Q645" t="s">
        <v>4245</v>
      </c>
      <c r="R645" t="s">
        <v>4246</v>
      </c>
    </row>
    <row r="646" spans="1:18" hidden="1" x14ac:dyDescent="0.35">
      <c r="A646" t="s">
        <v>119</v>
      </c>
      <c r="B646" t="s">
        <v>4248</v>
      </c>
      <c r="C646" t="s">
        <v>4249</v>
      </c>
      <c r="D646">
        <f>houseprice_2012_2018[[#This Row],[Column4]]+19110000</f>
        <v>20120911</v>
      </c>
      <c r="E646" t="s">
        <v>4250</v>
      </c>
      <c r="F646" t="s">
        <v>50</v>
      </c>
      <c r="G646" t="s">
        <v>51</v>
      </c>
      <c r="H646" t="s">
        <v>34</v>
      </c>
      <c r="I646" t="s">
        <v>52</v>
      </c>
      <c r="J646" t="s">
        <v>53</v>
      </c>
      <c r="K646">
        <f>houseprice_2012_2018[[#This Row],[Column10]]+19110000</f>
        <v>19840413</v>
      </c>
      <c r="L646" t="s">
        <v>4251</v>
      </c>
      <c r="M646" t="s">
        <v>4252</v>
      </c>
      <c r="N646" t="s">
        <v>40</v>
      </c>
      <c r="O646" t="s">
        <v>41</v>
      </c>
      <c r="P646" t="s">
        <v>638</v>
      </c>
      <c r="Q646" t="s">
        <v>4253</v>
      </c>
      <c r="R646" t="s">
        <v>4254</v>
      </c>
    </row>
    <row r="647" spans="1:18" hidden="1" x14ac:dyDescent="0.35">
      <c r="A647" t="s">
        <v>119</v>
      </c>
      <c r="B647" t="s">
        <v>4255</v>
      </c>
      <c r="C647" t="s">
        <v>4256</v>
      </c>
      <c r="D647">
        <f>houseprice_2012_2018[[#This Row],[Column4]]+19110000</f>
        <v>20120817</v>
      </c>
      <c r="E647" t="s">
        <v>1806</v>
      </c>
      <c r="F647" t="s">
        <v>170</v>
      </c>
      <c r="G647" t="s">
        <v>84</v>
      </c>
      <c r="H647" t="s">
        <v>105</v>
      </c>
      <c r="I647" t="s">
        <v>36</v>
      </c>
      <c r="J647" t="s">
        <v>53</v>
      </c>
      <c r="K647">
        <f>houseprice_2012_2018[[#This Row],[Column10]]+19110000</f>
        <v>20081013</v>
      </c>
      <c r="L647" t="s">
        <v>4257</v>
      </c>
      <c r="M647" t="s">
        <v>4258</v>
      </c>
      <c r="N647" t="s">
        <v>41</v>
      </c>
      <c r="O647" t="s">
        <v>41</v>
      </c>
      <c r="P647" t="s">
        <v>1650</v>
      </c>
      <c r="Q647" t="s">
        <v>4259</v>
      </c>
      <c r="R647" t="s">
        <v>4260</v>
      </c>
    </row>
    <row r="648" spans="1:18" hidden="1" x14ac:dyDescent="0.35">
      <c r="A648" t="s">
        <v>119</v>
      </c>
      <c r="B648" t="s">
        <v>2454</v>
      </c>
      <c r="C648" t="s">
        <v>4261</v>
      </c>
      <c r="D648">
        <f>houseprice_2012_2018[[#This Row],[Column4]]+19110000</f>
        <v>20120823</v>
      </c>
      <c r="E648" t="s">
        <v>2656</v>
      </c>
      <c r="F648" t="s">
        <v>50</v>
      </c>
      <c r="G648" t="s">
        <v>84</v>
      </c>
      <c r="H648" t="s">
        <v>63</v>
      </c>
      <c r="I648" t="s">
        <v>64</v>
      </c>
      <c r="J648" t="s">
        <v>53</v>
      </c>
      <c r="K648">
        <f>houseprice_2012_2018[[#This Row],[Column10]]+19110000</f>
        <v>19780828</v>
      </c>
      <c r="L648" t="s">
        <v>4262</v>
      </c>
      <c r="M648" t="s">
        <v>4263</v>
      </c>
      <c r="N648" t="s">
        <v>40</v>
      </c>
      <c r="O648" t="s">
        <v>41</v>
      </c>
      <c r="P648" t="s">
        <v>4264</v>
      </c>
      <c r="Q648" t="s">
        <v>4265</v>
      </c>
      <c r="R648" t="s">
        <v>4266</v>
      </c>
    </row>
    <row r="649" spans="1:18" hidden="1" x14ac:dyDescent="0.35">
      <c r="A649" t="s">
        <v>70</v>
      </c>
      <c r="B649" t="s">
        <v>4267</v>
      </c>
      <c r="C649" t="s">
        <v>4268</v>
      </c>
      <c r="D649">
        <f>houseprice_2012_2018[[#This Row],[Column4]]+19110000</f>
        <v>20120827</v>
      </c>
      <c r="E649" t="s">
        <v>1974</v>
      </c>
      <c r="F649" t="s">
        <v>50</v>
      </c>
      <c r="G649" t="s">
        <v>123</v>
      </c>
      <c r="H649" t="s">
        <v>123</v>
      </c>
      <c r="I649" t="s">
        <v>52</v>
      </c>
      <c r="J649" t="s">
        <v>53</v>
      </c>
      <c r="K649">
        <f>houseprice_2012_2018[[#This Row],[Column10]]+19110000</f>
        <v>19730922</v>
      </c>
      <c r="L649" t="s">
        <v>4269</v>
      </c>
      <c r="M649" t="s">
        <v>4270</v>
      </c>
      <c r="N649" t="s">
        <v>42</v>
      </c>
      <c r="O649" t="s">
        <v>42</v>
      </c>
      <c r="P649" t="s">
        <v>4271</v>
      </c>
      <c r="Q649" t="s">
        <v>4272</v>
      </c>
      <c r="R649" t="s">
        <v>4273</v>
      </c>
    </row>
    <row r="650" spans="1:18" hidden="1" x14ac:dyDescent="0.35">
      <c r="A650" t="s">
        <v>70</v>
      </c>
      <c r="B650" t="s">
        <v>4274</v>
      </c>
      <c r="C650" t="s">
        <v>4275</v>
      </c>
      <c r="D650">
        <f>houseprice_2012_2018[[#This Row],[Column4]]+19110000</f>
        <v>20120820</v>
      </c>
      <c r="E650" t="s">
        <v>2043</v>
      </c>
      <c r="F650" t="s">
        <v>50</v>
      </c>
      <c r="G650" t="s">
        <v>51</v>
      </c>
      <c r="H650" t="s">
        <v>123</v>
      </c>
      <c r="I650" t="s">
        <v>52</v>
      </c>
      <c r="J650" t="s">
        <v>53</v>
      </c>
      <c r="K650">
        <f>houseprice_2012_2018[[#This Row],[Column10]]+19110000</f>
        <v>19841107</v>
      </c>
      <c r="L650" t="s">
        <v>4276</v>
      </c>
      <c r="M650" t="s">
        <v>4277</v>
      </c>
      <c r="N650" t="s">
        <v>158</v>
      </c>
      <c r="O650" t="s">
        <v>41</v>
      </c>
      <c r="P650" t="s">
        <v>1067</v>
      </c>
      <c r="Q650" t="s">
        <v>4278</v>
      </c>
      <c r="R650" t="s">
        <v>4279</v>
      </c>
    </row>
    <row r="651" spans="1:18" hidden="1" x14ac:dyDescent="0.35">
      <c r="A651" t="s">
        <v>119</v>
      </c>
      <c r="B651" t="s">
        <v>4280</v>
      </c>
      <c r="C651" t="s">
        <v>4281</v>
      </c>
      <c r="D651">
        <f>houseprice_2012_2018[[#This Row],[Column4]]+19110000</f>
        <v>20120830</v>
      </c>
      <c r="E651" t="s">
        <v>3047</v>
      </c>
      <c r="F651" t="s">
        <v>50</v>
      </c>
      <c r="G651" t="s">
        <v>123</v>
      </c>
      <c r="H651" t="s">
        <v>123</v>
      </c>
      <c r="I651" t="s">
        <v>52</v>
      </c>
      <c r="J651" t="s">
        <v>53</v>
      </c>
      <c r="K651">
        <f>houseprice_2012_2018[[#This Row],[Column10]]+19110000</f>
        <v>19731117</v>
      </c>
      <c r="L651" t="s">
        <v>4282</v>
      </c>
      <c r="M651" t="s">
        <v>4283</v>
      </c>
      <c r="N651" t="s">
        <v>41</v>
      </c>
      <c r="O651" t="s">
        <v>42</v>
      </c>
      <c r="P651" t="s">
        <v>3085</v>
      </c>
      <c r="Q651" t="s">
        <v>4284</v>
      </c>
      <c r="R651" t="s">
        <v>4285</v>
      </c>
    </row>
    <row r="652" spans="1:18" x14ac:dyDescent="0.35">
      <c r="A652" t="s">
        <v>70</v>
      </c>
      <c r="B652" t="s">
        <v>4286</v>
      </c>
      <c r="C652" t="s">
        <v>4287</v>
      </c>
      <c r="D652">
        <f>houseprice_2012_2018[[#This Row],[Column4]]+19110000</f>
        <v>20120731</v>
      </c>
      <c r="E652" t="s">
        <v>244</v>
      </c>
      <c r="F652" t="s">
        <v>146</v>
      </c>
      <c r="G652" t="s">
        <v>164</v>
      </c>
      <c r="H652" t="s">
        <v>166</v>
      </c>
      <c r="I652" t="s">
        <v>165</v>
      </c>
      <c r="J652" t="s">
        <v>53</v>
      </c>
      <c r="K652" t="e">
        <f>houseprice_2012_2018[[#This Row],[Column10]]+19110000</f>
        <v>#VALUE!</v>
      </c>
      <c r="L652" t="s">
        <v>166</v>
      </c>
      <c r="M652" t="s">
        <v>4288</v>
      </c>
      <c r="N652" t="s">
        <v>158</v>
      </c>
      <c r="O652" t="s">
        <v>41</v>
      </c>
      <c r="P652" t="s">
        <v>829</v>
      </c>
      <c r="Q652" t="s">
        <v>4289</v>
      </c>
      <c r="R652" t="s">
        <v>4290</v>
      </c>
    </row>
    <row r="653" spans="1:18" hidden="1" x14ac:dyDescent="0.35">
      <c r="A653" t="s">
        <v>183</v>
      </c>
      <c r="B653" t="s">
        <v>4291</v>
      </c>
      <c r="C653" t="s">
        <v>3707</v>
      </c>
      <c r="D653">
        <f>houseprice_2012_2018[[#This Row],[Column4]]+19110000</f>
        <v>20120818</v>
      </c>
      <c r="E653" t="s">
        <v>3108</v>
      </c>
      <c r="F653" t="s">
        <v>50</v>
      </c>
      <c r="G653" t="s">
        <v>85</v>
      </c>
      <c r="H653" t="s">
        <v>63</v>
      </c>
      <c r="I653" t="s">
        <v>64</v>
      </c>
      <c r="J653" t="s">
        <v>53</v>
      </c>
      <c r="K653">
        <f>houseprice_2012_2018[[#This Row],[Column10]]+19110000</f>
        <v>19910618</v>
      </c>
      <c r="L653" t="s">
        <v>4292</v>
      </c>
      <c r="M653" t="s">
        <v>4293</v>
      </c>
      <c r="N653" t="s">
        <v>40</v>
      </c>
      <c r="O653" t="s">
        <v>42</v>
      </c>
      <c r="P653" t="s">
        <v>1324</v>
      </c>
      <c r="Q653" t="s">
        <v>4294</v>
      </c>
      <c r="R653" t="s">
        <v>4295</v>
      </c>
    </row>
    <row r="654" spans="1:18" hidden="1" x14ac:dyDescent="0.35">
      <c r="A654" t="s">
        <v>293</v>
      </c>
      <c r="B654" t="s">
        <v>4296</v>
      </c>
      <c r="C654" t="s">
        <v>2283</v>
      </c>
      <c r="D654">
        <f>houseprice_2012_2018[[#This Row],[Column4]]+19110000</f>
        <v>20120820</v>
      </c>
      <c r="E654" t="s">
        <v>2043</v>
      </c>
      <c r="F654" t="s">
        <v>146</v>
      </c>
      <c r="G654" t="s">
        <v>665</v>
      </c>
      <c r="H654" t="s">
        <v>123</v>
      </c>
      <c r="I654" t="s">
        <v>52</v>
      </c>
      <c r="J654" t="s">
        <v>53</v>
      </c>
      <c r="K654">
        <f>houseprice_2012_2018[[#This Row],[Column10]]+19110000</f>
        <v>19710731</v>
      </c>
      <c r="L654" t="s">
        <v>4297</v>
      </c>
      <c r="M654" t="s">
        <v>4298</v>
      </c>
      <c r="N654" t="s">
        <v>40</v>
      </c>
      <c r="O654" t="s">
        <v>41</v>
      </c>
      <c r="P654" t="s">
        <v>359</v>
      </c>
      <c r="Q654" t="s">
        <v>4299</v>
      </c>
      <c r="R654" t="s">
        <v>4300</v>
      </c>
    </row>
    <row r="655" spans="1:18" hidden="1" x14ac:dyDescent="0.35">
      <c r="A655" t="s">
        <v>29</v>
      </c>
      <c r="B655" t="s">
        <v>4301</v>
      </c>
      <c r="C655" t="s">
        <v>4302</v>
      </c>
      <c r="D655">
        <f>houseprice_2012_2018[[#This Row],[Column4]]+19110000</f>
        <v>20120829</v>
      </c>
      <c r="E655" t="s">
        <v>3761</v>
      </c>
      <c r="F655" t="s">
        <v>50</v>
      </c>
      <c r="G655" t="s">
        <v>123</v>
      </c>
      <c r="H655" t="s">
        <v>63</v>
      </c>
      <c r="I655" t="s">
        <v>64</v>
      </c>
      <c r="J655" t="s">
        <v>53</v>
      </c>
      <c r="K655">
        <f>houseprice_2012_2018[[#This Row],[Column10]]+19110000</f>
        <v>19811231</v>
      </c>
      <c r="L655" t="s">
        <v>2717</v>
      </c>
      <c r="M655" t="s">
        <v>4303</v>
      </c>
      <c r="N655" t="s">
        <v>97</v>
      </c>
      <c r="O655" t="s">
        <v>42</v>
      </c>
      <c r="P655" t="s">
        <v>829</v>
      </c>
      <c r="Q655" t="s">
        <v>4304</v>
      </c>
      <c r="R655" t="s">
        <v>4305</v>
      </c>
    </row>
    <row r="656" spans="1:18" hidden="1" x14ac:dyDescent="0.35">
      <c r="A656" t="s">
        <v>293</v>
      </c>
      <c r="B656" t="s">
        <v>4308</v>
      </c>
      <c r="C656" t="s">
        <v>4309</v>
      </c>
      <c r="D656">
        <f>houseprice_2012_2018[[#This Row],[Column4]]+19110000</f>
        <v>20120816</v>
      </c>
      <c r="E656" t="s">
        <v>1986</v>
      </c>
      <c r="F656" t="s">
        <v>50</v>
      </c>
      <c r="G656" t="s">
        <v>63</v>
      </c>
      <c r="H656" t="s">
        <v>551</v>
      </c>
      <c r="I656" t="s">
        <v>36</v>
      </c>
      <c r="J656" t="s">
        <v>53</v>
      </c>
      <c r="K656">
        <f>houseprice_2012_2018[[#This Row],[Column10]]+19110000</f>
        <v>19941108</v>
      </c>
      <c r="L656" t="s">
        <v>4310</v>
      </c>
      <c r="M656" t="s">
        <v>4311</v>
      </c>
      <c r="N656" t="s">
        <v>40</v>
      </c>
      <c r="O656" t="s">
        <v>42</v>
      </c>
      <c r="P656" t="s">
        <v>1349</v>
      </c>
      <c r="Q656" t="s">
        <v>4312</v>
      </c>
      <c r="R656" t="s">
        <v>4313</v>
      </c>
    </row>
    <row r="657" spans="1:18" hidden="1" x14ac:dyDescent="0.35">
      <c r="A657" t="s">
        <v>293</v>
      </c>
      <c r="B657" t="s">
        <v>2375</v>
      </c>
      <c r="C657" t="s">
        <v>4314</v>
      </c>
      <c r="D657">
        <f>houseprice_2012_2018[[#This Row],[Column4]]+19110000</f>
        <v>20120812</v>
      </c>
      <c r="E657" t="s">
        <v>1875</v>
      </c>
      <c r="F657" t="s">
        <v>50</v>
      </c>
      <c r="G657" t="s">
        <v>270</v>
      </c>
      <c r="H657" t="s">
        <v>139</v>
      </c>
      <c r="I657" t="s">
        <v>36</v>
      </c>
      <c r="J657" t="s">
        <v>53</v>
      </c>
      <c r="K657">
        <f>houseprice_2012_2018[[#This Row],[Column10]]+19110000</f>
        <v>19940317</v>
      </c>
      <c r="L657" t="s">
        <v>4315</v>
      </c>
      <c r="M657" t="s">
        <v>4316</v>
      </c>
      <c r="N657" t="s">
        <v>41</v>
      </c>
      <c r="O657" t="s">
        <v>42</v>
      </c>
      <c r="P657" t="s">
        <v>4208</v>
      </c>
      <c r="Q657" t="s">
        <v>4317</v>
      </c>
      <c r="R657" t="s">
        <v>4318</v>
      </c>
    </row>
    <row r="658" spans="1:18" hidden="1" x14ac:dyDescent="0.35">
      <c r="A658" t="s">
        <v>80</v>
      </c>
      <c r="B658" t="s">
        <v>4319</v>
      </c>
      <c r="C658" t="s">
        <v>4093</v>
      </c>
      <c r="D658">
        <f>houseprice_2012_2018[[#This Row],[Column4]]+19110000</f>
        <v>20120818</v>
      </c>
      <c r="E658" t="s">
        <v>3108</v>
      </c>
      <c r="F658" t="s">
        <v>50</v>
      </c>
      <c r="G658" t="s">
        <v>123</v>
      </c>
      <c r="H658" t="s">
        <v>63</v>
      </c>
      <c r="I658" t="s">
        <v>64</v>
      </c>
      <c r="J658" t="s">
        <v>53</v>
      </c>
      <c r="K658">
        <f>houseprice_2012_2018[[#This Row],[Column10]]+19110000</f>
        <v>19840508</v>
      </c>
      <c r="L658" t="s">
        <v>4320</v>
      </c>
      <c r="M658" t="s">
        <v>4321</v>
      </c>
      <c r="N658" t="s">
        <v>158</v>
      </c>
      <c r="O658" t="s">
        <v>41</v>
      </c>
      <c r="P658" t="s">
        <v>4322</v>
      </c>
      <c r="Q658" t="s">
        <v>4323</v>
      </c>
      <c r="R658" t="s">
        <v>4324</v>
      </c>
    </row>
    <row r="659" spans="1:18" x14ac:dyDescent="0.35">
      <c r="A659" t="s">
        <v>183</v>
      </c>
      <c r="B659" t="s">
        <v>4327</v>
      </c>
      <c r="C659" t="s">
        <v>3173</v>
      </c>
      <c r="D659">
        <f>houseprice_2012_2018[[#This Row],[Column4]]+19110000</f>
        <v>20120822</v>
      </c>
      <c r="E659" t="s">
        <v>1889</v>
      </c>
      <c r="F659" t="s">
        <v>146</v>
      </c>
      <c r="G659" t="s">
        <v>51</v>
      </c>
      <c r="H659" t="s">
        <v>123</v>
      </c>
      <c r="I659" t="s">
        <v>52</v>
      </c>
      <c r="J659" t="s">
        <v>53</v>
      </c>
      <c r="K659" t="e">
        <f>houseprice_2012_2018[[#This Row],[Column10]]+19110000</f>
        <v>#VALUE!</v>
      </c>
      <c r="L659" t="s">
        <v>166</v>
      </c>
      <c r="M659" t="s">
        <v>1302</v>
      </c>
      <c r="N659" t="s">
        <v>40</v>
      </c>
      <c r="O659" t="s">
        <v>41</v>
      </c>
      <c r="P659" t="s">
        <v>436</v>
      </c>
      <c r="Q659" t="s">
        <v>4328</v>
      </c>
      <c r="R659" t="s">
        <v>4329</v>
      </c>
    </row>
    <row r="660" spans="1:18" hidden="1" x14ac:dyDescent="0.35">
      <c r="A660" t="s">
        <v>308</v>
      </c>
      <c r="B660" t="s">
        <v>2913</v>
      </c>
      <c r="C660" t="s">
        <v>4331</v>
      </c>
      <c r="D660">
        <f>houseprice_2012_2018[[#This Row],[Column4]]+19110000</f>
        <v>20120723</v>
      </c>
      <c r="E660" t="s">
        <v>440</v>
      </c>
      <c r="F660" t="s">
        <v>50</v>
      </c>
      <c r="G660" t="s">
        <v>84</v>
      </c>
      <c r="H660" t="s">
        <v>63</v>
      </c>
      <c r="I660" t="s">
        <v>64</v>
      </c>
      <c r="J660" t="s">
        <v>53</v>
      </c>
      <c r="K660">
        <f>houseprice_2012_2018[[#This Row],[Column10]]+19110000</f>
        <v>20091002</v>
      </c>
      <c r="L660" t="s">
        <v>2915</v>
      </c>
      <c r="M660" t="s">
        <v>4332</v>
      </c>
      <c r="N660" t="s">
        <v>41</v>
      </c>
      <c r="O660" t="s">
        <v>41</v>
      </c>
      <c r="P660" t="s">
        <v>4333</v>
      </c>
      <c r="Q660" t="s">
        <v>4334</v>
      </c>
      <c r="R660" t="s">
        <v>4335</v>
      </c>
    </row>
    <row r="661" spans="1:18" hidden="1" x14ac:dyDescent="0.35">
      <c r="A661" t="s">
        <v>29</v>
      </c>
      <c r="B661" t="s">
        <v>4336</v>
      </c>
      <c r="C661" t="s">
        <v>3488</v>
      </c>
      <c r="D661">
        <f>houseprice_2012_2018[[#This Row],[Column4]]+19110000</f>
        <v>20120906</v>
      </c>
      <c r="E661" t="s">
        <v>4306</v>
      </c>
      <c r="F661" t="s">
        <v>50</v>
      </c>
      <c r="G661" t="s">
        <v>63</v>
      </c>
      <c r="H661" t="s">
        <v>63</v>
      </c>
      <c r="I661" t="s">
        <v>64</v>
      </c>
      <c r="J661" t="s">
        <v>53</v>
      </c>
      <c r="K661">
        <f>houseprice_2012_2018[[#This Row],[Column10]]+19110000</f>
        <v>19820506</v>
      </c>
      <c r="L661" t="s">
        <v>4337</v>
      </c>
      <c r="M661" t="s">
        <v>4338</v>
      </c>
      <c r="N661" t="s">
        <v>158</v>
      </c>
      <c r="O661" t="s">
        <v>41</v>
      </c>
      <c r="P661" t="s">
        <v>4339</v>
      </c>
      <c r="Q661" t="s">
        <v>4340</v>
      </c>
      <c r="R661" t="s">
        <v>4341</v>
      </c>
    </row>
    <row r="662" spans="1:18" x14ac:dyDescent="0.35">
      <c r="A662" t="s">
        <v>29</v>
      </c>
      <c r="B662" t="s">
        <v>4342</v>
      </c>
      <c r="C662" t="s">
        <v>4343</v>
      </c>
      <c r="D662">
        <f>houseprice_2012_2018[[#This Row],[Column4]]+19110000</f>
        <v>20120804</v>
      </c>
      <c r="E662" t="s">
        <v>186</v>
      </c>
      <c r="F662" t="s">
        <v>50</v>
      </c>
      <c r="G662" t="s">
        <v>123</v>
      </c>
      <c r="H662" t="s">
        <v>139</v>
      </c>
      <c r="I662" t="s">
        <v>36</v>
      </c>
      <c r="J662" t="s">
        <v>53</v>
      </c>
      <c r="K662" t="e">
        <f>houseprice_2012_2018[[#This Row],[Column10]]+19110000</f>
        <v>#VALUE!</v>
      </c>
      <c r="L662" t="s">
        <v>166</v>
      </c>
      <c r="M662" t="s">
        <v>4344</v>
      </c>
      <c r="N662" t="s">
        <v>42</v>
      </c>
      <c r="O662" t="s">
        <v>42</v>
      </c>
      <c r="P662" t="s">
        <v>213</v>
      </c>
      <c r="Q662" t="s">
        <v>4345</v>
      </c>
      <c r="R662" t="s">
        <v>4346</v>
      </c>
    </row>
    <row r="663" spans="1:18" hidden="1" x14ac:dyDescent="0.35">
      <c r="A663" t="s">
        <v>70</v>
      </c>
      <c r="B663" t="s">
        <v>4347</v>
      </c>
      <c r="C663" t="s">
        <v>4348</v>
      </c>
      <c r="D663">
        <f>houseprice_2012_2018[[#This Row],[Column4]]+19110000</f>
        <v>20120707</v>
      </c>
      <c r="E663" t="s">
        <v>925</v>
      </c>
      <c r="F663" t="s">
        <v>50</v>
      </c>
      <c r="G663" t="s">
        <v>74</v>
      </c>
      <c r="H663" t="s">
        <v>139</v>
      </c>
      <c r="I663" t="s">
        <v>36</v>
      </c>
      <c r="J663" t="s">
        <v>37</v>
      </c>
      <c r="K663">
        <f>houseprice_2012_2018[[#This Row],[Column10]]+19110000</f>
        <v>19831011</v>
      </c>
      <c r="L663" t="s">
        <v>3974</v>
      </c>
      <c r="M663" t="s">
        <v>4349</v>
      </c>
      <c r="N663" t="s">
        <v>40</v>
      </c>
      <c r="O663" t="s">
        <v>41</v>
      </c>
      <c r="P663" t="s">
        <v>756</v>
      </c>
      <c r="Q663" t="s">
        <v>4350</v>
      </c>
      <c r="R663" t="s">
        <v>4351</v>
      </c>
    </row>
    <row r="664" spans="1:18" hidden="1" x14ac:dyDescent="0.35">
      <c r="A664" t="s">
        <v>70</v>
      </c>
      <c r="B664" t="s">
        <v>4352</v>
      </c>
      <c r="C664" t="s">
        <v>4353</v>
      </c>
      <c r="D664">
        <f>houseprice_2012_2018[[#This Row],[Column4]]+19110000</f>
        <v>20120718</v>
      </c>
      <c r="E664" t="s">
        <v>675</v>
      </c>
      <c r="F664" t="s">
        <v>50</v>
      </c>
      <c r="G664" t="s">
        <v>123</v>
      </c>
      <c r="H664" t="s">
        <v>34</v>
      </c>
      <c r="I664" t="s">
        <v>52</v>
      </c>
      <c r="J664" t="s">
        <v>53</v>
      </c>
      <c r="K664">
        <f>houseprice_2012_2018[[#This Row],[Column10]]+19110000</f>
        <v>19830829</v>
      </c>
      <c r="L664" t="s">
        <v>1852</v>
      </c>
      <c r="M664" t="s">
        <v>4354</v>
      </c>
      <c r="N664" t="s">
        <v>40</v>
      </c>
      <c r="O664" t="s">
        <v>41</v>
      </c>
      <c r="P664" t="s">
        <v>1912</v>
      </c>
      <c r="Q664" t="s">
        <v>4355</v>
      </c>
      <c r="R664" t="s">
        <v>4356</v>
      </c>
    </row>
    <row r="665" spans="1:18" hidden="1" x14ac:dyDescent="0.35">
      <c r="A665" t="s">
        <v>70</v>
      </c>
      <c r="B665" t="s">
        <v>4357</v>
      </c>
      <c r="C665" t="s">
        <v>2740</v>
      </c>
      <c r="D665">
        <f>houseprice_2012_2018[[#This Row],[Column4]]+19110000</f>
        <v>20120723</v>
      </c>
      <c r="E665" t="s">
        <v>440</v>
      </c>
      <c r="F665" t="s">
        <v>50</v>
      </c>
      <c r="G665" t="s">
        <v>394</v>
      </c>
      <c r="H665" t="s">
        <v>123</v>
      </c>
      <c r="I665" t="s">
        <v>52</v>
      </c>
      <c r="J665" t="s">
        <v>53</v>
      </c>
      <c r="K665">
        <f>houseprice_2012_2018[[#This Row],[Column10]]+19110000</f>
        <v>19720506</v>
      </c>
      <c r="L665" t="s">
        <v>4358</v>
      </c>
      <c r="M665" t="s">
        <v>4359</v>
      </c>
      <c r="N665" t="s">
        <v>40</v>
      </c>
      <c r="O665" t="s">
        <v>42</v>
      </c>
      <c r="P665" t="s">
        <v>4360</v>
      </c>
      <c r="Q665" t="s">
        <v>4361</v>
      </c>
      <c r="R665" t="s">
        <v>4362</v>
      </c>
    </row>
    <row r="666" spans="1:18" x14ac:dyDescent="0.35">
      <c r="A666" t="s">
        <v>308</v>
      </c>
      <c r="B666" t="s">
        <v>4363</v>
      </c>
      <c r="C666" t="s">
        <v>4364</v>
      </c>
      <c r="D666">
        <f>houseprice_2012_2018[[#This Row],[Column4]]+19110000</f>
        <v>20120808</v>
      </c>
      <c r="E666" t="s">
        <v>269</v>
      </c>
      <c r="F666" t="s">
        <v>50</v>
      </c>
      <c r="G666" t="s">
        <v>672</v>
      </c>
      <c r="H666" t="s">
        <v>123</v>
      </c>
      <c r="I666" t="s">
        <v>52</v>
      </c>
      <c r="J666" t="s">
        <v>53</v>
      </c>
      <c r="K666" t="e">
        <f>houseprice_2012_2018[[#This Row],[Column10]]+19110000</f>
        <v>#VALUE!</v>
      </c>
      <c r="L666" t="s">
        <v>166</v>
      </c>
      <c r="M666" t="s">
        <v>4365</v>
      </c>
      <c r="N666" t="s">
        <v>41</v>
      </c>
      <c r="O666" t="s">
        <v>41</v>
      </c>
      <c r="P666" t="s">
        <v>4366</v>
      </c>
      <c r="Q666" t="s">
        <v>4367</v>
      </c>
      <c r="R666" t="s">
        <v>4368</v>
      </c>
    </row>
    <row r="667" spans="1:18" x14ac:dyDescent="0.35">
      <c r="A667" t="s">
        <v>308</v>
      </c>
      <c r="B667" t="s">
        <v>4363</v>
      </c>
      <c r="C667" t="s">
        <v>4364</v>
      </c>
      <c r="D667">
        <f>houseprice_2012_2018[[#This Row],[Column4]]+19110000</f>
        <v>20120808</v>
      </c>
      <c r="E667" t="s">
        <v>269</v>
      </c>
      <c r="F667" t="s">
        <v>50</v>
      </c>
      <c r="G667" t="s">
        <v>665</v>
      </c>
      <c r="H667" t="s">
        <v>123</v>
      </c>
      <c r="I667" t="s">
        <v>52</v>
      </c>
      <c r="J667" t="s">
        <v>53</v>
      </c>
      <c r="K667" t="e">
        <f>houseprice_2012_2018[[#This Row],[Column10]]+19110000</f>
        <v>#VALUE!</v>
      </c>
      <c r="L667" t="s">
        <v>166</v>
      </c>
      <c r="M667" t="s">
        <v>4365</v>
      </c>
      <c r="N667" t="s">
        <v>41</v>
      </c>
      <c r="O667" t="s">
        <v>41</v>
      </c>
      <c r="P667" t="s">
        <v>4369</v>
      </c>
      <c r="Q667" t="s">
        <v>4370</v>
      </c>
      <c r="R667" t="s">
        <v>4371</v>
      </c>
    </row>
    <row r="668" spans="1:18" hidden="1" x14ac:dyDescent="0.35">
      <c r="A668" t="s">
        <v>308</v>
      </c>
      <c r="B668" t="s">
        <v>1335</v>
      </c>
      <c r="C668" t="s">
        <v>4372</v>
      </c>
      <c r="D668">
        <f>houseprice_2012_2018[[#This Row],[Column4]]+19110000</f>
        <v>20120821</v>
      </c>
      <c r="E668" t="s">
        <v>1709</v>
      </c>
      <c r="F668" t="s">
        <v>170</v>
      </c>
      <c r="G668" t="s">
        <v>246</v>
      </c>
      <c r="H668" t="s">
        <v>246</v>
      </c>
      <c r="I668" t="s">
        <v>86</v>
      </c>
      <c r="J668" t="s">
        <v>53</v>
      </c>
      <c r="K668">
        <f>houseprice_2012_2018[[#This Row],[Column10]]+19110000</f>
        <v>19961205</v>
      </c>
      <c r="L668" t="s">
        <v>1337</v>
      </c>
      <c r="M668" t="s">
        <v>4373</v>
      </c>
      <c r="N668" t="s">
        <v>41</v>
      </c>
      <c r="O668" t="s">
        <v>42</v>
      </c>
      <c r="P668" t="s">
        <v>4374</v>
      </c>
      <c r="Q668" t="s">
        <v>4375</v>
      </c>
      <c r="R668" t="s">
        <v>4376</v>
      </c>
    </row>
    <row r="669" spans="1:18" hidden="1" x14ac:dyDescent="0.35">
      <c r="A669" t="s">
        <v>119</v>
      </c>
      <c r="B669" t="s">
        <v>4378</v>
      </c>
      <c r="C669" t="s">
        <v>4379</v>
      </c>
      <c r="D669">
        <f>houseprice_2012_2018[[#This Row],[Column4]]+19110000</f>
        <v>20120819</v>
      </c>
      <c r="E669" t="s">
        <v>2604</v>
      </c>
      <c r="F669" t="s">
        <v>50</v>
      </c>
      <c r="G669" t="s">
        <v>271</v>
      </c>
      <c r="H669" t="s">
        <v>171</v>
      </c>
      <c r="I669" t="s">
        <v>36</v>
      </c>
      <c r="J669" t="s">
        <v>53</v>
      </c>
      <c r="K669">
        <f>houseprice_2012_2018[[#This Row],[Column10]]+19110000</f>
        <v>20040312</v>
      </c>
      <c r="L669" t="s">
        <v>4380</v>
      </c>
      <c r="M669" t="s">
        <v>4381</v>
      </c>
      <c r="N669" t="s">
        <v>40</v>
      </c>
      <c r="O669" t="s">
        <v>41</v>
      </c>
      <c r="P669" t="s">
        <v>213</v>
      </c>
      <c r="Q669" t="s">
        <v>4382</v>
      </c>
      <c r="R669" t="s">
        <v>4383</v>
      </c>
    </row>
    <row r="670" spans="1:18" hidden="1" x14ac:dyDescent="0.35">
      <c r="A670" t="s">
        <v>70</v>
      </c>
      <c r="B670" t="s">
        <v>4384</v>
      </c>
      <c r="C670" t="s">
        <v>1192</v>
      </c>
      <c r="D670">
        <f>houseprice_2012_2018[[#This Row],[Column4]]+19110000</f>
        <v>20120816</v>
      </c>
      <c r="E670" t="s">
        <v>1986</v>
      </c>
      <c r="F670" t="s">
        <v>50</v>
      </c>
      <c r="G670" t="s">
        <v>34</v>
      </c>
      <c r="H670" t="s">
        <v>34</v>
      </c>
      <c r="I670" t="s">
        <v>52</v>
      </c>
      <c r="J670" t="s">
        <v>53</v>
      </c>
      <c r="K670">
        <f>houseprice_2012_2018[[#This Row],[Column10]]+19110000</f>
        <v>19820707</v>
      </c>
      <c r="L670" t="s">
        <v>4385</v>
      </c>
      <c r="M670" t="s">
        <v>4386</v>
      </c>
      <c r="N670" t="s">
        <v>158</v>
      </c>
      <c r="O670" t="s">
        <v>41</v>
      </c>
      <c r="P670" t="s">
        <v>1912</v>
      </c>
      <c r="Q670" t="s">
        <v>4387</v>
      </c>
      <c r="R670" t="s">
        <v>4388</v>
      </c>
    </row>
    <row r="671" spans="1:18" hidden="1" x14ac:dyDescent="0.35">
      <c r="A671" t="s">
        <v>119</v>
      </c>
      <c r="B671" t="s">
        <v>4389</v>
      </c>
      <c r="C671" t="s">
        <v>4390</v>
      </c>
      <c r="D671">
        <f>houseprice_2012_2018[[#This Row],[Column4]]+19110000</f>
        <v>20120910</v>
      </c>
      <c r="E671" t="s">
        <v>4391</v>
      </c>
      <c r="F671" t="s">
        <v>50</v>
      </c>
      <c r="G671" t="s">
        <v>51</v>
      </c>
      <c r="H671" t="s">
        <v>139</v>
      </c>
      <c r="I671" t="s">
        <v>36</v>
      </c>
      <c r="J671" t="s">
        <v>53</v>
      </c>
      <c r="K671">
        <f>houseprice_2012_2018[[#This Row],[Column10]]+19110000</f>
        <v>19850404</v>
      </c>
      <c r="L671" t="s">
        <v>4392</v>
      </c>
      <c r="M671" t="s">
        <v>4393</v>
      </c>
      <c r="N671" t="s">
        <v>40</v>
      </c>
      <c r="O671" t="s">
        <v>41</v>
      </c>
      <c r="P671" t="s">
        <v>232</v>
      </c>
      <c r="Q671" t="s">
        <v>4394</v>
      </c>
      <c r="R671" t="s">
        <v>4395</v>
      </c>
    </row>
    <row r="672" spans="1:18" hidden="1" x14ac:dyDescent="0.35">
      <c r="A672" t="s">
        <v>119</v>
      </c>
      <c r="B672" t="s">
        <v>4396</v>
      </c>
      <c r="C672" t="s">
        <v>4397</v>
      </c>
      <c r="D672">
        <f>houseprice_2012_2018[[#This Row],[Column4]]+19110000</f>
        <v>20120826</v>
      </c>
      <c r="E672" t="s">
        <v>4036</v>
      </c>
      <c r="F672" t="s">
        <v>146</v>
      </c>
      <c r="G672" t="s">
        <v>74</v>
      </c>
      <c r="H672" t="s">
        <v>551</v>
      </c>
      <c r="I672" t="s">
        <v>86</v>
      </c>
      <c r="J672" t="s">
        <v>53</v>
      </c>
      <c r="K672">
        <f>houseprice_2012_2018[[#This Row],[Column10]]+19110000</f>
        <v>20051111</v>
      </c>
      <c r="L672" t="s">
        <v>4398</v>
      </c>
      <c r="M672" t="s">
        <v>4399</v>
      </c>
      <c r="N672" t="s">
        <v>42</v>
      </c>
      <c r="O672" t="s">
        <v>42</v>
      </c>
      <c r="P672" t="s">
        <v>4400</v>
      </c>
      <c r="Q672" t="s">
        <v>4401</v>
      </c>
      <c r="R672" t="s">
        <v>4402</v>
      </c>
    </row>
    <row r="673" spans="1:18" x14ac:dyDescent="0.35">
      <c r="A673" t="s">
        <v>29</v>
      </c>
      <c r="B673" t="s">
        <v>4405</v>
      </c>
      <c r="C673" t="s">
        <v>4406</v>
      </c>
      <c r="D673">
        <f>houseprice_2012_2018[[#This Row],[Column4]]+19110000</f>
        <v>20120822</v>
      </c>
      <c r="E673" t="s">
        <v>1889</v>
      </c>
      <c r="F673" t="s">
        <v>50</v>
      </c>
      <c r="G673" t="s">
        <v>85</v>
      </c>
      <c r="H673" t="s">
        <v>63</v>
      </c>
      <c r="I673" t="s">
        <v>64</v>
      </c>
      <c r="J673" t="s">
        <v>53</v>
      </c>
      <c r="K673" t="e">
        <f>houseprice_2012_2018[[#This Row],[Column10]]+19110000</f>
        <v>#VALUE!</v>
      </c>
      <c r="L673" t="s">
        <v>166</v>
      </c>
      <c r="M673" t="s">
        <v>4407</v>
      </c>
      <c r="N673" t="s">
        <v>158</v>
      </c>
      <c r="O673" t="s">
        <v>41</v>
      </c>
      <c r="P673" t="s">
        <v>4408</v>
      </c>
      <c r="Q673" t="s">
        <v>4409</v>
      </c>
      <c r="R673" t="s">
        <v>4410</v>
      </c>
    </row>
    <row r="674" spans="1:18" hidden="1" x14ac:dyDescent="0.35">
      <c r="A674" t="s">
        <v>183</v>
      </c>
      <c r="B674" t="s">
        <v>4412</v>
      </c>
      <c r="C674" t="s">
        <v>1466</v>
      </c>
      <c r="D674">
        <f>houseprice_2012_2018[[#This Row],[Column4]]+19110000</f>
        <v>20120827</v>
      </c>
      <c r="E674" t="s">
        <v>1974</v>
      </c>
      <c r="F674" t="s">
        <v>2007</v>
      </c>
      <c r="G674" t="s">
        <v>34</v>
      </c>
      <c r="H674" t="s">
        <v>85</v>
      </c>
      <c r="I674" t="s">
        <v>64</v>
      </c>
      <c r="J674" t="s">
        <v>53</v>
      </c>
      <c r="K674">
        <f>houseprice_2012_2018[[#This Row],[Column10]]+19110000</f>
        <v>19910130</v>
      </c>
      <c r="L674" t="s">
        <v>4413</v>
      </c>
      <c r="M674" t="s">
        <v>4414</v>
      </c>
      <c r="N674" t="s">
        <v>42</v>
      </c>
      <c r="O674" t="s">
        <v>41</v>
      </c>
      <c r="P674" t="s">
        <v>4415</v>
      </c>
      <c r="Q674" t="s">
        <v>4416</v>
      </c>
      <c r="R674" t="s">
        <v>4417</v>
      </c>
    </row>
    <row r="675" spans="1:18" hidden="1" x14ac:dyDescent="0.35">
      <c r="A675" t="s">
        <v>183</v>
      </c>
      <c r="B675" t="s">
        <v>4418</v>
      </c>
      <c r="C675" t="s">
        <v>2914</v>
      </c>
      <c r="D675">
        <f>houseprice_2012_2018[[#This Row],[Column4]]+19110000</f>
        <v>20120919</v>
      </c>
      <c r="E675" t="s">
        <v>4419</v>
      </c>
      <c r="F675" t="s">
        <v>50</v>
      </c>
      <c r="G675" t="s">
        <v>84</v>
      </c>
      <c r="H675" t="s">
        <v>34</v>
      </c>
      <c r="I675" t="s">
        <v>52</v>
      </c>
      <c r="J675" t="s">
        <v>53</v>
      </c>
      <c r="K675">
        <f>houseprice_2012_2018[[#This Row],[Column10]]+19110000</f>
        <v>19841013</v>
      </c>
      <c r="L675" t="s">
        <v>1080</v>
      </c>
      <c r="M675" t="s">
        <v>4420</v>
      </c>
      <c r="N675" t="s">
        <v>40</v>
      </c>
      <c r="O675" t="s">
        <v>41</v>
      </c>
      <c r="P675" t="s">
        <v>4415</v>
      </c>
      <c r="Q675" t="s">
        <v>4421</v>
      </c>
      <c r="R675" t="s">
        <v>4422</v>
      </c>
    </row>
    <row r="676" spans="1:18" x14ac:dyDescent="0.35">
      <c r="A676" t="s">
        <v>183</v>
      </c>
      <c r="B676" t="s">
        <v>4423</v>
      </c>
      <c r="C676" t="s">
        <v>4424</v>
      </c>
      <c r="D676">
        <f>houseprice_2012_2018[[#This Row],[Column4]]+19110000</f>
        <v>20120901</v>
      </c>
      <c r="E676" t="s">
        <v>4425</v>
      </c>
      <c r="F676" t="s">
        <v>146</v>
      </c>
      <c r="G676" t="s">
        <v>672</v>
      </c>
      <c r="H676" t="s">
        <v>123</v>
      </c>
      <c r="I676" t="s">
        <v>52</v>
      </c>
      <c r="J676" t="s">
        <v>53</v>
      </c>
      <c r="K676" t="e">
        <f>houseprice_2012_2018[[#This Row],[Column10]]+19110000</f>
        <v>#VALUE!</v>
      </c>
      <c r="L676" t="s">
        <v>166</v>
      </c>
      <c r="M676" t="s">
        <v>4426</v>
      </c>
      <c r="N676" t="s">
        <v>40</v>
      </c>
      <c r="O676" t="s">
        <v>42</v>
      </c>
      <c r="P676" t="s">
        <v>4427</v>
      </c>
      <c r="Q676" t="s">
        <v>4428</v>
      </c>
      <c r="R676" t="s">
        <v>4429</v>
      </c>
    </row>
    <row r="677" spans="1:18" x14ac:dyDescent="0.35">
      <c r="A677" t="s">
        <v>183</v>
      </c>
      <c r="B677" t="s">
        <v>4430</v>
      </c>
      <c r="C677" t="s">
        <v>4431</v>
      </c>
      <c r="D677">
        <f>houseprice_2012_2018[[#This Row],[Column4]]+19110000</f>
        <v>20120816</v>
      </c>
      <c r="E677" t="s">
        <v>1986</v>
      </c>
      <c r="F677" t="s">
        <v>146</v>
      </c>
      <c r="G677" t="s">
        <v>84</v>
      </c>
      <c r="H677" t="s">
        <v>34</v>
      </c>
      <c r="I677" t="s">
        <v>52</v>
      </c>
      <c r="J677" t="s">
        <v>53</v>
      </c>
      <c r="K677" t="e">
        <f>houseprice_2012_2018[[#This Row],[Column10]]+19110000</f>
        <v>#VALUE!</v>
      </c>
      <c r="L677" t="s">
        <v>166</v>
      </c>
      <c r="M677" t="s">
        <v>4432</v>
      </c>
      <c r="N677" t="s">
        <v>41</v>
      </c>
      <c r="O677" t="s">
        <v>42</v>
      </c>
      <c r="P677" t="s">
        <v>4433</v>
      </c>
      <c r="Q677" t="s">
        <v>4434</v>
      </c>
      <c r="R677" t="s">
        <v>4435</v>
      </c>
    </row>
    <row r="678" spans="1:18" x14ac:dyDescent="0.35">
      <c r="A678" t="s">
        <v>183</v>
      </c>
      <c r="B678" t="s">
        <v>4436</v>
      </c>
      <c r="C678" t="s">
        <v>626</v>
      </c>
      <c r="D678">
        <f>houseprice_2012_2018[[#This Row],[Column4]]+19110000</f>
        <v>20120907</v>
      </c>
      <c r="E678" t="s">
        <v>3484</v>
      </c>
      <c r="F678" t="s">
        <v>50</v>
      </c>
      <c r="G678" t="s">
        <v>665</v>
      </c>
      <c r="H678" t="s">
        <v>123</v>
      </c>
      <c r="I678" t="s">
        <v>52</v>
      </c>
      <c r="J678" t="s">
        <v>53</v>
      </c>
      <c r="K678" t="e">
        <f>houseprice_2012_2018[[#This Row],[Column10]]+19110000</f>
        <v>#VALUE!</v>
      </c>
      <c r="L678" t="s">
        <v>166</v>
      </c>
      <c r="M678" t="s">
        <v>4437</v>
      </c>
      <c r="N678" t="s">
        <v>40</v>
      </c>
      <c r="O678" t="s">
        <v>41</v>
      </c>
      <c r="P678" t="s">
        <v>232</v>
      </c>
      <c r="Q678" t="s">
        <v>4438</v>
      </c>
      <c r="R678" t="s">
        <v>4439</v>
      </c>
    </row>
    <row r="679" spans="1:18" hidden="1" x14ac:dyDescent="0.35">
      <c r="A679" t="s">
        <v>183</v>
      </c>
      <c r="B679" t="s">
        <v>4440</v>
      </c>
      <c r="C679" t="s">
        <v>3848</v>
      </c>
      <c r="D679">
        <f>houseprice_2012_2018[[#This Row],[Column4]]+19110000</f>
        <v>20120818</v>
      </c>
      <c r="E679" t="s">
        <v>3108</v>
      </c>
      <c r="F679" t="s">
        <v>50</v>
      </c>
      <c r="G679" t="s">
        <v>51</v>
      </c>
      <c r="H679" t="s">
        <v>63</v>
      </c>
      <c r="I679" t="s">
        <v>64</v>
      </c>
      <c r="J679" t="s">
        <v>53</v>
      </c>
      <c r="K679">
        <f>houseprice_2012_2018[[#This Row],[Column10]]+19110000</f>
        <v>19870120</v>
      </c>
      <c r="L679" t="s">
        <v>4441</v>
      </c>
      <c r="M679" t="s">
        <v>4442</v>
      </c>
      <c r="N679" t="s">
        <v>158</v>
      </c>
      <c r="O679" t="s">
        <v>41</v>
      </c>
      <c r="P679" t="s">
        <v>4443</v>
      </c>
      <c r="Q679" t="s">
        <v>4444</v>
      </c>
      <c r="R679" t="s">
        <v>4445</v>
      </c>
    </row>
    <row r="680" spans="1:18" hidden="1" x14ac:dyDescent="0.35">
      <c r="A680" t="s">
        <v>80</v>
      </c>
      <c r="B680" t="s">
        <v>1024</v>
      </c>
      <c r="C680" t="s">
        <v>1025</v>
      </c>
      <c r="D680">
        <f>houseprice_2012_2018[[#This Row],[Column4]]+19110000</f>
        <v>20120831</v>
      </c>
      <c r="E680" t="s">
        <v>4099</v>
      </c>
      <c r="F680" t="s">
        <v>50</v>
      </c>
      <c r="G680" t="s">
        <v>246</v>
      </c>
      <c r="H680" t="s">
        <v>139</v>
      </c>
      <c r="I680" t="s">
        <v>36</v>
      </c>
      <c r="J680" t="s">
        <v>53</v>
      </c>
      <c r="K680">
        <f>houseprice_2012_2018[[#This Row],[Column10]]+19110000</f>
        <v>20000628</v>
      </c>
      <c r="L680" t="s">
        <v>1026</v>
      </c>
      <c r="M680" t="s">
        <v>4446</v>
      </c>
      <c r="N680" t="s">
        <v>40</v>
      </c>
      <c r="O680" t="s">
        <v>41</v>
      </c>
      <c r="P680" t="s">
        <v>116</v>
      </c>
      <c r="Q680" t="s">
        <v>4447</v>
      </c>
      <c r="R680" t="s">
        <v>4448</v>
      </c>
    </row>
    <row r="681" spans="1:18" hidden="1" x14ac:dyDescent="0.35">
      <c r="A681" t="s">
        <v>80</v>
      </c>
      <c r="B681" t="s">
        <v>4450</v>
      </c>
      <c r="C681" t="s">
        <v>4451</v>
      </c>
      <c r="D681">
        <f>houseprice_2012_2018[[#This Row],[Column4]]+19110000</f>
        <v>20120817</v>
      </c>
      <c r="E681" t="s">
        <v>1806</v>
      </c>
      <c r="F681" t="s">
        <v>50</v>
      </c>
      <c r="G681" t="s">
        <v>34</v>
      </c>
      <c r="H681" t="s">
        <v>105</v>
      </c>
      <c r="I681" t="s">
        <v>86</v>
      </c>
      <c r="J681" t="s">
        <v>53</v>
      </c>
      <c r="K681">
        <f>houseprice_2012_2018[[#This Row],[Column10]]+19110000</f>
        <v>19810122</v>
      </c>
      <c r="L681" t="s">
        <v>4452</v>
      </c>
      <c r="M681" t="s">
        <v>4453</v>
      </c>
      <c r="N681" t="s">
        <v>42</v>
      </c>
      <c r="O681" t="s">
        <v>42</v>
      </c>
      <c r="P681" t="s">
        <v>4454</v>
      </c>
      <c r="Q681" t="s">
        <v>4455</v>
      </c>
      <c r="R681" t="s">
        <v>4456</v>
      </c>
    </row>
    <row r="682" spans="1:18" hidden="1" x14ac:dyDescent="0.35">
      <c r="A682" t="s">
        <v>46</v>
      </c>
      <c r="B682" t="s">
        <v>4457</v>
      </c>
      <c r="C682" t="s">
        <v>4458</v>
      </c>
      <c r="D682">
        <f>houseprice_2012_2018[[#This Row],[Column4]]+19110000</f>
        <v>20120824</v>
      </c>
      <c r="E682" t="s">
        <v>2921</v>
      </c>
      <c r="F682" t="s">
        <v>50</v>
      </c>
      <c r="G682" t="s">
        <v>123</v>
      </c>
      <c r="H682" t="s">
        <v>270</v>
      </c>
      <c r="I682" t="s">
        <v>64</v>
      </c>
      <c r="J682" t="s">
        <v>37</v>
      </c>
      <c r="K682">
        <f>houseprice_2012_2018[[#This Row],[Column10]]+19110000</f>
        <v>19980506</v>
      </c>
      <c r="L682" t="s">
        <v>3522</v>
      </c>
      <c r="M682" t="s">
        <v>4459</v>
      </c>
      <c r="N682" t="s">
        <v>40</v>
      </c>
      <c r="O682" t="s">
        <v>41</v>
      </c>
      <c r="P682" t="s">
        <v>4460</v>
      </c>
      <c r="Q682" t="s">
        <v>4461</v>
      </c>
      <c r="R682" t="s">
        <v>4462</v>
      </c>
    </row>
    <row r="683" spans="1:18" x14ac:dyDescent="0.35">
      <c r="A683" t="s">
        <v>46</v>
      </c>
      <c r="B683" t="s">
        <v>4463</v>
      </c>
      <c r="C683" t="s">
        <v>4464</v>
      </c>
      <c r="D683">
        <f>houseprice_2012_2018[[#This Row],[Column4]]+19110000</f>
        <v>20120816</v>
      </c>
      <c r="E683" t="s">
        <v>1986</v>
      </c>
      <c r="F683" t="s">
        <v>146</v>
      </c>
      <c r="G683" t="s">
        <v>84</v>
      </c>
      <c r="H683" t="s">
        <v>84</v>
      </c>
      <c r="I683" t="s">
        <v>1215</v>
      </c>
      <c r="J683" t="s">
        <v>53</v>
      </c>
      <c r="K683" t="e">
        <f>houseprice_2012_2018[[#This Row],[Column10]]+19110000</f>
        <v>#VALUE!</v>
      </c>
      <c r="L683" t="s">
        <v>166</v>
      </c>
      <c r="M683" t="s">
        <v>4465</v>
      </c>
      <c r="N683" t="s">
        <v>41</v>
      </c>
      <c r="O683" t="s">
        <v>41</v>
      </c>
      <c r="P683" t="s">
        <v>1286</v>
      </c>
      <c r="Q683" t="s">
        <v>4466</v>
      </c>
      <c r="R683" t="s">
        <v>4467</v>
      </c>
    </row>
    <row r="684" spans="1:18" hidden="1" x14ac:dyDescent="0.35">
      <c r="A684" t="s">
        <v>101</v>
      </c>
      <c r="B684" t="s">
        <v>2695</v>
      </c>
      <c r="C684" t="s">
        <v>4468</v>
      </c>
      <c r="D684">
        <f>houseprice_2012_2018[[#This Row],[Column4]]+19110000</f>
        <v>20120827</v>
      </c>
      <c r="E684" t="s">
        <v>1974</v>
      </c>
      <c r="F684" t="s">
        <v>146</v>
      </c>
      <c r="G684" t="s">
        <v>51</v>
      </c>
      <c r="H684" t="s">
        <v>270</v>
      </c>
      <c r="I684" t="s">
        <v>64</v>
      </c>
      <c r="J684" t="s">
        <v>53</v>
      </c>
      <c r="K684">
        <f>houseprice_2012_2018[[#This Row],[Column10]]+19110000</f>
        <v>19810706</v>
      </c>
      <c r="L684" t="s">
        <v>2697</v>
      </c>
      <c r="M684" t="s">
        <v>4469</v>
      </c>
      <c r="N684" t="s">
        <v>42</v>
      </c>
      <c r="O684" t="s">
        <v>42</v>
      </c>
      <c r="P684" t="s">
        <v>283</v>
      </c>
      <c r="Q684" t="s">
        <v>4470</v>
      </c>
      <c r="R684" t="s">
        <v>4471</v>
      </c>
    </row>
    <row r="685" spans="1:18" hidden="1" x14ac:dyDescent="0.35">
      <c r="A685" t="s">
        <v>331</v>
      </c>
      <c r="B685" t="s">
        <v>4472</v>
      </c>
      <c r="C685" t="s">
        <v>4473</v>
      </c>
      <c r="D685">
        <f>houseprice_2012_2018[[#This Row],[Column4]]+19110000</f>
        <v>20120903</v>
      </c>
      <c r="E685" t="s">
        <v>3826</v>
      </c>
      <c r="F685" t="s">
        <v>146</v>
      </c>
      <c r="G685" t="s">
        <v>34</v>
      </c>
      <c r="H685" t="s">
        <v>63</v>
      </c>
      <c r="I685" t="s">
        <v>86</v>
      </c>
      <c r="J685" t="s">
        <v>53</v>
      </c>
      <c r="K685">
        <f>houseprice_2012_2018[[#This Row],[Column10]]+19110000</f>
        <v>19911120</v>
      </c>
      <c r="L685" t="s">
        <v>4474</v>
      </c>
      <c r="M685" t="s">
        <v>4475</v>
      </c>
      <c r="N685" t="s">
        <v>42</v>
      </c>
      <c r="O685" t="s">
        <v>97</v>
      </c>
      <c r="P685" t="s">
        <v>3151</v>
      </c>
      <c r="Q685" t="s">
        <v>4476</v>
      </c>
      <c r="R685" t="s">
        <v>4477</v>
      </c>
    </row>
    <row r="686" spans="1:18" hidden="1" x14ac:dyDescent="0.35">
      <c r="A686" t="s">
        <v>293</v>
      </c>
      <c r="B686" t="s">
        <v>4478</v>
      </c>
      <c r="C686" t="s">
        <v>4479</v>
      </c>
      <c r="D686">
        <f>houseprice_2012_2018[[#This Row],[Column4]]+19110000</f>
        <v>20120824</v>
      </c>
      <c r="E686" t="s">
        <v>2921</v>
      </c>
      <c r="F686" t="s">
        <v>50</v>
      </c>
      <c r="G686" t="s">
        <v>85</v>
      </c>
      <c r="H686" t="s">
        <v>1752</v>
      </c>
      <c r="I686" t="s">
        <v>36</v>
      </c>
      <c r="J686" t="s">
        <v>53</v>
      </c>
      <c r="K686">
        <f>houseprice_2012_2018[[#This Row],[Column10]]+19110000</f>
        <v>19950411</v>
      </c>
      <c r="L686" t="s">
        <v>3886</v>
      </c>
      <c r="M686" t="s">
        <v>4480</v>
      </c>
      <c r="N686" t="s">
        <v>41</v>
      </c>
      <c r="O686" t="s">
        <v>41</v>
      </c>
      <c r="P686" t="s">
        <v>805</v>
      </c>
      <c r="Q686" t="s">
        <v>4481</v>
      </c>
      <c r="R686" t="s">
        <v>4482</v>
      </c>
    </row>
    <row r="687" spans="1:18" hidden="1" x14ac:dyDescent="0.35">
      <c r="A687" t="s">
        <v>293</v>
      </c>
      <c r="B687" t="s">
        <v>4483</v>
      </c>
      <c r="C687" t="s">
        <v>4484</v>
      </c>
      <c r="D687">
        <f>houseprice_2012_2018[[#This Row],[Column4]]+19110000</f>
        <v>20120919</v>
      </c>
      <c r="E687" t="s">
        <v>4419</v>
      </c>
      <c r="F687" t="s">
        <v>50</v>
      </c>
      <c r="G687" t="s">
        <v>34</v>
      </c>
      <c r="H687" t="s">
        <v>2148</v>
      </c>
      <c r="I687" t="s">
        <v>86</v>
      </c>
      <c r="J687" t="s">
        <v>53</v>
      </c>
      <c r="K687">
        <f>houseprice_2012_2018[[#This Row],[Column10]]+19110000</f>
        <v>19941221</v>
      </c>
      <c r="L687" t="s">
        <v>4485</v>
      </c>
      <c r="M687" t="s">
        <v>4486</v>
      </c>
      <c r="N687" t="s">
        <v>42</v>
      </c>
      <c r="O687" t="s">
        <v>42</v>
      </c>
      <c r="P687" t="s">
        <v>4487</v>
      </c>
      <c r="Q687" t="s">
        <v>4488</v>
      </c>
      <c r="R687" t="s">
        <v>4489</v>
      </c>
    </row>
    <row r="688" spans="1:18" hidden="1" x14ac:dyDescent="0.35">
      <c r="A688" t="s">
        <v>293</v>
      </c>
      <c r="B688" t="s">
        <v>4490</v>
      </c>
      <c r="C688" t="s">
        <v>4491</v>
      </c>
      <c r="D688">
        <f>houseprice_2012_2018[[#This Row],[Column4]]+19110000</f>
        <v>20120817</v>
      </c>
      <c r="E688" t="s">
        <v>1806</v>
      </c>
      <c r="F688" t="s">
        <v>33</v>
      </c>
      <c r="G688" t="s">
        <v>85</v>
      </c>
      <c r="H688" t="s">
        <v>270</v>
      </c>
      <c r="I688" t="s">
        <v>64</v>
      </c>
      <c r="J688" t="s">
        <v>53</v>
      </c>
      <c r="K688">
        <f>houseprice_2012_2018[[#This Row],[Column10]]+19110000</f>
        <v>19930504</v>
      </c>
      <c r="L688" t="s">
        <v>4492</v>
      </c>
      <c r="M688" t="s">
        <v>4493</v>
      </c>
      <c r="N688" t="s">
        <v>40</v>
      </c>
      <c r="O688" t="s">
        <v>42</v>
      </c>
      <c r="P688" t="s">
        <v>1286</v>
      </c>
      <c r="Q688" t="s">
        <v>4494</v>
      </c>
      <c r="R688" t="s">
        <v>4495</v>
      </c>
    </row>
    <row r="689" spans="1:18" x14ac:dyDescent="0.35">
      <c r="A689" t="s">
        <v>293</v>
      </c>
      <c r="B689" t="s">
        <v>4496</v>
      </c>
      <c r="C689" t="s">
        <v>4497</v>
      </c>
      <c r="D689">
        <f>houseprice_2012_2018[[#This Row],[Column4]]+19110000</f>
        <v>20120906</v>
      </c>
      <c r="E689" t="s">
        <v>4306</v>
      </c>
      <c r="F689" t="s">
        <v>50</v>
      </c>
      <c r="G689" t="s">
        <v>672</v>
      </c>
      <c r="H689" t="s">
        <v>123</v>
      </c>
      <c r="I689" t="s">
        <v>52</v>
      </c>
      <c r="J689" t="s">
        <v>53</v>
      </c>
      <c r="K689" t="e">
        <f>houseprice_2012_2018[[#This Row],[Column10]]+19110000</f>
        <v>#VALUE!</v>
      </c>
      <c r="L689" t="s">
        <v>166</v>
      </c>
      <c r="M689" t="s">
        <v>1788</v>
      </c>
      <c r="N689" t="s">
        <v>158</v>
      </c>
      <c r="O689" t="s">
        <v>41</v>
      </c>
      <c r="P689" t="s">
        <v>2151</v>
      </c>
      <c r="Q689" t="s">
        <v>4498</v>
      </c>
      <c r="R689" t="s">
        <v>4499</v>
      </c>
    </row>
    <row r="690" spans="1:18" hidden="1" x14ac:dyDescent="0.35">
      <c r="A690" t="s">
        <v>293</v>
      </c>
      <c r="B690" t="s">
        <v>2787</v>
      </c>
      <c r="C690" t="s">
        <v>4500</v>
      </c>
      <c r="D690">
        <f>houseprice_2012_2018[[#This Row],[Column4]]+19110000</f>
        <v>20120813</v>
      </c>
      <c r="E690" t="s">
        <v>1207</v>
      </c>
      <c r="F690" t="s">
        <v>50</v>
      </c>
      <c r="G690" t="s">
        <v>123</v>
      </c>
      <c r="H690" t="s">
        <v>171</v>
      </c>
      <c r="I690" t="s">
        <v>36</v>
      </c>
      <c r="J690" t="s">
        <v>53</v>
      </c>
      <c r="K690">
        <f>houseprice_2012_2018[[#This Row],[Column10]]+19110000</f>
        <v>19970623</v>
      </c>
      <c r="L690" t="s">
        <v>2789</v>
      </c>
      <c r="M690" t="s">
        <v>4501</v>
      </c>
      <c r="N690" t="s">
        <v>41</v>
      </c>
      <c r="O690" t="s">
        <v>41</v>
      </c>
      <c r="P690" t="s">
        <v>660</v>
      </c>
      <c r="Q690" t="s">
        <v>4502</v>
      </c>
      <c r="R690" t="s">
        <v>4503</v>
      </c>
    </row>
    <row r="691" spans="1:18" x14ac:dyDescent="0.35">
      <c r="A691" t="s">
        <v>142</v>
      </c>
      <c r="B691" t="s">
        <v>4504</v>
      </c>
      <c r="C691" t="s">
        <v>1357</v>
      </c>
      <c r="D691">
        <f>houseprice_2012_2018[[#This Row],[Column4]]+19110000</f>
        <v>20120823</v>
      </c>
      <c r="E691" t="s">
        <v>2656</v>
      </c>
      <c r="F691" t="s">
        <v>50</v>
      </c>
      <c r="G691" t="s">
        <v>672</v>
      </c>
      <c r="H691" t="s">
        <v>34</v>
      </c>
      <c r="I691" t="s">
        <v>52</v>
      </c>
      <c r="J691" t="s">
        <v>53</v>
      </c>
      <c r="K691" t="e">
        <f>houseprice_2012_2018[[#This Row],[Column10]]+19110000</f>
        <v>#VALUE!</v>
      </c>
      <c r="L691" t="s">
        <v>166</v>
      </c>
      <c r="M691" t="s">
        <v>4505</v>
      </c>
      <c r="N691" t="s">
        <v>158</v>
      </c>
      <c r="O691" t="s">
        <v>41</v>
      </c>
      <c r="P691" t="s">
        <v>716</v>
      </c>
      <c r="Q691" t="s">
        <v>4506</v>
      </c>
      <c r="R691" t="s">
        <v>4507</v>
      </c>
    </row>
    <row r="692" spans="1:18" hidden="1" x14ac:dyDescent="0.35">
      <c r="A692" t="s">
        <v>29</v>
      </c>
      <c r="B692" t="s">
        <v>4508</v>
      </c>
      <c r="C692" t="s">
        <v>2110</v>
      </c>
      <c r="D692">
        <f>houseprice_2012_2018[[#This Row],[Column4]]+19110000</f>
        <v>20120820</v>
      </c>
      <c r="E692" t="s">
        <v>2043</v>
      </c>
      <c r="F692" t="s">
        <v>50</v>
      </c>
      <c r="G692" t="s">
        <v>51</v>
      </c>
      <c r="H692" t="s">
        <v>34</v>
      </c>
      <c r="I692" t="s">
        <v>52</v>
      </c>
      <c r="J692" t="s">
        <v>53</v>
      </c>
      <c r="K692">
        <f>houseprice_2012_2018[[#This Row],[Column10]]+19110000</f>
        <v>19840423</v>
      </c>
      <c r="L692" t="s">
        <v>4509</v>
      </c>
      <c r="M692" t="s">
        <v>4510</v>
      </c>
      <c r="N692" t="s">
        <v>41</v>
      </c>
      <c r="O692" t="s">
        <v>41</v>
      </c>
      <c r="P692" t="s">
        <v>375</v>
      </c>
      <c r="Q692" t="s">
        <v>4511</v>
      </c>
      <c r="R692" t="s">
        <v>4512</v>
      </c>
    </row>
    <row r="693" spans="1:18" hidden="1" x14ac:dyDescent="0.35">
      <c r="A693" t="s">
        <v>29</v>
      </c>
      <c r="B693" t="s">
        <v>4513</v>
      </c>
      <c r="C693" t="s">
        <v>4514</v>
      </c>
      <c r="D693">
        <f>houseprice_2012_2018[[#This Row],[Column4]]+19110000</f>
        <v>20120731</v>
      </c>
      <c r="E693" t="s">
        <v>244</v>
      </c>
      <c r="F693" t="s">
        <v>50</v>
      </c>
      <c r="G693" t="s">
        <v>123</v>
      </c>
      <c r="H693" t="s">
        <v>34</v>
      </c>
      <c r="I693" t="s">
        <v>64</v>
      </c>
      <c r="J693" t="s">
        <v>53</v>
      </c>
      <c r="K693">
        <f>houseprice_2012_2018[[#This Row],[Column10]]+19110000</f>
        <v>19960910</v>
      </c>
      <c r="L693" t="s">
        <v>4515</v>
      </c>
      <c r="M693" t="s">
        <v>4516</v>
      </c>
      <c r="N693" t="s">
        <v>41</v>
      </c>
      <c r="O693" t="s">
        <v>42</v>
      </c>
      <c r="P693" t="s">
        <v>1379</v>
      </c>
      <c r="Q693" t="s">
        <v>4517</v>
      </c>
      <c r="R693" t="s">
        <v>4518</v>
      </c>
    </row>
    <row r="694" spans="1:18" x14ac:dyDescent="0.35">
      <c r="A694" t="s">
        <v>29</v>
      </c>
      <c r="B694" t="s">
        <v>4519</v>
      </c>
      <c r="C694" t="s">
        <v>2051</v>
      </c>
      <c r="D694">
        <f>houseprice_2012_2018[[#This Row],[Column4]]+19110000</f>
        <v>20120818</v>
      </c>
      <c r="E694" t="s">
        <v>3108</v>
      </c>
      <c r="F694" t="s">
        <v>146</v>
      </c>
      <c r="G694" t="s">
        <v>123</v>
      </c>
      <c r="H694" t="s">
        <v>63</v>
      </c>
      <c r="I694" t="s">
        <v>64</v>
      </c>
      <c r="J694" t="s">
        <v>53</v>
      </c>
      <c r="K694" t="e">
        <f>houseprice_2012_2018[[#This Row],[Column10]]+19110000</f>
        <v>#VALUE!</v>
      </c>
      <c r="L694" t="s">
        <v>166</v>
      </c>
      <c r="M694" t="s">
        <v>4520</v>
      </c>
      <c r="N694" t="s">
        <v>158</v>
      </c>
      <c r="O694" t="s">
        <v>41</v>
      </c>
      <c r="P694" t="s">
        <v>4521</v>
      </c>
      <c r="Q694" t="s">
        <v>4522</v>
      </c>
      <c r="R694" t="s">
        <v>4523</v>
      </c>
    </row>
    <row r="695" spans="1:18" hidden="1" x14ac:dyDescent="0.35">
      <c r="A695" t="s">
        <v>293</v>
      </c>
      <c r="B695" t="s">
        <v>4524</v>
      </c>
      <c r="C695" t="s">
        <v>2777</v>
      </c>
      <c r="D695">
        <f>houseprice_2012_2018[[#This Row],[Column4]]+19110000</f>
        <v>20120806</v>
      </c>
      <c r="E695" t="s">
        <v>619</v>
      </c>
      <c r="F695" t="s">
        <v>50</v>
      </c>
      <c r="G695" t="s">
        <v>672</v>
      </c>
      <c r="H695" t="s">
        <v>123</v>
      </c>
      <c r="I695" t="s">
        <v>52</v>
      </c>
      <c r="J695" t="s">
        <v>53</v>
      </c>
      <c r="K695">
        <f>houseprice_2012_2018[[#This Row],[Column10]]+19110000</f>
        <v>19711009</v>
      </c>
      <c r="L695" t="s">
        <v>4525</v>
      </c>
      <c r="M695" t="s">
        <v>4526</v>
      </c>
      <c r="N695" t="s">
        <v>158</v>
      </c>
      <c r="O695" t="s">
        <v>41</v>
      </c>
      <c r="P695" t="s">
        <v>800</v>
      </c>
      <c r="Q695" t="s">
        <v>4527</v>
      </c>
      <c r="R695" t="s">
        <v>4528</v>
      </c>
    </row>
    <row r="696" spans="1:18" x14ac:dyDescent="0.35">
      <c r="A696" t="s">
        <v>293</v>
      </c>
      <c r="B696" t="s">
        <v>4529</v>
      </c>
      <c r="C696" t="s">
        <v>3777</v>
      </c>
      <c r="D696">
        <f>houseprice_2012_2018[[#This Row],[Column4]]+19110000</f>
        <v>20120919</v>
      </c>
      <c r="E696" t="s">
        <v>4419</v>
      </c>
      <c r="F696" t="s">
        <v>50</v>
      </c>
      <c r="G696" t="s">
        <v>74</v>
      </c>
      <c r="H696" t="s">
        <v>84</v>
      </c>
      <c r="I696" t="s">
        <v>86</v>
      </c>
      <c r="J696" t="s">
        <v>53</v>
      </c>
      <c r="K696" t="e">
        <f>houseprice_2012_2018[[#This Row],[Column10]]+19110000</f>
        <v>#VALUE!</v>
      </c>
      <c r="L696" t="s">
        <v>166</v>
      </c>
      <c r="M696" t="s">
        <v>4530</v>
      </c>
      <c r="N696" t="s">
        <v>42</v>
      </c>
      <c r="O696" t="s">
        <v>42</v>
      </c>
      <c r="P696" t="s">
        <v>2106</v>
      </c>
      <c r="Q696" t="s">
        <v>4531</v>
      </c>
      <c r="R696" t="s">
        <v>4532</v>
      </c>
    </row>
    <row r="697" spans="1:18" x14ac:dyDescent="0.35">
      <c r="A697" t="s">
        <v>80</v>
      </c>
      <c r="B697" t="s">
        <v>4533</v>
      </c>
      <c r="C697" t="s">
        <v>4534</v>
      </c>
      <c r="D697">
        <f>houseprice_2012_2018[[#This Row],[Column4]]+19110000</f>
        <v>20120828</v>
      </c>
      <c r="E697" t="s">
        <v>3361</v>
      </c>
      <c r="F697" t="s">
        <v>50</v>
      </c>
      <c r="G697" t="s">
        <v>74</v>
      </c>
      <c r="H697" t="s">
        <v>123</v>
      </c>
      <c r="I697" t="s">
        <v>52</v>
      </c>
      <c r="J697" t="s">
        <v>53</v>
      </c>
      <c r="K697" t="e">
        <f>houseprice_2012_2018[[#This Row],[Column10]]+19110000</f>
        <v>#VALUE!</v>
      </c>
      <c r="L697" t="s">
        <v>166</v>
      </c>
      <c r="M697" t="s">
        <v>4535</v>
      </c>
      <c r="N697" t="s">
        <v>41</v>
      </c>
      <c r="O697" t="s">
        <v>42</v>
      </c>
      <c r="P697" t="s">
        <v>805</v>
      </c>
      <c r="Q697" t="s">
        <v>4536</v>
      </c>
      <c r="R697" t="s">
        <v>4537</v>
      </c>
    </row>
    <row r="698" spans="1:18" hidden="1" x14ac:dyDescent="0.35">
      <c r="A698" t="s">
        <v>80</v>
      </c>
      <c r="B698" t="s">
        <v>4540</v>
      </c>
      <c r="C698" t="s">
        <v>4541</v>
      </c>
      <c r="D698">
        <f>houseprice_2012_2018[[#This Row],[Column4]]+19110000</f>
        <v>20120810</v>
      </c>
      <c r="E698" t="s">
        <v>573</v>
      </c>
      <c r="F698" t="s">
        <v>50</v>
      </c>
      <c r="G698" t="s">
        <v>51</v>
      </c>
      <c r="H698" t="s">
        <v>123</v>
      </c>
      <c r="I698" t="s">
        <v>52</v>
      </c>
      <c r="J698" t="s">
        <v>53</v>
      </c>
      <c r="K698">
        <f>houseprice_2012_2018[[#This Row],[Column10]]+19110000</f>
        <v>19710915</v>
      </c>
      <c r="L698" t="s">
        <v>4542</v>
      </c>
      <c r="M698" t="s">
        <v>4543</v>
      </c>
      <c r="N698" t="s">
        <v>40</v>
      </c>
      <c r="O698" t="s">
        <v>42</v>
      </c>
      <c r="P698" t="s">
        <v>4544</v>
      </c>
      <c r="Q698" t="s">
        <v>4545</v>
      </c>
      <c r="R698" t="s">
        <v>4546</v>
      </c>
    </row>
    <row r="699" spans="1:18" hidden="1" x14ac:dyDescent="0.35">
      <c r="A699" t="s">
        <v>142</v>
      </c>
      <c r="B699" t="s">
        <v>4547</v>
      </c>
      <c r="C699" t="s">
        <v>4548</v>
      </c>
      <c r="D699">
        <f>houseprice_2012_2018[[#This Row],[Column4]]+19110000</f>
        <v>20120827</v>
      </c>
      <c r="E699" t="s">
        <v>1974</v>
      </c>
      <c r="F699" t="s">
        <v>146</v>
      </c>
      <c r="G699" t="s">
        <v>84</v>
      </c>
      <c r="H699" t="s">
        <v>63</v>
      </c>
      <c r="I699" t="s">
        <v>86</v>
      </c>
      <c r="J699" t="s">
        <v>53</v>
      </c>
      <c r="K699">
        <f>houseprice_2012_2018[[#This Row],[Column10]]+19110000</f>
        <v>20081114</v>
      </c>
      <c r="L699" t="s">
        <v>4549</v>
      </c>
      <c r="M699" t="s">
        <v>4550</v>
      </c>
      <c r="N699" t="s">
        <v>42</v>
      </c>
      <c r="O699" t="s">
        <v>97</v>
      </c>
      <c r="P699" t="s">
        <v>3029</v>
      </c>
      <c r="Q699" t="s">
        <v>4551</v>
      </c>
      <c r="R699" t="s">
        <v>4552</v>
      </c>
    </row>
    <row r="700" spans="1:18" hidden="1" x14ac:dyDescent="0.35">
      <c r="A700" t="s">
        <v>331</v>
      </c>
      <c r="B700" t="s">
        <v>4553</v>
      </c>
      <c r="C700" t="s">
        <v>4554</v>
      </c>
      <c r="D700">
        <f>houseprice_2012_2018[[#This Row],[Column4]]+19110000</f>
        <v>20120810</v>
      </c>
      <c r="E700" t="s">
        <v>573</v>
      </c>
      <c r="F700" t="s">
        <v>50</v>
      </c>
      <c r="G700" t="s">
        <v>123</v>
      </c>
      <c r="H700" t="s">
        <v>34</v>
      </c>
      <c r="I700" t="s">
        <v>52</v>
      </c>
      <c r="J700" t="s">
        <v>53</v>
      </c>
      <c r="K700">
        <f>houseprice_2012_2018[[#This Row],[Column10]]+19110000</f>
        <v>19771229</v>
      </c>
      <c r="L700" t="s">
        <v>4555</v>
      </c>
      <c r="M700" t="s">
        <v>4556</v>
      </c>
      <c r="N700" t="s">
        <v>40</v>
      </c>
      <c r="O700" t="s">
        <v>42</v>
      </c>
      <c r="P700" t="s">
        <v>2445</v>
      </c>
      <c r="Q700" t="s">
        <v>4557</v>
      </c>
      <c r="R700" t="s">
        <v>4558</v>
      </c>
    </row>
    <row r="701" spans="1:18" hidden="1" x14ac:dyDescent="0.35">
      <c r="A701" t="s">
        <v>331</v>
      </c>
      <c r="B701" t="s">
        <v>4553</v>
      </c>
      <c r="C701" t="s">
        <v>4554</v>
      </c>
      <c r="D701">
        <f>houseprice_2012_2018[[#This Row],[Column4]]+19110000</f>
        <v>20120730</v>
      </c>
      <c r="E701" t="s">
        <v>288</v>
      </c>
      <c r="F701" t="s">
        <v>50</v>
      </c>
      <c r="G701" t="s">
        <v>34</v>
      </c>
      <c r="H701" t="s">
        <v>34</v>
      </c>
      <c r="I701" t="s">
        <v>52</v>
      </c>
      <c r="J701" t="s">
        <v>53</v>
      </c>
      <c r="K701">
        <f>houseprice_2012_2018[[#This Row],[Column10]]+19110000</f>
        <v>19771229</v>
      </c>
      <c r="L701" t="s">
        <v>4555</v>
      </c>
      <c r="M701" t="s">
        <v>4556</v>
      </c>
      <c r="N701" t="s">
        <v>40</v>
      </c>
      <c r="O701" t="s">
        <v>42</v>
      </c>
      <c r="P701" t="s">
        <v>638</v>
      </c>
      <c r="Q701" t="s">
        <v>4559</v>
      </c>
      <c r="R701" t="s">
        <v>4560</v>
      </c>
    </row>
    <row r="702" spans="1:18" hidden="1" x14ac:dyDescent="0.35">
      <c r="A702" t="s">
        <v>183</v>
      </c>
      <c r="B702" t="s">
        <v>4561</v>
      </c>
      <c r="C702" t="s">
        <v>4562</v>
      </c>
      <c r="D702">
        <f>houseprice_2012_2018[[#This Row],[Column4]]+19110000</f>
        <v>20120815</v>
      </c>
      <c r="E702" t="s">
        <v>1447</v>
      </c>
      <c r="F702" t="s">
        <v>170</v>
      </c>
      <c r="G702" t="s">
        <v>51</v>
      </c>
      <c r="H702" t="s">
        <v>34</v>
      </c>
      <c r="I702" t="s">
        <v>52</v>
      </c>
      <c r="J702" t="s">
        <v>53</v>
      </c>
      <c r="K702">
        <f>houseprice_2012_2018[[#This Row],[Column10]]+19110000</f>
        <v>19800515</v>
      </c>
      <c r="L702" t="s">
        <v>4563</v>
      </c>
      <c r="M702" t="s">
        <v>4564</v>
      </c>
      <c r="N702" t="s">
        <v>41</v>
      </c>
      <c r="O702" t="s">
        <v>41</v>
      </c>
      <c r="P702" t="s">
        <v>1286</v>
      </c>
      <c r="Q702" t="s">
        <v>4565</v>
      </c>
      <c r="R702" t="s">
        <v>4566</v>
      </c>
    </row>
    <row r="703" spans="1:18" hidden="1" x14ac:dyDescent="0.35">
      <c r="A703" t="s">
        <v>70</v>
      </c>
      <c r="B703" t="s">
        <v>4567</v>
      </c>
      <c r="C703" t="s">
        <v>4568</v>
      </c>
      <c r="D703">
        <f>houseprice_2012_2018[[#This Row],[Column4]]+19110000</f>
        <v>20120722</v>
      </c>
      <c r="E703" t="s">
        <v>408</v>
      </c>
      <c r="F703" t="s">
        <v>146</v>
      </c>
      <c r="G703" t="s">
        <v>164</v>
      </c>
      <c r="H703" t="s">
        <v>84</v>
      </c>
      <c r="I703" t="s">
        <v>165</v>
      </c>
      <c r="J703" t="s">
        <v>53</v>
      </c>
      <c r="K703">
        <f>houseprice_2012_2018[[#This Row],[Column10]]+19110000</f>
        <v>19710504</v>
      </c>
      <c r="L703" t="s">
        <v>4569</v>
      </c>
      <c r="M703" t="s">
        <v>4570</v>
      </c>
      <c r="N703" t="s">
        <v>263</v>
      </c>
      <c r="O703" t="s">
        <v>40</v>
      </c>
      <c r="P703" t="s">
        <v>4571</v>
      </c>
      <c r="Q703" t="s">
        <v>4572</v>
      </c>
      <c r="R703" t="s">
        <v>4573</v>
      </c>
    </row>
    <row r="704" spans="1:18" hidden="1" x14ac:dyDescent="0.35">
      <c r="A704" t="s">
        <v>70</v>
      </c>
      <c r="B704" t="s">
        <v>4574</v>
      </c>
      <c r="C704" t="s">
        <v>1147</v>
      </c>
      <c r="D704">
        <f>houseprice_2012_2018[[#This Row],[Column4]]+19110000</f>
        <v>20120815</v>
      </c>
      <c r="E704" t="s">
        <v>1447</v>
      </c>
      <c r="F704" t="s">
        <v>50</v>
      </c>
      <c r="G704" t="s">
        <v>74</v>
      </c>
      <c r="H704" t="s">
        <v>74</v>
      </c>
      <c r="I704" t="s">
        <v>52</v>
      </c>
      <c r="J704" t="s">
        <v>53</v>
      </c>
      <c r="K704">
        <f>houseprice_2012_2018[[#This Row],[Column10]]+19110000</f>
        <v>19750801</v>
      </c>
      <c r="L704" t="s">
        <v>1935</v>
      </c>
      <c r="M704" t="s">
        <v>2477</v>
      </c>
      <c r="N704" t="s">
        <v>158</v>
      </c>
      <c r="O704" t="s">
        <v>41</v>
      </c>
      <c r="P704" t="s">
        <v>980</v>
      </c>
      <c r="Q704" t="s">
        <v>4575</v>
      </c>
      <c r="R704" t="s">
        <v>4576</v>
      </c>
    </row>
    <row r="705" spans="1:18" hidden="1" x14ac:dyDescent="0.35">
      <c r="A705" t="s">
        <v>119</v>
      </c>
      <c r="B705" t="s">
        <v>4577</v>
      </c>
      <c r="C705" t="s">
        <v>4578</v>
      </c>
      <c r="D705">
        <f>houseprice_2012_2018[[#This Row],[Column4]]+19110000</f>
        <v>20120813</v>
      </c>
      <c r="E705" t="s">
        <v>1207</v>
      </c>
      <c r="F705" t="s">
        <v>50</v>
      </c>
      <c r="G705" t="s">
        <v>51</v>
      </c>
      <c r="H705" t="s">
        <v>63</v>
      </c>
      <c r="I705" t="s">
        <v>64</v>
      </c>
      <c r="J705" t="s">
        <v>53</v>
      </c>
      <c r="K705">
        <f>houseprice_2012_2018[[#This Row],[Column10]]+19110000</f>
        <v>20120320</v>
      </c>
      <c r="L705" t="s">
        <v>4579</v>
      </c>
      <c r="M705" t="s">
        <v>4580</v>
      </c>
      <c r="N705" t="s">
        <v>42</v>
      </c>
      <c r="O705" t="s">
        <v>42</v>
      </c>
      <c r="P705" t="s">
        <v>2465</v>
      </c>
      <c r="Q705" t="s">
        <v>4581</v>
      </c>
      <c r="R705" t="s">
        <v>4582</v>
      </c>
    </row>
    <row r="706" spans="1:18" hidden="1" x14ac:dyDescent="0.35">
      <c r="A706" t="s">
        <v>119</v>
      </c>
      <c r="B706" t="s">
        <v>4583</v>
      </c>
      <c r="C706" t="s">
        <v>4584</v>
      </c>
      <c r="D706">
        <f>houseprice_2012_2018[[#This Row],[Column4]]+19110000</f>
        <v>20120902</v>
      </c>
      <c r="E706" t="s">
        <v>4585</v>
      </c>
      <c r="F706" t="s">
        <v>146</v>
      </c>
      <c r="G706" t="s">
        <v>123</v>
      </c>
      <c r="H706" t="s">
        <v>34</v>
      </c>
      <c r="I706" t="s">
        <v>52</v>
      </c>
      <c r="J706" t="s">
        <v>53</v>
      </c>
      <c r="K706">
        <f>houseprice_2012_2018[[#This Row],[Column10]]+19110000</f>
        <v>19841221</v>
      </c>
      <c r="L706" t="s">
        <v>4586</v>
      </c>
      <c r="M706" t="s">
        <v>4587</v>
      </c>
      <c r="N706" t="s">
        <v>40</v>
      </c>
      <c r="O706" t="s">
        <v>41</v>
      </c>
      <c r="P706" t="s">
        <v>2385</v>
      </c>
      <c r="Q706" t="s">
        <v>4588</v>
      </c>
      <c r="R706" t="s">
        <v>4589</v>
      </c>
    </row>
    <row r="707" spans="1:18" hidden="1" x14ac:dyDescent="0.35">
      <c r="A707" t="s">
        <v>119</v>
      </c>
      <c r="B707" t="s">
        <v>4590</v>
      </c>
      <c r="C707" t="s">
        <v>4591</v>
      </c>
      <c r="D707">
        <f>houseprice_2012_2018[[#This Row],[Column4]]+19110000</f>
        <v>20120814</v>
      </c>
      <c r="E707" t="s">
        <v>1508</v>
      </c>
      <c r="F707" t="s">
        <v>50</v>
      </c>
      <c r="G707" t="s">
        <v>123</v>
      </c>
      <c r="H707" t="s">
        <v>34</v>
      </c>
      <c r="I707" t="s">
        <v>52</v>
      </c>
      <c r="J707" t="s">
        <v>53</v>
      </c>
      <c r="K707">
        <f>houseprice_2012_2018[[#This Row],[Column10]]+19110000</f>
        <v>19860307</v>
      </c>
      <c r="L707" t="s">
        <v>1639</v>
      </c>
      <c r="M707" t="s">
        <v>4592</v>
      </c>
      <c r="N707" t="s">
        <v>158</v>
      </c>
      <c r="O707" t="s">
        <v>41</v>
      </c>
      <c r="P707" t="s">
        <v>4593</v>
      </c>
      <c r="Q707" t="s">
        <v>4594</v>
      </c>
      <c r="R707" t="s">
        <v>4595</v>
      </c>
    </row>
    <row r="708" spans="1:18" hidden="1" x14ac:dyDescent="0.35">
      <c r="A708" t="s">
        <v>119</v>
      </c>
      <c r="B708" t="s">
        <v>3333</v>
      </c>
      <c r="C708" t="s">
        <v>2330</v>
      </c>
      <c r="D708">
        <f>houseprice_2012_2018[[#This Row],[Column4]]+19110000</f>
        <v>20120908</v>
      </c>
      <c r="E708" t="s">
        <v>4596</v>
      </c>
      <c r="F708" t="s">
        <v>146</v>
      </c>
      <c r="G708" t="s">
        <v>85</v>
      </c>
      <c r="H708" t="s">
        <v>270</v>
      </c>
      <c r="I708" t="s">
        <v>86</v>
      </c>
      <c r="J708" t="s">
        <v>53</v>
      </c>
      <c r="K708">
        <f>houseprice_2012_2018[[#This Row],[Column10]]+19110000</f>
        <v>19811120</v>
      </c>
      <c r="L708" t="s">
        <v>4597</v>
      </c>
      <c r="M708" t="s">
        <v>1199</v>
      </c>
      <c r="N708" t="s">
        <v>42</v>
      </c>
      <c r="O708" t="s">
        <v>97</v>
      </c>
      <c r="P708" t="s">
        <v>4598</v>
      </c>
      <c r="Q708" t="s">
        <v>4599</v>
      </c>
      <c r="R708" t="s">
        <v>4600</v>
      </c>
    </row>
    <row r="709" spans="1:18" hidden="1" x14ac:dyDescent="0.35">
      <c r="A709" t="s">
        <v>70</v>
      </c>
      <c r="B709" t="s">
        <v>4601</v>
      </c>
      <c r="C709" t="s">
        <v>3008</v>
      </c>
      <c r="D709">
        <f>houseprice_2012_2018[[#This Row],[Column4]]+19110000</f>
        <v>20120824</v>
      </c>
      <c r="E709" t="s">
        <v>2921</v>
      </c>
      <c r="F709" t="s">
        <v>50</v>
      </c>
      <c r="G709" t="s">
        <v>74</v>
      </c>
      <c r="H709" t="s">
        <v>123</v>
      </c>
      <c r="I709" t="s">
        <v>52</v>
      </c>
      <c r="J709" t="s">
        <v>53</v>
      </c>
      <c r="K709">
        <f>houseprice_2012_2018[[#This Row],[Column10]]+19110000</f>
        <v>19770810</v>
      </c>
      <c r="L709" t="s">
        <v>4602</v>
      </c>
      <c r="M709" t="s">
        <v>4603</v>
      </c>
      <c r="N709" t="s">
        <v>41</v>
      </c>
      <c r="O709" t="s">
        <v>41</v>
      </c>
      <c r="P709" t="s">
        <v>4604</v>
      </c>
      <c r="Q709" t="s">
        <v>4605</v>
      </c>
      <c r="R709" t="s">
        <v>4606</v>
      </c>
    </row>
    <row r="710" spans="1:18" x14ac:dyDescent="0.35">
      <c r="A710" t="s">
        <v>331</v>
      </c>
      <c r="B710" t="s">
        <v>4607</v>
      </c>
      <c r="C710" t="s">
        <v>4608</v>
      </c>
      <c r="D710">
        <f>houseprice_2012_2018[[#This Row],[Column4]]+19110000</f>
        <v>20120821</v>
      </c>
      <c r="E710" t="s">
        <v>1709</v>
      </c>
      <c r="F710" t="s">
        <v>146</v>
      </c>
      <c r="G710" t="s">
        <v>164</v>
      </c>
      <c r="H710" t="s">
        <v>84</v>
      </c>
      <c r="I710" t="s">
        <v>165</v>
      </c>
      <c r="J710" t="s">
        <v>53</v>
      </c>
      <c r="K710" t="e">
        <f>houseprice_2012_2018[[#This Row],[Column10]]+19110000</f>
        <v>#VALUE!</v>
      </c>
      <c r="L710" t="s">
        <v>166</v>
      </c>
      <c r="M710" t="s">
        <v>4609</v>
      </c>
      <c r="N710" t="s">
        <v>97</v>
      </c>
      <c r="O710" t="s">
        <v>97</v>
      </c>
      <c r="P710" t="s">
        <v>283</v>
      </c>
      <c r="Q710" t="s">
        <v>4610</v>
      </c>
      <c r="R710" t="s">
        <v>4611</v>
      </c>
    </row>
    <row r="711" spans="1:18" x14ac:dyDescent="0.35">
      <c r="A711" t="s">
        <v>80</v>
      </c>
      <c r="B711" t="s">
        <v>4612</v>
      </c>
      <c r="C711" t="s">
        <v>4613</v>
      </c>
      <c r="D711">
        <f>houseprice_2012_2018[[#This Row],[Column4]]+19110000</f>
        <v>20120905</v>
      </c>
      <c r="E711" t="s">
        <v>2942</v>
      </c>
      <c r="F711" t="s">
        <v>50</v>
      </c>
      <c r="G711" t="s">
        <v>51</v>
      </c>
      <c r="H711" t="s">
        <v>51</v>
      </c>
      <c r="I711" t="s">
        <v>52</v>
      </c>
      <c r="J711" t="s">
        <v>53</v>
      </c>
      <c r="K711" t="e">
        <f>houseprice_2012_2018[[#This Row],[Column10]]+19110000</f>
        <v>#VALUE!</v>
      </c>
      <c r="L711" t="s">
        <v>166</v>
      </c>
      <c r="M711" t="s">
        <v>4614</v>
      </c>
      <c r="N711" t="s">
        <v>41</v>
      </c>
      <c r="O711" t="s">
        <v>42</v>
      </c>
      <c r="P711" t="s">
        <v>4615</v>
      </c>
      <c r="Q711" t="s">
        <v>4616</v>
      </c>
      <c r="R711" t="s">
        <v>4617</v>
      </c>
    </row>
    <row r="712" spans="1:18" x14ac:dyDescent="0.35">
      <c r="A712" t="s">
        <v>46</v>
      </c>
      <c r="B712" t="s">
        <v>4618</v>
      </c>
      <c r="C712" t="s">
        <v>4619</v>
      </c>
      <c r="D712">
        <f>houseprice_2012_2018[[#This Row],[Column4]]+19110000</f>
        <v>20120823</v>
      </c>
      <c r="E712" t="s">
        <v>2656</v>
      </c>
      <c r="F712" t="s">
        <v>50</v>
      </c>
      <c r="G712" t="s">
        <v>34</v>
      </c>
      <c r="H712" t="s">
        <v>34</v>
      </c>
      <c r="I712" t="s">
        <v>52</v>
      </c>
      <c r="J712" t="s">
        <v>53</v>
      </c>
      <c r="K712" t="e">
        <f>houseprice_2012_2018[[#This Row],[Column10]]+19110000</f>
        <v>#VALUE!</v>
      </c>
      <c r="L712" t="s">
        <v>166</v>
      </c>
      <c r="M712" t="s">
        <v>4620</v>
      </c>
      <c r="N712" t="s">
        <v>41</v>
      </c>
      <c r="O712" t="s">
        <v>41</v>
      </c>
      <c r="P712" t="s">
        <v>1403</v>
      </c>
      <c r="Q712" t="s">
        <v>4621</v>
      </c>
      <c r="R712" t="s">
        <v>4622</v>
      </c>
    </row>
    <row r="713" spans="1:18" hidden="1" x14ac:dyDescent="0.35">
      <c r="A713" t="s">
        <v>46</v>
      </c>
      <c r="B713" t="s">
        <v>2845</v>
      </c>
      <c r="C713" t="s">
        <v>4623</v>
      </c>
      <c r="D713">
        <f>houseprice_2012_2018[[#This Row],[Column4]]+19110000</f>
        <v>20120903</v>
      </c>
      <c r="E713" t="s">
        <v>3826</v>
      </c>
      <c r="F713" t="s">
        <v>50</v>
      </c>
      <c r="G713" t="s">
        <v>51</v>
      </c>
      <c r="H713" t="s">
        <v>34</v>
      </c>
      <c r="I713" t="s">
        <v>52</v>
      </c>
      <c r="J713" t="s">
        <v>53</v>
      </c>
      <c r="K713">
        <f>houseprice_2012_2018[[#This Row],[Column10]]+19110000</f>
        <v>19850902</v>
      </c>
      <c r="L713" t="s">
        <v>4624</v>
      </c>
      <c r="M713" t="s">
        <v>4625</v>
      </c>
      <c r="N713" t="s">
        <v>40</v>
      </c>
      <c r="O713" t="s">
        <v>41</v>
      </c>
      <c r="P713" t="s">
        <v>1410</v>
      </c>
      <c r="Q713" t="s">
        <v>4626</v>
      </c>
      <c r="R713" t="s">
        <v>4627</v>
      </c>
    </row>
    <row r="714" spans="1:18" hidden="1" x14ac:dyDescent="0.35">
      <c r="A714" t="s">
        <v>46</v>
      </c>
      <c r="B714" t="s">
        <v>4628</v>
      </c>
      <c r="C714" t="s">
        <v>4629</v>
      </c>
      <c r="D714">
        <f>houseprice_2012_2018[[#This Row],[Column4]]+19110000</f>
        <v>20120827</v>
      </c>
      <c r="E714" t="s">
        <v>1974</v>
      </c>
      <c r="F714" t="s">
        <v>50</v>
      </c>
      <c r="G714" t="s">
        <v>34</v>
      </c>
      <c r="H714" t="s">
        <v>34</v>
      </c>
      <c r="I714" t="s">
        <v>52</v>
      </c>
      <c r="J714" t="s">
        <v>53</v>
      </c>
      <c r="K714">
        <f>houseprice_2012_2018[[#This Row],[Column10]]+19110000</f>
        <v>19900426</v>
      </c>
      <c r="L714" t="s">
        <v>4630</v>
      </c>
      <c r="M714" t="s">
        <v>4631</v>
      </c>
      <c r="N714" t="s">
        <v>263</v>
      </c>
      <c r="O714" t="s">
        <v>40</v>
      </c>
      <c r="P714" t="s">
        <v>819</v>
      </c>
      <c r="Q714" t="s">
        <v>4632</v>
      </c>
      <c r="R714" t="s">
        <v>4633</v>
      </c>
    </row>
    <row r="715" spans="1:18" hidden="1" x14ac:dyDescent="0.35">
      <c r="A715" t="s">
        <v>46</v>
      </c>
      <c r="B715" t="s">
        <v>4634</v>
      </c>
      <c r="C715" t="s">
        <v>4635</v>
      </c>
      <c r="D715">
        <f>houseprice_2012_2018[[#This Row],[Column4]]+19110000</f>
        <v>20120821</v>
      </c>
      <c r="E715" t="s">
        <v>1709</v>
      </c>
      <c r="F715" t="s">
        <v>50</v>
      </c>
      <c r="G715" t="s">
        <v>74</v>
      </c>
      <c r="H715" t="s">
        <v>123</v>
      </c>
      <c r="I715" t="s">
        <v>52</v>
      </c>
      <c r="J715" t="s">
        <v>53</v>
      </c>
      <c r="K715">
        <f>houseprice_2012_2018[[#This Row],[Column10]]+19110000</f>
        <v>19810827</v>
      </c>
      <c r="L715" t="s">
        <v>4009</v>
      </c>
      <c r="M715" t="s">
        <v>4636</v>
      </c>
      <c r="N715" t="s">
        <v>158</v>
      </c>
      <c r="O715" t="s">
        <v>41</v>
      </c>
      <c r="P715" t="s">
        <v>825</v>
      </c>
      <c r="Q715" t="s">
        <v>4637</v>
      </c>
      <c r="R715" t="s">
        <v>4638</v>
      </c>
    </row>
    <row r="716" spans="1:18" hidden="1" x14ac:dyDescent="0.35">
      <c r="A716" t="s">
        <v>29</v>
      </c>
      <c r="B716" t="s">
        <v>4639</v>
      </c>
      <c r="C716" t="s">
        <v>4640</v>
      </c>
      <c r="D716">
        <f>houseprice_2012_2018[[#This Row],[Column4]]+19110000</f>
        <v>20120808</v>
      </c>
      <c r="E716" t="s">
        <v>269</v>
      </c>
      <c r="F716" t="s">
        <v>50</v>
      </c>
      <c r="G716" t="s">
        <v>838</v>
      </c>
      <c r="H716" t="s">
        <v>271</v>
      </c>
      <c r="I716" t="s">
        <v>64</v>
      </c>
      <c r="J716" t="s">
        <v>53</v>
      </c>
      <c r="K716">
        <f>houseprice_2012_2018[[#This Row],[Column10]]+19110000</f>
        <v>19930520</v>
      </c>
      <c r="L716" t="s">
        <v>4641</v>
      </c>
      <c r="M716" t="s">
        <v>4642</v>
      </c>
      <c r="N716" t="s">
        <v>158</v>
      </c>
      <c r="O716" t="s">
        <v>41</v>
      </c>
      <c r="P716" t="s">
        <v>4643</v>
      </c>
      <c r="Q716" t="s">
        <v>4644</v>
      </c>
      <c r="R716" t="s">
        <v>4645</v>
      </c>
    </row>
    <row r="717" spans="1:18" hidden="1" x14ac:dyDescent="0.35">
      <c r="A717" t="s">
        <v>142</v>
      </c>
      <c r="B717" t="s">
        <v>143</v>
      </c>
      <c r="C717" t="s">
        <v>4646</v>
      </c>
      <c r="D717">
        <f>houseprice_2012_2018[[#This Row],[Column4]]+19110000</f>
        <v>20120903</v>
      </c>
      <c r="E717" t="s">
        <v>3826</v>
      </c>
      <c r="F717" t="s">
        <v>50</v>
      </c>
      <c r="G717" t="s">
        <v>34</v>
      </c>
      <c r="H717" t="s">
        <v>63</v>
      </c>
      <c r="I717" t="s">
        <v>64</v>
      </c>
      <c r="J717" t="s">
        <v>53</v>
      </c>
      <c r="K717">
        <f>houseprice_2012_2018[[#This Row],[Column10]]+19110000</f>
        <v>19740912</v>
      </c>
      <c r="L717" t="s">
        <v>4647</v>
      </c>
      <c r="M717" t="s">
        <v>3323</v>
      </c>
      <c r="N717" t="s">
        <v>42</v>
      </c>
      <c r="O717" t="s">
        <v>42</v>
      </c>
      <c r="P717" t="s">
        <v>3758</v>
      </c>
      <c r="Q717" t="s">
        <v>4648</v>
      </c>
      <c r="R717" t="s">
        <v>4649</v>
      </c>
    </row>
    <row r="718" spans="1:18" x14ac:dyDescent="0.35">
      <c r="A718" t="s">
        <v>29</v>
      </c>
      <c r="B718" t="s">
        <v>4650</v>
      </c>
      <c r="C718" t="s">
        <v>1039</v>
      </c>
      <c r="D718">
        <f>houseprice_2012_2018[[#This Row],[Column4]]+19110000</f>
        <v>20120817</v>
      </c>
      <c r="E718" t="s">
        <v>1806</v>
      </c>
      <c r="F718" t="s">
        <v>50</v>
      </c>
      <c r="G718" t="s">
        <v>51</v>
      </c>
      <c r="H718" t="s">
        <v>123</v>
      </c>
      <c r="I718" t="s">
        <v>52</v>
      </c>
      <c r="J718" t="s">
        <v>53</v>
      </c>
      <c r="K718" t="e">
        <f>houseprice_2012_2018[[#This Row],[Column10]]+19110000</f>
        <v>#VALUE!</v>
      </c>
      <c r="L718" t="s">
        <v>166</v>
      </c>
      <c r="M718" t="s">
        <v>4651</v>
      </c>
      <c r="N718" t="s">
        <v>40</v>
      </c>
      <c r="O718" t="s">
        <v>41</v>
      </c>
      <c r="P718" t="s">
        <v>4652</v>
      </c>
      <c r="Q718" t="s">
        <v>4653</v>
      </c>
      <c r="R718" t="s">
        <v>4654</v>
      </c>
    </row>
    <row r="719" spans="1:18" hidden="1" x14ac:dyDescent="0.35">
      <c r="A719" t="s">
        <v>29</v>
      </c>
      <c r="B719" t="s">
        <v>4655</v>
      </c>
      <c r="C719" t="s">
        <v>4656</v>
      </c>
      <c r="D719">
        <f>houseprice_2012_2018[[#This Row],[Column4]]+19110000</f>
        <v>20120903</v>
      </c>
      <c r="E719" t="s">
        <v>3826</v>
      </c>
      <c r="F719" t="s">
        <v>50</v>
      </c>
      <c r="G719" t="s">
        <v>84</v>
      </c>
      <c r="H719" t="s">
        <v>63</v>
      </c>
      <c r="I719" t="s">
        <v>64</v>
      </c>
      <c r="J719" t="s">
        <v>53</v>
      </c>
      <c r="K719">
        <f>houseprice_2012_2018[[#This Row],[Column10]]+19110000</f>
        <v>19860609</v>
      </c>
      <c r="L719" t="s">
        <v>1383</v>
      </c>
      <c r="M719" t="s">
        <v>4657</v>
      </c>
      <c r="N719" t="s">
        <v>40</v>
      </c>
      <c r="O719" t="s">
        <v>41</v>
      </c>
      <c r="P719" t="s">
        <v>2880</v>
      </c>
      <c r="Q719" t="s">
        <v>4658</v>
      </c>
      <c r="R719" t="s">
        <v>4659</v>
      </c>
    </row>
    <row r="720" spans="1:18" hidden="1" x14ac:dyDescent="0.35">
      <c r="A720" t="s">
        <v>101</v>
      </c>
      <c r="B720" t="s">
        <v>4663</v>
      </c>
      <c r="C720" t="s">
        <v>4664</v>
      </c>
      <c r="D720">
        <f>houseprice_2012_2018[[#This Row],[Column4]]+19110000</f>
        <v>20120828</v>
      </c>
      <c r="E720" t="s">
        <v>3361</v>
      </c>
      <c r="F720" t="s">
        <v>50</v>
      </c>
      <c r="G720" t="s">
        <v>123</v>
      </c>
      <c r="H720" t="s">
        <v>34</v>
      </c>
      <c r="I720" t="s">
        <v>52</v>
      </c>
      <c r="J720" t="s">
        <v>53</v>
      </c>
      <c r="K720">
        <f>houseprice_2012_2018[[#This Row],[Column10]]+19110000</f>
        <v>19840413</v>
      </c>
      <c r="L720" t="s">
        <v>4251</v>
      </c>
      <c r="M720" t="s">
        <v>4665</v>
      </c>
      <c r="N720" t="s">
        <v>158</v>
      </c>
      <c r="O720" t="s">
        <v>41</v>
      </c>
      <c r="P720" t="s">
        <v>305</v>
      </c>
      <c r="Q720" t="s">
        <v>4666</v>
      </c>
      <c r="R720" t="s">
        <v>4667</v>
      </c>
    </row>
    <row r="721" spans="1:18" hidden="1" x14ac:dyDescent="0.35">
      <c r="A721" t="s">
        <v>80</v>
      </c>
      <c r="B721" t="s">
        <v>4668</v>
      </c>
      <c r="C721" t="s">
        <v>1025</v>
      </c>
      <c r="D721">
        <f>houseprice_2012_2018[[#This Row],[Column4]]+19110000</f>
        <v>20120904</v>
      </c>
      <c r="E721" t="s">
        <v>3751</v>
      </c>
      <c r="F721" t="s">
        <v>50</v>
      </c>
      <c r="G721" t="s">
        <v>85</v>
      </c>
      <c r="H721" t="s">
        <v>270</v>
      </c>
      <c r="I721" t="s">
        <v>64</v>
      </c>
      <c r="J721" t="s">
        <v>37</v>
      </c>
      <c r="K721">
        <f>houseprice_2012_2018[[#This Row],[Column10]]+19110000</f>
        <v>20000628</v>
      </c>
      <c r="L721" t="s">
        <v>1026</v>
      </c>
      <c r="M721" t="s">
        <v>4669</v>
      </c>
      <c r="N721" t="s">
        <v>40</v>
      </c>
      <c r="O721" t="s">
        <v>41</v>
      </c>
      <c r="P721" t="s">
        <v>554</v>
      </c>
      <c r="Q721" t="s">
        <v>4670</v>
      </c>
      <c r="R721" t="s">
        <v>4671</v>
      </c>
    </row>
    <row r="722" spans="1:18" hidden="1" x14ac:dyDescent="0.35">
      <c r="A722" t="s">
        <v>46</v>
      </c>
      <c r="B722" t="s">
        <v>4672</v>
      </c>
      <c r="C722" t="s">
        <v>4673</v>
      </c>
      <c r="D722">
        <f>houseprice_2012_2018[[#This Row],[Column4]]+19110000</f>
        <v>20120903</v>
      </c>
      <c r="E722" t="s">
        <v>3826</v>
      </c>
      <c r="F722" t="s">
        <v>50</v>
      </c>
      <c r="G722" t="s">
        <v>74</v>
      </c>
      <c r="H722" t="s">
        <v>34</v>
      </c>
      <c r="I722" t="s">
        <v>52</v>
      </c>
      <c r="J722" t="s">
        <v>53</v>
      </c>
      <c r="K722">
        <f>houseprice_2012_2018[[#This Row],[Column10]]+19110000</f>
        <v>19971030</v>
      </c>
      <c r="L722" t="s">
        <v>4674</v>
      </c>
      <c r="M722" t="s">
        <v>4675</v>
      </c>
      <c r="N722" t="s">
        <v>158</v>
      </c>
      <c r="O722" t="s">
        <v>41</v>
      </c>
      <c r="P722" t="s">
        <v>4676</v>
      </c>
      <c r="Q722" t="s">
        <v>4677</v>
      </c>
      <c r="R722" t="s">
        <v>4678</v>
      </c>
    </row>
    <row r="723" spans="1:18" hidden="1" x14ac:dyDescent="0.35">
      <c r="A723" t="s">
        <v>46</v>
      </c>
      <c r="B723" t="s">
        <v>4679</v>
      </c>
      <c r="C723" t="s">
        <v>727</v>
      </c>
      <c r="D723">
        <f>houseprice_2012_2018[[#This Row],[Column4]]+19110000</f>
        <v>20120903</v>
      </c>
      <c r="E723" t="s">
        <v>3826</v>
      </c>
      <c r="F723" t="s">
        <v>50</v>
      </c>
      <c r="G723" t="s">
        <v>51</v>
      </c>
      <c r="H723" t="s">
        <v>34</v>
      </c>
      <c r="I723" t="s">
        <v>52</v>
      </c>
      <c r="J723" t="s">
        <v>53</v>
      </c>
      <c r="K723">
        <f>houseprice_2012_2018[[#This Row],[Column10]]+19110000</f>
        <v>19841019</v>
      </c>
      <c r="L723" t="s">
        <v>3502</v>
      </c>
      <c r="M723" t="s">
        <v>4680</v>
      </c>
      <c r="N723" t="s">
        <v>40</v>
      </c>
      <c r="O723" t="s">
        <v>41</v>
      </c>
      <c r="P723" t="s">
        <v>509</v>
      </c>
      <c r="Q723" t="s">
        <v>4681</v>
      </c>
      <c r="R723" t="s">
        <v>4682</v>
      </c>
    </row>
    <row r="724" spans="1:18" hidden="1" x14ac:dyDescent="0.35">
      <c r="A724" t="s">
        <v>80</v>
      </c>
      <c r="B724" t="s">
        <v>4683</v>
      </c>
      <c r="C724" t="s">
        <v>4684</v>
      </c>
      <c r="D724">
        <f>houseprice_2012_2018[[#This Row],[Column4]]+19110000</f>
        <v>20120817</v>
      </c>
      <c r="E724" t="s">
        <v>1806</v>
      </c>
      <c r="F724" t="s">
        <v>50</v>
      </c>
      <c r="G724" t="s">
        <v>63</v>
      </c>
      <c r="H724" t="s">
        <v>63</v>
      </c>
      <c r="I724" t="s">
        <v>64</v>
      </c>
      <c r="J724" t="s">
        <v>53</v>
      </c>
      <c r="K724">
        <f>houseprice_2012_2018[[#This Row],[Column10]]+19110000</f>
        <v>19870817</v>
      </c>
      <c r="L724" t="s">
        <v>4685</v>
      </c>
      <c r="M724" t="s">
        <v>4686</v>
      </c>
      <c r="N724" t="s">
        <v>40</v>
      </c>
      <c r="O724" t="s">
        <v>41</v>
      </c>
      <c r="P724" t="s">
        <v>852</v>
      </c>
      <c r="Q724" t="s">
        <v>4687</v>
      </c>
      <c r="R724" t="s">
        <v>4688</v>
      </c>
    </row>
    <row r="725" spans="1:18" hidden="1" x14ac:dyDescent="0.35">
      <c r="A725" t="s">
        <v>46</v>
      </c>
      <c r="B725" t="s">
        <v>4689</v>
      </c>
      <c r="C725" t="s">
        <v>4690</v>
      </c>
      <c r="D725">
        <f>houseprice_2012_2018[[#This Row],[Column4]]+19110000</f>
        <v>20120820</v>
      </c>
      <c r="E725" t="s">
        <v>2043</v>
      </c>
      <c r="F725" t="s">
        <v>146</v>
      </c>
      <c r="G725" t="s">
        <v>123</v>
      </c>
      <c r="H725" t="s">
        <v>34</v>
      </c>
      <c r="I725" t="s">
        <v>52</v>
      </c>
      <c r="J725" t="s">
        <v>53</v>
      </c>
      <c r="K725">
        <f>houseprice_2012_2018[[#This Row],[Column10]]+19110000</f>
        <v>19810610</v>
      </c>
      <c r="L725" t="s">
        <v>4691</v>
      </c>
      <c r="M725" t="s">
        <v>3072</v>
      </c>
      <c r="N725" t="s">
        <v>40</v>
      </c>
      <c r="O725" t="s">
        <v>41</v>
      </c>
      <c r="P725" t="s">
        <v>723</v>
      </c>
      <c r="Q725" t="s">
        <v>4692</v>
      </c>
      <c r="R725" t="s">
        <v>4693</v>
      </c>
    </row>
    <row r="726" spans="1:18" hidden="1" x14ac:dyDescent="0.35">
      <c r="A726" t="s">
        <v>80</v>
      </c>
      <c r="B726" t="s">
        <v>3294</v>
      </c>
      <c r="C726" t="s">
        <v>4694</v>
      </c>
      <c r="D726">
        <f>houseprice_2012_2018[[#This Row],[Column4]]+19110000</f>
        <v>20120831</v>
      </c>
      <c r="E726" t="s">
        <v>4099</v>
      </c>
      <c r="F726" t="s">
        <v>146</v>
      </c>
      <c r="G726" t="s">
        <v>85</v>
      </c>
      <c r="H726" t="s">
        <v>551</v>
      </c>
      <c r="I726" t="s">
        <v>36</v>
      </c>
      <c r="J726" t="s">
        <v>53</v>
      </c>
      <c r="K726">
        <f>houseprice_2012_2018[[#This Row],[Column10]]+19110000</f>
        <v>19840927</v>
      </c>
      <c r="L726" t="s">
        <v>3296</v>
      </c>
      <c r="M726" t="s">
        <v>4695</v>
      </c>
      <c r="N726" t="s">
        <v>41</v>
      </c>
      <c r="O726" t="s">
        <v>41</v>
      </c>
      <c r="P726" t="s">
        <v>1182</v>
      </c>
      <c r="Q726" t="s">
        <v>4696</v>
      </c>
      <c r="R726" t="s">
        <v>4697</v>
      </c>
    </row>
    <row r="727" spans="1:18" hidden="1" x14ac:dyDescent="0.35">
      <c r="A727" t="s">
        <v>46</v>
      </c>
      <c r="B727" t="s">
        <v>4698</v>
      </c>
      <c r="C727" t="s">
        <v>4699</v>
      </c>
      <c r="D727">
        <f>houseprice_2012_2018[[#This Row],[Column4]]+19110000</f>
        <v>20120906</v>
      </c>
      <c r="E727" t="s">
        <v>4306</v>
      </c>
      <c r="F727" t="s">
        <v>33</v>
      </c>
      <c r="G727" t="s">
        <v>123</v>
      </c>
      <c r="H727" t="s">
        <v>34</v>
      </c>
      <c r="I727" t="s">
        <v>52</v>
      </c>
      <c r="J727" t="s">
        <v>53</v>
      </c>
      <c r="K727">
        <f>houseprice_2012_2018[[#This Row],[Column10]]+19110000</f>
        <v>19840417</v>
      </c>
      <c r="L727" t="s">
        <v>4700</v>
      </c>
      <c r="M727" t="s">
        <v>4701</v>
      </c>
      <c r="N727" t="s">
        <v>40</v>
      </c>
      <c r="O727" t="s">
        <v>41</v>
      </c>
      <c r="P727" t="s">
        <v>3865</v>
      </c>
      <c r="Q727" t="s">
        <v>4702</v>
      </c>
      <c r="R727" t="s">
        <v>4703</v>
      </c>
    </row>
    <row r="728" spans="1:18" hidden="1" x14ac:dyDescent="0.35">
      <c r="A728" t="s">
        <v>46</v>
      </c>
      <c r="B728" t="s">
        <v>4704</v>
      </c>
      <c r="C728" t="s">
        <v>4705</v>
      </c>
      <c r="D728">
        <f>houseprice_2012_2018[[#This Row],[Column4]]+19110000</f>
        <v>20120910</v>
      </c>
      <c r="E728" t="s">
        <v>4391</v>
      </c>
      <c r="F728" t="s">
        <v>50</v>
      </c>
      <c r="G728" t="s">
        <v>2833</v>
      </c>
      <c r="H728" t="s">
        <v>246</v>
      </c>
      <c r="I728" t="s">
        <v>64</v>
      </c>
      <c r="J728" t="s">
        <v>53</v>
      </c>
      <c r="K728">
        <f>houseprice_2012_2018[[#This Row],[Column10]]+19110000</f>
        <v>19971203</v>
      </c>
      <c r="L728" t="s">
        <v>4706</v>
      </c>
      <c r="M728" t="s">
        <v>4707</v>
      </c>
      <c r="N728" t="s">
        <v>41</v>
      </c>
      <c r="O728" t="s">
        <v>41</v>
      </c>
      <c r="P728" t="s">
        <v>4708</v>
      </c>
      <c r="Q728" t="s">
        <v>4709</v>
      </c>
      <c r="R728" t="s">
        <v>4710</v>
      </c>
    </row>
    <row r="729" spans="1:18" x14ac:dyDescent="0.35">
      <c r="A729" t="s">
        <v>308</v>
      </c>
      <c r="B729" t="s">
        <v>4711</v>
      </c>
      <c r="C729" t="s">
        <v>4712</v>
      </c>
      <c r="D729">
        <f>houseprice_2012_2018[[#This Row],[Column4]]+19110000</f>
        <v>20120825</v>
      </c>
      <c r="E729" t="s">
        <v>3723</v>
      </c>
      <c r="F729" t="s">
        <v>50</v>
      </c>
      <c r="G729" t="s">
        <v>84</v>
      </c>
      <c r="H729" t="s">
        <v>34</v>
      </c>
      <c r="I729" t="s">
        <v>52</v>
      </c>
      <c r="J729" t="s">
        <v>53</v>
      </c>
      <c r="K729" t="e">
        <f>houseprice_2012_2018[[#This Row],[Column10]]+19110000</f>
        <v>#VALUE!</v>
      </c>
      <c r="L729" t="s">
        <v>166</v>
      </c>
      <c r="M729" t="s">
        <v>4713</v>
      </c>
      <c r="N729" t="s">
        <v>40</v>
      </c>
      <c r="O729" t="s">
        <v>41</v>
      </c>
      <c r="P729" t="s">
        <v>980</v>
      </c>
      <c r="Q729" t="s">
        <v>4714</v>
      </c>
      <c r="R729" t="s">
        <v>4715</v>
      </c>
    </row>
    <row r="730" spans="1:18" hidden="1" x14ac:dyDescent="0.35">
      <c r="A730" t="s">
        <v>183</v>
      </c>
      <c r="B730" t="s">
        <v>4716</v>
      </c>
      <c r="C730" t="s">
        <v>3697</v>
      </c>
      <c r="D730">
        <f>houseprice_2012_2018[[#This Row],[Column4]]+19110000</f>
        <v>20120903</v>
      </c>
      <c r="E730" t="s">
        <v>3826</v>
      </c>
      <c r="F730" t="s">
        <v>33</v>
      </c>
      <c r="G730" t="s">
        <v>84</v>
      </c>
      <c r="H730" t="s">
        <v>105</v>
      </c>
      <c r="I730" t="s">
        <v>36</v>
      </c>
      <c r="J730" t="s">
        <v>53</v>
      </c>
      <c r="K730">
        <f>houseprice_2012_2018[[#This Row],[Column10]]+19110000</f>
        <v>19850723</v>
      </c>
      <c r="L730" t="s">
        <v>4717</v>
      </c>
      <c r="M730" t="s">
        <v>1201</v>
      </c>
      <c r="N730" t="s">
        <v>40</v>
      </c>
      <c r="O730" t="s">
        <v>41</v>
      </c>
      <c r="P730" t="s">
        <v>2599</v>
      </c>
      <c r="Q730" t="s">
        <v>4718</v>
      </c>
      <c r="R730" t="s">
        <v>4719</v>
      </c>
    </row>
    <row r="731" spans="1:18" x14ac:dyDescent="0.35">
      <c r="A731" t="s">
        <v>308</v>
      </c>
      <c r="B731" t="s">
        <v>4721</v>
      </c>
      <c r="C731" t="s">
        <v>4722</v>
      </c>
      <c r="D731">
        <f>houseprice_2012_2018[[#This Row],[Column4]]+19110000</f>
        <v>20120820</v>
      </c>
      <c r="E731" t="s">
        <v>2043</v>
      </c>
      <c r="F731" t="s">
        <v>50</v>
      </c>
      <c r="G731" t="s">
        <v>123</v>
      </c>
      <c r="H731" t="s">
        <v>34</v>
      </c>
      <c r="I731" t="s">
        <v>52</v>
      </c>
      <c r="J731" t="s">
        <v>53</v>
      </c>
      <c r="K731" t="e">
        <f>houseprice_2012_2018[[#This Row],[Column10]]+19110000</f>
        <v>#VALUE!</v>
      </c>
      <c r="L731" t="s">
        <v>166</v>
      </c>
      <c r="M731" t="s">
        <v>4723</v>
      </c>
      <c r="N731" t="s">
        <v>40</v>
      </c>
      <c r="O731" t="s">
        <v>41</v>
      </c>
      <c r="P731" t="s">
        <v>638</v>
      </c>
      <c r="Q731" t="s">
        <v>4724</v>
      </c>
      <c r="R731" t="s">
        <v>4725</v>
      </c>
    </row>
    <row r="732" spans="1:18" x14ac:dyDescent="0.35">
      <c r="A732" t="s">
        <v>308</v>
      </c>
      <c r="B732" t="s">
        <v>4726</v>
      </c>
      <c r="C732" t="s">
        <v>1064</v>
      </c>
      <c r="D732">
        <f>houseprice_2012_2018[[#This Row],[Column4]]+19110000</f>
        <v>20120807</v>
      </c>
      <c r="E732" t="s">
        <v>163</v>
      </c>
      <c r="F732" t="s">
        <v>50</v>
      </c>
      <c r="G732" t="s">
        <v>123</v>
      </c>
      <c r="H732" t="s">
        <v>123</v>
      </c>
      <c r="I732" t="s">
        <v>52</v>
      </c>
      <c r="J732" t="s">
        <v>53</v>
      </c>
      <c r="K732" t="e">
        <f>houseprice_2012_2018[[#This Row],[Column10]]+19110000</f>
        <v>#VALUE!</v>
      </c>
      <c r="L732" t="s">
        <v>166</v>
      </c>
      <c r="M732" t="s">
        <v>2520</v>
      </c>
      <c r="N732" t="s">
        <v>40</v>
      </c>
      <c r="O732" t="s">
        <v>42</v>
      </c>
      <c r="P732" t="s">
        <v>4727</v>
      </c>
      <c r="Q732" t="s">
        <v>4728</v>
      </c>
      <c r="R732" t="s">
        <v>4729</v>
      </c>
    </row>
    <row r="733" spans="1:18" hidden="1" x14ac:dyDescent="0.35">
      <c r="A733" t="s">
        <v>183</v>
      </c>
      <c r="B733" t="s">
        <v>4730</v>
      </c>
      <c r="C733" t="s">
        <v>3066</v>
      </c>
      <c r="D733">
        <f>houseprice_2012_2018[[#This Row],[Column4]]+19110000</f>
        <v>20120712</v>
      </c>
      <c r="E733" t="s">
        <v>364</v>
      </c>
      <c r="F733" t="s">
        <v>50</v>
      </c>
      <c r="G733" t="s">
        <v>319</v>
      </c>
      <c r="H733" t="s">
        <v>123</v>
      </c>
      <c r="I733" t="s">
        <v>52</v>
      </c>
      <c r="J733" t="s">
        <v>53</v>
      </c>
      <c r="K733">
        <f>houseprice_2012_2018[[#This Row],[Column10]]+19110000</f>
        <v>19740320</v>
      </c>
      <c r="L733" t="s">
        <v>320</v>
      </c>
      <c r="M733" t="s">
        <v>4731</v>
      </c>
      <c r="N733" t="s">
        <v>40</v>
      </c>
      <c r="O733" t="s">
        <v>41</v>
      </c>
      <c r="P733" t="s">
        <v>43</v>
      </c>
      <c r="Q733" t="s">
        <v>4732</v>
      </c>
      <c r="R733" t="s">
        <v>4733</v>
      </c>
    </row>
    <row r="734" spans="1:18" hidden="1" x14ac:dyDescent="0.35">
      <c r="A734" t="s">
        <v>29</v>
      </c>
      <c r="B734" t="s">
        <v>4737</v>
      </c>
      <c r="C734" t="s">
        <v>4738</v>
      </c>
      <c r="D734">
        <f>houseprice_2012_2018[[#This Row],[Column4]]+19110000</f>
        <v>20120824</v>
      </c>
      <c r="E734" t="s">
        <v>2921</v>
      </c>
      <c r="F734" t="s">
        <v>50</v>
      </c>
      <c r="G734" t="s">
        <v>51</v>
      </c>
      <c r="H734" t="s">
        <v>246</v>
      </c>
      <c r="I734" t="s">
        <v>64</v>
      </c>
      <c r="J734" t="s">
        <v>53</v>
      </c>
      <c r="K734">
        <f>houseprice_2012_2018[[#This Row],[Column10]]+19110000</f>
        <v>19991222</v>
      </c>
      <c r="L734" t="s">
        <v>4739</v>
      </c>
      <c r="M734" t="s">
        <v>4740</v>
      </c>
      <c r="N734" t="s">
        <v>40</v>
      </c>
      <c r="O734" t="s">
        <v>42</v>
      </c>
      <c r="P734" t="s">
        <v>4741</v>
      </c>
      <c r="Q734" t="s">
        <v>4742</v>
      </c>
      <c r="R734" t="s">
        <v>4743</v>
      </c>
    </row>
    <row r="735" spans="1:18" hidden="1" x14ac:dyDescent="0.35">
      <c r="A735" t="s">
        <v>119</v>
      </c>
      <c r="B735" t="s">
        <v>4744</v>
      </c>
      <c r="C735" t="s">
        <v>4745</v>
      </c>
      <c r="D735">
        <f>houseprice_2012_2018[[#This Row],[Column4]]+19110000</f>
        <v>20120828</v>
      </c>
      <c r="E735" t="s">
        <v>3361</v>
      </c>
      <c r="F735" t="s">
        <v>50</v>
      </c>
      <c r="G735" t="s">
        <v>51</v>
      </c>
      <c r="H735" t="s">
        <v>123</v>
      </c>
      <c r="I735" t="s">
        <v>52</v>
      </c>
      <c r="J735" t="s">
        <v>53</v>
      </c>
      <c r="K735">
        <f>houseprice_2012_2018[[#This Row],[Column10]]+19110000</f>
        <v>19730207</v>
      </c>
      <c r="L735" t="s">
        <v>4746</v>
      </c>
      <c r="M735" t="s">
        <v>4747</v>
      </c>
      <c r="N735" t="s">
        <v>40</v>
      </c>
      <c r="O735" t="s">
        <v>41</v>
      </c>
      <c r="P735" t="s">
        <v>1332</v>
      </c>
      <c r="Q735" t="s">
        <v>4748</v>
      </c>
      <c r="R735" t="s">
        <v>4749</v>
      </c>
    </row>
    <row r="736" spans="1:18" hidden="1" x14ac:dyDescent="0.35">
      <c r="A736" t="s">
        <v>29</v>
      </c>
      <c r="B736" t="s">
        <v>4750</v>
      </c>
      <c r="C736" t="s">
        <v>1973</v>
      </c>
      <c r="D736">
        <f>houseprice_2012_2018[[#This Row],[Column4]]+19110000</f>
        <v>20120626</v>
      </c>
      <c r="E736" t="s">
        <v>4751</v>
      </c>
      <c r="F736" t="s">
        <v>50</v>
      </c>
      <c r="G736" t="s">
        <v>74</v>
      </c>
      <c r="H736" t="s">
        <v>34</v>
      </c>
      <c r="I736" t="s">
        <v>52</v>
      </c>
      <c r="J736" t="s">
        <v>53</v>
      </c>
      <c r="K736">
        <f>houseprice_2012_2018[[#This Row],[Column10]]+19110000</f>
        <v>19850904</v>
      </c>
      <c r="L736" t="s">
        <v>4752</v>
      </c>
      <c r="M736" t="s">
        <v>4753</v>
      </c>
      <c r="N736" t="s">
        <v>40</v>
      </c>
      <c r="O736" t="s">
        <v>41</v>
      </c>
      <c r="P736" t="s">
        <v>638</v>
      </c>
      <c r="Q736" t="s">
        <v>4754</v>
      </c>
      <c r="R736" t="s">
        <v>4755</v>
      </c>
    </row>
    <row r="737" spans="1:18" x14ac:dyDescent="0.35">
      <c r="A737" t="s">
        <v>308</v>
      </c>
      <c r="B737" t="s">
        <v>4759</v>
      </c>
      <c r="C737" t="s">
        <v>4760</v>
      </c>
      <c r="D737">
        <f>houseprice_2012_2018[[#This Row],[Column4]]+19110000</f>
        <v>20120824</v>
      </c>
      <c r="E737" t="s">
        <v>2921</v>
      </c>
      <c r="F737" t="s">
        <v>50</v>
      </c>
      <c r="G737" t="s">
        <v>4761</v>
      </c>
      <c r="H737" t="s">
        <v>123</v>
      </c>
      <c r="I737" t="s">
        <v>52</v>
      </c>
      <c r="J737" t="s">
        <v>53</v>
      </c>
      <c r="K737" t="e">
        <f>houseprice_2012_2018[[#This Row],[Column10]]+19110000</f>
        <v>#VALUE!</v>
      </c>
      <c r="L737" t="s">
        <v>166</v>
      </c>
      <c r="M737" t="s">
        <v>4762</v>
      </c>
      <c r="N737" t="s">
        <v>41</v>
      </c>
      <c r="O737" t="s">
        <v>42</v>
      </c>
      <c r="P737" t="s">
        <v>56</v>
      </c>
      <c r="Q737" t="s">
        <v>4763</v>
      </c>
      <c r="R737" t="s">
        <v>4764</v>
      </c>
    </row>
    <row r="738" spans="1:18" x14ac:dyDescent="0.35">
      <c r="A738" t="s">
        <v>183</v>
      </c>
      <c r="B738" t="s">
        <v>4765</v>
      </c>
      <c r="C738" t="s">
        <v>4766</v>
      </c>
      <c r="D738">
        <f>houseprice_2012_2018[[#This Row],[Column4]]+19110000</f>
        <v>20120813</v>
      </c>
      <c r="E738" t="s">
        <v>1207</v>
      </c>
      <c r="F738" t="s">
        <v>2396</v>
      </c>
      <c r="G738" t="s">
        <v>74</v>
      </c>
      <c r="H738" t="s">
        <v>63</v>
      </c>
      <c r="I738" t="s">
        <v>395</v>
      </c>
      <c r="J738" t="s">
        <v>53</v>
      </c>
      <c r="K738" t="e">
        <f>houseprice_2012_2018[[#This Row],[Column10]]+19110000</f>
        <v>#VALUE!</v>
      </c>
      <c r="L738" t="s">
        <v>166</v>
      </c>
      <c r="M738" t="s">
        <v>4767</v>
      </c>
      <c r="N738" t="s">
        <v>41</v>
      </c>
      <c r="O738" t="s">
        <v>41</v>
      </c>
      <c r="P738" t="s">
        <v>4768</v>
      </c>
      <c r="Q738" t="s">
        <v>4769</v>
      </c>
      <c r="R738" t="s">
        <v>4770</v>
      </c>
    </row>
    <row r="739" spans="1:18" hidden="1" x14ac:dyDescent="0.35">
      <c r="A739" t="s">
        <v>59</v>
      </c>
      <c r="B739" t="s">
        <v>2089</v>
      </c>
      <c r="C739" t="s">
        <v>4193</v>
      </c>
      <c r="D739">
        <f>houseprice_2012_2018[[#This Row],[Column4]]+19110000</f>
        <v>20120818</v>
      </c>
      <c r="E739" t="s">
        <v>3108</v>
      </c>
      <c r="F739" t="s">
        <v>50</v>
      </c>
      <c r="G739" t="s">
        <v>63</v>
      </c>
      <c r="H739" t="s">
        <v>139</v>
      </c>
      <c r="I739" t="s">
        <v>36</v>
      </c>
      <c r="J739" t="s">
        <v>37</v>
      </c>
      <c r="K739">
        <f>houseprice_2012_2018[[#This Row],[Column10]]+19110000</f>
        <v>19930323</v>
      </c>
      <c r="L739" t="s">
        <v>2620</v>
      </c>
      <c r="M739" t="s">
        <v>4194</v>
      </c>
      <c r="N739" t="s">
        <v>40</v>
      </c>
      <c r="O739" t="s">
        <v>41</v>
      </c>
      <c r="P739" t="s">
        <v>1332</v>
      </c>
      <c r="Q739" t="s">
        <v>4771</v>
      </c>
      <c r="R739" t="s">
        <v>4772</v>
      </c>
    </row>
    <row r="740" spans="1:18" hidden="1" x14ac:dyDescent="0.35">
      <c r="A740" t="s">
        <v>308</v>
      </c>
      <c r="B740" t="s">
        <v>4773</v>
      </c>
      <c r="C740" t="s">
        <v>4774</v>
      </c>
      <c r="D740">
        <f>houseprice_2012_2018[[#This Row],[Column4]]+19110000</f>
        <v>20120801</v>
      </c>
      <c r="E740" t="s">
        <v>947</v>
      </c>
      <c r="F740" t="s">
        <v>33</v>
      </c>
      <c r="G740" t="s">
        <v>84</v>
      </c>
      <c r="H740" t="s">
        <v>34</v>
      </c>
      <c r="I740" t="s">
        <v>52</v>
      </c>
      <c r="J740" t="s">
        <v>53</v>
      </c>
      <c r="K740">
        <f>houseprice_2012_2018[[#This Row],[Column10]]+19110000</f>
        <v>19890322</v>
      </c>
      <c r="L740" t="s">
        <v>3897</v>
      </c>
      <c r="M740" t="s">
        <v>4775</v>
      </c>
      <c r="N740" t="s">
        <v>158</v>
      </c>
      <c r="O740" t="s">
        <v>41</v>
      </c>
      <c r="P740" t="s">
        <v>3740</v>
      </c>
      <c r="Q740" t="s">
        <v>4776</v>
      </c>
      <c r="R740" t="s">
        <v>4777</v>
      </c>
    </row>
    <row r="741" spans="1:18" hidden="1" x14ac:dyDescent="0.35">
      <c r="A741" t="s">
        <v>308</v>
      </c>
      <c r="B741" t="s">
        <v>4778</v>
      </c>
      <c r="C741" t="s">
        <v>4188</v>
      </c>
      <c r="D741">
        <f>houseprice_2012_2018[[#This Row],[Column4]]+19110000</f>
        <v>20120723</v>
      </c>
      <c r="E741" t="s">
        <v>440</v>
      </c>
      <c r="F741" t="s">
        <v>50</v>
      </c>
      <c r="G741" t="s">
        <v>123</v>
      </c>
      <c r="H741" t="s">
        <v>246</v>
      </c>
      <c r="I741" t="s">
        <v>64</v>
      </c>
      <c r="J741" t="s">
        <v>53</v>
      </c>
      <c r="K741">
        <f>houseprice_2012_2018[[#This Row],[Column10]]+19110000</f>
        <v>19971110</v>
      </c>
      <c r="L741" t="s">
        <v>4779</v>
      </c>
      <c r="M741" t="s">
        <v>1614</v>
      </c>
      <c r="N741" t="s">
        <v>40</v>
      </c>
      <c r="O741" t="s">
        <v>41</v>
      </c>
      <c r="P741" t="s">
        <v>723</v>
      </c>
      <c r="Q741" t="s">
        <v>4780</v>
      </c>
      <c r="R741" t="s">
        <v>4781</v>
      </c>
    </row>
    <row r="742" spans="1:18" hidden="1" x14ac:dyDescent="0.35">
      <c r="A742" t="s">
        <v>183</v>
      </c>
      <c r="B742" t="s">
        <v>4782</v>
      </c>
      <c r="C742" t="s">
        <v>4541</v>
      </c>
      <c r="D742">
        <f>houseprice_2012_2018[[#This Row],[Column4]]+19110000</f>
        <v>20120814</v>
      </c>
      <c r="E742" t="s">
        <v>1508</v>
      </c>
      <c r="F742" t="s">
        <v>50</v>
      </c>
      <c r="G742" t="s">
        <v>123</v>
      </c>
      <c r="H742" t="s">
        <v>123</v>
      </c>
      <c r="I742" t="s">
        <v>52</v>
      </c>
      <c r="J742" t="s">
        <v>53</v>
      </c>
      <c r="K742">
        <f>houseprice_2012_2018[[#This Row],[Column10]]+19110000</f>
        <v>19741021</v>
      </c>
      <c r="L742" t="s">
        <v>4783</v>
      </c>
      <c r="M742" t="s">
        <v>4784</v>
      </c>
      <c r="N742" t="s">
        <v>41</v>
      </c>
      <c r="O742" t="s">
        <v>41</v>
      </c>
      <c r="P742" t="s">
        <v>67</v>
      </c>
      <c r="Q742" t="s">
        <v>4785</v>
      </c>
      <c r="R742" t="s">
        <v>4786</v>
      </c>
    </row>
    <row r="743" spans="1:18" hidden="1" x14ac:dyDescent="0.35">
      <c r="A743" t="s">
        <v>59</v>
      </c>
      <c r="B743" t="s">
        <v>4787</v>
      </c>
      <c r="C743" t="s">
        <v>4788</v>
      </c>
      <c r="D743">
        <f>houseprice_2012_2018[[#This Row],[Column4]]+19110000</f>
        <v>20120904</v>
      </c>
      <c r="E743" t="s">
        <v>3751</v>
      </c>
      <c r="F743" t="s">
        <v>349</v>
      </c>
      <c r="G743" t="s">
        <v>34</v>
      </c>
      <c r="H743" t="s">
        <v>598</v>
      </c>
      <c r="I743" t="s">
        <v>36</v>
      </c>
      <c r="J743" t="s">
        <v>37</v>
      </c>
      <c r="K743">
        <f>houseprice_2012_2018[[#This Row],[Column10]]+19110000</f>
        <v>20020514</v>
      </c>
      <c r="L743" t="s">
        <v>4789</v>
      </c>
      <c r="M743" t="s">
        <v>4790</v>
      </c>
      <c r="N743" t="s">
        <v>40</v>
      </c>
      <c r="O743" t="s">
        <v>41</v>
      </c>
      <c r="P743" t="s">
        <v>3651</v>
      </c>
      <c r="Q743" t="s">
        <v>4791</v>
      </c>
      <c r="R743" t="s">
        <v>4792</v>
      </c>
    </row>
    <row r="744" spans="1:18" hidden="1" x14ac:dyDescent="0.35">
      <c r="A744" t="s">
        <v>70</v>
      </c>
      <c r="B744" t="s">
        <v>4793</v>
      </c>
      <c r="C744" t="s">
        <v>4794</v>
      </c>
      <c r="D744">
        <f>houseprice_2012_2018[[#This Row],[Column4]]+19110000</f>
        <v>20120902</v>
      </c>
      <c r="E744" t="s">
        <v>4585</v>
      </c>
      <c r="F744" t="s">
        <v>50</v>
      </c>
      <c r="G744" t="s">
        <v>51</v>
      </c>
      <c r="H744" t="s">
        <v>63</v>
      </c>
      <c r="I744" t="s">
        <v>64</v>
      </c>
      <c r="J744" t="s">
        <v>53</v>
      </c>
      <c r="K744">
        <f>houseprice_2012_2018[[#This Row],[Column10]]+19110000</f>
        <v>19840730</v>
      </c>
      <c r="L744" t="s">
        <v>4795</v>
      </c>
      <c r="M744" t="s">
        <v>4796</v>
      </c>
      <c r="N744" t="s">
        <v>40</v>
      </c>
      <c r="O744" t="s">
        <v>41</v>
      </c>
      <c r="P744" t="s">
        <v>3840</v>
      </c>
      <c r="Q744" t="s">
        <v>4797</v>
      </c>
      <c r="R744" t="s">
        <v>4798</v>
      </c>
    </row>
    <row r="745" spans="1:18" hidden="1" x14ac:dyDescent="0.35">
      <c r="A745" t="s">
        <v>70</v>
      </c>
      <c r="B745" t="s">
        <v>4799</v>
      </c>
      <c r="C745" t="s">
        <v>4800</v>
      </c>
      <c r="D745">
        <f>houseprice_2012_2018[[#This Row],[Column4]]+19110000</f>
        <v>20120826</v>
      </c>
      <c r="E745" t="s">
        <v>4036</v>
      </c>
      <c r="F745" t="s">
        <v>50</v>
      </c>
      <c r="G745" t="s">
        <v>4801</v>
      </c>
      <c r="H745" t="s">
        <v>34</v>
      </c>
      <c r="I745" t="s">
        <v>52</v>
      </c>
      <c r="J745" t="s">
        <v>53</v>
      </c>
      <c r="K745">
        <f>houseprice_2012_2018[[#This Row],[Column10]]+19110000</f>
        <v>19880314</v>
      </c>
      <c r="L745" t="s">
        <v>4802</v>
      </c>
      <c r="M745" t="s">
        <v>4803</v>
      </c>
      <c r="N745" t="s">
        <v>1150</v>
      </c>
      <c r="O745" t="s">
        <v>41</v>
      </c>
      <c r="P745" t="s">
        <v>1324</v>
      </c>
      <c r="Q745" t="s">
        <v>4804</v>
      </c>
      <c r="R745" t="s">
        <v>4805</v>
      </c>
    </row>
    <row r="746" spans="1:18" hidden="1" x14ac:dyDescent="0.35">
      <c r="A746" t="s">
        <v>29</v>
      </c>
      <c r="B746" t="s">
        <v>909</v>
      </c>
      <c r="C746" t="s">
        <v>4806</v>
      </c>
      <c r="D746">
        <f>houseprice_2012_2018[[#This Row],[Column4]]+19110000</f>
        <v>20120708</v>
      </c>
      <c r="E746" t="s">
        <v>540</v>
      </c>
      <c r="F746" t="s">
        <v>50</v>
      </c>
      <c r="G746" t="s">
        <v>123</v>
      </c>
      <c r="H746" t="s">
        <v>34</v>
      </c>
      <c r="I746" t="s">
        <v>86</v>
      </c>
      <c r="J746" t="s">
        <v>53</v>
      </c>
      <c r="K746">
        <f>houseprice_2012_2018[[#This Row],[Column10]]+19110000</f>
        <v>20070926</v>
      </c>
      <c r="L746" t="s">
        <v>4807</v>
      </c>
      <c r="M746" t="s">
        <v>4808</v>
      </c>
      <c r="N746" t="s">
        <v>42</v>
      </c>
      <c r="O746" t="s">
        <v>42</v>
      </c>
      <c r="P746" t="s">
        <v>3758</v>
      </c>
      <c r="Q746" t="s">
        <v>4809</v>
      </c>
      <c r="R746" t="s">
        <v>4810</v>
      </c>
    </row>
    <row r="747" spans="1:18" hidden="1" x14ac:dyDescent="0.35">
      <c r="A747" t="s">
        <v>308</v>
      </c>
      <c r="B747" t="s">
        <v>4813</v>
      </c>
      <c r="C747" t="s">
        <v>4534</v>
      </c>
      <c r="D747">
        <f>houseprice_2012_2018[[#This Row],[Column4]]+19110000</f>
        <v>20120827</v>
      </c>
      <c r="E747" t="s">
        <v>1974</v>
      </c>
      <c r="F747" t="s">
        <v>50</v>
      </c>
      <c r="G747" t="s">
        <v>139</v>
      </c>
      <c r="H747" t="s">
        <v>1382</v>
      </c>
      <c r="I747" t="s">
        <v>36</v>
      </c>
      <c r="J747" t="s">
        <v>53</v>
      </c>
      <c r="K747">
        <f>houseprice_2012_2018[[#This Row],[Column10]]+19110000</f>
        <v>20100419</v>
      </c>
      <c r="L747" t="s">
        <v>4814</v>
      </c>
      <c r="M747" t="s">
        <v>4815</v>
      </c>
      <c r="N747" t="s">
        <v>40</v>
      </c>
      <c r="O747" t="s">
        <v>41</v>
      </c>
      <c r="P747" t="s">
        <v>4816</v>
      </c>
      <c r="Q747" t="s">
        <v>4817</v>
      </c>
      <c r="R747" t="s">
        <v>4818</v>
      </c>
    </row>
    <row r="748" spans="1:18" hidden="1" x14ac:dyDescent="0.35">
      <c r="A748" t="s">
        <v>308</v>
      </c>
      <c r="B748" t="s">
        <v>4819</v>
      </c>
      <c r="C748" t="s">
        <v>2116</v>
      </c>
      <c r="D748">
        <f>houseprice_2012_2018[[#This Row],[Column4]]+19110000</f>
        <v>20120724</v>
      </c>
      <c r="E748" t="s">
        <v>520</v>
      </c>
      <c r="F748" t="s">
        <v>146</v>
      </c>
      <c r="G748" t="s">
        <v>123</v>
      </c>
      <c r="H748" t="s">
        <v>246</v>
      </c>
      <c r="I748" t="s">
        <v>64</v>
      </c>
      <c r="J748" t="s">
        <v>53</v>
      </c>
      <c r="K748">
        <f>houseprice_2012_2018[[#This Row],[Column10]]+19110000</f>
        <v>20031204</v>
      </c>
      <c r="L748" t="s">
        <v>2117</v>
      </c>
      <c r="M748" t="s">
        <v>4820</v>
      </c>
      <c r="N748" t="s">
        <v>40</v>
      </c>
      <c r="O748" t="s">
        <v>41</v>
      </c>
      <c r="P748" t="s">
        <v>4821</v>
      </c>
      <c r="Q748" t="s">
        <v>4822</v>
      </c>
      <c r="R748" t="s">
        <v>4823</v>
      </c>
    </row>
    <row r="749" spans="1:18" x14ac:dyDescent="0.35">
      <c r="A749" t="s">
        <v>183</v>
      </c>
      <c r="B749" t="s">
        <v>4824</v>
      </c>
      <c r="C749" t="s">
        <v>4825</v>
      </c>
      <c r="D749">
        <f>houseprice_2012_2018[[#This Row],[Column4]]+19110000</f>
        <v>20120805</v>
      </c>
      <c r="E749" t="s">
        <v>1329</v>
      </c>
      <c r="F749" t="s">
        <v>50</v>
      </c>
      <c r="G749" t="s">
        <v>123</v>
      </c>
      <c r="H749" t="s">
        <v>34</v>
      </c>
      <c r="I749" t="s">
        <v>52</v>
      </c>
      <c r="J749" t="s">
        <v>53</v>
      </c>
      <c r="K749" t="e">
        <f>houseprice_2012_2018[[#This Row],[Column10]]+19110000</f>
        <v>#VALUE!</v>
      </c>
      <c r="L749" t="s">
        <v>166</v>
      </c>
      <c r="M749" t="s">
        <v>4826</v>
      </c>
      <c r="N749" t="s">
        <v>158</v>
      </c>
      <c r="O749" t="s">
        <v>40</v>
      </c>
      <c r="P749" t="s">
        <v>2927</v>
      </c>
      <c r="Q749" t="s">
        <v>4827</v>
      </c>
      <c r="R749" t="s">
        <v>4828</v>
      </c>
    </row>
    <row r="750" spans="1:18" hidden="1" x14ac:dyDescent="0.35">
      <c r="A750" t="s">
        <v>80</v>
      </c>
      <c r="B750" t="s">
        <v>4831</v>
      </c>
      <c r="C750" t="s">
        <v>4832</v>
      </c>
      <c r="D750">
        <f>houseprice_2012_2018[[#This Row],[Column4]]+19110000</f>
        <v>20120814</v>
      </c>
      <c r="E750" t="s">
        <v>1508</v>
      </c>
      <c r="F750" t="s">
        <v>401</v>
      </c>
      <c r="G750" t="s">
        <v>84</v>
      </c>
      <c r="H750" t="s">
        <v>63</v>
      </c>
      <c r="I750" t="s">
        <v>64</v>
      </c>
      <c r="J750" t="s">
        <v>53</v>
      </c>
      <c r="K750">
        <f>houseprice_2012_2018[[#This Row],[Column10]]+19110000</f>
        <v>19831229</v>
      </c>
      <c r="L750" t="s">
        <v>3191</v>
      </c>
      <c r="M750" t="s">
        <v>2206</v>
      </c>
      <c r="N750" t="s">
        <v>41</v>
      </c>
      <c r="O750" t="s">
        <v>42</v>
      </c>
      <c r="P750" t="s">
        <v>4833</v>
      </c>
      <c r="Q750" t="s">
        <v>4834</v>
      </c>
      <c r="R750" t="s">
        <v>4835</v>
      </c>
    </row>
    <row r="751" spans="1:18" hidden="1" x14ac:dyDescent="0.35">
      <c r="A751" t="s">
        <v>46</v>
      </c>
      <c r="B751" t="s">
        <v>4836</v>
      </c>
      <c r="C751" t="s">
        <v>3644</v>
      </c>
      <c r="D751">
        <f>houseprice_2012_2018[[#This Row],[Column4]]+19110000</f>
        <v>20120910</v>
      </c>
      <c r="E751" t="s">
        <v>4391</v>
      </c>
      <c r="F751" t="s">
        <v>50</v>
      </c>
      <c r="G751" t="s">
        <v>84</v>
      </c>
      <c r="H751" t="s">
        <v>34</v>
      </c>
      <c r="I751" t="s">
        <v>52</v>
      </c>
      <c r="J751" t="s">
        <v>53</v>
      </c>
      <c r="K751">
        <f>houseprice_2012_2018[[#This Row],[Column10]]+19110000</f>
        <v>19881212</v>
      </c>
      <c r="L751" t="s">
        <v>4837</v>
      </c>
      <c r="M751" t="s">
        <v>4838</v>
      </c>
      <c r="N751" t="s">
        <v>40</v>
      </c>
      <c r="O751" t="s">
        <v>41</v>
      </c>
      <c r="P751" t="s">
        <v>956</v>
      </c>
      <c r="Q751" t="s">
        <v>4839</v>
      </c>
      <c r="R751" t="s">
        <v>4840</v>
      </c>
    </row>
    <row r="752" spans="1:18" x14ac:dyDescent="0.35">
      <c r="A752" t="s">
        <v>46</v>
      </c>
      <c r="B752" t="s">
        <v>4841</v>
      </c>
      <c r="C752" t="s">
        <v>4842</v>
      </c>
      <c r="D752">
        <f>houseprice_2012_2018[[#This Row],[Column4]]+19110000</f>
        <v>20120818</v>
      </c>
      <c r="E752" t="s">
        <v>3108</v>
      </c>
      <c r="F752" t="s">
        <v>50</v>
      </c>
      <c r="G752" t="s">
        <v>51</v>
      </c>
      <c r="H752" t="s">
        <v>123</v>
      </c>
      <c r="I752" t="s">
        <v>52</v>
      </c>
      <c r="J752" t="s">
        <v>53</v>
      </c>
      <c r="K752" t="e">
        <f>houseprice_2012_2018[[#This Row],[Column10]]+19110000</f>
        <v>#VALUE!</v>
      </c>
      <c r="L752" t="s">
        <v>166</v>
      </c>
      <c r="M752" t="s">
        <v>4843</v>
      </c>
      <c r="N752" t="s">
        <v>40</v>
      </c>
      <c r="O752" t="s">
        <v>42</v>
      </c>
      <c r="P752" t="s">
        <v>4844</v>
      </c>
      <c r="Q752" t="s">
        <v>4845</v>
      </c>
      <c r="R752" t="s">
        <v>4846</v>
      </c>
    </row>
    <row r="753" spans="1:18" hidden="1" x14ac:dyDescent="0.35">
      <c r="A753" t="s">
        <v>80</v>
      </c>
      <c r="B753" t="s">
        <v>4847</v>
      </c>
      <c r="C753" t="s">
        <v>1530</v>
      </c>
      <c r="D753">
        <f>houseprice_2012_2018[[#This Row],[Column4]]+19110000</f>
        <v>20120910</v>
      </c>
      <c r="E753" t="s">
        <v>4391</v>
      </c>
      <c r="F753" t="s">
        <v>50</v>
      </c>
      <c r="G753" t="s">
        <v>123</v>
      </c>
      <c r="H753" t="s">
        <v>123</v>
      </c>
      <c r="I753" t="s">
        <v>52</v>
      </c>
      <c r="J753" t="s">
        <v>53</v>
      </c>
      <c r="K753">
        <f>houseprice_2012_2018[[#This Row],[Column10]]+19110000</f>
        <v>19760708</v>
      </c>
      <c r="L753" t="s">
        <v>4848</v>
      </c>
      <c r="M753" t="s">
        <v>4849</v>
      </c>
      <c r="N753" t="s">
        <v>40</v>
      </c>
      <c r="O753" t="s">
        <v>42</v>
      </c>
      <c r="P753" t="s">
        <v>4850</v>
      </c>
      <c r="Q753" t="s">
        <v>4851</v>
      </c>
      <c r="R753" t="s">
        <v>4852</v>
      </c>
    </row>
    <row r="754" spans="1:18" hidden="1" x14ac:dyDescent="0.35">
      <c r="A754" t="s">
        <v>142</v>
      </c>
      <c r="B754" t="s">
        <v>3545</v>
      </c>
      <c r="C754" t="s">
        <v>1513</v>
      </c>
      <c r="D754">
        <f>houseprice_2012_2018[[#This Row],[Column4]]+19110000</f>
        <v>20120823</v>
      </c>
      <c r="E754" t="s">
        <v>2656</v>
      </c>
      <c r="F754" t="s">
        <v>50</v>
      </c>
      <c r="G754" t="s">
        <v>85</v>
      </c>
      <c r="H754" t="s">
        <v>63</v>
      </c>
      <c r="I754" t="s">
        <v>64</v>
      </c>
      <c r="J754" t="s">
        <v>37</v>
      </c>
      <c r="K754">
        <f>houseprice_2012_2018[[#This Row],[Column10]]+19110000</f>
        <v>19860711</v>
      </c>
      <c r="L754" t="s">
        <v>3547</v>
      </c>
      <c r="M754" t="s">
        <v>4853</v>
      </c>
      <c r="N754" t="s">
        <v>40</v>
      </c>
      <c r="O754" t="s">
        <v>41</v>
      </c>
      <c r="P754" t="s">
        <v>4854</v>
      </c>
      <c r="Q754" t="s">
        <v>4855</v>
      </c>
      <c r="R754" t="s">
        <v>4856</v>
      </c>
    </row>
    <row r="755" spans="1:18" hidden="1" x14ac:dyDescent="0.35">
      <c r="A755" t="s">
        <v>101</v>
      </c>
      <c r="B755" t="s">
        <v>2695</v>
      </c>
      <c r="C755" t="s">
        <v>4857</v>
      </c>
      <c r="D755">
        <f>houseprice_2012_2018[[#This Row],[Column4]]+19110000</f>
        <v>20120908</v>
      </c>
      <c r="E755" t="s">
        <v>4596</v>
      </c>
      <c r="F755" t="s">
        <v>146</v>
      </c>
      <c r="G755" t="s">
        <v>123</v>
      </c>
      <c r="H755" t="s">
        <v>270</v>
      </c>
      <c r="I755" t="s">
        <v>64</v>
      </c>
      <c r="J755" t="s">
        <v>53</v>
      </c>
      <c r="K755">
        <f>houseprice_2012_2018[[#This Row],[Column10]]+19110000</f>
        <v>19810706</v>
      </c>
      <c r="L755" t="s">
        <v>2697</v>
      </c>
      <c r="M755" t="s">
        <v>4858</v>
      </c>
      <c r="N755" t="s">
        <v>97</v>
      </c>
      <c r="O755" t="s">
        <v>97</v>
      </c>
      <c r="P755" t="s">
        <v>4859</v>
      </c>
      <c r="Q755" t="s">
        <v>4860</v>
      </c>
      <c r="R755" t="s">
        <v>4861</v>
      </c>
    </row>
    <row r="756" spans="1:18" x14ac:dyDescent="0.35">
      <c r="A756" t="s">
        <v>293</v>
      </c>
      <c r="B756" t="s">
        <v>4862</v>
      </c>
      <c r="C756" t="s">
        <v>939</v>
      </c>
      <c r="D756">
        <f>houseprice_2012_2018[[#This Row],[Column4]]+19110000</f>
        <v>20120831</v>
      </c>
      <c r="E756" t="s">
        <v>4099</v>
      </c>
      <c r="F756" t="s">
        <v>50</v>
      </c>
      <c r="G756" t="s">
        <v>665</v>
      </c>
      <c r="H756" t="s">
        <v>123</v>
      </c>
      <c r="I756" t="s">
        <v>52</v>
      </c>
      <c r="J756" t="s">
        <v>53</v>
      </c>
      <c r="K756" t="e">
        <f>houseprice_2012_2018[[#This Row],[Column10]]+19110000</f>
        <v>#VALUE!</v>
      </c>
      <c r="L756" t="s">
        <v>166</v>
      </c>
      <c r="M756" t="s">
        <v>4863</v>
      </c>
      <c r="N756" t="s">
        <v>40</v>
      </c>
      <c r="O756" t="s">
        <v>41</v>
      </c>
      <c r="P756" t="s">
        <v>4864</v>
      </c>
      <c r="Q756" t="s">
        <v>4865</v>
      </c>
      <c r="R756" t="s">
        <v>4866</v>
      </c>
    </row>
    <row r="757" spans="1:18" hidden="1" x14ac:dyDescent="0.35">
      <c r="A757" t="s">
        <v>293</v>
      </c>
      <c r="B757" t="s">
        <v>3932</v>
      </c>
      <c r="C757" t="s">
        <v>4867</v>
      </c>
      <c r="D757">
        <f>houseprice_2012_2018[[#This Row],[Column4]]+19110000</f>
        <v>20120827</v>
      </c>
      <c r="E757" t="s">
        <v>1974</v>
      </c>
      <c r="F757" t="s">
        <v>50</v>
      </c>
      <c r="G757" t="s">
        <v>51</v>
      </c>
      <c r="H757" t="s">
        <v>246</v>
      </c>
      <c r="I757" t="s">
        <v>64</v>
      </c>
      <c r="J757" t="s">
        <v>53</v>
      </c>
      <c r="K757">
        <f>houseprice_2012_2018[[#This Row],[Column10]]+19110000</f>
        <v>19950511</v>
      </c>
      <c r="L757" t="s">
        <v>4868</v>
      </c>
      <c r="M757" t="s">
        <v>4869</v>
      </c>
      <c r="N757" t="s">
        <v>41</v>
      </c>
      <c r="O757" t="s">
        <v>42</v>
      </c>
      <c r="P757" t="s">
        <v>561</v>
      </c>
      <c r="Q757" t="s">
        <v>4870</v>
      </c>
      <c r="R757" t="s">
        <v>4871</v>
      </c>
    </row>
    <row r="758" spans="1:18" hidden="1" x14ac:dyDescent="0.35">
      <c r="A758" t="s">
        <v>293</v>
      </c>
      <c r="B758" t="s">
        <v>670</v>
      </c>
      <c r="C758" t="s">
        <v>4872</v>
      </c>
      <c r="D758">
        <f>houseprice_2012_2018[[#This Row],[Column4]]+19110000</f>
        <v>20120829</v>
      </c>
      <c r="E758" t="s">
        <v>3761</v>
      </c>
      <c r="F758" t="s">
        <v>50</v>
      </c>
      <c r="G758" t="s">
        <v>84</v>
      </c>
      <c r="H758" t="s">
        <v>123</v>
      </c>
      <c r="I758" t="s">
        <v>52</v>
      </c>
      <c r="J758" t="s">
        <v>53</v>
      </c>
      <c r="K758">
        <f>houseprice_2012_2018[[#This Row],[Column10]]+19110000</f>
        <v>19740422</v>
      </c>
      <c r="L758" t="s">
        <v>4873</v>
      </c>
      <c r="M758" t="s">
        <v>4874</v>
      </c>
      <c r="N758" t="s">
        <v>40</v>
      </c>
      <c r="O758" t="s">
        <v>41</v>
      </c>
      <c r="P758" t="s">
        <v>561</v>
      </c>
      <c r="Q758" t="s">
        <v>4875</v>
      </c>
      <c r="R758" t="s">
        <v>4876</v>
      </c>
    </row>
    <row r="759" spans="1:18" hidden="1" x14ac:dyDescent="0.35">
      <c r="A759" t="s">
        <v>293</v>
      </c>
      <c r="B759" t="s">
        <v>4877</v>
      </c>
      <c r="C759" t="s">
        <v>3777</v>
      </c>
      <c r="D759">
        <f>houseprice_2012_2018[[#This Row],[Column4]]+19110000</f>
        <v>20120913</v>
      </c>
      <c r="E759" t="s">
        <v>4878</v>
      </c>
      <c r="F759" t="s">
        <v>50</v>
      </c>
      <c r="G759" t="s">
        <v>84</v>
      </c>
      <c r="H759" t="s">
        <v>123</v>
      </c>
      <c r="I759" t="s">
        <v>52</v>
      </c>
      <c r="J759" t="s">
        <v>53</v>
      </c>
      <c r="K759">
        <f>houseprice_2012_2018[[#This Row],[Column10]]+19110000</f>
        <v>19671130</v>
      </c>
      <c r="L759" t="s">
        <v>4879</v>
      </c>
      <c r="M759" t="s">
        <v>1532</v>
      </c>
      <c r="N759" t="s">
        <v>40</v>
      </c>
      <c r="O759" t="s">
        <v>41</v>
      </c>
      <c r="P759" t="s">
        <v>3163</v>
      </c>
      <c r="Q759" t="s">
        <v>4880</v>
      </c>
      <c r="R759" t="s">
        <v>4881</v>
      </c>
    </row>
    <row r="760" spans="1:18" hidden="1" x14ac:dyDescent="0.35">
      <c r="A760" t="s">
        <v>29</v>
      </c>
      <c r="B760" t="s">
        <v>4882</v>
      </c>
      <c r="C760" t="s">
        <v>4883</v>
      </c>
      <c r="D760">
        <f>houseprice_2012_2018[[#This Row],[Column4]]+19110000</f>
        <v>20120828</v>
      </c>
      <c r="E760" t="s">
        <v>3361</v>
      </c>
      <c r="F760" t="s">
        <v>146</v>
      </c>
      <c r="G760" t="s">
        <v>84</v>
      </c>
      <c r="H760" t="s">
        <v>1382</v>
      </c>
      <c r="I760" t="s">
        <v>36</v>
      </c>
      <c r="J760" t="s">
        <v>53</v>
      </c>
      <c r="K760">
        <f>houseprice_2012_2018[[#This Row],[Column10]]+19110000</f>
        <v>19900515</v>
      </c>
      <c r="L760" t="s">
        <v>4884</v>
      </c>
      <c r="M760" t="s">
        <v>4885</v>
      </c>
      <c r="N760" t="s">
        <v>41</v>
      </c>
      <c r="O760" t="s">
        <v>42</v>
      </c>
      <c r="P760" t="s">
        <v>56</v>
      </c>
      <c r="Q760" t="s">
        <v>4886</v>
      </c>
      <c r="R760" t="s">
        <v>4887</v>
      </c>
    </row>
    <row r="761" spans="1:18" hidden="1" x14ac:dyDescent="0.35">
      <c r="A761" t="s">
        <v>29</v>
      </c>
      <c r="B761" t="s">
        <v>3690</v>
      </c>
      <c r="C761" t="s">
        <v>4888</v>
      </c>
      <c r="D761">
        <f>houseprice_2012_2018[[#This Row],[Column4]]+19110000</f>
        <v>20120906</v>
      </c>
      <c r="E761" t="s">
        <v>4306</v>
      </c>
      <c r="F761" t="s">
        <v>50</v>
      </c>
      <c r="G761" t="s">
        <v>63</v>
      </c>
      <c r="H761" t="s">
        <v>139</v>
      </c>
      <c r="I761" t="s">
        <v>36</v>
      </c>
      <c r="J761" t="s">
        <v>53</v>
      </c>
      <c r="K761">
        <f>houseprice_2012_2018[[#This Row],[Column10]]+19110000</f>
        <v>19840420</v>
      </c>
      <c r="L761" t="s">
        <v>4889</v>
      </c>
      <c r="M761" t="s">
        <v>4890</v>
      </c>
      <c r="N761" t="s">
        <v>41</v>
      </c>
      <c r="O761" t="s">
        <v>42</v>
      </c>
      <c r="P761" t="s">
        <v>852</v>
      </c>
      <c r="Q761" t="s">
        <v>4891</v>
      </c>
      <c r="R761" t="s">
        <v>4892</v>
      </c>
    </row>
    <row r="762" spans="1:18" x14ac:dyDescent="0.35">
      <c r="A762" t="s">
        <v>29</v>
      </c>
      <c r="B762" t="s">
        <v>4893</v>
      </c>
      <c r="C762" t="s">
        <v>4894</v>
      </c>
      <c r="D762">
        <f>houseprice_2012_2018[[#This Row],[Column4]]+19110000</f>
        <v>20120826</v>
      </c>
      <c r="E762" t="s">
        <v>4036</v>
      </c>
      <c r="F762" t="s">
        <v>50</v>
      </c>
      <c r="G762" t="s">
        <v>319</v>
      </c>
      <c r="H762" t="s">
        <v>139</v>
      </c>
      <c r="I762" t="s">
        <v>36</v>
      </c>
      <c r="J762" t="s">
        <v>53</v>
      </c>
      <c r="K762" t="e">
        <f>houseprice_2012_2018[[#This Row],[Column10]]+19110000</f>
        <v>#VALUE!</v>
      </c>
      <c r="L762" t="s">
        <v>166</v>
      </c>
      <c r="M762" t="s">
        <v>4895</v>
      </c>
      <c r="N762" t="s">
        <v>97</v>
      </c>
      <c r="O762" t="s">
        <v>97</v>
      </c>
      <c r="P762" t="s">
        <v>4896</v>
      </c>
      <c r="Q762" t="s">
        <v>4897</v>
      </c>
      <c r="R762" t="s">
        <v>4898</v>
      </c>
    </row>
    <row r="763" spans="1:18" hidden="1" x14ac:dyDescent="0.35">
      <c r="A763" t="s">
        <v>29</v>
      </c>
      <c r="B763" t="s">
        <v>1350</v>
      </c>
      <c r="C763" t="s">
        <v>4899</v>
      </c>
      <c r="D763">
        <f>houseprice_2012_2018[[#This Row],[Column4]]+19110000</f>
        <v>20120820</v>
      </c>
      <c r="E763" t="s">
        <v>2043</v>
      </c>
      <c r="F763" t="s">
        <v>146</v>
      </c>
      <c r="G763" t="s">
        <v>270</v>
      </c>
      <c r="H763" t="s">
        <v>105</v>
      </c>
      <c r="I763" t="s">
        <v>36</v>
      </c>
      <c r="J763" t="s">
        <v>37</v>
      </c>
      <c r="K763">
        <f>houseprice_2012_2018[[#This Row],[Column10]]+19110000</f>
        <v>19870423</v>
      </c>
      <c r="L763" t="s">
        <v>651</v>
      </c>
      <c r="M763" t="s">
        <v>4900</v>
      </c>
      <c r="N763" t="s">
        <v>40</v>
      </c>
      <c r="O763" t="s">
        <v>41</v>
      </c>
      <c r="P763" t="s">
        <v>4901</v>
      </c>
      <c r="Q763" t="s">
        <v>4902</v>
      </c>
      <c r="R763" t="s">
        <v>4903</v>
      </c>
    </row>
    <row r="764" spans="1:18" hidden="1" x14ac:dyDescent="0.35">
      <c r="A764" t="s">
        <v>29</v>
      </c>
      <c r="B764" t="s">
        <v>4904</v>
      </c>
      <c r="C764" t="s">
        <v>4905</v>
      </c>
      <c r="D764">
        <f>houseprice_2012_2018[[#This Row],[Column4]]+19110000</f>
        <v>20120828</v>
      </c>
      <c r="E764" t="s">
        <v>3361</v>
      </c>
      <c r="F764" t="s">
        <v>146</v>
      </c>
      <c r="G764" t="s">
        <v>2833</v>
      </c>
      <c r="H764" t="s">
        <v>85</v>
      </c>
      <c r="I764" t="s">
        <v>64</v>
      </c>
      <c r="J764" t="s">
        <v>53</v>
      </c>
      <c r="K764">
        <f>houseprice_2012_2018[[#This Row],[Column10]]+19110000</f>
        <v>19970128</v>
      </c>
      <c r="L764" t="s">
        <v>4906</v>
      </c>
      <c r="M764" t="s">
        <v>4907</v>
      </c>
      <c r="N764" t="s">
        <v>40</v>
      </c>
      <c r="O764" t="s">
        <v>41</v>
      </c>
      <c r="P764" t="s">
        <v>4443</v>
      </c>
      <c r="Q764" t="s">
        <v>4908</v>
      </c>
      <c r="R764" t="s">
        <v>4909</v>
      </c>
    </row>
    <row r="765" spans="1:18" hidden="1" x14ac:dyDescent="0.35">
      <c r="A765" t="s">
        <v>80</v>
      </c>
      <c r="B765" t="s">
        <v>4910</v>
      </c>
      <c r="C765" t="s">
        <v>4911</v>
      </c>
      <c r="D765">
        <f>houseprice_2012_2018[[#This Row],[Column4]]+19110000</f>
        <v>20120828</v>
      </c>
      <c r="E765" t="s">
        <v>3361</v>
      </c>
      <c r="F765" t="s">
        <v>33</v>
      </c>
      <c r="G765" t="s">
        <v>123</v>
      </c>
      <c r="H765" t="s">
        <v>34</v>
      </c>
      <c r="I765" t="s">
        <v>86</v>
      </c>
      <c r="J765" t="s">
        <v>53</v>
      </c>
      <c r="K765">
        <f>houseprice_2012_2018[[#This Row],[Column10]]+19110000</f>
        <v>19900921</v>
      </c>
      <c r="L765" t="s">
        <v>4912</v>
      </c>
      <c r="M765" t="s">
        <v>4913</v>
      </c>
      <c r="N765" t="s">
        <v>42</v>
      </c>
      <c r="O765" t="s">
        <v>97</v>
      </c>
      <c r="P765" t="s">
        <v>667</v>
      </c>
      <c r="Q765" t="s">
        <v>4914</v>
      </c>
      <c r="R765" t="s">
        <v>4915</v>
      </c>
    </row>
    <row r="766" spans="1:18" hidden="1" x14ac:dyDescent="0.35">
      <c r="A766" t="s">
        <v>80</v>
      </c>
      <c r="B766" t="s">
        <v>4916</v>
      </c>
      <c r="C766" t="s">
        <v>4917</v>
      </c>
      <c r="D766">
        <f>houseprice_2012_2018[[#This Row],[Column4]]+19110000</f>
        <v>20120802</v>
      </c>
      <c r="E766" t="s">
        <v>1289</v>
      </c>
      <c r="F766" t="s">
        <v>50</v>
      </c>
      <c r="G766" t="s">
        <v>4918</v>
      </c>
      <c r="H766" t="s">
        <v>63</v>
      </c>
      <c r="I766" t="s">
        <v>36</v>
      </c>
      <c r="J766" t="s">
        <v>53</v>
      </c>
      <c r="K766">
        <f>houseprice_2012_2018[[#This Row],[Column10]]+19110000</f>
        <v>19700930</v>
      </c>
      <c r="L766" t="s">
        <v>4919</v>
      </c>
      <c r="M766" t="s">
        <v>807</v>
      </c>
      <c r="N766" t="s">
        <v>42</v>
      </c>
      <c r="O766" t="s">
        <v>42</v>
      </c>
      <c r="P766" t="s">
        <v>1511</v>
      </c>
      <c r="Q766" t="s">
        <v>4920</v>
      </c>
      <c r="R766" t="s">
        <v>4921</v>
      </c>
    </row>
    <row r="767" spans="1:18" hidden="1" x14ac:dyDescent="0.35">
      <c r="A767" t="s">
        <v>293</v>
      </c>
      <c r="B767" t="s">
        <v>4922</v>
      </c>
      <c r="C767" t="s">
        <v>4923</v>
      </c>
      <c r="D767">
        <f>houseprice_2012_2018[[#This Row],[Column4]]+19110000</f>
        <v>20120829</v>
      </c>
      <c r="E767" t="s">
        <v>3761</v>
      </c>
      <c r="F767" t="s">
        <v>50</v>
      </c>
      <c r="G767" t="s">
        <v>51</v>
      </c>
      <c r="H767" t="s">
        <v>63</v>
      </c>
      <c r="I767" t="s">
        <v>86</v>
      </c>
      <c r="J767" t="s">
        <v>53</v>
      </c>
      <c r="K767">
        <f>houseprice_2012_2018[[#This Row],[Column10]]+19110000</f>
        <v>20090518</v>
      </c>
      <c r="L767" t="s">
        <v>4924</v>
      </c>
      <c r="M767" t="s">
        <v>2051</v>
      </c>
      <c r="N767" t="s">
        <v>42</v>
      </c>
      <c r="O767" t="s">
        <v>42</v>
      </c>
      <c r="P767" t="s">
        <v>707</v>
      </c>
      <c r="Q767" t="s">
        <v>4925</v>
      </c>
      <c r="R767" t="s">
        <v>4926</v>
      </c>
    </row>
    <row r="768" spans="1:18" hidden="1" x14ac:dyDescent="0.35">
      <c r="A768" t="s">
        <v>59</v>
      </c>
      <c r="B768" t="s">
        <v>4927</v>
      </c>
      <c r="C768" t="s">
        <v>739</v>
      </c>
      <c r="D768">
        <f>houseprice_2012_2018[[#This Row],[Column4]]+19110000</f>
        <v>20120829</v>
      </c>
      <c r="E768" t="s">
        <v>3761</v>
      </c>
      <c r="F768" t="s">
        <v>50</v>
      </c>
      <c r="G768" t="s">
        <v>51</v>
      </c>
      <c r="H768" t="s">
        <v>123</v>
      </c>
      <c r="I768" t="s">
        <v>52</v>
      </c>
      <c r="J768" t="s">
        <v>53</v>
      </c>
      <c r="K768">
        <f>houseprice_2012_2018[[#This Row],[Column10]]+19110000</f>
        <v>19860107</v>
      </c>
      <c r="L768" t="s">
        <v>4928</v>
      </c>
      <c r="M768" t="s">
        <v>4929</v>
      </c>
      <c r="N768" t="s">
        <v>42</v>
      </c>
      <c r="O768" t="s">
        <v>41</v>
      </c>
      <c r="P768" t="s">
        <v>584</v>
      </c>
      <c r="Q768" t="s">
        <v>4930</v>
      </c>
      <c r="R768" t="s">
        <v>4931</v>
      </c>
    </row>
    <row r="769" spans="1:18" hidden="1" x14ac:dyDescent="0.35">
      <c r="A769" t="s">
        <v>119</v>
      </c>
      <c r="B769" t="s">
        <v>732</v>
      </c>
      <c r="C769" t="s">
        <v>833</v>
      </c>
      <c r="D769">
        <f>houseprice_2012_2018[[#This Row],[Column4]]+19110000</f>
        <v>20120730</v>
      </c>
      <c r="E769" t="s">
        <v>288</v>
      </c>
      <c r="F769" t="s">
        <v>50</v>
      </c>
      <c r="G769" t="s">
        <v>34</v>
      </c>
      <c r="H769" t="s">
        <v>34</v>
      </c>
      <c r="I769" t="s">
        <v>52</v>
      </c>
      <c r="J769" t="s">
        <v>53</v>
      </c>
      <c r="K769">
        <f>houseprice_2012_2018[[#This Row],[Column10]]+19110000</f>
        <v>19820522</v>
      </c>
      <c r="L769" t="s">
        <v>4932</v>
      </c>
      <c r="M769" t="s">
        <v>4933</v>
      </c>
      <c r="N769" t="s">
        <v>40</v>
      </c>
      <c r="O769" t="s">
        <v>41</v>
      </c>
      <c r="P769" t="s">
        <v>436</v>
      </c>
      <c r="Q769" t="s">
        <v>4934</v>
      </c>
      <c r="R769" t="s">
        <v>4935</v>
      </c>
    </row>
    <row r="770" spans="1:18" hidden="1" x14ac:dyDescent="0.35">
      <c r="A770" t="s">
        <v>119</v>
      </c>
      <c r="B770" t="s">
        <v>1942</v>
      </c>
      <c r="C770" t="s">
        <v>1943</v>
      </c>
      <c r="D770">
        <f>houseprice_2012_2018[[#This Row],[Column4]]+19110000</f>
        <v>20120906</v>
      </c>
      <c r="E770" t="s">
        <v>4306</v>
      </c>
      <c r="F770" t="s">
        <v>50</v>
      </c>
      <c r="G770" t="s">
        <v>84</v>
      </c>
      <c r="H770" t="s">
        <v>123</v>
      </c>
      <c r="I770" t="s">
        <v>52</v>
      </c>
      <c r="J770" t="s">
        <v>53</v>
      </c>
      <c r="K770">
        <f>houseprice_2012_2018[[#This Row],[Column10]]+19110000</f>
        <v>19801009</v>
      </c>
      <c r="L770" t="s">
        <v>1944</v>
      </c>
      <c r="M770" t="s">
        <v>1945</v>
      </c>
      <c r="N770" t="s">
        <v>158</v>
      </c>
      <c r="O770" t="s">
        <v>41</v>
      </c>
      <c r="P770" t="s">
        <v>855</v>
      </c>
      <c r="Q770" t="s">
        <v>4936</v>
      </c>
      <c r="R770" t="s">
        <v>4937</v>
      </c>
    </row>
    <row r="771" spans="1:18" hidden="1" x14ac:dyDescent="0.35">
      <c r="A771" t="s">
        <v>119</v>
      </c>
      <c r="B771" t="s">
        <v>4938</v>
      </c>
      <c r="C771" t="s">
        <v>3433</v>
      </c>
      <c r="D771">
        <f>houseprice_2012_2018[[#This Row],[Column4]]+19110000</f>
        <v>20120830</v>
      </c>
      <c r="E771" t="s">
        <v>3047</v>
      </c>
      <c r="F771" t="s">
        <v>420</v>
      </c>
      <c r="G771" t="s">
        <v>246</v>
      </c>
      <c r="H771" t="s">
        <v>551</v>
      </c>
      <c r="I771" t="s">
        <v>36</v>
      </c>
      <c r="J771" t="s">
        <v>53</v>
      </c>
      <c r="K771">
        <f>houseprice_2012_2018[[#This Row],[Column10]]+19110000</f>
        <v>20000615</v>
      </c>
      <c r="L771" t="s">
        <v>4939</v>
      </c>
      <c r="M771" t="s">
        <v>4940</v>
      </c>
      <c r="N771" t="s">
        <v>42</v>
      </c>
      <c r="O771" t="s">
        <v>41</v>
      </c>
      <c r="P771" t="s">
        <v>3042</v>
      </c>
      <c r="Q771" t="s">
        <v>4941</v>
      </c>
      <c r="R771" t="s">
        <v>4942</v>
      </c>
    </row>
    <row r="772" spans="1:18" x14ac:dyDescent="0.35">
      <c r="A772" t="s">
        <v>70</v>
      </c>
      <c r="B772" t="s">
        <v>4943</v>
      </c>
      <c r="C772" t="s">
        <v>4944</v>
      </c>
      <c r="D772">
        <f>houseprice_2012_2018[[#This Row],[Column4]]+19110000</f>
        <v>20120829</v>
      </c>
      <c r="E772" t="s">
        <v>3761</v>
      </c>
      <c r="F772" t="s">
        <v>50</v>
      </c>
      <c r="G772" t="s">
        <v>74</v>
      </c>
      <c r="H772" t="s">
        <v>34</v>
      </c>
      <c r="I772" t="s">
        <v>52</v>
      </c>
      <c r="J772" t="s">
        <v>53</v>
      </c>
      <c r="K772" t="e">
        <f>houseprice_2012_2018[[#This Row],[Column10]]+19110000</f>
        <v>#VALUE!</v>
      </c>
      <c r="L772" t="s">
        <v>166</v>
      </c>
      <c r="M772" t="s">
        <v>61</v>
      </c>
      <c r="N772" t="s">
        <v>42</v>
      </c>
      <c r="O772" t="s">
        <v>42</v>
      </c>
      <c r="P772" t="s">
        <v>707</v>
      </c>
      <c r="Q772" t="s">
        <v>4945</v>
      </c>
      <c r="R772" t="s">
        <v>4946</v>
      </c>
    </row>
    <row r="773" spans="1:18" hidden="1" x14ac:dyDescent="0.35">
      <c r="A773" t="s">
        <v>70</v>
      </c>
      <c r="B773" t="s">
        <v>4947</v>
      </c>
      <c r="C773" t="s">
        <v>4948</v>
      </c>
      <c r="D773">
        <f>houseprice_2012_2018[[#This Row],[Column4]]+19110000</f>
        <v>20120706</v>
      </c>
      <c r="E773" t="s">
        <v>581</v>
      </c>
      <c r="F773" t="s">
        <v>50</v>
      </c>
      <c r="G773" t="s">
        <v>164</v>
      </c>
      <c r="H773" t="s">
        <v>166</v>
      </c>
      <c r="I773" t="s">
        <v>165</v>
      </c>
      <c r="J773" t="s">
        <v>53</v>
      </c>
      <c r="K773">
        <f>houseprice_2012_2018[[#This Row],[Column10]]+19110000</f>
        <v>19670420</v>
      </c>
      <c r="L773" t="s">
        <v>4949</v>
      </c>
      <c r="M773" t="s">
        <v>4950</v>
      </c>
      <c r="N773" t="s">
        <v>1048</v>
      </c>
      <c r="O773" t="s">
        <v>41</v>
      </c>
      <c r="P773" t="s">
        <v>4951</v>
      </c>
      <c r="Q773" t="s">
        <v>166</v>
      </c>
      <c r="R773" t="s">
        <v>4952</v>
      </c>
    </row>
    <row r="774" spans="1:18" hidden="1" x14ac:dyDescent="0.35">
      <c r="A774" t="s">
        <v>119</v>
      </c>
      <c r="B774" t="s">
        <v>604</v>
      </c>
      <c r="C774" t="s">
        <v>1085</v>
      </c>
      <c r="D774">
        <f>houseprice_2012_2018[[#This Row],[Column4]]+19110000</f>
        <v>20120725</v>
      </c>
      <c r="E774" t="s">
        <v>145</v>
      </c>
      <c r="F774" t="s">
        <v>146</v>
      </c>
      <c r="G774" t="s">
        <v>51</v>
      </c>
      <c r="H774" t="s">
        <v>63</v>
      </c>
      <c r="I774" t="s">
        <v>64</v>
      </c>
      <c r="J774" t="s">
        <v>53</v>
      </c>
      <c r="K774">
        <f>houseprice_2012_2018[[#This Row],[Column10]]+19110000</f>
        <v>20120612</v>
      </c>
      <c r="L774" t="s">
        <v>606</v>
      </c>
      <c r="M774" t="s">
        <v>1086</v>
      </c>
      <c r="N774" t="s">
        <v>41</v>
      </c>
      <c r="O774" t="s">
        <v>41</v>
      </c>
      <c r="P774" t="s">
        <v>1087</v>
      </c>
      <c r="Q774" t="s">
        <v>1088</v>
      </c>
      <c r="R774" t="s">
        <v>4953</v>
      </c>
    </row>
    <row r="775" spans="1:18" hidden="1" x14ac:dyDescent="0.35">
      <c r="A775" t="s">
        <v>119</v>
      </c>
      <c r="B775" t="s">
        <v>4954</v>
      </c>
      <c r="C775" t="s">
        <v>4955</v>
      </c>
      <c r="D775">
        <f>houseprice_2012_2018[[#This Row],[Column4]]+19110000</f>
        <v>20120904</v>
      </c>
      <c r="E775" t="s">
        <v>3751</v>
      </c>
      <c r="F775" t="s">
        <v>170</v>
      </c>
      <c r="G775" t="s">
        <v>74</v>
      </c>
      <c r="H775" t="s">
        <v>123</v>
      </c>
      <c r="I775" t="s">
        <v>52</v>
      </c>
      <c r="J775" t="s">
        <v>53</v>
      </c>
      <c r="K775">
        <f>houseprice_2012_2018[[#This Row],[Column10]]+19110000</f>
        <v>19800318</v>
      </c>
      <c r="L775" t="s">
        <v>4956</v>
      </c>
      <c r="M775" t="s">
        <v>4957</v>
      </c>
      <c r="N775" t="s">
        <v>1048</v>
      </c>
      <c r="O775" t="s">
        <v>42</v>
      </c>
      <c r="P775" t="s">
        <v>723</v>
      </c>
      <c r="Q775" t="s">
        <v>4958</v>
      </c>
      <c r="R775" t="s">
        <v>4959</v>
      </c>
    </row>
    <row r="776" spans="1:18" hidden="1" x14ac:dyDescent="0.35">
      <c r="A776" t="s">
        <v>119</v>
      </c>
      <c r="B776" t="s">
        <v>4960</v>
      </c>
      <c r="C776" t="s">
        <v>4961</v>
      </c>
      <c r="D776">
        <f>houseprice_2012_2018[[#This Row],[Column4]]+19110000</f>
        <v>20120910</v>
      </c>
      <c r="E776" t="s">
        <v>4391</v>
      </c>
      <c r="F776" t="s">
        <v>50</v>
      </c>
      <c r="G776" t="s">
        <v>164</v>
      </c>
      <c r="H776" t="s">
        <v>123</v>
      </c>
      <c r="I776" t="s">
        <v>165</v>
      </c>
      <c r="J776" t="s">
        <v>53</v>
      </c>
      <c r="K776">
        <f>houseprice_2012_2018[[#This Row],[Column10]]+19110000</f>
        <v>19891204</v>
      </c>
      <c r="L776" t="s">
        <v>4962</v>
      </c>
      <c r="M776" t="s">
        <v>4963</v>
      </c>
      <c r="N776" t="s">
        <v>158</v>
      </c>
      <c r="O776" t="s">
        <v>41</v>
      </c>
      <c r="P776" t="s">
        <v>4964</v>
      </c>
      <c r="Q776" t="s">
        <v>4965</v>
      </c>
      <c r="R776" t="s">
        <v>4966</v>
      </c>
    </row>
    <row r="777" spans="1:18" hidden="1" x14ac:dyDescent="0.35">
      <c r="A777" t="s">
        <v>70</v>
      </c>
      <c r="B777" t="s">
        <v>4967</v>
      </c>
      <c r="C777" t="s">
        <v>4968</v>
      </c>
      <c r="D777">
        <f>houseprice_2012_2018[[#This Row],[Column4]]+19110000</f>
        <v>20120902</v>
      </c>
      <c r="E777" t="s">
        <v>4585</v>
      </c>
      <c r="F777" t="s">
        <v>146</v>
      </c>
      <c r="G777" t="s">
        <v>74</v>
      </c>
      <c r="H777" t="s">
        <v>34</v>
      </c>
      <c r="I777" t="s">
        <v>52</v>
      </c>
      <c r="J777" t="s">
        <v>53</v>
      </c>
      <c r="K777">
        <f>houseprice_2012_2018[[#This Row],[Column10]]+19110000</f>
        <v>19790517</v>
      </c>
      <c r="L777" t="s">
        <v>4969</v>
      </c>
      <c r="M777" t="s">
        <v>4970</v>
      </c>
      <c r="N777" t="s">
        <v>40</v>
      </c>
      <c r="O777" t="s">
        <v>41</v>
      </c>
      <c r="P777" t="s">
        <v>4971</v>
      </c>
      <c r="Q777" t="s">
        <v>4972</v>
      </c>
      <c r="R777" t="s">
        <v>4973</v>
      </c>
    </row>
    <row r="778" spans="1:18" hidden="1" x14ac:dyDescent="0.35">
      <c r="A778" t="s">
        <v>70</v>
      </c>
      <c r="B778" t="s">
        <v>1664</v>
      </c>
      <c r="C778" t="s">
        <v>4974</v>
      </c>
      <c r="D778">
        <f>houseprice_2012_2018[[#This Row],[Column4]]+19110000</f>
        <v>20120809</v>
      </c>
      <c r="E778" t="s">
        <v>372</v>
      </c>
      <c r="F778" t="s">
        <v>50</v>
      </c>
      <c r="G778" t="s">
        <v>84</v>
      </c>
      <c r="H778" t="s">
        <v>63</v>
      </c>
      <c r="I778" t="s">
        <v>64</v>
      </c>
      <c r="J778" t="s">
        <v>53</v>
      </c>
      <c r="K778">
        <f>houseprice_2012_2018[[#This Row],[Column10]]+19110000</f>
        <v>19780707</v>
      </c>
      <c r="L778" t="s">
        <v>4975</v>
      </c>
      <c r="M778" t="s">
        <v>4976</v>
      </c>
      <c r="N778" t="s">
        <v>41</v>
      </c>
      <c r="O778" t="s">
        <v>42</v>
      </c>
      <c r="P778" t="s">
        <v>232</v>
      </c>
      <c r="Q778" t="s">
        <v>4977</v>
      </c>
      <c r="R778" t="s">
        <v>4978</v>
      </c>
    </row>
    <row r="779" spans="1:18" hidden="1" x14ac:dyDescent="0.35">
      <c r="A779" t="s">
        <v>70</v>
      </c>
      <c r="B779" t="s">
        <v>4347</v>
      </c>
      <c r="C779" t="s">
        <v>4348</v>
      </c>
      <c r="D779">
        <f>houseprice_2012_2018[[#This Row],[Column4]]+19110000</f>
        <v>20120905</v>
      </c>
      <c r="E779" t="s">
        <v>2942</v>
      </c>
      <c r="F779" t="s">
        <v>50</v>
      </c>
      <c r="G779" t="s">
        <v>139</v>
      </c>
      <c r="H779" t="s">
        <v>139</v>
      </c>
      <c r="I779" t="s">
        <v>36</v>
      </c>
      <c r="J779" t="s">
        <v>37</v>
      </c>
      <c r="K779">
        <f>houseprice_2012_2018[[#This Row],[Column10]]+19110000</f>
        <v>19831011</v>
      </c>
      <c r="L779" t="s">
        <v>3974</v>
      </c>
      <c r="M779" t="s">
        <v>4349</v>
      </c>
      <c r="N779" t="s">
        <v>40</v>
      </c>
      <c r="O779" t="s">
        <v>41</v>
      </c>
      <c r="P779" t="s">
        <v>561</v>
      </c>
      <c r="Q779" t="s">
        <v>4979</v>
      </c>
      <c r="R779" t="s">
        <v>4980</v>
      </c>
    </row>
    <row r="780" spans="1:18" x14ac:dyDescent="0.35">
      <c r="A780" t="s">
        <v>142</v>
      </c>
      <c r="B780" t="s">
        <v>4981</v>
      </c>
      <c r="C780" t="s">
        <v>4982</v>
      </c>
      <c r="D780">
        <f>houseprice_2012_2018[[#This Row],[Column4]]+19110000</f>
        <v>20120825</v>
      </c>
      <c r="E780" t="s">
        <v>3723</v>
      </c>
      <c r="F780" t="s">
        <v>2007</v>
      </c>
      <c r="G780" t="s">
        <v>84</v>
      </c>
      <c r="H780" t="s">
        <v>123</v>
      </c>
      <c r="I780" t="s">
        <v>52</v>
      </c>
      <c r="J780" t="s">
        <v>53</v>
      </c>
      <c r="K780" t="e">
        <f>houseprice_2012_2018[[#This Row],[Column10]]+19110000</f>
        <v>#VALUE!</v>
      </c>
      <c r="L780" t="s">
        <v>166</v>
      </c>
      <c r="M780" t="s">
        <v>4983</v>
      </c>
      <c r="N780" t="s">
        <v>158</v>
      </c>
      <c r="O780" t="s">
        <v>41</v>
      </c>
      <c r="P780" t="s">
        <v>4443</v>
      </c>
      <c r="Q780" t="s">
        <v>4984</v>
      </c>
      <c r="R780" t="s">
        <v>4985</v>
      </c>
    </row>
    <row r="781" spans="1:18" hidden="1" x14ac:dyDescent="0.35">
      <c r="A781" t="s">
        <v>46</v>
      </c>
      <c r="B781" t="s">
        <v>3824</v>
      </c>
      <c r="C781" t="s">
        <v>4986</v>
      </c>
      <c r="D781">
        <f>houseprice_2012_2018[[#This Row],[Column4]]+19110000</f>
        <v>20120829</v>
      </c>
      <c r="E781" t="s">
        <v>3761</v>
      </c>
      <c r="F781" t="s">
        <v>50</v>
      </c>
      <c r="G781" t="s">
        <v>123</v>
      </c>
      <c r="H781" t="s">
        <v>34</v>
      </c>
      <c r="I781" t="s">
        <v>52</v>
      </c>
      <c r="J781" t="s">
        <v>53</v>
      </c>
      <c r="K781">
        <f>houseprice_2012_2018[[#This Row],[Column10]]+19110000</f>
        <v>19771207</v>
      </c>
      <c r="L781" t="s">
        <v>4987</v>
      </c>
      <c r="M781" t="s">
        <v>4988</v>
      </c>
      <c r="N781" t="s">
        <v>158</v>
      </c>
      <c r="O781" t="s">
        <v>41</v>
      </c>
      <c r="P781" t="s">
        <v>4989</v>
      </c>
      <c r="Q781" t="s">
        <v>4990</v>
      </c>
      <c r="R781" t="s">
        <v>4991</v>
      </c>
    </row>
    <row r="782" spans="1:18" hidden="1" x14ac:dyDescent="0.35">
      <c r="A782" t="s">
        <v>46</v>
      </c>
      <c r="B782" t="s">
        <v>4992</v>
      </c>
      <c r="C782" t="s">
        <v>4993</v>
      </c>
      <c r="D782">
        <f>houseprice_2012_2018[[#This Row],[Column4]]+19110000</f>
        <v>20120902</v>
      </c>
      <c r="E782" t="s">
        <v>4585</v>
      </c>
      <c r="F782" t="s">
        <v>2007</v>
      </c>
      <c r="G782" t="s">
        <v>74</v>
      </c>
      <c r="H782" t="s">
        <v>139</v>
      </c>
      <c r="I782" t="s">
        <v>36</v>
      </c>
      <c r="J782" t="s">
        <v>53</v>
      </c>
      <c r="K782">
        <f>houseprice_2012_2018[[#This Row],[Column10]]+19110000</f>
        <v>19911021</v>
      </c>
      <c r="L782" t="s">
        <v>4994</v>
      </c>
      <c r="M782" t="s">
        <v>4995</v>
      </c>
      <c r="N782" t="s">
        <v>42</v>
      </c>
      <c r="O782" t="s">
        <v>42</v>
      </c>
      <c r="P782" t="s">
        <v>4996</v>
      </c>
      <c r="Q782" t="s">
        <v>4997</v>
      </c>
      <c r="R782" t="s">
        <v>4998</v>
      </c>
    </row>
    <row r="783" spans="1:18" hidden="1" x14ac:dyDescent="0.35">
      <c r="A783" t="s">
        <v>46</v>
      </c>
      <c r="B783" t="s">
        <v>4999</v>
      </c>
      <c r="C783" t="s">
        <v>5000</v>
      </c>
      <c r="D783">
        <f>houseprice_2012_2018[[#This Row],[Column4]]+19110000</f>
        <v>20120916</v>
      </c>
      <c r="E783" t="s">
        <v>5001</v>
      </c>
      <c r="F783" t="s">
        <v>50</v>
      </c>
      <c r="G783" t="s">
        <v>270</v>
      </c>
      <c r="H783" t="s">
        <v>171</v>
      </c>
      <c r="I783" t="s">
        <v>86</v>
      </c>
      <c r="J783" t="s">
        <v>53</v>
      </c>
      <c r="K783">
        <f>houseprice_2012_2018[[#This Row],[Column10]]+19110000</f>
        <v>20080331</v>
      </c>
      <c r="L783" t="s">
        <v>5002</v>
      </c>
      <c r="M783" t="s">
        <v>5003</v>
      </c>
      <c r="N783" t="s">
        <v>42</v>
      </c>
      <c r="O783" t="s">
        <v>97</v>
      </c>
      <c r="P783" t="s">
        <v>5004</v>
      </c>
      <c r="Q783" t="s">
        <v>5005</v>
      </c>
      <c r="R783" t="s">
        <v>5006</v>
      </c>
    </row>
    <row r="784" spans="1:18" hidden="1" x14ac:dyDescent="0.35">
      <c r="A784" t="s">
        <v>46</v>
      </c>
      <c r="B784" t="s">
        <v>5007</v>
      </c>
      <c r="C784" t="s">
        <v>5008</v>
      </c>
      <c r="D784">
        <f>houseprice_2012_2018[[#This Row],[Column4]]+19110000</f>
        <v>20120813</v>
      </c>
      <c r="E784" t="s">
        <v>1207</v>
      </c>
      <c r="F784" t="s">
        <v>50</v>
      </c>
      <c r="G784" t="s">
        <v>164</v>
      </c>
      <c r="H784" t="s">
        <v>51</v>
      </c>
      <c r="I784" t="s">
        <v>165</v>
      </c>
      <c r="J784" t="s">
        <v>53</v>
      </c>
      <c r="K784">
        <f>houseprice_2012_2018[[#This Row],[Column10]]+19110000</f>
        <v>19870629</v>
      </c>
      <c r="L784" t="s">
        <v>5009</v>
      </c>
      <c r="M784" t="s">
        <v>5010</v>
      </c>
      <c r="N784" t="s">
        <v>1048</v>
      </c>
      <c r="O784" t="s">
        <v>41</v>
      </c>
      <c r="P784" t="s">
        <v>1990</v>
      </c>
      <c r="Q784" t="s">
        <v>5011</v>
      </c>
      <c r="R784" t="s">
        <v>5012</v>
      </c>
    </row>
    <row r="785" spans="1:18" hidden="1" x14ac:dyDescent="0.35">
      <c r="A785" t="s">
        <v>80</v>
      </c>
      <c r="B785" t="s">
        <v>5013</v>
      </c>
      <c r="C785" t="s">
        <v>5014</v>
      </c>
      <c r="D785">
        <f>houseprice_2012_2018[[#This Row],[Column4]]+19110000</f>
        <v>20120730</v>
      </c>
      <c r="E785" t="s">
        <v>288</v>
      </c>
      <c r="F785" t="s">
        <v>33</v>
      </c>
      <c r="G785" t="s">
        <v>1382</v>
      </c>
      <c r="H785" t="s">
        <v>1382</v>
      </c>
      <c r="I785" t="s">
        <v>36</v>
      </c>
      <c r="J785" t="s">
        <v>37</v>
      </c>
      <c r="K785">
        <f>houseprice_2012_2018[[#This Row],[Column10]]+19110000</f>
        <v>19860314</v>
      </c>
      <c r="L785" t="s">
        <v>5015</v>
      </c>
      <c r="M785" t="s">
        <v>5016</v>
      </c>
      <c r="N785" t="s">
        <v>41</v>
      </c>
      <c r="O785" t="s">
        <v>41</v>
      </c>
      <c r="P785" t="s">
        <v>3430</v>
      </c>
      <c r="Q785" t="s">
        <v>5017</v>
      </c>
      <c r="R785" t="s">
        <v>5018</v>
      </c>
    </row>
    <row r="786" spans="1:18" hidden="1" x14ac:dyDescent="0.35">
      <c r="A786" t="s">
        <v>29</v>
      </c>
      <c r="B786" t="s">
        <v>3093</v>
      </c>
      <c r="C786" t="s">
        <v>5020</v>
      </c>
      <c r="D786">
        <f>houseprice_2012_2018[[#This Row],[Column4]]+19110000</f>
        <v>20120801</v>
      </c>
      <c r="E786" t="s">
        <v>947</v>
      </c>
      <c r="F786" t="s">
        <v>50</v>
      </c>
      <c r="G786" t="s">
        <v>34</v>
      </c>
      <c r="H786" t="s">
        <v>2990</v>
      </c>
      <c r="I786" t="s">
        <v>36</v>
      </c>
      <c r="J786" t="s">
        <v>53</v>
      </c>
      <c r="K786">
        <f>houseprice_2012_2018[[#This Row],[Column10]]+19110000</f>
        <v>19880106</v>
      </c>
      <c r="L786" t="s">
        <v>3095</v>
      </c>
      <c r="M786" t="s">
        <v>1027</v>
      </c>
      <c r="N786" t="s">
        <v>158</v>
      </c>
      <c r="O786" t="s">
        <v>41</v>
      </c>
      <c r="P786" t="s">
        <v>5021</v>
      </c>
      <c r="Q786" t="s">
        <v>5022</v>
      </c>
      <c r="R786" t="s">
        <v>5023</v>
      </c>
    </row>
    <row r="787" spans="1:18" hidden="1" x14ac:dyDescent="0.35">
      <c r="A787" t="s">
        <v>142</v>
      </c>
      <c r="B787" t="s">
        <v>5024</v>
      </c>
      <c r="C787" t="s">
        <v>5025</v>
      </c>
      <c r="D787">
        <f>houseprice_2012_2018[[#This Row],[Column4]]+19110000</f>
        <v>20120912</v>
      </c>
      <c r="E787" t="s">
        <v>5026</v>
      </c>
      <c r="F787" t="s">
        <v>50</v>
      </c>
      <c r="G787" t="s">
        <v>51</v>
      </c>
      <c r="H787" t="s">
        <v>34</v>
      </c>
      <c r="I787" t="s">
        <v>64</v>
      </c>
      <c r="J787" t="s">
        <v>53</v>
      </c>
      <c r="K787">
        <f>houseprice_2012_2018[[#This Row],[Column10]]+19110000</f>
        <v>19920602</v>
      </c>
      <c r="L787" t="s">
        <v>5027</v>
      </c>
      <c r="M787" t="s">
        <v>5028</v>
      </c>
      <c r="N787" t="s">
        <v>40</v>
      </c>
      <c r="O787" t="s">
        <v>41</v>
      </c>
      <c r="P787" t="s">
        <v>980</v>
      </c>
      <c r="Q787" t="s">
        <v>5029</v>
      </c>
      <c r="R787" t="s">
        <v>5030</v>
      </c>
    </row>
    <row r="788" spans="1:18" hidden="1" x14ac:dyDescent="0.35">
      <c r="A788" t="s">
        <v>293</v>
      </c>
      <c r="B788" t="s">
        <v>378</v>
      </c>
      <c r="C788" t="s">
        <v>5031</v>
      </c>
      <c r="D788">
        <f>houseprice_2012_2018[[#This Row],[Column4]]+19110000</f>
        <v>20120913</v>
      </c>
      <c r="E788" t="s">
        <v>4878</v>
      </c>
      <c r="F788" t="s">
        <v>50</v>
      </c>
      <c r="G788" t="s">
        <v>84</v>
      </c>
      <c r="H788" t="s">
        <v>271</v>
      </c>
      <c r="I788" t="s">
        <v>64</v>
      </c>
      <c r="J788" t="s">
        <v>53</v>
      </c>
      <c r="K788">
        <f>houseprice_2012_2018[[#This Row],[Column10]]+19110000</f>
        <v>20080508</v>
      </c>
      <c r="L788" t="s">
        <v>381</v>
      </c>
      <c r="M788" t="s">
        <v>5032</v>
      </c>
      <c r="N788" t="s">
        <v>42</v>
      </c>
      <c r="O788" t="s">
        <v>42</v>
      </c>
      <c r="P788" t="s">
        <v>3590</v>
      </c>
      <c r="Q788" t="s">
        <v>5033</v>
      </c>
      <c r="R788" t="s">
        <v>5034</v>
      </c>
    </row>
    <row r="789" spans="1:18" hidden="1" x14ac:dyDescent="0.35">
      <c r="A789" t="s">
        <v>101</v>
      </c>
      <c r="B789" t="s">
        <v>5035</v>
      </c>
      <c r="C789" t="s">
        <v>2538</v>
      </c>
      <c r="D789">
        <f>houseprice_2012_2018[[#This Row],[Column4]]+19110000</f>
        <v>20120708</v>
      </c>
      <c r="E789" t="s">
        <v>540</v>
      </c>
      <c r="F789" t="s">
        <v>50</v>
      </c>
      <c r="G789" t="s">
        <v>84</v>
      </c>
      <c r="H789" t="s">
        <v>123</v>
      </c>
      <c r="I789" t="s">
        <v>52</v>
      </c>
      <c r="J789" t="s">
        <v>53</v>
      </c>
      <c r="K789">
        <f>houseprice_2012_2018[[#This Row],[Column10]]+19110000</f>
        <v>19770815</v>
      </c>
      <c r="L789" t="s">
        <v>5036</v>
      </c>
      <c r="M789" t="s">
        <v>5037</v>
      </c>
      <c r="N789" t="s">
        <v>41</v>
      </c>
      <c r="O789" t="s">
        <v>41</v>
      </c>
      <c r="P789" t="s">
        <v>3085</v>
      </c>
      <c r="Q789" t="s">
        <v>5038</v>
      </c>
      <c r="R789" t="s">
        <v>5039</v>
      </c>
    </row>
    <row r="790" spans="1:18" hidden="1" x14ac:dyDescent="0.35">
      <c r="A790" t="s">
        <v>101</v>
      </c>
      <c r="B790" t="s">
        <v>5035</v>
      </c>
      <c r="C790" t="s">
        <v>2538</v>
      </c>
      <c r="D790">
        <f>houseprice_2012_2018[[#This Row],[Column4]]+19110000</f>
        <v>20120708</v>
      </c>
      <c r="E790" t="s">
        <v>540</v>
      </c>
      <c r="F790" t="s">
        <v>50</v>
      </c>
      <c r="G790" t="s">
        <v>123</v>
      </c>
      <c r="H790" t="s">
        <v>123</v>
      </c>
      <c r="I790" t="s">
        <v>52</v>
      </c>
      <c r="J790" t="s">
        <v>53</v>
      </c>
      <c r="K790">
        <f>houseprice_2012_2018[[#This Row],[Column10]]+19110000</f>
        <v>19770815</v>
      </c>
      <c r="L790" t="s">
        <v>5036</v>
      </c>
      <c r="M790" t="s">
        <v>5037</v>
      </c>
      <c r="N790" t="s">
        <v>41</v>
      </c>
      <c r="O790" t="s">
        <v>41</v>
      </c>
      <c r="P790" t="s">
        <v>3085</v>
      </c>
      <c r="Q790" t="s">
        <v>5038</v>
      </c>
      <c r="R790" t="s">
        <v>5040</v>
      </c>
    </row>
    <row r="791" spans="1:18" hidden="1" x14ac:dyDescent="0.35">
      <c r="A791" t="s">
        <v>101</v>
      </c>
      <c r="B791" t="s">
        <v>5041</v>
      </c>
      <c r="C791" t="s">
        <v>4281</v>
      </c>
      <c r="D791">
        <f>houseprice_2012_2018[[#This Row],[Column4]]+19110000</f>
        <v>20120913</v>
      </c>
      <c r="E791" t="s">
        <v>4878</v>
      </c>
      <c r="F791" t="s">
        <v>146</v>
      </c>
      <c r="G791" t="s">
        <v>123</v>
      </c>
      <c r="H791" t="s">
        <v>63</v>
      </c>
      <c r="I791" t="s">
        <v>64</v>
      </c>
      <c r="J791" t="s">
        <v>53</v>
      </c>
      <c r="K791">
        <f>houseprice_2012_2018[[#This Row],[Column10]]+19110000</f>
        <v>19790526</v>
      </c>
      <c r="L791" t="s">
        <v>5042</v>
      </c>
      <c r="M791" t="s">
        <v>5043</v>
      </c>
      <c r="N791" t="s">
        <v>40</v>
      </c>
      <c r="O791" t="s">
        <v>41</v>
      </c>
      <c r="P791" t="s">
        <v>5044</v>
      </c>
      <c r="Q791" t="s">
        <v>5045</v>
      </c>
      <c r="R791" t="s">
        <v>5046</v>
      </c>
    </row>
    <row r="792" spans="1:18" hidden="1" x14ac:dyDescent="0.35">
      <c r="A792" t="s">
        <v>80</v>
      </c>
      <c r="B792" t="s">
        <v>5047</v>
      </c>
      <c r="C792" t="s">
        <v>5048</v>
      </c>
      <c r="D792">
        <f>houseprice_2012_2018[[#This Row],[Column4]]+19110000</f>
        <v>20120905</v>
      </c>
      <c r="E792" t="s">
        <v>2942</v>
      </c>
      <c r="F792" t="s">
        <v>50</v>
      </c>
      <c r="G792" t="s">
        <v>85</v>
      </c>
      <c r="H792" t="s">
        <v>85</v>
      </c>
      <c r="I792" t="s">
        <v>64</v>
      </c>
      <c r="J792" t="s">
        <v>53</v>
      </c>
      <c r="K792">
        <f>houseprice_2012_2018[[#This Row],[Column10]]+19110000</f>
        <v>19841106</v>
      </c>
      <c r="L792" t="s">
        <v>5049</v>
      </c>
      <c r="M792" t="s">
        <v>5050</v>
      </c>
      <c r="N792" t="s">
        <v>42</v>
      </c>
      <c r="O792" t="s">
        <v>41</v>
      </c>
      <c r="P792" t="s">
        <v>3976</v>
      </c>
      <c r="Q792" t="s">
        <v>5051</v>
      </c>
      <c r="R792" t="s">
        <v>5052</v>
      </c>
    </row>
    <row r="793" spans="1:18" hidden="1" x14ac:dyDescent="0.35">
      <c r="A793" t="s">
        <v>59</v>
      </c>
      <c r="B793" t="s">
        <v>5053</v>
      </c>
      <c r="C793" t="s">
        <v>5054</v>
      </c>
      <c r="D793">
        <f>houseprice_2012_2018[[#This Row],[Column4]]+19110000</f>
        <v>20120820</v>
      </c>
      <c r="E793" t="s">
        <v>2043</v>
      </c>
      <c r="F793" t="s">
        <v>50</v>
      </c>
      <c r="G793" t="s">
        <v>74</v>
      </c>
      <c r="H793" t="s">
        <v>63</v>
      </c>
      <c r="I793" t="s">
        <v>64</v>
      </c>
      <c r="J793" t="s">
        <v>37</v>
      </c>
      <c r="K793">
        <f>houseprice_2012_2018[[#This Row],[Column10]]+19110000</f>
        <v>19921008</v>
      </c>
      <c r="L793" t="s">
        <v>5055</v>
      </c>
      <c r="M793" t="s">
        <v>5056</v>
      </c>
      <c r="N793" t="s">
        <v>40</v>
      </c>
      <c r="O793" t="s">
        <v>41</v>
      </c>
      <c r="P793" t="s">
        <v>141</v>
      </c>
      <c r="Q793" t="s">
        <v>5057</v>
      </c>
      <c r="R793" t="s">
        <v>5058</v>
      </c>
    </row>
    <row r="794" spans="1:18" x14ac:dyDescent="0.35">
      <c r="A794" t="s">
        <v>183</v>
      </c>
      <c r="B794" t="s">
        <v>5059</v>
      </c>
      <c r="C794" t="s">
        <v>5060</v>
      </c>
      <c r="D794">
        <f>houseprice_2012_2018[[#This Row],[Column4]]+19110000</f>
        <v>20120820</v>
      </c>
      <c r="E794" t="s">
        <v>2043</v>
      </c>
      <c r="F794" t="s">
        <v>50</v>
      </c>
      <c r="G794" t="s">
        <v>51</v>
      </c>
      <c r="H794" t="s">
        <v>34</v>
      </c>
      <c r="I794" t="s">
        <v>52</v>
      </c>
      <c r="J794" t="s">
        <v>53</v>
      </c>
      <c r="K794" t="e">
        <f>houseprice_2012_2018[[#This Row],[Column10]]+19110000</f>
        <v>#VALUE!</v>
      </c>
      <c r="L794" t="s">
        <v>166</v>
      </c>
      <c r="M794" t="s">
        <v>5061</v>
      </c>
      <c r="N794" t="s">
        <v>158</v>
      </c>
      <c r="O794" t="s">
        <v>41</v>
      </c>
      <c r="P794" t="s">
        <v>1049</v>
      </c>
      <c r="Q794" t="s">
        <v>5062</v>
      </c>
      <c r="R794" t="s">
        <v>5063</v>
      </c>
    </row>
    <row r="795" spans="1:18" x14ac:dyDescent="0.35">
      <c r="A795" t="s">
        <v>308</v>
      </c>
      <c r="B795" t="s">
        <v>5064</v>
      </c>
      <c r="C795" t="s">
        <v>5065</v>
      </c>
      <c r="D795">
        <f>houseprice_2012_2018[[#This Row],[Column4]]+19110000</f>
        <v>20120811</v>
      </c>
      <c r="E795" t="s">
        <v>3206</v>
      </c>
      <c r="F795" t="s">
        <v>50</v>
      </c>
      <c r="G795" t="s">
        <v>84</v>
      </c>
      <c r="H795" t="s">
        <v>123</v>
      </c>
      <c r="I795" t="s">
        <v>52</v>
      </c>
      <c r="J795" t="s">
        <v>53</v>
      </c>
      <c r="K795" t="e">
        <f>houseprice_2012_2018[[#This Row],[Column10]]+19110000</f>
        <v>#VALUE!</v>
      </c>
      <c r="L795" t="s">
        <v>166</v>
      </c>
      <c r="M795" t="s">
        <v>5066</v>
      </c>
      <c r="N795" t="s">
        <v>40</v>
      </c>
      <c r="O795" t="s">
        <v>42</v>
      </c>
      <c r="P795" t="s">
        <v>443</v>
      </c>
      <c r="Q795" t="s">
        <v>5067</v>
      </c>
      <c r="R795" t="s">
        <v>5068</v>
      </c>
    </row>
    <row r="796" spans="1:18" hidden="1" x14ac:dyDescent="0.35">
      <c r="A796" t="s">
        <v>29</v>
      </c>
      <c r="B796" t="s">
        <v>5069</v>
      </c>
      <c r="C796" t="s">
        <v>5070</v>
      </c>
      <c r="D796">
        <f>houseprice_2012_2018[[#This Row],[Column4]]+19110000</f>
        <v>20120902</v>
      </c>
      <c r="E796" t="s">
        <v>4585</v>
      </c>
      <c r="F796" t="s">
        <v>50</v>
      </c>
      <c r="G796" t="s">
        <v>85</v>
      </c>
      <c r="H796" t="s">
        <v>63</v>
      </c>
      <c r="I796" t="s">
        <v>64</v>
      </c>
      <c r="J796" t="s">
        <v>53</v>
      </c>
      <c r="K796">
        <f>houseprice_2012_2018[[#This Row],[Column10]]+19110000</f>
        <v>19831128</v>
      </c>
      <c r="L796" t="s">
        <v>5071</v>
      </c>
      <c r="M796" t="s">
        <v>5072</v>
      </c>
      <c r="N796" t="s">
        <v>40</v>
      </c>
      <c r="O796" t="s">
        <v>41</v>
      </c>
      <c r="P796" t="s">
        <v>5073</v>
      </c>
      <c r="Q796" t="s">
        <v>5074</v>
      </c>
      <c r="R796" t="s">
        <v>5075</v>
      </c>
    </row>
    <row r="797" spans="1:18" x14ac:dyDescent="0.35">
      <c r="A797" t="s">
        <v>29</v>
      </c>
      <c r="B797" t="s">
        <v>5076</v>
      </c>
      <c r="C797" t="s">
        <v>5077</v>
      </c>
      <c r="D797">
        <f>houseprice_2012_2018[[#This Row],[Column4]]+19110000</f>
        <v>20120718</v>
      </c>
      <c r="E797" t="s">
        <v>675</v>
      </c>
      <c r="F797" t="s">
        <v>50</v>
      </c>
      <c r="G797" t="s">
        <v>838</v>
      </c>
      <c r="H797" t="s">
        <v>63</v>
      </c>
      <c r="I797" t="s">
        <v>395</v>
      </c>
      <c r="J797" t="s">
        <v>53</v>
      </c>
      <c r="K797" t="e">
        <f>houseprice_2012_2018[[#This Row],[Column10]]+19110000</f>
        <v>#VALUE!</v>
      </c>
      <c r="L797" t="s">
        <v>166</v>
      </c>
      <c r="M797" t="s">
        <v>5078</v>
      </c>
      <c r="N797" t="s">
        <v>97</v>
      </c>
      <c r="O797" t="s">
        <v>41</v>
      </c>
      <c r="P797" t="s">
        <v>5079</v>
      </c>
      <c r="Q797" t="s">
        <v>5080</v>
      </c>
      <c r="R797" t="s">
        <v>5081</v>
      </c>
    </row>
    <row r="798" spans="1:18" hidden="1" x14ac:dyDescent="0.35">
      <c r="A798" t="s">
        <v>119</v>
      </c>
      <c r="B798" t="s">
        <v>5082</v>
      </c>
      <c r="C798" t="s">
        <v>5083</v>
      </c>
      <c r="D798">
        <f>houseprice_2012_2018[[#This Row],[Column4]]+19110000</f>
        <v>20120826</v>
      </c>
      <c r="E798" t="s">
        <v>4036</v>
      </c>
      <c r="F798" t="s">
        <v>50</v>
      </c>
      <c r="G798" t="s">
        <v>74</v>
      </c>
      <c r="H798" t="s">
        <v>34</v>
      </c>
      <c r="I798" t="s">
        <v>52</v>
      </c>
      <c r="J798" t="s">
        <v>53</v>
      </c>
      <c r="K798">
        <f>houseprice_2012_2018[[#This Row],[Column10]]+19110000</f>
        <v>19961120</v>
      </c>
      <c r="L798" t="s">
        <v>5084</v>
      </c>
      <c r="M798" t="s">
        <v>5085</v>
      </c>
      <c r="N798" t="s">
        <v>158</v>
      </c>
      <c r="O798" t="s">
        <v>41</v>
      </c>
      <c r="P798" t="s">
        <v>576</v>
      </c>
      <c r="Q798" t="s">
        <v>5086</v>
      </c>
      <c r="R798" t="s">
        <v>5087</v>
      </c>
    </row>
    <row r="799" spans="1:18" hidden="1" x14ac:dyDescent="0.35">
      <c r="A799" t="s">
        <v>70</v>
      </c>
      <c r="B799" t="s">
        <v>5088</v>
      </c>
      <c r="C799" t="s">
        <v>5089</v>
      </c>
      <c r="D799">
        <f>houseprice_2012_2018[[#This Row],[Column4]]+19110000</f>
        <v>20120829</v>
      </c>
      <c r="E799" t="s">
        <v>3761</v>
      </c>
      <c r="F799" t="s">
        <v>50</v>
      </c>
      <c r="G799" t="s">
        <v>270</v>
      </c>
      <c r="H799" t="s">
        <v>246</v>
      </c>
      <c r="I799" t="s">
        <v>86</v>
      </c>
      <c r="J799" t="s">
        <v>53</v>
      </c>
      <c r="K799">
        <f>houseprice_2012_2018[[#This Row],[Column10]]+19110000</f>
        <v>20080130</v>
      </c>
      <c r="L799" t="s">
        <v>5090</v>
      </c>
      <c r="M799" t="s">
        <v>5091</v>
      </c>
      <c r="N799" t="s">
        <v>42</v>
      </c>
      <c r="O799" t="s">
        <v>42</v>
      </c>
      <c r="P799" t="s">
        <v>5092</v>
      </c>
      <c r="Q799" t="s">
        <v>5093</v>
      </c>
      <c r="R799" t="s">
        <v>5094</v>
      </c>
    </row>
    <row r="800" spans="1:18" hidden="1" x14ac:dyDescent="0.35">
      <c r="A800" t="s">
        <v>119</v>
      </c>
      <c r="B800" t="s">
        <v>5095</v>
      </c>
      <c r="C800" t="s">
        <v>5096</v>
      </c>
      <c r="D800">
        <f>houseprice_2012_2018[[#This Row],[Column4]]+19110000</f>
        <v>20120826</v>
      </c>
      <c r="E800" t="s">
        <v>4036</v>
      </c>
      <c r="F800" t="s">
        <v>50</v>
      </c>
      <c r="G800" t="s">
        <v>123</v>
      </c>
      <c r="H800" t="s">
        <v>271</v>
      </c>
      <c r="I800" t="s">
        <v>86</v>
      </c>
      <c r="J800" t="s">
        <v>53</v>
      </c>
      <c r="K800">
        <f>houseprice_2012_2018[[#This Row],[Column10]]+19110000</f>
        <v>20051027</v>
      </c>
      <c r="L800" t="s">
        <v>5097</v>
      </c>
      <c r="M800" t="s">
        <v>5098</v>
      </c>
      <c r="N800" t="s">
        <v>42</v>
      </c>
      <c r="O800" t="s">
        <v>42</v>
      </c>
      <c r="P800" t="s">
        <v>1403</v>
      </c>
      <c r="Q800" t="s">
        <v>5099</v>
      </c>
      <c r="R800" t="s">
        <v>5100</v>
      </c>
    </row>
    <row r="801" spans="1:18" hidden="1" x14ac:dyDescent="0.35">
      <c r="A801" t="s">
        <v>119</v>
      </c>
      <c r="B801" t="s">
        <v>5101</v>
      </c>
      <c r="C801" t="s">
        <v>5102</v>
      </c>
      <c r="D801">
        <f>houseprice_2012_2018[[#This Row],[Column4]]+19110000</f>
        <v>20120725</v>
      </c>
      <c r="E801" t="s">
        <v>145</v>
      </c>
      <c r="F801" t="s">
        <v>50</v>
      </c>
      <c r="G801" t="s">
        <v>51</v>
      </c>
      <c r="H801" t="s">
        <v>34</v>
      </c>
      <c r="I801" t="s">
        <v>52</v>
      </c>
      <c r="J801" t="s">
        <v>53</v>
      </c>
      <c r="K801">
        <f>houseprice_2012_2018[[#This Row],[Column10]]+19110000</f>
        <v>19820831</v>
      </c>
      <c r="L801" t="s">
        <v>5103</v>
      </c>
      <c r="M801" t="s">
        <v>5104</v>
      </c>
      <c r="N801" t="s">
        <v>41</v>
      </c>
      <c r="O801" t="s">
        <v>41</v>
      </c>
      <c r="P801" t="s">
        <v>5105</v>
      </c>
      <c r="Q801" t="s">
        <v>5106</v>
      </c>
      <c r="R801" t="s">
        <v>5107</v>
      </c>
    </row>
    <row r="802" spans="1:18" hidden="1" x14ac:dyDescent="0.35">
      <c r="A802" t="s">
        <v>119</v>
      </c>
      <c r="B802" t="s">
        <v>3333</v>
      </c>
      <c r="C802" t="s">
        <v>5108</v>
      </c>
      <c r="D802">
        <f>houseprice_2012_2018[[#This Row],[Column4]]+19110000</f>
        <v>20120909</v>
      </c>
      <c r="E802" t="s">
        <v>5109</v>
      </c>
      <c r="F802" t="s">
        <v>146</v>
      </c>
      <c r="G802" t="s">
        <v>85</v>
      </c>
      <c r="H802" t="s">
        <v>270</v>
      </c>
      <c r="I802" t="s">
        <v>86</v>
      </c>
      <c r="J802" t="s">
        <v>53</v>
      </c>
      <c r="K802">
        <f>houseprice_2012_2018[[#This Row],[Column10]]+19110000</f>
        <v>19811120</v>
      </c>
      <c r="L802" t="s">
        <v>4597</v>
      </c>
      <c r="M802" t="s">
        <v>2870</v>
      </c>
      <c r="N802" t="s">
        <v>97</v>
      </c>
      <c r="O802" t="s">
        <v>42</v>
      </c>
      <c r="P802" t="s">
        <v>5110</v>
      </c>
      <c r="Q802" t="s">
        <v>5111</v>
      </c>
      <c r="R802" t="s">
        <v>5112</v>
      </c>
    </row>
    <row r="803" spans="1:18" hidden="1" x14ac:dyDescent="0.35">
      <c r="A803" t="s">
        <v>70</v>
      </c>
      <c r="B803" t="s">
        <v>3216</v>
      </c>
      <c r="C803" t="s">
        <v>5113</v>
      </c>
      <c r="D803">
        <f>houseprice_2012_2018[[#This Row],[Column4]]+19110000</f>
        <v>20120828</v>
      </c>
      <c r="E803" t="s">
        <v>3361</v>
      </c>
      <c r="F803" t="s">
        <v>146</v>
      </c>
      <c r="G803" t="s">
        <v>271</v>
      </c>
      <c r="H803" t="s">
        <v>139</v>
      </c>
      <c r="I803" t="s">
        <v>36</v>
      </c>
      <c r="J803" t="s">
        <v>53</v>
      </c>
      <c r="K803">
        <f>houseprice_2012_2018[[#This Row],[Column10]]+19110000</f>
        <v>19850723</v>
      </c>
      <c r="L803" t="s">
        <v>4717</v>
      </c>
      <c r="M803" t="s">
        <v>5114</v>
      </c>
      <c r="N803" t="s">
        <v>40</v>
      </c>
      <c r="O803" t="s">
        <v>41</v>
      </c>
      <c r="P803" t="s">
        <v>1726</v>
      </c>
      <c r="Q803" t="s">
        <v>5115</v>
      </c>
      <c r="R803" t="s">
        <v>5116</v>
      </c>
    </row>
    <row r="804" spans="1:18" hidden="1" x14ac:dyDescent="0.35">
      <c r="A804" t="s">
        <v>183</v>
      </c>
      <c r="B804" t="s">
        <v>5119</v>
      </c>
      <c r="C804" t="s">
        <v>5120</v>
      </c>
      <c r="D804">
        <f>houseprice_2012_2018[[#This Row],[Column4]]+19110000</f>
        <v>20120810</v>
      </c>
      <c r="E804" t="s">
        <v>573</v>
      </c>
      <c r="F804" t="s">
        <v>170</v>
      </c>
      <c r="G804" t="s">
        <v>51</v>
      </c>
      <c r="H804" t="s">
        <v>123</v>
      </c>
      <c r="I804" t="s">
        <v>52</v>
      </c>
      <c r="J804" t="s">
        <v>53</v>
      </c>
      <c r="K804">
        <f>houseprice_2012_2018[[#This Row],[Column10]]+19110000</f>
        <v>19750130</v>
      </c>
      <c r="L804" t="s">
        <v>5121</v>
      </c>
      <c r="M804" t="s">
        <v>5122</v>
      </c>
      <c r="N804" t="s">
        <v>42</v>
      </c>
      <c r="O804" t="s">
        <v>42</v>
      </c>
      <c r="P804" t="s">
        <v>4989</v>
      </c>
      <c r="Q804" t="s">
        <v>5123</v>
      </c>
      <c r="R804" t="s">
        <v>5124</v>
      </c>
    </row>
    <row r="805" spans="1:18" hidden="1" x14ac:dyDescent="0.35">
      <c r="A805" t="s">
        <v>183</v>
      </c>
      <c r="B805" t="s">
        <v>5128</v>
      </c>
      <c r="C805" t="s">
        <v>2777</v>
      </c>
      <c r="D805">
        <f>houseprice_2012_2018[[#This Row],[Column4]]+19110000</f>
        <v>20120827</v>
      </c>
      <c r="E805" t="s">
        <v>1974</v>
      </c>
      <c r="F805" t="s">
        <v>50</v>
      </c>
      <c r="G805" t="s">
        <v>74</v>
      </c>
      <c r="H805" t="s">
        <v>123</v>
      </c>
      <c r="I805" t="s">
        <v>52</v>
      </c>
      <c r="J805" t="s">
        <v>53</v>
      </c>
      <c r="K805">
        <f>houseprice_2012_2018[[#This Row],[Column10]]+19110000</f>
        <v>19771212</v>
      </c>
      <c r="L805" t="s">
        <v>5129</v>
      </c>
      <c r="M805" t="s">
        <v>5130</v>
      </c>
      <c r="N805" t="s">
        <v>97</v>
      </c>
      <c r="O805" t="s">
        <v>97</v>
      </c>
      <c r="P805" t="s">
        <v>4322</v>
      </c>
      <c r="Q805" t="s">
        <v>5131</v>
      </c>
      <c r="R805" t="s">
        <v>5132</v>
      </c>
    </row>
    <row r="806" spans="1:18" hidden="1" x14ac:dyDescent="0.35">
      <c r="A806" t="s">
        <v>119</v>
      </c>
      <c r="B806" t="s">
        <v>5133</v>
      </c>
      <c r="C806" t="s">
        <v>1307</v>
      </c>
      <c r="D806">
        <f>houseprice_2012_2018[[#This Row],[Column4]]+19110000</f>
        <v>20120714</v>
      </c>
      <c r="E806" t="s">
        <v>326</v>
      </c>
      <c r="F806" t="s">
        <v>50</v>
      </c>
      <c r="G806" t="s">
        <v>84</v>
      </c>
      <c r="H806" t="s">
        <v>63</v>
      </c>
      <c r="I806" t="s">
        <v>64</v>
      </c>
      <c r="J806" t="s">
        <v>53</v>
      </c>
      <c r="K806">
        <f>houseprice_2012_2018[[#This Row],[Column10]]+19110000</f>
        <v>19850202</v>
      </c>
      <c r="L806" t="s">
        <v>5134</v>
      </c>
      <c r="M806" t="s">
        <v>5135</v>
      </c>
      <c r="N806" t="s">
        <v>40</v>
      </c>
      <c r="O806" t="s">
        <v>41</v>
      </c>
      <c r="P806" t="s">
        <v>1554</v>
      </c>
      <c r="Q806" t="s">
        <v>5136</v>
      </c>
      <c r="R806" t="s">
        <v>5137</v>
      </c>
    </row>
    <row r="807" spans="1:18" hidden="1" x14ac:dyDescent="0.35">
      <c r="A807" t="s">
        <v>119</v>
      </c>
      <c r="B807" t="s">
        <v>5138</v>
      </c>
      <c r="C807" t="s">
        <v>5139</v>
      </c>
      <c r="D807">
        <f>houseprice_2012_2018[[#This Row],[Column4]]+19110000</f>
        <v>20120828</v>
      </c>
      <c r="E807" t="s">
        <v>3361</v>
      </c>
      <c r="F807" t="s">
        <v>50</v>
      </c>
      <c r="G807" t="s">
        <v>123</v>
      </c>
      <c r="H807" t="s">
        <v>171</v>
      </c>
      <c r="I807" t="s">
        <v>36</v>
      </c>
      <c r="J807" t="s">
        <v>53</v>
      </c>
      <c r="K807">
        <f>houseprice_2012_2018[[#This Row],[Column10]]+19110000</f>
        <v>20080702</v>
      </c>
      <c r="L807" t="s">
        <v>5140</v>
      </c>
      <c r="M807" t="s">
        <v>5141</v>
      </c>
      <c r="N807" t="s">
        <v>41</v>
      </c>
      <c r="O807" t="s">
        <v>42</v>
      </c>
      <c r="P807" t="s">
        <v>2445</v>
      </c>
      <c r="Q807" t="s">
        <v>5142</v>
      </c>
      <c r="R807" t="s">
        <v>5143</v>
      </c>
    </row>
    <row r="808" spans="1:18" hidden="1" x14ac:dyDescent="0.35">
      <c r="A808" t="s">
        <v>119</v>
      </c>
      <c r="B808" t="s">
        <v>5144</v>
      </c>
      <c r="C808" t="s">
        <v>5145</v>
      </c>
      <c r="D808">
        <f>houseprice_2012_2018[[#This Row],[Column4]]+19110000</f>
        <v>20120818</v>
      </c>
      <c r="E808" t="s">
        <v>3108</v>
      </c>
      <c r="F808" t="s">
        <v>50</v>
      </c>
      <c r="G808" t="s">
        <v>51</v>
      </c>
      <c r="H808" t="s">
        <v>34</v>
      </c>
      <c r="I808" t="s">
        <v>52</v>
      </c>
      <c r="J808" t="s">
        <v>53</v>
      </c>
      <c r="K808">
        <f>houseprice_2012_2018[[#This Row],[Column10]]+19110000</f>
        <v>19841218</v>
      </c>
      <c r="L808" t="s">
        <v>5146</v>
      </c>
      <c r="M808" t="s">
        <v>5147</v>
      </c>
      <c r="N808" t="s">
        <v>40</v>
      </c>
      <c r="O808" t="s">
        <v>41</v>
      </c>
      <c r="P808" t="s">
        <v>1650</v>
      </c>
      <c r="Q808" t="s">
        <v>5148</v>
      </c>
      <c r="R808" t="s">
        <v>5149</v>
      </c>
    </row>
    <row r="809" spans="1:18" hidden="1" x14ac:dyDescent="0.35">
      <c r="A809" t="s">
        <v>29</v>
      </c>
      <c r="B809" t="s">
        <v>5154</v>
      </c>
      <c r="C809" t="s">
        <v>5155</v>
      </c>
      <c r="D809">
        <f>houseprice_2012_2018[[#This Row],[Column4]]+19110000</f>
        <v>20120708</v>
      </c>
      <c r="E809" t="s">
        <v>540</v>
      </c>
      <c r="F809" t="s">
        <v>50</v>
      </c>
      <c r="G809" t="s">
        <v>63</v>
      </c>
      <c r="H809" t="s">
        <v>63</v>
      </c>
      <c r="I809" t="s">
        <v>64</v>
      </c>
      <c r="J809" t="s">
        <v>53</v>
      </c>
      <c r="K809">
        <f>houseprice_2012_2018[[#This Row],[Column10]]+19110000</f>
        <v>20080515</v>
      </c>
      <c r="L809" t="s">
        <v>5156</v>
      </c>
      <c r="M809" t="s">
        <v>5157</v>
      </c>
      <c r="N809" t="s">
        <v>41</v>
      </c>
      <c r="O809" t="s">
        <v>41</v>
      </c>
      <c r="P809" t="s">
        <v>653</v>
      </c>
      <c r="Q809" t="s">
        <v>5158</v>
      </c>
      <c r="R809" t="s">
        <v>5159</v>
      </c>
    </row>
    <row r="810" spans="1:18" hidden="1" x14ac:dyDescent="0.35">
      <c r="A810" t="s">
        <v>29</v>
      </c>
      <c r="B810" t="s">
        <v>5160</v>
      </c>
      <c r="C810" t="s">
        <v>5161</v>
      </c>
      <c r="D810">
        <f>houseprice_2012_2018[[#This Row],[Column4]]+19110000</f>
        <v>20120813</v>
      </c>
      <c r="E810" t="s">
        <v>1207</v>
      </c>
      <c r="F810" t="s">
        <v>146</v>
      </c>
      <c r="G810" t="s">
        <v>51</v>
      </c>
      <c r="H810" t="s">
        <v>63</v>
      </c>
      <c r="I810" t="s">
        <v>64</v>
      </c>
      <c r="J810" t="s">
        <v>53</v>
      </c>
      <c r="K810">
        <f>houseprice_2012_2018[[#This Row],[Column10]]+19110000</f>
        <v>19870216</v>
      </c>
      <c r="L810" t="s">
        <v>5162</v>
      </c>
      <c r="M810" t="s">
        <v>5163</v>
      </c>
      <c r="N810" t="s">
        <v>41</v>
      </c>
      <c r="O810" t="s">
        <v>41</v>
      </c>
      <c r="P810" t="s">
        <v>5164</v>
      </c>
      <c r="Q810" t="s">
        <v>5165</v>
      </c>
      <c r="R810" t="s">
        <v>5166</v>
      </c>
    </row>
    <row r="811" spans="1:18" hidden="1" x14ac:dyDescent="0.35">
      <c r="A811" t="s">
        <v>308</v>
      </c>
      <c r="B811" t="s">
        <v>5167</v>
      </c>
      <c r="C811" t="s">
        <v>5168</v>
      </c>
      <c r="D811">
        <f>houseprice_2012_2018[[#This Row],[Column4]]+19110000</f>
        <v>20120821</v>
      </c>
      <c r="E811" t="s">
        <v>1709</v>
      </c>
      <c r="F811" t="s">
        <v>50</v>
      </c>
      <c r="G811" t="s">
        <v>34</v>
      </c>
      <c r="H811" t="s">
        <v>34</v>
      </c>
      <c r="I811" t="s">
        <v>52</v>
      </c>
      <c r="J811" t="s">
        <v>53</v>
      </c>
      <c r="K811">
        <f>houseprice_2012_2018[[#This Row],[Column10]]+19110000</f>
        <v>19911217</v>
      </c>
      <c r="L811" t="s">
        <v>5169</v>
      </c>
      <c r="M811" t="s">
        <v>5170</v>
      </c>
      <c r="N811" t="s">
        <v>158</v>
      </c>
      <c r="O811" t="s">
        <v>97</v>
      </c>
      <c r="P811" t="s">
        <v>743</v>
      </c>
      <c r="Q811" t="s">
        <v>5171</v>
      </c>
      <c r="R811" t="s">
        <v>5172</v>
      </c>
    </row>
    <row r="812" spans="1:18" hidden="1" x14ac:dyDescent="0.35">
      <c r="A812" t="s">
        <v>59</v>
      </c>
      <c r="B812" t="s">
        <v>4192</v>
      </c>
      <c r="C812" t="s">
        <v>4193</v>
      </c>
      <c r="D812">
        <f>houseprice_2012_2018[[#This Row],[Column4]]+19110000</f>
        <v>20120818</v>
      </c>
      <c r="E812" t="s">
        <v>3108</v>
      </c>
      <c r="F812" t="s">
        <v>50</v>
      </c>
      <c r="G812" t="s">
        <v>123</v>
      </c>
      <c r="H812" t="s">
        <v>139</v>
      </c>
      <c r="I812" t="s">
        <v>36</v>
      </c>
      <c r="J812" t="s">
        <v>37</v>
      </c>
      <c r="K812">
        <f>houseprice_2012_2018[[#This Row],[Column10]]+19110000</f>
        <v>19930323</v>
      </c>
      <c r="L812" t="s">
        <v>2620</v>
      </c>
      <c r="M812" t="s">
        <v>4194</v>
      </c>
      <c r="N812" t="s">
        <v>40</v>
      </c>
      <c r="O812" t="s">
        <v>41</v>
      </c>
      <c r="P812" t="s">
        <v>819</v>
      </c>
      <c r="Q812" t="s">
        <v>5173</v>
      </c>
      <c r="R812" t="s">
        <v>5174</v>
      </c>
    </row>
    <row r="813" spans="1:18" hidden="1" x14ac:dyDescent="0.35">
      <c r="A813" t="s">
        <v>80</v>
      </c>
      <c r="B813" t="s">
        <v>5175</v>
      </c>
      <c r="C813" t="s">
        <v>2283</v>
      </c>
      <c r="D813">
        <f>houseprice_2012_2018[[#This Row],[Column4]]+19110000</f>
        <v>20120906</v>
      </c>
      <c r="E813" t="s">
        <v>4306</v>
      </c>
      <c r="F813" t="s">
        <v>170</v>
      </c>
      <c r="G813" t="s">
        <v>123</v>
      </c>
      <c r="H813" t="s">
        <v>123</v>
      </c>
      <c r="I813" t="s">
        <v>52</v>
      </c>
      <c r="J813" t="s">
        <v>53</v>
      </c>
      <c r="K813">
        <f>houseprice_2012_2018[[#This Row],[Column10]]+19110000</f>
        <v>19730920</v>
      </c>
      <c r="L813" t="s">
        <v>5176</v>
      </c>
      <c r="M813" t="s">
        <v>5177</v>
      </c>
      <c r="N813" t="s">
        <v>40</v>
      </c>
      <c r="O813" t="s">
        <v>41</v>
      </c>
      <c r="P813" t="s">
        <v>5178</v>
      </c>
      <c r="Q813" t="s">
        <v>5179</v>
      </c>
      <c r="R813" t="s">
        <v>5180</v>
      </c>
    </row>
    <row r="814" spans="1:18" hidden="1" x14ac:dyDescent="0.35">
      <c r="A814" t="s">
        <v>46</v>
      </c>
      <c r="B814" t="s">
        <v>5181</v>
      </c>
      <c r="C814" t="s">
        <v>917</v>
      </c>
      <c r="D814">
        <f>houseprice_2012_2018[[#This Row],[Column4]]+19110000</f>
        <v>20120821</v>
      </c>
      <c r="E814" t="s">
        <v>1709</v>
      </c>
      <c r="F814" t="s">
        <v>146</v>
      </c>
      <c r="G814" t="s">
        <v>123</v>
      </c>
      <c r="H814" t="s">
        <v>34</v>
      </c>
      <c r="I814" t="s">
        <v>52</v>
      </c>
      <c r="J814" t="s">
        <v>53</v>
      </c>
      <c r="K814">
        <f>houseprice_2012_2018[[#This Row],[Column10]]+19110000</f>
        <v>19810626</v>
      </c>
      <c r="L814" t="s">
        <v>296</v>
      </c>
      <c r="M814" t="s">
        <v>5182</v>
      </c>
      <c r="N814" t="s">
        <v>40</v>
      </c>
      <c r="O814" t="s">
        <v>41</v>
      </c>
      <c r="P814" t="s">
        <v>313</v>
      </c>
      <c r="Q814" t="s">
        <v>5183</v>
      </c>
      <c r="R814" t="s">
        <v>5184</v>
      </c>
    </row>
    <row r="815" spans="1:18" hidden="1" x14ac:dyDescent="0.35">
      <c r="A815" t="s">
        <v>80</v>
      </c>
      <c r="B815" t="s">
        <v>5185</v>
      </c>
      <c r="C815" t="s">
        <v>5186</v>
      </c>
      <c r="D815">
        <f>houseprice_2012_2018[[#This Row],[Column4]]+19110000</f>
        <v>20120827</v>
      </c>
      <c r="E815" t="s">
        <v>1974</v>
      </c>
      <c r="F815" t="s">
        <v>50</v>
      </c>
      <c r="G815" t="s">
        <v>271</v>
      </c>
      <c r="H815" t="s">
        <v>105</v>
      </c>
      <c r="I815" t="s">
        <v>36</v>
      </c>
      <c r="J815" t="s">
        <v>53</v>
      </c>
      <c r="K815">
        <f>houseprice_2012_2018[[#This Row],[Column10]]+19110000</f>
        <v>20030213</v>
      </c>
      <c r="L815" t="s">
        <v>5187</v>
      </c>
      <c r="M815" t="s">
        <v>5188</v>
      </c>
      <c r="N815" t="s">
        <v>42</v>
      </c>
      <c r="O815" t="s">
        <v>42</v>
      </c>
      <c r="P815" t="s">
        <v>2279</v>
      </c>
      <c r="Q815" t="s">
        <v>5189</v>
      </c>
      <c r="R815" t="s">
        <v>5190</v>
      </c>
    </row>
    <row r="816" spans="1:18" hidden="1" x14ac:dyDescent="0.35">
      <c r="A816" t="s">
        <v>46</v>
      </c>
      <c r="B816" t="s">
        <v>5191</v>
      </c>
      <c r="C816" t="s">
        <v>2110</v>
      </c>
      <c r="D816">
        <f>houseprice_2012_2018[[#This Row],[Column4]]+19110000</f>
        <v>20120822</v>
      </c>
      <c r="E816" t="s">
        <v>1889</v>
      </c>
      <c r="F816" t="s">
        <v>50</v>
      </c>
      <c r="G816" t="s">
        <v>123</v>
      </c>
      <c r="H816" t="s">
        <v>34</v>
      </c>
      <c r="I816" t="s">
        <v>52</v>
      </c>
      <c r="J816" t="s">
        <v>53</v>
      </c>
      <c r="K816">
        <f>houseprice_2012_2018[[#This Row],[Column10]]+19110000</f>
        <v>19831216</v>
      </c>
      <c r="L816" t="s">
        <v>5192</v>
      </c>
      <c r="M816" t="s">
        <v>5193</v>
      </c>
      <c r="N816" t="s">
        <v>40</v>
      </c>
      <c r="O816" t="s">
        <v>41</v>
      </c>
      <c r="P816" t="s">
        <v>239</v>
      </c>
      <c r="Q816" t="s">
        <v>5194</v>
      </c>
      <c r="R816" t="s">
        <v>5195</v>
      </c>
    </row>
    <row r="817" spans="1:18" x14ac:dyDescent="0.35">
      <c r="A817" t="s">
        <v>101</v>
      </c>
      <c r="B817" t="s">
        <v>5197</v>
      </c>
      <c r="C817" t="s">
        <v>1260</v>
      </c>
      <c r="D817">
        <f>houseprice_2012_2018[[#This Row],[Column4]]+19110000</f>
        <v>20120801</v>
      </c>
      <c r="E817" t="s">
        <v>947</v>
      </c>
      <c r="F817" t="s">
        <v>50</v>
      </c>
      <c r="G817" t="s">
        <v>34</v>
      </c>
      <c r="H817" t="s">
        <v>139</v>
      </c>
      <c r="I817" t="s">
        <v>36</v>
      </c>
      <c r="J817" t="s">
        <v>37</v>
      </c>
      <c r="K817" t="e">
        <f>houseprice_2012_2018[[#This Row],[Column10]]+19110000</f>
        <v>#VALUE!</v>
      </c>
      <c r="L817" t="s">
        <v>166</v>
      </c>
      <c r="M817" t="s">
        <v>5198</v>
      </c>
      <c r="N817" t="s">
        <v>42</v>
      </c>
      <c r="O817" t="s">
        <v>42</v>
      </c>
      <c r="P817" t="s">
        <v>875</v>
      </c>
      <c r="Q817" t="s">
        <v>5199</v>
      </c>
      <c r="R817" t="s">
        <v>5200</v>
      </c>
    </row>
    <row r="818" spans="1:18" hidden="1" x14ac:dyDescent="0.35">
      <c r="A818" t="s">
        <v>142</v>
      </c>
      <c r="B818" t="s">
        <v>5201</v>
      </c>
      <c r="C818" t="s">
        <v>5202</v>
      </c>
      <c r="D818">
        <f>houseprice_2012_2018[[#This Row],[Column4]]+19110000</f>
        <v>20120830</v>
      </c>
      <c r="E818" t="s">
        <v>3047</v>
      </c>
      <c r="F818" t="s">
        <v>50</v>
      </c>
      <c r="G818" t="s">
        <v>5203</v>
      </c>
      <c r="H818" t="s">
        <v>123</v>
      </c>
      <c r="I818" t="s">
        <v>36</v>
      </c>
      <c r="J818" t="s">
        <v>53</v>
      </c>
      <c r="K818">
        <f>houseprice_2012_2018[[#This Row],[Column10]]+19110000</f>
        <v>19840224</v>
      </c>
      <c r="L818" t="s">
        <v>5204</v>
      </c>
      <c r="M818" t="s">
        <v>5205</v>
      </c>
      <c r="N818" t="s">
        <v>158</v>
      </c>
      <c r="O818" t="s">
        <v>41</v>
      </c>
      <c r="P818" t="s">
        <v>1353</v>
      </c>
      <c r="Q818" t="s">
        <v>5206</v>
      </c>
      <c r="R818" t="s">
        <v>5207</v>
      </c>
    </row>
    <row r="819" spans="1:18" hidden="1" x14ac:dyDescent="0.35">
      <c r="A819" t="s">
        <v>293</v>
      </c>
      <c r="B819" t="s">
        <v>2805</v>
      </c>
      <c r="C819" t="s">
        <v>5208</v>
      </c>
      <c r="D819">
        <f>houseprice_2012_2018[[#This Row],[Column4]]+19110000</f>
        <v>20120831</v>
      </c>
      <c r="E819" t="s">
        <v>4099</v>
      </c>
      <c r="F819" t="s">
        <v>50</v>
      </c>
      <c r="G819" t="s">
        <v>34</v>
      </c>
      <c r="H819" t="s">
        <v>34</v>
      </c>
      <c r="I819" t="s">
        <v>86</v>
      </c>
      <c r="J819" t="s">
        <v>53</v>
      </c>
      <c r="K819">
        <f>houseprice_2012_2018[[#This Row],[Column10]]+19110000</f>
        <v>20060724</v>
      </c>
      <c r="L819" t="s">
        <v>2807</v>
      </c>
      <c r="M819" t="s">
        <v>5209</v>
      </c>
      <c r="N819" t="s">
        <v>42</v>
      </c>
      <c r="O819" t="s">
        <v>42</v>
      </c>
      <c r="P819" t="s">
        <v>278</v>
      </c>
      <c r="Q819" t="s">
        <v>5210</v>
      </c>
      <c r="R819" t="s">
        <v>5211</v>
      </c>
    </row>
    <row r="820" spans="1:18" x14ac:dyDescent="0.35">
      <c r="A820" t="s">
        <v>293</v>
      </c>
      <c r="B820" t="s">
        <v>5212</v>
      </c>
      <c r="C820" t="s">
        <v>1739</v>
      </c>
      <c r="D820">
        <f>houseprice_2012_2018[[#This Row],[Column4]]+19110000</f>
        <v>20120827</v>
      </c>
      <c r="E820" t="s">
        <v>1974</v>
      </c>
      <c r="F820" t="s">
        <v>50</v>
      </c>
      <c r="G820" t="s">
        <v>123</v>
      </c>
      <c r="H820" t="s">
        <v>123</v>
      </c>
      <c r="I820" t="s">
        <v>52</v>
      </c>
      <c r="J820" t="s">
        <v>53</v>
      </c>
      <c r="K820" t="e">
        <f>houseprice_2012_2018[[#This Row],[Column10]]+19110000</f>
        <v>#VALUE!</v>
      </c>
      <c r="L820" t="s">
        <v>166</v>
      </c>
      <c r="M820" t="s">
        <v>5213</v>
      </c>
      <c r="N820" t="s">
        <v>40</v>
      </c>
      <c r="O820" t="s">
        <v>41</v>
      </c>
      <c r="P820" t="s">
        <v>2445</v>
      </c>
      <c r="Q820" t="s">
        <v>5214</v>
      </c>
      <c r="R820" t="s">
        <v>5215</v>
      </c>
    </row>
    <row r="821" spans="1:18" hidden="1" x14ac:dyDescent="0.35">
      <c r="A821" t="s">
        <v>293</v>
      </c>
      <c r="B821" t="s">
        <v>5216</v>
      </c>
      <c r="C821" t="s">
        <v>3757</v>
      </c>
      <c r="D821">
        <f>houseprice_2012_2018[[#This Row],[Column4]]+19110000</f>
        <v>20120828</v>
      </c>
      <c r="E821" t="s">
        <v>3361</v>
      </c>
      <c r="F821" t="s">
        <v>146</v>
      </c>
      <c r="G821" t="s">
        <v>139</v>
      </c>
      <c r="H821" t="s">
        <v>35</v>
      </c>
      <c r="I821" t="s">
        <v>36</v>
      </c>
      <c r="J821" t="s">
        <v>53</v>
      </c>
      <c r="K821">
        <f>houseprice_2012_2018[[#This Row],[Column10]]+19110000</f>
        <v>19960925</v>
      </c>
      <c r="L821" t="s">
        <v>5217</v>
      </c>
      <c r="M821" t="s">
        <v>5218</v>
      </c>
      <c r="N821" t="s">
        <v>40</v>
      </c>
      <c r="O821" t="s">
        <v>41</v>
      </c>
      <c r="P821" t="s">
        <v>1580</v>
      </c>
      <c r="Q821" t="s">
        <v>5219</v>
      </c>
      <c r="R821" t="s">
        <v>5220</v>
      </c>
    </row>
    <row r="822" spans="1:18" x14ac:dyDescent="0.35">
      <c r="A822" t="s">
        <v>293</v>
      </c>
      <c r="B822" t="s">
        <v>5221</v>
      </c>
      <c r="C822" t="s">
        <v>5222</v>
      </c>
      <c r="D822">
        <f>houseprice_2012_2018[[#This Row],[Column4]]+19110000</f>
        <v>20120830</v>
      </c>
      <c r="E822" t="s">
        <v>3047</v>
      </c>
      <c r="F822" t="s">
        <v>146</v>
      </c>
      <c r="G822" t="s">
        <v>74</v>
      </c>
      <c r="H822" t="s">
        <v>123</v>
      </c>
      <c r="I822" t="s">
        <v>52</v>
      </c>
      <c r="J822" t="s">
        <v>53</v>
      </c>
      <c r="K822" t="e">
        <f>houseprice_2012_2018[[#This Row],[Column10]]+19110000</f>
        <v>#VALUE!</v>
      </c>
      <c r="L822" t="s">
        <v>166</v>
      </c>
      <c r="M822" t="s">
        <v>5223</v>
      </c>
      <c r="N822" t="s">
        <v>40</v>
      </c>
      <c r="O822" t="s">
        <v>41</v>
      </c>
      <c r="P822" t="s">
        <v>980</v>
      </c>
      <c r="Q822" t="s">
        <v>5224</v>
      </c>
      <c r="R822" t="s">
        <v>5225</v>
      </c>
    </row>
    <row r="823" spans="1:18" hidden="1" x14ac:dyDescent="0.35">
      <c r="A823" t="s">
        <v>293</v>
      </c>
      <c r="B823" t="s">
        <v>5226</v>
      </c>
      <c r="C823" t="s">
        <v>5227</v>
      </c>
      <c r="D823">
        <f>houseprice_2012_2018[[#This Row],[Column4]]+19110000</f>
        <v>20120825</v>
      </c>
      <c r="E823" t="s">
        <v>3723</v>
      </c>
      <c r="F823" t="s">
        <v>146</v>
      </c>
      <c r="G823" t="s">
        <v>123</v>
      </c>
      <c r="H823" t="s">
        <v>271</v>
      </c>
      <c r="I823" t="s">
        <v>64</v>
      </c>
      <c r="J823" t="s">
        <v>53</v>
      </c>
      <c r="K823">
        <f>houseprice_2012_2018[[#This Row],[Column10]]+19110000</f>
        <v>20001025</v>
      </c>
      <c r="L823" t="s">
        <v>5228</v>
      </c>
      <c r="M823" t="s">
        <v>5229</v>
      </c>
      <c r="N823" t="s">
        <v>40</v>
      </c>
      <c r="O823" t="s">
        <v>42</v>
      </c>
      <c r="P823" t="s">
        <v>3740</v>
      </c>
      <c r="Q823" t="s">
        <v>5230</v>
      </c>
      <c r="R823" t="s">
        <v>5231</v>
      </c>
    </row>
    <row r="824" spans="1:18" hidden="1" x14ac:dyDescent="0.35">
      <c r="A824" t="s">
        <v>29</v>
      </c>
      <c r="B824" t="s">
        <v>1350</v>
      </c>
      <c r="C824" t="s">
        <v>4014</v>
      </c>
      <c r="D824">
        <f>houseprice_2012_2018[[#This Row],[Column4]]+19110000</f>
        <v>20120806</v>
      </c>
      <c r="E824" t="s">
        <v>619</v>
      </c>
      <c r="F824" t="s">
        <v>146</v>
      </c>
      <c r="G824" t="s">
        <v>85</v>
      </c>
      <c r="H824" t="s">
        <v>105</v>
      </c>
      <c r="I824" t="s">
        <v>36</v>
      </c>
      <c r="J824" t="s">
        <v>37</v>
      </c>
      <c r="K824">
        <f>houseprice_2012_2018[[#This Row],[Column10]]+19110000</f>
        <v>19870423</v>
      </c>
      <c r="L824" t="s">
        <v>651</v>
      </c>
      <c r="M824" t="s">
        <v>2002</v>
      </c>
      <c r="N824" t="s">
        <v>40</v>
      </c>
      <c r="O824" t="s">
        <v>41</v>
      </c>
      <c r="P824" t="s">
        <v>653</v>
      </c>
      <c r="Q824" t="s">
        <v>5232</v>
      </c>
      <c r="R824" t="s">
        <v>5233</v>
      </c>
    </row>
    <row r="825" spans="1:18" x14ac:dyDescent="0.35">
      <c r="A825" t="s">
        <v>293</v>
      </c>
      <c r="B825" t="s">
        <v>3267</v>
      </c>
      <c r="C825" t="s">
        <v>5234</v>
      </c>
      <c r="D825">
        <f>houseprice_2012_2018[[#This Row],[Column4]]+19110000</f>
        <v>20120816</v>
      </c>
      <c r="E825" t="s">
        <v>1986</v>
      </c>
      <c r="F825" t="s">
        <v>146</v>
      </c>
      <c r="G825" t="s">
        <v>84</v>
      </c>
      <c r="H825" t="s">
        <v>123</v>
      </c>
      <c r="I825" t="s">
        <v>52</v>
      </c>
      <c r="J825" t="s">
        <v>53</v>
      </c>
      <c r="K825" t="e">
        <f>houseprice_2012_2018[[#This Row],[Column10]]+19110000</f>
        <v>#VALUE!</v>
      </c>
      <c r="L825" t="s">
        <v>166</v>
      </c>
      <c r="M825" t="s">
        <v>5235</v>
      </c>
      <c r="N825" t="s">
        <v>40</v>
      </c>
      <c r="O825" t="s">
        <v>41</v>
      </c>
      <c r="P825" t="s">
        <v>5236</v>
      </c>
      <c r="Q825" t="s">
        <v>5237</v>
      </c>
      <c r="R825" t="s">
        <v>5238</v>
      </c>
    </row>
    <row r="826" spans="1:18" hidden="1" x14ac:dyDescent="0.35">
      <c r="A826" t="s">
        <v>80</v>
      </c>
      <c r="B826" t="s">
        <v>5239</v>
      </c>
      <c r="C826" t="s">
        <v>4343</v>
      </c>
      <c r="D826">
        <f>houseprice_2012_2018[[#This Row],[Column4]]+19110000</f>
        <v>20120912</v>
      </c>
      <c r="E826" t="s">
        <v>5026</v>
      </c>
      <c r="F826" t="s">
        <v>50</v>
      </c>
      <c r="G826" t="s">
        <v>63</v>
      </c>
      <c r="H826" t="s">
        <v>171</v>
      </c>
      <c r="I826" t="s">
        <v>86</v>
      </c>
      <c r="J826" t="s">
        <v>53</v>
      </c>
      <c r="K826">
        <f>houseprice_2012_2018[[#This Row],[Column10]]+19110000</f>
        <v>19791219</v>
      </c>
      <c r="L826" t="s">
        <v>95</v>
      </c>
      <c r="M826" t="s">
        <v>5240</v>
      </c>
      <c r="N826" t="s">
        <v>42</v>
      </c>
      <c r="O826" t="s">
        <v>42</v>
      </c>
      <c r="P826" t="s">
        <v>861</v>
      </c>
      <c r="Q826" t="s">
        <v>5241</v>
      </c>
      <c r="R826" t="s">
        <v>5242</v>
      </c>
    </row>
    <row r="827" spans="1:18" hidden="1" x14ac:dyDescent="0.35">
      <c r="A827" t="s">
        <v>70</v>
      </c>
      <c r="B827" t="s">
        <v>5243</v>
      </c>
      <c r="C827" t="s">
        <v>5244</v>
      </c>
      <c r="D827">
        <f>houseprice_2012_2018[[#This Row],[Column4]]+19110000</f>
        <v>20120823</v>
      </c>
      <c r="E827" t="s">
        <v>2656</v>
      </c>
      <c r="F827" t="s">
        <v>170</v>
      </c>
      <c r="G827" t="s">
        <v>34</v>
      </c>
      <c r="H827" t="s">
        <v>34</v>
      </c>
      <c r="I827" t="s">
        <v>52</v>
      </c>
      <c r="J827" t="s">
        <v>53</v>
      </c>
      <c r="K827">
        <f>houseprice_2012_2018[[#This Row],[Column10]]+19110000</f>
        <v>19820428</v>
      </c>
      <c r="L827" t="s">
        <v>5245</v>
      </c>
      <c r="M827" t="s">
        <v>5246</v>
      </c>
      <c r="N827" t="s">
        <v>41</v>
      </c>
      <c r="O827" t="s">
        <v>42</v>
      </c>
      <c r="P827" t="s">
        <v>359</v>
      </c>
      <c r="Q827" t="s">
        <v>5247</v>
      </c>
      <c r="R827" t="s">
        <v>5248</v>
      </c>
    </row>
    <row r="828" spans="1:18" hidden="1" x14ac:dyDescent="0.35">
      <c r="A828" t="s">
        <v>119</v>
      </c>
      <c r="B828" t="s">
        <v>5249</v>
      </c>
      <c r="C828" t="s">
        <v>5250</v>
      </c>
      <c r="D828">
        <f>houseprice_2012_2018[[#This Row],[Column4]]+19110000</f>
        <v>20120902</v>
      </c>
      <c r="E828" t="s">
        <v>4585</v>
      </c>
      <c r="F828" t="s">
        <v>50</v>
      </c>
      <c r="G828" t="s">
        <v>51</v>
      </c>
      <c r="H828" t="s">
        <v>123</v>
      </c>
      <c r="I828" t="s">
        <v>52</v>
      </c>
      <c r="J828" t="s">
        <v>53</v>
      </c>
      <c r="K828">
        <f>houseprice_2012_2018[[#This Row],[Column10]]+19110000</f>
        <v>19791224</v>
      </c>
      <c r="L828" t="s">
        <v>3493</v>
      </c>
      <c r="M828" t="s">
        <v>5251</v>
      </c>
      <c r="N828" t="s">
        <v>40</v>
      </c>
      <c r="O828" t="s">
        <v>41</v>
      </c>
      <c r="P828" t="s">
        <v>980</v>
      </c>
      <c r="Q828" t="s">
        <v>5252</v>
      </c>
      <c r="R828" t="s">
        <v>5253</v>
      </c>
    </row>
    <row r="829" spans="1:18" hidden="1" x14ac:dyDescent="0.35">
      <c r="A829" t="s">
        <v>119</v>
      </c>
      <c r="B829" t="s">
        <v>5254</v>
      </c>
      <c r="C829" t="s">
        <v>739</v>
      </c>
      <c r="D829">
        <f>houseprice_2012_2018[[#This Row],[Column4]]+19110000</f>
        <v>20120807</v>
      </c>
      <c r="E829" t="s">
        <v>163</v>
      </c>
      <c r="F829" t="s">
        <v>50</v>
      </c>
      <c r="G829" t="s">
        <v>672</v>
      </c>
      <c r="H829" t="s">
        <v>123</v>
      </c>
      <c r="I829" t="s">
        <v>52</v>
      </c>
      <c r="J829" t="s">
        <v>53</v>
      </c>
      <c r="K829">
        <f>houseprice_2012_2018[[#This Row],[Column10]]+19110000</f>
        <v>19760513</v>
      </c>
      <c r="L829" t="s">
        <v>5255</v>
      </c>
      <c r="M829" t="s">
        <v>5256</v>
      </c>
      <c r="N829" t="s">
        <v>40</v>
      </c>
      <c r="O829" t="s">
        <v>41</v>
      </c>
      <c r="P829" t="s">
        <v>3740</v>
      </c>
      <c r="Q829" t="s">
        <v>5257</v>
      </c>
      <c r="R829" t="s">
        <v>5258</v>
      </c>
    </row>
    <row r="830" spans="1:18" hidden="1" x14ac:dyDescent="0.35">
      <c r="A830" t="s">
        <v>70</v>
      </c>
      <c r="B830" t="s">
        <v>1664</v>
      </c>
      <c r="C830" t="s">
        <v>5259</v>
      </c>
      <c r="D830">
        <f>houseprice_2012_2018[[#This Row],[Column4]]+19110000</f>
        <v>20120911</v>
      </c>
      <c r="E830" t="s">
        <v>4250</v>
      </c>
      <c r="F830" t="s">
        <v>50</v>
      </c>
      <c r="G830" t="s">
        <v>51</v>
      </c>
      <c r="H830" t="s">
        <v>63</v>
      </c>
      <c r="I830" t="s">
        <v>64</v>
      </c>
      <c r="J830" t="s">
        <v>53</v>
      </c>
      <c r="K830">
        <f>houseprice_2012_2018[[#This Row],[Column10]]+19110000</f>
        <v>19780707</v>
      </c>
      <c r="L830" t="s">
        <v>4975</v>
      </c>
      <c r="M830" t="s">
        <v>5260</v>
      </c>
      <c r="N830" t="s">
        <v>41</v>
      </c>
      <c r="O830" t="s">
        <v>41</v>
      </c>
      <c r="P830" t="s">
        <v>5261</v>
      </c>
      <c r="Q830" t="s">
        <v>5262</v>
      </c>
      <c r="R830" t="s">
        <v>5263</v>
      </c>
    </row>
    <row r="831" spans="1:18" hidden="1" x14ac:dyDescent="0.35">
      <c r="A831" t="s">
        <v>119</v>
      </c>
      <c r="B831" t="s">
        <v>1406</v>
      </c>
      <c r="C831" t="s">
        <v>1407</v>
      </c>
      <c r="D831">
        <f>houseprice_2012_2018[[#This Row],[Column4]]+19110000</f>
        <v>20120903</v>
      </c>
      <c r="E831" t="s">
        <v>3826</v>
      </c>
      <c r="F831" t="s">
        <v>50</v>
      </c>
      <c r="G831" t="s">
        <v>63</v>
      </c>
      <c r="H831" t="s">
        <v>63</v>
      </c>
      <c r="I831" t="s">
        <v>64</v>
      </c>
      <c r="J831" t="s">
        <v>37</v>
      </c>
      <c r="K831">
        <f>houseprice_2012_2018[[#This Row],[Column10]]+19110000</f>
        <v>19851127</v>
      </c>
      <c r="L831" t="s">
        <v>1408</v>
      </c>
      <c r="M831" t="s">
        <v>5264</v>
      </c>
      <c r="N831" t="s">
        <v>40</v>
      </c>
      <c r="O831" t="s">
        <v>41</v>
      </c>
      <c r="P831" t="s">
        <v>2445</v>
      </c>
      <c r="Q831" t="s">
        <v>5265</v>
      </c>
      <c r="R831" t="s">
        <v>5266</v>
      </c>
    </row>
    <row r="832" spans="1:18" hidden="1" x14ac:dyDescent="0.35">
      <c r="A832" t="s">
        <v>119</v>
      </c>
      <c r="B832" t="s">
        <v>5267</v>
      </c>
      <c r="C832" t="s">
        <v>1577</v>
      </c>
      <c r="D832">
        <f>houseprice_2012_2018[[#This Row],[Column4]]+19110000</f>
        <v>20120827</v>
      </c>
      <c r="E832" t="s">
        <v>1974</v>
      </c>
      <c r="F832" t="s">
        <v>146</v>
      </c>
      <c r="G832" t="s">
        <v>84</v>
      </c>
      <c r="H832" t="s">
        <v>34</v>
      </c>
      <c r="I832" t="s">
        <v>52</v>
      </c>
      <c r="J832" t="s">
        <v>53</v>
      </c>
      <c r="K832">
        <f>houseprice_2012_2018[[#This Row],[Column10]]+19110000</f>
        <v>19930629</v>
      </c>
      <c r="L832" t="s">
        <v>734</v>
      </c>
      <c r="M832" t="s">
        <v>5268</v>
      </c>
      <c r="N832" t="s">
        <v>158</v>
      </c>
      <c r="O832" t="s">
        <v>41</v>
      </c>
      <c r="P832" t="s">
        <v>1339</v>
      </c>
      <c r="Q832" t="s">
        <v>5269</v>
      </c>
      <c r="R832" t="s">
        <v>5270</v>
      </c>
    </row>
    <row r="833" spans="1:18" hidden="1" x14ac:dyDescent="0.35">
      <c r="A833" t="s">
        <v>119</v>
      </c>
      <c r="B833" t="s">
        <v>5133</v>
      </c>
      <c r="C833" t="s">
        <v>5271</v>
      </c>
      <c r="D833">
        <f>houseprice_2012_2018[[#This Row],[Column4]]+19110000</f>
        <v>20120910</v>
      </c>
      <c r="E833" t="s">
        <v>4391</v>
      </c>
      <c r="F833" t="s">
        <v>33</v>
      </c>
      <c r="G833" t="s">
        <v>84</v>
      </c>
      <c r="H833" t="s">
        <v>63</v>
      </c>
      <c r="I833" t="s">
        <v>64</v>
      </c>
      <c r="J833" t="s">
        <v>53</v>
      </c>
      <c r="K833">
        <f>houseprice_2012_2018[[#This Row],[Column10]]+19110000</f>
        <v>19850202</v>
      </c>
      <c r="L833" t="s">
        <v>5134</v>
      </c>
      <c r="M833" t="s">
        <v>5272</v>
      </c>
      <c r="N833" t="s">
        <v>40</v>
      </c>
      <c r="O833" t="s">
        <v>41</v>
      </c>
      <c r="P833" t="s">
        <v>2385</v>
      </c>
      <c r="Q833" t="s">
        <v>5273</v>
      </c>
      <c r="R833" t="s">
        <v>5274</v>
      </c>
    </row>
    <row r="834" spans="1:18" hidden="1" x14ac:dyDescent="0.35">
      <c r="A834" t="s">
        <v>119</v>
      </c>
      <c r="B834" t="s">
        <v>2715</v>
      </c>
      <c r="C834" t="s">
        <v>5275</v>
      </c>
      <c r="D834">
        <f>houseprice_2012_2018[[#This Row],[Column4]]+19110000</f>
        <v>20120831</v>
      </c>
      <c r="E834" t="s">
        <v>4099</v>
      </c>
      <c r="F834" t="s">
        <v>50</v>
      </c>
      <c r="G834" t="s">
        <v>85</v>
      </c>
      <c r="H834" t="s">
        <v>270</v>
      </c>
      <c r="I834" t="s">
        <v>64</v>
      </c>
      <c r="J834" t="s">
        <v>53</v>
      </c>
      <c r="K834">
        <f>houseprice_2012_2018[[#This Row],[Column10]]+19110000</f>
        <v>19780404</v>
      </c>
      <c r="L834" t="s">
        <v>5276</v>
      </c>
      <c r="M834" t="s">
        <v>5277</v>
      </c>
      <c r="N834" t="s">
        <v>42</v>
      </c>
      <c r="O834" t="s">
        <v>41</v>
      </c>
      <c r="P834" t="s">
        <v>1310</v>
      </c>
      <c r="Q834" t="s">
        <v>5278</v>
      </c>
      <c r="R834" t="s">
        <v>5279</v>
      </c>
    </row>
    <row r="835" spans="1:18" hidden="1" x14ac:dyDescent="0.35">
      <c r="A835" t="s">
        <v>119</v>
      </c>
      <c r="B835" t="s">
        <v>4577</v>
      </c>
      <c r="C835" t="s">
        <v>5280</v>
      </c>
      <c r="D835">
        <f>houseprice_2012_2018[[#This Row],[Column4]]+19110000</f>
        <v>20120816</v>
      </c>
      <c r="E835" t="s">
        <v>1986</v>
      </c>
      <c r="F835" t="s">
        <v>50</v>
      </c>
      <c r="G835" t="s">
        <v>51</v>
      </c>
      <c r="H835" t="s">
        <v>63</v>
      </c>
      <c r="I835" t="s">
        <v>64</v>
      </c>
      <c r="J835" t="s">
        <v>53</v>
      </c>
      <c r="K835">
        <f>houseprice_2012_2018[[#This Row],[Column10]]+19110000</f>
        <v>20120320</v>
      </c>
      <c r="L835" t="s">
        <v>4579</v>
      </c>
      <c r="M835" t="s">
        <v>5281</v>
      </c>
      <c r="N835" t="s">
        <v>42</v>
      </c>
      <c r="O835" t="s">
        <v>42</v>
      </c>
      <c r="P835" t="s">
        <v>1139</v>
      </c>
      <c r="Q835" t="s">
        <v>5282</v>
      </c>
      <c r="R835" t="s">
        <v>5283</v>
      </c>
    </row>
    <row r="836" spans="1:18" hidden="1" x14ac:dyDescent="0.35">
      <c r="A836" t="s">
        <v>70</v>
      </c>
      <c r="B836" t="s">
        <v>4967</v>
      </c>
      <c r="C836" t="s">
        <v>5284</v>
      </c>
      <c r="D836">
        <f>houseprice_2012_2018[[#This Row],[Column4]]+19110000</f>
        <v>20120917</v>
      </c>
      <c r="E836" t="s">
        <v>5285</v>
      </c>
      <c r="F836" t="s">
        <v>50</v>
      </c>
      <c r="G836" t="s">
        <v>34</v>
      </c>
      <c r="H836" t="s">
        <v>34</v>
      </c>
      <c r="I836" t="s">
        <v>52</v>
      </c>
      <c r="J836" t="s">
        <v>53</v>
      </c>
      <c r="K836">
        <f>houseprice_2012_2018[[#This Row],[Column10]]+19110000</f>
        <v>19790517</v>
      </c>
      <c r="L836" t="s">
        <v>4969</v>
      </c>
      <c r="M836" t="s">
        <v>5286</v>
      </c>
      <c r="N836" t="s">
        <v>263</v>
      </c>
      <c r="O836" t="s">
        <v>40</v>
      </c>
      <c r="P836" t="s">
        <v>5287</v>
      </c>
      <c r="Q836" t="s">
        <v>5288</v>
      </c>
      <c r="R836" t="s">
        <v>5289</v>
      </c>
    </row>
    <row r="837" spans="1:18" hidden="1" x14ac:dyDescent="0.35">
      <c r="A837" t="s">
        <v>101</v>
      </c>
      <c r="B837" t="s">
        <v>5290</v>
      </c>
      <c r="C837" t="s">
        <v>5291</v>
      </c>
      <c r="D837">
        <f>houseprice_2012_2018[[#This Row],[Column4]]+19110000</f>
        <v>20120820</v>
      </c>
      <c r="E837" t="s">
        <v>2043</v>
      </c>
      <c r="F837" t="s">
        <v>50</v>
      </c>
      <c r="G837" t="s">
        <v>84</v>
      </c>
      <c r="H837" t="s">
        <v>34</v>
      </c>
      <c r="I837" t="s">
        <v>52</v>
      </c>
      <c r="J837" t="s">
        <v>53</v>
      </c>
      <c r="K837">
        <f>houseprice_2012_2018[[#This Row],[Column10]]+19110000</f>
        <v>19810108</v>
      </c>
      <c r="L837" t="s">
        <v>5292</v>
      </c>
      <c r="M837" t="s">
        <v>5293</v>
      </c>
      <c r="N837" t="s">
        <v>40</v>
      </c>
      <c r="O837" t="s">
        <v>41</v>
      </c>
      <c r="P837" t="s">
        <v>2472</v>
      </c>
      <c r="Q837" t="s">
        <v>5294</v>
      </c>
      <c r="R837" t="s">
        <v>5295</v>
      </c>
    </row>
    <row r="838" spans="1:18" hidden="1" x14ac:dyDescent="0.35">
      <c r="A838" t="s">
        <v>331</v>
      </c>
      <c r="B838" t="s">
        <v>5296</v>
      </c>
      <c r="C838" t="s">
        <v>5297</v>
      </c>
      <c r="D838">
        <f>houseprice_2012_2018[[#This Row],[Column4]]+19110000</f>
        <v>20120912</v>
      </c>
      <c r="E838" t="s">
        <v>5026</v>
      </c>
      <c r="F838" t="s">
        <v>50</v>
      </c>
      <c r="G838" t="s">
        <v>84</v>
      </c>
      <c r="H838" t="s">
        <v>171</v>
      </c>
      <c r="I838" t="s">
        <v>36</v>
      </c>
      <c r="J838" t="s">
        <v>53</v>
      </c>
      <c r="K838">
        <f>houseprice_2012_2018[[#This Row],[Column10]]+19110000</f>
        <v>20040720</v>
      </c>
      <c r="L838" t="s">
        <v>5298</v>
      </c>
      <c r="M838" t="s">
        <v>5299</v>
      </c>
      <c r="N838" t="s">
        <v>41</v>
      </c>
      <c r="O838" t="s">
        <v>42</v>
      </c>
      <c r="P838" t="s">
        <v>5300</v>
      </c>
      <c r="Q838" t="s">
        <v>5301</v>
      </c>
      <c r="R838" t="s">
        <v>5302</v>
      </c>
    </row>
    <row r="839" spans="1:18" hidden="1" x14ac:dyDescent="0.35">
      <c r="A839" t="s">
        <v>46</v>
      </c>
      <c r="B839" t="s">
        <v>5303</v>
      </c>
      <c r="C839" t="s">
        <v>5304</v>
      </c>
      <c r="D839">
        <f>houseprice_2012_2018[[#This Row],[Column4]]+19110000</f>
        <v>20120828</v>
      </c>
      <c r="E839" t="s">
        <v>3361</v>
      </c>
      <c r="F839" t="s">
        <v>50</v>
      </c>
      <c r="G839" t="s">
        <v>123</v>
      </c>
      <c r="H839" t="s">
        <v>34</v>
      </c>
      <c r="I839" t="s">
        <v>52</v>
      </c>
      <c r="J839" t="s">
        <v>53</v>
      </c>
      <c r="K839">
        <f>houseprice_2012_2018[[#This Row],[Column10]]+19110000</f>
        <v>19890118</v>
      </c>
      <c r="L839" t="s">
        <v>5305</v>
      </c>
      <c r="M839" t="s">
        <v>5306</v>
      </c>
      <c r="N839" t="s">
        <v>40</v>
      </c>
      <c r="O839" t="s">
        <v>41</v>
      </c>
      <c r="P839" t="s">
        <v>3840</v>
      </c>
      <c r="Q839" t="s">
        <v>5307</v>
      </c>
      <c r="R839" t="s">
        <v>5308</v>
      </c>
    </row>
    <row r="840" spans="1:18" hidden="1" x14ac:dyDescent="0.35">
      <c r="A840" t="s">
        <v>80</v>
      </c>
      <c r="B840" t="s">
        <v>5309</v>
      </c>
      <c r="C840" t="s">
        <v>2889</v>
      </c>
      <c r="D840">
        <f>houseprice_2012_2018[[#This Row],[Column4]]+19110000</f>
        <v>20120908</v>
      </c>
      <c r="E840" t="s">
        <v>4596</v>
      </c>
      <c r="F840" t="s">
        <v>50</v>
      </c>
      <c r="G840" t="s">
        <v>84</v>
      </c>
      <c r="H840" t="s">
        <v>123</v>
      </c>
      <c r="I840" t="s">
        <v>52</v>
      </c>
      <c r="J840" t="s">
        <v>53</v>
      </c>
      <c r="K840">
        <f>houseprice_2012_2018[[#This Row],[Column10]]+19110000</f>
        <v>19770330</v>
      </c>
      <c r="L840" t="s">
        <v>5310</v>
      </c>
      <c r="M840" t="s">
        <v>5311</v>
      </c>
      <c r="N840" t="s">
        <v>41</v>
      </c>
      <c r="O840" t="s">
        <v>41</v>
      </c>
      <c r="P840" t="s">
        <v>5312</v>
      </c>
      <c r="Q840" t="s">
        <v>5313</v>
      </c>
      <c r="R840" t="s">
        <v>5314</v>
      </c>
    </row>
    <row r="841" spans="1:18" hidden="1" x14ac:dyDescent="0.35">
      <c r="A841" t="s">
        <v>46</v>
      </c>
      <c r="B841" t="s">
        <v>5315</v>
      </c>
      <c r="C841" t="s">
        <v>5316</v>
      </c>
      <c r="D841">
        <f>houseprice_2012_2018[[#This Row],[Column4]]+19110000</f>
        <v>20120630</v>
      </c>
      <c r="E841" t="s">
        <v>453</v>
      </c>
      <c r="F841" t="s">
        <v>50</v>
      </c>
      <c r="G841" t="s">
        <v>123</v>
      </c>
      <c r="H841" t="s">
        <v>34</v>
      </c>
      <c r="I841" t="s">
        <v>52</v>
      </c>
      <c r="J841" t="s">
        <v>53</v>
      </c>
      <c r="K841">
        <f>houseprice_2012_2018[[#This Row],[Column10]]+19110000</f>
        <v>19890808</v>
      </c>
      <c r="L841" t="s">
        <v>5317</v>
      </c>
      <c r="M841" t="s">
        <v>5318</v>
      </c>
      <c r="N841" t="s">
        <v>40</v>
      </c>
      <c r="O841" t="s">
        <v>41</v>
      </c>
      <c r="P841" t="s">
        <v>3182</v>
      </c>
      <c r="Q841" t="s">
        <v>5319</v>
      </c>
      <c r="R841" t="s">
        <v>5320</v>
      </c>
    </row>
    <row r="842" spans="1:18" x14ac:dyDescent="0.35">
      <c r="A842" t="s">
        <v>46</v>
      </c>
      <c r="B842" t="s">
        <v>5321</v>
      </c>
      <c r="C842" t="s">
        <v>5322</v>
      </c>
      <c r="D842">
        <f>houseprice_2012_2018[[#This Row],[Column4]]+19110000</f>
        <v>20120910</v>
      </c>
      <c r="E842" t="s">
        <v>4391</v>
      </c>
      <c r="F842" t="s">
        <v>170</v>
      </c>
      <c r="G842" t="s">
        <v>319</v>
      </c>
      <c r="H842" t="s">
        <v>123</v>
      </c>
      <c r="I842" t="s">
        <v>52</v>
      </c>
      <c r="J842" t="s">
        <v>53</v>
      </c>
      <c r="K842" t="e">
        <f>houseprice_2012_2018[[#This Row],[Column10]]+19110000</f>
        <v>#VALUE!</v>
      </c>
      <c r="L842" t="s">
        <v>166</v>
      </c>
      <c r="M842" t="s">
        <v>3090</v>
      </c>
      <c r="N842" t="s">
        <v>40</v>
      </c>
      <c r="O842" t="s">
        <v>41</v>
      </c>
      <c r="P842" t="s">
        <v>1641</v>
      </c>
      <c r="Q842" t="s">
        <v>5323</v>
      </c>
      <c r="R842" t="s">
        <v>5324</v>
      </c>
    </row>
    <row r="843" spans="1:18" hidden="1" x14ac:dyDescent="0.35">
      <c r="A843" t="s">
        <v>293</v>
      </c>
      <c r="B843" t="s">
        <v>5325</v>
      </c>
      <c r="C843" t="s">
        <v>5326</v>
      </c>
      <c r="D843">
        <f>houseprice_2012_2018[[#This Row],[Column4]]+19110000</f>
        <v>20120906</v>
      </c>
      <c r="E843" t="s">
        <v>4306</v>
      </c>
      <c r="F843" t="s">
        <v>146</v>
      </c>
      <c r="G843" t="s">
        <v>51</v>
      </c>
      <c r="H843" t="s">
        <v>34</v>
      </c>
      <c r="I843" t="s">
        <v>52</v>
      </c>
      <c r="J843" t="s">
        <v>53</v>
      </c>
      <c r="K843">
        <f>houseprice_2012_2018[[#This Row],[Column10]]+19110000</f>
        <v>19820601</v>
      </c>
      <c r="L843" t="s">
        <v>5327</v>
      </c>
      <c r="M843" t="s">
        <v>5328</v>
      </c>
      <c r="N843" t="s">
        <v>40</v>
      </c>
      <c r="O843" t="s">
        <v>40</v>
      </c>
      <c r="P843" t="s">
        <v>1049</v>
      </c>
      <c r="Q843" t="s">
        <v>5329</v>
      </c>
      <c r="R843" t="s">
        <v>5330</v>
      </c>
    </row>
    <row r="844" spans="1:18" hidden="1" x14ac:dyDescent="0.35">
      <c r="A844" t="s">
        <v>29</v>
      </c>
      <c r="B844" t="s">
        <v>5331</v>
      </c>
      <c r="C844" t="s">
        <v>5332</v>
      </c>
      <c r="D844">
        <f>houseprice_2012_2018[[#This Row],[Column4]]+19110000</f>
        <v>20120829</v>
      </c>
      <c r="E844" t="s">
        <v>3761</v>
      </c>
      <c r="F844" t="s">
        <v>146</v>
      </c>
      <c r="G844" t="s">
        <v>271</v>
      </c>
      <c r="H844" t="s">
        <v>105</v>
      </c>
      <c r="I844" t="s">
        <v>36</v>
      </c>
      <c r="J844" t="s">
        <v>53</v>
      </c>
      <c r="K844">
        <f>houseprice_2012_2018[[#This Row],[Column10]]+19110000</f>
        <v>19830816</v>
      </c>
      <c r="L844" t="s">
        <v>5333</v>
      </c>
      <c r="M844" t="s">
        <v>5334</v>
      </c>
      <c r="N844" t="s">
        <v>42</v>
      </c>
      <c r="O844" t="s">
        <v>41</v>
      </c>
      <c r="P844" t="s">
        <v>3337</v>
      </c>
      <c r="Q844" t="s">
        <v>5335</v>
      </c>
      <c r="R844" t="s">
        <v>5336</v>
      </c>
    </row>
    <row r="845" spans="1:18" hidden="1" x14ac:dyDescent="0.35">
      <c r="A845" t="s">
        <v>29</v>
      </c>
      <c r="B845" t="s">
        <v>5337</v>
      </c>
      <c r="C845" t="s">
        <v>2632</v>
      </c>
      <c r="D845">
        <f>houseprice_2012_2018[[#This Row],[Column4]]+19110000</f>
        <v>20120911</v>
      </c>
      <c r="E845" t="s">
        <v>4250</v>
      </c>
      <c r="F845" t="s">
        <v>50</v>
      </c>
      <c r="G845" t="s">
        <v>84</v>
      </c>
      <c r="H845" t="s">
        <v>63</v>
      </c>
      <c r="I845" t="s">
        <v>86</v>
      </c>
      <c r="J845" t="s">
        <v>53</v>
      </c>
      <c r="K845">
        <f>houseprice_2012_2018[[#This Row],[Column10]]+19110000</f>
        <v>20060410</v>
      </c>
      <c r="L845" t="s">
        <v>5338</v>
      </c>
      <c r="M845" t="s">
        <v>5339</v>
      </c>
      <c r="N845" t="s">
        <v>42</v>
      </c>
      <c r="O845" t="s">
        <v>42</v>
      </c>
      <c r="P845" t="s">
        <v>5340</v>
      </c>
      <c r="Q845" t="s">
        <v>5341</v>
      </c>
      <c r="R845" t="s">
        <v>5342</v>
      </c>
    </row>
    <row r="846" spans="1:18" hidden="1" x14ac:dyDescent="0.35">
      <c r="A846" t="s">
        <v>29</v>
      </c>
      <c r="B846" t="s">
        <v>2530</v>
      </c>
      <c r="C846" t="s">
        <v>5343</v>
      </c>
      <c r="D846">
        <f>houseprice_2012_2018[[#This Row],[Column4]]+19110000</f>
        <v>20120829</v>
      </c>
      <c r="E846" t="s">
        <v>3761</v>
      </c>
      <c r="F846" t="s">
        <v>50</v>
      </c>
      <c r="G846" t="s">
        <v>51</v>
      </c>
      <c r="H846" t="s">
        <v>34</v>
      </c>
      <c r="I846" t="s">
        <v>52</v>
      </c>
      <c r="J846" t="s">
        <v>53</v>
      </c>
      <c r="K846">
        <f>houseprice_2012_2018[[#This Row],[Column10]]+19110000</f>
        <v>19840228</v>
      </c>
      <c r="L846" t="s">
        <v>5344</v>
      </c>
      <c r="M846" t="s">
        <v>5345</v>
      </c>
      <c r="N846" t="s">
        <v>42</v>
      </c>
      <c r="O846" t="s">
        <v>42</v>
      </c>
      <c r="P846" t="s">
        <v>750</v>
      </c>
      <c r="Q846" t="s">
        <v>5346</v>
      </c>
      <c r="R846" t="s">
        <v>5347</v>
      </c>
    </row>
    <row r="847" spans="1:18" x14ac:dyDescent="0.35">
      <c r="A847" t="s">
        <v>142</v>
      </c>
      <c r="B847" t="s">
        <v>5350</v>
      </c>
      <c r="C847" t="s">
        <v>2250</v>
      </c>
      <c r="D847">
        <f>houseprice_2012_2018[[#This Row],[Column4]]+19110000</f>
        <v>20120904</v>
      </c>
      <c r="E847" t="s">
        <v>3751</v>
      </c>
      <c r="F847" t="s">
        <v>50</v>
      </c>
      <c r="G847" t="s">
        <v>123</v>
      </c>
      <c r="H847" t="s">
        <v>123</v>
      </c>
      <c r="I847" t="s">
        <v>52</v>
      </c>
      <c r="J847" t="s">
        <v>53</v>
      </c>
      <c r="K847" t="e">
        <f>houseprice_2012_2018[[#This Row],[Column10]]+19110000</f>
        <v>#VALUE!</v>
      </c>
      <c r="L847" t="s">
        <v>166</v>
      </c>
      <c r="M847" t="s">
        <v>5351</v>
      </c>
      <c r="N847" t="s">
        <v>40</v>
      </c>
      <c r="O847" t="s">
        <v>41</v>
      </c>
      <c r="P847" t="s">
        <v>2605</v>
      </c>
      <c r="Q847" t="s">
        <v>5352</v>
      </c>
      <c r="R847" t="s">
        <v>5353</v>
      </c>
    </row>
    <row r="848" spans="1:18" hidden="1" x14ac:dyDescent="0.35">
      <c r="A848" t="s">
        <v>293</v>
      </c>
      <c r="B848" t="s">
        <v>3885</v>
      </c>
      <c r="C848" t="s">
        <v>5354</v>
      </c>
      <c r="D848">
        <f>houseprice_2012_2018[[#This Row],[Column4]]+19110000</f>
        <v>20120830</v>
      </c>
      <c r="E848" t="s">
        <v>3047</v>
      </c>
      <c r="F848" t="s">
        <v>50</v>
      </c>
      <c r="G848" t="s">
        <v>74</v>
      </c>
      <c r="H848" t="s">
        <v>1382</v>
      </c>
      <c r="I848" t="s">
        <v>36</v>
      </c>
      <c r="J848" t="s">
        <v>53</v>
      </c>
      <c r="K848">
        <f>houseprice_2012_2018[[#This Row],[Column10]]+19110000</f>
        <v>19950411</v>
      </c>
      <c r="L848" t="s">
        <v>3886</v>
      </c>
      <c r="M848" t="s">
        <v>3870</v>
      </c>
      <c r="N848" t="s">
        <v>41</v>
      </c>
      <c r="O848" t="s">
        <v>41</v>
      </c>
      <c r="P848" t="s">
        <v>5355</v>
      </c>
      <c r="Q848" t="s">
        <v>5356</v>
      </c>
      <c r="R848" t="s">
        <v>5357</v>
      </c>
    </row>
    <row r="849" spans="1:18" hidden="1" x14ac:dyDescent="0.35">
      <c r="A849" t="s">
        <v>293</v>
      </c>
      <c r="B849" t="s">
        <v>5216</v>
      </c>
      <c r="C849" t="s">
        <v>5358</v>
      </c>
      <c r="D849">
        <f>houseprice_2012_2018[[#This Row],[Column4]]+19110000</f>
        <v>20120926</v>
      </c>
      <c r="E849" t="s">
        <v>5359</v>
      </c>
      <c r="F849" t="s">
        <v>146</v>
      </c>
      <c r="G849" t="s">
        <v>85</v>
      </c>
      <c r="H849" t="s">
        <v>35</v>
      </c>
      <c r="I849" t="s">
        <v>36</v>
      </c>
      <c r="J849" t="s">
        <v>53</v>
      </c>
      <c r="K849">
        <f>houseprice_2012_2018[[#This Row],[Column10]]+19110000</f>
        <v>19960925</v>
      </c>
      <c r="L849" t="s">
        <v>5217</v>
      </c>
      <c r="M849" t="s">
        <v>5360</v>
      </c>
      <c r="N849" t="s">
        <v>41</v>
      </c>
      <c r="O849" t="s">
        <v>42</v>
      </c>
      <c r="P849" t="s">
        <v>5361</v>
      </c>
      <c r="Q849" t="s">
        <v>5362</v>
      </c>
      <c r="R849" t="s">
        <v>5363</v>
      </c>
    </row>
    <row r="850" spans="1:18" hidden="1" x14ac:dyDescent="0.35">
      <c r="A850" t="s">
        <v>331</v>
      </c>
      <c r="B850" t="s">
        <v>5364</v>
      </c>
      <c r="C850" t="s">
        <v>5365</v>
      </c>
      <c r="D850">
        <f>houseprice_2012_2018[[#This Row],[Column4]]+19110000</f>
        <v>20120429</v>
      </c>
      <c r="E850" t="s">
        <v>5366</v>
      </c>
      <c r="F850" t="s">
        <v>50</v>
      </c>
      <c r="G850" t="s">
        <v>123</v>
      </c>
      <c r="H850" t="s">
        <v>34</v>
      </c>
      <c r="I850" t="s">
        <v>52</v>
      </c>
      <c r="J850" t="s">
        <v>53</v>
      </c>
      <c r="K850">
        <f>houseprice_2012_2018[[#This Row],[Column10]]+19110000</f>
        <v>19781123</v>
      </c>
      <c r="L850" t="s">
        <v>5367</v>
      </c>
      <c r="M850" t="s">
        <v>5368</v>
      </c>
      <c r="N850" t="s">
        <v>40</v>
      </c>
      <c r="O850" t="s">
        <v>97</v>
      </c>
      <c r="P850" t="s">
        <v>5369</v>
      </c>
      <c r="Q850" t="s">
        <v>5370</v>
      </c>
      <c r="R850" t="s">
        <v>5371</v>
      </c>
    </row>
    <row r="851" spans="1:18" hidden="1" x14ac:dyDescent="0.35">
      <c r="A851" t="s">
        <v>101</v>
      </c>
      <c r="B851" t="s">
        <v>987</v>
      </c>
      <c r="C851" t="s">
        <v>5372</v>
      </c>
      <c r="D851">
        <f>houseprice_2012_2018[[#This Row],[Column4]]+19110000</f>
        <v>20120917</v>
      </c>
      <c r="E851" t="s">
        <v>5285</v>
      </c>
      <c r="F851" t="s">
        <v>146</v>
      </c>
      <c r="G851" t="s">
        <v>74</v>
      </c>
      <c r="H851" t="s">
        <v>246</v>
      </c>
      <c r="I851" t="s">
        <v>64</v>
      </c>
      <c r="J851" t="s">
        <v>53</v>
      </c>
      <c r="K851">
        <f>houseprice_2012_2018[[#This Row],[Column10]]+19110000</f>
        <v>20120330</v>
      </c>
      <c r="L851" t="s">
        <v>989</v>
      </c>
      <c r="M851" t="s">
        <v>5373</v>
      </c>
      <c r="N851" t="s">
        <v>40</v>
      </c>
      <c r="O851" t="s">
        <v>41</v>
      </c>
      <c r="P851" t="s">
        <v>5374</v>
      </c>
      <c r="Q851" t="s">
        <v>5375</v>
      </c>
      <c r="R851" t="s">
        <v>5376</v>
      </c>
    </row>
    <row r="852" spans="1:18" hidden="1" x14ac:dyDescent="0.35">
      <c r="A852" t="s">
        <v>46</v>
      </c>
      <c r="B852" t="s">
        <v>491</v>
      </c>
      <c r="C852" t="s">
        <v>2037</v>
      </c>
      <c r="D852">
        <f>houseprice_2012_2018[[#This Row],[Column4]]+19110000</f>
        <v>20120713</v>
      </c>
      <c r="E852" t="s">
        <v>281</v>
      </c>
      <c r="F852" t="s">
        <v>50</v>
      </c>
      <c r="G852" t="s">
        <v>34</v>
      </c>
      <c r="H852" t="s">
        <v>270</v>
      </c>
      <c r="I852" t="s">
        <v>64</v>
      </c>
      <c r="J852" t="s">
        <v>53</v>
      </c>
      <c r="K852">
        <f>houseprice_2012_2018[[#This Row],[Column10]]+19110000</f>
        <v>19940804</v>
      </c>
      <c r="L852" t="s">
        <v>5377</v>
      </c>
      <c r="M852" t="s">
        <v>5378</v>
      </c>
      <c r="N852" t="s">
        <v>42</v>
      </c>
      <c r="O852" t="s">
        <v>42</v>
      </c>
      <c r="P852" t="s">
        <v>855</v>
      </c>
      <c r="Q852" t="s">
        <v>5379</v>
      </c>
      <c r="R852" t="s">
        <v>5380</v>
      </c>
    </row>
    <row r="853" spans="1:18" hidden="1" x14ac:dyDescent="0.35">
      <c r="A853" t="s">
        <v>80</v>
      </c>
      <c r="B853" t="s">
        <v>975</v>
      </c>
      <c r="C853" t="s">
        <v>5381</v>
      </c>
      <c r="D853">
        <f>houseprice_2012_2018[[#This Row],[Column4]]+19110000</f>
        <v>20120822</v>
      </c>
      <c r="E853" t="s">
        <v>1889</v>
      </c>
      <c r="F853" t="s">
        <v>50</v>
      </c>
      <c r="G853" t="s">
        <v>123</v>
      </c>
      <c r="H853" t="s">
        <v>63</v>
      </c>
      <c r="I853" t="s">
        <v>86</v>
      </c>
      <c r="J853" t="s">
        <v>53</v>
      </c>
      <c r="K853">
        <f>houseprice_2012_2018[[#This Row],[Column10]]+19110000</f>
        <v>19770625</v>
      </c>
      <c r="L853" t="s">
        <v>978</v>
      </c>
      <c r="M853" t="s">
        <v>5382</v>
      </c>
      <c r="N853" t="s">
        <v>42</v>
      </c>
      <c r="O853" t="s">
        <v>42</v>
      </c>
      <c r="P853" t="s">
        <v>3151</v>
      </c>
      <c r="Q853" t="s">
        <v>5383</v>
      </c>
      <c r="R853" t="s">
        <v>5384</v>
      </c>
    </row>
    <row r="854" spans="1:18" hidden="1" x14ac:dyDescent="0.35">
      <c r="A854" t="s">
        <v>46</v>
      </c>
      <c r="B854" t="s">
        <v>5386</v>
      </c>
      <c r="C854" t="s">
        <v>5387</v>
      </c>
      <c r="D854">
        <f>houseprice_2012_2018[[#This Row],[Column4]]+19110000</f>
        <v>20120830</v>
      </c>
      <c r="E854" t="s">
        <v>3047</v>
      </c>
      <c r="F854" t="s">
        <v>50</v>
      </c>
      <c r="G854" t="s">
        <v>270</v>
      </c>
      <c r="H854" t="s">
        <v>271</v>
      </c>
      <c r="I854" t="s">
        <v>64</v>
      </c>
      <c r="J854" t="s">
        <v>37</v>
      </c>
      <c r="K854">
        <f>houseprice_2012_2018[[#This Row],[Column10]]+19110000</f>
        <v>19941229</v>
      </c>
      <c r="L854" t="s">
        <v>5388</v>
      </c>
      <c r="M854" t="s">
        <v>5389</v>
      </c>
      <c r="N854" t="s">
        <v>40</v>
      </c>
      <c r="O854" t="s">
        <v>41</v>
      </c>
      <c r="P854" t="s">
        <v>2060</v>
      </c>
      <c r="Q854" t="s">
        <v>5390</v>
      </c>
      <c r="R854" t="s">
        <v>5391</v>
      </c>
    </row>
    <row r="855" spans="1:18" hidden="1" x14ac:dyDescent="0.35">
      <c r="A855" t="s">
        <v>46</v>
      </c>
      <c r="B855" t="s">
        <v>5392</v>
      </c>
      <c r="C855" t="s">
        <v>1013</v>
      </c>
      <c r="D855">
        <f>houseprice_2012_2018[[#This Row],[Column4]]+19110000</f>
        <v>20120905</v>
      </c>
      <c r="E855" t="s">
        <v>2942</v>
      </c>
      <c r="F855" t="s">
        <v>50</v>
      </c>
      <c r="G855" t="s">
        <v>123</v>
      </c>
      <c r="H855" t="s">
        <v>34</v>
      </c>
      <c r="I855" t="s">
        <v>52</v>
      </c>
      <c r="J855" t="s">
        <v>53</v>
      </c>
      <c r="K855">
        <f>houseprice_2012_2018[[#This Row],[Column10]]+19110000</f>
        <v>19800331</v>
      </c>
      <c r="L855" t="s">
        <v>5393</v>
      </c>
      <c r="M855" t="s">
        <v>5394</v>
      </c>
      <c r="N855" t="s">
        <v>40</v>
      </c>
      <c r="O855" t="s">
        <v>41</v>
      </c>
      <c r="P855" t="s">
        <v>5395</v>
      </c>
      <c r="Q855" t="s">
        <v>5396</v>
      </c>
      <c r="R855" t="s">
        <v>5397</v>
      </c>
    </row>
    <row r="856" spans="1:18" hidden="1" x14ac:dyDescent="0.35">
      <c r="A856" t="s">
        <v>183</v>
      </c>
      <c r="B856" t="s">
        <v>5398</v>
      </c>
      <c r="C856" t="s">
        <v>5399</v>
      </c>
      <c r="D856">
        <f>houseprice_2012_2018[[#This Row],[Column4]]+19110000</f>
        <v>20120905</v>
      </c>
      <c r="E856" t="s">
        <v>2942</v>
      </c>
      <c r="F856" t="s">
        <v>50</v>
      </c>
      <c r="G856" t="s">
        <v>5400</v>
      </c>
      <c r="H856" t="s">
        <v>51</v>
      </c>
      <c r="I856" t="s">
        <v>52</v>
      </c>
      <c r="J856" t="s">
        <v>53</v>
      </c>
      <c r="K856">
        <f>houseprice_2012_2018[[#This Row],[Column10]]+19110000</f>
        <v>19620201</v>
      </c>
      <c r="L856" t="s">
        <v>5401</v>
      </c>
      <c r="M856" t="s">
        <v>5402</v>
      </c>
      <c r="N856" t="s">
        <v>40</v>
      </c>
      <c r="O856" t="s">
        <v>40</v>
      </c>
      <c r="P856" t="s">
        <v>264</v>
      </c>
      <c r="Q856" t="s">
        <v>5403</v>
      </c>
      <c r="R856" t="s">
        <v>5404</v>
      </c>
    </row>
    <row r="857" spans="1:18" x14ac:dyDescent="0.35">
      <c r="A857" t="s">
        <v>183</v>
      </c>
      <c r="B857" t="s">
        <v>822</v>
      </c>
      <c r="C857" t="s">
        <v>2487</v>
      </c>
      <c r="D857">
        <f>houseprice_2012_2018[[#This Row],[Column4]]+19110000</f>
        <v>20120515</v>
      </c>
      <c r="E857" t="s">
        <v>5405</v>
      </c>
      <c r="F857" t="s">
        <v>50</v>
      </c>
      <c r="G857" t="s">
        <v>123</v>
      </c>
      <c r="H857" t="s">
        <v>34</v>
      </c>
      <c r="I857" t="s">
        <v>52</v>
      </c>
      <c r="J857" t="s">
        <v>53</v>
      </c>
      <c r="K857" t="e">
        <f>houseprice_2012_2018[[#This Row],[Column10]]+19110000</f>
        <v>#VALUE!</v>
      </c>
      <c r="L857" t="s">
        <v>166</v>
      </c>
      <c r="M857" t="s">
        <v>5406</v>
      </c>
      <c r="N857" t="s">
        <v>40</v>
      </c>
      <c r="O857" t="s">
        <v>41</v>
      </c>
      <c r="P857" t="s">
        <v>239</v>
      </c>
      <c r="Q857" t="s">
        <v>5407</v>
      </c>
      <c r="R857" t="s">
        <v>5408</v>
      </c>
    </row>
    <row r="858" spans="1:18" x14ac:dyDescent="0.35">
      <c r="A858" t="s">
        <v>308</v>
      </c>
      <c r="B858" t="s">
        <v>5409</v>
      </c>
      <c r="C858" t="s">
        <v>5410</v>
      </c>
      <c r="D858">
        <f>houseprice_2012_2018[[#This Row],[Column4]]+19110000</f>
        <v>20120729</v>
      </c>
      <c r="E858" t="s">
        <v>311</v>
      </c>
      <c r="F858" t="s">
        <v>146</v>
      </c>
      <c r="G858" t="s">
        <v>123</v>
      </c>
      <c r="H858" t="s">
        <v>34</v>
      </c>
      <c r="I858" t="s">
        <v>52</v>
      </c>
      <c r="J858" t="s">
        <v>53</v>
      </c>
      <c r="K858" t="e">
        <f>houseprice_2012_2018[[#This Row],[Column10]]+19110000</f>
        <v>#VALUE!</v>
      </c>
      <c r="L858" t="s">
        <v>166</v>
      </c>
      <c r="M858" t="s">
        <v>5411</v>
      </c>
      <c r="N858" t="s">
        <v>158</v>
      </c>
      <c r="O858" t="s">
        <v>41</v>
      </c>
      <c r="P858" t="s">
        <v>5412</v>
      </c>
      <c r="Q858" t="s">
        <v>5413</v>
      </c>
      <c r="R858" t="s">
        <v>5414</v>
      </c>
    </row>
    <row r="859" spans="1:18" x14ac:dyDescent="0.35">
      <c r="A859" t="s">
        <v>183</v>
      </c>
      <c r="B859" t="s">
        <v>5415</v>
      </c>
      <c r="C859" t="s">
        <v>5416</v>
      </c>
      <c r="D859">
        <f>houseprice_2012_2018[[#This Row],[Column4]]+19110000</f>
        <v>20120828</v>
      </c>
      <c r="E859" t="s">
        <v>3361</v>
      </c>
      <c r="F859" t="s">
        <v>50</v>
      </c>
      <c r="G859" t="s">
        <v>123</v>
      </c>
      <c r="H859" t="s">
        <v>123</v>
      </c>
      <c r="I859" t="s">
        <v>52</v>
      </c>
      <c r="J859" t="s">
        <v>53</v>
      </c>
      <c r="K859" t="e">
        <f>houseprice_2012_2018[[#This Row],[Column10]]+19110000</f>
        <v>#VALUE!</v>
      </c>
      <c r="L859" t="s">
        <v>166</v>
      </c>
      <c r="M859" t="s">
        <v>5417</v>
      </c>
      <c r="N859" t="s">
        <v>40</v>
      </c>
      <c r="O859" t="s">
        <v>41</v>
      </c>
      <c r="P859" t="s">
        <v>5418</v>
      </c>
      <c r="Q859" t="s">
        <v>5419</v>
      </c>
      <c r="R859" t="s">
        <v>5420</v>
      </c>
    </row>
    <row r="860" spans="1:18" hidden="1" x14ac:dyDescent="0.35">
      <c r="A860" t="s">
        <v>119</v>
      </c>
      <c r="B860" t="s">
        <v>5423</v>
      </c>
      <c r="C860" t="s">
        <v>4720</v>
      </c>
      <c r="D860">
        <f>houseprice_2012_2018[[#This Row],[Column4]]+19110000</f>
        <v>20120731</v>
      </c>
      <c r="E860" t="s">
        <v>244</v>
      </c>
      <c r="F860" t="s">
        <v>50</v>
      </c>
      <c r="G860" t="s">
        <v>123</v>
      </c>
      <c r="H860" t="s">
        <v>123</v>
      </c>
      <c r="I860" t="s">
        <v>52</v>
      </c>
      <c r="J860" t="s">
        <v>53</v>
      </c>
      <c r="K860">
        <f>houseprice_2012_2018[[#This Row],[Column10]]+19110000</f>
        <v>19770912</v>
      </c>
      <c r="L860" t="s">
        <v>5424</v>
      </c>
      <c r="M860" t="s">
        <v>5425</v>
      </c>
      <c r="N860" t="s">
        <v>40</v>
      </c>
      <c r="O860" t="s">
        <v>41</v>
      </c>
      <c r="P860" t="s">
        <v>2385</v>
      </c>
      <c r="Q860" t="s">
        <v>5426</v>
      </c>
      <c r="R860" t="s">
        <v>5427</v>
      </c>
    </row>
    <row r="861" spans="1:18" hidden="1" x14ac:dyDescent="0.35">
      <c r="A861" t="s">
        <v>59</v>
      </c>
      <c r="B861" t="s">
        <v>5428</v>
      </c>
      <c r="C861" t="s">
        <v>5429</v>
      </c>
      <c r="D861">
        <f>houseprice_2012_2018[[#This Row],[Column4]]+19110000</f>
        <v>20120626</v>
      </c>
      <c r="E861" t="s">
        <v>4751</v>
      </c>
      <c r="F861" t="s">
        <v>50</v>
      </c>
      <c r="G861" t="s">
        <v>84</v>
      </c>
      <c r="H861" t="s">
        <v>34</v>
      </c>
      <c r="I861" t="s">
        <v>52</v>
      </c>
      <c r="J861" t="s">
        <v>53</v>
      </c>
      <c r="K861">
        <f>houseprice_2012_2018[[#This Row],[Column10]]+19110000</f>
        <v>19791105</v>
      </c>
      <c r="L861" t="s">
        <v>5430</v>
      </c>
      <c r="M861" t="s">
        <v>5431</v>
      </c>
      <c r="N861" t="s">
        <v>158</v>
      </c>
      <c r="O861" t="s">
        <v>41</v>
      </c>
      <c r="P861" t="s">
        <v>584</v>
      </c>
      <c r="Q861" t="s">
        <v>5432</v>
      </c>
      <c r="R861" t="s">
        <v>5433</v>
      </c>
    </row>
    <row r="862" spans="1:18" hidden="1" x14ac:dyDescent="0.35">
      <c r="A862" t="s">
        <v>183</v>
      </c>
      <c r="B862" t="s">
        <v>5434</v>
      </c>
      <c r="C862" t="s">
        <v>1460</v>
      </c>
      <c r="D862">
        <f>houseprice_2012_2018[[#This Row],[Column4]]+19110000</f>
        <v>20120819</v>
      </c>
      <c r="E862" t="s">
        <v>2604</v>
      </c>
      <c r="F862" t="s">
        <v>50</v>
      </c>
      <c r="G862" t="s">
        <v>319</v>
      </c>
      <c r="H862" t="s">
        <v>123</v>
      </c>
      <c r="I862" t="s">
        <v>52</v>
      </c>
      <c r="J862" t="s">
        <v>53</v>
      </c>
      <c r="K862">
        <f>houseprice_2012_2018[[#This Row],[Column10]]+19110000</f>
        <v>19741125</v>
      </c>
      <c r="L862" t="s">
        <v>5435</v>
      </c>
      <c r="M862" t="s">
        <v>5436</v>
      </c>
      <c r="N862" t="s">
        <v>40</v>
      </c>
      <c r="O862" t="s">
        <v>41</v>
      </c>
      <c r="P862" t="s">
        <v>3719</v>
      </c>
      <c r="Q862" t="s">
        <v>5437</v>
      </c>
      <c r="R862" t="s">
        <v>5438</v>
      </c>
    </row>
    <row r="863" spans="1:18" x14ac:dyDescent="0.35">
      <c r="A863" t="s">
        <v>59</v>
      </c>
      <c r="B863" t="s">
        <v>5442</v>
      </c>
      <c r="C863" t="s">
        <v>5443</v>
      </c>
      <c r="D863">
        <f>houseprice_2012_2018[[#This Row],[Column4]]+19110000</f>
        <v>20120906</v>
      </c>
      <c r="E863" t="s">
        <v>4306</v>
      </c>
      <c r="F863" t="s">
        <v>50</v>
      </c>
      <c r="G863" t="s">
        <v>147</v>
      </c>
      <c r="H863" t="s">
        <v>123</v>
      </c>
      <c r="I863" t="s">
        <v>52</v>
      </c>
      <c r="J863" t="s">
        <v>53</v>
      </c>
      <c r="K863" t="e">
        <f>houseprice_2012_2018[[#This Row],[Column10]]+19110000</f>
        <v>#VALUE!</v>
      </c>
      <c r="L863" t="s">
        <v>166</v>
      </c>
      <c r="M863" t="s">
        <v>5444</v>
      </c>
      <c r="N863" t="s">
        <v>97</v>
      </c>
      <c r="O863" t="s">
        <v>97</v>
      </c>
      <c r="P863" t="s">
        <v>5445</v>
      </c>
      <c r="Q863" t="s">
        <v>5446</v>
      </c>
      <c r="R863" t="s">
        <v>5447</v>
      </c>
    </row>
    <row r="864" spans="1:18" x14ac:dyDescent="0.35">
      <c r="A864" t="s">
        <v>183</v>
      </c>
      <c r="B864" t="s">
        <v>5448</v>
      </c>
      <c r="C864" t="s">
        <v>5449</v>
      </c>
      <c r="D864">
        <f>houseprice_2012_2018[[#This Row],[Column4]]+19110000</f>
        <v>20120812</v>
      </c>
      <c r="E864" t="s">
        <v>1875</v>
      </c>
      <c r="F864" t="s">
        <v>2007</v>
      </c>
      <c r="G864" t="s">
        <v>51</v>
      </c>
      <c r="H864" t="s">
        <v>34</v>
      </c>
      <c r="I864" t="s">
        <v>52</v>
      </c>
      <c r="J864" t="s">
        <v>53</v>
      </c>
      <c r="K864" t="e">
        <f>houseprice_2012_2018[[#This Row],[Column10]]+19110000</f>
        <v>#VALUE!</v>
      </c>
      <c r="L864" t="s">
        <v>166</v>
      </c>
      <c r="M864" t="s">
        <v>5450</v>
      </c>
      <c r="N864" t="s">
        <v>40</v>
      </c>
      <c r="O864" t="s">
        <v>41</v>
      </c>
      <c r="P864" t="s">
        <v>5451</v>
      </c>
      <c r="Q864" t="s">
        <v>5452</v>
      </c>
      <c r="R864" t="s">
        <v>5453</v>
      </c>
    </row>
    <row r="865" spans="1:18" hidden="1" x14ac:dyDescent="0.35">
      <c r="A865" t="s">
        <v>119</v>
      </c>
      <c r="B865" t="s">
        <v>5454</v>
      </c>
      <c r="C865" t="s">
        <v>1039</v>
      </c>
      <c r="D865">
        <f>houseprice_2012_2018[[#This Row],[Column4]]+19110000</f>
        <v>20120817</v>
      </c>
      <c r="E865" t="s">
        <v>1806</v>
      </c>
      <c r="F865" t="s">
        <v>50</v>
      </c>
      <c r="G865" t="s">
        <v>672</v>
      </c>
      <c r="H865" t="s">
        <v>123</v>
      </c>
      <c r="I865" t="s">
        <v>52</v>
      </c>
      <c r="J865" t="s">
        <v>53</v>
      </c>
      <c r="K865">
        <f>houseprice_2012_2018[[#This Row],[Column10]]+19110000</f>
        <v>19761111</v>
      </c>
      <c r="L865" t="s">
        <v>5455</v>
      </c>
      <c r="M865" t="s">
        <v>5456</v>
      </c>
      <c r="N865" t="s">
        <v>40</v>
      </c>
      <c r="O865" t="s">
        <v>41</v>
      </c>
      <c r="P865" t="s">
        <v>3559</v>
      </c>
      <c r="Q865" t="s">
        <v>5457</v>
      </c>
      <c r="R865" t="s">
        <v>5458</v>
      </c>
    </row>
    <row r="866" spans="1:18" hidden="1" x14ac:dyDescent="0.35">
      <c r="A866" t="s">
        <v>70</v>
      </c>
      <c r="B866" t="s">
        <v>5459</v>
      </c>
      <c r="C866" t="s">
        <v>5460</v>
      </c>
      <c r="D866">
        <f>houseprice_2012_2018[[#This Row],[Column4]]+19110000</f>
        <v>20120815</v>
      </c>
      <c r="E866" t="s">
        <v>1447</v>
      </c>
      <c r="F866" t="s">
        <v>50</v>
      </c>
      <c r="G866" t="s">
        <v>34</v>
      </c>
      <c r="H866" t="s">
        <v>34</v>
      </c>
      <c r="I866" t="s">
        <v>52</v>
      </c>
      <c r="J866" t="s">
        <v>53</v>
      </c>
      <c r="K866">
        <f>houseprice_2012_2018[[#This Row],[Column10]]+19110000</f>
        <v>19830908</v>
      </c>
      <c r="L866" t="s">
        <v>5461</v>
      </c>
      <c r="M866" t="s">
        <v>5462</v>
      </c>
      <c r="N866" t="s">
        <v>40</v>
      </c>
      <c r="O866" t="s">
        <v>41</v>
      </c>
      <c r="P866" t="s">
        <v>5463</v>
      </c>
      <c r="Q866" t="s">
        <v>5464</v>
      </c>
      <c r="R866" t="s">
        <v>5465</v>
      </c>
    </row>
    <row r="867" spans="1:18" hidden="1" x14ac:dyDescent="0.35">
      <c r="A867" t="s">
        <v>70</v>
      </c>
      <c r="B867" t="s">
        <v>5466</v>
      </c>
      <c r="C867" t="s">
        <v>1192</v>
      </c>
      <c r="D867">
        <f>houseprice_2012_2018[[#This Row],[Column4]]+19110000</f>
        <v>20120724</v>
      </c>
      <c r="E867" t="s">
        <v>520</v>
      </c>
      <c r="F867" t="s">
        <v>50</v>
      </c>
      <c r="G867" t="s">
        <v>123</v>
      </c>
      <c r="H867" t="s">
        <v>34</v>
      </c>
      <c r="I867" t="s">
        <v>52</v>
      </c>
      <c r="J867" t="s">
        <v>53</v>
      </c>
      <c r="K867">
        <f>houseprice_2012_2018[[#This Row],[Column10]]+19110000</f>
        <v>19820707</v>
      </c>
      <c r="L867" t="s">
        <v>4385</v>
      </c>
      <c r="M867" t="s">
        <v>5467</v>
      </c>
      <c r="N867" t="s">
        <v>40</v>
      </c>
      <c r="O867" t="s">
        <v>41</v>
      </c>
      <c r="P867" t="s">
        <v>3057</v>
      </c>
      <c r="Q867" t="s">
        <v>5468</v>
      </c>
      <c r="R867" t="s">
        <v>5469</v>
      </c>
    </row>
    <row r="868" spans="1:18" hidden="1" x14ac:dyDescent="0.35">
      <c r="A868" t="s">
        <v>70</v>
      </c>
      <c r="B868" t="s">
        <v>5470</v>
      </c>
      <c r="C868" t="s">
        <v>4745</v>
      </c>
      <c r="D868">
        <f>houseprice_2012_2018[[#This Row],[Column4]]+19110000</f>
        <v>20120816</v>
      </c>
      <c r="E868" t="s">
        <v>1986</v>
      </c>
      <c r="F868" t="s">
        <v>146</v>
      </c>
      <c r="G868" t="s">
        <v>84</v>
      </c>
      <c r="H868" t="s">
        <v>123</v>
      </c>
      <c r="I868" t="s">
        <v>52</v>
      </c>
      <c r="J868" t="s">
        <v>53</v>
      </c>
      <c r="K868">
        <f>houseprice_2012_2018[[#This Row],[Column10]]+19110000</f>
        <v>19770318</v>
      </c>
      <c r="L868" t="s">
        <v>5471</v>
      </c>
      <c r="M868" t="s">
        <v>5472</v>
      </c>
      <c r="N868" t="s">
        <v>40</v>
      </c>
      <c r="O868" t="s">
        <v>42</v>
      </c>
      <c r="P868" t="s">
        <v>5473</v>
      </c>
      <c r="Q868" t="s">
        <v>5474</v>
      </c>
      <c r="R868" t="s">
        <v>5475</v>
      </c>
    </row>
    <row r="869" spans="1:18" x14ac:dyDescent="0.35">
      <c r="A869" t="s">
        <v>29</v>
      </c>
      <c r="B869" t="s">
        <v>5476</v>
      </c>
      <c r="C869" t="s">
        <v>5477</v>
      </c>
      <c r="D869">
        <f>houseprice_2012_2018[[#This Row],[Column4]]+19110000</f>
        <v>20120909</v>
      </c>
      <c r="E869" t="s">
        <v>5109</v>
      </c>
      <c r="F869" t="s">
        <v>50</v>
      </c>
      <c r="G869" t="s">
        <v>123</v>
      </c>
      <c r="H869" t="s">
        <v>34</v>
      </c>
      <c r="I869" t="s">
        <v>52</v>
      </c>
      <c r="J869" t="s">
        <v>53</v>
      </c>
      <c r="K869" t="e">
        <f>houseprice_2012_2018[[#This Row],[Column10]]+19110000</f>
        <v>#VALUE!</v>
      </c>
      <c r="L869" t="s">
        <v>166</v>
      </c>
      <c r="M869" t="s">
        <v>5478</v>
      </c>
      <c r="N869" t="s">
        <v>40</v>
      </c>
      <c r="O869" t="s">
        <v>41</v>
      </c>
      <c r="P869" t="s">
        <v>5479</v>
      </c>
      <c r="Q869" t="s">
        <v>5480</v>
      </c>
      <c r="R869" t="s">
        <v>5481</v>
      </c>
    </row>
    <row r="870" spans="1:18" x14ac:dyDescent="0.35">
      <c r="A870" t="s">
        <v>29</v>
      </c>
      <c r="B870" t="s">
        <v>5482</v>
      </c>
      <c r="C870" t="s">
        <v>5483</v>
      </c>
      <c r="D870">
        <f>houseprice_2012_2018[[#This Row],[Column4]]+19110000</f>
        <v>20120817</v>
      </c>
      <c r="E870" t="s">
        <v>1806</v>
      </c>
      <c r="F870" t="s">
        <v>401</v>
      </c>
      <c r="G870" t="s">
        <v>85</v>
      </c>
      <c r="H870" t="s">
        <v>63</v>
      </c>
      <c r="I870" t="s">
        <v>64</v>
      </c>
      <c r="J870" t="s">
        <v>53</v>
      </c>
      <c r="K870" t="e">
        <f>houseprice_2012_2018[[#This Row],[Column10]]+19110000</f>
        <v>#VALUE!</v>
      </c>
      <c r="L870" t="s">
        <v>166</v>
      </c>
      <c r="M870" t="s">
        <v>5484</v>
      </c>
      <c r="N870" t="s">
        <v>40</v>
      </c>
      <c r="O870" t="s">
        <v>41</v>
      </c>
      <c r="P870" t="s">
        <v>5485</v>
      </c>
      <c r="Q870" t="s">
        <v>5486</v>
      </c>
      <c r="R870" t="s">
        <v>5487</v>
      </c>
    </row>
    <row r="871" spans="1:18" x14ac:dyDescent="0.35">
      <c r="A871" t="s">
        <v>183</v>
      </c>
      <c r="B871" t="s">
        <v>5415</v>
      </c>
      <c r="C871" t="s">
        <v>5488</v>
      </c>
      <c r="D871">
        <f>houseprice_2012_2018[[#This Row],[Column4]]+19110000</f>
        <v>20120806</v>
      </c>
      <c r="E871" t="s">
        <v>619</v>
      </c>
      <c r="F871" t="s">
        <v>50</v>
      </c>
      <c r="G871" t="s">
        <v>123</v>
      </c>
      <c r="H871" t="s">
        <v>123</v>
      </c>
      <c r="I871" t="s">
        <v>52</v>
      </c>
      <c r="J871" t="s">
        <v>53</v>
      </c>
      <c r="K871" t="e">
        <f>houseprice_2012_2018[[#This Row],[Column10]]+19110000</f>
        <v>#VALUE!</v>
      </c>
      <c r="L871" t="s">
        <v>166</v>
      </c>
      <c r="M871" t="s">
        <v>5489</v>
      </c>
      <c r="N871" t="s">
        <v>41</v>
      </c>
      <c r="O871" t="s">
        <v>42</v>
      </c>
      <c r="P871" t="s">
        <v>743</v>
      </c>
      <c r="Q871" t="s">
        <v>5490</v>
      </c>
      <c r="R871" t="s">
        <v>5491</v>
      </c>
    </row>
    <row r="872" spans="1:18" hidden="1" x14ac:dyDescent="0.35">
      <c r="A872" t="s">
        <v>59</v>
      </c>
      <c r="B872" t="s">
        <v>5492</v>
      </c>
      <c r="C872" t="s">
        <v>2740</v>
      </c>
      <c r="D872">
        <f>houseprice_2012_2018[[#This Row],[Column4]]+19110000</f>
        <v>20120821</v>
      </c>
      <c r="E872" t="s">
        <v>1709</v>
      </c>
      <c r="F872" t="s">
        <v>50</v>
      </c>
      <c r="G872" t="s">
        <v>51</v>
      </c>
      <c r="H872" t="s">
        <v>123</v>
      </c>
      <c r="I872" t="s">
        <v>52</v>
      </c>
      <c r="J872" t="s">
        <v>53</v>
      </c>
      <c r="K872">
        <f>houseprice_2012_2018[[#This Row],[Column10]]+19110000</f>
        <v>19770105</v>
      </c>
      <c r="L872" t="s">
        <v>5493</v>
      </c>
      <c r="M872" t="s">
        <v>5494</v>
      </c>
      <c r="N872" t="s">
        <v>41</v>
      </c>
      <c r="O872" t="s">
        <v>41</v>
      </c>
      <c r="P872" t="s">
        <v>920</v>
      </c>
      <c r="Q872" t="s">
        <v>5495</v>
      </c>
      <c r="R872" t="s">
        <v>5496</v>
      </c>
    </row>
    <row r="873" spans="1:18" hidden="1" x14ac:dyDescent="0.35">
      <c r="A873" t="s">
        <v>101</v>
      </c>
      <c r="B873" t="s">
        <v>5497</v>
      </c>
      <c r="C873" t="s">
        <v>5498</v>
      </c>
      <c r="D873">
        <f>houseprice_2012_2018[[#This Row],[Column4]]+19110000</f>
        <v>20120904</v>
      </c>
      <c r="E873" t="s">
        <v>3751</v>
      </c>
      <c r="F873" t="s">
        <v>50</v>
      </c>
      <c r="G873" t="s">
        <v>84</v>
      </c>
      <c r="H873" t="s">
        <v>139</v>
      </c>
      <c r="I873" t="s">
        <v>36</v>
      </c>
      <c r="J873" t="s">
        <v>37</v>
      </c>
      <c r="K873">
        <f>houseprice_2012_2018[[#This Row],[Column10]]+19110000</f>
        <v>19870316</v>
      </c>
      <c r="L873" t="s">
        <v>1578</v>
      </c>
      <c r="M873" t="s">
        <v>5499</v>
      </c>
      <c r="N873" t="s">
        <v>40</v>
      </c>
      <c r="O873" t="s">
        <v>41</v>
      </c>
      <c r="P873" t="s">
        <v>239</v>
      </c>
      <c r="Q873" t="s">
        <v>5500</v>
      </c>
      <c r="R873" t="s">
        <v>5501</v>
      </c>
    </row>
    <row r="874" spans="1:18" hidden="1" x14ac:dyDescent="0.35">
      <c r="A874" t="s">
        <v>331</v>
      </c>
      <c r="B874" t="s">
        <v>5502</v>
      </c>
      <c r="C874" t="s">
        <v>5503</v>
      </c>
      <c r="D874">
        <f>houseprice_2012_2018[[#This Row],[Column4]]+19110000</f>
        <v>20120905</v>
      </c>
      <c r="E874" t="s">
        <v>2942</v>
      </c>
      <c r="F874" t="s">
        <v>146</v>
      </c>
      <c r="G874" t="s">
        <v>34</v>
      </c>
      <c r="H874" t="s">
        <v>34</v>
      </c>
      <c r="I874" t="s">
        <v>52</v>
      </c>
      <c r="J874" t="s">
        <v>53</v>
      </c>
      <c r="K874">
        <f>houseprice_2012_2018[[#This Row],[Column10]]+19110000</f>
        <v>19810518</v>
      </c>
      <c r="L874" t="s">
        <v>5504</v>
      </c>
      <c r="M874" t="s">
        <v>5505</v>
      </c>
      <c r="N874" t="s">
        <v>40</v>
      </c>
      <c r="O874" t="s">
        <v>41</v>
      </c>
      <c r="P874" t="s">
        <v>1117</v>
      </c>
      <c r="Q874" t="s">
        <v>5506</v>
      </c>
      <c r="R874" t="s">
        <v>5507</v>
      </c>
    </row>
    <row r="875" spans="1:18" x14ac:dyDescent="0.35">
      <c r="A875" t="s">
        <v>101</v>
      </c>
      <c r="B875" t="s">
        <v>3952</v>
      </c>
      <c r="C875" t="s">
        <v>5508</v>
      </c>
      <c r="D875">
        <f>houseprice_2012_2018[[#This Row],[Column4]]+19110000</f>
        <v>20120903</v>
      </c>
      <c r="E875" t="s">
        <v>3826</v>
      </c>
      <c r="F875" t="s">
        <v>50</v>
      </c>
      <c r="G875" t="s">
        <v>74</v>
      </c>
      <c r="H875" t="s">
        <v>139</v>
      </c>
      <c r="I875" t="s">
        <v>36</v>
      </c>
      <c r="J875" t="s">
        <v>37</v>
      </c>
      <c r="K875" t="e">
        <f>houseprice_2012_2018[[#This Row],[Column10]]+19110000</f>
        <v>#VALUE!</v>
      </c>
      <c r="L875" t="s">
        <v>166</v>
      </c>
      <c r="M875" t="s">
        <v>5509</v>
      </c>
      <c r="N875" t="s">
        <v>40</v>
      </c>
      <c r="O875" t="s">
        <v>41</v>
      </c>
      <c r="P875" t="s">
        <v>5510</v>
      </c>
      <c r="Q875" t="s">
        <v>5511</v>
      </c>
      <c r="R875" t="s">
        <v>5512</v>
      </c>
    </row>
    <row r="876" spans="1:18" hidden="1" x14ac:dyDescent="0.35">
      <c r="A876" t="s">
        <v>142</v>
      </c>
      <c r="B876" t="s">
        <v>5513</v>
      </c>
      <c r="C876" t="s">
        <v>5514</v>
      </c>
      <c r="D876">
        <f>houseprice_2012_2018[[#This Row],[Column4]]+19110000</f>
        <v>20120822</v>
      </c>
      <c r="E876" t="s">
        <v>1889</v>
      </c>
      <c r="F876" t="s">
        <v>50</v>
      </c>
      <c r="G876" t="s">
        <v>51</v>
      </c>
      <c r="H876" t="s">
        <v>123</v>
      </c>
      <c r="I876" t="s">
        <v>52</v>
      </c>
      <c r="J876" t="s">
        <v>53</v>
      </c>
      <c r="K876">
        <f>houseprice_2012_2018[[#This Row],[Column10]]+19110000</f>
        <v>19680207</v>
      </c>
      <c r="L876" t="s">
        <v>5515</v>
      </c>
      <c r="M876" t="s">
        <v>2420</v>
      </c>
      <c r="N876" t="s">
        <v>158</v>
      </c>
      <c r="O876" t="s">
        <v>41</v>
      </c>
      <c r="P876" t="s">
        <v>5516</v>
      </c>
      <c r="Q876" t="s">
        <v>5517</v>
      </c>
      <c r="R876" t="s">
        <v>5518</v>
      </c>
    </row>
    <row r="877" spans="1:18" hidden="1" x14ac:dyDescent="0.35">
      <c r="A877" t="s">
        <v>101</v>
      </c>
      <c r="B877" t="s">
        <v>5519</v>
      </c>
      <c r="C877" t="s">
        <v>3588</v>
      </c>
      <c r="D877">
        <f>houseprice_2012_2018[[#This Row],[Column4]]+19110000</f>
        <v>20120813</v>
      </c>
      <c r="E877" t="s">
        <v>1207</v>
      </c>
      <c r="F877" t="s">
        <v>146</v>
      </c>
      <c r="G877" t="s">
        <v>51</v>
      </c>
      <c r="H877" t="s">
        <v>34</v>
      </c>
      <c r="I877" t="s">
        <v>52</v>
      </c>
      <c r="J877" t="s">
        <v>53</v>
      </c>
      <c r="K877">
        <f>houseprice_2012_2018[[#This Row],[Column10]]+19110000</f>
        <v>19810108</v>
      </c>
      <c r="L877" t="s">
        <v>5292</v>
      </c>
      <c r="M877" t="s">
        <v>5520</v>
      </c>
      <c r="N877" t="s">
        <v>40</v>
      </c>
      <c r="O877" t="s">
        <v>41</v>
      </c>
      <c r="P877" t="s">
        <v>660</v>
      </c>
      <c r="Q877" t="s">
        <v>5521</v>
      </c>
      <c r="R877" t="s">
        <v>5522</v>
      </c>
    </row>
    <row r="878" spans="1:18" hidden="1" x14ac:dyDescent="0.35">
      <c r="A878" t="s">
        <v>101</v>
      </c>
      <c r="B878" t="s">
        <v>5523</v>
      </c>
      <c r="C878" t="s">
        <v>5524</v>
      </c>
      <c r="D878">
        <f>houseprice_2012_2018[[#This Row],[Column4]]+19110000</f>
        <v>20120726</v>
      </c>
      <c r="E878" t="s">
        <v>155</v>
      </c>
      <c r="F878" t="s">
        <v>5525</v>
      </c>
      <c r="G878" t="s">
        <v>164</v>
      </c>
      <c r="H878" t="s">
        <v>123</v>
      </c>
      <c r="I878" t="s">
        <v>165</v>
      </c>
      <c r="J878" t="s">
        <v>53</v>
      </c>
      <c r="K878">
        <f>houseprice_2012_2018[[#This Row],[Column10]]+19110000</f>
        <v>19751020</v>
      </c>
      <c r="L878" t="s">
        <v>5526</v>
      </c>
      <c r="M878" t="s">
        <v>5527</v>
      </c>
      <c r="N878" t="s">
        <v>40</v>
      </c>
      <c r="O878" t="s">
        <v>41</v>
      </c>
      <c r="P878" t="s">
        <v>5528</v>
      </c>
      <c r="Q878" t="s">
        <v>5529</v>
      </c>
      <c r="R878" t="s">
        <v>5530</v>
      </c>
    </row>
    <row r="879" spans="1:18" hidden="1" x14ac:dyDescent="0.35">
      <c r="A879" t="s">
        <v>293</v>
      </c>
      <c r="B879" t="s">
        <v>5531</v>
      </c>
      <c r="C879" t="s">
        <v>5532</v>
      </c>
      <c r="D879">
        <f>houseprice_2012_2018[[#This Row],[Column4]]+19110000</f>
        <v>20120906</v>
      </c>
      <c r="E879" t="s">
        <v>4306</v>
      </c>
      <c r="F879" t="s">
        <v>50</v>
      </c>
      <c r="G879" t="s">
        <v>63</v>
      </c>
      <c r="H879" t="s">
        <v>2990</v>
      </c>
      <c r="I879" t="s">
        <v>36</v>
      </c>
      <c r="J879" t="s">
        <v>53</v>
      </c>
      <c r="K879">
        <f>houseprice_2012_2018[[#This Row],[Column10]]+19110000</f>
        <v>20110113</v>
      </c>
      <c r="L879" t="s">
        <v>5533</v>
      </c>
      <c r="M879" t="s">
        <v>5534</v>
      </c>
      <c r="N879" t="s">
        <v>40</v>
      </c>
      <c r="O879" t="s">
        <v>41</v>
      </c>
      <c r="P879" t="s">
        <v>1763</v>
      </c>
      <c r="Q879" t="s">
        <v>5535</v>
      </c>
      <c r="R879" t="s">
        <v>5536</v>
      </c>
    </row>
    <row r="880" spans="1:18" hidden="1" x14ac:dyDescent="0.35">
      <c r="A880" t="s">
        <v>142</v>
      </c>
      <c r="B880" t="s">
        <v>5537</v>
      </c>
      <c r="C880" t="s">
        <v>1956</v>
      </c>
      <c r="D880">
        <f>houseprice_2012_2018[[#This Row],[Column4]]+19110000</f>
        <v>20120917</v>
      </c>
      <c r="E880" t="s">
        <v>5285</v>
      </c>
      <c r="F880" t="s">
        <v>170</v>
      </c>
      <c r="G880" t="s">
        <v>34</v>
      </c>
      <c r="H880" t="s">
        <v>105</v>
      </c>
      <c r="I880" t="s">
        <v>36</v>
      </c>
      <c r="J880" t="s">
        <v>53</v>
      </c>
      <c r="K880">
        <f>houseprice_2012_2018[[#This Row],[Column10]]+19110000</f>
        <v>20120824</v>
      </c>
      <c r="L880" t="s">
        <v>2921</v>
      </c>
      <c r="M880" t="s">
        <v>5538</v>
      </c>
      <c r="N880" t="s">
        <v>40</v>
      </c>
      <c r="O880" t="s">
        <v>41</v>
      </c>
      <c r="P880" t="s">
        <v>5539</v>
      </c>
      <c r="Q880" t="s">
        <v>5540</v>
      </c>
      <c r="R880" t="s">
        <v>5541</v>
      </c>
    </row>
    <row r="881" spans="1:18" hidden="1" x14ac:dyDescent="0.35">
      <c r="A881" t="s">
        <v>142</v>
      </c>
      <c r="B881" t="s">
        <v>5542</v>
      </c>
      <c r="C881" t="s">
        <v>5543</v>
      </c>
      <c r="D881">
        <f>houseprice_2012_2018[[#This Row],[Column4]]+19110000</f>
        <v>20120829</v>
      </c>
      <c r="E881" t="s">
        <v>3761</v>
      </c>
      <c r="F881" t="s">
        <v>50</v>
      </c>
      <c r="G881" t="s">
        <v>74</v>
      </c>
      <c r="H881" t="s">
        <v>34</v>
      </c>
      <c r="I881" t="s">
        <v>52</v>
      </c>
      <c r="J881" t="s">
        <v>53</v>
      </c>
      <c r="K881">
        <f>houseprice_2012_2018[[#This Row],[Column10]]+19110000</f>
        <v>19890815</v>
      </c>
      <c r="L881" t="s">
        <v>5544</v>
      </c>
      <c r="M881" t="s">
        <v>5545</v>
      </c>
      <c r="N881" t="s">
        <v>158</v>
      </c>
      <c r="O881" t="s">
        <v>41</v>
      </c>
      <c r="P881" t="s">
        <v>2342</v>
      </c>
      <c r="Q881" t="s">
        <v>5546</v>
      </c>
      <c r="R881" t="s">
        <v>5547</v>
      </c>
    </row>
    <row r="882" spans="1:18" hidden="1" x14ac:dyDescent="0.35">
      <c r="A882" t="s">
        <v>293</v>
      </c>
      <c r="B882" t="s">
        <v>5531</v>
      </c>
      <c r="C882" t="s">
        <v>5532</v>
      </c>
      <c r="D882">
        <f>houseprice_2012_2018[[#This Row],[Column4]]+19110000</f>
        <v>20120827</v>
      </c>
      <c r="E882" t="s">
        <v>1974</v>
      </c>
      <c r="F882" t="s">
        <v>50</v>
      </c>
      <c r="G882" t="s">
        <v>85</v>
      </c>
      <c r="H882" t="s">
        <v>2990</v>
      </c>
      <c r="I882" t="s">
        <v>36</v>
      </c>
      <c r="J882" t="s">
        <v>53</v>
      </c>
      <c r="K882">
        <f>houseprice_2012_2018[[#This Row],[Column10]]+19110000</f>
        <v>20110113</v>
      </c>
      <c r="L882" t="s">
        <v>5533</v>
      </c>
      <c r="M882" t="s">
        <v>5548</v>
      </c>
      <c r="N882" t="s">
        <v>40</v>
      </c>
      <c r="O882" t="s">
        <v>41</v>
      </c>
      <c r="P882" t="s">
        <v>67</v>
      </c>
      <c r="Q882" t="s">
        <v>5549</v>
      </c>
      <c r="R882" t="s">
        <v>5550</v>
      </c>
    </row>
    <row r="883" spans="1:18" hidden="1" x14ac:dyDescent="0.35">
      <c r="A883" t="s">
        <v>80</v>
      </c>
      <c r="B883" t="s">
        <v>5551</v>
      </c>
      <c r="C883" t="s">
        <v>5552</v>
      </c>
      <c r="D883">
        <f>houseprice_2012_2018[[#This Row],[Column4]]+19110000</f>
        <v>20120829</v>
      </c>
      <c r="E883" t="s">
        <v>3761</v>
      </c>
      <c r="F883" t="s">
        <v>50</v>
      </c>
      <c r="G883" t="s">
        <v>51</v>
      </c>
      <c r="H883" t="s">
        <v>34</v>
      </c>
      <c r="I883" t="s">
        <v>52</v>
      </c>
      <c r="J883" t="s">
        <v>53</v>
      </c>
      <c r="K883">
        <f>houseprice_2012_2018[[#This Row],[Column10]]+19110000</f>
        <v>19780510</v>
      </c>
      <c r="L883" t="s">
        <v>5553</v>
      </c>
      <c r="M883" t="s">
        <v>5554</v>
      </c>
      <c r="N883" t="s">
        <v>40</v>
      </c>
      <c r="O883" t="s">
        <v>41</v>
      </c>
      <c r="P883" t="s">
        <v>2385</v>
      </c>
      <c r="Q883" t="s">
        <v>5555</v>
      </c>
      <c r="R883" t="s">
        <v>5556</v>
      </c>
    </row>
    <row r="884" spans="1:18" x14ac:dyDescent="0.35">
      <c r="A884" t="s">
        <v>80</v>
      </c>
      <c r="B884" t="s">
        <v>1472</v>
      </c>
      <c r="C884" t="s">
        <v>5557</v>
      </c>
      <c r="D884">
        <f>houseprice_2012_2018[[#This Row],[Column4]]+19110000</f>
        <v>20120801</v>
      </c>
      <c r="E884" t="s">
        <v>947</v>
      </c>
      <c r="F884" t="s">
        <v>50</v>
      </c>
      <c r="G884" t="s">
        <v>51</v>
      </c>
      <c r="H884" t="s">
        <v>123</v>
      </c>
      <c r="I884" t="s">
        <v>52</v>
      </c>
      <c r="J884" t="s">
        <v>53</v>
      </c>
      <c r="K884" t="e">
        <f>houseprice_2012_2018[[#This Row],[Column10]]+19110000</f>
        <v>#VALUE!</v>
      </c>
      <c r="L884" t="s">
        <v>166</v>
      </c>
      <c r="M884" t="s">
        <v>5558</v>
      </c>
      <c r="N884" t="s">
        <v>40</v>
      </c>
      <c r="O884" t="s">
        <v>41</v>
      </c>
      <c r="P884" t="s">
        <v>1815</v>
      </c>
      <c r="Q884" t="s">
        <v>5559</v>
      </c>
      <c r="R884" t="s">
        <v>5560</v>
      </c>
    </row>
    <row r="885" spans="1:18" hidden="1" x14ac:dyDescent="0.35">
      <c r="A885" t="s">
        <v>46</v>
      </c>
      <c r="B885" t="s">
        <v>5561</v>
      </c>
      <c r="C885" t="s">
        <v>5562</v>
      </c>
      <c r="D885">
        <f>houseprice_2012_2018[[#This Row],[Column4]]+19110000</f>
        <v>20120820</v>
      </c>
      <c r="E885" t="s">
        <v>2043</v>
      </c>
      <c r="F885" t="s">
        <v>146</v>
      </c>
      <c r="G885" t="s">
        <v>51</v>
      </c>
      <c r="H885" t="s">
        <v>34</v>
      </c>
      <c r="I885" t="s">
        <v>52</v>
      </c>
      <c r="J885" t="s">
        <v>53</v>
      </c>
      <c r="K885">
        <f>houseprice_2012_2018[[#This Row],[Column10]]+19110000</f>
        <v>19810925</v>
      </c>
      <c r="L885" t="s">
        <v>5563</v>
      </c>
      <c r="M885" t="s">
        <v>5564</v>
      </c>
      <c r="N885" t="s">
        <v>40</v>
      </c>
      <c r="O885" t="s">
        <v>41</v>
      </c>
      <c r="P885" t="s">
        <v>5565</v>
      </c>
      <c r="Q885" t="s">
        <v>5566</v>
      </c>
      <c r="R885" t="s">
        <v>5567</v>
      </c>
    </row>
    <row r="886" spans="1:18" hidden="1" x14ac:dyDescent="0.35">
      <c r="A886" t="s">
        <v>80</v>
      </c>
      <c r="B886" t="s">
        <v>5568</v>
      </c>
      <c r="C886" t="s">
        <v>5569</v>
      </c>
      <c r="D886">
        <f>houseprice_2012_2018[[#This Row],[Column4]]+19110000</f>
        <v>20120827</v>
      </c>
      <c r="E886" t="s">
        <v>1974</v>
      </c>
      <c r="F886" t="s">
        <v>138</v>
      </c>
      <c r="G886" t="s">
        <v>85</v>
      </c>
      <c r="H886" t="s">
        <v>63</v>
      </c>
      <c r="I886" t="s">
        <v>64</v>
      </c>
      <c r="J886" t="s">
        <v>53</v>
      </c>
      <c r="K886">
        <f>houseprice_2012_2018[[#This Row],[Column10]]+19110000</f>
        <v>19831116</v>
      </c>
      <c r="L886" t="s">
        <v>5570</v>
      </c>
      <c r="M886" t="s">
        <v>5571</v>
      </c>
      <c r="N886" t="s">
        <v>40</v>
      </c>
      <c r="O886" t="s">
        <v>41</v>
      </c>
      <c r="P886" t="s">
        <v>5572</v>
      </c>
      <c r="Q886" t="s">
        <v>5573</v>
      </c>
      <c r="R886" t="s">
        <v>5574</v>
      </c>
    </row>
    <row r="887" spans="1:18" hidden="1" x14ac:dyDescent="0.35">
      <c r="A887" t="s">
        <v>331</v>
      </c>
      <c r="B887" t="s">
        <v>5575</v>
      </c>
      <c r="C887" t="s">
        <v>5576</v>
      </c>
      <c r="D887">
        <f>houseprice_2012_2018[[#This Row],[Column4]]+19110000</f>
        <v>20120905</v>
      </c>
      <c r="E887" t="s">
        <v>2942</v>
      </c>
      <c r="F887" t="s">
        <v>50</v>
      </c>
      <c r="G887" t="s">
        <v>34</v>
      </c>
      <c r="H887" t="s">
        <v>34</v>
      </c>
      <c r="I887" t="s">
        <v>52</v>
      </c>
      <c r="J887" t="s">
        <v>53</v>
      </c>
      <c r="K887">
        <f>houseprice_2012_2018[[#This Row],[Column10]]+19110000</f>
        <v>19790109</v>
      </c>
      <c r="L887" t="s">
        <v>5577</v>
      </c>
      <c r="M887" t="s">
        <v>5578</v>
      </c>
      <c r="N887" t="s">
        <v>40</v>
      </c>
      <c r="O887" t="s">
        <v>41</v>
      </c>
      <c r="P887" t="s">
        <v>180</v>
      </c>
      <c r="Q887" t="s">
        <v>5579</v>
      </c>
      <c r="R887" t="s">
        <v>5580</v>
      </c>
    </row>
    <row r="888" spans="1:18" hidden="1" x14ac:dyDescent="0.35">
      <c r="A888" t="s">
        <v>119</v>
      </c>
      <c r="B888" t="s">
        <v>3340</v>
      </c>
      <c r="C888" t="s">
        <v>5581</v>
      </c>
      <c r="D888">
        <f>houseprice_2012_2018[[#This Row],[Column4]]+19110000</f>
        <v>20120820</v>
      </c>
      <c r="E888" t="s">
        <v>2043</v>
      </c>
      <c r="F888" t="s">
        <v>50</v>
      </c>
      <c r="G888" t="s">
        <v>84</v>
      </c>
      <c r="H888" t="s">
        <v>139</v>
      </c>
      <c r="I888" t="s">
        <v>36</v>
      </c>
      <c r="J888" t="s">
        <v>53</v>
      </c>
      <c r="K888">
        <f>houseprice_2012_2018[[#This Row],[Column10]]+19110000</f>
        <v>19950915</v>
      </c>
      <c r="L888" t="s">
        <v>3343</v>
      </c>
      <c r="M888" t="s">
        <v>5582</v>
      </c>
      <c r="N888" t="s">
        <v>41</v>
      </c>
      <c r="O888" t="s">
        <v>42</v>
      </c>
      <c r="P888" t="s">
        <v>436</v>
      </c>
      <c r="Q888" t="s">
        <v>5583</v>
      </c>
      <c r="R888" t="s">
        <v>5584</v>
      </c>
    </row>
    <row r="889" spans="1:18" hidden="1" x14ac:dyDescent="0.35">
      <c r="A889" t="s">
        <v>119</v>
      </c>
      <c r="B889" t="s">
        <v>5585</v>
      </c>
      <c r="C889" t="s">
        <v>5586</v>
      </c>
      <c r="D889">
        <f>houseprice_2012_2018[[#This Row],[Column4]]+19110000</f>
        <v>20120819</v>
      </c>
      <c r="E889" t="s">
        <v>2604</v>
      </c>
      <c r="F889" t="s">
        <v>146</v>
      </c>
      <c r="G889" t="s">
        <v>63</v>
      </c>
      <c r="H889" t="s">
        <v>270</v>
      </c>
      <c r="I889" t="s">
        <v>64</v>
      </c>
      <c r="J889" t="s">
        <v>53</v>
      </c>
      <c r="K889">
        <f>houseprice_2012_2018[[#This Row],[Column10]]+19110000</f>
        <v>19810921</v>
      </c>
      <c r="L889" t="s">
        <v>5587</v>
      </c>
      <c r="M889" t="s">
        <v>5588</v>
      </c>
      <c r="N889" t="s">
        <v>42</v>
      </c>
      <c r="O889" t="s">
        <v>42</v>
      </c>
      <c r="P889" t="s">
        <v>5589</v>
      </c>
      <c r="Q889" t="s">
        <v>5590</v>
      </c>
      <c r="R889" t="s">
        <v>5591</v>
      </c>
    </row>
    <row r="890" spans="1:18" hidden="1" x14ac:dyDescent="0.35">
      <c r="A890" t="s">
        <v>119</v>
      </c>
      <c r="B890" t="s">
        <v>4378</v>
      </c>
      <c r="C890" t="s">
        <v>5592</v>
      </c>
      <c r="D890">
        <f>houseprice_2012_2018[[#This Row],[Column4]]+19110000</f>
        <v>20120902</v>
      </c>
      <c r="E890" t="s">
        <v>4585</v>
      </c>
      <c r="F890" t="s">
        <v>50</v>
      </c>
      <c r="G890" t="s">
        <v>51</v>
      </c>
      <c r="H890" t="s">
        <v>171</v>
      </c>
      <c r="I890" t="s">
        <v>36</v>
      </c>
      <c r="J890" t="s">
        <v>53</v>
      </c>
      <c r="K890">
        <f>houseprice_2012_2018[[#This Row],[Column10]]+19110000</f>
        <v>20040312</v>
      </c>
      <c r="L890" t="s">
        <v>4380</v>
      </c>
      <c r="M890" t="s">
        <v>5593</v>
      </c>
      <c r="N890" t="s">
        <v>42</v>
      </c>
      <c r="O890" t="s">
        <v>97</v>
      </c>
      <c r="P890" t="s">
        <v>3370</v>
      </c>
      <c r="Q890" t="s">
        <v>5594</v>
      </c>
      <c r="R890" t="s">
        <v>5595</v>
      </c>
    </row>
    <row r="891" spans="1:18" hidden="1" x14ac:dyDescent="0.35">
      <c r="A891" t="s">
        <v>119</v>
      </c>
      <c r="B891" t="s">
        <v>1205</v>
      </c>
      <c r="C891" t="s">
        <v>5596</v>
      </c>
      <c r="D891">
        <f>houseprice_2012_2018[[#This Row],[Column4]]+19110000</f>
        <v>20120911</v>
      </c>
      <c r="E891" t="s">
        <v>4250</v>
      </c>
      <c r="F891" t="s">
        <v>50</v>
      </c>
      <c r="G891" t="s">
        <v>74</v>
      </c>
      <c r="H891" t="s">
        <v>34</v>
      </c>
      <c r="I891" t="s">
        <v>64</v>
      </c>
      <c r="J891" t="s">
        <v>53</v>
      </c>
      <c r="K891">
        <f>houseprice_2012_2018[[#This Row],[Column10]]+19110000</f>
        <v>19940909</v>
      </c>
      <c r="L891" t="s">
        <v>5597</v>
      </c>
      <c r="M891" t="s">
        <v>5598</v>
      </c>
      <c r="N891" t="s">
        <v>41</v>
      </c>
      <c r="O891" t="s">
        <v>42</v>
      </c>
      <c r="P891" t="s">
        <v>788</v>
      </c>
      <c r="Q891" t="s">
        <v>5599</v>
      </c>
      <c r="R891" t="s">
        <v>5600</v>
      </c>
    </row>
    <row r="892" spans="1:18" hidden="1" x14ac:dyDescent="0.35">
      <c r="A892" t="s">
        <v>119</v>
      </c>
      <c r="B892" t="s">
        <v>5601</v>
      </c>
      <c r="C892" t="s">
        <v>565</v>
      </c>
      <c r="D892">
        <f>houseprice_2012_2018[[#This Row],[Column4]]+19110000</f>
        <v>20120822</v>
      </c>
      <c r="E892" t="s">
        <v>1889</v>
      </c>
      <c r="F892" t="s">
        <v>146</v>
      </c>
      <c r="G892" t="s">
        <v>84</v>
      </c>
      <c r="H892" t="s">
        <v>34</v>
      </c>
      <c r="I892" t="s">
        <v>52</v>
      </c>
      <c r="J892" t="s">
        <v>53</v>
      </c>
      <c r="K892">
        <f>houseprice_2012_2018[[#This Row],[Column10]]+19110000</f>
        <v>19850322</v>
      </c>
      <c r="L892" t="s">
        <v>5602</v>
      </c>
      <c r="M892" t="s">
        <v>5603</v>
      </c>
      <c r="N892" t="s">
        <v>40</v>
      </c>
      <c r="O892" t="s">
        <v>41</v>
      </c>
      <c r="P892" t="s">
        <v>3619</v>
      </c>
      <c r="Q892" t="s">
        <v>5604</v>
      </c>
      <c r="R892" t="s">
        <v>5605</v>
      </c>
    </row>
    <row r="893" spans="1:18" hidden="1" x14ac:dyDescent="0.35">
      <c r="A893" t="s">
        <v>119</v>
      </c>
      <c r="B893" t="s">
        <v>5606</v>
      </c>
      <c r="C893" t="s">
        <v>5607</v>
      </c>
      <c r="D893">
        <f>houseprice_2012_2018[[#This Row],[Column4]]+19110000</f>
        <v>20120919</v>
      </c>
      <c r="E893" t="s">
        <v>4419</v>
      </c>
      <c r="F893" t="s">
        <v>1053</v>
      </c>
      <c r="G893" t="s">
        <v>123</v>
      </c>
      <c r="H893" t="s">
        <v>85</v>
      </c>
      <c r="I893" t="s">
        <v>86</v>
      </c>
      <c r="J893" t="s">
        <v>53</v>
      </c>
      <c r="K893">
        <f>houseprice_2012_2018[[#This Row],[Column10]]+19110000</f>
        <v>19950708</v>
      </c>
      <c r="L893" t="s">
        <v>5608</v>
      </c>
      <c r="M893" t="s">
        <v>5609</v>
      </c>
      <c r="N893" t="s">
        <v>42</v>
      </c>
      <c r="O893" t="s">
        <v>97</v>
      </c>
      <c r="P893" t="s">
        <v>5610</v>
      </c>
      <c r="Q893" t="s">
        <v>5611</v>
      </c>
      <c r="R893" t="s">
        <v>5612</v>
      </c>
    </row>
    <row r="894" spans="1:18" hidden="1" x14ac:dyDescent="0.35">
      <c r="A894" t="s">
        <v>70</v>
      </c>
      <c r="B894" t="s">
        <v>5613</v>
      </c>
      <c r="C894" t="s">
        <v>5614</v>
      </c>
      <c r="D894">
        <f>houseprice_2012_2018[[#This Row],[Column4]]+19110000</f>
        <v>20120906</v>
      </c>
      <c r="E894" t="s">
        <v>4306</v>
      </c>
      <c r="F894" t="s">
        <v>50</v>
      </c>
      <c r="G894" t="s">
        <v>34</v>
      </c>
      <c r="H894" t="s">
        <v>34</v>
      </c>
      <c r="I894" t="s">
        <v>52</v>
      </c>
      <c r="J894" t="s">
        <v>53</v>
      </c>
      <c r="K894">
        <f>houseprice_2012_2018[[#This Row],[Column10]]+19110000</f>
        <v>19790817</v>
      </c>
      <c r="L894" t="s">
        <v>5615</v>
      </c>
      <c r="M894" t="s">
        <v>5616</v>
      </c>
      <c r="N894" t="s">
        <v>263</v>
      </c>
      <c r="O894" t="s">
        <v>40</v>
      </c>
      <c r="P894" t="s">
        <v>1067</v>
      </c>
      <c r="Q894" t="s">
        <v>5617</v>
      </c>
      <c r="R894" t="s">
        <v>5618</v>
      </c>
    </row>
    <row r="895" spans="1:18" x14ac:dyDescent="0.35">
      <c r="A895" t="s">
        <v>59</v>
      </c>
      <c r="B895" t="s">
        <v>5619</v>
      </c>
      <c r="C895" t="s">
        <v>5620</v>
      </c>
      <c r="D895">
        <f>houseprice_2012_2018[[#This Row],[Column4]]+19110000</f>
        <v>20120830</v>
      </c>
      <c r="E895" t="s">
        <v>3047</v>
      </c>
      <c r="F895" t="s">
        <v>146</v>
      </c>
      <c r="G895" t="s">
        <v>665</v>
      </c>
      <c r="H895" t="s">
        <v>123</v>
      </c>
      <c r="I895" t="s">
        <v>52</v>
      </c>
      <c r="J895" t="s">
        <v>53</v>
      </c>
      <c r="K895" t="e">
        <f>houseprice_2012_2018[[#This Row],[Column10]]+19110000</f>
        <v>#VALUE!</v>
      </c>
      <c r="L895" t="s">
        <v>166</v>
      </c>
      <c r="M895" t="s">
        <v>5621</v>
      </c>
      <c r="N895" t="s">
        <v>40</v>
      </c>
      <c r="O895" t="s">
        <v>41</v>
      </c>
      <c r="P895" t="s">
        <v>2349</v>
      </c>
      <c r="Q895" t="s">
        <v>5622</v>
      </c>
      <c r="R895" t="s">
        <v>5623</v>
      </c>
    </row>
    <row r="896" spans="1:18" hidden="1" x14ac:dyDescent="0.35">
      <c r="A896" t="s">
        <v>80</v>
      </c>
      <c r="B896" t="s">
        <v>5624</v>
      </c>
      <c r="C896" t="s">
        <v>5625</v>
      </c>
      <c r="D896">
        <f>houseprice_2012_2018[[#This Row],[Column4]]+19110000</f>
        <v>20120910</v>
      </c>
      <c r="E896" t="s">
        <v>4391</v>
      </c>
      <c r="F896" t="s">
        <v>50</v>
      </c>
      <c r="G896" t="s">
        <v>51</v>
      </c>
      <c r="H896" t="s">
        <v>139</v>
      </c>
      <c r="I896" t="s">
        <v>36</v>
      </c>
      <c r="J896" t="s">
        <v>53</v>
      </c>
      <c r="K896">
        <f>houseprice_2012_2018[[#This Row],[Column10]]+19110000</f>
        <v>19841214</v>
      </c>
      <c r="L896" t="s">
        <v>2936</v>
      </c>
      <c r="M896" t="s">
        <v>5626</v>
      </c>
      <c r="N896" t="s">
        <v>158</v>
      </c>
      <c r="O896" t="s">
        <v>41</v>
      </c>
      <c r="P896" t="s">
        <v>5627</v>
      </c>
      <c r="Q896" t="s">
        <v>5628</v>
      </c>
      <c r="R896" t="s">
        <v>5629</v>
      </c>
    </row>
    <row r="897" spans="1:18" hidden="1" x14ac:dyDescent="0.35">
      <c r="A897" t="s">
        <v>80</v>
      </c>
      <c r="B897" t="s">
        <v>1465</v>
      </c>
      <c r="C897" t="s">
        <v>1703</v>
      </c>
      <c r="D897">
        <f>houseprice_2012_2018[[#This Row],[Column4]]+19110000</f>
        <v>20120902</v>
      </c>
      <c r="E897" t="s">
        <v>4585</v>
      </c>
      <c r="F897" t="s">
        <v>146</v>
      </c>
      <c r="G897" t="s">
        <v>63</v>
      </c>
      <c r="H897" t="s">
        <v>139</v>
      </c>
      <c r="I897" t="s">
        <v>86</v>
      </c>
      <c r="J897" t="s">
        <v>53</v>
      </c>
      <c r="K897">
        <f>houseprice_2012_2018[[#This Row],[Column10]]+19110000</f>
        <v>20081015</v>
      </c>
      <c r="L897" t="s">
        <v>1467</v>
      </c>
      <c r="M897" t="s">
        <v>5630</v>
      </c>
      <c r="N897" t="s">
        <v>42</v>
      </c>
      <c r="O897" t="s">
        <v>42</v>
      </c>
      <c r="P897" t="s">
        <v>684</v>
      </c>
      <c r="Q897" t="s">
        <v>5631</v>
      </c>
      <c r="R897" t="s">
        <v>5632</v>
      </c>
    </row>
    <row r="898" spans="1:18" hidden="1" x14ac:dyDescent="0.35">
      <c r="A898" t="s">
        <v>293</v>
      </c>
      <c r="B898" t="s">
        <v>5635</v>
      </c>
      <c r="C898" t="s">
        <v>5636</v>
      </c>
      <c r="D898">
        <f>houseprice_2012_2018[[#This Row],[Column4]]+19110000</f>
        <v>20120917</v>
      </c>
      <c r="E898" t="s">
        <v>5285</v>
      </c>
      <c r="F898" t="s">
        <v>146</v>
      </c>
      <c r="G898" t="s">
        <v>171</v>
      </c>
      <c r="H898" t="s">
        <v>551</v>
      </c>
      <c r="I898" t="s">
        <v>36</v>
      </c>
      <c r="J898" t="s">
        <v>53</v>
      </c>
      <c r="K898">
        <f>houseprice_2012_2018[[#This Row],[Column10]]+19110000</f>
        <v>20091202</v>
      </c>
      <c r="L898" t="s">
        <v>5637</v>
      </c>
      <c r="M898" t="s">
        <v>5638</v>
      </c>
      <c r="N898" t="s">
        <v>41</v>
      </c>
      <c r="O898" t="s">
        <v>42</v>
      </c>
      <c r="P898" t="s">
        <v>855</v>
      </c>
      <c r="Q898" t="s">
        <v>5639</v>
      </c>
      <c r="R898" t="s">
        <v>5640</v>
      </c>
    </row>
    <row r="899" spans="1:18" hidden="1" x14ac:dyDescent="0.35">
      <c r="A899" t="s">
        <v>293</v>
      </c>
      <c r="B899" t="s">
        <v>5641</v>
      </c>
      <c r="C899" t="s">
        <v>2513</v>
      </c>
      <c r="D899">
        <f>houseprice_2012_2018[[#This Row],[Column4]]+19110000</f>
        <v>20120822</v>
      </c>
      <c r="E899" t="s">
        <v>1889</v>
      </c>
      <c r="F899" t="s">
        <v>170</v>
      </c>
      <c r="G899" t="s">
        <v>74</v>
      </c>
      <c r="H899" t="s">
        <v>139</v>
      </c>
      <c r="I899" t="s">
        <v>36</v>
      </c>
      <c r="J899" t="s">
        <v>37</v>
      </c>
      <c r="K899">
        <f>houseprice_2012_2018[[#This Row],[Column10]]+19110000</f>
        <v>19830728</v>
      </c>
      <c r="L899" t="s">
        <v>1002</v>
      </c>
      <c r="M899" t="s">
        <v>5642</v>
      </c>
      <c r="N899" t="s">
        <v>41</v>
      </c>
      <c r="O899" t="s">
        <v>42</v>
      </c>
      <c r="P899" t="s">
        <v>2962</v>
      </c>
      <c r="Q899" t="s">
        <v>5643</v>
      </c>
      <c r="R899" t="s">
        <v>5644</v>
      </c>
    </row>
    <row r="900" spans="1:18" hidden="1" x14ac:dyDescent="0.35">
      <c r="A900" t="s">
        <v>293</v>
      </c>
      <c r="B900" t="s">
        <v>4058</v>
      </c>
      <c r="C900" t="s">
        <v>1718</v>
      </c>
      <c r="D900">
        <f>houseprice_2012_2018[[#This Row],[Column4]]+19110000</f>
        <v>20120906</v>
      </c>
      <c r="E900" t="s">
        <v>4306</v>
      </c>
      <c r="F900" t="s">
        <v>170</v>
      </c>
      <c r="G900" t="s">
        <v>74</v>
      </c>
      <c r="H900" t="s">
        <v>34</v>
      </c>
      <c r="I900" t="s">
        <v>52</v>
      </c>
      <c r="J900" t="s">
        <v>37</v>
      </c>
      <c r="K900">
        <f>houseprice_2012_2018[[#This Row],[Column10]]+19110000</f>
        <v>19830728</v>
      </c>
      <c r="L900" t="s">
        <v>1002</v>
      </c>
      <c r="M900" t="s">
        <v>1719</v>
      </c>
      <c r="N900" t="s">
        <v>40</v>
      </c>
      <c r="O900" t="s">
        <v>41</v>
      </c>
      <c r="P900" t="s">
        <v>723</v>
      </c>
      <c r="Q900" t="s">
        <v>5645</v>
      </c>
      <c r="R900" t="s">
        <v>5646</v>
      </c>
    </row>
    <row r="901" spans="1:18" hidden="1" x14ac:dyDescent="0.35">
      <c r="A901" t="s">
        <v>293</v>
      </c>
      <c r="B901" t="s">
        <v>5647</v>
      </c>
      <c r="C901" t="s">
        <v>5648</v>
      </c>
      <c r="D901">
        <f>houseprice_2012_2018[[#This Row],[Column4]]+19110000</f>
        <v>20120806</v>
      </c>
      <c r="E901" t="s">
        <v>619</v>
      </c>
      <c r="F901" t="s">
        <v>50</v>
      </c>
      <c r="G901" t="s">
        <v>51</v>
      </c>
      <c r="H901" t="s">
        <v>34</v>
      </c>
      <c r="I901" t="s">
        <v>52</v>
      </c>
      <c r="J901" t="s">
        <v>53</v>
      </c>
      <c r="K901">
        <f>houseprice_2012_2018[[#This Row],[Column10]]+19110000</f>
        <v>19800815</v>
      </c>
      <c r="L901" t="s">
        <v>5649</v>
      </c>
      <c r="M901" t="s">
        <v>5650</v>
      </c>
      <c r="N901" t="s">
        <v>40</v>
      </c>
      <c r="O901" t="s">
        <v>42</v>
      </c>
      <c r="P901" t="s">
        <v>1641</v>
      </c>
      <c r="Q901" t="s">
        <v>5651</v>
      </c>
      <c r="R901" t="s">
        <v>5652</v>
      </c>
    </row>
    <row r="902" spans="1:18" hidden="1" x14ac:dyDescent="0.35">
      <c r="A902" t="s">
        <v>101</v>
      </c>
      <c r="B902" t="s">
        <v>5653</v>
      </c>
      <c r="C902" t="s">
        <v>1504</v>
      </c>
      <c r="D902">
        <f>houseprice_2012_2018[[#This Row],[Column4]]+19110000</f>
        <v>20120907</v>
      </c>
      <c r="E902" t="s">
        <v>3484</v>
      </c>
      <c r="F902" t="s">
        <v>50</v>
      </c>
      <c r="G902" t="s">
        <v>665</v>
      </c>
      <c r="H902" t="s">
        <v>123</v>
      </c>
      <c r="I902" t="s">
        <v>52</v>
      </c>
      <c r="J902" t="s">
        <v>53</v>
      </c>
      <c r="K902">
        <f>houseprice_2012_2018[[#This Row],[Column10]]+19110000</f>
        <v>19730403</v>
      </c>
      <c r="L902" t="s">
        <v>5654</v>
      </c>
      <c r="M902" t="s">
        <v>5655</v>
      </c>
      <c r="N902" t="s">
        <v>41</v>
      </c>
      <c r="O902" t="s">
        <v>41</v>
      </c>
      <c r="P902" t="s">
        <v>5656</v>
      </c>
      <c r="Q902" t="s">
        <v>5657</v>
      </c>
      <c r="R902" t="s">
        <v>5658</v>
      </c>
    </row>
    <row r="903" spans="1:18" hidden="1" x14ac:dyDescent="0.35">
      <c r="A903" t="s">
        <v>101</v>
      </c>
      <c r="B903" t="s">
        <v>5659</v>
      </c>
      <c r="C903" t="s">
        <v>5660</v>
      </c>
      <c r="D903">
        <f>houseprice_2012_2018[[#This Row],[Column4]]+19110000</f>
        <v>20120918</v>
      </c>
      <c r="E903" t="s">
        <v>5661</v>
      </c>
      <c r="F903" t="s">
        <v>50</v>
      </c>
      <c r="G903" t="s">
        <v>123</v>
      </c>
      <c r="H903" t="s">
        <v>63</v>
      </c>
      <c r="I903" t="s">
        <v>64</v>
      </c>
      <c r="J903" t="s">
        <v>53</v>
      </c>
      <c r="K903">
        <f>houseprice_2012_2018[[#This Row],[Column10]]+19110000</f>
        <v>19800822</v>
      </c>
      <c r="L903" t="s">
        <v>5662</v>
      </c>
      <c r="M903" t="s">
        <v>3744</v>
      </c>
      <c r="N903" t="s">
        <v>42</v>
      </c>
      <c r="O903" t="s">
        <v>97</v>
      </c>
      <c r="P903" t="s">
        <v>899</v>
      </c>
      <c r="Q903" t="s">
        <v>5663</v>
      </c>
      <c r="R903" t="s">
        <v>5664</v>
      </c>
    </row>
    <row r="904" spans="1:18" x14ac:dyDescent="0.35">
      <c r="A904" t="s">
        <v>101</v>
      </c>
      <c r="B904" t="s">
        <v>5665</v>
      </c>
      <c r="C904" t="s">
        <v>5666</v>
      </c>
      <c r="D904">
        <f>houseprice_2012_2018[[#This Row],[Column4]]+19110000</f>
        <v>20120909</v>
      </c>
      <c r="E904" t="s">
        <v>5109</v>
      </c>
      <c r="F904" t="s">
        <v>50</v>
      </c>
      <c r="G904" t="s">
        <v>139</v>
      </c>
      <c r="H904" t="s">
        <v>139</v>
      </c>
      <c r="I904" t="s">
        <v>36</v>
      </c>
      <c r="J904" t="s">
        <v>37</v>
      </c>
      <c r="K904" t="e">
        <f>houseprice_2012_2018[[#This Row],[Column10]]+19110000</f>
        <v>#VALUE!</v>
      </c>
      <c r="L904" t="s">
        <v>166</v>
      </c>
      <c r="M904" t="s">
        <v>5667</v>
      </c>
      <c r="N904" t="s">
        <v>41</v>
      </c>
      <c r="O904" t="s">
        <v>42</v>
      </c>
      <c r="P904" t="s">
        <v>3085</v>
      </c>
      <c r="Q904" t="s">
        <v>5668</v>
      </c>
      <c r="R904" t="s">
        <v>5669</v>
      </c>
    </row>
    <row r="905" spans="1:18" hidden="1" x14ac:dyDescent="0.35">
      <c r="A905" t="s">
        <v>80</v>
      </c>
      <c r="B905" t="s">
        <v>5670</v>
      </c>
      <c r="C905" t="s">
        <v>5671</v>
      </c>
      <c r="D905">
        <f>houseprice_2012_2018[[#This Row],[Column4]]+19110000</f>
        <v>20120725</v>
      </c>
      <c r="E905" t="s">
        <v>145</v>
      </c>
      <c r="F905" t="s">
        <v>146</v>
      </c>
      <c r="G905" t="s">
        <v>271</v>
      </c>
      <c r="H905" t="s">
        <v>105</v>
      </c>
      <c r="I905" t="s">
        <v>36</v>
      </c>
      <c r="J905" t="s">
        <v>53</v>
      </c>
      <c r="K905">
        <f>houseprice_2012_2018[[#This Row],[Column10]]+19110000</f>
        <v>20070904</v>
      </c>
      <c r="L905" t="s">
        <v>5672</v>
      </c>
      <c r="M905" t="s">
        <v>5673</v>
      </c>
      <c r="N905" t="s">
        <v>40</v>
      </c>
      <c r="O905" t="s">
        <v>41</v>
      </c>
      <c r="P905" t="s">
        <v>5674</v>
      </c>
      <c r="Q905" t="s">
        <v>5675</v>
      </c>
      <c r="R905" t="s">
        <v>5676</v>
      </c>
    </row>
    <row r="906" spans="1:18" x14ac:dyDescent="0.35">
      <c r="A906" t="s">
        <v>80</v>
      </c>
      <c r="B906" t="s">
        <v>5677</v>
      </c>
      <c r="C906" t="s">
        <v>2283</v>
      </c>
      <c r="D906">
        <f>houseprice_2012_2018[[#This Row],[Column4]]+19110000</f>
        <v>20120818</v>
      </c>
      <c r="E906" t="s">
        <v>3108</v>
      </c>
      <c r="F906" t="s">
        <v>50</v>
      </c>
      <c r="G906" t="s">
        <v>84</v>
      </c>
      <c r="H906" t="s">
        <v>123</v>
      </c>
      <c r="I906" t="s">
        <v>52</v>
      </c>
      <c r="J906" t="s">
        <v>53</v>
      </c>
      <c r="K906" t="e">
        <f>houseprice_2012_2018[[#This Row],[Column10]]+19110000</f>
        <v>#VALUE!</v>
      </c>
      <c r="L906" t="s">
        <v>166</v>
      </c>
      <c r="M906" t="s">
        <v>5678</v>
      </c>
      <c r="N906" t="s">
        <v>40</v>
      </c>
      <c r="O906" t="s">
        <v>41</v>
      </c>
      <c r="P906" t="s">
        <v>723</v>
      </c>
      <c r="Q906" t="s">
        <v>5679</v>
      </c>
      <c r="R906" t="s">
        <v>5680</v>
      </c>
    </row>
    <row r="907" spans="1:18" hidden="1" x14ac:dyDescent="0.35">
      <c r="A907" t="s">
        <v>59</v>
      </c>
      <c r="B907" t="s">
        <v>3453</v>
      </c>
      <c r="C907" t="s">
        <v>5685</v>
      </c>
      <c r="D907">
        <f>houseprice_2012_2018[[#This Row],[Column4]]+19110000</f>
        <v>20120908</v>
      </c>
      <c r="E907" t="s">
        <v>4596</v>
      </c>
      <c r="F907" t="s">
        <v>170</v>
      </c>
      <c r="G907" t="s">
        <v>63</v>
      </c>
      <c r="H907" t="s">
        <v>63</v>
      </c>
      <c r="I907" t="s">
        <v>86</v>
      </c>
      <c r="J907" t="s">
        <v>53</v>
      </c>
      <c r="K907">
        <f>houseprice_2012_2018[[#This Row],[Column10]]+19110000</f>
        <v>19850819</v>
      </c>
      <c r="L907" t="s">
        <v>3455</v>
      </c>
      <c r="M907" t="s">
        <v>5686</v>
      </c>
      <c r="N907" t="s">
        <v>42</v>
      </c>
      <c r="O907" t="s">
        <v>97</v>
      </c>
      <c r="P907" t="s">
        <v>3758</v>
      </c>
      <c r="Q907" t="s">
        <v>5687</v>
      </c>
      <c r="R907" t="s">
        <v>5688</v>
      </c>
    </row>
    <row r="908" spans="1:18" hidden="1" x14ac:dyDescent="0.35">
      <c r="A908" t="s">
        <v>308</v>
      </c>
      <c r="B908" t="s">
        <v>5689</v>
      </c>
      <c r="C908" t="s">
        <v>5690</v>
      </c>
      <c r="D908">
        <f>houseprice_2012_2018[[#This Row],[Column4]]+19110000</f>
        <v>20120928</v>
      </c>
      <c r="E908" t="s">
        <v>5691</v>
      </c>
      <c r="F908" t="s">
        <v>146</v>
      </c>
      <c r="G908" t="s">
        <v>123</v>
      </c>
      <c r="H908" t="s">
        <v>34</v>
      </c>
      <c r="I908" t="s">
        <v>52</v>
      </c>
      <c r="J908" t="s">
        <v>53</v>
      </c>
      <c r="K908">
        <f>houseprice_2012_2018[[#This Row],[Column10]]+19110000</f>
        <v>19850711</v>
      </c>
      <c r="L908" t="s">
        <v>5692</v>
      </c>
      <c r="M908" t="s">
        <v>5693</v>
      </c>
      <c r="N908" t="s">
        <v>40</v>
      </c>
      <c r="O908" t="s">
        <v>42</v>
      </c>
      <c r="P908" t="s">
        <v>2458</v>
      </c>
      <c r="Q908" t="s">
        <v>5694</v>
      </c>
      <c r="R908" t="s">
        <v>5695</v>
      </c>
    </row>
    <row r="909" spans="1:18" hidden="1" x14ac:dyDescent="0.35">
      <c r="A909" t="s">
        <v>183</v>
      </c>
      <c r="B909" t="s">
        <v>5696</v>
      </c>
      <c r="C909" t="s">
        <v>4222</v>
      </c>
      <c r="D909">
        <f>houseprice_2012_2018[[#This Row],[Column4]]+19110000</f>
        <v>20120821</v>
      </c>
      <c r="E909" t="s">
        <v>1709</v>
      </c>
      <c r="F909" t="s">
        <v>420</v>
      </c>
      <c r="G909" t="s">
        <v>123</v>
      </c>
      <c r="H909" t="s">
        <v>123</v>
      </c>
      <c r="I909" t="s">
        <v>52</v>
      </c>
      <c r="J909" t="s">
        <v>53</v>
      </c>
      <c r="K909">
        <f>houseprice_2012_2018[[#This Row],[Column10]]+19110000</f>
        <v>19780222</v>
      </c>
      <c r="L909" t="s">
        <v>5697</v>
      </c>
      <c r="M909" t="s">
        <v>5698</v>
      </c>
      <c r="N909" t="s">
        <v>40</v>
      </c>
      <c r="O909" t="s">
        <v>41</v>
      </c>
      <c r="P909" t="s">
        <v>5699</v>
      </c>
      <c r="Q909" t="s">
        <v>5700</v>
      </c>
      <c r="R909" t="s">
        <v>5701</v>
      </c>
    </row>
    <row r="910" spans="1:18" x14ac:dyDescent="0.35">
      <c r="A910" t="s">
        <v>59</v>
      </c>
      <c r="B910" t="s">
        <v>5702</v>
      </c>
      <c r="C910" t="s">
        <v>1247</v>
      </c>
      <c r="D910">
        <f>houseprice_2012_2018[[#This Row],[Column4]]+19110000</f>
        <v>20120903</v>
      </c>
      <c r="E910" t="s">
        <v>3826</v>
      </c>
      <c r="F910" t="s">
        <v>50</v>
      </c>
      <c r="G910" t="s">
        <v>74</v>
      </c>
      <c r="H910" t="s">
        <v>123</v>
      </c>
      <c r="I910" t="s">
        <v>52</v>
      </c>
      <c r="J910" t="s">
        <v>53</v>
      </c>
      <c r="K910" t="e">
        <f>houseprice_2012_2018[[#This Row],[Column10]]+19110000</f>
        <v>#VALUE!</v>
      </c>
      <c r="L910" t="s">
        <v>166</v>
      </c>
      <c r="M910" t="s">
        <v>5703</v>
      </c>
      <c r="N910" t="s">
        <v>41</v>
      </c>
      <c r="O910" t="s">
        <v>42</v>
      </c>
      <c r="P910" t="s">
        <v>5704</v>
      </c>
      <c r="Q910" t="s">
        <v>5705</v>
      </c>
      <c r="R910" t="s">
        <v>5706</v>
      </c>
    </row>
    <row r="911" spans="1:18" hidden="1" x14ac:dyDescent="0.35">
      <c r="A911" t="s">
        <v>59</v>
      </c>
      <c r="B911" t="s">
        <v>5707</v>
      </c>
      <c r="C911" t="s">
        <v>185</v>
      </c>
      <c r="D911">
        <f>houseprice_2012_2018[[#This Row],[Column4]]+19110000</f>
        <v>20120822</v>
      </c>
      <c r="E911" t="s">
        <v>1889</v>
      </c>
      <c r="F911" t="s">
        <v>349</v>
      </c>
      <c r="G911" t="s">
        <v>123</v>
      </c>
      <c r="H911" t="s">
        <v>551</v>
      </c>
      <c r="I911" t="s">
        <v>36</v>
      </c>
      <c r="J911" t="s">
        <v>37</v>
      </c>
      <c r="K911">
        <f>houseprice_2012_2018[[#This Row],[Column10]]+19110000</f>
        <v>20020307</v>
      </c>
      <c r="L911" t="s">
        <v>5708</v>
      </c>
      <c r="M911" t="s">
        <v>5709</v>
      </c>
      <c r="N911" t="s">
        <v>97</v>
      </c>
      <c r="O911" t="s">
        <v>97</v>
      </c>
      <c r="P911" t="s">
        <v>5710</v>
      </c>
      <c r="Q911" t="s">
        <v>5711</v>
      </c>
      <c r="R911" t="s">
        <v>5712</v>
      </c>
    </row>
    <row r="912" spans="1:18" hidden="1" x14ac:dyDescent="0.35">
      <c r="A912" t="s">
        <v>59</v>
      </c>
      <c r="B912" t="s">
        <v>5713</v>
      </c>
      <c r="C912" t="s">
        <v>3008</v>
      </c>
      <c r="D912">
        <f>houseprice_2012_2018[[#This Row],[Column4]]+19110000</f>
        <v>20120822</v>
      </c>
      <c r="E912" t="s">
        <v>1889</v>
      </c>
      <c r="F912" t="s">
        <v>50</v>
      </c>
      <c r="G912" t="s">
        <v>672</v>
      </c>
      <c r="H912" t="s">
        <v>123</v>
      </c>
      <c r="I912" t="s">
        <v>52</v>
      </c>
      <c r="J912" t="s">
        <v>53</v>
      </c>
      <c r="K912">
        <f>houseprice_2012_2018[[#This Row],[Column10]]+19110000</f>
        <v>19750612</v>
      </c>
      <c r="L912" t="s">
        <v>5714</v>
      </c>
      <c r="M912" t="s">
        <v>5715</v>
      </c>
      <c r="N912" t="s">
        <v>40</v>
      </c>
      <c r="O912" t="s">
        <v>41</v>
      </c>
      <c r="P912" t="s">
        <v>5716</v>
      </c>
      <c r="Q912" t="s">
        <v>5717</v>
      </c>
      <c r="R912" t="s">
        <v>5718</v>
      </c>
    </row>
    <row r="913" spans="1:18" hidden="1" x14ac:dyDescent="0.35">
      <c r="A913" t="s">
        <v>308</v>
      </c>
      <c r="B913" t="s">
        <v>5719</v>
      </c>
      <c r="C913" t="s">
        <v>5720</v>
      </c>
      <c r="D913">
        <f>houseprice_2012_2018[[#This Row],[Column4]]+19110000</f>
        <v>20120913</v>
      </c>
      <c r="E913" t="s">
        <v>4878</v>
      </c>
      <c r="F913" t="s">
        <v>146</v>
      </c>
      <c r="G913" t="s">
        <v>51</v>
      </c>
      <c r="H913" t="s">
        <v>34</v>
      </c>
      <c r="I913" t="s">
        <v>52</v>
      </c>
      <c r="J913" t="s">
        <v>53</v>
      </c>
      <c r="K913">
        <f>houseprice_2012_2018[[#This Row],[Column10]]+19110000</f>
        <v>19850904</v>
      </c>
      <c r="L913" t="s">
        <v>4752</v>
      </c>
      <c r="M913" t="s">
        <v>5721</v>
      </c>
      <c r="N913" t="s">
        <v>40</v>
      </c>
      <c r="O913" t="s">
        <v>41</v>
      </c>
      <c r="P913" t="s">
        <v>1292</v>
      </c>
      <c r="Q913" t="s">
        <v>5722</v>
      </c>
      <c r="R913" t="s">
        <v>5723</v>
      </c>
    </row>
    <row r="914" spans="1:18" hidden="1" x14ac:dyDescent="0.35">
      <c r="A914" t="s">
        <v>59</v>
      </c>
      <c r="B914" t="s">
        <v>5724</v>
      </c>
      <c r="C914" t="s">
        <v>5725</v>
      </c>
      <c r="D914">
        <f>houseprice_2012_2018[[#This Row],[Column4]]+19110000</f>
        <v>20120831</v>
      </c>
      <c r="E914" t="s">
        <v>4099</v>
      </c>
      <c r="F914" t="s">
        <v>2396</v>
      </c>
      <c r="G914" t="s">
        <v>5726</v>
      </c>
      <c r="H914" t="s">
        <v>63</v>
      </c>
      <c r="I914" t="s">
        <v>64</v>
      </c>
      <c r="J914" t="s">
        <v>53</v>
      </c>
      <c r="K914">
        <f>houseprice_2012_2018[[#This Row],[Column10]]+19110000</f>
        <v>19801120</v>
      </c>
      <c r="L914" t="s">
        <v>5727</v>
      </c>
      <c r="M914" t="s">
        <v>5728</v>
      </c>
      <c r="N914" t="s">
        <v>158</v>
      </c>
      <c r="O914" t="s">
        <v>41</v>
      </c>
      <c r="P914" t="s">
        <v>5118</v>
      </c>
      <c r="Q914" t="s">
        <v>5729</v>
      </c>
      <c r="R914" t="s">
        <v>5730</v>
      </c>
    </row>
    <row r="915" spans="1:18" hidden="1" x14ac:dyDescent="0.35">
      <c r="A915" t="s">
        <v>70</v>
      </c>
      <c r="B915" t="s">
        <v>5731</v>
      </c>
      <c r="C915" t="s">
        <v>5732</v>
      </c>
      <c r="D915">
        <f>houseprice_2012_2018[[#This Row],[Column4]]+19110000</f>
        <v>20120913</v>
      </c>
      <c r="E915" t="s">
        <v>4878</v>
      </c>
      <c r="F915" t="s">
        <v>1053</v>
      </c>
      <c r="G915" t="s">
        <v>51</v>
      </c>
      <c r="H915" t="s">
        <v>34</v>
      </c>
      <c r="I915" t="s">
        <v>52</v>
      </c>
      <c r="J915" t="s">
        <v>53</v>
      </c>
      <c r="K915">
        <f>houseprice_2012_2018[[#This Row],[Column10]]+19110000</f>
        <v>19801006</v>
      </c>
      <c r="L915" t="s">
        <v>5733</v>
      </c>
      <c r="M915" t="s">
        <v>5734</v>
      </c>
      <c r="N915" t="s">
        <v>40</v>
      </c>
      <c r="O915" t="s">
        <v>41</v>
      </c>
      <c r="P915" t="s">
        <v>5735</v>
      </c>
      <c r="Q915" t="s">
        <v>5736</v>
      </c>
      <c r="R915" t="s">
        <v>5737</v>
      </c>
    </row>
    <row r="916" spans="1:18" hidden="1" x14ac:dyDescent="0.35">
      <c r="A916" t="s">
        <v>119</v>
      </c>
      <c r="B916" t="s">
        <v>4938</v>
      </c>
      <c r="C916" t="s">
        <v>4722</v>
      </c>
      <c r="D916">
        <f>houseprice_2012_2018[[#This Row],[Column4]]+19110000</f>
        <v>20120908</v>
      </c>
      <c r="E916" t="s">
        <v>4596</v>
      </c>
      <c r="F916" t="s">
        <v>50</v>
      </c>
      <c r="G916" t="s">
        <v>51</v>
      </c>
      <c r="H916" t="s">
        <v>171</v>
      </c>
      <c r="I916" t="s">
        <v>36</v>
      </c>
      <c r="J916" t="s">
        <v>53</v>
      </c>
      <c r="K916">
        <f>houseprice_2012_2018[[#This Row],[Column10]]+19110000</f>
        <v>19850117</v>
      </c>
      <c r="L916" t="s">
        <v>5740</v>
      </c>
      <c r="M916" t="s">
        <v>5741</v>
      </c>
      <c r="N916" t="s">
        <v>40</v>
      </c>
      <c r="O916" t="s">
        <v>42</v>
      </c>
      <c r="P916" t="s">
        <v>225</v>
      </c>
      <c r="Q916" t="s">
        <v>5742</v>
      </c>
      <c r="R916" t="s">
        <v>5743</v>
      </c>
    </row>
    <row r="917" spans="1:18" x14ac:dyDescent="0.35">
      <c r="A917" t="s">
        <v>183</v>
      </c>
      <c r="B917" t="s">
        <v>5744</v>
      </c>
      <c r="C917" t="s">
        <v>5745</v>
      </c>
      <c r="D917">
        <f>houseprice_2012_2018[[#This Row],[Column4]]+19110000</f>
        <v>20120904</v>
      </c>
      <c r="E917" t="s">
        <v>3751</v>
      </c>
      <c r="F917" t="s">
        <v>50</v>
      </c>
      <c r="G917" t="s">
        <v>51</v>
      </c>
      <c r="H917" t="s">
        <v>139</v>
      </c>
      <c r="I917" t="s">
        <v>36</v>
      </c>
      <c r="J917" t="s">
        <v>53</v>
      </c>
      <c r="K917" t="e">
        <f>houseprice_2012_2018[[#This Row],[Column10]]+19110000</f>
        <v>#VALUE!</v>
      </c>
      <c r="L917" t="s">
        <v>166</v>
      </c>
      <c r="M917" t="s">
        <v>5746</v>
      </c>
      <c r="N917" t="s">
        <v>40</v>
      </c>
      <c r="O917" t="s">
        <v>41</v>
      </c>
      <c r="P917" t="s">
        <v>5747</v>
      </c>
      <c r="Q917" t="s">
        <v>5748</v>
      </c>
      <c r="R917" t="s">
        <v>5749</v>
      </c>
    </row>
    <row r="918" spans="1:18" hidden="1" x14ac:dyDescent="0.35">
      <c r="A918" t="s">
        <v>183</v>
      </c>
      <c r="B918" t="s">
        <v>5750</v>
      </c>
      <c r="C918" t="s">
        <v>5751</v>
      </c>
      <c r="D918">
        <f>houseprice_2012_2018[[#This Row],[Column4]]+19110000</f>
        <v>20120913</v>
      </c>
      <c r="E918" t="s">
        <v>4878</v>
      </c>
      <c r="F918" t="s">
        <v>50</v>
      </c>
      <c r="G918" t="s">
        <v>123</v>
      </c>
      <c r="H918" t="s">
        <v>85</v>
      </c>
      <c r="I918" t="s">
        <v>64</v>
      </c>
      <c r="J918" t="s">
        <v>53</v>
      </c>
      <c r="K918">
        <f>houseprice_2012_2018[[#This Row],[Column10]]+19110000</f>
        <v>19990906</v>
      </c>
      <c r="L918" t="s">
        <v>5752</v>
      </c>
      <c r="M918" t="s">
        <v>482</v>
      </c>
      <c r="N918" t="s">
        <v>41</v>
      </c>
      <c r="O918" t="s">
        <v>42</v>
      </c>
      <c r="P918" t="s">
        <v>4133</v>
      </c>
      <c r="Q918" t="s">
        <v>5753</v>
      </c>
      <c r="R918" t="s">
        <v>5754</v>
      </c>
    </row>
    <row r="919" spans="1:18" hidden="1" x14ac:dyDescent="0.35">
      <c r="A919" t="s">
        <v>308</v>
      </c>
      <c r="B919" t="s">
        <v>5755</v>
      </c>
      <c r="C919" t="s">
        <v>5756</v>
      </c>
      <c r="D919">
        <f>houseprice_2012_2018[[#This Row],[Column4]]+19110000</f>
        <v>20120725</v>
      </c>
      <c r="E919" t="s">
        <v>145</v>
      </c>
      <c r="F919" t="s">
        <v>50</v>
      </c>
      <c r="G919" t="s">
        <v>319</v>
      </c>
      <c r="H919" t="s">
        <v>123</v>
      </c>
      <c r="I919" t="s">
        <v>52</v>
      </c>
      <c r="J919" t="s">
        <v>53</v>
      </c>
      <c r="K919">
        <f>houseprice_2012_2018[[#This Row],[Column10]]+19110000</f>
        <v>19751203</v>
      </c>
      <c r="L919" t="s">
        <v>5757</v>
      </c>
      <c r="M919" t="s">
        <v>5758</v>
      </c>
      <c r="N919" t="s">
        <v>41</v>
      </c>
      <c r="O919" t="s">
        <v>41</v>
      </c>
      <c r="P919" t="s">
        <v>3029</v>
      </c>
      <c r="Q919" t="s">
        <v>5759</v>
      </c>
      <c r="R919" t="s">
        <v>5760</v>
      </c>
    </row>
    <row r="920" spans="1:18" hidden="1" x14ac:dyDescent="0.35">
      <c r="A920" t="s">
        <v>59</v>
      </c>
      <c r="B920" t="s">
        <v>5761</v>
      </c>
      <c r="C920" t="s">
        <v>5762</v>
      </c>
      <c r="D920">
        <f>houseprice_2012_2018[[#This Row],[Column4]]+19110000</f>
        <v>20120821</v>
      </c>
      <c r="E920" t="s">
        <v>1709</v>
      </c>
      <c r="F920" t="s">
        <v>50</v>
      </c>
      <c r="G920" t="s">
        <v>5763</v>
      </c>
      <c r="H920" t="s">
        <v>35</v>
      </c>
      <c r="I920" t="s">
        <v>36</v>
      </c>
      <c r="J920" t="s">
        <v>53</v>
      </c>
      <c r="K920">
        <f>houseprice_2012_2018[[#This Row],[Column10]]+19110000</f>
        <v>19880419</v>
      </c>
      <c r="L920" t="s">
        <v>5764</v>
      </c>
      <c r="M920" t="s">
        <v>5765</v>
      </c>
      <c r="N920" t="s">
        <v>40</v>
      </c>
      <c r="O920" t="s">
        <v>41</v>
      </c>
      <c r="P920" t="s">
        <v>5766</v>
      </c>
      <c r="Q920" t="s">
        <v>5767</v>
      </c>
      <c r="R920" t="s">
        <v>5768</v>
      </c>
    </row>
    <row r="921" spans="1:18" x14ac:dyDescent="0.35">
      <c r="A921" t="s">
        <v>59</v>
      </c>
      <c r="B921" t="s">
        <v>5769</v>
      </c>
      <c r="C921" t="s">
        <v>2037</v>
      </c>
      <c r="D921">
        <f>houseprice_2012_2018[[#This Row],[Column4]]+19110000</f>
        <v>20120828</v>
      </c>
      <c r="E921" t="s">
        <v>3361</v>
      </c>
      <c r="F921" t="s">
        <v>146</v>
      </c>
      <c r="G921" t="s">
        <v>51</v>
      </c>
      <c r="H921" t="s">
        <v>63</v>
      </c>
      <c r="I921" t="s">
        <v>64</v>
      </c>
      <c r="J921" t="s">
        <v>53</v>
      </c>
      <c r="K921" t="e">
        <f>houseprice_2012_2018[[#This Row],[Column10]]+19110000</f>
        <v>#VALUE!</v>
      </c>
      <c r="L921" t="s">
        <v>166</v>
      </c>
      <c r="M921" t="s">
        <v>5770</v>
      </c>
      <c r="N921" t="s">
        <v>41</v>
      </c>
      <c r="O921" t="s">
        <v>41</v>
      </c>
      <c r="P921" t="s">
        <v>4195</v>
      </c>
      <c r="Q921" t="s">
        <v>5771</v>
      </c>
      <c r="R921" t="s">
        <v>5772</v>
      </c>
    </row>
    <row r="922" spans="1:18" hidden="1" x14ac:dyDescent="0.35">
      <c r="A922" t="s">
        <v>70</v>
      </c>
      <c r="B922" t="s">
        <v>5773</v>
      </c>
      <c r="C922" t="s">
        <v>4760</v>
      </c>
      <c r="D922">
        <f>houseprice_2012_2018[[#This Row],[Column4]]+19110000</f>
        <v>20120905</v>
      </c>
      <c r="E922" t="s">
        <v>2942</v>
      </c>
      <c r="F922" t="s">
        <v>50</v>
      </c>
      <c r="G922" t="s">
        <v>147</v>
      </c>
      <c r="H922" t="s">
        <v>123</v>
      </c>
      <c r="I922" t="s">
        <v>52</v>
      </c>
      <c r="J922" t="s">
        <v>53</v>
      </c>
      <c r="K922">
        <f>houseprice_2012_2018[[#This Row],[Column10]]+19110000</f>
        <v>19760518</v>
      </c>
      <c r="L922" t="s">
        <v>5774</v>
      </c>
      <c r="M922" t="s">
        <v>5775</v>
      </c>
      <c r="N922" t="s">
        <v>97</v>
      </c>
      <c r="O922" t="s">
        <v>97</v>
      </c>
      <c r="P922" t="s">
        <v>4544</v>
      </c>
      <c r="Q922" t="s">
        <v>5776</v>
      </c>
      <c r="R922" t="s">
        <v>5777</v>
      </c>
    </row>
    <row r="923" spans="1:18" hidden="1" x14ac:dyDescent="0.35">
      <c r="A923" t="s">
        <v>70</v>
      </c>
      <c r="B923" t="s">
        <v>5778</v>
      </c>
      <c r="C923" t="s">
        <v>5779</v>
      </c>
      <c r="D923">
        <f>houseprice_2012_2018[[#This Row],[Column4]]+19110000</f>
        <v>20120918</v>
      </c>
      <c r="E923" t="s">
        <v>5661</v>
      </c>
      <c r="F923" t="s">
        <v>2396</v>
      </c>
      <c r="G923" t="s">
        <v>51</v>
      </c>
      <c r="H923" t="s">
        <v>123</v>
      </c>
      <c r="I923" t="s">
        <v>52</v>
      </c>
      <c r="J923" t="s">
        <v>53</v>
      </c>
      <c r="K923">
        <f>houseprice_2012_2018[[#This Row],[Column10]]+19110000</f>
        <v>19791130</v>
      </c>
      <c r="L923" t="s">
        <v>5780</v>
      </c>
      <c r="M923" t="s">
        <v>5781</v>
      </c>
      <c r="N923" t="s">
        <v>40</v>
      </c>
      <c r="O923" t="s">
        <v>41</v>
      </c>
      <c r="P923" t="s">
        <v>638</v>
      </c>
      <c r="Q923" t="s">
        <v>5782</v>
      </c>
      <c r="R923" t="s">
        <v>5783</v>
      </c>
    </row>
    <row r="924" spans="1:18" hidden="1" x14ac:dyDescent="0.35">
      <c r="A924" t="s">
        <v>29</v>
      </c>
      <c r="B924" t="s">
        <v>5784</v>
      </c>
      <c r="C924" t="s">
        <v>5785</v>
      </c>
      <c r="D924">
        <f>houseprice_2012_2018[[#This Row],[Column4]]+19110000</f>
        <v>20120730</v>
      </c>
      <c r="E924" t="s">
        <v>288</v>
      </c>
      <c r="F924" t="s">
        <v>33</v>
      </c>
      <c r="G924" t="s">
        <v>598</v>
      </c>
      <c r="H924" t="s">
        <v>1242</v>
      </c>
      <c r="I924" t="s">
        <v>36</v>
      </c>
      <c r="J924" t="s">
        <v>37</v>
      </c>
      <c r="K924">
        <f>houseprice_2012_2018[[#This Row],[Column10]]+19110000</f>
        <v>19850522</v>
      </c>
      <c r="L924" t="s">
        <v>38</v>
      </c>
      <c r="M924" t="s">
        <v>5786</v>
      </c>
      <c r="N924" t="s">
        <v>40</v>
      </c>
      <c r="O924" t="s">
        <v>41</v>
      </c>
      <c r="P924" t="s">
        <v>2927</v>
      </c>
      <c r="Q924" t="s">
        <v>5787</v>
      </c>
      <c r="R924" t="s">
        <v>5788</v>
      </c>
    </row>
    <row r="925" spans="1:18" hidden="1" x14ac:dyDescent="0.35">
      <c r="A925" t="s">
        <v>29</v>
      </c>
      <c r="B925" t="s">
        <v>5789</v>
      </c>
      <c r="C925" t="s">
        <v>5790</v>
      </c>
      <c r="D925">
        <f>houseprice_2012_2018[[#This Row],[Column4]]+19110000</f>
        <v>20120828</v>
      </c>
      <c r="E925" t="s">
        <v>3361</v>
      </c>
      <c r="F925" t="s">
        <v>146</v>
      </c>
      <c r="G925" t="s">
        <v>63</v>
      </c>
      <c r="H925" t="s">
        <v>139</v>
      </c>
      <c r="I925" t="s">
        <v>36</v>
      </c>
      <c r="J925" t="s">
        <v>53</v>
      </c>
      <c r="K925">
        <f>houseprice_2012_2018[[#This Row],[Column10]]+19110000</f>
        <v>19851021</v>
      </c>
      <c r="L925" t="s">
        <v>5791</v>
      </c>
      <c r="M925" t="s">
        <v>5792</v>
      </c>
      <c r="N925" t="s">
        <v>158</v>
      </c>
      <c r="O925" t="s">
        <v>41</v>
      </c>
      <c r="P925" t="s">
        <v>1763</v>
      </c>
      <c r="Q925" t="s">
        <v>5793</v>
      </c>
      <c r="R925" t="s">
        <v>5794</v>
      </c>
    </row>
    <row r="926" spans="1:18" hidden="1" x14ac:dyDescent="0.35">
      <c r="A926" t="s">
        <v>29</v>
      </c>
      <c r="B926" t="s">
        <v>5795</v>
      </c>
      <c r="C926" t="s">
        <v>5796</v>
      </c>
      <c r="D926">
        <f>houseprice_2012_2018[[#This Row],[Column4]]+19110000</f>
        <v>20120908</v>
      </c>
      <c r="E926" t="s">
        <v>4596</v>
      </c>
      <c r="F926" t="s">
        <v>50</v>
      </c>
      <c r="G926" t="s">
        <v>84</v>
      </c>
      <c r="H926" t="s">
        <v>551</v>
      </c>
      <c r="I926" t="s">
        <v>36</v>
      </c>
      <c r="J926" t="s">
        <v>53</v>
      </c>
      <c r="K926">
        <f>houseprice_2012_2018[[#This Row],[Column10]]+19110000</f>
        <v>20070623</v>
      </c>
      <c r="L926" t="s">
        <v>5797</v>
      </c>
      <c r="M926" t="s">
        <v>5798</v>
      </c>
      <c r="N926" t="s">
        <v>41</v>
      </c>
      <c r="O926" t="s">
        <v>42</v>
      </c>
      <c r="P926" t="s">
        <v>1462</v>
      </c>
      <c r="Q926" t="s">
        <v>5799</v>
      </c>
      <c r="R926" t="s">
        <v>5800</v>
      </c>
    </row>
    <row r="927" spans="1:18" hidden="1" x14ac:dyDescent="0.35">
      <c r="A927" t="s">
        <v>183</v>
      </c>
      <c r="B927" t="s">
        <v>5801</v>
      </c>
      <c r="C927" t="s">
        <v>4160</v>
      </c>
      <c r="D927">
        <f>houseprice_2012_2018[[#This Row],[Column4]]+19110000</f>
        <v>20120901</v>
      </c>
      <c r="E927" t="s">
        <v>4425</v>
      </c>
      <c r="F927" t="s">
        <v>50</v>
      </c>
      <c r="G927" t="s">
        <v>147</v>
      </c>
      <c r="H927" t="s">
        <v>123</v>
      </c>
      <c r="I927" t="s">
        <v>52</v>
      </c>
      <c r="J927" t="s">
        <v>53</v>
      </c>
      <c r="K927">
        <f>houseprice_2012_2018[[#This Row],[Column10]]+19110000</f>
        <v>19720103</v>
      </c>
      <c r="L927" t="s">
        <v>5802</v>
      </c>
      <c r="M927" t="s">
        <v>5803</v>
      </c>
      <c r="N927" t="s">
        <v>97</v>
      </c>
      <c r="O927" t="s">
        <v>97</v>
      </c>
      <c r="P927" t="s">
        <v>920</v>
      </c>
      <c r="Q927" t="s">
        <v>5804</v>
      </c>
      <c r="R927" t="s">
        <v>5805</v>
      </c>
    </row>
    <row r="928" spans="1:18" hidden="1" x14ac:dyDescent="0.35">
      <c r="A928" t="s">
        <v>46</v>
      </c>
      <c r="B928" t="s">
        <v>5806</v>
      </c>
      <c r="C928" t="s">
        <v>2740</v>
      </c>
      <c r="D928">
        <f>houseprice_2012_2018[[#This Row],[Column4]]+19110000</f>
        <v>20120903</v>
      </c>
      <c r="E928" t="s">
        <v>3826</v>
      </c>
      <c r="F928" t="s">
        <v>146</v>
      </c>
      <c r="G928" t="s">
        <v>34</v>
      </c>
      <c r="H928" t="s">
        <v>63</v>
      </c>
      <c r="I928" t="s">
        <v>64</v>
      </c>
      <c r="J928" t="s">
        <v>37</v>
      </c>
      <c r="K928">
        <f>houseprice_2012_2018[[#This Row],[Column10]]+19110000</f>
        <v>19840207</v>
      </c>
      <c r="L928" t="s">
        <v>5807</v>
      </c>
      <c r="M928" t="s">
        <v>5808</v>
      </c>
      <c r="N928" t="s">
        <v>40</v>
      </c>
      <c r="O928" t="s">
        <v>41</v>
      </c>
      <c r="P928" t="s">
        <v>5809</v>
      </c>
      <c r="Q928" t="s">
        <v>5810</v>
      </c>
      <c r="R928" t="s">
        <v>5811</v>
      </c>
    </row>
    <row r="929" spans="1:18" hidden="1" x14ac:dyDescent="0.35">
      <c r="A929" t="s">
        <v>46</v>
      </c>
      <c r="B929" t="s">
        <v>5812</v>
      </c>
      <c r="C929" t="s">
        <v>5813</v>
      </c>
      <c r="D929">
        <f>houseprice_2012_2018[[#This Row],[Column4]]+19110000</f>
        <v>20120912</v>
      </c>
      <c r="E929" t="s">
        <v>5026</v>
      </c>
      <c r="F929" t="s">
        <v>50</v>
      </c>
      <c r="G929" t="s">
        <v>123</v>
      </c>
      <c r="H929" t="s">
        <v>271</v>
      </c>
      <c r="I929" t="s">
        <v>64</v>
      </c>
      <c r="J929" t="s">
        <v>37</v>
      </c>
      <c r="K929">
        <f>houseprice_2012_2018[[#This Row],[Column10]]+19110000</f>
        <v>19950518</v>
      </c>
      <c r="L929" t="s">
        <v>5814</v>
      </c>
      <c r="M929" t="s">
        <v>5815</v>
      </c>
      <c r="N929" t="s">
        <v>40</v>
      </c>
      <c r="O929" t="s">
        <v>41</v>
      </c>
      <c r="P929" t="s">
        <v>2060</v>
      </c>
      <c r="Q929" t="s">
        <v>5816</v>
      </c>
      <c r="R929" t="s">
        <v>5817</v>
      </c>
    </row>
    <row r="930" spans="1:18" hidden="1" x14ac:dyDescent="0.35">
      <c r="A930" t="s">
        <v>101</v>
      </c>
      <c r="B930" t="s">
        <v>5820</v>
      </c>
      <c r="C930" t="s">
        <v>1438</v>
      </c>
      <c r="D930">
        <f>houseprice_2012_2018[[#This Row],[Column4]]+19110000</f>
        <v>20120828</v>
      </c>
      <c r="E930" t="s">
        <v>3361</v>
      </c>
      <c r="F930" t="s">
        <v>50</v>
      </c>
      <c r="G930" t="s">
        <v>74</v>
      </c>
      <c r="H930" t="s">
        <v>123</v>
      </c>
      <c r="I930" t="s">
        <v>395</v>
      </c>
      <c r="J930" t="s">
        <v>53</v>
      </c>
      <c r="K930">
        <f>houseprice_2012_2018[[#This Row],[Column10]]+19110000</f>
        <v>19730417</v>
      </c>
      <c r="L930" t="s">
        <v>5821</v>
      </c>
      <c r="M930" t="s">
        <v>4210</v>
      </c>
      <c r="N930" t="s">
        <v>40</v>
      </c>
      <c r="O930" t="s">
        <v>41</v>
      </c>
      <c r="P930" t="s">
        <v>3976</v>
      </c>
      <c r="Q930" t="s">
        <v>5822</v>
      </c>
      <c r="R930" t="s">
        <v>5823</v>
      </c>
    </row>
    <row r="931" spans="1:18" hidden="1" x14ac:dyDescent="0.35">
      <c r="A931" t="s">
        <v>142</v>
      </c>
      <c r="B931" t="s">
        <v>5824</v>
      </c>
      <c r="C931" t="s">
        <v>605</v>
      </c>
      <c r="D931">
        <f>houseprice_2012_2018[[#This Row],[Column4]]+19110000</f>
        <v>20120918</v>
      </c>
      <c r="E931" t="s">
        <v>5661</v>
      </c>
      <c r="F931" t="s">
        <v>170</v>
      </c>
      <c r="G931" t="s">
        <v>123</v>
      </c>
      <c r="H931" t="s">
        <v>34</v>
      </c>
      <c r="I931" t="s">
        <v>52</v>
      </c>
      <c r="J931" t="s">
        <v>53</v>
      </c>
      <c r="K931">
        <f>houseprice_2012_2018[[#This Row],[Column10]]+19110000</f>
        <v>19651130</v>
      </c>
      <c r="L931" t="s">
        <v>5825</v>
      </c>
      <c r="M931" t="s">
        <v>5826</v>
      </c>
      <c r="N931" t="s">
        <v>42</v>
      </c>
      <c r="O931" t="s">
        <v>42</v>
      </c>
      <c r="P931" t="s">
        <v>2510</v>
      </c>
      <c r="Q931" t="s">
        <v>5827</v>
      </c>
      <c r="R931" t="s">
        <v>5828</v>
      </c>
    </row>
    <row r="932" spans="1:18" hidden="1" x14ac:dyDescent="0.35">
      <c r="A932" t="s">
        <v>293</v>
      </c>
      <c r="B932" t="s">
        <v>5829</v>
      </c>
      <c r="C932" t="s">
        <v>4039</v>
      </c>
      <c r="D932">
        <f>houseprice_2012_2018[[#This Row],[Column4]]+19110000</f>
        <v>20120911</v>
      </c>
      <c r="E932" t="s">
        <v>4250</v>
      </c>
      <c r="F932" t="s">
        <v>50</v>
      </c>
      <c r="G932" t="s">
        <v>672</v>
      </c>
      <c r="H932" t="s">
        <v>123</v>
      </c>
      <c r="I932" t="s">
        <v>52</v>
      </c>
      <c r="J932" t="s">
        <v>53</v>
      </c>
      <c r="K932">
        <f>houseprice_2012_2018[[#This Row],[Column10]]+19110000</f>
        <v>19790811</v>
      </c>
      <c r="L932" t="s">
        <v>5830</v>
      </c>
      <c r="M932" t="s">
        <v>5831</v>
      </c>
      <c r="N932" t="s">
        <v>40</v>
      </c>
      <c r="O932" t="s">
        <v>41</v>
      </c>
      <c r="P932" t="s">
        <v>5832</v>
      </c>
      <c r="Q932" t="s">
        <v>5833</v>
      </c>
      <c r="R932" t="s">
        <v>5834</v>
      </c>
    </row>
    <row r="933" spans="1:18" hidden="1" x14ac:dyDescent="0.35">
      <c r="A933" t="s">
        <v>293</v>
      </c>
      <c r="B933" t="s">
        <v>2237</v>
      </c>
      <c r="C933" t="s">
        <v>5835</v>
      </c>
      <c r="D933">
        <f>houseprice_2012_2018[[#This Row],[Column4]]+19110000</f>
        <v>20120911</v>
      </c>
      <c r="E933" t="s">
        <v>4250</v>
      </c>
      <c r="F933" t="s">
        <v>50</v>
      </c>
      <c r="G933" t="s">
        <v>51</v>
      </c>
      <c r="H933" t="s">
        <v>34</v>
      </c>
      <c r="I933" t="s">
        <v>52</v>
      </c>
      <c r="J933" t="s">
        <v>53</v>
      </c>
      <c r="K933">
        <f>houseprice_2012_2018[[#This Row],[Column10]]+19110000</f>
        <v>19830809</v>
      </c>
      <c r="L933" t="s">
        <v>2239</v>
      </c>
      <c r="M933" t="s">
        <v>5836</v>
      </c>
      <c r="N933" t="s">
        <v>40</v>
      </c>
      <c r="O933" t="s">
        <v>41</v>
      </c>
      <c r="P933" t="s">
        <v>5837</v>
      </c>
      <c r="Q933" t="s">
        <v>5838</v>
      </c>
      <c r="R933" t="s">
        <v>5839</v>
      </c>
    </row>
    <row r="934" spans="1:18" hidden="1" x14ac:dyDescent="0.35">
      <c r="A934" t="s">
        <v>29</v>
      </c>
      <c r="B934" t="s">
        <v>5840</v>
      </c>
      <c r="C934" t="s">
        <v>5841</v>
      </c>
      <c r="D934">
        <f>houseprice_2012_2018[[#This Row],[Column4]]+19110000</f>
        <v>20120912</v>
      </c>
      <c r="E934" t="s">
        <v>5026</v>
      </c>
      <c r="F934" t="s">
        <v>146</v>
      </c>
      <c r="G934" t="s">
        <v>85</v>
      </c>
      <c r="H934" t="s">
        <v>63</v>
      </c>
      <c r="I934" t="s">
        <v>86</v>
      </c>
      <c r="J934" t="s">
        <v>53</v>
      </c>
      <c r="K934">
        <f>houseprice_2012_2018[[#This Row],[Column10]]+19110000</f>
        <v>19800904</v>
      </c>
      <c r="L934" t="s">
        <v>5842</v>
      </c>
      <c r="M934" t="s">
        <v>5843</v>
      </c>
      <c r="N934" t="s">
        <v>42</v>
      </c>
      <c r="O934" t="s">
        <v>42</v>
      </c>
      <c r="P934" t="s">
        <v>5844</v>
      </c>
      <c r="Q934" t="s">
        <v>5845</v>
      </c>
      <c r="R934" t="s">
        <v>5846</v>
      </c>
    </row>
    <row r="935" spans="1:18" hidden="1" x14ac:dyDescent="0.35">
      <c r="A935" t="s">
        <v>46</v>
      </c>
      <c r="B935" t="s">
        <v>411</v>
      </c>
      <c r="C935" t="s">
        <v>705</v>
      </c>
      <c r="D935">
        <f>houseprice_2012_2018[[#This Row],[Column4]]+19110000</f>
        <v>20120915</v>
      </c>
      <c r="E935" t="s">
        <v>5847</v>
      </c>
      <c r="F935" t="s">
        <v>50</v>
      </c>
      <c r="G935" t="s">
        <v>84</v>
      </c>
      <c r="H935" t="s">
        <v>139</v>
      </c>
      <c r="I935" t="s">
        <v>86</v>
      </c>
      <c r="J935" t="s">
        <v>53</v>
      </c>
      <c r="K935">
        <f>houseprice_2012_2018[[#This Row],[Column10]]+19110000</f>
        <v>19931213</v>
      </c>
      <c r="L935" t="s">
        <v>413</v>
      </c>
      <c r="M935" t="s">
        <v>706</v>
      </c>
      <c r="N935" t="s">
        <v>42</v>
      </c>
      <c r="O935" t="s">
        <v>42</v>
      </c>
      <c r="P935" t="s">
        <v>3042</v>
      </c>
      <c r="Q935" t="s">
        <v>5848</v>
      </c>
      <c r="R935" t="s">
        <v>5849</v>
      </c>
    </row>
    <row r="936" spans="1:18" hidden="1" x14ac:dyDescent="0.35">
      <c r="A936" t="s">
        <v>59</v>
      </c>
      <c r="B936" t="s">
        <v>1804</v>
      </c>
      <c r="C936" t="s">
        <v>5850</v>
      </c>
      <c r="D936">
        <f>houseprice_2012_2018[[#This Row],[Column4]]+19110000</f>
        <v>20120917</v>
      </c>
      <c r="E936" t="s">
        <v>5285</v>
      </c>
      <c r="F936" t="s">
        <v>50</v>
      </c>
      <c r="G936" t="s">
        <v>84</v>
      </c>
      <c r="H936" t="s">
        <v>34</v>
      </c>
      <c r="I936" t="s">
        <v>52</v>
      </c>
      <c r="J936" t="s">
        <v>53</v>
      </c>
      <c r="K936">
        <f>houseprice_2012_2018[[#This Row],[Column10]]+19110000</f>
        <v>19781230</v>
      </c>
      <c r="L936" t="s">
        <v>5851</v>
      </c>
      <c r="M936" t="s">
        <v>5852</v>
      </c>
      <c r="N936" t="s">
        <v>40</v>
      </c>
      <c r="O936" t="s">
        <v>41</v>
      </c>
      <c r="P936" t="s">
        <v>4433</v>
      </c>
      <c r="Q936" t="s">
        <v>5853</v>
      </c>
      <c r="R936" t="s">
        <v>5854</v>
      </c>
    </row>
    <row r="937" spans="1:18" hidden="1" x14ac:dyDescent="0.35">
      <c r="A937" t="s">
        <v>119</v>
      </c>
      <c r="B937" t="s">
        <v>5855</v>
      </c>
      <c r="C937" t="s">
        <v>4185</v>
      </c>
      <c r="D937">
        <f>houseprice_2012_2018[[#This Row],[Column4]]+19110000</f>
        <v>20120830</v>
      </c>
      <c r="E937" t="s">
        <v>3047</v>
      </c>
      <c r="F937" t="s">
        <v>146</v>
      </c>
      <c r="G937" t="s">
        <v>74</v>
      </c>
      <c r="H937" t="s">
        <v>123</v>
      </c>
      <c r="I937" t="s">
        <v>52</v>
      </c>
      <c r="J937" t="s">
        <v>53</v>
      </c>
      <c r="K937">
        <f>houseprice_2012_2018[[#This Row],[Column10]]+19110000</f>
        <v>19780508</v>
      </c>
      <c r="L937" t="s">
        <v>5856</v>
      </c>
      <c r="M937" t="s">
        <v>5857</v>
      </c>
      <c r="N937" t="s">
        <v>158</v>
      </c>
      <c r="O937" t="s">
        <v>42</v>
      </c>
      <c r="P937" t="s">
        <v>5858</v>
      </c>
      <c r="Q937" t="s">
        <v>5859</v>
      </c>
      <c r="R937" t="s">
        <v>5860</v>
      </c>
    </row>
    <row r="938" spans="1:18" hidden="1" x14ac:dyDescent="0.35">
      <c r="A938" t="s">
        <v>70</v>
      </c>
      <c r="B938" t="s">
        <v>4274</v>
      </c>
      <c r="C938" t="s">
        <v>5861</v>
      </c>
      <c r="D938">
        <f>houseprice_2012_2018[[#This Row],[Column4]]+19110000</f>
        <v>20120914</v>
      </c>
      <c r="E938" t="s">
        <v>5862</v>
      </c>
      <c r="F938" t="s">
        <v>50</v>
      </c>
      <c r="G938" t="s">
        <v>51</v>
      </c>
      <c r="H938" t="s">
        <v>34</v>
      </c>
      <c r="I938" t="s">
        <v>52</v>
      </c>
      <c r="J938" t="s">
        <v>53</v>
      </c>
      <c r="K938">
        <f>houseprice_2012_2018[[#This Row],[Column10]]+19110000</f>
        <v>19841107</v>
      </c>
      <c r="L938" t="s">
        <v>4276</v>
      </c>
      <c r="M938" t="s">
        <v>5863</v>
      </c>
      <c r="N938" t="s">
        <v>40</v>
      </c>
      <c r="O938" t="s">
        <v>41</v>
      </c>
      <c r="P938" t="s">
        <v>935</v>
      </c>
      <c r="Q938" t="s">
        <v>5864</v>
      </c>
      <c r="R938" t="s">
        <v>5865</v>
      </c>
    </row>
    <row r="939" spans="1:18" hidden="1" x14ac:dyDescent="0.35">
      <c r="A939" t="s">
        <v>119</v>
      </c>
      <c r="B939" t="s">
        <v>2157</v>
      </c>
      <c r="C939" t="s">
        <v>3318</v>
      </c>
      <c r="D939">
        <f>houseprice_2012_2018[[#This Row],[Column4]]+19110000</f>
        <v>20120924</v>
      </c>
      <c r="E939" t="s">
        <v>5866</v>
      </c>
      <c r="F939" t="s">
        <v>50</v>
      </c>
      <c r="G939" t="s">
        <v>51</v>
      </c>
      <c r="H939" t="s">
        <v>271</v>
      </c>
      <c r="I939" t="s">
        <v>86</v>
      </c>
      <c r="J939" t="s">
        <v>53</v>
      </c>
      <c r="K939">
        <f>houseprice_2012_2018[[#This Row],[Column10]]+19110000</f>
        <v>20000426</v>
      </c>
      <c r="L939" t="s">
        <v>3319</v>
      </c>
      <c r="M939" t="s">
        <v>2767</v>
      </c>
      <c r="N939" t="s">
        <v>42</v>
      </c>
      <c r="O939" t="s">
        <v>42</v>
      </c>
      <c r="P939" t="s">
        <v>2332</v>
      </c>
      <c r="Q939" t="s">
        <v>5867</v>
      </c>
      <c r="R939" t="s">
        <v>5868</v>
      </c>
    </row>
    <row r="940" spans="1:18" hidden="1" x14ac:dyDescent="0.35">
      <c r="A940" t="s">
        <v>119</v>
      </c>
      <c r="B940" t="s">
        <v>5869</v>
      </c>
      <c r="C940" t="s">
        <v>5870</v>
      </c>
      <c r="D940">
        <f>houseprice_2012_2018[[#This Row],[Column4]]+19110000</f>
        <v>20120917</v>
      </c>
      <c r="E940" t="s">
        <v>5285</v>
      </c>
      <c r="F940" t="s">
        <v>50</v>
      </c>
      <c r="G940" t="s">
        <v>84</v>
      </c>
      <c r="H940" t="s">
        <v>63</v>
      </c>
      <c r="I940" t="s">
        <v>86</v>
      </c>
      <c r="J940" t="s">
        <v>53</v>
      </c>
      <c r="K940">
        <f>houseprice_2012_2018[[#This Row],[Column10]]+19110000</f>
        <v>20091123</v>
      </c>
      <c r="L940" t="s">
        <v>5871</v>
      </c>
      <c r="M940" t="s">
        <v>4032</v>
      </c>
      <c r="N940" t="s">
        <v>42</v>
      </c>
      <c r="O940" t="s">
        <v>42</v>
      </c>
      <c r="P940" t="s">
        <v>3042</v>
      </c>
      <c r="Q940" t="s">
        <v>5872</v>
      </c>
      <c r="R940" t="s">
        <v>5873</v>
      </c>
    </row>
    <row r="941" spans="1:18" hidden="1" x14ac:dyDescent="0.35">
      <c r="A941" t="s">
        <v>101</v>
      </c>
      <c r="B941" t="s">
        <v>5876</v>
      </c>
      <c r="C941" t="s">
        <v>5877</v>
      </c>
      <c r="D941">
        <f>houseprice_2012_2018[[#This Row],[Column4]]+19110000</f>
        <v>20120823</v>
      </c>
      <c r="E941" t="s">
        <v>2656</v>
      </c>
      <c r="F941" t="s">
        <v>146</v>
      </c>
      <c r="G941" t="s">
        <v>34</v>
      </c>
      <c r="H941" t="s">
        <v>34</v>
      </c>
      <c r="I941" t="s">
        <v>52</v>
      </c>
      <c r="J941" t="s">
        <v>53</v>
      </c>
      <c r="K941">
        <f>houseprice_2012_2018[[#This Row],[Column10]]+19110000</f>
        <v>19750508</v>
      </c>
      <c r="L941" t="s">
        <v>5878</v>
      </c>
      <c r="M941" t="s">
        <v>5879</v>
      </c>
      <c r="N941" t="s">
        <v>42</v>
      </c>
      <c r="O941" t="s">
        <v>42</v>
      </c>
      <c r="P941" t="s">
        <v>5880</v>
      </c>
      <c r="Q941" t="s">
        <v>5881</v>
      </c>
      <c r="R941" t="s">
        <v>5882</v>
      </c>
    </row>
    <row r="942" spans="1:18" hidden="1" x14ac:dyDescent="0.35">
      <c r="A942" t="s">
        <v>46</v>
      </c>
      <c r="B942" t="s">
        <v>5883</v>
      </c>
      <c r="C942" t="s">
        <v>5884</v>
      </c>
      <c r="D942">
        <f>houseprice_2012_2018[[#This Row],[Column4]]+19110000</f>
        <v>20120729</v>
      </c>
      <c r="E942" t="s">
        <v>311</v>
      </c>
      <c r="F942" t="s">
        <v>146</v>
      </c>
      <c r="G942" t="s">
        <v>51</v>
      </c>
      <c r="H942" t="s">
        <v>123</v>
      </c>
      <c r="I942" t="s">
        <v>52</v>
      </c>
      <c r="J942" t="s">
        <v>53</v>
      </c>
      <c r="K942">
        <f>houseprice_2012_2018[[#This Row],[Column10]]+19110000</f>
        <v>19800624</v>
      </c>
      <c r="L942" t="s">
        <v>5885</v>
      </c>
      <c r="M942" t="s">
        <v>5886</v>
      </c>
      <c r="N942" t="s">
        <v>40</v>
      </c>
      <c r="O942" t="s">
        <v>41</v>
      </c>
      <c r="P942" t="s">
        <v>980</v>
      </c>
      <c r="Q942" t="s">
        <v>5887</v>
      </c>
      <c r="R942" t="s">
        <v>5888</v>
      </c>
    </row>
    <row r="943" spans="1:18" x14ac:dyDescent="0.35">
      <c r="A943" t="s">
        <v>80</v>
      </c>
      <c r="B943" t="s">
        <v>5889</v>
      </c>
      <c r="C943" t="s">
        <v>3008</v>
      </c>
      <c r="D943">
        <f>houseprice_2012_2018[[#This Row],[Column4]]+19110000</f>
        <v>20120903</v>
      </c>
      <c r="E943" t="s">
        <v>3826</v>
      </c>
      <c r="F943" t="s">
        <v>50</v>
      </c>
      <c r="G943" t="s">
        <v>51</v>
      </c>
      <c r="H943" t="s">
        <v>123</v>
      </c>
      <c r="I943" t="s">
        <v>52</v>
      </c>
      <c r="J943" t="s">
        <v>53</v>
      </c>
      <c r="K943" t="e">
        <f>houseprice_2012_2018[[#This Row],[Column10]]+19110000</f>
        <v>#VALUE!</v>
      </c>
      <c r="L943" t="s">
        <v>166</v>
      </c>
      <c r="M943" t="s">
        <v>5890</v>
      </c>
      <c r="N943" t="s">
        <v>40</v>
      </c>
      <c r="O943" t="s">
        <v>41</v>
      </c>
      <c r="P943" t="s">
        <v>141</v>
      </c>
      <c r="Q943" t="s">
        <v>5891</v>
      </c>
      <c r="R943" t="s">
        <v>5892</v>
      </c>
    </row>
    <row r="944" spans="1:18" hidden="1" x14ac:dyDescent="0.35">
      <c r="A944" t="s">
        <v>46</v>
      </c>
      <c r="B944" t="s">
        <v>5893</v>
      </c>
      <c r="C944" t="s">
        <v>5894</v>
      </c>
      <c r="D944">
        <f>houseprice_2012_2018[[#This Row],[Column4]]+19110000</f>
        <v>20120829</v>
      </c>
      <c r="E944" t="s">
        <v>3761</v>
      </c>
      <c r="F944" t="s">
        <v>146</v>
      </c>
      <c r="G944" t="s">
        <v>51</v>
      </c>
      <c r="H944" t="s">
        <v>34</v>
      </c>
      <c r="I944" t="s">
        <v>52</v>
      </c>
      <c r="J944" t="s">
        <v>53</v>
      </c>
      <c r="K944">
        <f>houseprice_2012_2018[[#This Row],[Column10]]+19110000</f>
        <v>19830629</v>
      </c>
      <c r="L944" t="s">
        <v>5895</v>
      </c>
      <c r="M944" t="s">
        <v>5896</v>
      </c>
      <c r="N944" t="s">
        <v>40</v>
      </c>
      <c r="O944" t="s">
        <v>41</v>
      </c>
      <c r="P944" t="s">
        <v>5897</v>
      </c>
      <c r="Q944" t="s">
        <v>5898</v>
      </c>
      <c r="R944" t="s">
        <v>5899</v>
      </c>
    </row>
    <row r="945" spans="1:18" x14ac:dyDescent="0.35">
      <c r="A945" t="s">
        <v>293</v>
      </c>
      <c r="B945" t="s">
        <v>5900</v>
      </c>
      <c r="C945" t="s">
        <v>3939</v>
      </c>
      <c r="D945">
        <f>houseprice_2012_2018[[#This Row],[Column4]]+19110000</f>
        <v>20120821</v>
      </c>
      <c r="E945" t="s">
        <v>1709</v>
      </c>
      <c r="F945" t="s">
        <v>146</v>
      </c>
      <c r="G945" t="s">
        <v>34</v>
      </c>
      <c r="H945" t="s">
        <v>34</v>
      </c>
      <c r="I945" t="s">
        <v>52</v>
      </c>
      <c r="J945" t="s">
        <v>53</v>
      </c>
      <c r="K945" t="e">
        <f>houseprice_2012_2018[[#This Row],[Column10]]+19110000</f>
        <v>#VALUE!</v>
      </c>
      <c r="L945" t="s">
        <v>166</v>
      </c>
      <c r="M945" t="s">
        <v>5901</v>
      </c>
      <c r="N945" t="s">
        <v>40</v>
      </c>
      <c r="O945" t="s">
        <v>41</v>
      </c>
      <c r="P945" t="s">
        <v>667</v>
      </c>
      <c r="Q945" t="s">
        <v>5902</v>
      </c>
      <c r="R945" t="s">
        <v>5903</v>
      </c>
    </row>
    <row r="946" spans="1:18" hidden="1" x14ac:dyDescent="0.35">
      <c r="A946" t="s">
        <v>29</v>
      </c>
      <c r="B946" t="s">
        <v>5904</v>
      </c>
      <c r="C946" t="s">
        <v>1199</v>
      </c>
      <c r="D946">
        <f>houseprice_2012_2018[[#This Row],[Column4]]+19110000</f>
        <v>20120905</v>
      </c>
      <c r="E946" t="s">
        <v>2942</v>
      </c>
      <c r="F946" t="s">
        <v>50</v>
      </c>
      <c r="G946" t="s">
        <v>84</v>
      </c>
      <c r="H946" t="s">
        <v>63</v>
      </c>
      <c r="I946" t="s">
        <v>64</v>
      </c>
      <c r="J946" t="s">
        <v>53</v>
      </c>
      <c r="K946">
        <f>houseprice_2012_2018[[#This Row],[Column10]]+19110000</f>
        <v>19830914</v>
      </c>
      <c r="L946" t="s">
        <v>5905</v>
      </c>
      <c r="M946" t="s">
        <v>5906</v>
      </c>
      <c r="N946" t="s">
        <v>158</v>
      </c>
      <c r="O946" t="s">
        <v>41</v>
      </c>
      <c r="P946" t="s">
        <v>5907</v>
      </c>
      <c r="Q946" t="s">
        <v>5908</v>
      </c>
      <c r="R946" t="s">
        <v>5909</v>
      </c>
    </row>
    <row r="947" spans="1:18" x14ac:dyDescent="0.35">
      <c r="A947" t="s">
        <v>293</v>
      </c>
      <c r="B947" t="s">
        <v>1283</v>
      </c>
      <c r="C947" t="s">
        <v>5912</v>
      </c>
      <c r="D947">
        <f>houseprice_2012_2018[[#This Row],[Column4]]+19110000</f>
        <v>20120810</v>
      </c>
      <c r="E947" t="s">
        <v>573</v>
      </c>
      <c r="F947" t="s">
        <v>50</v>
      </c>
      <c r="G947" t="s">
        <v>665</v>
      </c>
      <c r="H947" t="s">
        <v>123</v>
      </c>
      <c r="I947" t="s">
        <v>52</v>
      </c>
      <c r="J947" t="s">
        <v>53</v>
      </c>
      <c r="K947" t="e">
        <f>houseprice_2012_2018[[#This Row],[Column10]]+19110000</f>
        <v>#VALUE!</v>
      </c>
      <c r="L947" t="s">
        <v>166</v>
      </c>
      <c r="M947" t="s">
        <v>5913</v>
      </c>
      <c r="N947" t="s">
        <v>40</v>
      </c>
      <c r="O947" t="s">
        <v>41</v>
      </c>
      <c r="P947" t="s">
        <v>698</v>
      </c>
      <c r="Q947" t="s">
        <v>5914</v>
      </c>
      <c r="R947" t="s">
        <v>5915</v>
      </c>
    </row>
    <row r="948" spans="1:18" hidden="1" x14ac:dyDescent="0.35">
      <c r="A948" t="s">
        <v>101</v>
      </c>
      <c r="B948" t="s">
        <v>5916</v>
      </c>
      <c r="C948" t="s">
        <v>739</v>
      </c>
      <c r="D948">
        <f>houseprice_2012_2018[[#This Row],[Column4]]+19110000</f>
        <v>20120910</v>
      </c>
      <c r="E948" t="s">
        <v>4391</v>
      </c>
      <c r="F948" t="s">
        <v>50</v>
      </c>
      <c r="G948" t="s">
        <v>51</v>
      </c>
      <c r="H948" t="s">
        <v>123</v>
      </c>
      <c r="I948" t="s">
        <v>52</v>
      </c>
      <c r="J948" t="s">
        <v>53</v>
      </c>
      <c r="K948">
        <f>houseprice_2012_2018[[#This Row],[Column10]]+19110000</f>
        <v>19700630</v>
      </c>
      <c r="L948" t="s">
        <v>5917</v>
      </c>
      <c r="M948" t="s">
        <v>5918</v>
      </c>
      <c r="N948" t="s">
        <v>40</v>
      </c>
      <c r="O948" t="s">
        <v>41</v>
      </c>
      <c r="P948" t="s">
        <v>5656</v>
      </c>
      <c r="Q948" t="s">
        <v>5919</v>
      </c>
      <c r="R948" t="s">
        <v>5920</v>
      </c>
    </row>
    <row r="949" spans="1:18" hidden="1" x14ac:dyDescent="0.35">
      <c r="A949" t="s">
        <v>101</v>
      </c>
      <c r="B949" t="s">
        <v>5921</v>
      </c>
      <c r="C949" t="s">
        <v>5922</v>
      </c>
      <c r="D949">
        <f>houseprice_2012_2018[[#This Row],[Column4]]+19110000</f>
        <v>20120901</v>
      </c>
      <c r="E949" t="s">
        <v>4425</v>
      </c>
      <c r="F949" t="s">
        <v>50</v>
      </c>
      <c r="G949" t="s">
        <v>85</v>
      </c>
      <c r="H949" t="s">
        <v>246</v>
      </c>
      <c r="I949" t="s">
        <v>64</v>
      </c>
      <c r="J949" t="s">
        <v>53</v>
      </c>
      <c r="K949">
        <f>houseprice_2012_2018[[#This Row],[Column10]]+19110000</f>
        <v>19861015</v>
      </c>
      <c r="L949" t="s">
        <v>5923</v>
      </c>
      <c r="M949" t="s">
        <v>5924</v>
      </c>
      <c r="N949" t="s">
        <v>40</v>
      </c>
      <c r="O949" t="s">
        <v>41</v>
      </c>
      <c r="P949" t="s">
        <v>5044</v>
      </c>
      <c r="Q949" t="s">
        <v>5925</v>
      </c>
      <c r="R949" t="s">
        <v>5926</v>
      </c>
    </row>
    <row r="950" spans="1:18" hidden="1" x14ac:dyDescent="0.35">
      <c r="A950" t="s">
        <v>80</v>
      </c>
      <c r="B950" t="s">
        <v>5927</v>
      </c>
      <c r="C950" t="s">
        <v>5928</v>
      </c>
      <c r="D950">
        <f>houseprice_2012_2018[[#This Row],[Column4]]+19110000</f>
        <v>20120912</v>
      </c>
      <c r="E950" t="s">
        <v>5026</v>
      </c>
      <c r="F950" t="s">
        <v>146</v>
      </c>
      <c r="G950" t="s">
        <v>84</v>
      </c>
      <c r="H950" t="s">
        <v>34</v>
      </c>
      <c r="I950" t="s">
        <v>52</v>
      </c>
      <c r="J950" t="s">
        <v>53</v>
      </c>
      <c r="K950">
        <f>houseprice_2012_2018[[#This Row],[Column10]]+19110000</f>
        <v>19831229</v>
      </c>
      <c r="L950" t="s">
        <v>3191</v>
      </c>
      <c r="M950" t="s">
        <v>5929</v>
      </c>
      <c r="N950" t="s">
        <v>41</v>
      </c>
      <c r="O950" t="s">
        <v>42</v>
      </c>
      <c r="P950" t="s">
        <v>1650</v>
      </c>
      <c r="Q950" t="s">
        <v>5930</v>
      </c>
      <c r="R950" t="s">
        <v>5931</v>
      </c>
    </row>
    <row r="951" spans="1:18" hidden="1" x14ac:dyDescent="0.35">
      <c r="A951" t="s">
        <v>46</v>
      </c>
      <c r="B951" t="s">
        <v>5932</v>
      </c>
      <c r="C951" t="s">
        <v>5933</v>
      </c>
      <c r="D951">
        <f>houseprice_2012_2018[[#This Row],[Column4]]+19110000</f>
        <v>20120907</v>
      </c>
      <c r="E951" t="s">
        <v>3484</v>
      </c>
      <c r="F951" t="s">
        <v>50</v>
      </c>
      <c r="G951" t="s">
        <v>5934</v>
      </c>
      <c r="H951" t="s">
        <v>34</v>
      </c>
      <c r="I951" t="s">
        <v>52</v>
      </c>
      <c r="J951" t="s">
        <v>53</v>
      </c>
      <c r="K951">
        <f>houseprice_2012_2018[[#This Row],[Column10]]+19110000</f>
        <v>19880922</v>
      </c>
      <c r="L951" t="s">
        <v>5935</v>
      </c>
      <c r="M951" t="s">
        <v>5936</v>
      </c>
      <c r="N951" t="s">
        <v>40</v>
      </c>
      <c r="O951" t="s">
        <v>41</v>
      </c>
      <c r="P951" t="s">
        <v>576</v>
      </c>
      <c r="Q951" t="s">
        <v>5937</v>
      </c>
      <c r="R951" t="s">
        <v>5938</v>
      </c>
    </row>
    <row r="952" spans="1:18" hidden="1" x14ac:dyDescent="0.35">
      <c r="A952" t="s">
        <v>46</v>
      </c>
      <c r="B952" t="s">
        <v>5939</v>
      </c>
      <c r="C952" t="s">
        <v>5940</v>
      </c>
      <c r="D952">
        <f>houseprice_2012_2018[[#This Row],[Column4]]+19110000</f>
        <v>20120814</v>
      </c>
      <c r="E952" t="s">
        <v>1508</v>
      </c>
      <c r="F952" t="s">
        <v>50</v>
      </c>
      <c r="G952" t="s">
        <v>123</v>
      </c>
      <c r="H952" t="s">
        <v>85</v>
      </c>
      <c r="I952" t="s">
        <v>64</v>
      </c>
      <c r="J952" t="s">
        <v>53</v>
      </c>
      <c r="K952">
        <f>houseprice_2012_2018[[#This Row],[Column10]]+19110000</f>
        <v>19970729</v>
      </c>
      <c r="L952" t="s">
        <v>5941</v>
      </c>
      <c r="M952" t="s">
        <v>5655</v>
      </c>
      <c r="N952" t="s">
        <v>158</v>
      </c>
      <c r="O952" t="s">
        <v>41</v>
      </c>
      <c r="P952" t="s">
        <v>1139</v>
      </c>
      <c r="Q952" t="s">
        <v>5942</v>
      </c>
      <c r="R952" t="s">
        <v>5943</v>
      </c>
    </row>
    <row r="953" spans="1:18" hidden="1" x14ac:dyDescent="0.35">
      <c r="A953" t="s">
        <v>183</v>
      </c>
      <c r="B953" t="s">
        <v>5944</v>
      </c>
      <c r="C953" t="s">
        <v>5945</v>
      </c>
      <c r="D953">
        <f>houseprice_2012_2018[[#This Row],[Column4]]+19110000</f>
        <v>20120608</v>
      </c>
      <c r="E953" t="s">
        <v>169</v>
      </c>
      <c r="F953" t="s">
        <v>50</v>
      </c>
      <c r="G953" t="s">
        <v>84</v>
      </c>
      <c r="H953" t="s">
        <v>63</v>
      </c>
      <c r="I953" t="s">
        <v>64</v>
      </c>
      <c r="J953" t="s">
        <v>53</v>
      </c>
      <c r="K953">
        <f>houseprice_2012_2018[[#This Row],[Column10]]+19110000</f>
        <v>19820721</v>
      </c>
      <c r="L953" t="s">
        <v>5946</v>
      </c>
      <c r="M953" t="s">
        <v>5947</v>
      </c>
      <c r="N953" t="s">
        <v>40</v>
      </c>
      <c r="O953" t="s">
        <v>41</v>
      </c>
      <c r="P953" t="s">
        <v>5445</v>
      </c>
      <c r="Q953" t="s">
        <v>5948</v>
      </c>
      <c r="R953" t="s">
        <v>5949</v>
      </c>
    </row>
    <row r="954" spans="1:18" hidden="1" x14ac:dyDescent="0.35">
      <c r="A954" t="s">
        <v>183</v>
      </c>
      <c r="B954" t="s">
        <v>5950</v>
      </c>
      <c r="C954" t="s">
        <v>5951</v>
      </c>
      <c r="D954">
        <f>houseprice_2012_2018[[#This Row],[Column4]]+19110000</f>
        <v>20120827</v>
      </c>
      <c r="E954" t="s">
        <v>1974</v>
      </c>
      <c r="F954" t="s">
        <v>170</v>
      </c>
      <c r="G954" t="s">
        <v>271</v>
      </c>
      <c r="H954" t="s">
        <v>139</v>
      </c>
      <c r="I954" t="s">
        <v>36</v>
      </c>
      <c r="J954" t="s">
        <v>37</v>
      </c>
      <c r="K954">
        <f>houseprice_2012_2018[[#This Row],[Column10]]+19110000</f>
        <v>19830901</v>
      </c>
      <c r="L954" t="s">
        <v>5952</v>
      </c>
      <c r="M954" t="s">
        <v>5953</v>
      </c>
      <c r="N954" t="s">
        <v>40</v>
      </c>
      <c r="O954" t="s">
        <v>41</v>
      </c>
      <c r="P954" t="s">
        <v>4850</v>
      </c>
      <c r="Q954" t="s">
        <v>5954</v>
      </c>
      <c r="R954" t="s">
        <v>5955</v>
      </c>
    </row>
    <row r="955" spans="1:18" hidden="1" x14ac:dyDescent="0.35">
      <c r="A955" t="s">
        <v>29</v>
      </c>
      <c r="B955" t="s">
        <v>2134</v>
      </c>
      <c r="C955" t="s">
        <v>5956</v>
      </c>
      <c r="D955">
        <f>houseprice_2012_2018[[#This Row],[Column4]]+19110000</f>
        <v>20120901</v>
      </c>
      <c r="E955" t="s">
        <v>4425</v>
      </c>
      <c r="F955" t="s">
        <v>50</v>
      </c>
      <c r="G955" t="s">
        <v>271</v>
      </c>
      <c r="H955" t="s">
        <v>139</v>
      </c>
      <c r="I955" t="s">
        <v>86</v>
      </c>
      <c r="J955" t="s">
        <v>53</v>
      </c>
      <c r="K955">
        <f>houseprice_2012_2018[[#This Row],[Column10]]+19110000</f>
        <v>20081028</v>
      </c>
      <c r="L955" t="s">
        <v>2136</v>
      </c>
      <c r="M955" t="s">
        <v>5957</v>
      </c>
      <c r="N955" t="s">
        <v>42</v>
      </c>
      <c r="O955" t="s">
        <v>42</v>
      </c>
      <c r="P955" t="s">
        <v>264</v>
      </c>
      <c r="Q955" t="s">
        <v>5958</v>
      </c>
      <c r="R955" t="s">
        <v>5959</v>
      </c>
    </row>
    <row r="956" spans="1:18" hidden="1" x14ac:dyDescent="0.35">
      <c r="A956" t="s">
        <v>70</v>
      </c>
      <c r="B956" t="s">
        <v>5960</v>
      </c>
      <c r="C956" t="s">
        <v>5961</v>
      </c>
      <c r="D956">
        <f>houseprice_2012_2018[[#This Row],[Column4]]+19110000</f>
        <v>20120831</v>
      </c>
      <c r="E956" t="s">
        <v>4099</v>
      </c>
      <c r="F956" t="s">
        <v>50</v>
      </c>
      <c r="G956" t="s">
        <v>51</v>
      </c>
      <c r="H956" t="s">
        <v>271</v>
      </c>
      <c r="I956" t="s">
        <v>64</v>
      </c>
      <c r="J956" t="s">
        <v>53</v>
      </c>
      <c r="K956">
        <f>houseprice_2012_2018[[#This Row],[Column10]]+19110000</f>
        <v>19940602</v>
      </c>
      <c r="L956" t="s">
        <v>5962</v>
      </c>
      <c r="M956" t="s">
        <v>5963</v>
      </c>
      <c r="N956" t="s">
        <v>40</v>
      </c>
      <c r="O956" t="s">
        <v>41</v>
      </c>
      <c r="P956" t="s">
        <v>1763</v>
      </c>
      <c r="Q956" t="s">
        <v>5964</v>
      </c>
      <c r="R956" t="s">
        <v>5965</v>
      </c>
    </row>
    <row r="957" spans="1:18" hidden="1" x14ac:dyDescent="0.35">
      <c r="A957" t="s">
        <v>119</v>
      </c>
      <c r="B957" t="s">
        <v>5966</v>
      </c>
      <c r="C957" t="s">
        <v>5967</v>
      </c>
      <c r="D957">
        <f>houseprice_2012_2018[[#This Row],[Column4]]+19110000</f>
        <v>20120813</v>
      </c>
      <c r="E957" t="s">
        <v>1207</v>
      </c>
      <c r="F957" t="s">
        <v>50</v>
      </c>
      <c r="G957" t="s">
        <v>164</v>
      </c>
      <c r="H957" t="s">
        <v>123</v>
      </c>
      <c r="I957" t="s">
        <v>165</v>
      </c>
      <c r="J957" t="s">
        <v>53</v>
      </c>
      <c r="K957">
        <f>houseprice_2012_2018[[#This Row],[Column10]]+19110000</f>
        <v>20060927</v>
      </c>
      <c r="L957" t="s">
        <v>5968</v>
      </c>
      <c r="M957" t="s">
        <v>5969</v>
      </c>
      <c r="N957" t="s">
        <v>1048</v>
      </c>
      <c r="O957" t="s">
        <v>41</v>
      </c>
      <c r="P957" t="s">
        <v>4964</v>
      </c>
      <c r="Q957" t="s">
        <v>5970</v>
      </c>
      <c r="R957" t="s">
        <v>5971</v>
      </c>
    </row>
    <row r="958" spans="1:18" hidden="1" x14ac:dyDescent="0.35">
      <c r="A958" t="s">
        <v>119</v>
      </c>
      <c r="B958" t="s">
        <v>3459</v>
      </c>
      <c r="C958" t="s">
        <v>5972</v>
      </c>
      <c r="D958">
        <f>houseprice_2012_2018[[#This Row],[Column4]]+19110000</f>
        <v>20121001</v>
      </c>
      <c r="E958" t="s">
        <v>5973</v>
      </c>
      <c r="F958" t="s">
        <v>50</v>
      </c>
      <c r="G958" t="s">
        <v>319</v>
      </c>
      <c r="H958" t="s">
        <v>63</v>
      </c>
      <c r="I958" t="s">
        <v>64</v>
      </c>
      <c r="J958" t="s">
        <v>53</v>
      </c>
      <c r="K958">
        <f>houseprice_2012_2018[[#This Row],[Column10]]+19110000</f>
        <v>19760907</v>
      </c>
      <c r="L958" t="s">
        <v>3461</v>
      </c>
      <c r="M958" t="s">
        <v>5974</v>
      </c>
      <c r="N958" t="s">
        <v>41</v>
      </c>
      <c r="O958" t="s">
        <v>42</v>
      </c>
      <c r="P958" t="s">
        <v>448</v>
      </c>
      <c r="Q958" t="s">
        <v>5975</v>
      </c>
      <c r="R958" t="s">
        <v>5976</v>
      </c>
    </row>
    <row r="959" spans="1:18" hidden="1" x14ac:dyDescent="0.35">
      <c r="A959" t="s">
        <v>59</v>
      </c>
      <c r="B959" t="s">
        <v>5977</v>
      </c>
      <c r="C959" t="s">
        <v>5978</v>
      </c>
      <c r="D959">
        <f>houseprice_2012_2018[[#This Row],[Column4]]+19110000</f>
        <v>20120829</v>
      </c>
      <c r="E959" t="s">
        <v>3761</v>
      </c>
      <c r="F959" t="s">
        <v>50</v>
      </c>
      <c r="G959" t="s">
        <v>84</v>
      </c>
      <c r="H959" t="s">
        <v>85</v>
      </c>
      <c r="I959" t="s">
        <v>64</v>
      </c>
      <c r="J959" t="s">
        <v>53</v>
      </c>
      <c r="K959">
        <f>houseprice_2012_2018[[#This Row],[Column10]]+19110000</f>
        <v>19790704</v>
      </c>
      <c r="L959" t="s">
        <v>5979</v>
      </c>
      <c r="M959" t="s">
        <v>5980</v>
      </c>
      <c r="N959" t="s">
        <v>41</v>
      </c>
      <c r="O959" t="s">
        <v>41</v>
      </c>
      <c r="P959" t="s">
        <v>1714</v>
      </c>
      <c r="Q959" t="s">
        <v>5981</v>
      </c>
      <c r="R959" t="s">
        <v>5982</v>
      </c>
    </row>
    <row r="960" spans="1:18" hidden="1" x14ac:dyDescent="0.35">
      <c r="A960" t="s">
        <v>183</v>
      </c>
      <c r="B960" t="s">
        <v>5983</v>
      </c>
      <c r="C960" t="s">
        <v>618</v>
      </c>
      <c r="D960">
        <f>houseprice_2012_2018[[#This Row],[Column4]]+19110000</f>
        <v>20120809</v>
      </c>
      <c r="E960" t="s">
        <v>372</v>
      </c>
      <c r="F960" t="s">
        <v>50</v>
      </c>
      <c r="G960" t="s">
        <v>84</v>
      </c>
      <c r="H960" t="s">
        <v>123</v>
      </c>
      <c r="I960" t="s">
        <v>52</v>
      </c>
      <c r="J960" t="s">
        <v>53</v>
      </c>
      <c r="K960">
        <f>houseprice_2012_2018[[#This Row],[Column10]]+19110000</f>
        <v>19770226</v>
      </c>
      <c r="L960" t="s">
        <v>5984</v>
      </c>
      <c r="M960" t="s">
        <v>5985</v>
      </c>
      <c r="N960" t="s">
        <v>158</v>
      </c>
      <c r="O960" t="s">
        <v>41</v>
      </c>
      <c r="P960" t="s">
        <v>5986</v>
      </c>
      <c r="Q960" t="s">
        <v>5987</v>
      </c>
      <c r="R960" t="s">
        <v>5988</v>
      </c>
    </row>
    <row r="961" spans="1:18" hidden="1" x14ac:dyDescent="0.35">
      <c r="A961" t="s">
        <v>59</v>
      </c>
      <c r="B961" t="s">
        <v>5989</v>
      </c>
      <c r="C961" t="s">
        <v>5990</v>
      </c>
      <c r="D961">
        <f>houseprice_2012_2018[[#This Row],[Column4]]+19110000</f>
        <v>20120911</v>
      </c>
      <c r="E961" t="s">
        <v>4250</v>
      </c>
      <c r="F961" t="s">
        <v>349</v>
      </c>
      <c r="G961" t="s">
        <v>246</v>
      </c>
      <c r="H961" t="s">
        <v>598</v>
      </c>
      <c r="I961" t="s">
        <v>36</v>
      </c>
      <c r="J961" t="s">
        <v>37</v>
      </c>
      <c r="K961">
        <f>houseprice_2012_2018[[#This Row],[Column10]]+19110000</f>
        <v>20020514</v>
      </c>
      <c r="L961" t="s">
        <v>4789</v>
      </c>
      <c r="M961" t="s">
        <v>5991</v>
      </c>
      <c r="N961" t="s">
        <v>40</v>
      </c>
      <c r="O961" t="s">
        <v>41</v>
      </c>
      <c r="P961" t="s">
        <v>5992</v>
      </c>
      <c r="Q961" t="s">
        <v>5993</v>
      </c>
      <c r="R961" t="s">
        <v>5994</v>
      </c>
    </row>
    <row r="962" spans="1:18" hidden="1" x14ac:dyDescent="0.35">
      <c r="A962" t="s">
        <v>119</v>
      </c>
      <c r="B962" t="s">
        <v>5995</v>
      </c>
      <c r="C962" t="s">
        <v>626</v>
      </c>
      <c r="D962">
        <f>houseprice_2012_2018[[#This Row],[Column4]]+19110000</f>
        <v>20120901</v>
      </c>
      <c r="E962" t="s">
        <v>4425</v>
      </c>
      <c r="F962" t="s">
        <v>50</v>
      </c>
      <c r="G962" t="s">
        <v>123</v>
      </c>
      <c r="H962" t="s">
        <v>34</v>
      </c>
      <c r="I962" t="s">
        <v>52</v>
      </c>
      <c r="J962" t="s">
        <v>53</v>
      </c>
      <c r="K962">
        <f>houseprice_2012_2018[[#This Row],[Column10]]+19110000</f>
        <v>19870123</v>
      </c>
      <c r="L962" t="s">
        <v>5996</v>
      </c>
      <c r="M962" t="s">
        <v>5997</v>
      </c>
      <c r="N962" t="s">
        <v>41</v>
      </c>
      <c r="O962" t="s">
        <v>41</v>
      </c>
      <c r="P962" t="s">
        <v>5998</v>
      </c>
      <c r="Q962" t="s">
        <v>5999</v>
      </c>
      <c r="R962" t="s">
        <v>6000</v>
      </c>
    </row>
    <row r="963" spans="1:18" hidden="1" x14ac:dyDescent="0.35">
      <c r="A963" t="s">
        <v>70</v>
      </c>
      <c r="B963" t="s">
        <v>6001</v>
      </c>
      <c r="C963" t="s">
        <v>6002</v>
      </c>
      <c r="D963">
        <f>houseprice_2012_2018[[#This Row],[Column4]]+19110000</f>
        <v>20120810</v>
      </c>
      <c r="E963" t="s">
        <v>573</v>
      </c>
      <c r="F963" t="s">
        <v>50</v>
      </c>
      <c r="G963" t="s">
        <v>123</v>
      </c>
      <c r="H963" t="s">
        <v>34</v>
      </c>
      <c r="I963" t="s">
        <v>52</v>
      </c>
      <c r="J963" t="s">
        <v>53</v>
      </c>
      <c r="K963">
        <f>houseprice_2012_2018[[#This Row],[Column10]]+19110000</f>
        <v>19860904</v>
      </c>
      <c r="L963" t="s">
        <v>6003</v>
      </c>
      <c r="M963" t="s">
        <v>6004</v>
      </c>
      <c r="N963" t="s">
        <v>41</v>
      </c>
      <c r="O963" t="s">
        <v>41</v>
      </c>
      <c r="P963" t="s">
        <v>56</v>
      </c>
      <c r="Q963" t="s">
        <v>6005</v>
      </c>
      <c r="R963" t="s">
        <v>6006</v>
      </c>
    </row>
    <row r="964" spans="1:18" hidden="1" x14ac:dyDescent="0.35">
      <c r="A964" t="s">
        <v>119</v>
      </c>
      <c r="B964" t="s">
        <v>6007</v>
      </c>
      <c r="C964" t="s">
        <v>6008</v>
      </c>
      <c r="D964">
        <f>houseprice_2012_2018[[#This Row],[Column4]]+19110000</f>
        <v>20120829</v>
      </c>
      <c r="E964" t="s">
        <v>3761</v>
      </c>
      <c r="F964" t="s">
        <v>146</v>
      </c>
      <c r="G964" t="s">
        <v>34</v>
      </c>
      <c r="H964" t="s">
        <v>34</v>
      </c>
      <c r="I964" t="s">
        <v>52</v>
      </c>
      <c r="J964" t="s">
        <v>53</v>
      </c>
      <c r="K964">
        <f>houseprice_2012_2018[[#This Row],[Column10]]+19110000</f>
        <v>19781220</v>
      </c>
      <c r="L964" t="s">
        <v>6009</v>
      </c>
      <c r="M964" t="s">
        <v>6010</v>
      </c>
      <c r="N964" t="s">
        <v>40</v>
      </c>
      <c r="O964" t="s">
        <v>41</v>
      </c>
      <c r="P964" t="s">
        <v>6011</v>
      </c>
      <c r="Q964" t="s">
        <v>6012</v>
      </c>
      <c r="R964" t="s">
        <v>6013</v>
      </c>
    </row>
    <row r="965" spans="1:18" hidden="1" x14ac:dyDescent="0.35">
      <c r="A965" t="s">
        <v>183</v>
      </c>
      <c r="B965" t="s">
        <v>6014</v>
      </c>
      <c r="C965" t="s">
        <v>6015</v>
      </c>
      <c r="D965">
        <f>houseprice_2012_2018[[#This Row],[Column4]]+19110000</f>
        <v>20120912</v>
      </c>
      <c r="E965" t="s">
        <v>5026</v>
      </c>
      <c r="F965" t="s">
        <v>146</v>
      </c>
      <c r="G965" t="s">
        <v>51</v>
      </c>
      <c r="H965" t="s">
        <v>34</v>
      </c>
      <c r="I965" t="s">
        <v>52</v>
      </c>
      <c r="J965" t="s">
        <v>53</v>
      </c>
      <c r="K965">
        <f>houseprice_2012_2018[[#This Row],[Column10]]+19110000</f>
        <v>19880601</v>
      </c>
      <c r="L965" t="s">
        <v>6016</v>
      </c>
      <c r="M965" t="s">
        <v>2585</v>
      </c>
      <c r="N965" t="s">
        <v>40</v>
      </c>
      <c r="O965" t="s">
        <v>41</v>
      </c>
      <c r="P965" t="s">
        <v>1332</v>
      </c>
      <c r="Q965" t="s">
        <v>6017</v>
      </c>
      <c r="R965" t="s">
        <v>6018</v>
      </c>
    </row>
    <row r="966" spans="1:18" hidden="1" x14ac:dyDescent="0.35">
      <c r="A966" t="s">
        <v>308</v>
      </c>
      <c r="B966" t="s">
        <v>6019</v>
      </c>
      <c r="C966" t="s">
        <v>4247</v>
      </c>
      <c r="D966">
        <f>houseprice_2012_2018[[#This Row],[Column4]]+19110000</f>
        <v>20120820</v>
      </c>
      <c r="E966" t="s">
        <v>2043</v>
      </c>
      <c r="F966" t="s">
        <v>50</v>
      </c>
      <c r="G966" t="s">
        <v>34</v>
      </c>
      <c r="H966" t="s">
        <v>34</v>
      </c>
      <c r="I966" t="s">
        <v>52</v>
      </c>
      <c r="J966" t="s">
        <v>53</v>
      </c>
      <c r="K966">
        <f>houseprice_2012_2018[[#This Row],[Column10]]+19110000</f>
        <v>19850802</v>
      </c>
      <c r="L966" t="s">
        <v>2884</v>
      </c>
      <c r="M966" t="s">
        <v>6020</v>
      </c>
      <c r="N966" t="s">
        <v>40</v>
      </c>
      <c r="O966" t="s">
        <v>41</v>
      </c>
      <c r="P966" t="s">
        <v>2478</v>
      </c>
      <c r="Q966" t="s">
        <v>6021</v>
      </c>
      <c r="R966" t="s">
        <v>6022</v>
      </c>
    </row>
    <row r="967" spans="1:18" hidden="1" x14ac:dyDescent="0.35">
      <c r="A967" t="s">
        <v>80</v>
      </c>
      <c r="B967" t="s">
        <v>1569</v>
      </c>
      <c r="C967" t="s">
        <v>1071</v>
      </c>
      <c r="D967">
        <f>houseprice_2012_2018[[#This Row],[Column4]]+19110000</f>
        <v>20120919</v>
      </c>
      <c r="E967" t="s">
        <v>4419</v>
      </c>
      <c r="F967" t="s">
        <v>50</v>
      </c>
      <c r="G967" t="s">
        <v>63</v>
      </c>
      <c r="H967" t="s">
        <v>63</v>
      </c>
      <c r="I967" t="s">
        <v>64</v>
      </c>
      <c r="J967" t="s">
        <v>53</v>
      </c>
      <c r="K967">
        <f>houseprice_2012_2018[[#This Row],[Column10]]+19110000</f>
        <v>19800314</v>
      </c>
      <c r="L967" t="s">
        <v>6023</v>
      </c>
      <c r="M967" t="s">
        <v>6024</v>
      </c>
      <c r="N967" t="s">
        <v>42</v>
      </c>
      <c r="O967" t="s">
        <v>42</v>
      </c>
      <c r="P967" t="s">
        <v>707</v>
      </c>
      <c r="Q967" t="s">
        <v>6025</v>
      </c>
      <c r="R967" t="s">
        <v>6026</v>
      </c>
    </row>
    <row r="968" spans="1:18" hidden="1" x14ac:dyDescent="0.35">
      <c r="A968" t="s">
        <v>80</v>
      </c>
      <c r="B968" t="s">
        <v>6027</v>
      </c>
      <c r="C968" t="s">
        <v>787</v>
      </c>
      <c r="D968">
        <f>houseprice_2012_2018[[#This Row],[Column4]]+19110000</f>
        <v>20120912</v>
      </c>
      <c r="E968" t="s">
        <v>5026</v>
      </c>
      <c r="F968" t="s">
        <v>50</v>
      </c>
      <c r="G968" t="s">
        <v>84</v>
      </c>
      <c r="H968" t="s">
        <v>51</v>
      </c>
      <c r="I968" t="s">
        <v>52</v>
      </c>
      <c r="J968" t="s">
        <v>53</v>
      </c>
      <c r="K968">
        <f>houseprice_2012_2018[[#This Row],[Column10]]+19110000</f>
        <v>19680330</v>
      </c>
      <c r="L968" t="s">
        <v>6028</v>
      </c>
      <c r="M968" t="s">
        <v>6029</v>
      </c>
      <c r="N968" t="s">
        <v>41</v>
      </c>
      <c r="O968" t="s">
        <v>42</v>
      </c>
      <c r="P968" t="s">
        <v>213</v>
      </c>
      <c r="Q968" t="s">
        <v>6030</v>
      </c>
      <c r="R968" t="s">
        <v>6031</v>
      </c>
    </row>
    <row r="969" spans="1:18" hidden="1" x14ac:dyDescent="0.35">
      <c r="A969" t="s">
        <v>46</v>
      </c>
      <c r="B969" t="s">
        <v>6033</v>
      </c>
      <c r="C969" t="s">
        <v>6034</v>
      </c>
      <c r="D969">
        <f>houseprice_2012_2018[[#This Row],[Column4]]+19110000</f>
        <v>20120914</v>
      </c>
      <c r="E969" t="s">
        <v>5862</v>
      </c>
      <c r="F969" t="s">
        <v>146</v>
      </c>
      <c r="G969" t="s">
        <v>3667</v>
      </c>
      <c r="H969" t="s">
        <v>105</v>
      </c>
      <c r="I969" t="s">
        <v>36</v>
      </c>
      <c r="J969" t="s">
        <v>53</v>
      </c>
      <c r="K969">
        <f>houseprice_2012_2018[[#This Row],[Column10]]+19110000</f>
        <v>19830331</v>
      </c>
      <c r="L969" t="s">
        <v>261</v>
      </c>
      <c r="M969" t="s">
        <v>6035</v>
      </c>
      <c r="N969" t="s">
        <v>40</v>
      </c>
      <c r="O969" t="s">
        <v>41</v>
      </c>
      <c r="P969" t="s">
        <v>638</v>
      </c>
      <c r="Q969" t="s">
        <v>6036</v>
      </c>
      <c r="R969" t="s">
        <v>6037</v>
      </c>
    </row>
    <row r="970" spans="1:18" x14ac:dyDescent="0.35">
      <c r="A970" t="s">
        <v>46</v>
      </c>
      <c r="B970" t="s">
        <v>6038</v>
      </c>
      <c r="C970" t="s">
        <v>6039</v>
      </c>
      <c r="D970">
        <f>houseprice_2012_2018[[#This Row],[Column4]]+19110000</f>
        <v>20120906</v>
      </c>
      <c r="E970" t="s">
        <v>4306</v>
      </c>
      <c r="F970" t="s">
        <v>146</v>
      </c>
      <c r="G970" t="s">
        <v>123</v>
      </c>
      <c r="H970" t="s">
        <v>123</v>
      </c>
      <c r="I970" t="s">
        <v>52</v>
      </c>
      <c r="J970" t="s">
        <v>53</v>
      </c>
      <c r="K970" t="e">
        <f>houseprice_2012_2018[[#This Row],[Column10]]+19110000</f>
        <v>#VALUE!</v>
      </c>
      <c r="L970" t="s">
        <v>166</v>
      </c>
      <c r="M970" t="s">
        <v>6040</v>
      </c>
      <c r="N970" t="s">
        <v>41</v>
      </c>
      <c r="O970" t="s">
        <v>41</v>
      </c>
      <c r="P970" t="s">
        <v>1650</v>
      </c>
      <c r="Q970" t="s">
        <v>6041</v>
      </c>
      <c r="R970" t="s">
        <v>6042</v>
      </c>
    </row>
    <row r="971" spans="1:18" hidden="1" x14ac:dyDescent="0.35">
      <c r="A971" t="s">
        <v>80</v>
      </c>
      <c r="B971" t="s">
        <v>6043</v>
      </c>
      <c r="C971" t="s">
        <v>6044</v>
      </c>
      <c r="D971">
        <f>houseprice_2012_2018[[#This Row],[Column4]]+19110000</f>
        <v>20120828</v>
      </c>
      <c r="E971" t="s">
        <v>3361</v>
      </c>
      <c r="F971" t="s">
        <v>50</v>
      </c>
      <c r="G971" t="s">
        <v>51</v>
      </c>
      <c r="H971" t="s">
        <v>85</v>
      </c>
      <c r="I971" t="s">
        <v>64</v>
      </c>
      <c r="J971" t="s">
        <v>53</v>
      </c>
      <c r="K971">
        <f>houseprice_2012_2018[[#This Row],[Column10]]+19110000</f>
        <v>19731205</v>
      </c>
      <c r="L971" t="s">
        <v>6045</v>
      </c>
      <c r="M971" t="s">
        <v>6046</v>
      </c>
      <c r="N971" t="s">
        <v>158</v>
      </c>
      <c r="O971" t="s">
        <v>41</v>
      </c>
      <c r="P971" t="s">
        <v>6047</v>
      </c>
      <c r="Q971" t="s">
        <v>6048</v>
      </c>
      <c r="R971" t="s">
        <v>6049</v>
      </c>
    </row>
    <row r="972" spans="1:18" x14ac:dyDescent="0.35">
      <c r="A972" t="s">
        <v>46</v>
      </c>
      <c r="B972" t="s">
        <v>6050</v>
      </c>
      <c r="C972" t="s">
        <v>6051</v>
      </c>
      <c r="D972">
        <f>houseprice_2012_2018[[#This Row],[Column4]]+19110000</f>
        <v>20120822</v>
      </c>
      <c r="E972" t="s">
        <v>1889</v>
      </c>
      <c r="F972" t="s">
        <v>146</v>
      </c>
      <c r="G972" t="s">
        <v>74</v>
      </c>
      <c r="H972" t="s">
        <v>123</v>
      </c>
      <c r="I972" t="s">
        <v>52</v>
      </c>
      <c r="J972" t="s">
        <v>53</v>
      </c>
      <c r="K972" t="e">
        <f>houseprice_2012_2018[[#This Row],[Column10]]+19110000</f>
        <v>#VALUE!</v>
      </c>
      <c r="L972" t="s">
        <v>166</v>
      </c>
      <c r="M972" t="s">
        <v>6052</v>
      </c>
      <c r="N972" t="s">
        <v>42</v>
      </c>
      <c r="O972" t="s">
        <v>42</v>
      </c>
      <c r="P972" t="s">
        <v>1049</v>
      </c>
      <c r="Q972" t="s">
        <v>6053</v>
      </c>
      <c r="R972" t="s">
        <v>6054</v>
      </c>
    </row>
    <row r="973" spans="1:18" hidden="1" x14ac:dyDescent="0.35">
      <c r="A973" t="s">
        <v>80</v>
      </c>
      <c r="B973" t="s">
        <v>6055</v>
      </c>
      <c r="C973" t="s">
        <v>6056</v>
      </c>
      <c r="D973">
        <f>houseprice_2012_2018[[#This Row],[Column4]]+19110000</f>
        <v>20120917</v>
      </c>
      <c r="E973" t="s">
        <v>5285</v>
      </c>
      <c r="F973" t="s">
        <v>50</v>
      </c>
      <c r="G973" t="s">
        <v>84</v>
      </c>
      <c r="H973" t="s">
        <v>63</v>
      </c>
      <c r="I973" t="s">
        <v>64</v>
      </c>
      <c r="J973" t="s">
        <v>53</v>
      </c>
      <c r="K973">
        <f>houseprice_2012_2018[[#This Row],[Column10]]+19110000</f>
        <v>19761122</v>
      </c>
      <c r="L973" t="s">
        <v>6057</v>
      </c>
      <c r="M973" t="s">
        <v>6058</v>
      </c>
      <c r="N973" t="s">
        <v>40</v>
      </c>
      <c r="O973" t="s">
        <v>41</v>
      </c>
      <c r="P973" t="s">
        <v>1353</v>
      </c>
      <c r="Q973" t="s">
        <v>6059</v>
      </c>
      <c r="R973" t="s">
        <v>6060</v>
      </c>
    </row>
    <row r="974" spans="1:18" hidden="1" x14ac:dyDescent="0.35">
      <c r="A974" t="s">
        <v>80</v>
      </c>
      <c r="B974" t="s">
        <v>3492</v>
      </c>
      <c r="C974" t="s">
        <v>6061</v>
      </c>
      <c r="D974">
        <f>houseprice_2012_2018[[#This Row],[Column4]]+19110000</f>
        <v>20120909</v>
      </c>
      <c r="E974" t="s">
        <v>5109</v>
      </c>
      <c r="F974" t="s">
        <v>2007</v>
      </c>
      <c r="G974" t="s">
        <v>84</v>
      </c>
      <c r="H974" t="s">
        <v>246</v>
      </c>
      <c r="I974" t="s">
        <v>64</v>
      </c>
      <c r="J974" t="s">
        <v>53</v>
      </c>
      <c r="K974">
        <f>houseprice_2012_2018[[#This Row],[Column10]]+19110000</f>
        <v>19760907</v>
      </c>
      <c r="L974" t="s">
        <v>3461</v>
      </c>
      <c r="M974" t="s">
        <v>6062</v>
      </c>
      <c r="N974" t="s">
        <v>41</v>
      </c>
      <c r="O974" t="s">
        <v>42</v>
      </c>
      <c r="P974" t="s">
        <v>509</v>
      </c>
      <c r="Q974" t="s">
        <v>6063</v>
      </c>
      <c r="R974" t="s">
        <v>6064</v>
      </c>
    </row>
    <row r="975" spans="1:18" hidden="1" x14ac:dyDescent="0.35">
      <c r="A975" t="s">
        <v>142</v>
      </c>
      <c r="B975" t="s">
        <v>530</v>
      </c>
      <c r="C975" t="s">
        <v>6065</v>
      </c>
      <c r="D975">
        <f>houseprice_2012_2018[[#This Row],[Column4]]+19110000</f>
        <v>20120806</v>
      </c>
      <c r="E975" t="s">
        <v>619</v>
      </c>
      <c r="F975" t="s">
        <v>50</v>
      </c>
      <c r="G975" t="s">
        <v>2723</v>
      </c>
      <c r="H975" t="s">
        <v>34</v>
      </c>
      <c r="I975" t="s">
        <v>86</v>
      </c>
      <c r="J975" t="s">
        <v>53</v>
      </c>
      <c r="K975">
        <f>houseprice_2012_2018[[#This Row],[Column10]]+19110000</f>
        <v>20110711</v>
      </c>
      <c r="L975" t="s">
        <v>533</v>
      </c>
      <c r="M975" t="s">
        <v>6066</v>
      </c>
      <c r="N975" t="s">
        <v>42</v>
      </c>
      <c r="O975" t="s">
        <v>97</v>
      </c>
      <c r="P975" t="s">
        <v>1511</v>
      </c>
      <c r="Q975" t="s">
        <v>6067</v>
      </c>
      <c r="R975" t="s">
        <v>6068</v>
      </c>
    </row>
    <row r="976" spans="1:18" x14ac:dyDescent="0.35">
      <c r="A976" t="s">
        <v>293</v>
      </c>
      <c r="B976" t="s">
        <v>6069</v>
      </c>
      <c r="C976" t="s">
        <v>5861</v>
      </c>
      <c r="D976">
        <f>houseprice_2012_2018[[#This Row],[Column4]]+19110000</f>
        <v>20120914</v>
      </c>
      <c r="E976" t="s">
        <v>5862</v>
      </c>
      <c r="F976" t="s">
        <v>146</v>
      </c>
      <c r="G976" t="s">
        <v>84</v>
      </c>
      <c r="H976" t="s">
        <v>34</v>
      </c>
      <c r="I976" t="s">
        <v>52</v>
      </c>
      <c r="J976" t="s">
        <v>53</v>
      </c>
      <c r="K976" t="e">
        <f>houseprice_2012_2018[[#This Row],[Column10]]+19110000</f>
        <v>#VALUE!</v>
      </c>
      <c r="L976" t="s">
        <v>166</v>
      </c>
      <c r="M976" t="s">
        <v>6070</v>
      </c>
      <c r="N976" t="s">
        <v>40</v>
      </c>
      <c r="O976" t="s">
        <v>41</v>
      </c>
      <c r="P976" t="s">
        <v>6071</v>
      </c>
      <c r="Q976" t="s">
        <v>6072</v>
      </c>
      <c r="R976" t="s">
        <v>6073</v>
      </c>
    </row>
    <row r="977" spans="1:18" hidden="1" x14ac:dyDescent="0.35">
      <c r="A977" t="s">
        <v>293</v>
      </c>
      <c r="B977" t="s">
        <v>1857</v>
      </c>
      <c r="C977" t="s">
        <v>1858</v>
      </c>
      <c r="D977">
        <f>houseprice_2012_2018[[#This Row],[Column4]]+19110000</f>
        <v>20120901</v>
      </c>
      <c r="E977" t="s">
        <v>4425</v>
      </c>
      <c r="F977" t="s">
        <v>50</v>
      </c>
      <c r="G977" t="s">
        <v>34</v>
      </c>
      <c r="H977" t="s">
        <v>34</v>
      </c>
      <c r="I977" t="s">
        <v>52</v>
      </c>
      <c r="J977" t="s">
        <v>37</v>
      </c>
      <c r="K977">
        <f>houseprice_2012_2018[[#This Row],[Column10]]+19110000</f>
        <v>19830916</v>
      </c>
      <c r="L977" t="s">
        <v>1859</v>
      </c>
      <c r="M977" t="s">
        <v>1860</v>
      </c>
      <c r="N977" t="s">
        <v>40</v>
      </c>
      <c r="O977" t="s">
        <v>42</v>
      </c>
      <c r="P977" t="s">
        <v>3942</v>
      </c>
      <c r="Q977" t="s">
        <v>6074</v>
      </c>
      <c r="R977" t="s">
        <v>6075</v>
      </c>
    </row>
    <row r="978" spans="1:18" hidden="1" x14ac:dyDescent="0.35">
      <c r="A978" t="s">
        <v>293</v>
      </c>
      <c r="B978" t="s">
        <v>6076</v>
      </c>
      <c r="C978" t="s">
        <v>6077</v>
      </c>
      <c r="D978">
        <f>houseprice_2012_2018[[#This Row],[Column4]]+19110000</f>
        <v>20120912</v>
      </c>
      <c r="E978" t="s">
        <v>5026</v>
      </c>
      <c r="F978" t="s">
        <v>50</v>
      </c>
      <c r="G978" t="s">
        <v>6078</v>
      </c>
      <c r="H978" t="s">
        <v>1382</v>
      </c>
      <c r="I978" t="s">
        <v>36</v>
      </c>
      <c r="J978" t="s">
        <v>53</v>
      </c>
      <c r="K978">
        <f>houseprice_2012_2018[[#This Row],[Column10]]+19110000</f>
        <v>19951220</v>
      </c>
      <c r="L978" t="s">
        <v>6079</v>
      </c>
      <c r="M978" t="s">
        <v>6080</v>
      </c>
      <c r="N978" t="s">
        <v>40</v>
      </c>
      <c r="O978" t="s">
        <v>41</v>
      </c>
      <c r="P978" t="s">
        <v>6081</v>
      </c>
      <c r="Q978" t="s">
        <v>6082</v>
      </c>
      <c r="R978" t="s">
        <v>6083</v>
      </c>
    </row>
    <row r="979" spans="1:18" hidden="1" x14ac:dyDescent="0.35">
      <c r="A979" t="s">
        <v>29</v>
      </c>
      <c r="B979" t="s">
        <v>6084</v>
      </c>
      <c r="C979" t="s">
        <v>6085</v>
      </c>
      <c r="D979">
        <f>houseprice_2012_2018[[#This Row],[Column4]]+19110000</f>
        <v>20120908</v>
      </c>
      <c r="E979" t="s">
        <v>4596</v>
      </c>
      <c r="F979" t="s">
        <v>50</v>
      </c>
      <c r="G979" t="s">
        <v>63</v>
      </c>
      <c r="H979" t="s">
        <v>246</v>
      </c>
      <c r="I979" t="s">
        <v>64</v>
      </c>
      <c r="J979" t="s">
        <v>53</v>
      </c>
      <c r="K979">
        <f>houseprice_2012_2018[[#This Row],[Column10]]+19110000</f>
        <v>20081114</v>
      </c>
      <c r="L979" t="s">
        <v>4549</v>
      </c>
      <c r="M979" t="s">
        <v>6086</v>
      </c>
      <c r="N979" t="s">
        <v>42</v>
      </c>
      <c r="O979" t="s">
        <v>42</v>
      </c>
      <c r="P979" t="s">
        <v>6087</v>
      </c>
      <c r="Q979" t="s">
        <v>6088</v>
      </c>
      <c r="R979" t="s">
        <v>6089</v>
      </c>
    </row>
    <row r="980" spans="1:18" hidden="1" x14ac:dyDescent="0.35">
      <c r="A980" t="s">
        <v>29</v>
      </c>
      <c r="B980" t="s">
        <v>6090</v>
      </c>
      <c r="C980" t="s">
        <v>6091</v>
      </c>
      <c r="D980">
        <f>houseprice_2012_2018[[#This Row],[Column4]]+19110000</f>
        <v>20120828</v>
      </c>
      <c r="E980" t="s">
        <v>3361</v>
      </c>
      <c r="F980" t="s">
        <v>50</v>
      </c>
      <c r="G980" t="s">
        <v>123</v>
      </c>
      <c r="H980" t="s">
        <v>271</v>
      </c>
      <c r="I980" t="s">
        <v>64</v>
      </c>
      <c r="J980" t="s">
        <v>53</v>
      </c>
      <c r="K980">
        <f>houseprice_2012_2018[[#This Row],[Column10]]+19110000</f>
        <v>19870709</v>
      </c>
      <c r="L980" t="s">
        <v>6092</v>
      </c>
      <c r="M980" t="s">
        <v>6093</v>
      </c>
      <c r="N980" t="s">
        <v>41</v>
      </c>
      <c r="O980" t="s">
        <v>42</v>
      </c>
      <c r="P980" t="s">
        <v>6094</v>
      </c>
      <c r="Q980" t="s">
        <v>6095</v>
      </c>
      <c r="R980" t="s">
        <v>6096</v>
      </c>
    </row>
    <row r="981" spans="1:18" hidden="1" x14ac:dyDescent="0.35">
      <c r="A981" t="s">
        <v>29</v>
      </c>
      <c r="B981" t="s">
        <v>6097</v>
      </c>
      <c r="C981" t="s">
        <v>6098</v>
      </c>
      <c r="D981">
        <f>houseprice_2012_2018[[#This Row],[Column4]]+19110000</f>
        <v>20120916</v>
      </c>
      <c r="E981" t="s">
        <v>5001</v>
      </c>
      <c r="F981" t="s">
        <v>50</v>
      </c>
      <c r="G981" t="s">
        <v>123</v>
      </c>
      <c r="H981" t="s">
        <v>63</v>
      </c>
      <c r="I981" t="s">
        <v>64</v>
      </c>
      <c r="J981" t="s">
        <v>53</v>
      </c>
      <c r="K981">
        <f>houseprice_2012_2018[[#This Row],[Column10]]+19110000</f>
        <v>19821011</v>
      </c>
      <c r="L981" t="s">
        <v>6099</v>
      </c>
      <c r="M981" t="s">
        <v>6100</v>
      </c>
      <c r="N981" t="s">
        <v>40</v>
      </c>
      <c r="O981" t="s">
        <v>41</v>
      </c>
      <c r="P981" t="s">
        <v>3510</v>
      </c>
      <c r="Q981" t="s">
        <v>6101</v>
      </c>
      <c r="R981" t="s">
        <v>6102</v>
      </c>
    </row>
    <row r="982" spans="1:18" hidden="1" x14ac:dyDescent="0.35">
      <c r="A982" t="s">
        <v>119</v>
      </c>
      <c r="B982" t="s">
        <v>1306</v>
      </c>
      <c r="C982" t="s">
        <v>6103</v>
      </c>
      <c r="D982">
        <f>houseprice_2012_2018[[#This Row],[Column4]]+19110000</f>
        <v>20120828</v>
      </c>
      <c r="E982" t="s">
        <v>3361</v>
      </c>
      <c r="F982" t="s">
        <v>146</v>
      </c>
      <c r="G982" t="s">
        <v>85</v>
      </c>
      <c r="H982" t="s">
        <v>63</v>
      </c>
      <c r="I982" t="s">
        <v>64</v>
      </c>
      <c r="J982" t="s">
        <v>53</v>
      </c>
      <c r="K982">
        <f>houseprice_2012_2018[[#This Row],[Column10]]+19110000</f>
        <v>19780104</v>
      </c>
      <c r="L982" t="s">
        <v>6104</v>
      </c>
      <c r="M982" t="s">
        <v>6105</v>
      </c>
      <c r="N982" t="s">
        <v>42</v>
      </c>
      <c r="O982" t="s">
        <v>42</v>
      </c>
      <c r="P982" t="s">
        <v>6106</v>
      </c>
      <c r="Q982" t="s">
        <v>6107</v>
      </c>
      <c r="R982" t="s">
        <v>6108</v>
      </c>
    </row>
    <row r="983" spans="1:18" hidden="1" x14ac:dyDescent="0.35">
      <c r="A983" t="s">
        <v>293</v>
      </c>
      <c r="B983" t="s">
        <v>6109</v>
      </c>
      <c r="C983" t="s">
        <v>6110</v>
      </c>
      <c r="D983">
        <f>houseprice_2012_2018[[#This Row],[Column4]]+19110000</f>
        <v>20120830</v>
      </c>
      <c r="E983" t="s">
        <v>3047</v>
      </c>
      <c r="F983" t="s">
        <v>2007</v>
      </c>
      <c r="G983" t="s">
        <v>271</v>
      </c>
      <c r="H983" t="s">
        <v>551</v>
      </c>
      <c r="I983" t="s">
        <v>36</v>
      </c>
      <c r="J983" t="s">
        <v>53</v>
      </c>
      <c r="K983">
        <f>houseprice_2012_2018[[#This Row],[Column10]]+19110000</f>
        <v>19971104</v>
      </c>
      <c r="L983" t="s">
        <v>6111</v>
      </c>
      <c r="M983" t="s">
        <v>6112</v>
      </c>
      <c r="N983" t="s">
        <v>42</v>
      </c>
      <c r="O983" t="s">
        <v>42</v>
      </c>
      <c r="P983" t="s">
        <v>707</v>
      </c>
      <c r="Q983" t="s">
        <v>6113</v>
      </c>
      <c r="R983" t="s">
        <v>6114</v>
      </c>
    </row>
    <row r="984" spans="1:18" hidden="1" x14ac:dyDescent="0.35">
      <c r="A984" t="s">
        <v>29</v>
      </c>
      <c r="B984" t="s">
        <v>6115</v>
      </c>
      <c r="C984" t="s">
        <v>6116</v>
      </c>
      <c r="D984">
        <f>houseprice_2012_2018[[#This Row],[Column4]]+19110000</f>
        <v>20120913</v>
      </c>
      <c r="E984" t="s">
        <v>4878</v>
      </c>
      <c r="F984" t="s">
        <v>50</v>
      </c>
      <c r="G984" t="s">
        <v>84</v>
      </c>
      <c r="H984" t="s">
        <v>51</v>
      </c>
      <c r="I984" t="s">
        <v>52</v>
      </c>
      <c r="J984" t="s">
        <v>53</v>
      </c>
      <c r="K984">
        <f>houseprice_2012_2018[[#This Row],[Column10]]+19110000</f>
        <v>19871010</v>
      </c>
      <c r="L984" t="s">
        <v>6117</v>
      </c>
      <c r="M984" t="s">
        <v>6118</v>
      </c>
      <c r="N984" t="s">
        <v>41</v>
      </c>
      <c r="O984" t="s">
        <v>42</v>
      </c>
      <c r="P984" t="s">
        <v>6119</v>
      </c>
      <c r="Q984" t="s">
        <v>6120</v>
      </c>
      <c r="R984" t="s">
        <v>6121</v>
      </c>
    </row>
    <row r="985" spans="1:18" hidden="1" x14ac:dyDescent="0.35">
      <c r="A985" t="s">
        <v>29</v>
      </c>
      <c r="B985" t="s">
        <v>6122</v>
      </c>
      <c r="C985" t="s">
        <v>6123</v>
      </c>
      <c r="D985">
        <f>houseprice_2012_2018[[#This Row],[Column4]]+19110000</f>
        <v>20120915</v>
      </c>
      <c r="E985" t="s">
        <v>5847</v>
      </c>
      <c r="F985" t="s">
        <v>50</v>
      </c>
      <c r="G985" t="s">
        <v>84</v>
      </c>
      <c r="H985" t="s">
        <v>63</v>
      </c>
      <c r="I985" t="s">
        <v>64</v>
      </c>
      <c r="J985" t="s">
        <v>53</v>
      </c>
      <c r="K985">
        <f>houseprice_2012_2018[[#This Row],[Column10]]+19110000</f>
        <v>19860306</v>
      </c>
      <c r="L985" t="s">
        <v>3762</v>
      </c>
      <c r="M985" t="s">
        <v>6124</v>
      </c>
      <c r="N985" t="s">
        <v>158</v>
      </c>
      <c r="O985" t="s">
        <v>42</v>
      </c>
      <c r="P985" t="s">
        <v>3865</v>
      </c>
      <c r="Q985" t="s">
        <v>6125</v>
      </c>
      <c r="R985" t="s">
        <v>6126</v>
      </c>
    </row>
    <row r="986" spans="1:18" hidden="1" x14ac:dyDescent="0.35">
      <c r="A986" t="s">
        <v>80</v>
      </c>
      <c r="B986" t="s">
        <v>92</v>
      </c>
      <c r="C986" t="s">
        <v>6127</v>
      </c>
      <c r="D986">
        <f>houseprice_2012_2018[[#This Row],[Column4]]+19110000</f>
        <v>20120911</v>
      </c>
      <c r="E986" t="s">
        <v>4250</v>
      </c>
      <c r="F986" t="s">
        <v>50</v>
      </c>
      <c r="G986" t="s">
        <v>63</v>
      </c>
      <c r="H986" t="s">
        <v>63</v>
      </c>
      <c r="I986" t="s">
        <v>64</v>
      </c>
      <c r="J986" t="s">
        <v>53</v>
      </c>
      <c r="K986">
        <f>houseprice_2012_2018[[#This Row],[Column10]]+19110000</f>
        <v>19791219</v>
      </c>
      <c r="L986" t="s">
        <v>95</v>
      </c>
      <c r="M986" t="s">
        <v>6128</v>
      </c>
      <c r="N986" t="s">
        <v>41</v>
      </c>
      <c r="O986" t="s">
        <v>42</v>
      </c>
      <c r="P986" t="s">
        <v>3085</v>
      </c>
      <c r="Q986" t="s">
        <v>3247</v>
      </c>
      <c r="R986" t="s">
        <v>6129</v>
      </c>
    </row>
    <row r="987" spans="1:18" hidden="1" x14ac:dyDescent="0.35">
      <c r="A987" t="s">
        <v>80</v>
      </c>
      <c r="B987" t="s">
        <v>6130</v>
      </c>
      <c r="C987" t="s">
        <v>1179</v>
      </c>
      <c r="D987">
        <f>houseprice_2012_2018[[#This Row],[Column4]]+19110000</f>
        <v>20120917</v>
      </c>
      <c r="E987" t="s">
        <v>5285</v>
      </c>
      <c r="F987" t="s">
        <v>50</v>
      </c>
      <c r="G987" t="s">
        <v>246</v>
      </c>
      <c r="H987" t="s">
        <v>246</v>
      </c>
      <c r="I987" t="s">
        <v>64</v>
      </c>
      <c r="J987" t="s">
        <v>53</v>
      </c>
      <c r="K987">
        <f>houseprice_2012_2018[[#This Row],[Column10]]+19110000</f>
        <v>19770301</v>
      </c>
      <c r="L987" t="s">
        <v>6131</v>
      </c>
      <c r="M987" t="s">
        <v>996</v>
      </c>
      <c r="N987" t="s">
        <v>42</v>
      </c>
      <c r="O987" t="s">
        <v>42</v>
      </c>
      <c r="P987" t="s">
        <v>6132</v>
      </c>
      <c r="Q987" t="s">
        <v>6133</v>
      </c>
      <c r="R987" t="s">
        <v>6134</v>
      </c>
    </row>
    <row r="988" spans="1:18" x14ac:dyDescent="0.35">
      <c r="A988" t="s">
        <v>101</v>
      </c>
      <c r="B988" t="s">
        <v>6135</v>
      </c>
      <c r="C988" t="s">
        <v>1973</v>
      </c>
      <c r="D988">
        <f>houseprice_2012_2018[[#This Row],[Column4]]+19110000</f>
        <v>20120904</v>
      </c>
      <c r="E988" t="s">
        <v>3751</v>
      </c>
      <c r="F988" t="s">
        <v>50</v>
      </c>
      <c r="G988" t="s">
        <v>2142</v>
      </c>
      <c r="H988" t="s">
        <v>123</v>
      </c>
      <c r="I988" t="s">
        <v>52</v>
      </c>
      <c r="J988" t="s">
        <v>53</v>
      </c>
      <c r="K988" t="e">
        <f>houseprice_2012_2018[[#This Row],[Column10]]+19110000</f>
        <v>#VALUE!</v>
      </c>
      <c r="L988" t="s">
        <v>166</v>
      </c>
      <c r="M988" t="s">
        <v>5505</v>
      </c>
      <c r="N988" t="s">
        <v>41</v>
      </c>
      <c r="O988" t="s">
        <v>41</v>
      </c>
      <c r="P988" t="s">
        <v>678</v>
      </c>
      <c r="Q988" t="s">
        <v>6136</v>
      </c>
      <c r="R988" t="s">
        <v>6137</v>
      </c>
    </row>
    <row r="989" spans="1:18" hidden="1" x14ac:dyDescent="0.35">
      <c r="A989" t="s">
        <v>331</v>
      </c>
      <c r="B989" t="s">
        <v>6138</v>
      </c>
      <c r="C989" t="s">
        <v>6139</v>
      </c>
      <c r="D989">
        <f>houseprice_2012_2018[[#This Row],[Column4]]+19110000</f>
        <v>20120907</v>
      </c>
      <c r="E989" t="s">
        <v>3484</v>
      </c>
      <c r="F989" t="s">
        <v>229</v>
      </c>
      <c r="G989" t="s">
        <v>271</v>
      </c>
      <c r="H989" t="s">
        <v>171</v>
      </c>
      <c r="I989" t="s">
        <v>36</v>
      </c>
      <c r="J989" t="s">
        <v>53</v>
      </c>
      <c r="K989">
        <f>houseprice_2012_2018[[#This Row],[Column10]]+19110000</f>
        <v>19780530</v>
      </c>
      <c r="L989" t="s">
        <v>6140</v>
      </c>
      <c r="M989" t="s">
        <v>6141</v>
      </c>
      <c r="N989" t="s">
        <v>41</v>
      </c>
      <c r="O989" t="s">
        <v>42</v>
      </c>
      <c r="P989" t="s">
        <v>1650</v>
      </c>
      <c r="Q989" t="s">
        <v>6142</v>
      </c>
      <c r="R989" t="s">
        <v>6143</v>
      </c>
    </row>
    <row r="990" spans="1:18" hidden="1" x14ac:dyDescent="0.35">
      <c r="A990" t="s">
        <v>308</v>
      </c>
      <c r="B990" t="s">
        <v>6144</v>
      </c>
      <c r="C990" t="s">
        <v>4053</v>
      </c>
      <c r="D990">
        <f>houseprice_2012_2018[[#This Row],[Column4]]+19110000</f>
        <v>20120918</v>
      </c>
      <c r="E990" t="s">
        <v>5661</v>
      </c>
      <c r="F990" t="s">
        <v>50</v>
      </c>
      <c r="G990" t="s">
        <v>147</v>
      </c>
      <c r="H990" t="s">
        <v>123</v>
      </c>
      <c r="I990" t="s">
        <v>52</v>
      </c>
      <c r="J990" t="s">
        <v>53</v>
      </c>
      <c r="K990">
        <f>houseprice_2012_2018[[#This Row],[Column10]]+19110000</f>
        <v>19750925</v>
      </c>
      <c r="L990" t="s">
        <v>6145</v>
      </c>
      <c r="M990" t="s">
        <v>6146</v>
      </c>
      <c r="N990" t="s">
        <v>41</v>
      </c>
      <c r="O990" t="s">
        <v>41</v>
      </c>
      <c r="P990" t="s">
        <v>855</v>
      </c>
      <c r="Q990" t="s">
        <v>6147</v>
      </c>
      <c r="R990" t="s">
        <v>6148</v>
      </c>
    </row>
    <row r="991" spans="1:18" hidden="1" x14ac:dyDescent="0.35">
      <c r="A991" t="s">
        <v>119</v>
      </c>
      <c r="B991" t="s">
        <v>6149</v>
      </c>
      <c r="C991" t="s">
        <v>2371</v>
      </c>
      <c r="D991">
        <f>houseprice_2012_2018[[#This Row],[Column4]]+19110000</f>
        <v>20120818</v>
      </c>
      <c r="E991" t="s">
        <v>3108</v>
      </c>
      <c r="F991" t="s">
        <v>50</v>
      </c>
      <c r="G991" t="s">
        <v>51</v>
      </c>
      <c r="H991" t="s">
        <v>123</v>
      </c>
      <c r="I991" t="s">
        <v>52</v>
      </c>
      <c r="J991" t="s">
        <v>53</v>
      </c>
      <c r="K991">
        <f>houseprice_2012_2018[[#This Row],[Column10]]+19110000</f>
        <v>19670321</v>
      </c>
      <c r="L991" t="s">
        <v>6150</v>
      </c>
      <c r="M991" t="s">
        <v>6151</v>
      </c>
      <c r="N991" t="s">
        <v>40</v>
      </c>
      <c r="O991" t="s">
        <v>42</v>
      </c>
      <c r="P991" t="s">
        <v>1403</v>
      </c>
      <c r="Q991" t="s">
        <v>6152</v>
      </c>
      <c r="R991" t="s">
        <v>6153</v>
      </c>
    </row>
    <row r="992" spans="1:18" hidden="1" x14ac:dyDescent="0.35">
      <c r="A992" t="s">
        <v>70</v>
      </c>
      <c r="B992" t="s">
        <v>339</v>
      </c>
      <c r="C992" t="s">
        <v>340</v>
      </c>
      <c r="D992">
        <f>houseprice_2012_2018[[#This Row],[Column4]]+19110000</f>
        <v>20120925</v>
      </c>
      <c r="E992" t="s">
        <v>6154</v>
      </c>
      <c r="F992" t="s">
        <v>50</v>
      </c>
      <c r="G992" t="s">
        <v>63</v>
      </c>
      <c r="H992" t="s">
        <v>171</v>
      </c>
      <c r="I992" t="s">
        <v>36</v>
      </c>
      <c r="J992" t="s">
        <v>53</v>
      </c>
      <c r="K992">
        <f>houseprice_2012_2018[[#This Row],[Column10]]+19110000</f>
        <v>19960916</v>
      </c>
      <c r="L992" t="s">
        <v>341</v>
      </c>
      <c r="M992" t="s">
        <v>5372</v>
      </c>
      <c r="N992" t="s">
        <v>42</v>
      </c>
      <c r="O992" t="s">
        <v>42</v>
      </c>
      <c r="P992" t="s">
        <v>6155</v>
      </c>
      <c r="Q992" t="s">
        <v>6156</v>
      </c>
      <c r="R992" t="s">
        <v>6157</v>
      </c>
    </row>
    <row r="993" spans="1:18" hidden="1" x14ac:dyDescent="0.35">
      <c r="A993" t="s">
        <v>119</v>
      </c>
      <c r="B993" t="s">
        <v>6158</v>
      </c>
      <c r="C993" t="s">
        <v>1489</v>
      </c>
      <c r="D993">
        <f>houseprice_2012_2018[[#This Row],[Column4]]+19110000</f>
        <v>20120914</v>
      </c>
      <c r="E993" t="s">
        <v>5862</v>
      </c>
      <c r="F993" t="s">
        <v>50</v>
      </c>
      <c r="G993" t="s">
        <v>74</v>
      </c>
      <c r="H993" t="s">
        <v>63</v>
      </c>
      <c r="I993" t="s">
        <v>64</v>
      </c>
      <c r="J993" t="s">
        <v>53</v>
      </c>
      <c r="K993">
        <f>houseprice_2012_2018[[#This Row],[Column10]]+19110000</f>
        <v>19790509</v>
      </c>
      <c r="L993" t="s">
        <v>6159</v>
      </c>
      <c r="M993" t="s">
        <v>6160</v>
      </c>
      <c r="N993" t="s">
        <v>40</v>
      </c>
      <c r="O993" t="s">
        <v>41</v>
      </c>
      <c r="P993" t="s">
        <v>1403</v>
      </c>
      <c r="Q993" t="s">
        <v>6161</v>
      </c>
      <c r="R993" t="s">
        <v>6162</v>
      </c>
    </row>
    <row r="994" spans="1:18" hidden="1" x14ac:dyDescent="0.35">
      <c r="A994" t="s">
        <v>70</v>
      </c>
      <c r="B994" t="s">
        <v>6163</v>
      </c>
      <c r="C994" t="s">
        <v>6164</v>
      </c>
      <c r="D994">
        <f>houseprice_2012_2018[[#This Row],[Column4]]+19110000</f>
        <v>20120918</v>
      </c>
      <c r="E994" t="s">
        <v>5661</v>
      </c>
      <c r="F994" t="s">
        <v>146</v>
      </c>
      <c r="G994" t="s">
        <v>85</v>
      </c>
      <c r="H994" t="s">
        <v>63</v>
      </c>
      <c r="I994" t="s">
        <v>64</v>
      </c>
      <c r="J994" t="s">
        <v>53</v>
      </c>
      <c r="K994">
        <f>houseprice_2012_2018[[#This Row],[Column10]]+19110000</f>
        <v>19780714</v>
      </c>
      <c r="L994" t="s">
        <v>6165</v>
      </c>
      <c r="M994" t="s">
        <v>3122</v>
      </c>
      <c r="N994" t="s">
        <v>40</v>
      </c>
      <c r="O994" t="s">
        <v>97</v>
      </c>
      <c r="P994" t="s">
        <v>6166</v>
      </c>
      <c r="Q994" t="s">
        <v>6167</v>
      </c>
      <c r="R994" t="s">
        <v>6168</v>
      </c>
    </row>
    <row r="995" spans="1:18" hidden="1" x14ac:dyDescent="0.35">
      <c r="A995" t="s">
        <v>70</v>
      </c>
      <c r="B995" t="s">
        <v>726</v>
      </c>
      <c r="C995" t="s">
        <v>6169</v>
      </c>
      <c r="D995">
        <f>houseprice_2012_2018[[#This Row],[Column4]]+19110000</f>
        <v>20120914</v>
      </c>
      <c r="E995" t="s">
        <v>5862</v>
      </c>
      <c r="F995" t="s">
        <v>50</v>
      </c>
      <c r="G995" t="s">
        <v>84</v>
      </c>
      <c r="H995" t="s">
        <v>34</v>
      </c>
      <c r="I995" t="s">
        <v>52</v>
      </c>
      <c r="J995" t="s">
        <v>53</v>
      </c>
      <c r="K995">
        <f>houseprice_2012_2018[[#This Row],[Column10]]+19110000</f>
        <v>19800131</v>
      </c>
      <c r="L995" t="s">
        <v>728</v>
      </c>
      <c r="M995" t="s">
        <v>6170</v>
      </c>
      <c r="N995" t="s">
        <v>40</v>
      </c>
      <c r="O995" t="s">
        <v>41</v>
      </c>
      <c r="P995" t="s">
        <v>886</v>
      </c>
      <c r="Q995" t="s">
        <v>6171</v>
      </c>
      <c r="R995" t="s">
        <v>6172</v>
      </c>
    </row>
    <row r="996" spans="1:18" hidden="1" x14ac:dyDescent="0.35">
      <c r="A996" t="s">
        <v>70</v>
      </c>
      <c r="B996" t="s">
        <v>6173</v>
      </c>
      <c r="C996" t="s">
        <v>6174</v>
      </c>
      <c r="D996">
        <f>houseprice_2012_2018[[#This Row],[Column4]]+19110000</f>
        <v>20120906</v>
      </c>
      <c r="E996" t="s">
        <v>4306</v>
      </c>
      <c r="F996" t="s">
        <v>50</v>
      </c>
      <c r="G996" t="s">
        <v>6175</v>
      </c>
      <c r="H996" t="s">
        <v>123</v>
      </c>
      <c r="I996" t="s">
        <v>52</v>
      </c>
      <c r="J996" t="s">
        <v>53</v>
      </c>
      <c r="K996">
        <f>houseprice_2012_2018[[#This Row],[Column10]]+19110000</f>
        <v>19761122</v>
      </c>
      <c r="L996" t="s">
        <v>6057</v>
      </c>
      <c r="M996" t="s">
        <v>6176</v>
      </c>
      <c r="N996" t="s">
        <v>40</v>
      </c>
      <c r="O996" t="s">
        <v>41</v>
      </c>
      <c r="P996" t="s">
        <v>6177</v>
      </c>
      <c r="Q996" t="s">
        <v>6178</v>
      </c>
      <c r="R996" t="s">
        <v>6179</v>
      </c>
    </row>
    <row r="997" spans="1:18" hidden="1" x14ac:dyDescent="0.35">
      <c r="A997" t="s">
        <v>119</v>
      </c>
      <c r="B997" t="s">
        <v>6180</v>
      </c>
      <c r="C997" t="s">
        <v>6181</v>
      </c>
      <c r="D997">
        <f>houseprice_2012_2018[[#This Row],[Column4]]+19110000</f>
        <v>20120916</v>
      </c>
      <c r="E997" t="s">
        <v>5001</v>
      </c>
      <c r="F997" t="s">
        <v>50</v>
      </c>
      <c r="G997" t="s">
        <v>123</v>
      </c>
      <c r="H997" t="s">
        <v>34</v>
      </c>
      <c r="I997" t="s">
        <v>52</v>
      </c>
      <c r="J997" t="s">
        <v>53</v>
      </c>
      <c r="K997">
        <f>houseprice_2012_2018[[#This Row],[Column10]]+19110000</f>
        <v>19770114</v>
      </c>
      <c r="L997" t="s">
        <v>6182</v>
      </c>
      <c r="M997" t="s">
        <v>6183</v>
      </c>
      <c r="N997" t="s">
        <v>40</v>
      </c>
      <c r="O997" t="s">
        <v>41</v>
      </c>
      <c r="P997" t="s">
        <v>5634</v>
      </c>
      <c r="Q997" t="s">
        <v>6184</v>
      </c>
      <c r="R997" t="s">
        <v>6185</v>
      </c>
    </row>
    <row r="998" spans="1:18" hidden="1" x14ac:dyDescent="0.35">
      <c r="A998" t="s">
        <v>70</v>
      </c>
      <c r="B998" t="s">
        <v>6187</v>
      </c>
      <c r="C998" t="s">
        <v>1564</v>
      </c>
      <c r="D998">
        <f>houseprice_2012_2018[[#This Row],[Column4]]+19110000</f>
        <v>20120809</v>
      </c>
      <c r="E998" t="s">
        <v>372</v>
      </c>
      <c r="F998" t="s">
        <v>33</v>
      </c>
      <c r="G998" t="s">
        <v>123</v>
      </c>
      <c r="H998" t="s">
        <v>63</v>
      </c>
      <c r="I998" t="s">
        <v>64</v>
      </c>
      <c r="J998" t="s">
        <v>53</v>
      </c>
      <c r="K998">
        <f>houseprice_2012_2018[[#This Row],[Column10]]+19110000</f>
        <v>19850910</v>
      </c>
      <c r="L998" t="s">
        <v>6188</v>
      </c>
      <c r="M998" t="s">
        <v>6189</v>
      </c>
      <c r="N998" t="s">
        <v>158</v>
      </c>
      <c r="O998" t="s">
        <v>41</v>
      </c>
      <c r="P998" t="s">
        <v>6190</v>
      </c>
      <c r="Q998" t="s">
        <v>6191</v>
      </c>
      <c r="R998" t="s">
        <v>6192</v>
      </c>
    </row>
    <row r="999" spans="1:18" hidden="1" x14ac:dyDescent="0.35">
      <c r="A999" t="s">
        <v>308</v>
      </c>
      <c r="B999" t="s">
        <v>6193</v>
      </c>
      <c r="C999" t="s">
        <v>3588</v>
      </c>
      <c r="D999">
        <f>houseprice_2012_2018[[#This Row],[Column4]]+19110000</f>
        <v>20120911</v>
      </c>
      <c r="E999" t="s">
        <v>4250</v>
      </c>
      <c r="F999" t="s">
        <v>50</v>
      </c>
      <c r="G999" t="s">
        <v>147</v>
      </c>
      <c r="H999" t="s">
        <v>123</v>
      </c>
      <c r="I999" t="s">
        <v>52</v>
      </c>
      <c r="J999" t="s">
        <v>53</v>
      </c>
      <c r="K999">
        <f>houseprice_2012_2018[[#This Row],[Column10]]+19110000</f>
        <v>19751203</v>
      </c>
      <c r="L999" t="s">
        <v>5757</v>
      </c>
      <c r="M999" t="s">
        <v>683</v>
      </c>
      <c r="N999" t="s">
        <v>41</v>
      </c>
      <c r="O999" t="s">
        <v>42</v>
      </c>
      <c r="P999" t="s">
        <v>359</v>
      </c>
      <c r="Q999" t="s">
        <v>6194</v>
      </c>
      <c r="R999" t="s">
        <v>6195</v>
      </c>
    </row>
    <row r="1000" spans="1:18" hidden="1" x14ac:dyDescent="0.35">
      <c r="A1000" t="s">
        <v>101</v>
      </c>
      <c r="B1000" t="s">
        <v>5497</v>
      </c>
      <c r="C1000" t="s">
        <v>1314</v>
      </c>
      <c r="D1000">
        <f>houseprice_2012_2018[[#This Row],[Column4]]+19110000</f>
        <v>20120807</v>
      </c>
      <c r="E1000" t="s">
        <v>163</v>
      </c>
      <c r="F1000" t="s">
        <v>50</v>
      </c>
      <c r="G1000" t="s">
        <v>171</v>
      </c>
      <c r="H1000" t="s">
        <v>139</v>
      </c>
      <c r="I1000" t="s">
        <v>36</v>
      </c>
      <c r="J1000" t="s">
        <v>37</v>
      </c>
      <c r="K1000">
        <f>houseprice_2012_2018[[#This Row],[Column10]]+19110000</f>
        <v>19870316</v>
      </c>
      <c r="L1000" t="s">
        <v>1578</v>
      </c>
      <c r="M1000" t="s">
        <v>6196</v>
      </c>
      <c r="N1000" t="s">
        <v>40</v>
      </c>
      <c r="O1000" t="s">
        <v>41</v>
      </c>
      <c r="P1000" t="s">
        <v>4850</v>
      </c>
      <c r="Q1000" t="s">
        <v>6197</v>
      </c>
      <c r="R1000" t="s">
        <v>6198</v>
      </c>
    </row>
    <row r="1001" spans="1:18" hidden="1" x14ac:dyDescent="0.35">
      <c r="A1001" t="s">
        <v>331</v>
      </c>
      <c r="B1001" t="s">
        <v>4553</v>
      </c>
      <c r="C1001" t="s">
        <v>3922</v>
      </c>
      <c r="D1001">
        <f>houseprice_2012_2018[[#This Row],[Column4]]+19110000</f>
        <v>20120730</v>
      </c>
      <c r="E1001" t="s">
        <v>288</v>
      </c>
      <c r="F1001" t="s">
        <v>33</v>
      </c>
      <c r="G1001" t="s">
        <v>84</v>
      </c>
      <c r="H1001" t="s">
        <v>34</v>
      </c>
      <c r="I1001" t="s">
        <v>52</v>
      </c>
      <c r="J1001" t="s">
        <v>53</v>
      </c>
      <c r="K1001">
        <f>houseprice_2012_2018[[#This Row],[Column10]]+19110000</f>
        <v>19771229</v>
      </c>
      <c r="L1001" t="s">
        <v>4555</v>
      </c>
      <c r="M1001" t="s">
        <v>6199</v>
      </c>
      <c r="N1001" t="s">
        <v>40</v>
      </c>
      <c r="O1001" t="s">
        <v>42</v>
      </c>
      <c r="P1001" t="s">
        <v>1763</v>
      </c>
      <c r="Q1001" t="s">
        <v>6200</v>
      </c>
      <c r="R1001" t="s">
        <v>6201</v>
      </c>
    </row>
    <row r="1002" spans="1:18" hidden="1" x14ac:dyDescent="0.35">
      <c r="A1002" t="s">
        <v>46</v>
      </c>
      <c r="B1002" t="s">
        <v>6202</v>
      </c>
      <c r="C1002" t="s">
        <v>1461</v>
      </c>
      <c r="D1002">
        <f>houseprice_2012_2018[[#This Row],[Column4]]+19110000</f>
        <v>20120804</v>
      </c>
      <c r="E1002" t="s">
        <v>186</v>
      </c>
      <c r="F1002" t="s">
        <v>50</v>
      </c>
      <c r="G1002" t="s">
        <v>34</v>
      </c>
      <c r="H1002" t="s">
        <v>85</v>
      </c>
      <c r="I1002" t="s">
        <v>64</v>
      </c>
      <c r="J1002" t="s">
        <v>37</v>
      </c>
      <c r="K1002">
        <f>houseprice_2012_2018[[#This Row],[Column10]]+19110000</f>
        <v>20010817</v>
      </c>
      <c r="L1002" t="s">
        <v>6203</v>
      </c>
      <c r="M1002" t="s">
        <v>6204</v>
      </c>
      <c r="N1002" t="s">
        <v>40</v>
      </c>
      <c r="O1002" t="s">
        <v>41</v>
      </c>
      <c r="P1002" t="s">
        <v>6205</v>
      </c>
      <c r="Q1002" t="s">
        <v>6206</v>
      </c>
      <c r="R1002" t="s">
        <v>6207</v>
      </c>
    </row>
    <row r="1003" spans="1:18" hidden="1" x14ac:dyDescent="0.35">
      <c r="A1003" t="s">
        <v>46</v>
      </c>
      <c r="B1003" t="s">
        <v>3404</v>
      </c>
      <c r="C1003" t="s">
        <v>6208</v>
      </c>
      <c r="D1003">
        <f>houseprice_2012_2018[[#This Row],[Column4]]+19110000</f>
        <v>20120814</v>
      </c>
      <c r="E1003" t="s">
        <v>1508</v>
      </c>
      <c r="F1003" t="s">
        <v>50</v>
      </c>
      <c r="G1003" t="s">
        <v>123</v>
      </c>
      <c r="H1003" t="s">
        <v>270</v>
      </c>
      <c r="I1003" t="s">
        <v>86</v>
      </c>
      <c r="J1003" t="s">
        <v>53</v>
      </c>
      <c r="K1003">
        <f>houseprice_2012_2018[[#This Row],[Column10]]+19110000</f>
        <v>19930729</v>
      </c>
      <c r="L1003" t="s">
        <v>3405</v>
      </c>
      <c r="M1003" t="s">
        <v>6209</v>
      </c>
      <c r="N1003" t="s">
        <v>42</v>
      </c>
      <c r="O1003" t="s">
        <v>42</v>
      </c>
      <c r="P1003" t="s">
        <v>868</v>
      </c>
      <c r="Q1003" t="s">
        <v>6210</v>
      </c>
      <c r="R1003" t="s">
        <v>6211</v>
      </c>
    </row>
    <row r="1004" spans="1:18" x14ac:dyDescent="0.35">
      <c r="A1004" t="s">
        <v>293</v>
      </c>
      <c r="B1004" t="s">
        <v>3132</v>
      </c>
      <c r="C1004" t="s">
        <v>6213</v>
      </c>
      <c r="D1004">
        <f>houseprice_2012_2018[[#This Row],[Column4]]+19110000</f>
        <v>20120912</v>
      </c>
      <c r="E1004" t="s">
        <v>5026</v>
      </c>
      <c r="F1004" t="s">
        <v>50</v>
      </c>
      <c r="G1004" t="s">
        <v>665</v>
      </c>
      <c r="H1004" t="s">
        <v>123</v>
      </c>
      <c r="I1004" t="s">
        <v>52</v>
      </c>
      <c r="J1004" t="s">
        <v>53</v>
      </c>
      <c r="K1004" t="e">
        <f>houseprice_2012_2018[[#This Row],[Column10]]+19110000</f>
        <v>#VALUE!</v>
      </c>
      <c r="L1004" t="s">
        <v>166</v>
      </c>
      <c r="M1004" t="s">
        <v>6214</v>
      </c>
      <c r="N1004" t="s">
        <v>41</v>
      </c>
      <c r="O1004" t="s">
        <v>42</v>
      </c>
      <c r="P1004" t="s">
        <v>678</v>
      </c>
      <c r="Q1004" t="s">
        <v>6215</v>
      </c>
      <c r="R1004" t="s">
        <v>6216</v>
      </c>
    </row>
    <row r="1005" spans="1:18" hidden="1" x14ac:dyDescent="0.35">
      <c r="A1005" t="s">
        <v>142</v>
      </c>
      <c r="B1005" t="s">
        <v>6217</v>
      </c>
      <c r="C1005" t="s">
        <v>6218</v>
      </c>
      <c r="D1005">
        <f>houseprice_2012_2018[[#This Row],[Column4]]+19110000</f>
        <v>20120909</v>
      </c>
      <c r="E1005" t="s">
        <v>5109</v>
      </c>
      <c r="F1005" t="s">
        <v>50</v>
      </c>
      <c r="G1005" t="s">
        <v>84</v>
      </c>
      <c r="H1005" t="s">
        <v>123</v>
      </c>
      <c r="I1005" t="s">
        <v>52</v>
      </c>
      <c r="J1005" t="s">
        <v>37</v>
      </c>
      <c r="K1005">
        <f>houseprice_2012_2018[[#This Row],[Column10]]+19110000</f>
        <v>19980610</v>
      </c>
      <c r="L1005" t="s">
        <v>365</v>
      </c>
      <c r="M1005" t="s">
        <v>6219</v>
      </c>
      <c r="N1005" t="s">
        <v>40</v>
      </c>
      <c r="O1005" t="s">
        <v>41</v>
      </c>
      <c r="P1005" t="s">
        <v>6220</v>
      </c>
      <c r="Q1005" t="s">
        <v>6221</v>
      </c>
      <c r="R1005" t="s">
        <v>6222</v>
      </c>
    </row>
    <row r="1006" spans="1:18" hidden="1" x14ac:dyDescent="0.35">
      <c r="A1006" t="s">
        <v>29</v>
      </c>
      <c r="B1006" t="s">
        <v>6223</v>
      </c>
      <c r="C1006" t="s">
        <v>6224</v>
      </c>
      <c r="D1006">
        <f>houseprice_2012_2018[[#This Row],[Column4]]+19110000</f>
        <v>20120918</v>
      </c>
      <c r="E1006" t="s">
        <v>5661</v>
      </c>
      <c r="F1006" t="s">
        <v>50</v>
      </c>
      <c r="G1006" t="s">
        <v>1382</v>
      </c>
      <c r="H1006" t="s">
        <v>35</v>
      </c>
      <c r="I1006" t="s">
        <v>36</v>
      </c>
      <c r="J1006" t="s">
        <v>53</v>
      </c>
      <c r="K1006">
        <f>houseprice_2012_2018[[#This Row],[Column10]]+19110000</f>
        <v>19850612</v>
      </c>
      <c r="L1006" t="s">
        <v>6225</v>
      </c>
      <c r="M1006" t="s">
        <v>6226</v>
      </c>
      <c r="N1006" t="s">
        <v>40</v>
      </c>
      <c r="O1006" t="s">
        <v>41</v>
      </c>
      <c r="P1006" t="s">
        <v>352</v>
      </c>
      <c r="Q1006" t="s">
        <v>6227</v>
      </c>
      <c r="R1006" t="s">
        <v>6228</v>
      </c>
    </row>
    <row r="1007" spans="1:18" x14ac:dyDescent="0.35">
      <c r="A1007" t="s">
        <v>293</v>
      </c>
      <c r="B1007" t="s">
        <v>6229</v>
      </c>
      <c r="C1007" t="s">
        <v>6230</v>
      </c>
      <c r="D1007">
        <f>houseprice_2012_2018[[#This Row],[Column4]]+19110000</f>
        <v>20120918</v>
      </c>
      <c r="E1007" t="s">
        <v>5661</v>
      </c>
      <c r="F1007" t="s">
        <v>146</v>
      </c>
      <c r="G1007" t="s">
        <v>123</v>
      </c>
      <c r="H1007" t="s">
        <v>123</v>
      </c>
      <c r="I1007" t="s">
        <v>52</v>
      </c>
      <c r="J1007" t="s">
        <v>53</v>
      </c>
      <c r="K1007" t="e">
        <f>houseprice_2012_2018[[#This Row],[Column10]]+19110000</f>
        <v>#VALUE!</v>
      </c>
      <c r="L1007" t="s">
        <v>166</v>
      </c>
      <c r="M1007" t="s">
        <v>6231</v>
      </c>
      <c r="N1007" t="s">
        <v>158</v>
      </c>
      <c r="O1007" t="s">
        <v>41</v>
      </c>
      <c r="P1007" t="s">
        <v>1650</v>
      </c>
      <c r="Q1007" t="s">
        <v>6232</v>
      </c>
      <c r="R1007" t="s">
        <v>6233</v>
      </c>
    </row>
    <row r="1008" spans="1:18" hidden="1" x14ac:dyDescent="0.35">
      <c r="A1008" t="s">
        <v>293</v>
      </c>
      <c r="B1008" t="s">
        <v>6234</v>
      </c>
      <c r="C1008" t="s">
        <v>6235</v>
      </c>
      <c r="D1008">
        <f>houseprice_2012_2018[[#This Row],[Column4]]+19110000</f>
        <v>20120918</v>
      </c>
      <c r="E1008" t="s">
        <v>5661</v>
      </c>
      <c r="F1008" t="s">
        <v>50</v>
      </c>
      <c r="G1008" t="s">
        <v>123</v>
      </c>
      <c r="H1008" t="s">
        <v>171</v>
      </c>
      <c r="I1008" t="s">
        <v>64</v>
      </c>
      <c r="J1008" t="s">
        <v>53</v>
      </c>
      <c r="K1008">
        <f>houseprice_2012_2018[[#This Row],[Column10]]+19110000</f>
        <v>19970514</v>
      </c>
      <c r="L1008" t="s">
        <v>6236</v>
      </c>
      <c r="M1008" t="s">
        <v>6237</v>
      </c>
      <c r="N1008" t="s">
        <v>41</v>
      </c>
      <c r="O1008" t="s">
        <v>41</v>
      </c>
      <c r="P1008" t="s">
        <v>189</v>
      </c>
      <c r="Q1008" t="s">
        <v>6238</v>
      </c>
      <c r="R1008" t="s">
        <v>6239</v>
      </c>
    </row>
    <row r="1009" spans="1:18" hidden="1" x14ac:dyDescent="0.35">
      <c r="A1009" t="s">
        <v>293</v>
      </c>
      <c r="B1009" t="s">
        <v>6240</v>
      </c>
      <c r="C1009" t="s">
        <v>2289</v>
      </c>
      <c r="D1009">
        <f>houseprice_2012_2018[[#This Row],[Column4]]+19110000</f>
        <v>20120911</v>
      </c>
      <c r="E1009" t="s">
        <v>4250</v>
      </c>
      <c r="F1009" t="s">
        <v>50</v>
      </c>
      <c r="G1009" t="s">
        <v>84</v>
      </c>
      <c r="H1009" t="s">
        <v>85</v>
      </c>
      <c r="I1009" t="s">
        <v>64</v>
      </c>
      <c r="J1009" t="s">
        <v>53</v>
      </c>
      <c r="K1009">
        <f>houseprice_2012_2018[[#This Row],[Column10]]+19110000</f>
        <v>19960503</v>
      </c>
      <c r="L1009" t="s">
        <v>6241</v>
      </c>
      <c r="M1009" t="s">
        <v>6242</v>
      </c>
      <c r="N1009" t="s">
        <v>41</v>
      </c>
      <c r="O1009" t="s">
        <v>42</v>
      </c>
      <c r="P1009" t="s">
        <v>3590</v>
      </c>
      <c r="Q1009" t="s">
        <v>6243</v>
      </c>
      <c r="R1009" t="s">
        <v>6244</v>
      </c>
    </row>
    <row r="1010" spans="1:18" hidden="1" x14ac:dyDescent="0.35">
      <c r="A1010" t="s">
        <v>46</v>
      </c>
      <c r="B1010" t="s">
        <v>6247</v>
      </c>
      <c r="C1010" t="s">
        <v>6248</v>
      </c>
      <c r="D1010">
        <f>houseprice_2012_2018[[#This Row],[Column4]]+19110000</f>
        <v>20120926</v>
      </c>
      <c r="E1010" t="s">
        <v>5359</v>
      </c>
      <c r="F1010" t="s">
        <v>50</v>
      </c>
      <c r="G1010" t="s">
        <v>74</v>
      </c>
      <c r="H1010" t="s">
        <v>123</v>
      </c>
      <c r="I1010" t="s">
        <v>86</v>
      </c>
      <c r="J1010" t="s">
        <v>53</v>
      </c>
      <c r="K1010">
        <f>houseprice_2012_2018[[#This Row],[Column10]]+19110000</f>
        <v>20050221</v>
      </c>
      <c r="L1010" t="s">
        <v>6249</v>
      </c>
      <c r="M1010" t="s">
        <v>6250</v>
      </c>
      <c r="N1010" t="s">
        <v>42</v>
      </c>
      <c r="O1010" t="s">
        <v>42</v>
      </c>
      <c r="P1010" t="s">
        <v>6251</v>
      </c>
      <c r="Q1010" t="s">
        <v>6252</v>
      </c>
      <c r="R1010" t="s">
        <v>6253</v>
      </c>
    </row>
    <row r="1011" spans="1:18" hidden="1" x14ac:dyDescent="0.35">
      <c r="A1011" t="s">
        <v>46</v>
      </c>
      <c r="B1011" t="s">
        <v>6254</v>
      </c>
      <c r="C1011" t="s">
        <v>4065</v>
      </c>
      <c r="D1011">
        <f>houseprice_2012_2018[[#This Row],[Column4]]+19110000</f>
        <v>20120919</v>
      </c>
      <c r="E1011" t="s">
        <v>4419</v>
      </c>
      <c r="F1011" t="s">
        <v>50</v>
      </c>
      <c r="G1011" t="s">
        <v>123</v>
      </c>
      <c r="H1011" t="s">
        <v>123</v>
      </c>
      <c r="I1011" t="s">
        <v>52</v>
      </c>
      <c r="J1011" t="s">
        <v>53</v>
      </c>
      <c r="K1011">
        <f>houseprice_2012_2018[[#This Row],[Column10]]+19110000</f>
        <v>19790914</v>
      </c>
      <c r="L1011" t="s">
        <v>6255</v>
      </c>
      <c r="M1011" t="s">
        <v>6256</v>
      </c>
      <c r="N1011" t="s">
        <v>40</v>
      </c>
      <c r="O1011" t="s">
        <v>41</v>
      </c>
      <c r="P1011" t="s">
        <v>436</v>
      </c>
      <c r="Q1011" t="s">
        <v>6257</v>
      </c>
      <c r="R1011" t="s">
        <v>6258</v>
      </c>
    </row>
    <row r="1012" spans="1:18" hidden="1" x14ac:dyDescent="0.35">
      <c r="A1012" t="s">
        <v>46</v>
      </c>
      <c r="B1012" t="s">
        <v>6259</v>
      </c>
      <c r="C1012" t="s">
        <v>6260</v>
      </c>
      <c r="D1012">
        <f>houseprice_2012_2018[[#This Row],[Column4]]+19110000</f>
        <v>20120918</v>
      </c>
      <c r="E1012" t="s">
        <v>5661</v>
      </c>
      <c r="F1012" t="s">
        <v>50</v>
      </c>
      <c r="G1012" t="s">
        <v>51</v>
      </c>
      <c r="H1012" t="s">
        <v>63</v>
      </c>
      <c r="I1012" t="s">
        <v>64</v>
      </c>
      <c r="J1012" t="s">
        <v>53</v>
      </c>
      <c r="K1012">
        <f>houseprice_2012_2018[[#This Row],[Column10]]+19110000</f>
        <v>20110810</v>
      </c>
      <c r="L1012" t="s">
        <v>6261</v>
      </c>
      <c r="M1012" t="s">
        <v>6262</v>
      </c>
      <c r="N1012" t="s">
        <v>40</v>
      </c>
      <c r="O1012" t="s">
        <v>41</v>
      </c>
      <c r="P1012" t="s">
        <v>6263</v>
      </c>
      <c r="Q1012" t="s">
        <v>6264</v>
      </c>
      <c r="R1012" t="s">
        <v>6265</v>
      </c>
    </row>
    <row r="1013" spans="1:18" hidden="1" x14ac:dyDescent="0.35">
      <c r="A1013" t="s">
        <v>46</v>
      </c>
      <c r="B1013" t="s">
        <v>6268</v>
      </c>
      <c r="C1013" t="s">
        <v>4619</v>
      </c>
      <c r="D1013">
        <f>houseprice_2012_2018[[#This Row],[Column4]]+19110000</f>
        <v>20120923</v>
      </c>
      <c r="E1013" t="s">
        <v>6269</v>
      </c>
      <c r="F1013" t="s">
        <v>50</v>
      </c>
      <c r="G1013" t="s">
        <v>245</v>
      </c>
      <c r="H1013" t="s">
        <v>63</v>
      </c>
      <c r="I1013" t="s">
        <v>64</v>
      </c>
      <c r="J1013" t="s">
        <v>53</v>
      </c>
      <c r="K1013">
        <f>houseprice_2012_2018[[#This Row],[Column10]]+19110000</f>
        <v>19960805</v>
      </c>
      <c r="L1013" t="s">
        <v>6270</v>
      </c>
      <c r="M1013" t="s">
        <v>5775</v>
      </c>
      <c r="N1013" t="s">
        <v>41</v>
      </c>
      <c r="O1013" t="s">
        <v>41</v>
      </c>
      <c r="P1013" t="s">
        <v>264</v>
      </c>
      <c r="Q1013" t="s">
        <v>6271</v>
      </c>
      <c r="R1013" t="s">
        <v>6272</v>
      </c>
    </row>
    <row r="1014" spans="1:18" hidden="1" x14ac:dyDescent="0.35">
      <c r="A1014" t="s">
        <v>183</v>
      </c>
      <c r="B1014" t="s">
        <v>6273</v>
      </c>
      <c r="C1014" t="s">
        <v>6274</v>
      </c>
      <c r="D1014">
        <f>houseprice_2012_2018[[#This Row],[Column4]]+19110000</f>
        <v>20120821</v>
      </c>
      <c r="E1014" t="s">
        <v>1709</v>
      </c>
      <c r="F1014" t="s">
        <v>50</v>
      </c>
      <c r="G1014" t="s">
        <v>123</v>
      </c>
      <c r="H1014" t="s">
        <v>34</v>
      </c>
      <c r="I1014" t="s">
        <v>52</v>
      </c>
      <c r="J1014" t="s">
        <v>53</v>
      </c>
      <c r="K1014">
        <f>houseprice_2012_2018[[#This Row],[Column10]]+19110000</f>
        <v>19790424</v>
      </c>
      <c r="L1014" t="s">
        <v>6275</v>
      </c>
      <c r="M1014" t="s">
        <v>6276</v>
      </c>
      <c r="N1014" t="s">
        <v>40</v>
      </c>
      <c r="O1014" t="s">
        <v>41</v>
      </c>
      <c r="P1014" t="s">
        <v>6277</v>
      </c>
      <c r="Q1014" t="s">
        <v>6278</v>
      </c>
      <c r="R1014" t="s">
        <v>6279</v>
      </c>
    </row>
    <row r="1015" spans="1:18" hidden="1" x14ac:dyDescent="0.35">
      <c r="A1015" t="s">
        <v>119</v>
      </c>
      <c r="B1015" t="s">
        <v>6280</v>
      </c>
      <c r="C1015" t="s">
        <v>6281</v>
      </c>
      <c r="D1015">
        <f>houseprice_2012_2018[[#This Row],[Column4]]+19110000</f>
        <v>20120925</v>
      </c>
      <c r="E1015" t="s">
        <v>6154</v>
      </c>
      <c r="F1015" t="s">
        <v>50</v>
      </c>
      <c r="G1015" t="s">
        <v>74</v>
      </c>
      <c r="H1015" t="s">
        <v>271</v>
      </c>
      <c r="I1015" t="s">
        <v>64</v>
      </c>
      <c r="J1015" t="s">
        <v>53</v>
      </c>
      <c r="K1015">
        <f>houseprice_2012_2018[[#This Row],[Column10]]+19110000</f>
        <v>19990112</v>
      </c>
      <c r="L1015" t="s">
        <v>3854</v>
      </c>
      <c r="M1015" t="s">
        <v>6282</v>
      </c>
      <c r="N1015" t="s">
        <v>41</v>
      </c>
      <c r="O1015" t="s">
        <v>41</v>
      </c>
      <c r="P1015" t="s">
        <v>448</v>
      </c>
      <c r="Q1015" t="s">
        <v>6283</v>
      </c>
      <c r="R1015" t="s">
        <v>6284</v>
      </c>
    </row>
    <row r="1016" spans="1:18" hidden="1" x14ac:dyDescent="0.35">
      <c r="A1016" t="s">
        <v>119</v>
      </c>
      <c r="B1016" t="s">
        <v>6285</v>
      </c>
      <c r="C1016" t="s">
        <v>6286</v>
      </c>
      <c r="D1016">
        <f>houseprice_2012_2018[[#This Row],[Column4]]+19110000</f>
        <v>20120831</v>
      </c>
      <c r="E1016" t="s">
        <v>4099</v>
      </c>
      <c r="F1016" t="s">
        <v>146</v>
      </c>
      <c r="G1016" t="s">
        <v>34</v>
      </c>
      <c r="H1016" t="s">
        <v>34</v>
      </c>
      <c r="I1016" t="s">
        <v>52</v>
      </c>
      <c r="J1016" t="s">
        <v>53</v>
      </c>
      <c r="K1016">
        <f>houseprice_2012_2018[[#This Row],[Column10]]+19110000</f>
        <v>19811226</v>
      </c>
      <c r="L1016" t="s">
        <v>6287</v>
      </c>
      <c r="M1016" t="s">
        <v>6288</v>
      </c>
      <c r="N1016" t="s">
        <v>1048</v>
      </c>
      <c r="O1016" t="s">
        <v>158</v>
      </c>
      <c r="P1016" t="s">
        <v>3865</v>
      </c>
      <c r="Q1016" t="s">
        <v>6289</v>
      </c>
      <c r="R1016" t="s">
        <v>6290</v>
      </c>
    </row>
    <row r="1017" spans="1:18" hidden="1" x14ac:dyDescent="0.35">
      <c r="A1017" t="s">
        <v>183</v>
      </c>
      <c r="B1017" t="s">
        <v>6291</v>
      </c>
      <c r="C1017" t="s">
        <v>6292</v>
      </c>
      <c r="D1017">
        <f>houseprice_2012_2018[[#This Row],[Column4]]+19110000</f>
        <v>20120825</v>
      </c>
      <c r="E1017" t="s">
        <v>3723</v>
      </c>
      <c r="F1017" t="s">
        <v>170</v>
      </c>
      <c r="G1017" t="s">
        <v>34</v>
      </c>
      <c r="H1017" t="s">
        <v>139</v>
      </c>
      <c r="I1017" t="s">
        <v>36</v>
      </c>
      <c r="J1017" t="s">
        <v>37</v>
      </c>
      <c r="K1017">
        <f>houseprice_2012_2018[[#This Row],[Column10]]+19110000</f>
        <v>19830901</v>
      </c>
      <c r="L1017" t="s">
        <v>5952</v>
      </c>
      <c r="M1017" t="s">
        <v>6293</v>
      </c>
      <c r="N1017" t="s">
        <v>158</v>
      </c>
      <c r="O1017" t="s">
        <v>41</v>
      </c>
      <c r="P1017" t="s">
        <v>6294</v>
      </c>
      <c r="Q1017" t="s">
        <v>6295</v>
      </c>
      <c r="R1017" t="s">
        <v>6296</v>
      </c>
    </row>
    <row r="1018" spans="1:18" hidden="1" x14ac:dyDescent="0.35">
      <c r="A1018" t="s">
        <v>70</v>
      </c>
      <c r="B1018" t="s">
        <v>6297</v>
      </c>
      <c r="C1018" t="s">
        <v>6298</v>
      </c>
      <c r="D1018">
        <f>houseprice_2012_2018[[#This Row],[Column4]]+19110000</f>
        <v>20120909</v>
      </c>
      <c r="E1018" t="s">
        <v>5109</v>
      </c>
      <c r="F1018" t="s">
        <v>50</v>
      </c>
      <c r="G1018" t="s">
        <v>34</v>
      </c>
      <c r="H1018" t="s">
        <v>34</v>
      </c>
      <c r="I1018" t="s">
        <v>52</v>
      </c>
      <c r="J1018" t="s">
        <v>53</v>
      </c>
      <c r="K1018">
        <f>houseprice_2012_2018[[#This Row],[Column10]]+19110000</f>
        <v>19941018</v>
      </c>
      <c r="L1018" t="s">
        <v>6299</v>
      </c>
      <c r="M1018" t="s">
        <v>6300</v>
      </c>
      <c r="N1018" t="s">
        <v>40</v>
      </c>
      <c r="O1018" t="s">
        <v>41</v>
      </c>
      <c r="P1018" t="s">
        <v>2027</v>
      </c>
      <c r="Q1018" t="s">
        <v>6301</v>
      </c>
      <c r="R1018" t="s">
        <v>6302</v>
      </c>
    </row>
    <row r="1019" spans="1:18" hidden="1" x14ac:dyDescent="0.35">
      <c r="A1019" t="s">
        <v>29</v>
      </c>
      <c r="B1019" t="s">
        <v>6303</v>
      </c>
      <c r="C1019" t="s">
        <v>6304</v>
      </c>
      <c r="D1019">
        <f>houseprice_2012_2018[[#This Row],[Column4]]+19110000</f>
        <v>20120923</v>
      </c>
      <c r="E1019" t="s">
        <v>6269</v>
      </c>
      <c r="F1019" t="s">
        <v>50</v>
      </c>
      <c r="G1019" t="s">
        <v>34</v>
      </c>
      <c r="H1019" t="s">
        <v>246</v>
      </c>
      <c r="I1019" t="s">
        <v>86</v>
      </c>
      <c r="J1019" t="s">
        <v>53</v>
      </c>
      <c r="K1019">
        <f>houseprice_2012_2018[[#This Row],[Column10]]+19110000</f>
        <v>20090120</v>
      </c>
      <c r="L1019" t="s">
        <v>6305</v>
      </c>
      <c r="M1019" t="s">
        <v>6306</v>
      </c>
      <c r="N1019" t="s">
        <v>42</v>
      </c>
      <c r="O1019" t="s">
        <v>42</v>
      </c>
      <c r="P1019" t="s">
        <v>969</v>
      </c>
      <c r="Q1019" t="s">
        <v>6307</v>
      </c>
      <c r="R1019" t="s">
        <v>6308</v>
      </c>
    </row>
    <row r="1020" spans="1:18" hidden="1" x14ac:dyDescent="0.35">
      <c r="A1020" t="s">
        <v>29</v>
      </c>
      <c r="B1020" t="s">
        <v>6309</v>
      </c>
      <c r="C1020" t="s">
        <v>6310</v>
      </c>
      <c r="D1020">
        <f>houseprice_2012_2018[[#This Row],[Column4]]+19110000</f>
        <v>20120925</v>
      </c>
      <c r="E1020" t="s">
        <v>6154</v>
      </c>
      <c r="F1020" t="s">
        <v>50</v>
      </c>
      <c r="G1020" t="s">
        <v>84</v>
      </c>
      <c r="H1020" t="s">
        <v>85</v>
      </c>
      <c r="I1020" t="s">
        <v>1215</v>
      </c>
      <c r="J1020" t="s">
        <v>37</v>
      </c>
      <c r="K1020">
        <f>houseprice_2012_2018[[#This Row],[Column10]]+19110000</f>
        <v>19710301</v>
      </c>
      <c r="L1020" t="s">
        <v>6311</v>
      </c>
      <c r="M1020" t="s">
        <v>6312</v>
      </c>
      <c r="N1020" t="s">
        <v>41</v>
      </c>
      <c r="O1020" t="s">
        <v>42</v>
      </c>
      <c r="P1020" t="s">
        <v>969</v>
      </c>
      <c r="Q1020" t="s">
        <v>6313</v>
      </c>
      <c r="R1020" t="s">
        <v>6314</v>
      </c>
    </row>
    <row r="1021" spans="1:18" hidden="1" x14ac:dyDescent="0.35">
      <c r="A1021" t="s">
        <v>59</v>
      </c>
      <c r="B1021" t="s">
        <v>6315</v>
      </c>
      <c r="C1021" t="s">
        <v>6316</v>
      </c>
      <c r="D1021">
        <f>houseprice_2012_2018[[#This Row],[Column4]]+19110000</f>
        <v>20120907</v>
      </c>
      <c r="E1021" t="s">
        <v>3484</v>
      </c>
      <c r="F1021" t="s">
        <v>50</v>
      </c>
      <c r="G1021" t="s">
        <v>63</v>
      </c>
      <c r="H1021" t="s">
        <v>551</v>
      </c>
      <c r="I1021" t="s">
        <v>36</v>
      </c>
      <c r="J1021" t="s">
        <v>53</v>
      </c>
      <c r="K1021">
        <f>houseprice_2012_2018[[#This Row],[Column10]]+19110000</f>
        <v>20041111</v>
      </c>
      <c r="L1021" t="s">
        <v>6317</v>
      </c>
      <c r="M1021" t="s">
        <v>6318</v>
      </c>
      <c r="N1021" t="s">
        <v>40</v>
      </c>
      <c r="O1021" t="s">
        <v>41</v>
      </c>
      <c r="P1021" t="s">
        <v>906</v>
      </c>
      <c r="Q1021" t="s">
        <v>6319</v>
      </c>
      <c r="R1021" t="s">
        <v>6320</v>
      </c>
    </row>
    <row r="1022" spans="1:18" hidden="1" x14ac:dyDescent="0.35">
      <c r="A1022" t="s">
        <v>183</v>
      </c>
      <c r="B1022" t="s">
        <v>6321</v>
      </c>
      <c r="C1022" t="s">
        <v>6322</v>
      </c>
      <c r="D1022">
        <f>houseprice_2012_2018[[#This Row],[Column4]]+19110000</f>
        <v>20120903</v>
      </c>
      <c r="E1022" t="s">
        <v>3826</v>
      </c>
      <c r="F1022" t="s">
        <v>50</v>
      </c>
      <c r="G1022" t="s">
        <v>34</v>
      </c>
      <c r="H1022" t="s">
        <v>63</v>
      </c>
      <c r="I1022" t="s">
        <v>64</v>
      </c>
      <c r="J1022" t="s">
        <v>53</v>
      </c>
      <c r="K1022">
        <f>houseprice_2012_2018[[#This Row],[Column10]]+19110000</f>
        <v>19970109</v>
      </c>
      <c r="L1022" t="s">
        <v>6323</v>
      </c>
      <c r="M1022" t="s">
        <v>6324</v>
      </c>
      <c r="N1022" t="s">
        <v>42</v>
      </c>
      <c r="O1022" t="s">
        <v>42</v>
      </c>
      <c r="P1022" t="s">
        <v>2579</v>
      </c>
      <c r="Q1022" t="s">
        <v>6325</v>
      </c>
      <c r="R1022" t="s">
        <v>6326</v>
      </c>
    </row>
    <row r="1023" spans="1:18" hidden="1" x14ac:dyDescent="0.35">
      <c r="A1023" t="s">
        <v>46</v>
      </c>
      <c r="B1023" t="s">
        <v>6327</v>
      </c>
      <c r="C1023" t="s">
        <v>6328</v>
      </c>
      <c r="D1023">
        <f>houseprice_2012_2018[[#This Row],[Column4]]+19110000</f>
        <v>20120912</v>
      </c>
      <c r="E1023" t="s">
        <v>5026</v>
      </c>
      <c r="F1023" t="s">
        <v>50</v>
      </c>
      <c r="G1023" t="s">
        <v>123</v>
      </c>
      <c r="H1023" t="s">
        <v>34</v>
      </c>
      <c r="I1023" t="s">
        <v>52</v>
      </c>
      <c r="J1023" t="s">
        <v>53</v>
      </c>
      <c r="K1023">
        <f>houseprice_2012_2018[[#This Row],[Column10]]+19110000</f>
        <v>19801203</v>
      </c>
      <c r="L1023" t="s">
        <v>6329</v>
      </c>
      <c r="M1023" t="s">
        <v>6330</v>
      </c>
      <c r="N1023" t="s">
        <v>158</v>
      </c>
      <c r="O1023" t="s">
        <v>158</v>
      </c>
      <c r="P1023" t="s">
        <v>2432</v>
      </c>
      <c r="Q1023" t="s">
        <v>6331</v>
      </c>
      <c r="R1023" t="s">
        <v>6332</v>
      </c>
    </row>
    <row r="1024" spans="1:18" hidden="1" x14ac:dyDescent="0.35">
      <c r="A1024" t="s">
        <v>46</v>
      </c>
      <c r="B1024" t="s">
        <v>6333</v>
      </c>
      <c r="C1024" t="s">
        <v>6328</v>
      </c>
      <c r="D1024">
        <f>houseprice_2012_2018[[#This Row],[Column4]]+19110000</f>
        <v>20120908</v>
      </c>
      <c r="E1024" t="s">
        <v>4596</v>
      </c>
      <c r="F1024" t="s">
        <v>50</v>
      </c>
      <c r="G1024" t="s">
        <v>34</v>
      </c>
      <c r="H1024" t="s">
        <v>34</v>
      </c>
      <c r="I1024" t="s">
        <v>52</v>
      </c>
      <c r="J1024" t="s">
        <v>53</v>
      </c>
      <c r="K1024">
        <f>houseprice_2012_2018[[#This Row],[Column10]]+19110000</f>
        <v>19840802</v>
      </c>
      <c r="L1024" t="s">
        <v>6334</v>
      </c>
      <c r="M1024" t="s">
        <v>6335</v>
      </c>
      <c r="N1024" t="s">
        <v>40</v>
      </c>
      <c r="O1024" t="s">
        <v>41</v>
      </c>
      <c r="P1024" t="s">
        <v>1442</v>
      </c>
      <c r="Q1024" t="s">
        <v>6336</v>
      </c>
      <c r="R1024" t="s">
        <v>6337</v>
      </c>
    </row>
    <row r="1025" spans="1:18" hidden="1" x14ac:dyDescent="0.35">
      <c r="A1025" t="s">
        <v>46</v>
      </c>
      <c r="B1025" t="s">
        <v>6338</v>
      </c>
      <c r="C1025" t="s">
        <v>6339</v>
      </c>
      <c r="D1025">
        <f>houseprice_2012_2018[[#This Row],[Column4]]+19110000</f>
        <v>20120824</v>
      </c>
      <c r="E1025" t="s">
        <v>2921</v>
      </c>
      <c r="F1025" t="s">
        <v>170</v>
      </c>
      <c r="G1025" t="s">
        <v>74</v>
      </c>
      <c r="H1025" t="s">
        <v>123</v>
      </c>
      <c r="I1025" t="s">
        <v>52</v>
      </c>
      <c r="J1025" t="s">
        <v>53</v>
      </c>
      <c r="K1025">
        <f>houseprice_2012_2018[[#This Row],[Column10]]+19110000</f>
        <v>19841210</v>
      </c>
      <c r="L1025" t="s">
        <v>6340</v>
      </c>
      <c r="M1025" t="s">
        <v>6341</v>
      </c>
      <c r="N1025" t="s">
        <v>158</v>
      </c>
      <c r="O1025" t="s">
        <v>41</v>
      </c>
      <c r="P1025" t="s">
        <v>3840</v>
      </c>
      <c r="Q1025" t="s">
        <v>6342</v>
      </c>
      <c r="R1025" t="s">
        <v>6343</v>
      </c>
    </row>
    <row r="1026" spans="1:18" hidden="1" x14ac:dyDescent="0.35">
      <c r="A1026" t="s">
        <v>142</v>
      </c>
      <c r="B1026" t="s">
        <v>6346</v>
      </c>
      <c r="C1026" t="s">
        <v>1638</v>
      </c>
      <c r="D1026">
        <f>houseprice_2012_2018[[#This Row],[Column4]]+19110000</f>
        <v>20120903</v>
      </c>
      <c r="E1026" t="s">
        <v>3826</v>
      </c>
      <c r="F1026" t="s">
        <v>50</v>
      </c>
      <c r="G1026" t="s">
        <v>6347</v>
      </c>
      <c r="H1026" t="s">
        <v>34</v>
      </c>
      <c r="I1026" t="s">
        <v>52</v>
      </c>
      <c r="J1026" t="s">
        <v>53</v>
      </c>
      <c r="K1026">
        <f>houseprice_2012_2018[[#This Row],[Column10]]+19110000</f>
        <v>19901120</v>
      </c>
      <c r="L1026" t="s">
        <v>6348</v>
      </c>
      <c r="M1026" t="s">
        <v>6349</v>
      </c>
      <c r="N1026" t="s">
        <v>97</v>
      </c>
      <c r="O1026" t="s">
        <v>97</v>
      </c>
      <c r="P1026" t="s">
        <v>1763</v>
      </c>
      <c r="Q1026" t="s">
        <v>6350</v>
      </c>
      <c r="R1026" t="s">
        <v>6351</v>
      </c>
    </row>
    <row r="1027" spans="1:18" x14ac:dyDescent="0.35">
      <c r="A1027" t="s">
        <v>101</v>
      </c>
      <c r="B1027" t="s">
        <v>6352</v>
      </c>
      <c r="C1027" t="s">
        <v>6353</v>
      </c>
      <c r="D1027">
        <f>houseprice_2012_2018[[#This Row],[Column4]]+19110000</f>
        <v>20120927</v>
      </c>
      <c r="E1027" t="s">
        <v>6354</v>
      </c>
      <c r="F1027" t="s">
        <v>146</v>
      </c>
      <c r="G1027" t="s">
        <v>665</v>
      </c>
      <c r="H1027" t="s">
        <v>34</v>
      </c>
      <c r="I1027" t="s">
        <v>52</v>
      </c>
      <c r="J1027" t="s">
        <v>53</v>
      </c>
      <c r="K1027" t="e">
        <f>houseprice_2012_2018[[#This Row],[Column10]]+19110000</f>
        <v>#VALUE!</v>
      </c>
      <c r="L1027" t="s">
        <v>166</v>
      </c>
      <c r="M1027" t="s">
        <v>6355</v>
      </c>
      <c r="N1027" t="s">
        <v>41</v>
      </c>
      <c r="O1027" t="s">
        <v>42</v>
      </c>
      <c r="P1027" t="s">
        <v>6356</v>
      </c>
      <c r="Q1027" t="s">
        <v>6357</v>
      </c>
      <c r="R1027" t="s">
        <v>6358</v>
      </c>
    </row>
    <row r="1028" spans="1:18" hidden="1" x14ac:dyDescent="0.35">
      <c r="A1028" t="s">
        <v>101</v>
      </c>
      <c r="B1028" t="s">
        <v>6359</v>
      </c>
      <c r="C1028" t="s">
        <v>6360</v>
      </c>
      <c r="D1028">
        <f>houseprice_2012_2018[[#This Row],[Column4]]+19110000</f>
        <v>20120827</v>
      </c>
      <c r="E1028" t="s">
        <v>1974</v>
      </c>
      <c r="F1028" t="s">
        <v>50</v>
      </c>
      <c r="G1028" t="s">
        <v>246</v>
      </c>
      <c r="H1028" t="s">
        <v>139</v>
      </c>
      <c r="I1028" t="s">
        <v>36</v>
      </c>
      <c r="J1028" t="s">
        <v>53</v>
      </c>
      <c r="K1028">
        <f>houseprice_2012_2018[[#This Row],[Column10]]+19110000</f>
        <v>19790623</v>
      </c>
      <c r="L1028" t="s">
        <v>6361</v>
      </c>
      <c r="M1028" t="s">
        <v>6362</v>
      </c>
      <c r="N1028" t="s">
        <v>41</v>
      </c>
      <c r="O1028" t="s">
        <v>42</v>
      </c>
      <c r="P1028" t="s">
        <v>1310</v>
      </c>
      <c r="Q1028" t="s">
        <v>6363</v>
      </c>
      <c r="R1028" t="s">
        <v>6364</v>
      </c>
    </row>
    <row r="1029" spans="1:18" hidden="1" x14ac:dyDescent="0.35">
      <c r="A1029" t="s">
        <v>101</v>
      </c>
      <c r="B1029" t="s">
        <v>1259</v>
      </c>
      <c r="C1029" t="s">
        <v>6365</v>
      </c>
      <c r="D1029">
        <f>houseprice_2012_2018[[#This Row],[Column4]]+19110000</f>
        <v>20120829</v>
      </c>
      <c r="E1029" t="s">
        <v>3761</v>
      </c>
      <c r="F1029" t="s">
        <v>50</v>
      </c>
      <c r="G1029" t="s">
        <v>84</v>
      </c>
      <c r="H1029" t="s">
        <v>139</v>
      </c>
      <c r="I1029" t="s">
        <v>36</v>
      </c>
      <c r="J1029" t="s">
        <v>37</v>
      </c>
      <c r="K1029">
        <f>houseprice_2012_2018[[#This Row],[Column10]]+19110000</f>
        <v>19820702</v>
      </c>
      <c r="L1029" t="s">
        <v>1261</v>
      </c>
      <c r="M1029" t="s">
        <v>6366</v>
      </c>
      <c r="N1029" t="s">
        <v>40</v>
      </c>
      <c r="O1029" t="s">
        <v>41</v>
      </c>
      <c r="P1029" t="s">
        <v>576</v>
      </c>
      <c r="Q1029" t="s">
        <v>6367</v>
      </c>
      <c r="R1029" t="s">
        <v>6368</v>
      </c>
    </row>
    <row r="1030" spans="1:18" hidden="1" x14ac:dyDescent="0.35">
      <c r="A1030" t="s">
        <v>293</v>
      </c>
      <c r="B1030" t="s">
        <v>5216</v>
      </c>
      <c r="C1030" t="s">
        <v>6371</v>
      </c>
      <c r="D1030">
        <f>houseprice_2012_2018[[#This Row],[Column4]]+19110000</f>
        <v>20120909</v>
      </c>
      <c r="E1030" t="s">
        <v>5109</v>
      </c>
      <c r="F1030" t="s">
        <v>146</v>
      </c>
      <c r="G1030" t="s">
        <v>171</v>
      </c>
      <c r="H1030" t="s">
        <v>35</v>
      </c>
      <c r="I1030" t="s">
        <v>36</v>
      </c>
      <c r="J1030" t="s">
        <v>53</v>
      </c>
      <c r="K1030">
        <f>houseprice_2012_2018[[#This Row],[Column10]]+19110000</f>
        <v>19960925</v>
      </c>
      <c r="L1030" t="s">
        <v>5217</v>
      </c>
      <c r="M1030" t="s">
        <v>6372</v>
      </c>
      <c r="N1030" t="s">
        <v>41</v>
      </c>
      <c r="O1030" t="s">
        <v>42</v>
      </c>
      <c r="P1030" t="s">
        <v>3138</v>
      </c>
      <c r="Q1030" t="s">
        <v>6373</v>
      </c>
      <c r="R1030" t="s">
        <v>6374</v>
      </c>
    </row>
    <row r="1031" spans="1:18" hidden="1" x14ac:dyDescent="0.35">
      <c r="A1031" t="s">
        <v>142</v>
      </c>
      <c r="B1031" t="s">
        <v>882</v>
      </c>
      <c r="C1031" t="s">
        <v>3760</v>
      </c>
      <c r="D1031">
        <f>houseprice_2012_2018[[#This Row],[Column4]]+19110000</f>
        <v>20120918</v>
      </c>
      <c r="E1031" t="s">
        <v>5661</v>
      </c>
      <c r="F1031" t="s">
        <v>50</v>
      </c>
      <c r="G1031" t="s">
        <v>84</v>
      </c>
      <c r="H1031" t="s">
        <v>34</v>
      </c>
      <c r="I1031" t="s">
        <v>52</v>
      </c>
      <c r="J1031" t="s">
        <v>53</v>
      </c>
      <c r="K1031">
        <f>houseprice_2012_2018[[#This Row],[Column10]]+19110000</f>
        <v>19860804</v>
      </c>
      <c r="L1031" t="s">
        <v>6375</v>
      </c>
      <c r="M1031" t="s">
        <v>6376</v>
      </c>
      <c r="N1031" t="s">
        <v>40</v>
      </c>
      <c r="O1031" t="s">
        <v>42</v>
      </c>
      <c r="P1031" t="s">
        <v>1286</v>
      </c>
      <c r="Q1031" t="s">
        <v>6377</v>
      </c>
      <c r="R1031" t="s">
        <v>6378</v>
      </c>
    </row>
    <row r="1032" spans="1:18" hidden="1" x14ac:dyDescent="0.35">
      <c r="A1032" t="s">
        <v>293</v>
      </c>
      <c r="B1032" t="s">
        <v>6379</v>
      </c>
      <c r="C1032" t="s">
        <v>2191</v>
      </c>
      <c r="D1032">
        <f>houseprice_2012_2018[[#This Row],[Column4]]+19110000</f>
        <v>20121005</v>
      </c>
      <c r="E1032" t="s">
        <v>6380</v>
      </c>
      <c r="F1032" t="s">
        <v>50</v>
      </c>
      <c r="G1032" t="s">
        <v>6381</v>
      </c>
      <c r="H1032" t="s">
        <v>34</v>
      </c>
      <c r="I1032" t="s">
        <v>52</v>
      </c>
      <c r="J1032" t="s">
        <v>53</v>
      </c>
      <c r="K1032">
        <f>houseprice_2012_2018[[#This Row],[Column10]]+19110000</f>
        <v>19811223</v>
      </c>
      <c r="L1032" t="s">
        <v>6382</v>
      </c>
      <c r="M1032" t="s">
        <v>6383</v>
      </c>
      <c r="N1032" t="s">
        <v>41</v>
      </c>
      <c r="O1032" t="s">
        <v>42</v>
      </c>
      <c r="P1032" t="s">
        <v>1815</v>
      </c>
      <c r="Q1032" t="s">
        <v>6384</v>
      </c>
      <c r="R1032" t="s">
        <v>6385</v>
      </c>
    </row>
    <row r="1033" spans="1:18" hidden="1" x14ac:dyDescent="0.35">
      <c r="A1033" t="s">
        <v>29</v>
      </c>
      <c r="B1033" t="s">
        <v>1012</v>
      </c>
      <c r="C1033" t="s">
        <v>1247</v>
      </c>
      <c r="D1033">
        <f>houseprice_2012_2018[[#This Row],[Column4]]+19110000</f>
        <v>20120917</v>
      </c>
      <c r="E1033" t="s">
        <v>5285</v>
      </c>
      <c r="F1033" t="s">
        <v>50</v>
      </c>
      <c r="G1033" t="s">
        <v>84</v>
      </c>
      <c r="H1033" t="s">
        <v>34</v>
      </c>
      <c r="I1033" t="s">
        <v>52</v>
      </c>
      <c r="J1033" t="s">
        <v>53</v>
      </c>
      <c r="K1033">
        <f>houseprice_2012_2018[[#This Row],[Column10]]+19110000</f>
        <v>19870417</v>
      </c>
      <c r="L1033" t="s">
        <v>6386</v>
      </c>
      <c r="M1033" t="s">
        <v>6387</v>
      </c>
      <c r="N1033" t="s">
        <v>40</v>
      </c>
      <c r="O1033" t="s">
        <v>41</v>
      </c>
      <c r="P1033" t="s">
        <v>2086</v>
      </c>
      <c r="Q1033" t="s">
        <v>6388</v>
      </c>
      <c r="R1033" t="s">
        <v>6389</v>
      </c>
    </row>
    <row r="1034" spans="1:18" hidden="1" x14ac:dyDescent="0.35">
      <c r="A1034" t="s">
        <v>29</v>
      </c>
      <c r="B1034" t="s">
        <v>6390</v>
      </c>
      <c r="C1034" t="s">
        <v>6391</v>
      </c>
      <c r="D1034">
        <f>houseprice_2012_2018[[#This Row],[Column4]]+19110000</f>
        <v>20120830</v>
      </c>
      <c r="E1034" t="s">
        <v>3047</v>
      </c>
      <c r="F1034" t="s">
        <v>50</v>
      </c>
      <c r="G1034" t="s">
        <v>84</v>
      </c>
      <c r="H1034" t="s">
        <v>34</v>
      </c>
      <c r="I1034" t="s">
        <v>52</v>
      </c>
      <c r="J1034" t="s">
        <v>53</v>
      </c>
      <c r="K1034">
        <f>houseprice_2012_2018[[#This Row],[Column10]]+19110000</f>
        <v>19870418</v>
      </c>
      <c r="L1034" t="s">
        <v>6392</v>
      </c>
      <c r="M1034" t="s">
        <v>6393</v>
      </c>
      <c r="N1034" t="s">
        <v>40</v>
      </c>
      <c r="O1034" t="s">
        <v>41</v>
      </c>
      <c r="P1034" t="s">
        <v>6394</v>
      </c>
      <c r="Q1034" t="s">
        <v>6395</v>
      </c>
      <c r="R1034" t="s">
        <v>6396</v>
      </c>
    </row>
    <row r="1035" spans="1:18" hidden="1" x14ac:dyDescent="0.35">
      <c r="A1035" t="s">
        <v>29</v>
      </c>
      <c r="B1035" t="s">
        <v>6397</v>
      </c>
      <c r="C1035" t="s">
        <v>3258</v>
      </c>
      <c r="D1035">
        <f>houseprice_2012_2018[[#This Row],[Column4]]+19110000</f>
        <v>20120913</v>
      </c>
      <c r="E1035" t="s">
        <v>4878</v>
      </c>
      <c r="F1035" t="s">
        <v>50</v>
      </c>
      <c r="G1035" t="s">
        <v>123</v>
      </c>
      <c r="H1035" t="s">
        <v>123</v>
      </c>
      <c r="I1035" t="s">
        <v>52</v>
      </c>
      <c r="J1035" t="s">
        <v>53</v>
      </c>
      <c r="K1035">
        <f>houseprice_2012_2018[[#This Row],[Column10]]+19110000</f>
        <v>19671228</v>
      </c>
      <c r="L1035" t="s">
        <v>6398</v>
      </c>
      <c r="M1035" t="s">
        <v>6399</v>
      </c>
      <c r="N1035" t="s">
        <v>40</v>
      </c>
      <c r="O1035" t="s">
        <v>41</v>
      </c>
      <c r="P1035" t="s">
        <v>2880</v>
      </c>
      <c r="Q1035" t="s">
        <v>6400</v>
      </c>
      <c r="R1035" t="s">
        <v>6401</v>
      </c>
    </row>
    <row r="1036" spans="1:18" hidden="1" x14ac:dyDescent="0.35">
      <c r="A1036" t="s">
        <v>119</v>
      </c>
      <c r="B1036" t="s">
        <v>6402</v>
      </c>
      <c r="C1036" t="s">
        <v>5790</v>
      </c>
      <c r="D1036">
        <f>houseprice_2012_2018[[#This Row],[Column4]]+19110000</f>
        <v>20120919</v>
      </c>
      <c r="E1036" t="s">
        <v>4419</v>
      </c>
      <c r="F1036" t="s">
        <v>146</v>
      </c>
      <c r="G1036" t="s">
        <v>74</v>
      </c>
      <c r="H1036" t="s">
        <v>34</v>
      </c>
      <c r="I1036" t="s">
        <v>52</v>
      </c>
      <c r="J1036" t="s">
        <v>53</v>
      </c>
      <c r="K1036">
        <f>houseprice_2012_2018[[#This Row],[Column10]]+19110000</f>
        <v>19811229</v>
      </c>
      <c r="L1036" t="s">
        <v>6403</v>
      </c>
      <c r="M1036" t="s">
        <v>6404</v>
      </c>
      <c r="N1036" t="s">
        <v>41</v>
      </c>
      <c r="O1036" t="s">
        <v>42</v>
      </c>
      <c r="P1036" t="s">
        <v>2445</v>
      </c>
      <c r="Q1036" t="s">
        <v>6405</v>
      </c>
      <c r="R1036" t="s">
        <v>6406</v>
      </c>
    </row>
    <row r="1037" spans="1:18" hidden="1" x14ac:dyDescent="0.35">
      <c r="A1037" t="s">
        <v>119</v>
      </c>
      <c r="B1037" t="s">
        <v>6407</v>
      </c>
      <c r="C1037" t="s">
        <v>6408</v>
      </c>
      <c r="D1037">
        <f>houseprice_2012_2018[[#This Row],[Column4]]+19110000</f>
        <v>20120911</v>
      </c>
      <c r="E1037" t="s">
        <v>4250</v>
      </c>
      <c r="F1037" t="s">
        <v>146</v>
      </c>
      <c r="G1037" t="s">
        <v>1214</v>
      </c>
      <c r="H1037" t="s">
        <v>51</v>
      </c>
      <c r="I1037" t="s">
        <v>52</v>
      </c>
      <c r="J1037" t="s">
        <v>53</v>
      </c>
      <c r="K1037">
        <f>houseprice_2012_2018[[#This Row],[Column10]]+19110000</f>
        <v>19681211</v>
      </c>
      <c r="L1037" t="s">
        <v>6409</v>
      </c>
      <c r="M1037" t="s">
        <v>6410</v>
      </c>
      <c r="N1037" t="s">
        <v>40</v>
      </c>
      <c r="O1037" t="s">
        <v>41</v>
      </c>
      <c r="P1037" t="s">
        <v>3740</v>
      </c>
      <c r="Q1037" t="s">
        <v>6411</v>
      </c>
      <c r="R1037" t="s">
        <v>6412</v>
      </c>
    </row>
    <row r="1038" spans="1:18" hidden="1" x14ac:dyDescent="0.35">
      <c r="A1038" t="s">
        <v>293</v>
      </c>
      <c r="B1038" t="s">
        <v>6240</v>
      </c>
      <c r="C1038" t="s">
        <v>2632</v>
      </c>
      <c r="D1038">
        <f>houseprice_2012_2018[[#This Row],[Column4]]+19110000</f>
        <v>20120917</v>
      </c>
      <c r="E1038" t="s">
        <v>5285</v>
      </c>
      <c r="F1038" t="s">
        <v>50</v>
      </c>
      <c r="G1038" t="s">
        <v>123</v>
      </c>
      <c r="H1038" t="s">
        <v>85</v>
      </c>
      <c r="I1038" t="s">
        <v>86</v>
      </c>
      <c r="J1038" t="s">
        <v>53</v>
      </c>
      <c r="K1038">
        <f>houseprice_2012_2018[[#This Row],[Column10]]+19110000</f>
        <v>19960503</v>
      </c>
      <c r="L1038" t="s">
        <v>6241</v>
      </c>
      <c r="M1038" t="s">
        <v>6413</v>
      </c>
      <c r="N1038" t="s">
        <v>41</v>
      </c>
      <c r="O1038" t="s">
        <v>42</v>
      </c>
      <c r="P1038" t="s">
        <v>6414</v>
      </c>
      <c r="Q1038" t="s">
        <v>6415</v>
      </c>
      <c r="R1038" t="s">
        <v>6416</v>
      </c>
    </row>
    <row r="1039" spans="1:18" hidden="1" x14ac:dyDescent="0.35">
      <c r="A1039" t="s">
        <v>293</v>
      </c>
      <c r="B1039" t="s">
        <v>6417</v>
      </c>
      <c r="C1039" t="s">
        <v>6418</v>
      </c>
      <c r="D1039">
        <f>houseprice_2012_2018[[#This Row],[Column4]]+19110000</f>
        <v>20120910</v>
      </c>
      <c r="E1039" t="s">
        <v>4391</v>
      </c>
      <c r="F1039" t="s">
        <v>50</v>
      </c>
      <c r="G1039" t="s">
        <v>271</v>
      </c>
      <c r="H1039" t="s">
        <v>2148</v>
      </c>
      <c r="I1039" t="s">
        <v>86</v>
      </c>
      <c r="J1039" t="s">
        <v>53</v>
      </c>
      <c r="K1039">
        <f>houseprice_2012_2018[[#This Row],[Column10]]+19110000</f>
        <v>19951122</v>
      </c>
      <c r="L1039" t="s">
        <v>6419</v>
      </c>
      <c r="M1039" t="s">
        <v>6420</v>
      </c>
      <c r="N1039" t="s">
        <v>42</v>
      </c>
      <c r="O1039" t="s">
        <v>42</v>
      </c>
      <c r="P1039" t="s">
        <v>6421</v>
      </c>
      <c r="Q1039" t="s">
        <v>6422</v>
      </c>
      <c r="R1039" t="s">
        <v>6423</v>
      </c>
    </row>
    <row r="1040" spans="1:18" hidden="1" x14ac:dyDescent="0.35">
      <c r="A1040" t="s">
        <v>29</v>
      </c>
      <c r="B1040" t="s">
        <v>6424</v>
      </c>
      <c r="C1040" t="s">
        <v>6425</v>
      </c>
      <c r="D1040">
        <f>houseprice_2012_2018[[#This Row],[Column4]]+19110000</f>
        <v>20120831</v>
      </c>
      <c r="E1040" t="s">
        <v>4099</v>
      </c>
      <c r="F1040" t="s">
        <v>50</v>
      </c>
      <c r="G1040" t="s">
        <v>271</v>
      </c>
      <c r="H1040" t="s">
        <v>271</v>
      </c>
      <c r="I1040" t="s">
        <v>86</v>
      </c>
      <c r="J1040" t="s">
        <v>53</v>
      </c>
      <c r="K1040">
        <f>houseprice_2012_2018[[#This Row],[Column10]]+19110000</f>
        <v>20070911</v>
      </c>
      <c r="L1040" t="s">
        <v>6426</v>
      </c>
      <c r="M1040" t="s">
        <v>6427</v>
      </c>
      <c r="N1040" t="s">
        <v>42</v>
      </c>
      <c r="O1040" t="s">
        <v>42</v>
      </c>
      <c r="P1040" t="s">
        <v>305</v>
      </c>
      <c r="Q1040" t="s">
        <v>6428</v>
      </c>
      <c r="R1040" t="s">
        <v>6429</v>
      </c>
    </row>
    <row r="1041" spans="1:18" x14ac:dyDescent="0.35">
      <c r="A1041" t="s">
        <v>308</v>
      </c>
      <c r="B1041" t="s">
        <v>2103</v>
      </c>
      <c r="C1041" t="s">
        <v>4032</v>
      </c>
      <c r="D1041">
        <f>houseprice_2012_2018[[#This Row],[Column4]]+19110000</f>
        <v>20120905</v>
      </c>
      <c r="E1041" t="s">
        <v>2942</v>
      </c>
      <c r="F1041" t="s">
        <v>50</v>
      </c>
      <c r="G1041" t="s">
        <v>665</v>
      </c>
      <c r="H1041" t="s">
        <v>123</v>
      </c>
      <c r="I1041" t="s">
        <v>52</v>
      </c>
      <c r="J1041" t="s">
        <v>53</v>
      </c>
      <c r="K1041" t="e">
        <f>houseprice_2012_2018[[#This Row],[Column10]]+19110000</f>
        <v>#VALUE!</v>
      </c>
      <c r="L1041" t="s">
        <v>166</v>
      </c>
      <c r="M1041" t="s">
        <v>6430</v>
      </c>
      <c r="N1041" t="s">
        <v>41</v>
      </c>
      <c r="O1041" t="s">
        <v>41</v>
      </c>
      <c r="P1041" t="s">
        <v>576</v>
      </c>
      <c r="Q1041" t="s">
        <v>6431</v>
      </c>
      <c r="R1041" t="s">
        <v>6432</v>
      </c>
    </row>
    <row r="1042" spans="1:18" hidden="1" x14ac:dyDescent="0.35">
      <c r="A1042" t="s">
        <v>183</v>
      </c>
      <c r="B1042" t="s">
        <v>6433</v>
      </c>
      <c r="C1042" t="s">
        <v>5978</v>
      </c>
      <c r="D1042">
        <f>houseprice_2012_2018[[#This Row],[Column4]]+19110000</f>
        <v>20120822</v>
      </c>
      <c r="E1042" t="s">
        <v>1889</v>
      </c>
      <c r="F1042" t="s">
        <v>50</v>
      </c>
      <c r="G1042" t="s">
        <v>34</v>
      </c>
      <c r="H1042" t="s">
        <v>63</v>
      </c>
      <c r="I1042" t="s">
        <v>64</v>
      </c>
      <c r="J1042" t="s">
        <v>53</v>
      </c>
      <c r="K1042">
        <f>houseprice_2012_2018[[#This Row],[Column10]]+19110000</f>
        <v>19921110</v>
      </c>
      <c r="L1042" t="s">
        <v>6434</v>
      </c>
      <c r="M1042" t="s">
        <v>6435</v>
      </c>
      <c r="N1042" t="s">
        <v>40</v>
      </c>
      <c r="O1042" t="s">
        <v>41</v>
      </c>
      <c r="P1042" t="s">
        <v>819</v>
      </c>
      <c r="Q1042" t="s">
        <v>6436</v>
      </c>
      <c r="R1042" t="s">
        <v>6437</v>
      </c>
    </row>
    <row r="1043" spans="1:18" hidden="1" x14ac:dyDescent="0.35">
      <c r="A1043" t="s">
        <v>183</v>
      </c>
      <c r="B1043" t="s">
        <v>6438</v>
      </c>
      <c r="C1043" t="s">
        <v>6439</v>
      </c>
      <c r="D1043">
        <f>houseprice_2012_2018[[#This Row],[Column4]]+19110000</f>
        <v>20120828</v>
      </c>
      <c r="E1043" t="s">
        <v>3361</v>
      </c>
      <c r="F1043" t="s">
        <v>50</v>
      </c>
      <c r="G1043" t="s">
        <v>123</v>
      </c>
      <c r="H1043" t="s">
        <v>35</v>
      </c>
      <c r="I1043" t="s">
        <v>36</v>
      </c>
      <c r="J1043" t="s">
        <v>53</v>
      </c>
      <c r="K1043">
        <f>houseprice_2012_2018[[#This Row],[Column10]]+19110000</f>
        <v>19930514</v>
      </c>
      <c r="L1043" t="s">
        <v>6440</v>
      </c>
      <c r="M1043" t="s">
        <v>6441</v>
      </c>
      <c r="N1043" t="s">
        <v>42</v>
      </c>
      <c r="O1043" t="s">
        <v>42</v>
      </c>
      <c r="P1043" t="s">
        <v>6442</v>
      </c>
      <c r="Q1043" t="s">
        <v>6443</v>
      </c>
      <c r="R1043" t="s">
        <v>6444</v>
      </c>
    </row>
    <row r="1044" spans="1:18" hidden="1" x14ac:dyDescent="0.35">
      <c r="A1044" t="s">
        <v>119</v>
      </c>
      <c r="B1044" t="s">
        <v>6445</v>
      </c>
      <c r="C1044" t="s">
        <v>6446</v>
      </c>
      <c r="D1044">
        <f>houseprice_2012_2018[[#This Row],[Column4]]+19110000</f>
        <v>20120912</v>
      </c>
      <c r="E1044" t="s">
        <v>5026</v>
      </c>
      <c r="F1044" t="s">
        <v>50</v>
      </c>
      <c r="G1044" t="s">
        <v>270</v>
      </c>
      <c r="H1044" t="s">
        <v>270</v>
      </c>
      <c r="I1044" t="s">
        <v>64</v>
      </c>
      <c r="J1044" t="s">
        <v>53</v>
      </c>
      <c r="K1044">
        <f>houseprice_2012_2018[[#This Row],[Column10]]+19110000</f>
        <v>19800821</v>
      </c>
      <c r="L1044" t="s">
        <v>1585</v>
      </c>
      <c r="M1044" t="s">
        <v>6447</v>
      </c>
      <c r="N1044" t="s">
        <v>42</v>
      </c>
      <c r="O1044" t="s">
        <v>42</v>
      </c>
      <c r="P1044" t="s">
        <v>6448</v>
      </c>
      <c r="Q1044" t="s">
        <v>6449</v>
      </c>
      <c r="R1044" t="s">
        <v>6450</v>
      </c>
    </row>
    <row r="1045" spans="1:18" hidden="1" x14ac:dyDescent="0.35">
      <c r="A1045" t="s">
        <v>70</v>
      </c>
      <c r="B1045" t="s">
        <v>6451</v>
      </c>
      <c r="C1045" t="s">
        <v>6174</v>
      </c>
      <c r="D1045">
        <f>houseprice_2012_2018[[#This Row],[Column4]]+19110000</f>
        <v>20120829</v>
      </c>
      <c r="E1045" t="s">
        <v>3761</v>
      </c>
      <c r="F1045" t="s">
        <v>50</v>
      </c>
      <c r="G1045" t="s">
        <v>319</v>
      </c>
      <c r="H1045" t="s">
        <v>123</v>
      </c>
      <c r="I1045" t="s">
        <v>52</v>
      </c>
      <c r="J1045" t="s">
        <v>53</v>
      </c>
      <c r="K1045">
        <f>houseprice_2012_2018[[#This Row],[Column10]]+19110000</f>
        <v>19751017</v>
      </c>
      <c r="L1045" t="s">
        <v>6452</v>
      </c>
      <c r="M1045" t="s">
        <v>6453</v>
      </c>
      <c r="N1045" t="s">
        <v>42</v>
      </c>
      <c r="O1045" t="s">
        <v>97</v>
      </c>
      <c r="P1045" t="s">
        <v>2366</v>
      </c>
      <c r="Q1045" t="s">
        <v>6454</v>
      </c>
      <c r="R1045" t="s">
        <v>6455</v>
      </c>
    </row>
    <row r="1046" spans="1:18" hidden="1" x14ac:dyDescent="0.35">
      <c r="A1046" t="s">
        <v>70</v>
      </c>
      <c r="B1046" t="s">
        <v>6456</v>
      </c>
      <c r="C1046" t="s">
        <v>2832</v>
      </c>
      <c r="D1046">
        <f>houseprice_2012_2018[[#This Row],[Column4]]+19110000</f>
        <v>20120818</v>
      </c>
      <c r="E1046" t="s">
        <v>3108</v>
      </c>
      <c r="F1046" t="s">
        <v>50</v>
      </c>
      <c r="G1046" t="s">
        <v>51</v>
      </c>
      <c r="H1046" t="s">
        <v>34</v>
      </c>
      <c r="I1046" t="s">
        <v>52</v>
      </c>
      <c r="J1046" t="s">
        <v>53</v>
      </c>
      <c r="K1046">
        <f>houseprice_2012_2018[[#This Row],[Column10]]+19110000</f>
        <v>19830805</v>
      </c>
      <c r="L1046" t="s">
        <v>6457</v>
      </c>
      <c r="M1046" t="s">
        <v>6458</v>
      </c>
      <c r="N1046" t="s">
        <v>40</v>
      </c>
      <c r="O1046" t="s">
        <v>41</v>
      </c>
      <c r="P1046" t="s">
        <v>527</v>
      </c>
      <c r="Q1046" t="s">
        <v>6459</v>
      </c>
      <c r="R1046" t="s">
        <v>6460</v>
      </c>
    </row>
    <row r="1047" spans="1:18" hidden="1" x14ac:dyDescent="0.35">
      <c r="A1047" t="s">
        <v>119</v>
      </c>
      <c r="B1047" t="s">
        <v>1658</v>
      </c>
      <c r="C1047" t="s">
        <v>1199</v>
      </c>
      <c r="D1047">
        <f>houseprice_2012_2018[[#This Row],[Column4]]+19110000</f>
        <v>20120804</v>
      </c>
      <c r="E1047" t="s">
        <v>186</v>
      </c>
      <c r="F1047" t="s">
        <v>50</v>
      </c>
      <c r="G1047" t="s">
        <v>123</v>
      </c>
      <c r="H1047" t="s">
        <v>123</v>
      </c>
      <c r="I1047" t="s">
        <v>52</v>
      </c>
      <c r="J1047" t="s">
        <v>53</v>
      </c>
      <c r="K1047">
        <f>houseprice_2012_2018[[#This Row],[Column10]]+19110000</f>
        <v>19770912</v>
      </c>
      <c r="L1047" t="s">
        <v>5424</v>
      </c>
      <c r="M1047" t="s">
        <v>6462</v>
      </c>
      <c r="N1047" t="s">
        <v>40</v>
      </c>
      <c r="O1047" t="s">
        <v>41</v>
      </c>
      <c r="P1047" t="s">
        <v>2060</v>
      </c>
      <c r="Q1047" t="s">
        <v>6463</v>
      </c>
      <c r="R1047" t="s">
        <v>6464</v>
      </c>
    </row>
    <row r="1048" spans="1:18" hidden="1" x14ac:dyDescent="0.35">
      <c r="A1048" t="s">
        <v>70</v>
      </c>
      <c r="B1048" t="s">
        <v>6465</v>
      </c>
      <c r="C1048" t="s">
        <v>6466</v>
      </c>
      <c r="D1048">
        <f>houseprice_2012_2018[[#This Row],[Column4]]+19110000</f>
        <v>20120916</v>
      </c>
      <c r="E1048" t="s">
        <v>5001</v>
      </c>
      <c r="F1048" t="s">
        <v>50</v>
      </c>
      <c r="G1048" t="s">
        <v>85</v>
      </c>
      <c r="H1048" t="s">
        <v>63</v>
      </c>
      <c r="I1048" t="s">
        <v>64</v>
      </c>
      <c r="J1048" t="s">
        <v>53</v>
      </c>
      <c r="K1048">
        <f>houseprice_2012_2018[[#This Row],[Column10]]+19110000</f>
        <v>19850118</v>
      </c>
      <c r="L1048" t="s">
        <v>6467</v>
      </c>
      <c r="M1048" t="s">
        <v>6468</v>
      </c>
      <c r="N1048" t="s">
        <v>40</v>
      </c>
      <c r="O1048" t="s">
        <v>41</v>
      </c>
      <c r="P1048" t="s">
        <v>527</v>
      </c>
      <c r="Q1048" t="s">
        <v>6469</v>
      </c>
      <c r="R1048" t="s">
        <v>6470</v>
      </c>
    </row>
    <row r="1049" spans="1:18" hidden="1" x14ac:dyDescent="0.35">
      <c r="A1049" t="s">
        <v>70</v>
      </c>
      <c r="B1049" t="s">
        <v>847</v>
      </c>
      <c r="C1049" t="s">
        <v>4411</v>
      </c>
      <c r="D1049">
        <f>houseprice_2012_2018[[#This Row],[Column4]]+19110000</f>
        <v>20120924</v>
      </c>
      <c r="E1049" t="s">
        <v>5866</v>
      </c>
      <c r="F1049" t="s">
        <v>50</v>
      </c>
      <c r="G1049" t="s">
        <v>51</v>
      </c>
      <c r="H1049" t="s">
        <v>63</v>
      </c>
      <c r="I1049" t="s">
        <v>64</v>
      </c>
      <c r="J1049" t="s">
        <v>53</v>
      </c>
      <c r="K1049">
        <f>houseprice_2012_2018[[#This Row],[Column10]]+19110000</f>
        <v>19791102</v>
      </c>
      <c r="L1049" t="s">
        <v>6471</v>
      </c>
      <c r="M1049" t="s">
        <v>6472</v>
      </c>
      <c r="N1049" t="s">
        <v>40</v>
      </c>
      <c r="O1049" t="s">
        <v>41</v>
      </c>
      <c r="P1049" t="s">
        <v>6473</v>
      </c>
      <c r="Q1049" t="s">
        <v>6474</v>
      </c>
      <c r="R1049" t="s">
        <v>6475</v>
      </c>
    </row>
    <row r="1050" spans="1:18" hidden="1" x14ac:dyDescent="0.35">
      <c r="A1050" t="s">
        <v>70</v>
      </c>
      <c r="B1050" t="s">
        <v>6476</v>
      </c>
      <c r="C1050" t="s">
        <v>6477</v>
      </c>
      <c r="D1050">
        <f>houseprice_2012_2018[[#This Row],[Column4]]+19110000</f>
        <v>20120928</v>
      </c>
      <c r="E1050" t="s">
        <v>5691</v>
      </c>
      <c r="F1050" t="s">
        <v>50</v>
      </c>
      <c r="G1050" t="s">
        <v>51</v>
      </c>
      <c r="H1050" t="s">
        <v>123</v>
      </c>
      <c r="I1050" t="s">
        <v>52</v>
      </c>
      <c r="J1050" t="s">
        <v>53</v>
      </c>
      <c r="K1050">
        <f>houseprice_2012_2018[[#This Row],[Column10]]+19110000</f>
        <v>19750408</v>
      </c>
      <c r="L1050" t="s">
        <v>6478</v>
      </c>
      <c r="M1050" t="s">
        <v>6479</v>
      </c>
      <c r="N1050" t="s">
        <v>158</v>
      </c>
      <c r="O1050" t="s">
        <v>97</v>
      </c>
      <c r="P1050" t="s">
        <v>980</v>
      </c>
      <c r="Q1050" t="s">
        <v>1885</v>
      </c>
      <c r="R1050" t="s">
        <v>6480</v>
      </c>
    </row>
    <row r="1051" spans="1:18" hidden="1" x14ac:dyDescent="0.35">
      <c r="A1051" t="s">
        <v>119</v>
      </c>
      <c r="B1051" t="s">
        <v>5855</v>
      </c>
      <c r="C1051" t="s">
        <v>4354</v>
      </c>
      <c r="D1051">
        <f>houseprice_2012_2018[[#This Row],[Column4]]+19110000</f>
        <v>20120818</v>
      </c>
      <c r="E1051" t="s">
        <v>3108</v>
      </c>
      <c r="F1051" t="s">
        <v>146</v>
      </c>
      <c r="G1051" t="s">
        <v>164</v>
      </c>
      <c r="H1051" t="s">
        <v>84</v>
      </c>
      <c r="I1051" t="s">
        <v>165</v>
      </c>
      <c r="J1051" t="s">
        <v>53</v>
      </c>
      <c r="K1051">
        <f>houseprice_2012_2018[[#This Row],[Column10]]+19110000</f>
        <v>19710209</v>
      </c>
      <c r="L1051" t="s">
        <v>6481</v>
      </c>
      <c r="M1051" t="s">
        <v>6482</v>
      </c>
      <c r="N1051" t="s">
        <v>40</v>
      </c>
      <c r="O1051" t="s">
        <v>41</v>
      </c>
      <c r="P1051" t="s">
        <v>6483</v>
      </c>
      <c r="Q1051" t="s">
        <v>6484</v>
      </c>
      <c r="R1051" t="s">
        <v>6485</v>
      </c>
    </row>
    <row r="1052" spans="1:18" hidden="1" x14ac:dyDescent="0.35">
      <c r="A1052" t="s">
        <v>119</v>
      </c>
      <c r="B1052" t="s">
        <v>4938</v>
      </c>
      <c r="C1052" t="s">
        <v>5562</v>
      </c>
      <c r="D1052">
        <f>houseprice_2012_2018[[#This Row],[Column4]]+19110000</f>
        <v>20120824</v>
      </c>
      <c r="E1052" t="s">
        <v>2921</v>
      </c>
      <c r="F1052" t="s">
        <v>146</v>
      </c>
      <c r="G1052" t="s">
        <v>51</v>
      </c>
      <c r="H1052" t="s">
        <v>34</v>
      </c>
      <c r="I1052" t="s">
        <v>52</v>
      </c>
      <c r="J1052" t="s">
        <v>53</v>
      </c>
      <c r="K1052">
        <f>houseprice_2012_2018[[#This Row],[Column10]]+19110000</f>
        <v>19801029</v>
      </c>
      <c r="L1052" t="s">
        <v>1362</v>
      </c>
      <c r="M1052" t="s">
        <v>6486</v>
      </c>
      <c r="N1052" t="s">
        <v>158</v>
      </c>
      <c r="O1052" t="s">
        <v>41</v>
      </c>
      <c r="P1052" t="s">
        <v>6487</v>
      </c>
      <c r="Q1052" t="s">
        <v>6488</v>
      </c>
      <c r="R1052" t="s">
        <v>6489</v>
      </c>
    </row>
    <row r="1053" spans="1:18" hidden="1" x14ac:dyDescent="0.35">
      <c r="A1053" t="s">
        <v>308</v>
      </c>
      <c r="B1053" t="s">
        <v>4813</v>
      </c>
      <c r="C1053" t="s">
        <v>4534</v>
      </c>
      <c r="D1053">
        <f>houseprice_2012_2018[[#This Row],[Column4]]+19110000</f>
        <v>20120906</v>
      </c>
      <c r="E1053" t="s">
        <v>4306</v>
      </c>
      <c r="F1053" t="s">
        <v>50</v>
      </c>
      <c r="G1053" t="s">
        <v>270</v>
      </c>
      <c r="H1053" t="s">
        <v>1382</v>
      </c>
      <c r="I1053" t="s">
        <v>36</v>
      </c>
      <c r="J1053" t="s">
        <v>53</v>
      </c>
      <c r="K1053">
        <f>houseprice_2012_2018[[#This Row],[Column10]]+19110000</f>
        <v>20100419</v>
      </c>
      <c r="L1053" t="s">
        <v>4814</v>
      </c>
      <c r="M1053" t="s">
        <v>4815</v>
      </c>
      <c r="N1053" t="s">
        <v>40</v>
      </c>
      <c r="O1053" t="s">
        <v>41</v>
      </c>
      <c r="P1053" t="s">
        <v>6490</v>
      </c>
      <c r="Q1053" t="s">
        <v>6491</v>
      </c>
      <c r="R1053" t="s">
        <v>6492</v>
      </c>
    </row>
    <row r="1054" spans="1:18" hidden="1" x14ac:dyDescent="0.35">
      <c r="A1054" t="s">
        <v>308</v>
      </c>
      <c r="B1054" t="s">
        <v>6493</v>
      </c>
      <c r="C1054" t="s">
        <v>6494</v>
      </c>
      <c r="D1054">
        <f>houseprice_2012_2018[[#This Row],[Column4]]+19110000</f>
        <v>20120830</v>
      </c>
      <c r="E1054" t="s">
        <v>3047</v>
      </c>
      <c r="F1054" t="s">
        <v>50</v>
      </c>
      <c r="G1054" t="s">
        <v>123</v>
      </c>
      <c r="H1054" t="s">
        <v>34</v>
      </c>
      <c r="I1054" t="s">
        <v>52</v>
      </c>
      <c r="J1054" t="s">
        <v>53</v>
      </c>
      <c r="K1054">
        <f>houseprice_2012_2018[[#This Row],[Column10]]+19110000</f>
        <v>19851210</v>
      </c>
      <c r="L1054" t="s">
        <v>2998</v>
      </c>
      <c r="M1054" t="s">
        <v>6495</v>
      </c>
      <c r="N1054" t="s">
        <v>40</v>
      </c>
      <c r="O1054" t="s">
        <v>41</v>
      </c>
      <c r="P1054" t="s">
        <v>436</v>
      </c>
      <c r="Q1054" t="s">
        <v>6496</v>
      </c>
      <c r="R1054" t="s">
        <v>6497</v>
      </c>
    </row>
    <row r="1055" spans="1:18" hidden="1" x14ac:dyDescent="0.35">
      <c r="A1055" t="s">
        <v>59</v>
      </c>
      <c r="B1055" t="s">
        <v>6498</v>
      </c>
      <c r="C1055" t="s">
        <v>6499</v>
      </c>
      <c r="D1055">
        <f>houseprice_2012_2018[[#This Row],[Column4]]+19110000</f>
        <v>20120925</v>
      </c>
      <c r="E1055" t="s">
        <v>6154</v>
      </c>
      <c r="F1055" t="s">
        <v>50</v>
      </c>
      <c r="G1055" t="s">
        <v>74</v>
      </c>
      <c r="H1055" t="s">
        <v>63</v>
      </c>
      <c r="I1055" t="s">
        <v>64</v>
      </c>
      <c r="J1055" t="s">
        <v>53</v>
      </c>
      <c r="K1055">
        <f>houseprice_2012_2018[[#This Row],[Column10]]+19110000</f>
        <v>19810907</v>
      </c>
      <c r="L1055" t="s">
        <v>2702</v>
      </c>
      <c r="M1055" t="s">
        <v>6500</v>
      </c>
      <c r="N1055" t="s">
        <v>40</v>
      </c>
      <c r="O1055" t="s">
        <v>41</v>
      </c>
      <c r="P1055" t="s">
        <v>913</v>
      </c>
      <c r="Q1055" t="s">
        <v>6501</v>
      </c>
      <c r="R1055" t="s">
        <v>6502</v>
      </c>
    </row>
    <row r="1056" spans="1:18" hidden="1" x14ac:dyDescent="0.35">
      <c r="A1056" t="s">
        <v>46</v>
      </c>
      <c r="B1056" t="s">
        <v>6503</v>
      </c>
      <c r="C1056" t="s">
        <v>6504</v>
      </c>
      <c r="D1056">
        <f>houseprice_2012_2018[[#This Row],[Column4]]+19110000</f>
        <v>20120911</v>
      </c>
      <c r="E1056" t="s">
        <v>4250</v>
      </c>
      <c r="F1056" t="s">
        <v>50</v>
      </c>
      <c r="G1056" t="s">
        <v>171</v>
      </c>
      <c r="H1056" t="s">
        <v>2148</v>
      </c>
      <c r="I1056" t="s">
        <v>36</v>
      </c>
      <c r="J1056" t="s">
        <v>53</v>
      </c>
      <c r="K1056">
        <f>houseprice_2012_2018[[#This Row],[Column10]]+19110000</f>
        <v>19951116</v>
      </c>
      <c r="L1056" t="s">
        <v>6505</v>
      </c>
      <c r="M1056" t="s">
        <v>6506</v>
      </c>
      <c r="N1056" t="s">
        <v>41</v>
      </c>
      <c r="O1056" t="s">
        <v>41</v>
      </c>
      <c r="P1056" t="s">
        <v>527</v>
      </c>
      <c r="Q1056" t="s">
        <v>6507</v>
      </c>
      <c r="R1056" t="s">
        <v>6508</v>
      </c>
    </row>
    <row r="1057" spans="1:18" x14ac:dyDescent="0.35">
      <c r="A1057" t="s">
        <v>46</v>
      </c>
      <c r="B1057" t="s">
        <v>6509</v>
      </c>
      <c r="C1057" t="s">
        <v>3777</v>
      </c>
      <c r="D1057">
        <f>houseprice_2012_2018[[#This Row],[Column4]]+19110000</f>
        <v>20120912</v>
      </c>
      <c r="E1057" t="s">
        <v>5026</v>
      </c>
      <c r="F1057" t="s">
        <v>50</v>
      </c>
      <c r="G1057" t="s">
        <v>6175</v>
      </c>
      <c r="H1057" t="s">
        <v>123</v>
      </c>
      <c r="I1057" t="s">
        <v>52</v>
      </c>
      <c r="J1057" t="s">
        <v>53</v>
      </c>
      <c r="K1057" t="e">
        <f>houseprice_2012_2018[[#This Row],[Column10]]+19110000</f>
        <v>#VALUE!</v>
      </c>
      <c r="L1057" t="s">
        <v>166</v>
      </c>
      <c r="M1057" t="s">
        <v>6510</v>
      </c>
      <c r="N1057" t="s">
        <v>40</v>
      </c>
      <c r="O1057" t="s">
        <v>42</v>
      </c>
      <c r="P1057" t="s">
        <v>213</v>
      </c>
      <c r="Q1057" t="s">
        <v>6511</v>
      </c>
      <c r="R1057" t="s">
        <v>6512</v>
      </c>
    </row>
    <row r="1058" spans="1:18" hidden="1" x14ac:dyDescent="0.35">
      <c r="A1058" t="s">
        <v>46</v>
      </c>
      <c r="B1058" t="s">
        <v>6202</v>
      </c>
      <c r="C1058" t="s">
        <v>6513</v>
      </c>
      <c r="D1058">
        <f>houseprice_2012_2018[[#This Row],[Column4]]+19110000</f>
        <v>20120813</v>
      </c>
      <c r="E1058" t="s">
        <v>1207</v>
      </c>
      <c r="F1058" t="s">
        <v>50</v>
      </c>
      <c r="G1058" t="s">
        <v>74</v>
      </c>
      <c r="H1058" t="s">
        <v>51</v>
      </c>
      <c r="I1058" t="s">
        <v>52</v>
      </c>
      <c r="J1058" t="s">
        <v>37</v>
      </c>
      <c r="K1058">
        <f>houseprice_2012_2018[[#This Row],[Column10]]+19110000</f>
        <v>20010817</v>
      </c>
      <c r="L1058" t="s">
        <v>6203</v>
      </c>
      <c r="M1058" t="s">
        <v>6514</v>
      </c>
      <c r="N1058" t="s">
        <v>40</v>
      </c>
      <c r="O1058" t="s">
        <v>41</v>
      </c>
      <c r="P1058" t="s">
        <v>2605</v>
      </c>
      <c r="Q1058" t="s">
        <v>6515</v>
      </c>
      <c r="R1058" t="s">
        <v>6516</v>
      </c>
    </row>
    <row r="1059" spans="1:18" x14ac:dyDescent="0.35">
      <c r="A1059" t="s">
        <v>331</v>
      </c>
      <c r="B1059" t="s">
        <v>4607</v>
      </c>
      <c r="C1059" t="s">
        <v>4608</v>
      </c>
      <c r="D1059">
        <f>houseprice_2012_2018[[#This Row],[Column4]]+19110000</f>
        <v>20120927</v>
      </c>
      <c r="E1059" t="s">
        <v>6354</v>
      </c>
      <c r="F1059" t="s">
        <v>146</v>
      </c>
      <c r="G1059" t="s">
        <v>164</v>
      </c>
      <c r="H1059" t="s">
        <v>84</v>
      </c>
      <c r="I1059" t="s">
        <v>165</v>
      </c>
      <c r="J1059" t="s">
        <v>53</v>
      </c>
      <c r="K1059" t="e">
        <f>houseprice_2012_2018[[#This Row],[Column10]]+19110000</f>
        <v>#VALUE!</v>
      </c>
      <c r="L1059" t="s">
        <v>166</v>
      </c>
      <c r="M1059" t="s">
        <v>4609</v>
      </c>
      <c r="N1059" t="s">
        <v>97</v>
      </c>
      <c r="O1059" t="s">
        <v>97</v>
      </c>
      <c r="P1059" t="s">
        <v>283</v>
      </c>
      <c r="Q1059" t="s">
        <v>4610</v>
      </c>
      <c r="R1059" t="s">
        <v>6517</v>
      </c>
    </row>
    <row r="1060" spans="1:18" x14ac:dyDescent="0.35">
      <c r="A1060" t="s">
        <v>293</v>
      </c>
      <c r="B1060" t="s">
        <v>6518</v>
      </c>
      <c r="C1060" t="s">
        <v>5163</v>
      </c>
      <c r="D1060">
        <f>houseprice_2012_2018[[#This Row],[Column4]]+19110000</f>
        <v>20120903</v>
      </c>
      <c r="E1060" t="s">
        <v>3826</v>
      </c>
      <c r="F1060" t="s">
        <v>146</v>
      </c>
      <c r="G1060" t="s">
        <v>164</v>
      </c>
      <c r="H1060" t="s">
        <v>84</v>
      </c>
      <c r="I1060" t="s">
        <v>165</v>
      </c>
      <c r="J1060" t="s">
        <v>53</v>
      </c>
      <c r="K1060" t="e">
        <f>houseprice_2012_2018[[#This Row],[Column10]]+19110000</f>
        <v>#VALUE!</v>
      </c>
      <c r="L1060" t="s">
        <v>166</v>
      </c>
      <c r="M1060" t="s">
        <v>6519</v>
      </c>
      <c r="N1060" t="s">
        <v>40</v>
      </c>
      <c r="O1060" t="s">
        <v>42</v>
      </c>
      <c r="P1060" t="s">
        <v>6520</v>
      </c>
      <c r="Q1060" t="s">
        <v>6521</v>
      </c>
      <c r="R1060" t="s">
        <v>6522</v>
      </c>
    </row>
    <row r="1061" spans="1:18" hidden="1" x14ac:dyDescent="0.35">
      <c r="A1061" t="s">
        <v>119</v>
      </c>
      <c r="B1061" t="s">
        <v>6523</v>
      </c>
      <c r="C1061" t="s">
        <v>6230</v>
      </c>
      <c r="D1061">
        <f>houseprice_2012_2018[[#This Row],[Column4]]+19110000</f>
        <v>20120924</v>
      </c>
      <c r="E1061" t="s">
        <v>5866</v>
      </c>
      <c r="F1061" t="s">
        <v>50</v>
      </c>
      <c r="G1061" t="s">
        <v>84</v>
      </c>
      <c r="H1061" t="s">
        <v>34</v>
      </c>
      <c r="I1061" t="s">
        <v>52</v>
      </c>
      <c r="J1061" t="s">
        <v>53</v>
      </c>
      <c r="K1061">
        <f>houseprice_2012_2018[[#This Row],[Column10]]+19110000</f>
        <v>19830317</v>
      </c>
      <c r="L1061" t="s">
        <v>2820</v>
      </c>
      <c r="M1061" t="s">
        <v>3268</v>
      </c>
      <c r="N1061" t="s">
        <v>41</v>
      </c>
      <c r="O1061" t="s">
        <v>41</v>
      </c>
      <c r="P1061" t="s">
        <v>133</v>
      </c>
      <c r="Q1061" t="s">
        <v>6524</v>
      </c>
      <c r="R1061" t="s">
        <v>6525</v>
      </c>
    </row>
    <row r="1062" spans="1:18" hidden="1" x14ac:dyDescent="0.35">
      <c r="A1062" t="s">
        <v>29</v>
      </c>
      <c r="B1062" t="s">
        <v>6223</v>
      </c>
      <c r="C1062" t="s">
        <v>6224</v>
      </c>
      <c r="D1062">
        <f>houseprice_2012_2018[[#This Row],[Column4]]+19110000</f>
        <v>20120914</v>
      </c>
      <c r="E1062" t="s">
        <v>5862</v>
      </c>
      <c r="F1062" t="s">
        <v>50</v>
      </c>
      <c r="G1062" t="s">
        <v>171</v>
      </c>
      <c r="H1062" t="s">
        <v>35</v>
      </c>
      <c r="I1062" t="s">
        <v>36</v>
      </c>
      <c r="J1062" t="s">
        <v>53</v>
      </c>
      <c r="K1062">
        <f>houseprice_2012_2018[[#This Row],[Column10]]+19110000</f>
        <v>19850612</v>
      </c>
      <c r="L1062" t="s">
        <v>6225</v>
      </c>
      <c r="M1062" t="s">
        <v>6226</v>
      </c>
      <c r="N1062" t="s">
        <v>41</v>
      </c>
      <c r="O1062" t="s">
        <v>41</v>
      </c>
      <c r="P1062" t="s">
        <v>6526</v>
      </c>
      <c r="Q1062" t="s">
        <v>6527</v>
      </c>
      <c r="R1062" t="s">
        <v>6528</v>
      </c>
    </row>
    <row r="1063" spans="1:18" hidden="1" x14ac:dyDescent="0.35">
      <c r="A1063" t="s">
        <v>29</v>
      </c>
      <c r="B1063" t="s">
        <v>6303</v>
      </c>
      <c r="C1063" t="s">
        <v>6529</v>
      </c>
      <c r="D1063">
        <f>houseprice_2012_2018[[#This Row],[Column4]]+19110000</f>
        <v>20120913</v>
      </c>
      <c r="E1063" t="s">
        <v>4878</v>
      </c>
      <c r="F1063" t="s">
        <v>50</v>
      </c>
      <c r="G1063" t="s">
        <v>270</v>
      </c>
      <c r="H1063" t="s">
        <v>246</v>
      </c>
      <c r="I1063" t="s">
        <v>64</v>
      </c>
      <c r="J1063" t="s">
        <v>53</v>
      </c>
      <c r="K1063">
        <f>houseprice_2012_2018[[#This Row],[Column10]]+19110000</f>
        <v>20090120</v>
      </c>
      <c r="L1063" t="s">
        <v>6305</v>
      </c>
      <c r="M1063" t="s">
        <v>6530</v>
      </c>
      <c r="N1063" t="s">
        <v>97</v>
      </c>
      <c r="O1063" t="s">
        <v>42</v>
      </c>
      <c r="P1063" t="s">
        <v>436</v>
      </c>
      <c r="Q1063" t="s">
        <v>6531</v>
      </c>
      <c r="R1063" t="s">
        <v>6532</v>
      </c>
    </row>
    <row r="1064" spans="1:18" x14ac:dyDescent="0.35">
      <c r="A1064" t="s">
        <v>293</v>
      </c>
      <c r="B1064" t="s">
        <v>6533</v>
      </c>
      <c r="C1064" t="s">
        <v>6534</v>
      </c>
      <c r="D1064">
        <f>houseprice_2012_2018[[#This Row],[Column4]]+19110000</f>
        <v>20120921</v>
      </c>
      <c r="E1064" t="s">
        <v>6535</v>
      </c>
      <c r="F1064" t="s">
        <v>50</v>
      </c>
      <c r="G1064" t="s">
        <v>672</v>
      </c>
      <c r="H1064" t="s">
        <v>123</v>
      </c>
      <c r="I1064" t="s">
        <v>52</v>
      </c>
      <c r="J1064" t="s">
        <v>53</v>
      </c>
      <c r="K1064" t="e">
        <f>houseprice_2012_2018[[#This Row],[Column10]]+19110000</f>
        <v>#VALUE!</v>
      </c>
      <c r="L1064" t="s">
        <v>166</v>
      </c>
      <c r="M1064" t="s">
        <v>6536</v>
      </c>
      <c r="N1064" t="s">
        <v>40</v>
      </c>
      <c r="O1064" t="s">
        <v>41</v>
      </c>
      <c r="P1064" t="s">
        <v>509</v>
      </c>
      <c r="Q1064" t="s">
        <v>6537</v>
      </c>
      <c r="R1064" t="s">
        <v>6538</v>
      </c>
    </row>
    <row r="1065" spans="1:18" hidden="1" x14ac:dyDescent="0.35">
      <c r="A1065" t="s">
        <v>293</v>
      </c>
      <c r="B1065" t="s">
        <v>6539</v>
      </c>
      <c r="C1065" t="s">
        <v>4684</v>
      </c>
      <c r="D1065">
        <f>houseprice_2012_2018[[#This Row],[Column4]]+19110000</f>
        <v>20120921</v>
      </c>
      <c r="E1065" t="s">
        <v>6535</v>
      </c>
      <c r="F1065" t="s">
        <v>50</v>
      </c>
      <c r="G1065" t="s">
        <v>34</v>
      </c>
      <c r="H1065" t="s">
        <v>34</v>
      </c>
      <c r="I1065" t="s">
        <v>52</v>
      </c>
      <c r="J1065" t="s">
        <v>53</v>
      </c>
      <c r="K1065">
        <f>houseprice_2012_2018[[#This Row],[Column10]]+19110000</f>
        <v>19810601</v>
      </c>
      <c r="L1065" t="s">
        <v>6540</v>
      </c>
      <c r="M1065" t="s">
        <v>6541</v>
      </c>
      <c r="N1065" t="s">
        <v>40</v>
      </c>
      <c r="O1065" t="s">
        <v>41</v>
      </c>
      <c r="P1065" t="s">
        <v>1442</v>
      </c>
      <c r="Q1065" t="s">
        <v>6542</v>
      </c>
      <c r="R1065" t="s">
        <v>6543</v>
      </c>
    </row>
    <row r="1066" spans="1:18" hidden="1" x14ac:dyDescent="0.35">
      <c r="A1066" t="s">
        <v>293</v>
      </c>
      <c r="B1066" t="s">
        <v>2812</v>
      </c>
      <c r="C1066" t="s">
        <v>6544</v>
      </c>
      <c r="D1066">
        <f>houseprice_2012_2018[[#This Row],[Column4]]+19110000</f>
        <v>20120927</v>
      </c>
      <c r="E1066" t="s">
        <v>6354</v>
      </c>
      <c r="F1066" t="s">
        <v>401</v>
      </c>
      <c r="G1066" t="s">
        <v>246</v>
      </c>
      <c r="H1066" t="s">
        <v>271</v>
      </c>
      <c r="I1066" t="s">
        <v>86</v>
      </c>
      <c r="J1066" t="s">
        <v>53</v>
      </c>
      <c r="K1066">
        <f>houseprice_2012_2018[[#This Row],[Column10]]+19110000</f>
        <v>19950516</v>
      </c>
      <c r="L1066" t="s">
        <v>2814</v>
      </c>
      <c r="M1066" t="s">
        <v>6545</v>
      </c>
      <c r="N1066" t="s">
        <v>42</v>
      </c>
      <c r="O1066" t="s">
        <v>42</v>
      </c>
      <c r="P1066" t="s">
        <v>1379</v>
      </c>
      <c r="Q1066" t="s">
        <v>6546</v>
      </c>
      <c r="R1066" t="s">
        <v>6547</v>
      </c>
    </row>
    <row r="1067" spans="1:18" hidden="1" x14ac:dyDescent="0.35">
      <c r="A1067" t="s">
        <v>80</v>
      </c>
      <c r="B1067" t="s">
        <v>6548</v>
      </c>
      <c r="C1067" t="s">
        <v>5956</v>
      </c>
      <c r="D1067">
        <f>houseprice_2012_2018[[#This Row],[Column4]]+19110000</f>
        <v>20120926</v>
      </c>
      <c r="E1067" t="s">
        <v>5359</v>
      </c>
      <c r="F1067" t="s">
        <v>146</v>
      </c>
      <c r="G1067" t="s">
        <v>271</v>
      </c>
      <c r="H1067" t="s">
        <v>551</v>
      </c>
      <c r="I1067" t="s">
        <v>86</v>
      </c>
      <c r="J1067" t="s">
        <v>53</v>
      </c>
      <c r="K1067">
        <f>houseprice_2012_2018[[#This Row],[Column10]]+19110000</f>
        <v>19840927</v>
      </c>
      <c r="L1067" t="s">
        <v>3296</v>
      </c>
      <c r="M1067" t="s">
        <v>2179</v>
      </c>
      <c r="N1067" t="s">
        <v>42</v>
      </c>
      <c r="O1067" t="s">
        <v>42</v>
      </c>
      <c r="P1067" t="s">
        <v>1602</v>
      </c>
      <c r="Q1067" t="s">
        <v>6549</v>
      </c>
      <c r="R1067" t="s">
        <v>6550</v>
      </c>
    </row>
    <row r="1068" spans="1:18" hidden="1" x14ac:dyDescent="0.35">
      <c r="A1068" t="s">
        <v>119</v>
      </c>
      <c r="B1068" t="s">
        <v>6551</v>
      </c>
      <c r="C1068" t="s">
        <v>611</v>
      </c>
      <c r="D1068">
        <f>houseprice_2012_2018[[#This Row],[Column4]]+19110000</f>
        <v>20120902</v>
      </c>
      <c r="E1068" t="s">
        <v>4585</v>
      </c>
      <c r="F1068" t="s">
        <v>50</v>
      </c>
      <c r="G1068" t="s">
        <v>51</v>
      </c>
      <c r="H1068" t="s">
        <v>123</v>
      </c>
      <c r="I1068" t="s">
        <v>52</v>
      </c>
      <c r="J1068" t="s">
        <v>53</v>
      </c>
      <c r="K1068">
        <f>houseprice_2012_2018[[#This Row],[Column10]]+19110000</f>
        <v>19711105</v>
      </c>
      <c r="L1068" t="s">
        <v>3329</v>
      </c>
      <c r="M1068" t="s">
        <v>6552</v>
      </c>
      <c r="N1068" t="s">
        <v>40</v>
      </c>
      <c r="O1068" t="s">
        <v>41</v>
      </c>
      <c r="P1068" t="s">
        <v>956</v>
      </c>
      <c r="Q1068" t="s">
        <v>6553</v>
      </c>
      <c r="R1068" t="s">
        <v>6554</v>
      </c>
    </row>
    <row r="1069" spans="1:18" hidden="1" x14ac:dyDescent="0.35">
      <c r="A1069" t="s">
        <v>29</v>
      </c>
      <c r="B1069" t="s">
        <v>3093</v>
      </c>
      <c r="C1069" t="s">
        <v>6555</v>
      </c>
      <c r="D1069">
        <f>houseprice_2012_2018[[#This Row],[Column4]]+19110000</f>
        <v>20120905</v>
      </c>
      <c r="E1069" t="s">
        <v>2942</v>
      </c>
      <c r="F1069" t="s">
        <v>50</v>
      </c>
      <c r="G1069" t="s">
        <v>123</v>
      </c>
      <c r="H1069" t="s">
        <v>63</v>
      </c>
      <c r="I1069" t="s">
        <v>64</v>
      </c>
      <c r="J1069" t="s">
        <v>53</v>
      </c>
      <c r="K1069">
        <f>houseprice_2012_2018[[#This Row],[Column10]]+19110000</f>
        <v>19710608</v>
      </c>
      <c r="L1069" t="s">
        <v>6556</v>
      </c>
      <c r="M1069" t="s">
        <v>6557</v>
      </c>
      <c r="N1069" t="s">
        <v>158</v>
      </c>
      <c r="O1069" t="s">
        <v>42</v>
      </c>
      <c r="P1069" t="s">
        <v>6558</v>
      </c>
      <c r="Q1069" t="s">
        <v>6559</v>
      </c>
      <c r="R1069" t="s">
        <v>6560</v>
      </c>
    </row>
    <row r="1070" spans="1:18" hidden="1" x14ac:dyDescent="0.35">
      <c r="A1070" t="s">
        <v>29</v>
      </c>
      <c r="B1070" t="s">
        <v>6561</v>
      </c>
      <c r="C1070" t="s">
        <v>6562</v>
      </c>
      <c r="D1070">
        <f>houseprice_2012_2018[[#This Row],[Column4]]+19110000</f>
        <v>20120911</v>
      </c>
      <c r="E1070" t="s">
        <v>4250</v>
      </c>
      <c r="F1070" t="s">
        <v>50</v>
      </c>
      <c r="G1070" t="s">
        <v>51</v>
      </c>
      <c r="H1070" t="s">
        <v>85</v>
      </c>
      <c r="I1070" t="s">
        <v>64</v>
      </c>
      <c r="J1070" t="s">
        <v>53</v>
      </c>
      <c r="K1070">
        <f>houseprice_2012_2018[[#This Row],[Column10]]+19110000</f>
        <v>20070913</v>
      </c>
      <c r="L1070" t="s">
        <v>6563</v>
      </c>
      <c r="M1070" t="s">
        <v>5532</v>
      </c>
      <c r="N1070" t="s">
        <v>42</v>
      </c>
      <c r="O1070" t="s">
        <v>97</v>
      </c>
      <c r="P1070" t="s">
        <v>707</v>
      </c>
      <c r="Q1070" t="s">
        <v>6564</v>
      </c>
      <c r="R1070" t="s">
        <v>6565</v>
      </c>
    </row>
    <row r="1071" spans="1:18" x14ac:dyDescent="0.35">
      <c r="A1071" t="s">
        <v>59</v>
      </c>
      <c r="B1071" t="s">
        <v>6566</v>
      </c>
      <c r="C1071" t="s">
        <v>6567</v>
      </c>
      <c r="D1071">
        <f>houseprice_2012_2018[[#This Row],[Column4]]+19110000</f>
        <v>20120827</v>
      </c>
      <c r="E1071" t="s">
        <v>1974</v>
      </c>
      <c r="F1071" t="s">
        <v>50</v>
      </c>
      <c r="G1071" t="s">
        <v>84</v>
      </c>
      <c r="H1071" t="s">
        <v>123</v>
      </c>
      <c r="I1071" t="s">
        <v>52</v>
      </c>
      <c r="J1071" t="s">
        <v>53</v>
      </c>
      <c r="K1071" t="e">
        <f>houseprice_2012_2018[[#This Row],[Column10]]+19110000</f>
        <v>#VALUE!</v>
      </c>
      <c r="L1071" t="s">
        <v>166</v>
      </c>
      <c r="M1071" t="s">
        <v>6568</v>
      </c>
      <c r="N1071" t="s">
        <v>97</v>
      </c>
      <c r="O1071" t="s">
        <v>97</v>
      </c>
      <c r="P1071" t="s">
        <v>6569</v>
      </c>
      <c r="Q1071" t="s">
        <v>6570</v>
      </c>
      <c r="R1071" t="s">
        <v>6571</v>
      </c>
    </row>
    <row r="1072" spans="1:18" hidden="1" x14ac:dyDescent="0.35">
      <c r="A1072" t="s">
        <v>308</v>
      </c>
      <c r="B1072" t="s">
        <v>6572</v>
      </c>
      <c r="C1072" t="s">
        <v>6573</v>
      </c>
      <c r="D1072">
        <f>houseprice_2012_2018[[#This Row],[Column4]]+19110000</f>
        <v>20120907</v>
      </c>
      <c r="E1072" t="s">
        <v>3484</v>
      </c>
      <c r="F1072" t="s">
        <v>50</v>
      </c>
      <c r="G1072" t="s">
        <v>51</v>
      </c>
      <c r="H1072" t="s">
        <v>271</v>
      </c>
      <c r="I1072" t="s">
        <v>36</v>
      </c>
      <c r="J1072" t="s">
        <v>53</v>
      </c>
      <c r="K1072">
        <f>houseprice_2012_2018[[#This Row],[Column10]]+19110000</f>
        <v>20080304</v>
      </c>
      <c r="L1072" t="s">
        <v>6574</v>
      </c>
      <c r="M1072" t="s">
        <v>6575</v>
      </c>
      <c r="N1072" t="s">
        <v>40</v>
      </c>
      <c r="O1072" t="s">
        <v>41</v>
      </c>
      <c r="P1072" t="s">
        <v>6576</v>
      </c>
      <c r="Q1072" t="s">
        <v>6577</v>
      </c>
      <c r="R1072" t="s">
        <v>6578</v>
      </c>
    </row>
    <row r="1073" spans="1:18" hidden="1" x14ac:dyDescent="0.35">
      <c r="A1073" t="s">
        <v>80</v>
      </c>
      <c r="B1073" t="s">
        <v>975</v>
      </c>
      <c r="C1073" t="s">
        <v>93</v>
      </c>
      <c r="D1073">
        <f>houseprice_2012_2018[[#This Row],[Column4]]+19110000</f>
        <v>20120914</v>
      </c>
      <c r="E1073" t="s">
        <v>5862</v>
      </c>
      <c r="F1073" t="s">
        <v>50</v>
      </c>
      <c r="G1073" t="s">
        <v>84</v>
      </c>
      <c r="H1073" t="s">
        <v>63</v>
      </c>
      <c r="I1073" t="s">
        <v>86</v>
      </c>
      <c r="J1073" t="s">
        <v>53</v>
      </c>
      <c r="K1073">
        <f>houseprice_2012_2018[[#This Row],[Column10]]+19110000</f>
        <v>19770625</v>
      </c>
      <c r="L1073" t="s">
        <v>978</v>
      </c>
      <c r="M1073" t="s">
        <v>409</v>
      </c>
      <c r="N1073" t="s">
        <v>42</v>
      </c>
      <c r="O1073" t="s">
        <v>42</v>
      </c>
      <c r="P1073" t="s">
        <v>5589</v>
      </c>
      <c r="Q1073" t="s">
        <v>6579</v>
      </c>
      <c r="R1073" t="s">
        <v>6580</v>
      </c>
    </row>
    <row r="1074" spans="1:18" hidden="1" x14ac:dyDescent="0.35">
      <c r="A1074" t="s">
        <v>46</v>
      </c>
      <c r="B1074" t="s">
        <v>6581</v>
      </c>
      <c r="C1074" t="s">
        <v>6582</v>
      </c>
      <c r="D1074">
        <f>houseprice_2012_2018[[#This Row],[Column4]]+19110000</f>
        <v>20120925</v>
      </c>
      <c r="E1074" t="s">
        <v>6154</v>
      </c>
      <c r="F1074" t="s">
        <v>50</v>
      </c>
      <c r="G1074" t="s">
        <v>63</v>
      </c>
      <c r="H1074" t="s">
        <v>63</v>
      </c>
      <c r="I1074" t="s">
        <v>64</v>
      </c>
      <c r="J1074" t="s">
        <v>37</v>
      </c>
      <c r="K1074">
        <f>houseprice_2012_2018[[#This Row],[Column10]]+19110000</f>
        <v>19840131</v>
      </c>
      <c r="L1074" t="s">
        <v>486</v>
      </c>
      <c r="M1074" t="s">
        <v>6583</v>
      </c>
      <c r="N1074" t="s">
        <v>40</v>
      </c>
      <c r="O1074" t="s">
        <v>41</v>
      </c>
      <c r="P1074" t="s">
        <v>6584</v>
      </c>
      <c r="Q1074" t="s">
        <v>6585</v>
      </c>
      <c r="R1074" t="s">
        <v>6586</v>
      </c>
    </row>
    <row r="1075" spans="1:18" hidden="1" x14ac:dyDescent="0.35">
      <c r="A1075" t="s">
        <v>80</v>
      </c>
      <c r="B1075" t="s">
        <v>6587</v>
      </c>
      <c r="C1075" t="s">
        <v>1025</v>
      </c>
      <c r="D1075">
        <f>houseprice_2012_2018[[#This Row],[Column4]]+19110000</f>
        <v>20120926</v>
      </c>
      <c r="E1075" t="s">
        <v>5359</v>
      </c>
      <c r="F1075" t="s">
        <v>50</v>
      </c>
      <c r="G1075" t="s">
        <v>271</v>
      </c>
      <c r="H1075" t="s">
        <v>271</v>
      </c>
      <c r="I1075" t="s">
        <v>36</v>
      </c>
      <c r="J1075" t="s">
        <v>53</v>
      </c>
      <c r="K1075">
        <f>houseprice_2012_2018[[#This Row],[Column10]]+19110000</f>
        <v>20000628</v>
      </c>
      <c r="L1075" t="s">
        <v>1026</v>
      </c>
      <c r="M1075" t="s">
        <v>6588</v>
      </c>
      <c r="N1075" t="s">
        <v>40</v>
      </c>
      <c r="O1075" t="s">
        <v>41</v>
      </c>
      <c r="P1075" t="s">
        <v>6589</v>
      </c>
      <c r="Q1075" t="s">
        <v>6590</v>
      </c>
      <c r="R1075" t="s">
        <v>6591</v>
      </c>
    </row>
    <row r="1076" spans="1:18" hidden="1" x14ac:dyDescent="0.35">
      <c r="A1076" t="s">
        <v>46</v>
      </c>
      <c r="B1076" t="s">
        <v>2965</v>
      </c>
      <c r="C1076" t="s">
        <v>6593</v>
      </c>
      <c r="D1076">
        <f>houseprice_2012_2018[[#This Row],[Column4]]+19110000</f>
        <v>20120917</v>
      </c>
      <c r="E1076" t="s">
        <v>5285</v>
      </c>
      <c r="F1076" t="s">
        <v>146</v>
      </c>
      <c r="G1076" t="s">
        <v>84</v>
      </c>
      <c r="H1076" t="s">
        <v>34</v>
      </c>
      <c r="I1076" t="s">
        <v>52</v>
      </c>
      <c r="J1076" t="s">
        <v>53</v>
      </c>
      <c r="K1076">
        <f>houseprice_2012_2018[[#This Row],[Column10]]+19110000</f>
        <v>19821116</v>
      </c>
      <c r="L1076" t="s">
        <v>6594</v>
      </c>
      <c r="M1076" t="s">
        <v>6595</v>
      </c>
      <c r="N1076" t="s">
        <v>40</v>
      </c>
      <c r="O1076" t="s">
        <v>41</v>
      </c>
      <c r="P1076" t="s">
        <v>2586</v>
      </c>
      <c r="Q1076" t="s">
        <v>6596</v>
      </c>
      <c r="R1076" t="s">
        <v>6597</v>
      </c>
    </row>
    <row r="1077" spans="1:18" hidden="1" x14ac:dyDescent="0.35">
      <c r="A1077" t="s">
        <v>80</v>
      </c>
      <c r="B1077" t="s">
        <v>4107</v>
      </c>
      <c r="C1077" t="s">
        <v>6598</v>
      </c>
      <c r="D1077">
        <f>houseprice_2012_2018[[#This Row],[Column4]]+19110000</f>
        <v>20120906</v>
      </c>
      <c r="E1077" t="s">
        <v>4306</v>
      </c>
      <c r="F1077" t="s">
        <v>50</v>
      </c>
      <c r="G1077" t="s">
        <v>51</v>
      </c>
      <c r="H1077" t="s">
        <v>63</v>
      </c>
      <c r="I1077" t="s">
        <v>64</v>
      </c>
      <c r="J1077" t="s">
        <v>53</v>
      </c>
      <c r="K1077">
        <f>houseprice_2012_2018[[#This Row],[Column10]]+19110000</f>
        <v>20120323</v>
      </c>
      <c r="L1077" t="s">
        <v>1598</v>
      </c>
      <c r="M1077" t="s">
        <v>6599</v>
      </c>
      <c r="N1077" t="s">
        <v>97</v>
      </c>
      <c r="O1077" t="s">
        <v>97</v>
      </c>
      <c r="P1077" t="s">
        <v>4322</v>
      </c>
      <c r="Q1077" t="s">
        <v>6600</v>
      </c>
      <c r="R1077" t="s">
        <v>6601</v>
      </c>
    </row>
    <row r="1078" spans="1:18" hidden="1" x14ac:dyDescent="0.35">
      <c r="A1078" t="s">
        <v>331</v>
      </c>
      <c r="B1078" t="s">
        <v>6602</v>
      </c>
      <c r="C1078" t="s">
        <v>2110</v>
      </c>
      <c r="D1078">
        <f>houseprice_2012_2018[[#This Row],[Column4]]+19110000</f>
        <v>20120912</v>
      </c>
      <c r="E1078" t="s">
        <v>5026</v>
      </c>
      <c r="F1078" t="s">
        <v>146</v>
      </c>
      <c r="G1078" t="s">
        <v>123</v>
      </c>
      <c r="H1078" t="s">
        <v>34</v>
      </c>
      <c r="I1078" t="s">
        <v>52</v>
      </c>
      <c r="J1078" t="s">
        <v>53</v>
      </c>
      <c r="K1078">
        <f>houseprice_2012_2018[[#This Row],[Column10]]+19110000</f>
        <v>19781011</v>
      </c>
      <c r="L1078" t="s">
        <v>6603</v>
      </c>
      <c r="M1078" t="s">
        <v>6604</v>
      </c>
      <c r="N1078" t="s">
        <v>41</v>
      </c>
      <c r="O1078" t="s">
        <v>42</v>
      </c>
      <c r="P1078" t="s">
        <v>189</v>
      </c>
      <c r="Q1078" t="s">
        <v>6605</v>
      </c>
      <c r="R1078" t="s">
        <v>6606</v>
      </c>
    </row>
    <row r="1079" spans="1:18" hidden="1" x14ac:dyDescent="0.35">
      <c r="A1079" t="s">
        <v>293</v>
      </c>
      <c r="B1079" t="s">
        <v>4086</v>
      </c>
      <c r="C1079" t="s">
        <v>6607</v>
      </c>
      <c r="D1079">
        <f>houseprice_2012_2018[[#This Row],[Column4]]+19110000</f>
        <v>20120925</v>
      </c>
      <c r="E1079" t="s">
        <v>6154</v>
      </c>
      <c r="F1079" t="s">
        <v>146</v>
      </c>
      <c r="G1079" t="s">
        <v>51</v>
      </c>
      <c r="H1079" t="s">
        <v>34</v>
      </c>
      <c r="I1079" t="s">
        <v>52</v>
      </c>
      <c r="J1079" t="s">
        <v>53</v>
      </c>
      <c r="K1079">
        <f>houseprice_2012_2018[[#This Row],[Column10]]+19110000</f>
        <v>19940530</v>
      </c>
      <c r="L1079" t="s">
        <v>4088</v>
      </c>
      <c r="M1079" t="s">
        <v>6608</v>
      </c>
      <c r="N1079" t="s">
        <v>42</v>
      </c>
      <c r="O1079" t="s">
        <v>42</v>
      </c>
      <c r="P1079" t="s">
        <v>6609</v>
      </c>
      <c r="Q1079" t="s">
        <v>6610</v>
      </c>
      <c r="R1079" t="s">
        <v>6611</v>
      </c>
    </row>
    <row r="1080" spans="1:18" hidden="1" x14ac:dyDescent="0.35">
      <c r="A1080" t="s">
        <v>293</v>
      </c>
      <c r="B1080" t="s">
        <v>6612</v>
      </c>
      <c r="C1080" t="s">
        <v>6613</v>
      </c>
      <c r="D1080">
        <f>houseprice_2012_2018[[#This Row],[Column4]]+19110000</f>
        <v>20120903</v>
      </c>
      <c r="E1080" t="s">
        <v>3826</v>
      </c>
      <c r="F1080" t="s">
        <v>50</v>
      </c>
      <c r="G1080" t="s">
        <v>74</v>
      </c>
      <c r="H1080" t="s">
        <v>34</v>
      </c>
      <c r="I1080" t="s">
        <v>52</v>
      </c>
      <c r="J1080" t="s">
        <v>53</v>
      </c>
      <c r="K1080">
        <f>houseprice_2012_2018[[#This Row],[Column10]]+19110000</f>
        <v>19890511</v>
      </c>
      <c r="L1080" t="s">
        <v>6614</v>
      </c>
      <c r="M1080" t="s">
        <v>6615</v>
      </c>
      <c r="N1080" t="s">
        <v>40</v>
      </c>
      <c r="O1080" t="s">
        <v>41</v>
      </c>
      <c r="P1080" t="s">
        <v>852</v>
      </c>
      <c r="Q1080" t="s">
        <v>6616</v>
      </c>
      <c r="R1080" t="s">
        <v>6617</v>
      </c>
    </row>
    <row r="1081" spans="1:18" hidden="1" x14ac:dyDescent="0.35">
      <c r="A1081" t="s">
        <v>29</v>
      </c>
      <c r="B1081" t="s">
        <v>5840</v>
      </c>
      <c r="C1081" t="s">
        <v>6618</v>
      </c>
      <c r="D1081">
        <f>houseprice_2012_2018[[#This Row],[Column4]]+19110000</f>
        <v>20120919</v>
      </c>
      <c r="E1081" t="s">
        <v>4419</v>
      </c>
      <c r="F1081" t="s">
        <v>401</v>
      </c>
      <c r="G1081" t="s">
        <v>85</v>
      </c>
      <c r="H1081" t="s">
        <v>63</v>
      </c>
      <c r="I1081" t="s">
        <v>86</v>
      </c>
      <c r="J1081" t="s">
        <v>53</v>
      </c>
      <c r="K1081">
        <f>houseprice_2012_2018[[#This Row],[Column10]]+19110000</f>
        <v>19800904</v>
      </c>
      <c r="L1081" t="s">
        <v>5842</v>
      </c>
      <c r="M1081" t="s">
        <v>6619</v>
      </c>
      <c r="N1081" t="s">
        <v>42</v>
      </c>
      <c r="O1081" t="s">
        <v>42</v>
      </c>
      <c r="P1081" t="s">
        <v>839</v>
      </c>
      <c r="Q1081" t="s">
        <v>6620</v>
      </c>
      <c r="R1081" t="s">
        <v>6621</v>
      </c>
    </row>
    <row r="1082" spans="1:18" hidden="1" x14ac:dyDescent="0.35">
      <c r="A1082" t="s">
        <v>29</v>
      </c>
      <c r="B1082" t="s">
        <v>6622</v>
      </c>
      <c r="C1082" t="s">
        <v>6623</v>
      </c>
      <c r="D1082">
        <f>houseprice_2012_2018[[#This Row],[Column4]]+19110000</f>
        <v>20120912</v>
      </c>
      <c r="E1082" t="s">
        <v>5026</v>
      </c>
      <c r="F1082" t="s">
        <v>146</v>
      </c>
      <c r="G1082" t="s">
        <v>838</v>
      </c>
      <c r="H1082" t="s">
        <v>34</v>
      </c>
      <c r="I1082" t="s">
        <v>52</v>
      </c>
      <c r="J1082" t="s">
        <v>53</v>
      </c>
      <c r="K1082">
        <f>houseprice_2012_2018[[#This Row],[Column10]]+19110000</f>
        <v>19880929</v>
      </c>
      <c r="L1082" t="s">
        <v>6624</v>
      </c>
      <c r="M1082" t="s">
        <v>6625</v>
      </c>
      <c r="N1082" t="s">
        <v>263</v>
      </c>
      <c r="O1082" t="s">
        <v>41</v>
      </c>
      <c r="P1082" t="s">
        <v>6626</v>
      </c>
      <c r="Q1082" t="s">
        <v>6627</v>
      </c>
      <c r="R1082" t="s">
        <v>6628</v>
      </c>
    </row>
    <row r="1083" spans="1:18" x14ac:dyDescent="0.35">
      <c r="A1083" t="s">
        <v>29</v>
      </c>
      <c r="B1083" t="s">
        <v>6629</v>
      </c>
      <c r="C1083" t="s">
        <v>6630</v>
      </c>
      <c r="D1083">
        <f>houseprice_2012_2018[[#This Row],[Column4]]+19110000</f>
        <v>20120821</v>
      </c>
      <c r="E1083" t="s">
        <v>1709</v>
      </c>
      <c r="F1083" t="s">
        <v>170</v>
      </c>
      <c r="G1083" t="s">
        <v>123</v>
      </c>
      <c r="H1083" t="s">
        <v>63</v>
      </c>
      <c r="I1083" t="s">
        <v>64</v>
      </c>
      <c r="J1083" t="s">
        <v>53</v>
      </c>
      <c r="K1083" t="e">
        <f>houseprice_2012_2018[[#This Row],[Column10]]+19110000</f>
        <v>#VALUE!</v>
      </c>
      <c r="L1083" t="s">
        <v>166</v>
      </c>
      <c r="M1083" t="s">
        <v>6631</v>
      </c>
      <c r="N1083" t="s">
        <v>158</v>
      </c>
      <c r="O1083" t="s">
        <v>41</v>
      </c>
      <c r="P1083" t="s">
        <v>716</v>
      </c>
      <c r="Q1083" t="s">
        <v>6632</v>
      </c>
      <c r="R1083" t="s">
        <v>6633</v>
      </c>
    </row>
    <row r="1084" spans="1:18" hidden="1" x14ac:dyDescent="0.35">
      <c r="A1084" t="s">
        <v>119</v>
      </c>
      <c r="B1084" t="s">
        <v>6634</v>
      </c>
      <c r="C1084" t="s">
        <v>6635</v>
      </c>
      <c r="D1084">
        <f>houseprice_2012_2018[[#This Row],[Column4]]+19110000</f>
        <v>20120824</v>
      </c>
      <c r="E1084" t="s">
        <v>2921</v>
      </c>
      <c r="F1084" t="s">
        <v>138</v>
      </c>
      <c r="G1084" t="s">
        <v>123</v>
      </c>
      <c r="H1084" t="s">
        <v>34</v>
      </c>
      <c r="I1084" t="s">
        <v>52</v>
      </c>
      <c r="J1084" t="s">
        <v>53</v>
      </c>
      <c r="K1084">
        <f>houseprice_2012_2018[[#This Row],[Column10]]+19110000</f>
        <v>19800530</v>
      </c>
      <c r="L1084" t="s">
        <v>6636</v>
      </c>
      <c r="M1084" t="s">
        <v>6637</v>
      </c>
      <c r="N1084" t="s">
        <v>41</v>
      </c>
      <c r="O1084" t="s">
        <v>41</v>
      </c>
      <c r="P1084" t="s">
        <v>448</v>
      </c>
      <c r="Q1084" t="s">
        <v>6638</v>
      </c>
      <c r="R1084" t="s">
        <v>6639</v>
      </c>
    </row>
    <row r="1085" spans="1:18" hidden="1" x14ac:dyDescent="0.35">
      <c r="A1085" t="s">
        <v>293</v>
      </c>
      <c r="B1085" t="s">
        <v>6640</v>
      </c>
      <c r="C1085" t="s">
        <v>1039</v>
      </c>
      <c r="D1085">
        <f>houseprice_2012_2018[[#This Row],[Column4]]+19110000</f>
        <v>20120630</v>
      </c>
      <c r="E1085" t="s">
        <v>453</v>
      </c>
      <c r="F1085" t="s">
        <v>50</v>
      </c>
      <c r="G1085" t="s">
        <v>34</v>
      </c>
      <c r="H1085" t="s">
        <v>34</v>
      </c>
      <c r="I1085" t="s">
        <v>52</v>
      </c>
      <c r="J1085" t="s">
        <v>53</v>
      </c>
      <c r="K1085">
        <f>houseprice_2012_2018[[#This Row],[Column10]]+19110000</f>
        <v>19841221</v>
      </c>
      <c r="L1085" t="s">
        <v>4586</v>
      </c>
      <c r="M1085" t="s">
        <v>6641</v>
      </c>
      <c r="N1085" t="s">
        <v>158</v>
      </c>
      <c r="O1085" t="s">
        <v>41</v>
      </c>
      <c r="P1085" t="s">
        <v>2458</v>
      </c>
      <c r="Q1085" t="s">
        <v>6642</v>
      </c>
      <c r="R1085" t="s">
        <v>6643</v>
      </c>
    </row>
    <row r="1086" spans="1:18" x14ac:dyDescent="0.35">
      <c r="A1086" t="s">
        <v>293</v>
      </c>
      <c r="B1086" t="s">
        <v>6644</v>
      </c>
      <c r="C1086" t="s">
        <v>1530</v>
      </c>
      <c r="D1086">
        <f>houseprice_2012_2018[[#This Row],[Column4]]+19110000</f>
        <v>20120910</v>
      </c>
      <c r="E1086" t="s">
        <v>4391</v>
      </c>
      <c r="F1086" t="s">
        <v>50</v>
      </c>
      <c r="G1086" t="s">
        <v>74</v>
      </c>
      <c r="H1086" t="s">
        <v>123</v>
      </c>
      <c r="I1086" t="s">
        <v>52</v>
      </c>
      <c r="J1086" t="s">
        <v>53</v>
      </c>
      <c r="K1086" t="e">
        <f>houseprice_2012_2018[[#This Row],[Column10]]+19110000</f>
        <v>#VALUE!</v>
      </c>
      <c r="L1086" t="s">
        <v>166</v>
      </c>
      <c r="M1086" t="s">
        <v>6645</v>
      </c>
      <c r="N1086" t="s">
        <v>40</v>
      </c>
      <c r="O1086" t="s">
        <v>41</v>
      </c>
      <c r="P1086" t="s">
        <v>1324</v>
      </c>
      <c r="Q1086" t="s">
        <v>6646</v>
      </c>
      <c r="R1086" t="s">
        <v>6647</v>
      </c>
    </row>
    <row r="1087" spans="1:18" x14ac:dyDescent="0.35">
      <c r="A1087" t="s">
        <v>293</v>
      </c>
      <c r="B1087" t="s">
        <v>6648</v>
      </c>
      <c r="C1087" t="s">
        <v>1199</v>
      </c>
      <c r="D1087">
        <f>houseprice_2012_2018[[#This Row],[Column4]]+19110000</f>
        <v>20120830</v>
      </c>
      <c r="E1087" t="s">
        <v>3047</v>
      </c>
      <c r="F1087" t="s">
        <v>50</v>
      </c>
      <c r="G1087" t="s">
        <v>319</v>
      </c>
      <c r="H1087" t="s">
        <v>123</v>
      </c>
      <c r="I1087" t="s">
        <v>52</v>
      </c>
      <c r="J1087" t="s">
        <v>53</v>
      </c>
      <c r="K1087" t="e">
        <f>houseprice_2012_2018[[#This Row],[Column10]]+19110000</f>
        <v>#VALUE!</v>
      </c>
      <c r="L1087" t="s">
        <v>166</v>
      </c>
      <c r="M1087" t="s">
        <v>6649</v>
      </c>
      <c r="N1087" t="s">
        <v>41</v>
      </c>
      <c r="O1087" t="s">
        <v>41</v>
      </c>
      <c r="P1087" t="s">
        <v>6650</v>
      </c>
      <c r="Q1087" t="s">
        <v>6651</v>
      </c>
      <c r="R1087" t="s">
        <v>6652</v>
      </c>
    </row>
    <row r="1088" spans="1:18" hidden="1" x14ac:dyDescent="0.35">
      <c r="A1088" t="s">
        <v>293</v>
      </c>
      <c r="B1088" t="s">
        <v>6654</v>
      </c>
      <c r="C1088" t="s">
        <v>6655</v>
      </c>
      <c r="D1088">
        <f>houseprice_2012_2018[[#This Row],[Column4]]+19110000</f>
        <v>20120826</v>
      </c>
      <c r="E1088" t="s">
        <v>4036</v>
      </c>
      <c r="F1088" t="s">
        <v>50</v>
      </c>
      <c r="G1088" t="s">
        <v>139</v>
      </c>
      <c r="H1088" t="s">
        <v>598</v>
      </c>
      <c r="I1088" t="s">
        <v>36</v>
      </c>
      <c r="J1088" t="s">
        <v>53</v>
      </c>
      <c r="K1088">
        <f>houseprice_2012_2018[[#This Row],[Column10]]+19110000</f>
        <v>20000516</v>
      </c>
      <c r="L1088" t="s">
        <v>6656</v>
      </c>
      <c r="M1088" t="s">
        <v>6657</v>
      </c>
      <c r="N1088" t="s">
        <v>41</v>
      </c>
      <c r="O1088" t="s">
        <v>41</v>
      </c>
      <c r="P1088" t="s">
        <v>1554</v>
      </c>
      <c r="Q1088" t="s">
        <v>6658</v>
      </c>
      <c r="R1088" t="s">
        <v>6659</v>
      </c>
    </row>
    <row r="1089" spans="1:18" x14ac:dyDescent="0.35">
      <c r="A1089" t="s">
        <v>101</v>
      </c>
      <c r="B1089" t="s">
        <v>6660</v>
      </c>
      <c r="C1089" t="s">
        <v>674</v>
      </c>
      <c r="D1089">
        <f>houseprice_2012_2018[[#This Row],[Column4]]+19110000</f>
        <v>20120913</v>
      </c>
      <c r="E1089" t="s">
        <v>4878</v>
      </c>
      <c r="F1089" t="s">
        <v>50</v>
      </c>
      <c r="G1089" t="s">
        <v>74</v>
      </c>
      <c r="H1089" t="s">
        <v>123</v>
      </c>
      <c r="I1089" t="s">
        <v>52</v>
      </c>
      <c r="J1089" t="s">
        <v>53</v>
      </c>
      <c r="K1089" t="e">
        <f>houseprice_2012_2018[[#This Row],[Column10]]+19110000</f>
        <v>#VALUE!</v>
      </c>
      <c r="L1089" t="s">
        <v>166</v>
      </c>
      <c r="M1089" t="s">
        <v>6661</v>
      </c>
      <c r="N1089" t="s">
        <v>41</v>
      </c>
      <c r="O1089" t="s">
        <v>42</v>
      </c>
      <c r="P1089" t="s">
        <v>2332</v>
      </c>
      <c r="Q1089" t="s">
        <v>6662</v>
      </c>
      <c r="R1089" t="s">
        <v>6663</v>
      </c>
    </row>
    <row r="1090" spans="1:18" hidden="1" x14ac:dyDescent="0.35">
      <c r="A1090" t="s">
        <v>80</v>
      </c>
      <c r="B1090" t="s">
        <v>3647</v>
      </c>
      <c r="C1090" t="s">
        <v>6664</v>
      </c>
      <c r="D1090">
        <f>houseprice_2012_2018[[#This Row],[Column4]]+19110000</f>
        <v>20120810</v>
      </c>
      <c r="E1090" t="s">
        <v>573</v>
      </c>
      <c r="F1090" t="s">
        <v>146</v>
      </c>
      <c r="G1090" t="s">
        <v>85</v>
      </c>
      <c r="H1090" t="s">
        <v>63</v>
      </c>
      <c r="I1090" t="s">
        <v>64</v>
      </c>
      <c r="J1090" t="s">
        <v>53</v>
      </c>
      <c r="K1090">
        <f>houseprice_2012_2018[[#This Row],[Column10]]+19110000</f>
        <v>19760623</v>
      </c>
      <c r="L1090" t="s">
        <v>3649</v>
      </c>
      <c r="M1090" t="s">
        <v>6665</v>
      </c>
      <c r="N1090" t="s">
        <v>158</v>
      </c>
      <c r="O1090" t="s">
        <v>97</v>
      </c>
      <c r="P1090" t="s">
        <v>2311</v>
      </c>
      <c r="Q1090" t="s">
        <v>6666</v>
      </c>
      <c r="R1090" t="s">
        <v>6667</v>
      </c>
    </row>
    <row r="1091" spans="1:18" hidden="1" x14ac:dyDescent="0.35">
      <c r="A1091" t="s">
        <v>183</v>
      </c>
      <c r="B1091" t="s">
        <v>6668</v>
      </c>
      <c r="C1091" t="s">
        <v>6669</v>
      </c>
      <c r="D1091">
        <f>houseprice_2012_2018[[#This Row],[Column4]]+19110000</f>
        <v>20120925</v>
      </c>
      <c r="E1091" t="s">
        <v>6154</v>
      </c>
      <c r="F1091" t="s">
        <v>50</v>
      </c>
      <c r="G1091" t="s">
        <v>246</v>
      </c>
      <c r="H1091" t="s">
        <v>271</v>
      </c>
      <c r="I1091" t="s">
        <v>64</v>
      </c>
      <c r="J1091" t="s">
        <v>53</v>
      </c>
      <c r="K1091">
        <f>houseprice_2012_2018[[#This Row],[Column10]]+19110000</f>
        <v>19940715</v>
      </c>
      <c r="L1091" t="s">
        <v>2058</v>
      </c>
      <c r="M1091" t="s">
        <v>5957</v>
      </c>
      <c r="N1091" t="s">
        <v>42</v>
      </c>
      <c r="O1091" t="s">
        <v>97</v>
      </c>
      <c r="P1091" t="s">
        <v>6670</v>
      </c>
      <c r="Q1091" t="s">
        <v>6671</v>
      </c>
      <c r="R1091" t="s">
        <v>6672</v>
      </c>
    </row>
    <row r="1092" spans="1:18" hidden="1" x14ac:dyDescent="0.35">
      <c r="A1092" t="s">
        <v>183</v>
      </c>
      <c r="B1092" t="s">
        <v>6676</v>
      </c>
      <c r="C1092" t="s">
        <v>6677</v>
      </c>
      <c r="D1092">
        <f>houseprice_2012_2018[[#This Row],[Column4]]+19110000</f>
        <v>20120825</v>
      </c>
      <c r="E1092" t="s">
        <v>3723</v>
      </c>
      <c r="F1092" t="s">
        <v>50</v>
      </c>
      <c r="G1092" t="s">
        <v>51</v>
      </c>
      <c r="H1092" t="s">
        <v>271</v>
      </c>
      <c r="I1092" t="s">
        <v>64</v>
      </c>
      <c r="J1092" t="s">
        <v>53</v>
      </c>
      <c r="K1092">
        <f>houseprice_2012_2018[[#This Row],[Column10]]+19110000</f>
        <v>20090420</v>
      </c>
      <c r="L1092" t="s">
        <v>6678</v>
      </c>
      <c r="M1092" t="s">
        <v>6679</v>
      </c>
      <c r="N1092" t="s">
        <v>42</v>
      </c>
      <c r="O1092" t="s">
        <v>42</v>
      </c>
      <c r="P1092" t="s">
        <v>3057</v>
      </c>
      <c r="Q1092" t="s">
        <v>6680</v>
      </c>
      <c r="R1092" t="s">
        <v>6681</v>
      </c>
    </row>
    <row r="1093" spans="1:18" hidden="1" x14ac:dyDescent="0.35">
      <c r="A1093" t="s">
        <v>308</v>
      </c>
      <c r="B1093" t="s">
        <v>6683</v>
      </c>
      <c r="C1093" t="s">
        <v>2116</v>
      </c>
      <c r="D1093">
        <f>houseprice_2012_2018[[#This Row],[Column4]]+19110000</f>
        <v>20120810</v>
      </c>
      <c r="E1093" t="s">
        <v>573</v>
      </c>
      <c r="F1093" t="s">
        <v>146</v>
      </c>
      <c r="G1093" t="s">
        <v>85</v>
      </c>
      <c r="H1093" t="s">
        <v>246</v>
      </c>
      <c r="I1093" t="s">
        <v>64</v>
      </c>
      <c r="J1093" t="s">
        <v>53</v>
      </c>
      <c r="K1093">
        <f>houseprice_2012_2018[[#This Row],[Column10]]+19110000</f>
        <v>20031204</v>
      </c>
      <c r="L1093" t="s">
        <v>2117</v>
      </c>
      <c r="M1093" t="s">
        <v>4820</v>
      </c>
      <c r="N1093" t="s">
        <v>40</v>
      </c>
      <c r="O1093" t="s">
        <v>41</v>
      </c>
      <c r="P1093" t="s">
        <v>6684</v>
      </c>
      <c r="Q1093" t="s">
        <v>6685</v>
      </c>
      <c r="R1093" t="s">
        <v>6686</v>
      </c>
    </row>
    <row r="1094" spans="1:18" hidden="1" x14ac:dyDescent="0.35">
      <c r="A1094" t="s">
        <v>70</v>
      </c>
      <c r="B1094" t="s">
        <v>6687</v>
      </c>
      <c r="C1094" t="s">
        <v>6688</v>
      </c>
      <c r="D1094">
        <f>houseprice_2012_2018[[#This Row],[Column4]]+19110000</f>
        <v>20120919</v>
      </c>
      <c r="E1094" t="s">
        <v>4419</v>
      </c>
      <c r="F1094" t="s">
        <v>50</v>
      </c>
      <c r="G1094" t="s">
        <v>123</v>
      </c>
      <c r="H1094" t="s">
        <v>123</v>
      </c>
      <c r="I1094" t="s">
        <v>52</v>
      </c>
      <c r="J1094" t="s">
        <v>53</v>
      </c>
      <c r="K1094">
        <f>houseprice_2012_2018[[#This Row],[Column10]]+19110000</f>
        <v>19750801</v>
      </c>
      <c r="L1094" t="s">
        <v>1935</v>
      </c>
      <c r="M1094" t="s">
        <v>6689</v>
      </c>
      <c r="N1094" t="s">
        <v>158</v>
      </c>
      <c r="O1094" t="s">
        <v>41</v>
      </c>
      <c r="P1094" t="s">
        <v>3390</v>
      </c>
      <c r="Q1094" t="s">
        <v>6690</v>
      </c>
      <c r="R1094" t="s">
        <v>6691</v>
      </c>
    </row>
    <row r="1095" spans="1:18" hidden="1" x14ac:dyDescent="0.35">
      <c r="A1095" t="s">
        <v>119</v>
      </c>
      <c r="B1095" t="s">
        <v>6692</v>
      </c>
      <c r="C1095" t="s">
        <v>6693</v>
      </c>
      <c r="D1095">
        <f>houseprice_2012_2018[[#This Row],[Column4]]+19110000</f>
        <v>20120924</v>
      </c>
      <c r="E1095" t="s">
        <v>5866</v>
      </c>
      <c r="F1095" t="s">
        <v>6694</v>
      </c>
      <c r="G1095" t="s">
        <v>51</v>
      </c>
      <c r="H1095" t="s">
        <v>105</v>
      </c>
      <c r="I1095" t="s">
        <v>36</v>
      </c>
      <c r="J1095" t="s">
        <v>53</v>
      </c>
      <c r="K1095">
        <f>houseprice_2012_2018[[#This Row],[Column10]]+19110000</f>
        <v>19970519</v>
      </c>
      <c r="L1095" t="s">
        <v>6695</v>
      </c>
      <c r="M1095" t="s">
        <v>6696</v>
      </c>
      <c r="N1095" t="s">
        <v>41</v>
      </c>
      <c r="O1095" t="s">
        <v>41</v>
      </c>
      <c r="P1095" t="s">
        <v>5287</v>
      </c>
      <c r="Q1095" t="s">
        <v>6697</v>
      </c>
      <c r="R1095" t="s">
        <v>6698</v>
      </c>
    </row>
    <row r="1096" spans="1:18" hidden="1" x14ac:dyDescent="0.35">
      <c r="A1096" t="s">
        <v>119</v>
      </c>
      <c r="B1096" t="s">
        <v>4378</v>
      </c>
      <c r="C1096" t="s">
        <v>6699</v>
      </c>
      <c r="D1096">
        <f>houseprice_2012_2018[[#This Row],[Column4]]+19110000</f>
        <v>20120807</v>
      </c>
      <c r="E1096" t="s">
        <v>163</v>
      </c>
      <c r="F1096" t="s">
        <v>50</v>
      </c>
      <c r="G1096" t="s">
        <v>246</v>
      </c>
      <c r="H1096" t="s">
        <v>171</v>
      </c>
      <c r="I1096" t="s">
        <v>36</v>
      </c>
      <c r="J1096" t="s">
        <v>53</v>
      </c>
      <c r="K1096">
        <f>houseprice_2012_2018[[#This Row],[Column10]]+19110000</f>
        <v>20040312</v>
      </c>
      <c r="L1096" t="s">
        <v>4380</v>
      </c>
      <c r="M1096" t="s">
        <v>6700</v>
      </c>
      <c r="N1096" t="s">
        <v>41</v>
      </c>
      <c r="O1096" t="s">
        <v>42</v>
      </c>
      <c r="P1096" t="s">
        <v>3782</v>
      </c>
      <c r="Q1096" t="s">
        <v>6701</v>
      </c>
      <c r="R1096" t="s">
        <v>6702</v>
      </c>
    </row>
    <row r="1097" spans="1:18" hidden="1" x14ac:dyDescent="0.35">
      <c r="A1097" t="s">
        <v>70</v>
      </c>
      <c r="B1097" t="s">
        <v>6703</v>
      </c>
      <c r="C1097" t="s">
        <v>6704</v>
      </c>
      <c r="D1097">
        <f>houseprice_2012_2018[[#This Row],[Column4]]+19110000</f>
        <v>20120902</v>
      </c>
      <c r="E1097" t="s">
        <v>4585</v>
      </c>
      <c r="F1097" t="s">
        <v>50</v>
      </c>
      <c r="G1097" t="s">
        <v>84</v>
      </c>
      <c r="H1097" t="s">
        <v>123</v>
      </c>
      <c r="I1097" t="s">
        <v>52</v>
      </c>
      <c r="J1097" t="s">
        <v>53</v>
      </c>
      <c r="K1097">
        <f>houseprice_2012_2018[[#This Row],[Column10]]+19110000</f>
        <v>19760103</v>
      </c>
      <c r="L1097" t="s">
        <v>6705</v>
      </c>
      <c r="M1097" t="s">
        <v>2477</v>
      </c>
      <c r="N1097" t="s">
        <v>158</v>
      </c>
      <c r="O1097" t="s">
        <v>41</v>
      </c>
      <c r="P1097" t="s">
        <v>509</v>
      </c>
      <c r="Q1097" t="s">
        <v>6706</v>
      </c>
      <c r="R1097" t="s">
        <v>6707</v>
      </c>
    </row>
    <row r="1098" spans="1:18" hidden="1" x14ac:dyDescent="0.35">
      <c r="A1098" t="s">
        <v>119</v>
      </c>
      <c r="B1098" t="s">
        <v>6708</v>
      </c>
      <c r="C1098" t="s">
        <v>6709</v>
      </c>
      <c r="D1098">
        <f>houseprice_2012_2018[[#This Row],[Column4]]+19110000</f>
        <v>20120910</v>
      </c>
      <c r="E1098" t="s">
        <v>4391</v>
      </c>
      <c r="F1098" t="s">
        <v>1053</v>
      </c>
      <c r="G1098" t="s">
        <v>51</v>
      </c>
      <c r="H1098" t="s">
        <v>34</v>
      </c>
      <c r="I1098" t="s">
        <v>52</v>
      </c>
      <c r="J1098" t="s">
        <v>53</v>
      </c>
      <c r="K1098">
        <f>houseprice_2012_2018[[#This Row],[Column10]]+19110000</f>
        <v>19810114</v>
      </c>
      <c r="L1098" t="s">
        <v>6710</v>
      </c>
      <c r="M1098" t="s">
        <v>6711</v>
      </c>
      <c r="N1098" t="s">
        <v>40</v>
      </c>
      <c r="O1098" t="s">
        <v>41</v>
      </c>
      <c r="P1098" t="s">
        <v>56</v>
      </c>
      <c r="Q1098" t="s">
        <v>6712</v>
      </c>
      <c r="R1098" t="s">
        <v>6713</v>
      </c>
    </row>
    <row r="1099" spans="1:18" x14ac:dyDescent="0.35">
      <c r="A1099" t="s">
        <v>308</v>
      </c>
      <c r="B1099" t="s">
        <v>6714</v>
      </c>
      <c r="C1099" t="s">
        <v>6715</v>
      </c>
      <c r="D1099">
        <f>houseprice_2012_2018[[#This Row],[Column4]]+19110000</f>
        <v>20120827</v>
      </c>
      <c r="E1099" t="s">
        <v>1974</v>
      </c>
      <c r="F1099" t="s">
        <v>50</v>
      </c>
      <c r="G1099" t="s">
        <v>74</v>
      </c>
      <c r="H1099" t="s">
        <v>34</v>
      </c>
      <c r="I1099" t="s">
        <v>52</v>
      </c>
      <c r="J1099" t="s">
        <v>53</v>
      </c>
      <c r="K1099" t="e">
        <f>houseprice_2012_2018[[#This Row],[Column10]]+19110000</f>
        <v>#VALUE!</v>
      </c>
      <c r="L1099" t="s">
        <v>166</v>
      </c>
      <c r="M1099" t="s">
        <v>6716</v>
      </c>
      <c r="N1099" t="s">
        <v>40</v>
      </c>
      <c r="O1099" t="s">
        <v>41</v>
      </c>
      <c r="P1099" t="s">
        <v>1615</v>
      </c>
      <c r="Q1099" t="s">
        <v>6717</v>
      </c>
      <c r="R1099" t="s">
        <v>6718</v>
      </c>
    </row>
    <row r="1100" spans="1:18" x14ac:dyDescent="0.35">
      <c r="A1100" t="s">
        <v>308</v>
      </c>
      <c r="B1100" t="s">
        <v>6719</v>
      </c>
      <c r="C1100" t="s">
        <v>6720</v>
      </c>
      <c r="D1100">
        <f>houseprice_2012_2018[[#This Row],[Column4]]+19110000</f>
        <v>20120828</v>
      </c>
      <c r="E1100" t="s">
        <v>3361</v>
      </c>
      <c r="F1100" t="s">
        <v>1053</v>
      </c>
      <c r="G1100" t="s">
        <v>74</v>
      </c>
      <c r="H1100" t="s">
        <v>34</v>
      </c>
      <c r="I1100" t="s">
        <v>52</v>
      </c>
      <c r="J1100" t="s">
        <v>53</v>
      </c>
      <c r="K1100" t="e">
        <f>houseprice_2012_2018[[#This Row],[Column10]]+19110000</f>
        <v>#VALUE!</v>
      </c>
      <c r="L1100" t="s">
        <v>166</v>
      </c>
      <c r="M1100" t="s">
        <v>6721</v>
      </c>
      <c r="N1100" t="s">
        <v>40</v>
      </c>
      <c r="O1100" t="s">
        <v>41</v>
      </c>
      <c r="P1100" t="s">
        <v>6722</v>
      </c>
      <c r="Q1100" t="s">
        <v>6723</v>
      </c>
      <c r="R1100" t="s">
        <v>6724</v>
      </c>
    </row>
    <row r="1101" spans="1:18" hidden="1" x14ac:dyDescent="0.35">
      <c r="A1101" t="s">
        <v>183</v>
      </c>
      <c r="B1101" t="s">
        <v>6725</v>
      </c>
      <c r="C1101" t="s">
        <v>6726</v>
      </c>
      <c r="D1101">
        <f>houseprice_2012_2018[[#This Row],[Column4]]+19110000</f>
        <v>20120915</v>
      </c>
      <c r="E1101" t="s">
        <v>5847</v>
      </c>
      <c r="F1101" t="s">
        <v>170</v>
      </c>
      <c r="G1101" t="s">
        <v>6727</v>
      </c>
      <c r="H1101" t="s">
        <v>6728</v>
      </c>
      <c r="I1101" t="s">
        <v>36</v>
      </c>
      <c r="J1101" t="s">
        <v>53</v>
      </c>
      <c r="K1101">
        <f>houseprice_2012_2018[[#This Row],[Column10]]+19110000</f>
        <v>19941021</v>
      </c>
      <c r="L1101" t="s">
        <v>6729</v>
      </c>
      <c r="M1101" t="s">
        <v>6730</v>
      </c>
      <c r="N1101" t="s">
        <v>263</v>
      </c>
      <c r="O1101" t="s">
        <v>41</v>
      </c>
      <c r="P1101" t="s">
        <v>6731</v>
      </c>
      <c r="Q1101" t="s">
        <v>6732</v>
      </c>
      <c r="R1101" t="s">
        <v>6733</v>
      </c>
    </row>
    <row r="1102" spans="1:18" hidden="1" x14ac:dyDescent="0.35">
      <c r="A1102" t="s">
        <v>80</v>
      </c>
      <c r="B1102" t="s">
        <v>6734</v>
      </c>
      <c r="C1102" t="s">
        <v>5208</v>
      </c>
      <c r="D1102">
        <f>houseprice_2012_2018[[#This Row],[Column4]]+19110000</f>
        <v>20120823</v>
      </c>
      <c r="E1102" t="s">
        <v>2656</v>
      </c>
      <c r="F1102" t="s">
        <v>50</v>
      </c>
      <c r="G1102" t="s">
        <v>34</v>
      </c>
      <c r="H1102" t="s">
        <v>85</v>
      </c>
      <c r="I1102" t="s">
        <v>64</v>
      </c>
      <c r="J1102" t="s">
        <v>53</v>
      </c>
      <c r="K1102">
        <f>houseprice_2012_2018[[#This Row],[Column10]]+19110000</f>
        <v>19791203</v>
      </c>
      <c r="L1102" t="s">
        <v>6735</v>
      </c>
      <c r="M1102" t="s">
        <v>6736</v>
      </c>
      <c r="N1102" t="s">
        <v>40</v>
      </c>
      <c r="O1102" t="s">
        <v>41</v>
      </c>
      <c r="P1102" t="s">
        <v>4408</v>
      </c>
      <c r="Q1102" t="s">
        <v>6737</v>
      </c>
      <c r="R1102" t="s">
        <v>6738</v>
      </c>
    </row>
    <row r="1103" spans="1:18" hidden="1" x14ac:dyDescent="0.35">
      <c r="A1103" t="s">
        <v>80</v>
      </c>
      <c r="B1103" t="s">
        <v>1480</v>
      </c>
      <c r="C1103" t="s">
        <v>1481</v>
      </c>
      <c r="D1103">
        <f>houseprice_2012_2018[[#This Row],[Column4]]+19110000</f>
        <v>20120831</v>
      </c>
      <c r="E1103" t="s">
        <v>4099</v>
      </c>
      <c r="F1103" t="s">
        <v>146</v>
      </c>
      <c r="G1103" t="s">
        <v>171</v>
      </c>
      <c r="H1103" t="s">
        <v>171</v>
      </c>
      <c r="I1103" t="s">
        <v>36</v>
      </c>
      <c r="J1103" t="s">
        <v>53</v>
      </c>
      <c r="K1103">
        <f>houseprice_2012_2018[[#This Row],[Column10]]+19110000</f>
        <v>19780301</v>
      </c>
      <c r="L1103" t="s">
        <v>1482</v>
      </c>
      <c r="M1103" t="s">
        <v>1483</v>
      </c>
      <c r="N1103" t="s">
        <v>42</v>
      </c>
      <c r="O1103" t="s">
        <v>42</v>
      </c>
      <c r="P1103" t="s">
        <v>6739</v>
      </c>
      <c r="Q1103" t="s">
        <v>6740</v>
      </c>
      <c r="R1103" t="s">
        <v>6741</v>
      </c>
    </row>
    <row r="1104" spans="1:18" x14ac:dyDescent="0.35">
      <c r="A1104" t="s">
        <v>331</v>
      </c>
      <c r="B1104" t="s">
        <v>4607</v>
      </c>
      <c r="C1104" t="s">
        <v>2920</v>
      </c>
      <c r="D1104">
        <f>houseprice_2012_2018[[#This Row],[Column4]]+19110000</f>
        <v>20120923</v>
      </c>
      <c r="E1104" t="s">
        <v>6269</v>
      </c>
      <c r="F1104" t="s">
        <v>146</v>
      </c>
      <c r="G1104" t="s">
        <v>164</v>
      </c>
      <c r="H1104" t="s">
        <v>84</v>
      </c>
      <c r="I1104" t="s">
        <v>165</v>
      </c>
      <c r="J1104" t="s">
        <v>53</v>
      </c>
      <c r="K1104" t="e">
        <f>houseprice_2012_2018[[#This Row],[Column10]]+19110000</f>
        <v>#VALUE!</v>
      </c>
      <c r="L1104" t="s">
        <v>166</v>
      </c>
      <c r="M1104" t="s">
        <v>6742</v>
      </c>
      <c r="N1104" t="s">
        <v>97</v>
      </c>
      <c r="O1104" t="s">
        <v>97</v>
      </c>
      <c r="P1104" t="s">
        <v>899</v>
      </c>
      <c r="Q1104" t="s">
        <v>4610</v>
      </c>
      <c r="R1104" t="s">
        <v>6743</v>
      </c>
    </row>
    <row r="1105" spans="1:18" x14ac:dyDescent="0.35">
      <c r="A1105" t="s">
        <v>142</v>
      </c>
      <c r="B1105" t="s">
        <v>6744</v>
      </c>
      <c r="C1105" t="s">
        <v>5304</v>
      </c>
      <c r="D1105">
        <f>houseprice_2012_2018[[#This Row],[Column4]]+19110000</f>
        <v>20120916</v>
      </c>
      <c r="E1105" t="s">
        <v>5001</v>
      </c>
      <c r="F1105" t="s">
        <v>50</v>
      </c>
      <c r="G1105" t="s">
        <v>51</v>
      </c>
      <c r="H1105" t="s">
        <v>34</v>
      </c>
      <c r="I1105" t="s">
        <v>52</v>
      </c>
      <c r="J1105" t="s">
        <v>53</v>
      </c>
      <c r="K1105" t="e">
        <f>houseprice_2012_2018[[#This Row],[Column10]]+19110000</f>
        <v>#VALUE!</v>
      </c>
      <c r="L1105" t="s">
        <v>166</v>
      </c>
      <c r="M1105" t="s">
        <v>6745</v>
      </c>
      <c r="N1105" t="s">
        <v>40</v>
      </c>
      <c r="O1105" t="s">
        <v>41</v>
      </c>
      <c r="P1105" t="s">
        <v>576</v>
      </c>
      <c r="Q1105" t="s">
        <v>6746</v>
      </c>
      <c r="R1105" t="s">
        <v>6747</v>
      </c>
    </row>
    <row r="1106" spans="1:18" hidden="1" x14ac:dyDescent="0.35">
      <c r="A1106" t="s">
        <v>293</v>
      </c>
      <c r="B1106" t="s">
        <v>6748</v>
      </c>
      <c r="C1106" t="s">
        <v>6749</v>
      </c>
      <c r="D1106">
        <f>houseprice_2012_2018[[#This Row],[Column4]]+19110000</f>
        <v>20120907</v>
      </c>
      <c r="E1106" t="s">
        <v>3484</v>
      </c>
      <c r="F1106" t="s">
        <v>50</v>
      </c>
      <c r="G1106" t="s">
        <v>123</v>
      </c>
      <c r="H1106" t="s">
        <v>34</v>
      </c>
      <c r="I1106" t="s">
        <v>52</v>
      </c>
      <c r="J1106" t="s">
        <v>53</v>
      </c>
      <c r="K1106">
        <f>houseprice_2012_2018[[#This Row],[Column10]]+19110000</f>
        <v>19800419</v>
      </c>
      <c r="L1106" t="s">
        <v>6750</v>
      </c>
      <c r="M1106" t="s">
        <v>6751</v>
      </c>
      <c r="N1106" t="s">
        <v>40</v>
      </c>
      <c r="O1106" t="s">
        <v>41</v>
      </c>
      <c r="P1106" t="s">
        <v>6752</v>
      </c>
      <c r="Q1106" t="s">
        <v>6753</v>
      </c>
      <c r="R1106" t="s">
        <v>6754</v>
      </c>
    </row>
    <row r="1107" spans="1:18" hidden="1" x14ac:dyDescent="0.35">
      <c r="A1107" t="s">
        <v>142</v>
      </c>
      <c r="B1107" t="s">
        <v>6758</v>
      </c>
      <c r="C1107" t="s">
        <v>6110</v>
      </c>
      <c r="D1107">
        <f>houseprice_2012_2018[[#This Row],[Column4]]+19110000</f>
        <v>20120913</v>
      </c>
      <c r="E1107" t="s">
        <v>4878</v>
      </c>
      <c r="F1107" t="s">
        <v>146</v>
      </c>
      <c r="G1107" t="s">
        <v>63</v>
      </c>
      <c r="H1107" t="s">
        <v>139</v>
      </c>
      <c r="I1107" t="s">
        <v>36</v>
      </c>
      <c r="J1107" t="s">
        <v>53</v>
      </c>
      <c r="K1107">
        <f>houseprice_2012_2018[[#This Row],[Column10]]+19110000</f>
        <v>19780117</v>
      </c>
      <c r="L1107" t="s">
        <v>6759</v>
      </c>
      <c r="M1107" t="s">
        <v>6760</v>
      </c>
      <c r="N1107" t="s">
        <v>41</v>
      </c>
      <c r="O1107" t="s">
        <v>41</v>
      </c>
      <c r="P1107" t="s">
        <v>1912</v>
      </c>
      <c r="Q1107" t="s">
        <v>6761</v>
      </c>
      <c r="R1107" t="s">
        <v>6762</v>
      </c>
    </row>
    <row r="1108" spans="1:18" hidden="1" x14ac:dyDescent="0.35">
      <c r="A1108" t="s">
        <v>293</v>
      </c>
      <c r="B1108" t="s">
        <v>4478</v>
      </c>
      <c r="C1108" t="s">
        <v>6763</v>
      </c>
      <c r="D1108">
        <f>houseprice_2012_2018[[#This Row],[Column4]]+19110000</f>
        <v>20120921</v>
      </c>
      <c r="E1108" t="s">
        <v>6535</v>
      </c>
      <c r="F1108" t="s">
        <v>50</v>
      </c>
      <c r="G1108" t="s">
        <v>270</v>
      </c>
      <c r="H1108" t="s">
        <v>1752</v>
      </c>
      <c r="I1108" t="s">
        <v>36</v>
      </c>
      <c r="J1108" t="s">
        <v>53</v>
      </c>
      <c r="K1108">
        <f>houseprice_2012_2018[[#This Row],[Column10]]+19110000</f>
        <v>19950411</v>
      </c>
      <c r="L1108" t="s">
        <v>3886</v>
      </c>
      <c r="M1108" t="s">
        <v>6764</v>
      </c>
      <c r="N1108" t="s">
        <v>158</v>
      </c>
      <c r="O1108" t="s">
        <v>41</v>
      </c>
      <c r="P1108" t="s">
        <v>6765</v>
      </c>
      <c r="Q1108" t="s">
        <v>6766</v>
      </c>
      <c r="R1108" t="s">
        <v>6767</v>
      </c>
    </row>
    <row r="1109" spans="1:18" hidden="1" x14ac:dyDescent="0.35">
      <c r="A1109" t="s">
        <v>293</v>
      </c>
      <c r="B1109" t="s">
        <v>6768</v>
      </c>
      <c r="C1109" t="s">
        <v>6769</v>
      </c>
      <c r="D1109">
        <f>houseprice_2012_2018[[#This Row],[Column4]]+19110000</f>
        <v>20120921</v>
      </c>
      <c r="E1109" t="s">
        <v>6535</v>
      </c>
      <c r="F1109" t="s">
        <v>33</v>
      </c>
      <c r="G1109" t="s">
        <v>74</v>
      </c>
      <c r="H1109" t="s">
        <v>34</v>
      </c>
      <c r="I1109" t="s">
        <v>52</v>
      </c>
      <c r="J1109" t="s">
        <v>53</v>
      </c>
      <c r="K1109">
        <f>houseprice_2012_2018[[#This Row],[Column10]]+19110000</f>
        <v>19830905</v>
      </c>
      <c r="L1109" t="s">
        <v>6770</v>
      </c>
      <c r="M1109" t="s">
        <v>6771</v>
      </c>
      <c r="N1109" t="s">
        <v>1048</v>
      </c>
      <c r="O1109" t="s">
        <v>41</v>
      </c>
      <c r="P1109" t="s">
        <v>1540</v>
      </c>
      <c r="Q1109" t="s">
        <v>6772</v>
      </c>
      <c r="R1109" t="s">
        <v>6773</v>
      </c>
    </row>
    <row r="1110" spans="1:18" hidden="1" x14ac:dyDescent="0.35">
      <c r="A1110" t="s">
        <v>142</v>
      </c>
      <c r="B1110" t="s">
        <v>6774</v>
      </c>
      <c r="C1110" t="s">
        <v>5168</v>
      </c>
      <c r="D1110">
        <f>houseprice_2012_2018[[#This Row],[Column4]]+19110000</f>
        <v>20120914</v>
      </c>
      <c r="E1110" t="s">
        <v>5862</v>
      </c>
      <c r="F1110" t="s">
        <v>50</v>
      </c>
      <c r="G1110" t="s">
        <v>84</v>
      </c>
      <c r="H1110" t="s">
        <v>34</v>
      </c>
      <c r="I1110" t="s">
        <v>52</v>
      </c>
      <c r="J1110" t="s">
        <v>53</v>
      </c>
      <c r="K1110">
        <f>houseprice_2012_2018[[#This Row],[Column10]]+19110000</f>
        <v>19850225</v>
      </c>
      <c r="L1110" t="s">
        <v>6775</v>
      </c>
      <c r="M1110" t="s">
        <v>6776</v>
      </c>
      <c r="N1110" t="s">
        <v>40</v>
      </c>
      <c r="O1110" t="s">
        <v>41</v>
      </c>
      <c r="P1110" t="s">
        <v>6777</v>
      </c>
      <c r="Q1110" t="s">
        <v>6778</v>
      </c>
      <c r="R1110" t="s">
        <v>6779</v>
      </c>
    </row>
    <row r="1111" spans="1:18" hidden="1" x14ac:dyDescent="0.35">
      <c r="A1111" t="s">
        <v>142</v>
      </c>
      <c r="B1111" t="s">
        <v>6780</v>
      </c>
      <c r="C1111" t="s">
        <v>5208</v>
      </c>
      <c r="D1111">
        <f>houseprice_2012_2018[[#This Row],[Column4]]+19110000</f>
        <v>20120914</v>
      </c>
      <c r="E1111" t="s">
        <v>5862</v>
      </c>
      <c r="F1111" t="s">
        <v>50</v>
      </c>
      <c r="G1111" t="s">
        <v>84</v>
      </c>
      <c r="H1111" t="s">
        <v>34</v>
      </c>
      <c r="I1111" t="s">
        <v>52</v>
      </c>
      <c r="J1111" t="s">
        <v>53</v>
      </c>
      <c r="K1111">
        <f>houseprice_2012_2018[[#This Row],[Column10]]+19110000</f>
        <v>19811223</v>
      </c>
      <c r="L1111" t="s">
        <v>6382</v>
      </c>
      <c r="M1111" t="s">
        <v>6781</v>
      </c>
      <c r="N1111" t="s">
        <v>41</v>
      </c>
      <c r="O1111" t="s">
        <v>42</v>
      </c>
      <c r="P1111" t="s">
        <v>723</v>
      </c>
      <c r="Q1111" t="s">
        <v>6782</v>
      </c>
      <c r="R1111" t="s">
        <v>6783</v>
      </c>
    </row>
    <row r="1112" spans="1:18" hidden="1" x14ac:dyDescent="0.35">
      <c r="A1112" t="s">
        <v>101</v>
      </c>
      <c r="B1112" t="s">
        <v>3952</v>
      </c>
      <c r="C1112" t="s">
        <v>6784</v>
      </c>
      <c r="D1112">
        <f>houseprice_2012_2018[[#This Row],[Column4]]+19110000</f>
        <v>20120830</v>
      </c>
      <c r="E1112" t="s">
        <v>3047</v>
      </c>
      <c r="F1112" t="s">
        <v>50</v>
      </c>
      <c r="G1112" t="s">
        <v>139</v>
      </c>
      <c r="H1112" t="s">
        <v>139</v>
      </c>
      <c r="I1112" t="s">
        <v>36</v>
      </c>
      <c r="J1112" t="s">
        <v>37</v>
      </c>
      <c r="K1112">
        <f>houseprice_2012_2018[[#This Row],[Column10]]+19110000</f>
        <v>19870316</v>
      </c>
      <c r="L1112" t="s">
        <v>1578</v>
      </c>
      <c r="M1112" t="s">
        <v>1375</v>
      </c>
      <c r="N1112" t="s">
        <v>40</v>
      </c>
      <c r="O1112" t="s">
        <v>41</v>
      </c>
      <c r="P1112" t="s">
        <v>1912</v>
      </c>
      <c r="Q1112" t="s">
        <v>6785</v>
      </c>
      <c r="R1112" t="s">
        <v>6786</v>
      </c>
    </row>
    <row r="1113" spans="1:18" x14ac:dyDescent="0.35">
      <c r="A1113" t="s">
        <v>101</v>
      </c>
      <c r="B1113" t="s">
        <v>6787</v>
      </c>
      <c r="C1113" t="s">
        <v>611</v>
      </c>
      <c r="D1113">
        <f>houseprice_2012_2018[[#This Row],[Column4]]+19110000</f>
        <v>20120927</v>
      </c>
      <c r="E1113" t="s">
        <v>6354</v>
      </c>
      <c r="F1113" t="s">
        <v>146</v>
      </c>
      <c r="G1113" t="s">
        <v>84</v>
      </c>
      <c r="H1113" t="s">
        <v>51</v>
      </c>
      <c r="I1113" t="s">
        <v>52</v>
      </c>
      <c r="J1113" t="s">
        <v>53</v>
      </c>
      <c r="K1113" t="e">
        <f>houseprice_2012_2018[[#This Row],[Column10]]+19110000</f>
        <v>#VALUE!</v>
      </c>
      <c r="L1113" t="s">
        <v>166</v>
      </c>
      <c r="M1113" t="s">
        <v>6281</v>
      </c>
      <c r="N1113" t="s">
        <v>40</v>
      </c>
      <c r="O1113" t="s">
        <v>42</v>
      </c>
      <c r="P1113" t="s">
        <v>3758</v>
      </c>
      <c r="Q1113" t="s">
        <v>6788</v>
      </c>
      <c r="R1113" t="s">
        <v>6789</v>
      </c>
    </row>
    <row r="1114" spans="1:18" hidden="1" x14ac:dyDescent="0.35">
      <c r="A1114" t="s">
        <v>46</v>
      </c>
      <c r="B1114" t="s">
        <v>6791</v>
      </c>
      <c r="C1114" t="s">
        <v>6792</v>
      </c>
      <c r="D1114">
        <f>houseprice_2012_2018[[#This Row],[Column4]]+19110000</f>
        <v>20120918</v>
      </c>
      <c r="E1114" t="s">
        <v>5661</v>
      </c>
      <c r="F1114" t="s">
        <v>50</v>
      </c>
      <c r="G1114" t="s">
        <v>51</v>
      </c>
      <c r="H1114" t="s">
        <v>34</v>
      </c>
      <c r="I1114" t="s">
        <v>52</v>
      </c>
      <c r="J1114" t="s">
        <v>53</v>
      </c>
      <c r="K1114">
        <f>houseprice_2012_2018[[#This Row],[Column10]]+19110000</f>
        <v>19840319</v>
      </c>
      <c r="L1114" t="s">
        <v>6793</v>
      </c>
      <c r="M1114" t="s">
        <v>1924</v>
      </c>
      <c r="N1114" t="s">
        <v>40</v>
      </c>
      <c r="O1114" t="s">
        <v>41</v>
      </c>
      <c r="P1114" t="s">
        <v>3865</v>
      </c>
      <c r="Q1114" t="s">
        <v>6794</v>
      </c>
      <c r="R1114" t="s">
        <v>6795</v>
      </c>
    </row>
    <row r="1115" spans="1:18" hidden="1" x14ac:dyDescent="0.35">
      <c r="A1115" t="s">
        <v>46</v>
      </c>
      <c r="B1115" t="s">
        <v>6796</v>
      </c>
      <c r="C1115" t="s">
        <v>6797</v>
      </c>
      <c r="D1115">
        <f>houseprice_2012_2018[[#This Row],[Column4]]+19110000</f>
        <v>20120924</v>
      </c>
      <c r="E1115" t="s">
        <v>5866</v>
      </c>
      <c r="F1115" t="s">
        <v>50</v>
      </c>
      <c r="G1115" t="s">
        <v>1214</v>
      </c>
      <c r="H1115" t="s">
        <v>34</v>
      </c>
      <c r="I1115" t="s">
        <v>52</v>
      </c>
      <c r="J1115" t="s">
        <v>53</v>
      </c>
      <c r="K1115">
        <f>houseprice_2012_2018[[#This Row],[Column10]]+19110000</f>
        <v>19890301</v>
      </c>
      <c r="L1115" t="s">
        <v>6798</v>
      </c>
      <c r="M1115" t="s">
        <v>6799</v>
      </c>
      <c r="N1115" t="s">
        <v>41</v>
      </c>
      <c r="O1115" t="s">
        <v>41</v>
      </c>
      <c r="P1115" t="s">
        <v>6800</v>
      </c>
      <c r="Q1115" t="s">
        <v>6801</v>
      </c>
      <c r="R1115" t="s">
        <v>6802</v>
      </c>
    </row>
    <row r="1116" spans="1:18" hidden="1" x14ac:dyDescent="0.35">
      <c r="A1116" t="s">
        <v>46</v>
      </c>
      <c r="B1116" t="s">
        <v>1838</v>
      </c>
      <c r="C1116" t="s">
        <v>1979</v>
      </c>
      <c r="D1116">
        <f>houseprice_2012_2018[[#This Row],[Column4]]+19110000</f>
        <v>20120925</v>
      </c>
      <c r="E1116" t="s">
        <v>6154</v>
      </c>
      <c r="F1116" t="s">
        <v>50</v>
      </c>
      <c r="G1116" t="s">
        <v>551</v>
      </c>
      <c r="H1116" t="s">
        <v>1839</v>
      </c>
      <c r="I1116" t="s">
        <v>36</v>
      </c>
      <c r="J1116" t="s">
        <v>53</v>
      </c>
      <c r="K1116">
        <f>houseprice_2012_2018[[#This Row],[Column10]]+19110000</f>
        <v>19970124</v>
      </c>
      <c r="L1116" t="s">
        <v>1840</v>
      </c>
      <c r="M1116" t="s">
        <v>6803</v>
      </c>
      <c r="N1116" t="s">
        <v>41</v>
      </c>
      <c r="O1116" t="s">
        <v>42</v>
      </c>
      <c r="P1116" t="s">
        <v>6804</v>
      </c>
      <c r="Q1116" t="s">
        <v>6805</v>
      </c>
      <c r="R1116" t="s">
        <v>6806</v>
      </c>
    </row>
    <row r="1117" spans="1:18" hidden="1" x14ac:dyDescent="0.35">
      <c r="A1117" t="s">
        <v>46</v>
      </c>
      <c r="B1117" t="s">
        <v>6807</v>
      </c>
      <c r="C1117" t="s">
        <v>1407</v>
      </c>
      <c r="D1117">
        <f>houseprice_2012_2018[[#This Row],[Column4]]+19110000</f>
        <v>20120926</v>
      </c>
      <c r="E1117" t="s">
        <v>5359</v>
      </c>
      <c r="F1117" t="s">
        <v>50</v>
      </c>
      <c r="G1117" t="s">
        <v>123</v>
      </c>
      <c r="H1117" t="s">
        <v>34</v>
      </c>
      <c r="I1117" t="s">
        <v>52</v>
      </c>
      <c r="J1117" t="s">
        <v>53</v>
      </c>
      <c r="K1117">
        <f>houseprice_2012_2018[[#This Row],[Column10]]+19110000</f>
        <v>19840706</v>
      </c>
      <c r="L1117" t="s">
        <v>2840</v>
      </c>
      <c r="M1117" t="s">
        <v>6808</v>
      </c>
      <c r="N1117" t="s">
        <v>40</v>
      </c>
      <c r="O1117" t="s">
        <v>41</v>
      </c>
      <c r="P1117" t="s">
        <v>614</v>
      </c>
      <c r="Q1117" t="s">
        <v>6809</v>
      </c>
      <c r="R1117" t="s">
        <v>6810</v>
      </c>
    </row>
    <row r="1118" spans="1:18" hidden="1" x14ac:dyDescent="0.35">
      <c r="A1118" t="s">
        <v>46</v>
      </c>
      <c r="B1118" t="s">
        <v>6811</v>
      </c>
      <c r="C1118" t="s">
        <v>6812</v>
      </c>
      <c r="D1118">
        <f>houseprice_2012_2018[[#This Row],[Column4]]+19110000</f>
        <v>20120918</v>
      </c>
      <c r="E1118" t="s">
        <v>5661</v>
      </c>
      <c r="F1118" t="s">
        <v>50</v>
      </c>
      <c r="G1118" t="s">
        <v>84</v>
      </c>
      <c r="H1118" t="s">
        <v>34</v>
      </c>
      <c r="I1118" t="s">
        <v>52</v>
      </c>
      <c r="J1118" t="s">
        <v>53</v>
      </c>
      <c r="K1118">
        <f>houseprice_2012_2018[[#This Row],[Column10]]+19110000</f>
        <v>19810511</v>
      </c>
      <c r="L1118" t="s">
        <v>6813</v>
      </c>
      <c r="M1118" t="s">
        <v>6814</v>
      </c>
      <c r="N1118" t="s">
        <v>40</v>
      </c>
      <c r="O1118" t="s">
        <v>41</v>
      </c>
      <c r="P1118" t="s">
        <v>6815</v>
      </c>
      <c r="Q1118" t="s">
        <v>6816</v>
      </c>
      <c r="R1118" t="s">
        <v>6817</v>
      </c>
    </row>
    <row r="1119" spans="1:18" hidden="1" x14ac:dyDescent="0.35">
      <c r="A1119" t="s">
        <v>46</v>
      </c>
      <c r="B1119" t="s">
        <v>6818</v>
      </c>
      <c r="C1119" t="s">
        <v>6819</v>
      </c>
      <c r="D1119">
        <f>houseprice_2012_2018[[#This Row],[Column4]]+19110000</f>
        <v>20120901</v>
      </c>
      <c r="E1119" t="s">
        <v>4425</v>
      </c>
      <c r="F1119" t="s">
        <v>146</v>
      </c>
      <c r="G1119" t="s">
        <v>123</v>
      </c>
      <c r="H1119" t="s">
        <v>34</v>
      </c>
      <c r="I1119" t="s">
        <v>52</v>
      </c>
      <c r="J1119" t="s">
        <v>53</v>
      </c>
      <c r="K1119">
        <f>houseprice_2012_2018[[#This Row],[Column10]]+19110000</f>
        <v>19810128</v>
      </c>
      <c r="L1119" t="s">
        <v>6820</v>
      </c>
      <c r="M1119" t="s">
        <v>6821</v>
      </c>
      <c r="N1119" t="s">
        <v>158</v>
      </c>
      <c r="O1119" t="s">
        <v>41</v>
      </c>
      <c r="P1119" t="s">
        <v>3012</v>
      </c>
      <c r="Q1119" t="s">
        <v>6822</v>
      </c>
      <c r="R1119" t="s">
        <v>6823</v>
      </c>
    </row>
    <row r="1120" spans="1:18" hidden="1" x14ac:dyDescent="0.35">
      <c r="A1120" t="s">
        <v>46</v>
      </c>
      <c r="B1120" t="s">
        <v>6824</v>
      </c>
      <c r="C1120" t="s">
        <v>6825</v>
      </c>
      <c r="D1120">
        <f>houseprice_2012_2018[[#This Row],[Column4]]+19110000</f>
        <v>20120905</v>
      </c>
      <c r="E1120" t="s">
        <v>2942</v>
      </c>
      <c r="F1120" t="s">
        <v>229</v>
      </c>
      <c r="G1120" t="s">
        <v>123</v>
      </c>
      <c r="H1120" t="s">
        <v>34</v>
      </c>
      <c r="I1120" t="s">
        <v>52</v>
      </c>
      <c r="J1120" t="s">
        <v>53</v>
      </c>
      <c r="K1120">
        <f>houseprice_2012_2018[[#This Row],[Column10]]+19110000</f>
        <v>19810525</v>
      </c>
      <c r="L1120" t="s">
        <v>514</v>
      </c>
      <c r="M1120" t="s">
        <v>6826</v>
      </c>
      <c r="N1120" t="s">
        <v>41</v>
      </c>
      <c r="O1120" t="s">
        <v>42</v>
      </c>
      <c r="P1120" t="s">
        <v>213</v>
      </c>
      <c r="Q1120" t="s">
        <v>6827</v>
      </c>
      <c r="R1120" t="s">
        <v>6828</v>
      </c>
    </row>
    <row r="1121" spans="1:18" x14ac:dyDescent="0.35">
      <c r="A1121" t="s">
        <v>29</v>
      </c>
      <c r="B1121" t="s">
        <v>6829</v>
      </c>
      <c r="C1121" t="s">
        <v>6830</v>
      </c>
      <c r="D1121">
        <f>houseprice_2012_2018[[#This Row],[Column4]]+19110000</f>
        <v>20120915</v>
      </c>
      <c r="E1121" t="s">
        <v>5847</v>
      </c>
      <c r="F1121" t="s">
        <v>50</v>
      </c>
      <c r="G1121" t="s">
        <v>123</v>
      </c>
      <c r="H1121" t="s">
        <v>123</v>
      </c>
      <c r="I1121" t="s">
        <v>52</v>
      </c>
      <c r="J1121" t="s">
        <v>53</v>
      </c>
      <c r="K1121" t="e">
        <f>houseprice_2012_2018[[#This Row],[Column10]]+19110000</f>
        <v>#VALUE!</v>
      </c>
      <c r="L1121" t="s">
        <v>166</v>
      </c>
      <c r="M1121" t="s">
        <v>6831</v>
      </c>
      <c r="N1121" t="s">
        <v>158</v>
      </c>
      <c r="O1121" t="s">
        <v>40</v>
      </c>
      <c r="P1121" t="s">
        <v>305</v>
      </c>
      <c r="Q1121" t="s">
        <v>6832</v>
      </c>
      <c r="R1121" t="s">
        <v>6833</v>
      </c>
    </row>
    <row r="1122" spans="1:18" hidden="1" x14ac:dyDescent="0.35">
      <c r="A1122" t="s">
        <v>29</v>
      </c>
      <c r="B1122" t="s">
        <v>3696</v>
      </c>
      <c r="C1122" t="s">
        <v>6834</v>
      </c>
      <c r="D1122">
        <f>houseprice_2012_2018[[#This Row],[Column4]]+19110000</f>
        <v>20120915</v>
      </c>
      <c r="E1122" t="s">
        <v>5847</v>
      </c>
      <c r="F1122" t="s">
        <v>146</v>
      </c>
      <c r="G1122" t="s">
        <v>51</v>
      </c>
      <c r="H1122" t="s">
        <v>270</v>
      </c>
      <c r="I1122" t="s">
        <v>86</v>
      </c>
      <c r="J1122" t="s">
        <v>53</v>
      </c>
      <c r="K1122">
        <f>houseprice_2012_2018[[#This Row],[Column10]]+19110000</f>
        <v>20051201</v>
      </c>
      <c r="L1122" t="s">
        <v>3698</v>
      </c>
      <c r="M1122" t="s">
        <v>6835</v>
      </c>
      <c r="N1122" t="s">
        <v>41</v>
      </c>
      <c r="O1122" t="s">
        <v>42</v>
      </c>
      <c r="P1122" t="s">
        <v>5418</v>
      </c>
      <c r="Q1122" t="s">
        <v>6836</v>
      </c>
      <c r="R1122" t="s">
        <v>6837</v>
      </c>
    </row>
    <row r="1123" spans="1:18" hidden="1" x14ac:dyDescent="0.35">
      <c r="A1123" t="s">
        <v>70</v>
      </c>
      <c r="B1123" t="s">
        <v>6838</v>
      </c>
      <c r="C1123" t="s">
        <v>6839</v>
      </c>
      <c r="D1123">
        <f>houseprice_2012_2018[[#This Row],[Column4]]+19110000</f>
        <v>20120917</v>
      </c>
      <c r="E1123" t="s">
        <v>5285</v>
      </c>
      <c r="F1123" t="s">
        <v>2007</v>
      </c>
      <c r="G1123" t="s">
        <v>74</v>
      </c>
      <c r="H1123" t="s">
        <v>34</v>
      </c>
      <c r="I1123" t="s">
        <v>52</v>
      </c>
      <c r="J1123" t="s">
        <v>53</v>
      </c>
      <c r="K1123">
        <f>houseprice_2012_2018[[#This Row],[Column10]]+19110000</f>
        <v>19800627</v>
      </c>
      <c r="L1123" t="s">
        <v>6840</v>
      </c>
      <c r="M1123" t="s">
        <v>6841</v>
      </c>
      <c r="N1123" t="s">
        <v>40</v>
      </c>
      <c r="O1123" t="s">
        <v>41</v>
      </c>
      <c r="P1123" t="s">
        <v>6842</v>
      </c>
      <c r="Q1123" t="s">
        <v>6843</v>
      </c>
      <c r="R1123" t="s">
        <v>6844</v>
      </c>
    </row>
    <row r="1124" spans="1:18" x14ac:dyDescent="0.35">
      <c r="A1124" t="s">
        <v>308</v>
      </c>
      <c r="B1124" t="s">
        <v>6845</v>
      </c>
      <c r="C1124" t="s">
        <v>1055</v>
      </c>
      <c r="D1124">
        <f>houseprice_2012_2018[[#This Row],[Column4]]+19110000</f>
        <v>20120910</v>
      </c>
      <c r="E1124" t="s">
        <v>4391</v>
      </c>
      <c r="F1124" t="s">
        <v>146</v>
      </c>
      <c r="G1124" t="s">
        <v>84</v>
      </c>
      <c r="H1124" t="s">
        <v>84</v>
      </c>
      <c r="I1124" t="s">
        <v>52</v>
      </c>
      <c r="J1124" t="s">
        <v>53</v>
      </c>
      <c r="K1124" t="e">
        <f>houseprice_2012_2018[[#This Row],[Column10]]+19110000</f>
        <v>#VALUE!</v>
      </c>
      <c r="L1124" t="s">
        <v>166</v>
      </c>
      <c r="M1124" t="s">
        <v>6846</v>
      </c>
      <c r="N1124" t="s">
        <v>97</v>
      </c>
      <c r="O1124" t="s">
        <v>97</v>
      </c>
      <c r="P1124" t="s">
        <v>6847</v>
      </c>
      <c r="Q1124" t="s">
        <v>6848</v>
      </c>
      <c r="R1124" t="s">
        <v>6849</v>
      </c>
    </row>
    <row r="1125" spans="1:18" hidden="1" x14ac:dyDescent="0.35">
      <c r="A1125" t="s">
        <v>183</v>
      </c>
      <c r="B1125" t="s">
        <v>6850</v>
      </c>
      <c r="C1125" t="s">
        <v>807</v>
      </c>
      <c r="D1125">
        <f>houseprice_2012_2018[[#This Row],[Column4]]+19110000</f>
        <v>20120720</v>
      </c>
      <c r="E1125" t="s">
        <v>73</v>
      </c>
      <c r="F1125" t="s">
        <v>50</v>
      </c>
      <c r="G1125" t="s">
        <v>123</v>
      </c>
      <c r="H1125" t="s">
        <v>123</v>
      </c>
      <c r="I1125" t="s">
        <v>52</v>
      </c>
      <c r="J1125" t="s">
        <v>53</v>
      </c>
      <c r="K1125">
        <f>houseprice_2012_2018[[#This Row],[Column10]]+19110000</f>
        <v>19720801</v>
      </c>
      <c r="L1125" t="s">
        <v>6851</v>
      </c>
      <c r="M1125" t="s">
        <v>6852</v>
      </c>
      <c r="N1125" t="s">
        <v>41</v>
      </c>
      <c r="O1125" t="s">
        <v>40</v>
      </c>
      <c r="P1125" t="s">
        <v>5312</v>
      </c>
      <c r="Q1125" t="s">
        <v>6853</v>
      </c>
      <c r="R1125" t="s">
        <v>6854</v>
      </c>
    </row>
    <row r="1126" spans="1:18" x14ac:dyDescent="0.35">
      <c r="A1126" t="s">
        <v>183</v>
      </c>
      <c r="B1126" t="s">
        <v>6855</v>
      </c>
      <c r="C1126" t="s">
        <v>6856</v>
      </c>
      <c r="D1126">
        <f>houseprice_2012_2018[[#This Row],[Column4]]+19110000</f>
        <v>20120912</v>
      </c>
      <c r="E1126" t="s">
        <v>5026</v>
      </c>
      <c r="F1126" t="s">
        <v>50</v>
      </c>
      <c r="G1126" t="s">
        <v>34</v>
      </c>
      <c r="H1126" t="s">
        <v>34</v>
      </c>
      <c r="I1126" t="s">
        <v>52</v>
      </c>
      <c r="J1126" t="s">
        <v>53</v>
      </c>
      <c r="K1126" t="e">
        <f>houseprice_2012_2018[[#This Row],[Column10]]+19110000</f>
        <v>#VALUE!</v>
      </c>
      <c r="L1126" t="s">
        <v>166</v>
      </c>
      <c r="M1126" t="s">
        <v>6857</v>
      </c>
      <c r="N1126" t="s">
        <v>40</v>
      </c>
      <c r="O1126" t="s">
        <v>41</v>
      </c>
      <c r="P1126" t="s">
        <v>819</v>
      </c>
      <c r="Q1126" t="s">
        <v>6858</v>
      </c>
      <c r="R1126" t="s">
        <v>6859</v>
      </c>
    </row>
    <row r="1127" spans="1:18" x14ac:dyDescent="0.35">
      <c r="A1127" t="s">
        <v>183</v>
      </c>
      <c r="B1127" t="s">
        <v>6860</v>
      </c>
      <c r="C1127" t="s">
        <v>2889</v>
      </c>
      <c r="D1127">
        <f>houseprice_2012_2018[[#This Row],[Column4]]+19110000</f>
        <v>20120812</v>
      </c>
      <c r="E1127" t="s">
        <v>1875</v>
      </c>
      <c r="F1127" t="s">
        <v>146</v>
      </c>
      <c r="G1127" t="s">
        <v>672</v>
      </c>
      <c r="H1127" t="s">
        <v>123</v>
      </c>
      <c r="I1127" t="s">
        <v>52</v>
      </c>
      <c r="J1127" t="s">
        <v>53</v>
      </c>
      <c r="K1127" t="e">
        <f>houseprice_2012_2018[[#This Row],[Column10]]+19110000</f>
        <v>#VALUE!</v>
      </c>
      <c r="L1127" t="s">
        <v>166</v>
      </c>
      <c r="M1127" t="s">
        <v>6861</v>
      </c>
      <c r="N1127" t="s">
        <v>40</v>
      </c>
      <c r="O1127" t="s">
        <v>42</v>
      </c>
      <c r="P1127" t="s">
        <v>3057</v>
      </c>
      <c r="Q1127" t="s">
        <v>6862</v>
      </c>
      <c r="R1127" t="s">
        <v>6863</v>
      </c>
    </row>
    <row r="1128" spans="1:18" hidden="1" x14ac:dyDescent="0.35">
      <c r="A1128" t="s">
        <v>119</v>
      </c>
      <c r="B1128" t="s">
        <v>4577</v>
      </c>
      <c r="C1128" t="s">
        <v>5280</v>
      </c>
      <c r="D1128">
        <f>houseprice_2012_2018[[#This Row],[Column4]]+19110000</f>
        <v>20120927</v>
      </c>
      <c r="E1128" t="s">
        <v>6354</v>
      </c>
      <c r="F1128" t="s">
        <v>50</v>
      </c>
      <c r="G1128" t="s">
        <v>123</v>
      </c>
      <c r="H1128" t="s">
        <v>63</v>
      </c>
      <c r="I1128" t="s">
        <v>86</v>
      </c>
      <c r="J1128" t="s">
        <v>53</v>
      </c>
      <c r="K1128">
        <f>houseprice_2012_2018[[#This Row],[Column10]]+19110000</f>
        <v>20120320</v>
      </c>
      <c r="L1128" t="s">
        <v>4579</v>
      </c>
      <c r="M1128" t="s">
        <v>5281</v>
      </c>
      <c r="N1128" t="s">
        <v>97</v>
      </c>
      <c r="O1128" t="s">
        <v>42</v>
      </c>
      <c r="P1128" t="s">
        <v>6864</v>
      </c>
      <c r="Q1128" t="s">
        <v>6865</v>
      </c>
      <c r="R1128" t="s">
        <v>6866</v>
      </c>
    </row>
    <row r="1129" spans="1:18" hidden="1" x14ac:dyDescent="0.35">
      <c r="A1129" t="s">
        <v>119</v>
      </c>
      <c r="B1129" t="s">
        <v>6867</v>
      </c>
      <c r="C1129" t="s">
        <v>3173</v>
      </c>
      <c r="D1129">
        <f>houseprice_2012_2018[[#This Row],[Column4]]+19110000</f>
        <v>20120904</v>
      </c>
      <c r="E1129" t="s">
        <v>3751</v>
      </c>
      <c r="F1129" t="s">
        <v>50</v>
      </c>
      <c r="G1129" t="s">
        <v>84</v>
      </c>
      <c r="H1129" t="s">
        <v>123</v>
      </c>
      <c r="I1129" t="s">
        <v>52</v>
      </c>
      <c r="J1129" t="s">
        <v>53</v>
      </c>
      <c r="K1129">
        <f>houseprice_2012_2018[[#This Row],[Column10]]+19110000</f>
        <v>19710526</v>
      </c>
      <c r="L1129" t="s">
        <v>6868</v>
      </c>
      <c r="M1129" t="s">
        <v>6869</v>
      </c>
      <c r="N1129" t="s">
        <v>42</v>
      </c>
      <c r="O1129" t="s">
        <v>42</v>
      </c>
      <c r="P1129" t="s">
        <v>1410</v>
      </c>
      <c r="Q1129" t="s">
        <v>6870</v>
      </c>
      <c r="R1129" t="s">
        <v>6871</v>
      </c>
    </row>
    <row r="1130" spans="1:18" hidden="1" x14ac:dyDescent="0.35">
      <c r="A1130" t="s">
        <v>70</v>
      </c>
      <c r="B1130" t="s">
        <v>6872</v>
      </c>
      <c r="C1130" t="s">
        <v>236</v>
      </c>
      <c r="D1130">
        <f>houseprice_2012_2018[[#This Row],[Column4]]+19110000</f>
        <v>20120817</v>
      </c>
      <c r="E1130" t="s">
        <v>1806</v>
      </c>
      <c r="F1130" t="s">
        <v>50</v>
      </c>
      <c r="G1130" t="s">
        <v>84</v>
      </c>
      <c r="H1130" t="s">
        <v>51</v>
      </c>
      <c r="I1130" t="s">
        <v>52</v>
      </c>
      <c r="J1130" t="s">
        <v>53</v>
      </c>
      <c r="K1130">
        <f>houseprice_2012_2018[[#This Row],[Column10]]+19110000</f>
        <v>19691223</v>
      </c>
      <c r="L1130" t="s">
        <v>6873</v>
      </c>
      <c r="M1130" t="s">
        <v>6874</v>
      </c>
      <c r="N1130" t="s">
        <v>40</v>
      </c>
      <c r="O1130" t="s">
        <v>41</v>
      </c>
      <c r="P1130" t="s">
        <v>5092</v>
      </c>
      <c r="Q1130" t="s">
        <v>6875</v>
      </c>
      <c r="R1130" t="s">
        <v>6876</v>
      </c>
    </row>
    <row r="1131" spans="1:18" hidden="1" x14ac:dyDescent="0.35">
      <c r="A1131" t="s">
        <v>29</v>
      </c>
      <c r="B1131" t="s">
        <v>6878</v>
      </c>
      <c r="C1131" t="s">
        <v>6213</v>
      </c>
      <c r="D1131">
        <f>houseprice_2012_2018[[#This Row],[Column4]]+19110000</f>
        <v>20120812</v>
      </c>
      <c r="E1131" t="s">
        <v>1875</v>
      </c>
      <c r="F1131" t="s">
        <v>146</v>
      </c>
      <c r="G1131" t="s">
        <v>85</v>
      </c>
      <c r="H1131" t="s">
        <v>63</v>
      </c>
      <c r="I1131" t="s">
        <v>64</v>
      </c>
      <c r="J1131" t="s">
        <v>53</v>
      </c>
      <c r="K1131">
        <f>houseprice_2012_2018[[#This Row],[Column10]]+19110000</f>
        <v>19840104</v>
      </c>
      <c r="L1131" t="s">
        <v>6879</v>
      </c>
      <c r="M1131" t="s">
        <v>6880</v>
      </c>
      <c r="N1131" t="s">
        <v>40</v>
      </c>
      <c r="O1131" t="s">
        <v>41</v>
      </c>
      <c r="P1131" t="s">
        <v>2880</v>
      </c>
      <c r="Q1131" t="s">
        <v>6881</v>
      </c>
      <c r="R1131" t="s">
        <v>6882</v>
      </c>
    </row>
    <row r="1132" spans="1:18" hidden="1" x14ac:dyDescent="0.35">
      <c r="A1132" t="s">
        <v>29</v>
      </c>
      <c r="B1132" t="s">
        <v>4904</v>
      </c>
      <c r="C1132" t="s">
        <v>6883</v>
      </c>
      <c r="D1132">
        <f>houseprice_2012_2018[[#This Row],[Column4]]+19110000</f>
        <v>20120826</v>
      </c>
      <c r="E1132" t="s">
        <v>4036</v>
      </c>
      <c r="F1132" t="s">
        <v>50</v>
      </c>
      <c r="G1132" t="s">
        <v>123</v>
      </c>
      <c r="H1132" t="s">
        <v>123</v>
      </c>
      <c r="I1132" t="s">
        <v>52</v>
      </c>
      <c r="J1132" t="s">
        <v>53</v>
      </c>
      <c r="K1132">
        <f>houseprice_2012_2018[[#This Row],[Column10]]+19110000</f>
        <v>19690213</v>
      </c>
      <c r="L1132" t="s">
        <v>6884</v>
      </c>
      <c r="M1132" t="s">
        <v>6885</v>
      </c>
      <c r="N1132" t="s">
        <v>40</v>
      </c>
      <c r="O1132" t="s">
        <v>40</v>
      </c>
      <c r="P1132" t="s">
        <v>6886</v>
      </c>
      <c r="Q1132" t="s">
        <v>6887</v>
      </c>
      <c r="R1132" t="s">
        <v>6888</v>
      </c>
    </row>
    <row r="1133" spans="1:18" hidden="1" x14ac:dyDescent="0.35">
      <c r="A1133" t="s">
        <v>46</v>
      </c>
      <c r="B1133" t="s">
        <v>6889</v>
      </c>
      <c r="C1133" t="s">
        <v>6365</v>
      </c>
      <c r="D1133">
        <f>houseprice_2012_2018[[#This Row],[Column4]]+19110000</f>
        <v>20120913</v>
      </c>
      <c r="E1133" t="s">
        <v>4878</v>
      </c>
      <c r="F1133" t="s">
        <v>50</v>
      </c>
      <c r="G1133" t="s">
        <v>74</v>
      </c>
      <c r="H1133" t="s">
        <v>34</v>
      </c>
      <c r="I1133" t="s">
        <v>52</v>
      </c>
      <c r="J1133" t="s">
        <v>53</v>
      </c>
      <c r="K1133">
        <f>houseprice_2012_2018[[#This Row],[Column10]]+19110000</f>
        <v>19850812</v>
      </c>
      <c r="L1133" t="s">
        <v>6890</v>
      </c>
      <c r="M1133" t="s">
        <v>6891</v>
      </c>
      <c r="N1133" t="s">
        <v>40</v>
      </c>
      <c r="O1133" t="s">
        <v>41</v>
      </c>
      <c r="P1133" t="s">
        <v>264</v>
      </c>
      <c r="Q1133" t="s">
        <v>6892</v>
      </c>
      <c r="R1133" t="s">
        <v>6893</v>
      </c>
    </row>
    <row r="1134" spans="1:18" hidden="1" x14ac:dyDescent="0.35">
      <c r="A1134" t="s">
        <v>80</v>
      </c>
      <c r="B1134" t="s">
        <v>6894</v>
      </c>
      <c r="C1134" t="s">
        <v>4039</v>
      </c>
      <c r="D1134">
        <f>houseprice_2012_2018[[#This Row],[Column4]]+19110000</f>
        <v>20120917</v>
      </c>
      <c r="E1134" t="s">
        <v>5285</v>
      </c>
      <c r="F1134" t="s">
        <v>50</v>
      </c>
      <c r="G1134" t="s">
        <v>51</v>
      </c>
      <c r="H1134" t="s">
        <v>123</v>
      </c>
      <c r="I1134" t="s">
        <v>52</v>
      </c>
      <c r="J1134" t="s">
        <v>53</v>
      </c>
      <c r="K1134">
        <f>houseprice_2012_2018[[#This Row],[Column10]]+19110000</f>
        <v>19720628</v>
      </c>
      <c r="L1134" t="s">
        <v>6895</v>
      </c>
      <c r="M1134" t="s">
        <v>6896</v>
      </c>
      <c r="N1134" t="s">
        <v>40</v>
      </c>
      <c r="O1134" t="s">
        <v>41</v>
      </c>
      <c r="P1134" t="s">
        <v>4264</v>
      </c>
      <c r="Q1134" t="s">
        <v>6897</v>
      </c>
      <c r="R1134" t="s">
        <v>6898</v>
      </c>
    </row>
    <row r="1135" spans="1:18" hidden="1" x14ac:dyDescent="0.35">
      <c r="A1135" t="s">
        <v>46</v>
      </c>
      <c r="B1135" t="s">
        <v>6902</v>
      </c>
      <c r="C1135" t="s">
        <v>6015</v>
      </c>
      <c r="D1135">
        <f>houseprice_2012_2018[[#This Row],[Column4]]+19110000</f>
        <v>20120916</v>
      </c>
      <c r="E1135" t="s">
        <v>5001</v>
      </c>
      <c r="F1135" t="s">
        <v>50</v>
      </c>
      <c r="G1135" t="s">
        <v>84</v>
      </c>
      <c r="H1135" t="s">
        <v>34</v>
      </c>
      <c r="I1135" t="s">
        <v>52</v>
      </c>
      <c r="J1135" t="s">
        <v>53</v>
      </c>
      <c r="K1135">
        <f>houseprice_2012_2018[[#This Row],[Column10]]+19110000</f>
        <v>19840116</v>
      </c>
      <c r="L1135" t="s">
        <v>6903</v>
      </c>
      <c r="M1135" t="s">
        <v>6904</v>
      </c>
      <c r="N1135" t="s">
        <v>40</v>
      </c>
      <c r="O1135" t="s">
        <v>41</v>
      </c>
      <c r="P1135" t="s">
        <v>1286</v>
      </c>
      <c r="Q1135" t="s">
        <v>6905</v>
      </c>
      <c r="R1135" t="s">
        <v>6906</v>
      </c>
    </row>
    <row r="1136" spans="1:18" hidden="1" x14ac:dyDescent="0.35">
      <c r="A1136" t="s">
        <v>46</v>
      </c>
      <c r="B1136" t="s">
        <v>6907</v>
      </c>
      <c r="C1136" t="s">
        <v>6427</v>
      </c>
      <c r="D1136">
        <f>houseprice_2012_2018[[#This Row],[Column4]]+19110000</f>
        <v>20120914</v>
      </c>
      <c r="E1136" t="s">
        <v>5862</v>
      </c>
      <c r="F1136" t="s">
        <v>50</v>
      </c>
      <c r="G1136" t="s">
        <v>34</v>
      </c>
      <c r="H1136" t="s">
        <v>34</v>
      </c>
      <c r="I1136" t="s">
        <v>52</v>
      </c>
      <c r="J1136" t="s">
        <v>53</v>
      </c>
      <c r="K1136">
        <f>houseprice_2012_2018[[#This Row],[Column10]]+19110000</f>
        <v>19791019</v>
      </c>
      <c r="L1136" t="s">
        <v>6908</v>
      </c>
      <c r="M1136" t="s">
        <v>6909</v>
      </c>
      <c r="N1136" t="s">
        <v>1048</v>
      </c>
      <c r="O1136" t="s">
        <v>158</v>
      </c>
      <c r="P1136" t="s">
        <v>232</v>
      </c>
      <c r="Q1136" t="s">
        <v>6910</v>
      </c>
      <c r="R1136" t="s">
        <v>6911</v>
      </c>
    </row>
    <row r="1137" spans="1:18" x14ac:dyDescent="0.35">
      <c r="A1137" t="s">
        <v>293</v>
      </c>
      <c r="B1137" t="s">
        <v>6912</v>
      </c>
      <c r="C1137" t="s">
        <v>6913</v>
      </c>
      <c r="D1137">
        <f>houseprice_2012_2018[[#This Row],[Column4]]+19110000</f>
        <v>20120912</v>
      </c>
      <c r="E1137" t="s">
        <v>5026</v>
      </c>
      <c r="F1137" t="s">
        <v>146</v>
      </c>
      <c r="G1137" t="s">
        <v>84</v>
      </c>
      <c r="H1137" t="s">
        <v>34</v>
      </c>
      <c r="I1137" t="s">
        <v>52</v>
      </c>
      <c r="J1137" t="s">
        <v>53</v>
      </c>
      <c r="K1137" t="e">
        <f>houseprice_2012_2018[[#This Row],[Column10]]+19110000</f>
        <v>#VALUE!</v>
      </c>
      <c r="L1137" t="s">
        <v>166</v>
      </c>
      <c r="M1137" t="s">
        <v>6914</v>
      </c>
      <c r="N1137" t="s">
        <v>40</v>
      </c>
      <c r="O1137" t="s">
        <v>41</v>
      </c>
      <c r="P1137" t="s">
        <v>4989</v>
      </c>
      <c r="Q1137" t="s">
        <v>6915</v>
      </c>
      <c r="R1137" t="s">
        <v>6916</v>
      </c>
    </row>
    <row r="1138" spans="1:18" hidden="1" x14ac:dyDescent="0.35">
      <c r="A1138" t="s">
        <v>29</v>
      </c>
      <c r="B1138" t="s">
        <v>6917</v>
      </c>
      <c r="C1138" t="s">
        <v>2425</v>
      </c>
      <c r="D1138">
        <f>houseprice_2012_2018[[#This Row],[Column4]]+19110000</f>
        <v>20120814</v>
      </c>
      <c r="E1138" t="s">
        <v>1508</v>
      </c>
      <c r="F1138" t="s">
        <v>50</v>
      </c>
      <c r="G1138" t="s">
        <v>84</v>
      </c>
      <c r="H1138" t="s">
        <v>123</v>
      </c>
      <c r="I1138" t="s">
        <v>52</v>
      </c>
      <c r="J1138" t="s">
        <v>53</v>
      </c>
      <c r="K1138">
        <f>houseprice_2012_2018[[#This Row],[Column10]]+19110000</f>
        <v>19730523</v>
      </c>
      <c r="L1138" t="s">
        <v>6918</v>
      </c>
      <c r="M1138" t="s">
        <v>6919</v>
      </c>
      <c r="N1138" t="s">
        <v>158</v>
      </c>
      <c r="O1138" t="s">
        <v>41</v>
      </c>
      <c r="P1138" t="s">
        <v>6920</v>
      </c>
      <c r="Q1138" t="s">
        <v>6921</v>
      </c>
      <c r="R1138" t="s">
        <v>6922</v>
      </c>
    </row>
    <row r="1139" spans="1:18" x14ac:dyDescent="0.35">
      <c r="A1139" t="s">
        <v>29</v>
      </c>
      <c r="B1139" t="s">
        <v>6923</v>
      </c>
      <c r="C1139" t="s">
        <v>1729</v>
      </c>
      <c r="D1139">
        <f>houseprice_2012_2018[[#This Row],[Column4]]+19110000</f>
        <v>20120921</v>
      </c>
      <c r="E1139" t="s">
        <v>6535</v>
      </c>
      <c r="F1139" t="s">
        <v>146</v>
      </c>
      <c r="G1139" t="s">
        <v>51</v>
      </c>
      <c r="H1139" t="s">
        <v>123</v>
      </c>
      <c r="I1139" t="s">
        <v>52</v>
      </c>
      <c r="J1139" t="s">
        <v>53</v>
      </c>
      <c r="K1139" t="e">
        <f>houseprice_2012_2018[[#This Row],[Column10]]+19110000</f>
        <v>#VALUE!</v>
      </c>
      <c r="L1139" t="s">
        <v>166</v>
      </c>
      <c r="M1139" t="s">
        <v>6924</v>
      </c>
      <c r="N1139" t="s">
        <v>40</v>
      </c>
      <c r="O1139" t="s">
        <v>41</v>
      </c>
      <c r="P1139" t="s">
        <v>2628</v>
      </c>
      <c r="Q1139" t="s">
        <v>6925</v>
      </c>
      <c r="R1139" t="s">
        <v>6926</v>
      </c>
    </row>
    <row r="1140" spans="1:18" hidden="1" x14ac:dyDescent="0.35">
      <c r="A1140" t="s">
        <v>70</v>
      </c>
      <c r="B1140" t="s">
        <v>6927</v>
      </c>
      <c r="C1140" t="s">
        <v>6928</v>
      </c>
      <c r="D1140">
        <f>houseprice_2012_2018[[#This Row],[Column4]]+19110000</f>
        <v>20120824</v>
      </c>
      <c r="E1140" t="s">
        <v>2921</v>
      </c>
      <c r="F1140" t="s">
        <v>50</v>
      </c>
      <c r="G1140" t="s">
        <v>51</v>
      </c>
      <c r="H1140" t="s">
        <v>51</v>
      </c>
      <c r="I1140" t="s">
        <v>52</v>
      </c>
      <c r="J1140" t="s">
        <v>53</v>
      </c>
      <c r="K1140">
        <f>houseprice_2012_2018[[#This Row],[Column10]]+19110000</f>
        <v>19730614</v>
      </c>
      <c r="L1140" t="s">
        <v>6929</v>
      </c>
      <c r="M1140" t="s">
        <v>6930</v>
      </c>
      <c r="N1140" t="s">
        <v>40</v>
      </c>
      <c r="O1140" t="s">
        <v>42</v>
      </c>
      <c r="P1140" t="s">
        <v>875</v>
      </c>
      <c r="Q1140" t="s">
        <v>6931</v>
      </c>
      <c r="R1140" t="s">
        <v>6932</v>
      </c>
    </row>
    <row r="1141" spans="1:18" hidden="1" x14ac:dyDescent="0.35">
      <c r="A1141" t="s">
        <v>293</v>
      </c>
      <c r="B1141" t="s">
        <v>6933</v>
      </c>
      <c r="C1141" t="s">
        <v>546</v>
      </c>
      <c r="D1141">
        <f>houseprice_2012_2018[[#This Row],[Column4]]+19110000</f>
        <v>20120901</v>
      </c>
      <c r="E1141" t="s">
        <v>4425</v>
      </c>
      <c r="F1141" t="s">
        <v>50</v>
      </c>
      <c r="G1141" t="s">
        <v>51</v>
      </c>
      <c r="H1141" t="s">
        <v>123</v>
      </c>
      <c r="I1141" t="s">
        <v>52</v>
      </c>
      <c r="J1141" t="s">
        <v>53</v>
      </c>
      <c r="K1141">
        <f>houseprice_2012_2018[[#This Row],[Column10]]+19110000</f>
        <v>19790830</v>
      </c>
      <c r="L1141" t="s">
        <v>6934</v>
      </c>
      <c r="M1141" t="s">
        <v>6935</v>
      </c>
      <c r="N1141" t="s">
        <v>40</v>
      </c>
      <c r="O1141" t="s">
        <v>41</v>
      </c>
      <c r="P1141" t="s">
        <v>723</v>
      </c>
      <c r="Q1141" t="s">
        <v>6936</v>
      </c>
      <c r="R1141" t="s">
        <v>6937</v>
      </c>
    </row>
    <row r="1142" spans="1:18" x14ac:dyDescent="0.35">
      <c r="A1142" t="s">
        <v>142</v>
      </c>
      <c r="B1142" t="s">
        <v>6938</v>
      </c>
      <c r="C1142" t="s">
        <v>1606</v>
      </c>
      <c r="D1142">
        <f>houseprice_2012_2018[[#This Row],[Column4]]+19110000</f>
        <v>20120718</v>
      </c>
      <c r="E1142" t="s">
        <v>675</v>
      </c>
      <c r="F1142" t="s">
        <v>50</v>
      </c>
      <c r="G1142" t="s">
        <v>51</v>
      </c>
      <c r="H1142" t="s">
        <v>123</v>
      </c>
      <c r="I1142" t="s">
        <v>52</v>
      </c>
      <c r="J1142" t="s">
        <v>53</v>
      </c>
      <c r="K1142" t="e">
        <f>houseprice_2012_2018[[#This Row],[Column10]]+19110000</f>
        <v>#VALUE!</v>
      </c>
      <c r="L1142" t="s">
        <v>166</v>
      </c>
      <c r="M1142" t="s">
        <v>3162</v>
      </c>
      <c r="N1142" t="s">
        <v>41</v>
      </c>
      <c r="O1142" t="s">
        <v>41</v>
      </c>
      <c r="P1142" t="s">
        <v>6939</v>
      </c>
      <c r="Q1142" t="s">
        <v>6940</v>
      </c>
      <c r="R1142" t="s">
        <v>6941</v>
      </c>
    </row>
    <row r="1143" spans="1:18" hidden="1" x14ac:dyDescent="0.35">
      <c r="A1143" t="s">
        <v>29</v>
      </c>
      <c r="B1143" t="s">
        <v>2231</v>
      </c>
      <c r="C1143" t="s">
        <v>6942</v>
      </c>
      <c r="D1143">
        <f>houseprice_2012_2018[[#This Row],[Column4]]+19110000</f>
        <v>20120918</v>
      </c>
      <c r="E1143" t="s">
        <v>5661</v>
      </c>
      <c r="F1143" t="s">
        <v>50</v>
      </c>
      <c r="G1143" t="s">
        <v>271</v>
      </c>
      <c r="H1143" t="s">
        <v>139</v>
      </c>
      <c r="I1143" t="s">
        <v>36</v>
      </c>
      <c r="J1143" t="s">
        <v>53</v>
      </c>
      <c r="K1143">
        <f>houseprice_2012_2018[[#This Row],[Column10]]+19110000</f>
        <v>19840420</v>
      </c>
      <c r="L1143" t="s">
        <v>4889</v>
      </c>
      <c r="M1143" t="s">
        <v>6943</v>
      </c>
      <c r="N1143" t="s">
        <v>41</v>
      </c>
      <c r="O1143" t="s">
        <v>41</v>
      </c>
      <c r="P1143" t="s">
        <v>4433</v>
      </c>
      <c r="Q1143" t="s">
        <v>6944</v>
      </c>
      <c r="R1143" t="s">
        <v>6945</v>
      </c>
    </row>
    <row r="1144" spans="1:18" hidden="1" x14ac:dyDescent="0.35">
      <c r="A1144" t="s">
        <v>308</v>
      </c>
      <c r="B1144" t="s">
        <v>6947</v>
      </c>
      <c r="C1144" t="s">
        <v>5208</v>
      </c>
      <c r="D1144">
        <f>houseprice_2012_2018[[#This Row],[Column4]]+19110000</f>
        <v>20120918</v>
      </c>
      <c r="E1144" t="s">
        <v>5661</v>
      </c>
      <c r="F1144" t="s">
        <v>50</v>
      </c>
      <c r="G1144" t="s">
        <v>171</v>
      </c>
      <c r="H1144" t="s">
        <v>2148</v>
      </c>
      <c r="I1144" t="s">
        <v>36</v>
      </c>
      <c r="J1144" t="s">
        <v>37</v>
      </c>
      <c r="K1144">
        <f>houseprice_2012_2018[[#This Row],[Column10]]+19110000</f>
        <v>19980521</v>
      </c>
      <c r="L1144" t="s">
        <v>599</v>
      </c>
      <c r="M1144" t="s">
        <v>6948</v>
      </c>
      <c r="N1144" t="s">
        <v>41</v>
      </c>
      <c r="O1144" t="s">
        <v>41</v>
      </c>
      <c r="P1144" t="s">
        <v>819</v>
      </c>
      <c r="Q1144" t="s">
        <v>6949</v>
      </c>
      <c r="R1144" t="s">
        <v>6950</v>
      </c>
    </row>
    <row r="1145" spans="1:18" hidden="1" x14ac:dyDescent="0.35">
      <c r="A1145" t="s">
        <v>308</v>
      </c>
      <c r="B1145" t="s">
        <v>6951</v>
      </c>
      <c r="C1145" t="s">
        <v>860</v>
      </c>
      <c r="D1145">
        <f>houseprice_2012_2018[[#This Row],[Column4]]+19110000</f>
        <v>20120905</v>
      </c>
      <c r="E1145" t="s">
        <v>2942</v>
      </c>
      <c r="F1145" t="s">
        <v>50</v>
      </c>
      <c r="G1145" t="s">
        <v>51</v>
      </c>
      <c r="H1145" t="s">
        <v>34</v>
      </c>
      <c r="I1145" t="s">
        <v>52</v>
      </c>
      <c r="J1145" t="s">
        <v>53</v>
      </c>
      <c r="K1145">
        <f>houseprice_2012_2018[[#This Row],[Column10]]+19110000</f>
        <v>19850624</v>
      </c>
      <c r="L1145" t="s">
        <v>350</v>
      </c>
      <c r="M1145" t="s">
        <v>6952</v>
      </c>
      <c r="N1145" t="s">
        <v>40</v>
      </c>
      <c r="O1145" t="s">
        <v>41</v>
      </c>
      <c r="P1145" t="s">
        <v>698</v>
      </c>
      <c r="Q1145" t="s">
        <v>6953</v>
      </c>
      <c r="R1145" t="s">
        <v>6954</v>
      </c>
    </row>
    <row r="1146" spans="1:18" hidden="1" x14ac:dyDescent="0.35">
      <c r="A1146" t="s">
        <v>119</v>
      </c>
      <c r="B1146" t="s">
        <v>6958</v>
      </c>
      <c r="C1146" t="s">
        <v>6959</v>
      </c>
      <c r="D1146">
        <f>houseprice_2012_2018[[#This Row],[Column4]]+19110000</f>
        <v>20120704</v>
      </c>
      <c r="E1146" t="s">
        <v>137</v>
      </c>
      <c r="F1146" t="s">
        <v>146</v>
      </c>
      <c r="G1146" t="s">
        <v>51</v>
      </c>
      <c r="H1146" t="s">
        <v>34</v>
      </c>
      <c r="I1146" t="s">
        <v>52</v>
      </c>
      <c r="J1146" t="s">
        <v>53</v>
      </c>
      <c r="K1146">
        <f>houseprice_2012_2018[[#This Row],[Column10]]+19110000</f>
        <v>19841203</v>
      </c>
      <c r="L1146" t="s">
        <v>6960</v>
      </c>
      <c r="M1146" t="s">
        <v>6961</v>
      </c>
      <c r="N1146" t="s">
        <v>40</v>
      </c>
      <c r="O1146" t="s">
        <v>41</v>
      </c>
      <c r="P1146" t="s">
        <v>4996</v>
      </c>
      <c r="Q1146" t="s">
        <v>6962</v>
      </c>
      <c r="R1146" t="s">
        <v>6963</v>
      </c>
    </row>
    <row r="1147" spans="1:18" hidden="1" x14ac:dyDescent="0.35">
      <c r="A1147" t="s">
        <v>119</v>
      </c>
      <c r="B1147" t="s">
        <v>6967</v>
      </c>
      <c r="C1147" t="s">
        <v>837</v>
      </c>
      <c r="D1147">
        <f>houseprice_2012_2018[[#This Row],[Column4]]+19110000</f>
        <v>20120913</v>
      </c>
      <c r="E1147" t="s">
        <v>4878</v>
      </c>
      <c r="F1147" t="s">
        <v>50</v>
      </c>
      <c r="G1147" t="s">
        <v>672</v>
      </c>
      <c r="H1147" t="s">
        <v>123</v>
      </c>
      <c r="I1147" t="s">
        <v>52</v>
      </c>
      <c r="J1147" t="s">
        <v>53</v>
      </c>
      <c r="K1147">
        <f>houseprice_2012_2018[[#This Row],[Column10]]+19110000</f>
        <v>19750206</v>
      </c>
      <c r="L1147" t="s">
        <v>6968</v>
      </c>
      <c r="M1147" t="s">
        <v>6969</v>
      </c>
      <c r="N1147" t="s">
        <v>40</v>
      </c>
      <c r="O1147" t="s">
        <v>41</v>
      </c>
      <c r="P1147" t="s">
        <v>6970</v>
      </c>
      <c r="Q1147" t="s">
        <v>6971</v>
      </c>
      <c r="R1147" t="s">
        <v>6972</v>
      </c>
    </row>
    <row r="1148" spans="1:18" hidden="1" x14ac:dyDescent="0.35">
      <c r="A1148" t="s">
        <v>119</v>
      </c>
      <c r="B1148" t="s">
        <v>6973</v>
      </c>
      <c r="C1148" t="s">
        <v>4160</v>
      </c>
      <c r="D1148">
        <f>houseprice_2012_2018[[#This Row],[Column4]]+19110000</f>
        <v>20120821</v>
      </c>
      <c r="E1148" t="s">
        <v>1709</v>
      </c>
      <c r="F1148" t="s">
        <v>420</v>
      </c>
      <c r="G1148" t="s">
        <v>51</v>
      </c>
      <c r="H1148" t="s">
        <v>123</v>
      </c>
      <c r="I1148" t="s">
        <v>52</v>
      </c>
      <c r="J1148" t="s">
        <v>53</v>
      </c>
      <c r="K1148">
        <f>houseprice_2012_2018[[#This Row],[Column10]]+19110000</f>
        <v>19771007</v>
      </c>
      <c r="L1148" t="s">
        <v>6974</v>
      </c>
      <c r="M1148" t="s">
        <v>6975</v>
      </c>
      <c r="N1148" t="s">
        <v>40</v>
      </c>
      <c r="O1148" t="s">
        <v>41</v>
      </c>
      <c r="P1148" t="s">
        <v>1090</v>
      </c>
      <c r="Q1148" t="s">
        <v>6976</v>
      </c>
      <c r="R1148" t="s">
        <v>6977</v>
      </c>
    </row>
    <row r="1149" spans="1:18" hidden="1" x14ac:dyDescent="0.35">
      <c r="A1149" t="s">
        <v>119</v>
      </c>
      <c r="B1149" t="s">
        <v>6978</v>
      </c>
      <c r="C1149" t="s">
        <v>6979</v>
      </c>
      <c r="D1149">
        <f>houseprice_2012_2018[[#This Row],[Column4]]+19110000</f>
        <v>20120508</v>
      </c>
      <c r="E1149" t="s">
        <v>6980</v>
      </c>
      <c r="F1149" t="s">
        <v>146</v>
      </c>
      <c r="G1149" t="s">
        <v>164</v>
      </c>
      <c r="H1149" t="s">
        <v>84</v>
      </c>
      <c r="I1149" t="s">
        <v>165</v>
      </c>
      <c r="J1149" t="s">
        <v>53</v>
      </c>
      <c r="K1149">
        <f>houseprice_2012_2018[[#This Row],[Column10]]+19110000</f>
        <v>19670702</v>
      </c>
      <c r="L1149" t="s">
        <v>6981</v>
      </c>
      <c r="M1149" t="s">
        <v>6982</v>
      </c>
      <c r="N1149" t="s">
        <v>41</v>
      </c>
      <c r="O1149" t="s">
        <v>41</v>
      </c>
      <c r="P1149" t="s">
        <v>116</v>
      </c>
      <c r="Q1149" t="s">
        <v>6983</v>
      </c>
      <c r="R1149" t="s">
        <v>6984</v>
      </c>
    </row>
    <row r="1150" spans="1:18" hidden="1" x14ac:dyDescent="0.35">
      <c r="A1150" t="s">
        <v>70</v>
      </c>
      <c r="B1150" t="s">
        <v>6985</v>
      </c>
      <c r="C1150" t="s">
        <v>6986</v>
      </c>
      <c r="D1150">
        <f>houseprice_2012_2018[[#This Row],[Column4]]+19110000</f>
        <v>20120914</v>
      </c>
      <c r="E1150" t="s">
        <v>5862</v>
      </c>
      <c r="F1150" t="s">
        <v>50</v>
      </c>
      <c r="G1150" t="s">
        <v>84</v>
      </c>
      <c r="H1150" t="s">
        <v>34</v>
      </c>
      <c r="I1150" t="s">
        <v>52</v>
      </c>
      <c r="J1150" t="s">
        <v>53</v>
      </c>
      <c r="K1150">
        <f>houseprice_2012_2018[[#This Row],[Column10]]+19110000</f>
        <v>19800421</v>
      </c>
      <c r="L1150" t="s">
        <v>6987</v>
      </c>
      <c r="M1150" t="s">
        <v>6988</v>
      </c>
      <c r="N1150" t="s">
        <v>40</v>
      </c>
      <c r="O1150" t="s">
        <v>42</v>
      </c>
      <c r="P1150" t="s">
        <v>443</v>
      </c>
      <c r="Q1150" t="s">
        <v>6989</v>
      </c>
      <c r="R1150" t="s">
        <v>6990</v>
      </c>
    </row>
    <row r="1151" spans="1:18" hidden="1" x14ac:dyDescent="0.35">
      <c r="A1151" t="s">
        <v>59</v>
      </c>
      <c r="B1151" t="s">
        <v>2907</v>
      </c>
      <c r="C1151" t="s">
        <v>2908</v>
      </c>
      <c r="D1151">
        <f>houseprice_2012_2018[[#This Row],[Column4]]+19110000</f>
        <v>20120916</v>
      </c>
      <c r="E1151" t="s">
        <v>5001</v>
      </c>
      <c r="F1151" t="s">
        <v>50</v>
      </c>
      <c r="G1151" t="s">
        <v>34</v>
      </c>
      <c r="H1151" t="s">
        <v>85</v>
      </c>
      <c r="I1151" t="s">
        <v>64</v>
      </c>
      <c r="J1151" t="s">
        <v>53</v>
      </c>
      <c r="K1151">
        <f>houseprice_2012_2018[[#This Row],[Column10]]+19110000</f>
        <v>19770524</v>
      </c>
      <c r="L1151" t="s">
        <v>2909</v>
      </c>
      <c r="M1151" t="s">
        <v>2910</v>
      </c>
      <c r="N1151" t="s">
        <v>41</v>
      </c>
      <c r="O1151" t="s">
        <v>41</v>
      </c>
      <c r="P1151" t="s">
        <v>527</v>
      </c>
      <c r="Q1151" t="s">
        <v>6991</v>
      </c>
      <c r="R1151" t="s">
        <v>6992</v>
      </c>
    </row>
    <row r="1152" spans="1:18" hidden="1" x14ac:dyDescent="0.35">
      <c r="A1152" t="s">
        <v>59</v>
      </c>
      <c r="B1152" t="s">
        <v>6993</v>
      </c>
      <c r="C1152" t="s">
        <v>6994</v>
      </c>
      <c r="D1152">
        <f>houseprice_2012_2018[[#This Row],[Column4]]+19110000</f>
        <v>20121002</v>
      </c>
      <c r="E1152" t="s">
        <v>6995</v>
      </c>
      <c r="F1152" t="s">
        <v>146</v>
      </c>
      <c r="G1152" t="s">
        <v>34</v>
      </c>
      <c r="H1152" t="s">
        <v>63</v>
      </c>
      <c r="I1152" t="s">
        <v>64</v>
      </c>
      <c r="J1152" t="s">
        <v>53</v>
      </c>
      <c r="K1152">
        <f>houseprice_2012_2018[[#This Row],[Column10]]+19110000</f>
        <v>19790208</v>
      </c>
      <c r="L1152" t="s">
        <v>2626</v>
      </c>
      <c r="M1152" t="s">
        <v>6996</v>
      </c>
      <c r="N1152" t="s">
        <v>40</v>
      </c>
      <c r="O1152" t="s">
        <v>42</v>
      </c>
      <c r="P1152" t="s">
        <v>6997</v>
      </c>
      <c r="Q1152" t="s">
        <v>6998</v>
      </c>
      <c r="R1152" t="s">
        <v>6999</v>
      </c>
    </row>
    <row r="1153" spans="1:18" x14ac:dyDescent="0.35">
      <c r="A1153" t="s">
        <v>183</v>
      </c>
      <c r="B1153" t="s">
        <v>7000</v>
      </c>
      <c r="C1153" t="s">
        <v>333</v>
      </c>
      <c r="D1153">
        <f>houseprice_2012_2018[[#This Row],[Column4]]+19110000</f>
        <v>20120925</v>
      </c>
      <c r="E1153" t="s">
        <v>6154</v>
      </c>
      <c r="F1153" t="s">
        <v>50</v>
      </c>
      <c r="G1153" t="s">
        <v>123</v>
      </c>
      <c r="H1153" t="s">
        <v>34</v>
      </c>
      <c r="I1153" t="s">
        <v>52</v>
      </c>
      <c r="J1153" t="s">
        <v>53</v>
      </c>
      <c r="K1153" t="e">
        <f>houseprice_2012_2018[[#This Row],[Column10]]+19110000</f>
        <v>#VALUE!</v>
      </c>
      <c r="L1153" t="s">
        <v>166</v>
      </c>
      <c r="M1153" t="s">
        <v>7001</v>
      </c>
      <c r="N1153" t="s">
        <v>41</v>
      </c>
      <c r="O1153" t="s">
        <v>41</v>
      </c>
      <c r="P1153" t="s">
        <v>1547</v>
      </c>
      <c r="Q1153" t="s">
        <v>7002</v>
      </c>
      <c r="R1153" t="s">
        <v>7003</v>
      </c>
    </row>
    <row r="1154" spans="1:18" hidden="1" x14ac:dyDescent="0.35">
      <c r="A1154" t="s">
        <v>59</v>
      </c>
      <c r="B1154" t="s">
        <v>7004</v>
      </c>
      <c r="C1154" t="s">
        <v>7005</v>
      </c>
      <c r="D1154">
        <f>houseprice_2012_2018[[#This Row],[Column4]]+19110000</f>
        <v>20120917</v>
      </c>
      <c r="E1154" t="s">
        <v>5285</v>
      </c>
      <c r="F1154" t="s">
        <v>50</v>
      </c>
      <c r="G1154" t="s">
        <v>85</v>
      </c>
      <c r="H1154" t="s">
        <v>270</v>
      </c>
      <c r="I1154" t="s">
        <v>86</v>
      </c>
      <c r="J1154" t="s">
        <v>53</v>
      </c>
      <c r="K1154">
        <f>houseprice_2012_2018[[#This Row],[Column10]]+19110000</f>
        <v>20090703</v>
      </c>
      <c r="L1154" t="s">
        <v>7006</v>
      </c>
      <c r="M1154" t="s">
        <v>7007</v>
      </c>
      <c r="N1154" t="s">
        <v>42</v>
      </c>
      <c r="O1154" t="s">
        <v>42</v>
      </c>
      <c r="P1154" t="s">
        <v>2445</v>
      </c>
      <c r="Q1154" t="s">
        <v>7008</v>
      </c>
      <c r="R1154" t="s">
        <v>7009</v>
      </c>
    </row>
    <row r="1155" spans="1:18" hidden="1" x14ac:dyDescent="0.35">
      <c r="A1155" t="s">
        <v>29</v>
      </c>
      <c r="B1155" t="s">
        <v>7012</v>
      </c>
      <c r="C1155" t="s">
        <v>7013</v>
      </c>
      <c r="D1155">
        <f>houseprice_2012_2018[[#This Row],[Column4]]+19110000</f>
        <v>20121004</v>
      </c>
      <c r="E1155" t="s">
        <v>6267</v>
      </c>
      <c r="F1155" t="s">
        <v>50</v>
      </c>
      <c r="G1155" t="s">
        <v>74</v>
      </c>
      <c r="H1155" t="s">
        <v>123</v>
      </c>
      <c r="I1155" t="s">
        <v>52</v>
      </c>
      <c r="J1155" t="s">
        <v>53</v>
      </c>
      <c r="K1155">
        <f>houseprice_2012_2018[[#This Row],[Column10]]+19110000</f>
        <v>19671204</v>
      </c>
      <c r="L1155" t="s">
        <v>7014</v>
      </c>
      <c r="M1155" t="s">
        <v>7015</v>
      </c>
      <c r="N1155" t="s">
        <v>158</v>
      </c>
      <c r="O1155" t="s">
        <v>41</v>
      </c>
      <c r="P1155" t="s">
        <v>1511</v>
      </c>
      <c r="Q1155" t="s">
        <v>7016</v>
      </c>
      <c r="R1155" t="s">
        <v>7017</v>
      </c>
    </row>
    <row r="1156" spans="1:18" x14ac:dyDescent="0.35">
      <c r="A1156" t="s">
        <v>29</v>
      </c>
      <c r="B1156" t="s">
        <v>7020</v>
      </c>
      <c r="C1156" t="s">
        <v>7021</v>
      </c>
      <c r="D1156">
        <f>houseprice_2012_2018[[#This Row],[Column4]]+19110000</f>
        <v>20120802</v>
      </c>
      <c r="E1156" t="s">
        <v>1289</v>
      </c>
      <c r="F1156" t="s">
        <v>50</v>
      </c>
      <c r="G1156" t="s">
        <v>1439</v>
      </c>
      <c r="H1156" t="s">
        <v>34</v>
      </c>
      <c r="I1156" t="s">
        <v>52</v>
      </c>
      <c r="J1156" t="s">
        <v>53</v>
      </c>
      <c r="K1156" t="e">
        <f>houseprice_2012_2018[[#This Row],[Column10]]+19110000</f>
        <v>#VALUE!</v>
      </c>
      <c r="L1156" t="s">
        <v>166</v>
      </c>
      <c r="M1156" t="s">
        <v>7022</v>
      </c>
      <c r="N1156" t="s">
        <v>41</v>
      </c>
      <c r="O1156" t="s">
        <v>41</v>
      </c>
      <c r="P1156" t="s">
        <v>7023</v>
      </c>
      <c r="Q1156" t="s">
        <v>7024</v>
      </c>
      <c r="R1156" t="s">
        <v>7025</v>
      </c>
    </row>
    <row r="1157" spans="1:18" hidden="1" x14ac:dyDescent="0.35">
      <c r="A1157" t="s">
        <v>293</v>
      </c>
      <c r="B1157" t="s">
        <v>7026</v>
      </c>
      <c r="C1157" t="s">
        <v>7027</v>
      </c>
      <c r="D1157">
        <f>houseprice_2012_2018[[#This Row],[Column4]]+19110000</f>
        <v>20121004</v>
      </c>
      <c r="E1157" t="s">
        <v>6267</v>
      </c>
      <c r="F1157" t="s">
        <v>50</v>
      </c>
      <c r="G1157" t="s">
        <v>171</v>
      </c>
      <c r="H1157" t="s">
        <v>551</v>
      </c>
      <c r="I1157" t="s">
        <v>36</v>
      </c>
      <c r="J1157" t="s">
        <v>53</v>
      </c>
      <c r="K1157">
        <f>houseprice_2012_2018[[#This Row],[Column10]]+19110000</f>
        <v>20120808</v>
      </c>
      <c r="L1157" t="s">
        <v>269</v>
      </c>
      <c r="M1157" t="s">
        <v>7028</v>
      </c>
      <c r="N1157" t="s">
        <v>41</v>
      </c>
      <c r="O1157" t="s">
        <v>41</v>
      </c>
      <c r="P1157" t="s">
        <v>7029</v>
      </c>
      <c r="Q1157" t="s">
        <v>7030</v>
      </c>
      <c r="R1157" t="s">
        <v>7031</v>
      </c>
    </row>
    <row r="1158" spans="1:18" hidden="1" x14ac:dyDescent="0.35">
      <c r="A1158" t="s">
        <v>142</v>
      </c>
      <c r="B1158" t="s">
        <v>7032</v>
      </c>
      <c r="C1158" t="s">
        <v>7033</v>
      </c>
      <c r="D1158">
        <f>houseprice_2012_2018[[#This Row],[Column4]]+19110000</f>
        <v>20120911</v>
      </c>
      <c r="E1158" t="s">
        <v>4250</v>
      </c>
      <c r="F1158" t="s">
        <v>401</v>
      </c>
      <c r="G1158" t="s">
        <v>672</v>
      </c>
      <c r="H1158" t="s">
        <v>34</v>
      </c>
      <c r="I1158" t="s">
        <v>52</v>
      </c>
      <c r="J1158" t="s">
        <v>53</v>
      </c>
      <c r="K1158">
        <f>houseprice_2012_2018[[#This Row],[Column10]]+19110000</f>
        <v>19761208</v>
      </c>
      <c r="L1158" t="s">
        <v>7034</v>
      </c>
      <c r="M1158" t="s">
        <v>7035</v>
      </c>
      <c r="N1158" t="s">
        <v>158</v>
      </c>
      <c r="O1158" t="s">
        <v>41</v>
      </c>
      <c r="P1158" t="s">
        <v>852</v>
      </c>
      <c r="Q1158" t="s">
        <v>7036</v>
      </c>
      <c r="R1158" t="s">
        <v>7037</v>
      </c>
    </row>
    <row r="1159" spans="1:18" x14ac:dyDescent="0.35">
      <c r="A1159" t="s">
        <v>293</v>
      </c>
      <c r="B1159" t="s">
        <v>7038</v>
      </c>
      <c r="C1159" t="s">
        <v>1739</v>
      </c>
      <c r="D1159">
        <f>houseprice_2012_2018[[#This Row],[Column4]]+19110000</f>
        <v>20120925</v>
      </c>
      <c r="E1159" t="s">
        <v>6154</v>
      </c>
      <c r="F1159" t="s">
        <v>146</v>
      </c>
      <c r="G1159" t="s">
        <v>74</v>
      </c>
      <c r="H1159" t="s">
        <v>123</v>
      </c>
      <c r="I1159" t="s">
        <v>52</v>
      </c>
      <c r="J1159" t="s">
        <v>53</v>
      </c>
      <c r="K1159" t="e">
        <f>houseprice_2012_2018[[#This Row],[Column10]]+19110000</f>
        <v>#VALUE!</v>
      </c>
      <c r="L1159" t="s">
        <v>166</v>
      </c>
      <c r="M1159" t="s">
        <v>7039</v>
      </c>
      <c r="N1159" t="s">
        <v>40</v>
      </c>
      <c r="O1159" t="s">
        <v>41</v>
      </c>
      <c r="P1159" t="s">
        <v>1286</v>
      </c>
      <c r="Q1159" t="s">
        <v>7040</v>
      </c>
      <c r="R1159" t="s">
        <v>7041</v>
      </c>
    </row>
    <row r="1160" spans="1:18" hidden="1" x14ac:dyDescent="0.35">
      <c r="A1160" t="s">
        <v>293</v>
      </c>
      <c r="B1160" t="s">
        <v>7042</v>
      </c>
      <c r="C1160" t="s">
        <v>7043</v>
      </c>
      <c r="D1160">
        <f>houseprice_2012_2018[[#This Row],[Column4]]+19110000</f>
        <v>20121015</v>
      </c>
      <c r="E1160" t="s">
        <v>7044</v>
      </c>
      <c r="F1160" t="s">
        <v>50</v>
      </c>
      <c r="G1160" t="s">
        <v>34</v>
      </c>
      <c r="H1160" t="s">
        <v>63</v>
      </c>
      <c r="I1160" t="s">
        <v>64</v>
      </c>
      <c r="J1160" t="s">
        <v>53</v>
      </c>
      <c r="K1160">
        <f>houseprice_2012_2018[[#This Row],[Column10]]+19110000</f>
        <v>19951024</v>
      </c>
      <c r="L1160" t="s">
        <v>7045</v>
      </c>
      <c r="M1160" t="s">
        <v>7046</v>
      </c>
      <c r="N1160" t="s">
        <v>41</v>
      </c>
      <c r="O1160" t="s">
        <v>42</v>
      </c>
      <c r="P1160" t="s">
        <v>3163</v>
      </c>
      <c r="Q1160" t="s">
        <v>7047</v>
      </c>
      <c r="R1160" t="s">
        <v>7048</v>
      </c>
    </row>
    <row r="1161" spans="1:18" hidden="1" x14ac:dyDescent="0.35">
      <c r="A1161" t="s">
        <v>293</v>
      </c>
      <c r="B1161" t="s">
        <v>7042</v>
      </c>
      <c r="C1161" t="s">
        <v>7043</v>
      </c>
      <c r="D1161">
        <f>houseprice_2012_2018[[#This Row],[Column4]]+19110000</f>
        <v>20121015</v>
      </c>
      <c r="E1161" t="s">
        <v>7044</v>
      </c>
      <c r="F1161" t="s">
        <v>50</v>
      </c>
      <c r="G1161" t="s">
        <v>34</v>
      </c>
      <c r="H1161" t="s">
        <v>63</v>
      </c>
      <c r="I1161" t="s">
        <v>64</v>
      </c>
      <c r="J1161" t="s">
        <v>53</v>
      </c>
      <c r="K1161">
        <f>houseprice_2012_2018[[#This Row],[Column10]]+19110000</f>
        <v>19951024</v>
      </c>
      <c r="L1161" t="s">
        <v>7045</v>
      </c>
      <c r="M1161" t="s">
        <v>7049</v>
      </c>
      <c r="N1161" t="s">
        <v>41</v>
      </c>
      <c r="O1161" t="s">
        <v>42</v>
      </c>
      <c r="P1161" t="s">
        <v>3163</v>
      </c>
      <c r="Q1161" t="s">
        <v>7050</v>
      </c>
      <c r="R1161" t="s">
        <v>7051</v>
      </c>
    </row>
    <row r="1162" spans="1:18" x14ac:dyDescent="0.35">
      <c r="A1162" t="s">
        <v>293</v>
      </c>
      <c r="B1162" t="s">
        <v>7052</v>
      </c>
      <c r="C1162" t="s">
        <v>3668</v>
      </c>
      <c r="D1162">
        <f>houseprice_2012_2018[[#This Row],[Column4]]+19110000</f>
        <v>20120929</v>
      </c>
      <c r="E1162" t="s">
        <v>7053</v>
      </c>
      <c r="F1162" t="s">
        <v>50</v>
      </c>
      <c r="G1162" t="s">
        <v>84</v>
      </c>
      <c r="H1162" t="s">
        <v>123</v>
      </c>
      <c r="I1162" t="s">
        <v>52</v>
      </c>
      <c r="J1162" t="s">
        <v>53</v>
      </c>
      <c r="K1162" t="e">
        <f>houseprice_2012_2018[[#This Row],[Column10]]+19110000</f>
        <v>#VALUE!</v>
      </c>
      <c r="L1162" t="s">
        <v>166</v>
      </c>
      <c r="M1162" t="s">
        <v>7054</v>
      </c>
      <c r="N1162" t="s">
        <v>158</v>
      </c>
      <c r="O1162" t="s">
        <v>97</v>
      </c>
      <c r="P1162" t="s">
        <v>743</v>
      </c>
      <c r="Q1162" t="s">
        <v>7055</v>
      </c>
      <c r="R1162" t="s">
        <v>7056</v>
      </c>
    </row>
    <row r="1163" spans="1:18" hidden="1" x14ac:dyDescent="0.35">
      <c r="A1163" t="s">
        <v>101</v>
      </c>
      <c r="B1163" t="s">
        <v>7057</v>
      </c>
      <c r="C1163" t="s">
        <v>7058</v>
      </c>
      <c r="D1163">
        <f>houseprice_2012_2018[[#This Row],[Column4]]+19110000</f>
        <v>20120926</v>
      </c>
      <c r="E1163" t="s">
        <v>5359</v>
      </c>
      <c r="F1163" t="s">
        <v>50</v>
      </c>
      <c r="G1163" t="s">
        <v>74</v>
      </c>
      <c r="H1163" t="s">
        <v>34</v>
      </c>
      <c r="I1163" t="s">
        <v>52</v>
      </c>
      <c r="J1163" t="s">
        <v>53</v>
      </c>
      <c r="K1163">
        <f>houseprice_2012_2018[[#This Row],[Column10]]+19110000</f>
        <v>19711012</v>
      </c>
      <c r="L1163" t="s">
        <v>7059</v>
      </c>
      <c r="M1163" t="s">
        <v>7060</v>
      </c>
      <c r="N1163" t="s">
        <v>42</v>
      </c>
      <c r="O1163" t="s">
        <v>42</v>
      </c>
      <c r="P1163" t="s">
        <v>7061</v>
      </c>
      <c r="Q1163" t="s">
        <v>7062</v>
      </c>
      <c r="R1163" t="s">
        <v>7063</v>
      </c>
    </row>
    <row r="1164" spans="1:18" hidden="1" x14ac:dyDescent="0.35">
      <c r="A1164" t="s">
        <v>80</v>
      </c>
      <c r="B1164" t="s">
        <v>2352</v>
      </c>
      <c r="C1164" t="s">
        <v>7064</v>
      </c>
      <c r="D1164">
        <f>houseprice_2012_2018[[#This Row],[Column4]]+19110000</f>
        <v>20120926</v>
      </c>
      <c r="E1164" t="s">
        <v>5359</v>
      </c>
      <c r="F1164" t="s">
        <v>1053</v>
      </c>
      <c r="G1164" t="s">
        <v>85</v>
      </c>
      <c r="H1164" t="s">
        <v>1382</v>
      </c>
      <c r="I1164" t="s">
        <v>86</v>
      </c>
      <c r="J1164" t="s">
        <v>53</v>
      </c>
      <c r="K1164">
        <f>houseprice_2012_2018[[#This Row],[Column10]]+19110000</f>
        <v>19880524</v>
      </c>
      <c r="L1164" t="s">
        <v>2354</v>
      </c>
      <c r="M1164" t="s">
        <v>7065</v>
      </c>
      <c r="N1164" t="s">
        <v>42</v>
      </c>
      <c r="O1164" t="s">
        <v>42</v>
      </c>
      <c r="P1164" t="s">
        <v>3758</v>
      </c>
      <c r="Q1164" t="s">
        <v>7066</v>
      </c>
      <c r="R1164" t="s">
        <v>7067</v>
      </c>
    </row>
    <row r="1165" spans="1:18" hidden="1" x14ac:dyDescent="0.35">
      <c r="A1165" t="s">
        <v>80</v>
      </c>
      <c r="B1165" t="s">
        <v>5927</v>
      </c>
      <c r="C1165" t="s">
        <v>3707</v>
      </c>
      <c r="D1165">
        <f>houseprice_2012_2018[[#This Row],[Column4]]+19110000</f>
        <v>20120925</v>
      </c>
      <c r="E1165" t="s">
        <v>6154</v>
      </c>
      <c r="F1165" t="s">
        <v>50</v>
      </c>
      <c r="G1165" t="s">
        <v>84</v>
      </c>
      <c r="H1165" t="s">
        <v>34</v>
      </c>
      <c r="I1165" t="s">
        <v>52</v>
      </c>
      <c r="J1165" t="s">
        <v>53</v>
      </c>
      <c r="K1165">
        <f>houseprice_2012_2018[[#This Row],[Column10]]+19110000</f>
        <v>19821230</v>
      </c>
      <c r="L1165" t="s">
        <v>3600</v>
      </c>
      <c r="M1165" t="s">
        <v>7068</v>
      </c>
      <c r="N1165" t="s">
        <v>158</v>
      </c>
      <c r="O1165" t="s">
        <v>97</v>
      </c>
      <c r="P1165" t="s">
        <v>6864</v>
      </c>
      <c r="Q1165" t="s">
        <v>7069</v>
      </c>
      <c r="R1165" t="s">
        <v>7070</v>
      </c>
    </row>
    <row r="1166" spans="1:18" hidden="1" x14ac:dyDescent="0.35">
      <c r="A1166" t="s">
        <v>80</v>
      </c>
      <c r="B1166" t="s">
        <v>7072</v>
      </c>
      <c r="C1166" t="s">
        <v>7073</v>
      </c>
      <c r="D1166">
        <f>houseprice_2012_2018[[#This Row],[Column4]]+19110000</f>
        <v>20120721</v>
      </c>
      <c r="E1166" t="s">
        <v>400</v>
      </c>
      <c r="F1166" t="s">
        <v>146</v>
      </c>
      <c r="G1166" t="s">
        <v>123</v>
      </c>
      <c r="H1166" t="s">
        <v>63</v>
      </c>
      <c r="I1166" t="s">
        <v>64</v>
      </c>
      <c r="J1166" t="s">
        <v>53</v>
      </c>
      <c r="K1166">
        <f>houseprice_2012_2018[[#This Row],[Column10]]+19110000</f>
        <v>19830803</v>
      </c>
      <c r="L1166" t="s">
        <v>7074</v>
      </c>
      <c r="M1166" t="s">
        <v>7075</v>
      </c>
      <c r="N1166" t="s">
        <v>40</v>
      </c>
      <c r="O1166" t="s">
        <v>41</v>
      </c>
      <c r="P1166" t="s">
        <v>4850</v>
      </c>
      <c r="Q1166" t="s">
        <v>7076</v>
      </c>
      <c r="R1166" t="s">
        <v>7077</v>
      </c>
    </row>
    <row r="1167" spans="1:18" hidden="1" x14ac:dyDescent="0.35">
      <c r="A1167" t="s">
        <v>119</v>
      </c>
      <c r="B1167" t="s">
        <v>7078</v>
      </c>
      <c r="C1167" t="s">
        <v>4268</v>
      </c>
      <c r="D1167">
        <f>houseprice_2012_2018[[#This Row],[Column4]]+19110000</f>
        <v>20120828</v>
      </c>
      <c r="E1167" t="s">
        <v>3361</v>
      </c>
      <c r="F1167" t="s">
        <v>50</v>
      </c>
      <c r="G1167" t="s">
        <v>51</v>
      </c>
      <c r="H1167" t="s">
        <v>123</v>
      </c>
      <c r="I1167" t="s">
        <v>52</v>
      </c>
      <c r="J1167" t="s">
        <v>53</v>
      </c>
      <c r="K1167">
        <f>houseprice_2012_2018[[#This Row],[Column10]]+19110000</f>
        <v>19770512</v>
      </c>
      <c r="L1167" t="s">
        <v>7079</v>
      </c>
      <c r="M1167" t="s">
        <v>7080</v>
      </c>
      <c r="N1167" t="s">
        <v>41</v>
      </c>
      <c r="O1167" t="s">
        <v>41</v>
      </c>
      <c r="P1167" t="s">
        <v>2445</v>
      </c>
      <c r="Q1167" t="s">
        <v>7081</v>
      </c>
      <c r="R1167" t="s">
        <v>7082</v>
      </c>
    </row>
    <row r="1168" spans="1:18" hidden="1" x14ac:dyDescent="0.35">
      <c r="A1168" t="s">
        <v>119</v>
      </c>
      <c r="B1168" t="s">
        <v>7083</v>
      </c>
      <c r="C1168" t="s">
        <v>2254</v>
      </c>
      <c r="D1168">
        <f>houseprice_2012_2018[[#This Row],[Column4]]+19110000</f>
        <v>20120921</v>
      </c>
      <c r="E1168" t="s">
        <v>6535</v>
      </c>
      <c r="F1168" t="s">
        <v>50</v>
      </c>
      <c r="G1168" t="s">
        <v>63</v>
      </c>
      <c r="H1168" t="s">
        <v>171</v>
      </c>
      <c r="I1168" t="s">
        <v>86</v>
      </c>
      <c r="J1168" t="s">
        <v>53</v>
      </c>
      <c r="K1168">
        <f>houseprice_2012_2018[[#This Row],[Column10]]+19110000</f>
        <v>19950629</v>
      </c>
      <c r="L1168" t="s">
        <v>7084</v>
      </c>
      <c r="M1168" t="s">
        <v>7085</v>
      </c>
      <c r="N1168" t="s">
        <v>42</v>
      </c>
      <c r="O1168" t="s">
        <v>97</v>
      </c>
      <c r="P1168" t="s">
        <v>7086</v>
      </c>
      <c r="Q1168" t="s">
        <v>7087</v>
      </c>
      <c r="R1168" t="s">
        <v>7088</v>
      </c>
    </row>
    <row r="1169" spans="1:18" hidden="1" x14ac:dyDescent="0.35">
      <c r="A1169" t="s">
        <v>119</v>
      </c>
      <c r="B1169" t="s">
        <v>1596</v>
      </c>
      <c r="C1169" t="s">
        <v>7089</v>
      </c>
      <c r="D1169">
        <f>houseprice_2012_2018[[#This Row],[Column4]]+19110000</f>
        <v>20121008</v>
      </c>
      <c r="E1169" t="s">
        <v>7090</v>
      </c>
      <c r="F1169" t="s">
        <v>1599</v>
      </c>
      <c r="G1169" t="s">
        <v>270</v>
      </c>
      <c r="H1169" t="s">
        <v>139</v>
      </c>
      <c r="I1169" t="s">
        <v>86</v>
      </c>
      <c r="J1169" t="s">
        <v>53</v>
      </c>
      <c r="K1169">
        <f>houseprice_2012_2018[[#This Row],[Column10]]+19110000</f>
        <v>19840419</v>
      </c>
      <c r="L1169" t="s">
        <v>1600</v>
      </c>
      <c r="M1169" t="s">
        <v>7091</v>
      </c>
      <c r="N1169" t="s">
        <v>42</v>
      </c>
      <c r="O1169" t="s">
        <v>97</v>
      </c>
      <c r="P1169" t="s">
        <v>283</v>
      </c>
      <c r="Q1169" t="s">
        <v>7092</v>
      </c>
      <c r="R1169" t="s">
        <v>7093</v>
      </c>
    </row>
    <row r="1170" spans="1:18" hidden="1" x14ac:dyDescent="0.35">
      <c r="A1170" t="s">
        <v>70</v>
      </c>
      <c r="B1170" t="s">
        <v>7094</v>
      </c>
      <c r="C1170" t="s">
        <v>7095</v>
      </c>
      <c r="D1170">
        <f>houseprice_2012_2018[[#This Row],[Column4]]+19110000</f>
        <v>20120812</v>
      </c>
      <c r="E1170" t="s">
        <v>1875</v>
      </c>
      <c r="F1170" t="s">
        <v>50</v>
      </c>
      <c r="G1170" t="s">
        <v>123</v>
      </c>
      <c r="H1170" t="s">
        <v>34</v>
      </c>
      <c r="I1170" t="s">
        <v>52</v>
      </c>
      <c r="J1170" t="s">
        <v>53</v>
      </c>
      <c r="K1170">
        <f>houseprice_2012_2018[[#This Row],[Column10]]+19110000</f>
        <v>19780201</v>
      </c>
      <c r="L1170" t="s">
        <v>7096</v>
      </c>
      <c r="M1170" t="s">
        <v>7097</v>
      </c>
      <c r="N1170" t="s">
        <v>40</v>
      </c>
      <c r="O1170" t="s">
        <v>41</v>
      </c>
      <c r="P1170" t="s">
        <v>7098</v>
      </c>
      <c r="Q1170" t="s">
        <v>7099</v>
      </c>
      <c r="R1170" t="s">
        <v>7100</v>
      </c>
    </row>
    <row r="1171" spans="1:18" hidden="1" x14ac:dyDescent="0.35">
      <c r="A1171" t="s">
        <v>70</v>
      </c>
      <c r="B1171" t="s">
        <v>339</v>
      </c>
      <c r="C1171" t="s">
        <v>340</v>
      </c>
      <c r="D1171">
        <f>houseprice_2012_2018[[#This Row],[Column4]]+19110000</f>
        <v>20120920</v>
      </c>
      <c r="E1171" t="s">
        <v>6674</v>
      </c>
      <c r="F1171" t="s">
        <v>50</v>
      </c>
      <c r="G1171" t="s">
        <v>270</v>
      </c>
      <c r="H1171" t="s">
        <v>171</v>
      </c>
      <c r="I1171" t="s">
        <v>86</v>
      </c>
      <c r="J1171" t="s">
        <v>53</v>
      </c>
      <c r="K1171">
        <f>houseprice_2012_2018[[#This Row],[Column10]]+19110000</f>
        <v>19960916</v>
      </c>
      <c r="L1171" t="s">
        <v>341</v>
      </c>
      <c r="M1171" t="s">
        <v>5372</v>
      </c>
      <c r="N1171" t="s">
        <v>42</v>
      </c>
      <c r="O1171" t="s">
        <v>97</v>
      </c>
      <c r="P1171" t="s">
        <v>6119</v>
      </c>
      <c r="Q1171" t="s">
        <v>7101</v>
      </c>
      <c r="R1171" t="s">
        <v>7102</v>
      </c>
    </row>
    <row r="1172" spans="1:18" hidden="1" x14ac:dyDescent="0.35">
      <c r="A1172" t="s">
        <v>29</v>
      </c>
      <c r="B1172" t="s">
        <v>7103</v>
      </c>
      <c r="C1172" t="s">
        <v>7104</v>
      </c>
      <c r="D1172">
        <f>houseprice_2012_2018[[#This Row],[Column4]]+19110000</f>
        <v>20120919</v>
      </c>
      <c r="E1172" t="s">
        <v>4419</v>
      </c>
      <c r="F1172" t="s">
        <v>50</v>
      </c>
      <c r="G1172" t="s">
        <v>51</v>
      </c>
      <c r="H1172" t="s">
        <v>63</v>
      </c>
      <c r="I1172" t="s">
        <v>64</v>
      </c>
      <c r="J1172" t="s">
        <v>37</v>
      </c>
      <c r="K1172">
        <f>houseprice_2012_2018[[#This Row],[Column10]]+19110000</f>
        <v>19831019</v>
      </c>
      <c r="L1172" t="s">
        <v>7105</v>
      </c>
      <c r="M1172" t="s">
        <v>7106</v>
      </c>
      <c r="N1172" t="s">
        <v>40</v>
      </c>
      <c r="O1172" t="s">
        <v>41</v>
      </c>
      <c r="P1172" t="s">
        <v>7107</v>
      </c>
      <c r="Q1172" t="s">
        <v>7108</v>
      </c>
      <c r="R1172" t="s">
        <v>7109</v>
      </c>
    </row>
    <row r="1173" spans="1:18" x14ac:dyDescent="0.35">
      <c r="A1173" t="s">
        <v>29</v>
      </c>
      <c r="B1173" t="s">
        <v>7110</v>
      </c>
      <c r="C1173" t="s">
        <v>2186</v>
      </c>
      <c r="D1173">
        <f>houseprice_2012_2018[[#This Row],[Column4]]+19110000</f>
        <v>20120909</v>
      </c>
      <c r="E1173" t="s">
        <v>5109</v>
      </c>
      <c r="F1173" t="s">
        <v>50</v>
      </c>
      <c r="G1173" t="s">
        <v>171</v>
      </c>
      <c r="H1173" t="s">
        <v>139</v>
      </c>
      <c r="I1173" t="s">
        <v>36</v>
      </c>
      <c r="J1173" t="s">
        <v>53</v>
      </c>
      <c r="K1173" t="e">
        <f>houseprice_2012_2018[[#This Row],[Column10]]+19110000</f>
        <v>#VALUE!</v>
      </c>
      <c r="L1173" t="s">
        <v>166</v>
      </c>
      <c r="M1173" t="s">
        <v>7111</v>
      </c>
      <c r="N1173" t="s">
        <v>263</v>
      </c>
      <c r="O1173" t="s">
        <v>41</v>
      </c>
      <c r="P1173" t="s">
        <v>7023</v>
      </c>
      <c r="Q1173" t="s">
        <v>7112</v>
      </c>
      <c r="R1173" t="s">
        <v>7113</v>
      </c>
    </row>
    <row r="1174" spans="1:18" hidden="1" x14ac:dyDescent="0.35">
      <c r="A1174" t="s">
        <v>29</v>
      </c>
      <c r="B1174" t="s">
        <v>7114</v>
      </c>
      <c r="C1174" t="s">
        <v>7115</v>
      </c>
      <c r="D1174">
        <f>houseprice_2012_2018[[#This Row],[Column4]]+19110000</f>
        <v>20120913</v>
      </c>
      <c r="E1174" t="s">
        <v>4878</v>
      </c>
      <c r="F1174" t="s">
        <v>50</v>
      </c>
      <c r="G1174" t="s">
        <v>51</v>
      </c>
      <c r="H1174" t="s">
        <v>63</v>
      </c>
      <c r="I1174" t="s">
        <v>86</v>
      </c>
      <c r="J1174" t="s">
        <v>53</v>
      </c>
      <c r="K1174">
        <f>houseprice_2012_2018[[#This Row],[Column10]]+19110000</f>
        <v>20090206</v>
      </c>
      <c r="L1174" t="s">
        <v>7116</v>
      </c>
      <c r="M1174" t="s">
        <v>7117</v>
      </c>
      <c r="N1174" t="s">
        <v>42</v>
      </c>
      <c r="O1174" t="s">
        <v>42</v>
      </c>
      <c r="P1174" t="s">
        <v>1442</v>
      </c>
      <c r="Q1174" t="s">
        <v>7118</v>
      </c>
      <c r="R1174" t="s">
        <v>7119</v>
      </c>
    </row>
    <row r="1175" spans="1:18" x14ac:dyDescent="0.35">
      <c r="A1175" t="s">
        <v>59</v>
      </c>
      <c r="B1175" t="s">
        <v>7120</v>
      </c>
      <c r="C1175" t="s">
        <v>1558</v>
      </c>
      <c r="D1175">
        <f>houseprice_2012_2018[[#This Row],[Column4]]+19110000</f>
        <v>20120919</v>
      </c>
      <c r="E1175" t="s">
        <v>4419</v>
      </c>
      <c r="F1175" t="s">
        <v>50</v>
      </c>
      <c r="G1175" t="s">
        <v>123</v>
      </c>
      <c r="H1175" t="s">
        <v>34</v>
      </c>
      <c r="I1175" t="s">
        <v>52</v>
      </c>
      <c r="J1175" t="s">
        <v>53</v>
      </c>
      <c r="K1175" t="e">
        <f>houseprice_2012_2018[[#This Row],[Column10]]+19110000</f>
        <v>#VALUE!</v>
      </c>
      <c r="L1175" t="s">
        <v>166</v>
      </c>
      <c r="M1175" t="s">
        <v>7121</v>
      </c>
      <c r="N1175" t="s">
        <v>40</v>
      </c>
      <c r="O1175" t="s">
        <v>41</v>
      </c>
      <c r="P1175" t="s">
        <v>56</v>
      </c>
      <c r="Q1175" t="s">
        <v>7122</v>
      </c>
      <c r="R1175" t="s">
        <v>7123</v>
      </c>
    </row>
    <row r="1176" spans="1:18" hidden="1" x14ac:dyDescent="0.35">
      <c r="A1176" t="s">
        <v>183</v>
      </c>
      <c r="B1176" t="s">
        <v>7124</v>
      </c>
      <c r="C1176" t="s">
        <v>1419</v>
      </c>
      <c r="D1176">
        <f>houseprice_2012_2018[[#This Row],[Column4]]+19110000</f>
        <v>20120917</v>
      </c>
      <c r="E1176" t="s">
        <v>5285</v>
      </c>
      <c r="F1176" t="s">
        <v>146</v>
      </c>
      <c r="G1176" t="s">
        <v>84</v>
      </c>
      <c r="H1176" t="s">
        <v>63</v>
      </c>
      <c r="I1176" t="s">
        <v>64</v>
      </c>
      <c r="J1176" t="s">
        <v>53</v>
      </c>
      <c r="K1176">
        <f>houseprice_2012_2018[[#This Row],[Column10]]+19110000</f>
        <v>19830224</v>
      </c>
      <c r="L1176" t="s">
        <v>7125</v>
      </c>
      <c r="M1176" t="s">
        <v>7126</v>
      </c>
      <c r="N1176" t="s">
        <v>40</v>
      </c>
      <c r="O1176" t="s">
        <v>41</v>
      </c>
      <c r="P1176" t="s">
        <v>1687</v>
      </c>
      <c r="Q1176" t="s">
        <v>7127</v>
      </c>
      <c r="R1176" t="s">
        <v>7128</v>
      </c>
    </row>
    <row r="1177" spans="1:18" hidden="1" x14ac:dyDescent="0.35">
      <c r="A1177" t="s">
        <v>46</v>
      </c>
      <c r="B1177" t="s">
        <v>7129</v>
      </c>
      <c r="C1177" t="s">
        <v>7130</v>
      </c>
      <c r="D1177">
        <f>houseprice_2012_2018[[#This Row],[Column4]]+19110000</f>
        <v>20121005</v>
      </c>
      <c r="E1177" t="s">
        <v>6380</v>
      </c>
      <c r="F1177" t="s">
        <v>146</v>
      </c>
      <c r="G1177" t="s">
        <v>34</v>
      </c>
      <c r="H1177" t="s">
        <v>171</v>
      </c>
      <c r="I1177" t="s">
        <v>36</v>
      </c>
      <c r="J1177" t="s">
        <v>53</v>
      </c>
      <c r="K1177">
        <f>houseprice_2012_2018[[#This Row],[Column10]]+19110000</f>
        <v>19980911</v>
      </c>
      <c r="L1177" t="s">
        <v>7131</v>
      </c>
      <c r="M1177" t="s">
        <v>7132</v>
      </c>
      <c r="N1177" t="s">
        <v>42</v>
      </c>
      <c r="O1177" t="s">
        <v>42</v>
      </c>
      <c r="P1177" t="s">
        <v>7133</v>
      </c>
      <c r="Q1177" t="s">
        <v>7134</v>
      </c>
      <c r="R1177" t="s">
        <v>7135</v>
      </c>
    </row>
    <row r="1178" spans="1:18" hidden="1" x14ac:dyDescent="0.35">
      <c r="A1178" t="s">
        <v>80</v>
      </c>
      <c r="B1178" t="s">
        <v>7136</v>
      </c>
      <c r="C1178" t="s">
        <v>2531</v>
      </c>
      <c r="D1178">
        <f>houseprice_2012_2018[[#This Row],[Column4]]+19110000</f>
        <v>20120926</v>
      </c>
      <c r="E1178" t="s">
        <v>5359</v>
      </c>
      <c r="F1178" t="s">
        <v>50</v>
      </c>
      <c r="G1178" t="s">
        <v>84</v>
      </c>
      <c r="H1178" t="s">
        <v>123</v>
      </c>
      <c r="I1178" t="s">
        <v>52</v>
      </c>
      <c r="J1178" t="s">
        <v>53</v>
      </c>
      <c r="K1178">
        <f>houseprice_2012_2018[[#This Row],[Column10]]+19110000</f>
        <v>19750630</v>
      </c>
      <c r="L1178" t="s">
        <v>7137</v>
      </c>
      <c r="M1178" t="s">
        <v>7138</v>
      </c>
      <c r="N1178" t="s">
        <v>40</v>
      </c>
      <c r="O1178" t="s">
        <v>41</v>
      </c>
      <c r="P1178" t="s">
        <v>805</v>
      </c>
      <c r="Q1178" t="s">
        <v>7139</v>
      </c>
      <c r="R1178" t="s">
        <v>7140</v>
      </c>
    </row>
    <row r="1179" spans="1:18" hidden="1" x14ac:dyDescent="0.35">
      <c r="A1179" t="s">
        <v>46</v>
      </c>
      <c r="B1179" t="s">
        <v>3500</v>
      </c>
      <c r="C1179" t="s">
        <v>3501</v>
      </c>
      <c r="D1179">
        <f>houseprice_2012_2018[[#This Row],[Column4]]+19110000</f>
        <v>20120903</v>
      </c>
      <c r="E1179" t="s">
        <v>3826</v>
      </c>
      <c r="F1179" t="s">
        <v>50</v>
      </c>
      <c r="G1179" t="s">
        <v>51</v>
      </c>
      <c r="H1179" t="s">
        <v>34</v>
      </c>
      <c r="I1179" t="s">
        <v>52</v>
      </c>
      <c r="J1179" t="s">
        <v>53</v>
      </c>
      <c r="K1179">
        <f>houseprice_2012_2018[[#This Row],[Column10]]+19110000</f>
        <v>19841019</v>
      </c>
      <c r="L1179" t="s">
        <v>3502</v>
      </c>
      <c r="M1179" t="s">
        <v>3503</v>
      </c>
      <c r="N1179" t="s">
        <v>40</v>
      </c>
      <c r="O1179" t="s">
        <v>41</v>
      </c>
      <c r="P1179" t="s">
        <v>788</v>
      </c>
      <c r="Q1179" t="s">
        <v>7141</v>
      </c>
      <c r="R1179" t="s">
        <v>7142</v>
      </c>
    </row>
    <row r="1180" spans="1:18" x14ac:dyDescent="0.35">
      <c r="A1180" t="s">
        <v>46</v>
      </c>
      <c r="B1180" t="s">
        <v>7143</v>
      </c>
      <c r="C1180" t="s">
        <v>7144</v>
      </c>
      <c r="D1180">
        <f>houseprice_2012_2018[[#This Row],[Column4]]+19110000</f>
        <v>20120919</v>
      </c>
      <c r="E1180" t="s">
        <v>4419</v>
      </c>
      <c r="F1180" t="s">
        <v>146</v>
      </c>
      <c r="G1180" t="s">
        <v>123</v>
      </c>
      <c r="H1180" t="s">
        <v>123</v>
      </c>
      <c r="I1180" t="s">
        <v>52</v>
      </c>
      <c r="J1180" t="s">
        <v>53</v>
      </c>
      <c r="K1180" t="e">
        <f>houseprice_2012_2018[[#This Row],[Column10]]+19110000</f>
        <v>#VALUE!</v>
      </c>
      <c r="L1180" t="s">
        <v>166</v>
      </c>
      <c r="M1180" t="s">
        <v>7145</v>
      </c>
      <c r="N1180" t="s">
        <v>40</v>
      </c>
      <c r="O1180" t="s">
        <v>42</v>
      </c>
      <c r="P1180" t="s">
        <v>1650</v>
      </c>
      <c r="Q1180" t="s">
        <v>7146</v>
      </c>
      <c r="R1180" t="s">
        <v>7147</v>
      </c>
    </row>
    <row r="1181" spans="1:18" hidden="1" x14ac:dyDescent="0.35">
      <c r="A1181" t="s">
        <v>80</v>
      </c>
      <c r="B1181" t="s">
        <v>7148</v>
      </c>
      <c r="C1181" t="s">
        <v>1558</v>
      </c>
      <c r="D1181">
        <f>houseprice_2012_2018[[#This Row],[Column4]]+19110000</f>
        <v>20120920</v>
      </c>
      <c r="E1181" t="s">
        <v>6674</v>
      </c>
      <c r="F1181" t="s">
        <v>50</v>
      </c>
      <c r="G1181" t="s">
        <v>51</v>
      </c>
      <c r="H1181" t="s">
        <v>34</v>
      </c>
      <c r="I1181" t="s">
        <v>52</v>
      </c>
      <c r="J1181" t="s">
        <v>53</v>
      </c>
      <c r="K1181">
        <f>houseprice_2012_2018[[#This Row],[Column10]]+19110000</f>
        <v>19780410</v>
      </c>
      <c r="L1181" t="s">
        <v>7149</v>
      </c>
      <c r="M1181" t="s">
        <v>7150</v>
      </c>
      <c r="N1181" t="s">
        <v>40</v>
      </c>
      <c r="O1181" t="s">
        <v>41</v>
      </c>
      <c r="P1181" t="s">
        <v>3719</v>
      </c>
      <c r="Q1181" t="s">
        <v>7151</v>
      </c>
      <c r="R1181" t="s">
        <v>7152</v>
      </c>
    </row>
    <row r="1182" spans="1:18" hidden="1" x14ac:dyDescent="0.35">
      <c r="A1182" t="s">
        <v>46</v>
      </c>
      <c r="B1182" t="s">
        <v>7153</v>
      </c>
      <c r="C1182" t="s">
        <v>7154</v>
      </c>
      <c r="D1182">
        <f>houseprice_2012_2018[[#This Row],[Column4]]+19110000</f>
        <v>20121005</v>
      </c>
      <c r="E1182" t="s">
        <v>6380</v>
      </c>
      <c r="F1182" t="s">
        <v>50</v>
      </c>
      <c r="G1182" t="s">
        <v>246</v>
      </c>
      <c r="H1182" t="s">
        <v>246</v>
      </c>
      <c r="I1182" t="s">
        <v>64</v>
      </c>
      <c r="J1182" t="s">
        <v>53</v>
      </c>
      <c r="K1182">
        <f>houseprice_2012_2018[[#This Row],[Column10]]+19110000</f>
        <v>19980506</v>
      </c>
      <c r="L1182" t="s">
        <v>3522</v>
      </c>
      <c r="M1182" t="s">
        <v>1390</v>
      </c>
      <c r="N1182" t="s">
        <v>41</v>
      </c>
      <c r="O1182" t="s">
        <v>41</v>
      </c>
      <c r="P1182" t="s">
        <v>6970</v>
      </c>
      <c r="Q1182" t="s">
        <v>7155</v>
      </c>
      <c r="R1182" t="s">
        <v>7156</v>
      </c>
    </row>
    <row r="1183" spans="1:18" hidden="1" x14ac:dyDescent="0.35">
      <c r="A1183" t="s">
        <v>331</v>
      </c>
      <c r="B1183" t="s">
        <v>7160</v>
      </c>
      <c r="C1183" t="s">
        <v>7161</v>
      </c>
      <c r="D1183">
        <f>houseprice_2012_2018[[#This Row],[Column4]]+19110000</f>
        <v>20120904</v>
      </c>
      <c r="E1183" t="s">
        <v>3751</v>
      </c>
      <c r="F1183" t="s">
        <v>50</v>
      </c>
      <c r="G1183" t="s">
        <v>246</v>
      </c>
      <c r="H1183" t="s">
        <v>105</v>
      </c>
      <c r="I1183" t="s">
        <v>36</v>
      </c>
      <c r="J1183" t="s">
        <v>53</v>
      </c>
      <c r="K1183">
        <f>houseprice_2012_2018[[#This Row],[Column10]]+19110000</f>
        <v>20080623</v>
      </c>
      <c r="L1183" t="s">
        <v>7162</v>
      </c>
      <c r="M1183" t="s">
        <v>3810</v>
      </c>
      <c r="N1183" t="s">
        <v>42</v>
      </c>
      <c r="O1183" t="s">
        <v>42</v>
      </c>
      <c r="P1183" t="s">
        <v>788</v>
      </c>
      <c r="Q1183" t="s">
        <v>7163</v>
      </c>
      <c r="R1183" t="s">
        <v>7164</v>
      </c>
    </row>
    <row r="1184" spans="1:18" hidden="1" x14ac:dyDescent="0.35">
      <c r="A1184" t="s">
        <v>331</v>
      </c>
      <c r="B1184" t="s">
        <v>7165</v>
      </c>
      <c r="C1184" t="s">
        <v>2283</v>
      </c>
      <c r="D1184">
        <f>houseprice_2012_2018[[#This Row],[Column4]]+19110000</f>
        <v>20120907</v>
      </c>
      <c r="E1184" t="s">
        <v>3484</v>
      </c>
      <c r="F1184" t="s">
        <v>50</v>
      </c>
      <c r="G1184" t="s">
        <v>51</v>
      </c>
      <c r="H1184" t="s">
        <v>123</v>
      </c>
      <c r="I1184" t="s">
        <v>52</v>
      </c>
      <c r="J1184" t="s">
        <v>53</v>
      </c>
      <c r="K1184">
        <f>houseprice_2012_2018[[#This Row],[Column10]]+19110000</f>
        <v>19761223</v>
      </c>
      <c r="L1184" t="s">
        <v>7166</v>
      </c>
      <c r="M1184" t="s">
        <v>7167</v>
      </c>
      <c r="N1184" t="s">
        <v>41</v>
      </c>
      <c r="O1184" t="s">
        <v>41</v>
      </c>
      <c r="P1184" t="s">
        <v>2465</v>
      </c>
      <c r="Q1184" t="s">
        <v>7168</v>
      </c>
      <c r="R1184" t="s">
        <v>7169</v>
      </c>
    </row>
    <row r="1185" spans="1:18" hidden="1" x14ac:dyDescent="0.35">
      <c r="A1185" t="s">
        <v>101</v>
      </c>
      <c r="B1185" t="s">
        <v>7170</v>
      </c>
      <c r="C1185" t="s">
        <v>1499</v>
      </c>
      <c r="D1185">
        <f>houseprice_2012_2018[[#This Row],[Column4]]+19110000</f>
        <v>20121001</v>
      </c>
      <c r="E1185" t="s">
        <v>5973</v>
      </c>
      <c r="F1185" t="s">
        <v>50</v>
      </c>
      <c r="G1185" t="s">
        <v>51</v>
      </c>
      <c r="H1185" t="s">
        <v>123</v>
      </c>
      <c r="I1185" t="s">
        <v>52</v>
      </c>
      <c r="J1185" t="s">
        <v>53</v>
      </c>
      <c r="K1185">
        <f>houseprice_2012_2018[[#This Row],[Column10]]+19110000</f>
        <v>19770815</v>
      </c>
      <c r="L1185" t="s">
        <v>5036</v>
      </c>
      <c r="M1185" t="s">
        <v>7171</v>
      </c>
      <c r="N1185" t="s">
        <v>40</v>
      </c>
      <c r="O1185" t="s">
        <v>42</v>
      </c>
      <c r="P1185" t="s">
        <v>3590</v>
      </c>
      <c r="Q1185" t="s">
        <v>7172</v>
      </c>
      <c r="R1185" t="s">
        <v>7173</v>
      </c>
    </row>
    <row r="1186" spans="1:18" hidden="1" x14ac:dyDescent="0.35">
      <c r="A1186" t="s">
        <v>293</v>
      </c>
      <c r="B1186" t="s">
        <v>1000</v>
      </c>
      <c r="C1186" t="s">
        <v>2513</v>
      </c>
      <c r="D1186">
        <f>houseprice_2012_2018[[#This Row],[Column4]]+19110000</f>
        <v>20120908</v>
      </c>
      <c r="E1186" t="s">
        <v>4596</v>
      </c>
      <c r="F1186" t="s">
        <v>170</v>
      </c>
      <c r="G1186" t="s">
        <v>51</v>
      </c>
      <c r="H1186" t="s">
        <v>139</v>
      </c>
      <c r="I1186" t="s">
        <v>36</v>
      </c>
      <c r="J1186" t="s">
        <v>37</v>
      </c>
      <c r="K1186">
        <f>houseprice_2012_2018[[#This Row],[Column10]]+19110000</f>
        <v>19830728</v>
      </c>
      <c r="L1186" t="s">
        <v>1002</v>
      </c>
      <c r="M1186" t="s">
        <v>5642</v>
      </c>
      <c r="N1186" t="s">
        <v>41</v>
      </c>
      <c r="O1186" t="s">
        <v>41</v>
      </c>
      <c r="P1186" t="s">
        <v>4101</v>
      </c>
      <c r="Q1186" t="s">
        <v>7174</v>
      </c>
      <c r="R1186" t="s">
        <v>7175</v>
      </c>
    </row>
    <row r="1187" spans="1:18" hidden="1" x14ac:dyDescent="0.35">
      <c r="A1187" t="s">
        <v>70</v>
      </c>
      <c r="B1187" t="s">
        <v>7176</v>
      </c>
      <c r="C1187" t="s">
        <v>4699</v>
      </c>
      <c r="D1187">
        <f>houseprice_2012_2018[[#This Row],[Column4]]+19110000</f>
        <v>20120921</v>
      </c>
      <c r="E1187" t="s">
        <v>6535</v>
      </c>
      <c r="F1187" t="s">
        <v>50</v>
      </c>
      <c r="G1187" t="s">
        <v>123</v>
      </c>
      <c r="H1187" t="s">
        <v>34</v>
      </c>
      <c r="I1187" t="s">
        <v>52</v>
      </c>
      <c r="J1187" t="s">
        <v>53</v>
      </c>
      <c r="K1187">
        <f>houseprice_2012_2018[[#This Row],[Column10]]+19110000</f>
        <v>19841231</v>
      </c>
      <c r="L1187" t="s">
        <v>7177</v>
      </c>
      <c r="M1187" t="s">
        <v>7178</v>
      </c>
      <c r="N1187" t="s">
        <v>40</v>
      </c>
      <c r="O1187" t="s">
        <v>41</v>
      </c>
      <c r="P1187" t="s">
        <v>3976</v>
      </c>
      <c r="Q1187" t="s">
        <v>7179</v>
      </c>
      <c r="R1187" t="s">
        <v>7180</v>
      </c>
    </row>
    <row r="1188" spans="1:18" hidden="1" x14ac:dyDescent="0.35">
      <c r="A1188" t="s">
        <v>119</v>
      </c>
      <c r="B1188" t="s">
        <v>7181</v>
      </c>
      <c r="C1188" t="s">
        <v>5620</v>
      </c>
      <c r="D1188">
        <f>houseprice_2012_2018[[#This Row],[Column4]]+19110000</f>
        <v>20120917</v>
      </c>
      <c r="E1188" t="s">
        <v>5285</v>
      </c>
      <c r="F1188" t="s">
        <v>50</v>
      </c>
      <c r="G1188" t="s">
        <v>7011</v>
      </c>
      <c r="H1188" t="s">
        <v>34</v>
      </c>
      <c r="I1188" t="s">
        <v>52</v>
      </c>
      <c r="J1188" t="s">
        <v>53</v>
      </c>
      <c r="K1188">
        <f>houseprice_2012_2018[[#This Row],[Column10]]+19110000</f>
        <v>19780706</v>
      </c>
      <c r="L1188" t="s">
        <v>7182</v>
      </c>
      <c r="M1188" t="s">
        <v>5564</v>
      </c>
      <c r="N1188" t="s">
        <v>40</v>
      </c>
      <c r="O1188" t="s">
        <v>41</v>
      </c>
      <c r="P1188" t="s">
        <v>1310</v>
      </c>
      <c r="Q1188" t="s">
        <v>7183</v>
      </c>
      <c r="R1188" t="s">
        <v>7184</v>
      </c>
    </row>
    <row r="1189" spans="1:18" hidden="1" x14ac:dyDescent="0.35">
      <c r="A1189" t="s">
        <v>70</v>
      </c>
      <c r="B1189" t="s">
        <v>7185</v>
      </c>
      <c r="C1189" t="s">
        <v>7186</v>
      </c>
      <c r="D1189">
        <f>houseprice_2012_2018[[#This Row],[Column4]]+19110000</f>
        <v>20120720</v>
      </c>
      <c r="E1189" t="s">
        <v>73</v>
      </c>
      <c r="F1189" t="s">
        <v>50</v>
      </c>
      <c r="G1189" t="s">
        <v>74</v>
      </c>
      <c r="H1189" t="s">
        <v>34</v>
      </c>
      <c r="I1189" t="s">
        <v>52</v>
      </c>
      <c r="J1189" t="s">
        <v>53</v>
      </c>
      <c r="K1189">
        <f>houseprice_2012_2018[[#This Row],[Column10]]+19110000</f>
        <v>19791208</v>
      </c>
      <c r="L1189" t="s">
        <v>7187</v>
      </c>
      <c r="M1189" t="s">
        <v>7188</v>
      </c>
      <c r="N1189" t="s">
        <v>263</v>
      </c>
      <c r="O1189" t="s">
        <v>40</v>
      </c>
      <c r="P1189" t="s">
        <v>2311</v>
      </c>
      <c r="Q1189" t="s">
        <v>7189</v>
      </c>
      <c r="R1189" t="s">
        <v>7190</v>
      </c>
    </row>
    <row r="1190" spans="1:18" hidden="1" x14ac:dyDescent="0.35">
      <c r="A1190" t="s">
        <v>70</v>
      </c>
      <c r="B1190" t="s">
        <v>201</v>
      </c>
      <c r="C1190" t="s">
        <v>910</v>
      </c>
      <c r="D1190">
        <f>houseprice_2012_2018[[#This Row],[Column4]]+19110000</f>
        <v>20120830</v>
      </c>
      <c r="E1190" t="s">
        <v>3047</v>
      </c>
      <c r="F1190" t="s">
        <v>146</v>
      </c>
      <c r="G1190" t="s">
        <v>84</v>
      </c>
      <c r="H1190" t="s">
        <v>63</v>
      </c>
      <c r="I1190" t="s">
        <v>64</v>
      </c>
      <c r="J1190" t="s">
        <v>53</v>
      </c>
      <c r="K1190">
        <f>houseprice_2012_2018[[#This Row],[Column10]]+19110000</f>
        <v>19770804</v>
      </c>
      <c r="L1190" t="s">
        <v>204</v>
      </c>
      <c r="M1190" t="s">
        <v>7191</v>
      </c>
      <c r="N1190" t="s">
        <v>158</v>
      </c>
      <c r="O1190" t="s">
        <v>41</v>
      </c>
      <c r="P1190" t="s">
        <v>7192</v>
      </c>
      <c r="Q1190" t="s">
        <v>7193</v>
      </c>
      <c r="R1190" t="s">
        <v>7194</v>
      </c>
    </row>
    <row r="1191" spans="1:18" hidden="1" x14ac:dyDescent="0.35">
      <c r="A1191" t="s">
        <v>70</v>
      </c>
      <c r="B1191" t="s">
        <v>7195</v>
      </c>
      <c r="C1191" t="s">
        <v>7196</v>
      </c>
      <c r="D1191">
        <f>houseprice_2012_2018[[#This Row],[Column4]]+19110000</f>
        <v>20120910</v>
      </c>
      <c r="E1191" t="s">
        <v>4391</v>
      </c>
      <c r="F1191" t="s">
        <v>50</v>
      </c>
      <c r="G1191" t="s">
        <v>2833</v>
      </c>
      <c r="H1191" t="s">
        <v>63</v>
      </c>
      <c r="I1191" t="s">
        <v>64</v>
      </c>
      <c r="J1191" t="s">
        <v>53</v>
      </c>
      <c r="K1191">
        <f>houseprice_2012_2018[[#This Row],[Column10]]+19110000</f>
        <v>19970520</v>
      </c>
      <c r="L1191" t="s">
        <v>7197</v>
      </c>
      <c r="M1191" t="s">
        <v>7198</v>
      </c>
      <c r="N1191" t="s">
        <v>40</v>
      </c>
      <c r="O1191" t="s">
        <v>41</v>
      </c>
      <c r="P1191" t="s">
        <v>77</v>
      </c>
      <c r="Q1191" t="s">
        <v>7199</v>
      </c>
      <c r="R1191" t="s">
        <v>7200</v>
      </c>
    </row>
    <row r="1192" spans="1:18" hidden="1" x14ac:dyDescent="0.35">
      <c r="A1192" t="s">
        <v>293</v>
      </c>
      <c r="B1192" t="s">
        <v>7201</v>
      </c>
      <c r="C1192" t="s">
        <v>7202</v>
      </c>
      <c r="D1192">
        <f>houseprice_2012_2018[[#This Row],[Column4]]+19110000</f>
        <v>20120923</v>
      </c>
      <c r="E1192" t="s">
        <v>6269</v>
      </c>
      <c r="F1192" t="s">
        <v>146</v>
      </c>
      <c r="G1192" t="s">
        <v>139</v>
      </c>
      <c r="H1192" t="s">
        <v>35</v>
      </c>
      <c r="I1192" t="s">
        <v>36</v>
      </c>
      <c r="J1192" t="s">
        <v>53</v>
      </c>
      <c r="K1192">
        <f>houseprice_2012_2018[[#This Row],[Column10]]+19110000</f>
        <v>19960925</v>
      </c>
      <c r="L1192" t="s">
        <v>5217</v>
      </c>
      <c r="M1192" t="s">
        <v>7203</v>
      </c>
      <c r="N1192" t="s">
        <v>41</v>
      </c>
      <c r="O1192" t="s">
        <v>41</v>
      </c>
      <c r="P1192" t="s">
        <v>3085</v>
      </c>
      <c r="Q1192" t="s">
        <v>7204</v>
      </c>
      <c r="R1192" t="s">
        <v>7205</v>
      </c>
    </row>
    <row r="1193" spans="1:18" hidden="1" x14ac:dyDescent="0.35">
      <c r="A1193" t="s">
        <v>29</v>
      </c>
      <c r="B1193" t="s">
        <v>7206</v>
      </c>
      <c r="C1193" t="s">
        <v>994</v>
      </c>
      <c r="D1193">
        <f>houseprice_2012_2018[[#This Row],[Column4]]+19110000</f>
        <v>20120910</v>
      </c>
      <c r="E1193" t="s">
        <v>4391</v>
      </c>
      <c r="F1193" t="s">
        <v>50</v>
      </c>
      <c r="G1193" t="s">
        <v>84</v>
      </c>
      <c r="H1193" t="s">
        <v>34</v>
      </c>
      <c r="I1193" t="s">
        <v>52</v>
      </c>
      <c r="J1193" t="s">
        <v>53</v>
      </c>
      <c r="K1193">
        <f>houseprice_2012_2018[[#This Row],[Column10]]+19110000</f>
        <v>19910521</v>
      </c>
      <c r="L1193" t="s">
        <v>7207</v>
      </c>
      <c r="M1193" t="s">
        <v>7208</v>
      </c>
      <c r="N1193" t="s">
        <v>42</v>
      </c>
      <c r="O1193" t="s">
        <v>97</v>
      </c>
      <c r="P1193" t="s">
        <v>814</v>
      </c>
      <c r="Q1193" t="s">
        <v>7209</v>
      </c>
      <c r="R1193" t="s">
        <v>7210</v>
      </c>
    </row>
    <row r="1194" spans="1:18" hidden="1" x14ac:dyDescent="0.35">
      <c r="A1194" t="s">
        <v>80</v>
      </c>
      <c r="B1194" t="s">
        <v>7211</v>
      </c>
      <c r="C1194" t="s">
        <v>739</v>
      </c>
      <c r="D1194">
        <f>houseprice_2012_2018[[#This Row],[Column4]]+19110000</f>
        <v>20121003</v>
      </c>
      <c r="E1194" t="s">
        <v>7212</v>
      </c>
      <c r="F1194" t="s">
        <v>50</v>
      </c>
      <c r="G1194" t="s">
        <v>394</v>
      </c>
      <c r="H1194" t="s">
        <v>123</v>
      </c>
      <c r="I1194" t="s">
        <v>395</v>
      </c>
      <c r="J1194" t="s">
        <v>53</v>
      </c>
      <c r="K1194">
        <f>houseprice_2012_2018[[#This Row],[Column10]]+19110000</f>
        <v>19710303</v>
      </c>
      <c r="L1194" t="s">
        <v>2078</v>
      </c>
      <c r="M1194" t="s">
        <v>7213</v>
      </c>
      <c r="N1194" t="s">
        <v>97</v>
      </c>
      <c r="O1194" t="s">
        <v>42</v>
      </c>
      <c r="P1194" t="s">
        <v>1353</v>
      </c>
      <c r="Q1194" t="s">
        <v>7214</v>
      </c>
      <c r="R1194" t="s">
        <v>7215</v>
      </c>
    </row>
    <row r="1195" spans="1:18" hidden="1" x14ac:dyDescent="0.35">
      <c r="A1195" t="s">
        <v>46</v>
      </c>
      <c r="B1195" t="s">
        <v>7218</v>
      </c>
      <c r="C1195" t="s">
        <v>7219</v>
      </c>
      <c r="D1195">
        <f>houseprice_2012_2018[[#This Row],[Column4]]+19110000</f>
        <v>20120916</v>
      </c>
      <c r="E1195" t="s">
        <v>5001</v>
      </c>
      <c r="F1195" t="s">
        <v>146</v>
      </c>
      <c r="G1195" t="s">
        <v>51</v>
      </c>
      <c r="H1195" t="s">
        <v>34</v>
      </c>
      <c r="I1195" t="s">
        <v>64</v>
      </c>
      <c r="J1195" t="s">
        <v>53</v>
      </c>
      <c r="K1195">
        <f>houseprice_2012_2018[[#This Row],[Column10]]+19110000</f>
        <v>19970115</v>
      </c>
      <c r="L1195" t="s">
        <v>7220</v>
      </c>
      <c r="M1195" t="s">
        <v>7221</v>
      </c>
      <c r="N1195" t="s">
        <v>41</v>
      </c>
      <c r="O1195" t="s">
        <v>42</v>
      </c>
      <c r="P1195" t="s">
        <v>3138</v>
      </c>
      <c r="Q1195" t="s">
        <v>7222</v>
      </c>
      <c r="R1195" t="s">
        <v>7223</v>
      </c>
    </row>
    <row r="1196" spans="1:18" hidden="1" x14ac:dyDescent="0.35">
      <c r="A1196" t="s">
        <v>80</v>
      </c>
      <c r="B1196" t="s">
        <v>7224</v>
      </c>
      <c r="C1196" t="s">
        <v>6181</v>
      </c>
      <c r="D1196">
        <f>houseprice_2012_2018[[#This Row],[Column4]]+19110000</f>
        <v>20120914</v>
      </c>
      <c r="E1196" t="s">
        <v>5862</v>
      </c>
      <c r="F1196" t="s">
        <v>50</v>
      </c>
      <c r="G1196" t="s">
        <v>63</v>
      </c>
      <c r="H1196" t="s">
        <v>63</v>
      </c>
      <c r="I1196" t="s">
        <v>64</v>
      </c>
      <c r="J1196" t="s">
        <v>53</v>
      </c>
      <c r="K1196">
        <f>houseprice_2012_2018[[#This Row],[Column10]]+19110000</f>
        <v>19920618</v>
      </c>
      <c r="L1196" t="s">
        <v>7225</v>
      </c>
      <c r="M1196" t="s">
        <v>7226</v>
      </c>
      <c r="N1196" t="s">
        <v>40</v>
      </c>
      <c r="O1196" t="s">
        <v>41</v>
      </c>
      <c r="P1196" t="s">
        <v>1090</v>
      </c>
      <c r="Q1196" t="s">
        <v>7227</v>
      </c>
      <c r="R1196" t="s">
        <v>7228</v>
      </c>
    </row>
    <row r="1197" spans="1:18" hidden="1" x14ac:dyDescent="0.35">
      <c r="A1197" t="s">
        <v>59</v>
      </c>
      <c r="B1197" t="s">
        <v>6498</v>
      </c>
      <c r="C1197" t="s">
        <v>7229</v>
      </c>
      <c r="D1197">
        <f>houseprice_2012_2018[[#This Row],[Column4]]+19110000</f>
        <v>20120907</v>
      </c>
      <c r="E1197" t="s">
        <v>3484</v>
      </c>
      <c r="F1197" t="s">
        <v>50</v>
      </c>
      <c r="G1197" t="s">
        <v>84</v>
      </c>
      <c r="H1197" t="s">
        <v>63</v>
      </c>
      <c r="I1197" t="s">
        <v>64</v>
      </c>
      <c r="J1197" t="s">
        <v>53</v>
      </c>
      <c r="K1197">
        <f>houseprice_2012_2018[[#This Row],[Column10]]+19110000</f>
        <v>19810907</v>
      </c>
      <c r="L1197" t="s">
        <v>2702</v>
      </c>
      <c r="M1197" t="s">
        <v>7230</v>
      </c>
      <c r="N1197" t="s">
        <v>40</v>
      </c>
      <c r="O1197" t="s">
        <v>41</v>
      </c>
      <c r="P1197" t="s">
        <v>7231</v>
      </c>
      <c r="Q1197" t="s">
        <v>7232</v>
      </c>
      <c r="R1197" t="s">
        <v>7233</v>
      </c>
    </row>
    <row r="1198" spans="1:18" x14ac:dyDescent="0.35">
      <c r="A1198" t="s">
        <v>183</v>
      </c>
      <c r="B1198" t="s">
        <v>3633</v>
      </c>
      <c r="C1198" t="s">
        <v>1530</v>
      </c>
      <c r="D1198">
        <f>houseprice_2012_2018[[#This Row],[Column4]]+19110000</f>
        <v>20121004</v>
      </c>
      <c r="E1198" t="s">
        <v>6267</v>
      </c>
      <c r="F1198" t="s">
        <v>50</v>
      </c>
      <c r="G1198" t="s">
        <v>147</v>
      </c>
      <c r="H1198" t="s">
        <v>123</v>
      </c>
      <c r="I1198" t="s">
        <v>52</v>
      </c>
      <c r="J1198" t="s">
        <v>53</v>
      </c>
      <c r="K1198" t="e">
        <f>houseprice_2012_2018[[#This Row],[Column10]]+19110000</f>
        <v>#VALUE!</v>
      </c>
      <c r="L1198" t="s">
        <v>166</v>
      </c>
      <c r="M1198" t="s">
        <v>3634</v>
      </c>
      <c r="N1198" t="s">
        <v>158</v>
      </c>
      <c r="O1198" t="s">
        <v>42</v>
      </c>
      <c r="P1198" t="s">
        <v>7234</v>
      </c>
      <c r="Q1198" t="s">
        <v>7235</v>
      </c>
      <c r="R1198" t="s">
        <v>7236</v>
      </c>
    </row>
    <row r="1199" spans="1:18" hidden="1" x14ac:dyDescent="0.35">
      <c r="A1199" t="s">
        <v>183</v>
      </c>
      <c r="B1199" t="s">
        <v>6321</v>
      </c>
      <c r="C1199" t="s">
        <v>7237</v>
      </c>
      <c r="D1199">
        <f>houseprice_2012_2018[[#This Row],[Column4]]+19110000</f>
        <v>20120914</v>
      </c>
      <c r="E1199" t="s">
        <v>5862</v>
      </c>
      <c r="F1199" t="s">
        <v>50</v>
      </c>
      <c r="G1199" t="s">
        <v>34</v>
      </c>
      <c r="H1199" t="s">
        <v>63</v>
      </c>
      <c r="I1199" t="s">
        <v>64</v>
      </c>
      <c r="J1199" t="s">
        <v>53</v>
      </c>
      <c r="K1199">
        <f>houseprice_2012_2018[[#This Row],[Column10]]+19110000</f>
        <v>19970109</v>
      </c>
      <c r="L1199" t="s">
        <v>6323</v>
      </c>
      <c r="M1199" t="s">
        <v>7238</v>
      </c>
      <c r="N1199" t="s">
        <v>97</v>
      </c>
      <c r="O1199" t="s">
        <v>42</v>
      </c>
      <c r="P1199" t="s">
        <v>213</v>
      </c>
      <c r="Q1199" t="s">
        <v>7239</v>
      </c>
      <c r="R1199" t="s">
        <v>7240</v>
      </c>
    </row>
    <row r="1200" spans="1:18" x14ac:dyDescent="0.35">
      <c r="A1200" t="s">
        <v>183</v>
      </c>
      <c r="B1200" t="s">
        <v>7241</v>
      </c>
      <c r="C1200" t="s">
        <v>7242</v>
      </c>
      <c r="D1200">
        <f>houseprice_2012_2018[[#This Row],[Column4]]+19110000</f>
        <v>20120910</v>
      </c>
      <c r="E1200" t="s">
        <v>4391</v>
      </c>
      <c r="F1200" t="s">
        <v>170</v>
      </c>
      <c r="G1200" t="s">
        <v>123</v>
      </c>
      <c r="H1200" t="s">
        <v>34</v>
      </c>
      <c r="I1200" t="s">
        <v>52</v>
      </c>
      <c r="J1200" t="s">
        <v>53</v>
      </c>
      <c r="K1200" t="e">
        <f>houseprice_2012_2018[[#This Row],[Column10]]+19110000</f>
        <v>#VALUE!</v>
      </c>
      <c r="L1200" t="s">
        <v>166</v>
      </c>
      <c r="M1200" t="s">
        <v>7243</v>
      </c>
      <c r="N1200" t="s">
        <v>40</v>
      </c>
      <c r="O1200" t="s">
        <v>41</v>
      </c>
      <c r="P1200" t="s">
        <v>4415</v>
      </c>
      <c r="Q1200" t="s">
        <v>7244</v>
      </c>
      <c r="R1200" t="s">
        <v>7245</v>
      </c>
    </row>
    <row r="1201" spans="1:18" x14ac:dyDescent="0.35">
      <c r="A1201" t="s">
        <v>308</v>
      </c>
      <c r="B1201" t="s">
        <v>7246</v>
      </c>
      <c r="C1201" t="s">
        <v>1126</v>
      </c>
      <c r="D1201">
        <f>houseprice_2012_2018[[#This Row],[Column4]]+19110000</f>
        <v>20120920</v>
      </c>
      <c r="E1201" t="s">
        <v>6674</v>
      </c>
      <c r="F1201" t="s">
        <v>50</v>
      </c>
      <c r="G1201" t="s">
        <v>665</v>
      </c>
      <c r="H1201" t="s">
        <v>123</v>
      </c>
      <c r="I1201" t="s">
        <v>52</v>
      </c>
      <c r="J1201" t="s">
        <v>53</v>
      </c>
      <c r="K1201" t="e">
        <f>houseprice_2012_2018[[#This Row],[Column10]]+19110000</f>
        <v>#VALUE!</v>
      </c>
      <c r="L1201" t="s">
        <v>166</v>
      </c>
      <c r="M1201" t="s">
        <v>7247</v>
      </c>
      <c r="N1201" t="s">
        <v>41</v>
      </c>
      <c r="O1201" t="s">
        <v>41</v>
      </c>
      <c r="P1201" t="s">
        <v>855</v>
      </c>
      <c r="Q1201" t="s">
        <v>7248</v>
      </c>
      <c r="R1201" t="s">
        <v>7249</v>
      </c>
    </row>
    <row r="1202" spans="1:18" hidden="1" x14ac:dyDescent="0.35">
      <c r="A1202" t="s">
        <v>59</v>
      </c>
      <c r="B1202" t="s">
        <v>3018</v>
      </c>
      <c r="C1202" t="s">
        <v>7250</v>
      </c>
      <c r="D1202">
        <f>houseprice_2012_2018[[#This Row],[Column4]]+19110000</f>
        <v>20120912</v>
      </c>
      <c r="E1202" t="s">
        <v>5026</v>
      </c>
      <c r="F1202" t="s">
        <v>50</v>
      </c>
      <c r="G1202" t="s">
        <v>147</v>
      </c>
      <c r="H1202" t="s">
        <v>85</v>
      </c>
      <c r="I1202" t="s">
        <v>64</v>
      </c>
      <c r="J1202" t="s">
        <v>53</v>
      </c>
      <c r="K1202">
        <f>houseprice_2012_2018[[#This Row],[Column10]]+19110000</f>
        <v>19760609</v>
      </c>
      <c r="L1202" t="s">
        <v>3020</v>
      </c>
      <c r="M1202" t="s">
        <v>7251</v>
      </c>
      <c r="N1202" t="s">
        <v>41</v>
      </c>
      <c r="O1202" t="s">
        <v>42</v>
      </c>
      <c r="P1202" t="s">
        <v>375</v>
      </c>
      <c r="Q1202" t="s">
        <v>7252</v>
      </c>
      <c r="R1202" t="s">
        <v>7253</v>
      </c>
    </row>
    <row r="1203" spans="1:18" hidden="1" x14ac:dyDescent="0.35">
      <c r="A1203" t="s">
        <v>308</v>
      </c>
      <c r="B1203" t="s">
        <v>7254</v>
      </c>
      <c r="C1203" t="s">
        <v>7255</v>
      </c>
      <c r="D1203">
        <f>houseprice_2012_2018[[#This Row],[Column4]]+19110000</f>
        <v>20101012</v>
      </c>
      <c r="E1203" t="s">
        <v>7256</v>
      </c>
      <c r="F1203" t="s">
        <v>170</v>
      </c>
      <c r="G1203" t="s">
        <v>63</v>
      </c>
      <c r="H1203" t="s">
        <v>171</v>
      </c>
      <c r="I1203" t="s">
        <v>36</v>
      </c>
      <c r="J1203" t="s">
        <v>53</v>
      </c>
      <c r="K1203">
        <f>houseprice_2012_2018[[#This Row],[Column10]]+19110000</f>
        <v>20120314</v>
      </c>
      <c r="L1203" t="s">
        <v>7257</v>
      </c>
      <c r="M1203" t="s">
        <v>7258</v>
      </c>
      <c r="N1203" t="s">
        <v>40</v>
      </c>
      <c r="O1203" t="s">
        <v>42</v>
      </c>
      <c r="P1203" t="s">
        <v>7259</v>
      </c>
      <c r="Q1203" t="s">
        <v>7260</v>
      </c>
      <c r="R1203" t="s">
        <v>7261</v>
      </c>
    </row>
    <row r="1204" spans="1:18" hidden="1" x14ac:dyDescent="0.35">
      <c r="A1204" t="s">
        <v>308</v>
      </c>
      <c r="B1204" t="s">
        <v>7254</v>
      </c>
      <c r="C1204" t="s">
        <v>7255</v>
      </c>
      <c r="D1204">
        <f>houseprice_2012_2018[[#This Row],[Column4]]+19110000</f>
        <v>20100430</v>
      </c>
      <c r="E1204" t="s">
        <v>7262</v>
      </c>
      <c r="F1204" t="s">
        <v>170</v>
      </c>
      <c r="G1204" t="s">
        <v>63</v>
      </c>
      <c r="H1204" t="s">
        <v>171</v>
      </c>
      <c r="I1204" t="s">
        <v>36</v>
      </c>
      <c r="J1204" t="s">
        <v>53</v>
      </c>
      <c r="K1204">
        <f>houseprice_2012_2018[[#This Row],[Column10]]+19110000</f>
        <v>20120314</v>
      </c>
      <c r="L1204" t="s">
        <v>7257</v>
      </c>
      <c r="M1204" t="s">
        <v>7258</v>
      </c>
      <c r="N1204" t="s">
        <v>40</v>
      </c>
      <c r="O1204" t="s">
        <v>42</v>
      </c>
      <c r="P1204" t="s">
        <v>7263</v>
      </c>
      <c r="Q1204" t="s">
        <v>7264</v>
      </c>
      <c r="R1204" t="s">
        <v>7265</v>
      </c>
    </row>
    <row r="1205" spans="1:18" hidden="1" x14ac:dyDescent="0.35">
      <c r="A1205" t="s">
        <v>308</v>
      </c>
      <c r="B1205" t="s">
        <v>7254</v>
      </c>
      <c r="C1205" t="s">
        <v>7255</v>
      </c>
      <c r="D1205">
        <f>houseprice_2012_2018[[#This Row],[Column4]]+19110000</f>
        <v>20100801</v>
      </c>
      <c r="E1205" t="s">
        <v>7266</v>
      </c>
      <c r="F1205" t="s">
        <v>170</v>
      </c>
      <c r="G1205" t="s">
        <v>270</v>
      </c>
      <c r="H1205" t="s">
        <v>171</v>
      </c>
      <c r="I1205" t="s">
        <v>36</v>
      </c>
      <c r="J1205" t="s">
        <v>53</v>
      </c>
      <c r="K1205">
        <f>houseprice_2012_2018[[#This Row],[Column10]]+19110000</f>
        <v>20120314</v>
      </c>
      <c r="L1205" t="s">
        <v>7257</v>
      </c>
      <c r="M1205" t="s">
        <v>7267</v>
      </c>
      <c r="N1205" t="s">
        <v>40</v>
      </c>
      <c r="O1205" t="s">
        <v>42</v>
      </c>
      <c r="P1205" t="s">
        <v>7268</v>
      </c>
      <c r="Q1205" t="s">
        <v>7269</v>
      </c>
      <c r="R1205" t="s">
        <v>7270</v>
      </c>
    </row>
    <row r="1206" spans="1:18" hidden="1" x14ac:dyDescent="0.35">
      <c r="A1206" t="s">
        <v>308</v>
      </c>
      <c r="B1206" t="s">
        <v>7271</v>
      </c>
      <c r="C1206" t="s">
        <v>7255</v>
      </c>
      <c r="D1206">
        <f>houseprice_2012_2018[[#This Row],[Column4]]+19110000</f>
        <v>20101201</v>
      </c>
      <c r="E1206" t="s">
        <v>7272</v>
      </c>
      <c r="F1206" t="s">
        <v>170</v>
      </c>
      <c r="G1206" t="s">
        <v>271</v>
      </c>
      <c r="H1206" t="s">
        <v>171</v>
      </c>
      <c r="I1206" t="s">
        <v>36</v>
      </c>
      <c r="J1206" t="s">
        <v>53</v>
      </c>
      <c r="K1206">
        <f>houseprice_2012_2018[[#This Row],[Column10]]+19110000</f>
        <v>20120314</v>
      </c>
      <c r="L1206" t="s">
        <v>7257</v>
      </c>
      <c r="M1206" t="s">
        <v>7258</v>
      </c>
      <c r="N1206" t="s">
        <v>40</v>
      </c>
      <c r="O1206" t="s">
        <v>42</v>
      </c>
      <c r="P1206" t="s">
        <v>7273</v>
      </c>
      <c r="Q1206" t="s">
        <v>7274</v>
      </c>
      <c r="R1206" t="s">
        <v>7275</v>
      </c>
    </row>
    <row r="1207" spans="1:18" hidden="1" x14ac:dyDescent="0.35">
      <c r="A1207" t="s">
        <v>308</v>
      </c>
      <c r="B1207" t="s">
        <v>7277</v>
      </c>
      <c r="C1207" t="s">
        <v>7278</v>
      </c>
      <c r="D1207">
        <f>houseprice_2012_2018[[#This Row],[Column4]]+19110000</f>
        <v>20100809</v>
      </c>
      <c r="E1207" t="s">
        <v>7279</v>
      </c>
      <c r="F1207" t="s">
        <v>170</v>
      </c>
      <c r="G1207" t="s">
        <v>246</v>
      </c>
      <c r="H1207" t="s">
        <v>171</v>
      </c>
      <c r="I1207" t="s">
        <v>36</v>
      </c>
      <c r="J1207" t="s">
        <v>53</v>
      </c>
      <c r="K1207">
        <f>houseprice_2012_2018[[#This Row],[Column10]]+19110000</f>
        <v>20120314</v>
      </c>
      <c r="L1207" t="s">
        <v>7257</v>
      </c>
      <c r="M1207" t="s">
        <v>7280</v>
      </c>
      <c r="N1207" t="s">
        <v>41</v>
      </c>
      <c r="O1207" t="s">
        <v>42</v>
      </c>
      <c r="P1207" t="s">
        <v>359</v>
      </c>
      <c r="Q1207" t="s">
        <v>7281</v>
      </c>
      <c r="R1207" t="s">
        <v>7282</v>
      </c>
    </row>
    <row r="1208" spans="1:18" hidden="1" x14ac:dyDescent="0.35">
      <c r="A1208" t="s">
        <v>59</v>
      </c>
      <c r="B1208" t="s">
        <v>7283</v>
      </c>
      <c r="C1208" t="s">
        <v>7284</v>
      </c>
      <c r="D1208">
        <f>houseprice_2012_2018[[#This Row],[Column4]]+19110000</f>
        <v>20120919</v>
      </c>
      <c r="E1208" t="s">
        <v>4419</v>
      </c>
      <c r="F1208" t="s">
        <v>33</v>
      </c>
      <c r="G1208" t="s">
        <v>123</v>
      </c>
      <c r="H1208" t="s">
        <v>85</v>
      </c>
      <c r="I1208" t="s">
        <v>64</v>
      </c>
      <c r="J1208" t="s">
        <v>53</v>
      </c>
      <c r="K1208">
        <f>houseprice_2012_2018[[#This Row],[Column10]]+19110000</f>
        <v>19901117</v>
      </c>
      <c r="L1208" t="s">
        <v>7285</v>
      </c>
      <c r="M1208" t="s">
        <v>7286</v>
      </c>
      <c r="N1208" t="s">
        <v>42</v>
      </c>
      <c r="O1208" t="s">
        <v>97</v>
      </c>
      <c r="P1208" t="s">
        <v>7287</v>
      </c>
      <c r="Q1208" t="s">
        <v>7288</v>
      </c>
      <c r="R1208" t="s">
        <v>7289</v>
      </c>
    </row>
    <row r="1209" spans="1:18" hidden="1" x14ac:dyDescent="0.35">
      <c r="A1209" t="s">
        <v>119</v>
      </c>
      <c r="B1209" t="s">
        <v>7290</v>
      </c>
      <c r="C1209" t="s">
        <v>2026</v>
      </c>
      <c r="D1209">
        <f>houseprice_2012_2018[[#This Row],[Column4]]+19110000</f>
        <v>20121015</v>
      </c>
      <c r="E1209" t="s">
        <v>7044</v>
      </c>
      <c r="F1209" t="s">
        <v>50</v>
      </c>
      <c r="G1209" t="s">
        <v>74</v>
      </c>
      <c r="H1209" t="s">
        <v>123</v>
      </c>
      <c r="I1209" t="s">
        <v>52</v>
      </c>
      <c r="J1209" t="s">
        <v>53</v>
      </c>
      <c r="K1209">
        <f>houseprice_2012_2018[[#This Row],[Column10]]+19110000</f>
        <v>19791117</v>
      </c>
      <c r="L1209" t="s">
        <v>7291</v>
      </c>
      <c r="M1209" t="s">
        <v>7292</v>
      </c>
      <c r="N1209" t="s">
        <v>40</v>
      </c>
      <c r="O1209" t="s">
        <v>41</v>
      </c>
      <c r="P1209" t="s">
        <v>7293</v>
      </c>
      <c r="Q1209" t="s">
        <v>7294</v>
      </c>
      <c r="R1209" t="s">
        <v>7295</v>
      </c>
    </row>
    <row r="1210" spans="1:18" hidden="1" x14ac:dyDescent="0.35">
      <c r="A1210" t="s">
        <v>119</v>
      </c>
      <c r="B1210" t="s">
        <v>7296</v>
      </c>
      <c r="C1210" t="s">
        <v>739</v>
      </c>
      <c r="D1210">
        <f>houseprice_2012_2018[[#This Row],[Column4]]+19110000</f>
        <v>20120924</v>
      </c>
      <c r="E1210" t="s">
        <v>5866</v>
      </c>
      <c r="F1210" t="s">
        <v>146</v>
      </c>
      <c r="G1210" t="s">
        <v>74</v>
      </c>
      <c r="H1210" t="s">
        <v>123</v>
      </c>
      <c r="I1210" t="s">
        <v>52</v>
      </c>
      <c r="J1210" t="s">
        <v>53</v>
      </c>
      <c r="K1210">
        <f>houseprice_2012_2018[[#This Row],[Column10]]+19110000</f>
        <v>19690507</v>
      </c>
      <c r="L1210" t="s">
        <v>7297</v>
      </c>
      <c r="M1210" t="s">
        <v>7298</v>
      </c>
      <c r="N1210" t="s">
        <v>40</v>
      </c>
      <c r="O1210" t="s">
        <v>41</v>
      </c>
      <c r="P1210" t="s">
        <v>7299</v>
      </c>
      <c r="Q1210" t="s">
        <v>7300</v>
      </c>
      <c r="R1210" t="s">
        <v>7301</v>
      </c>
    </row>
    <row r="1211" spans="1:18" hidden="1" x14ac:dyDescent="0.35">
      <c r="A1211" t="s">
        <v>70</v>
      </c>
      <c r="B1211" t="s">
        <v>7302</v>
      </c>
      <c r="C1211" t="s">
        <v>7303</v>
      </c>
      <c r="D1211">
        <f>houseprice_2012_2018[[#This Row],[Column4]]+19110000</f>
        <v>20121003</v>
      </c>
      <c r="E1211" t="s">
        <v>7212</v>
      </c>
      <c r="F1211" t="s">
        <v>50</v>
      </c>
      <c r="G1211" t="s">
        <v>34</v>
      </c>
      <c r="H1211" t="s">
        <v>105</v>
      </c>
      <c r="I1211" t="s">
        <v>36</v>
      </c>
      <c r="J1211" t="s">
        <v>53</v>
      </c>
      <c r="K1211">
        <f>houseprice_2012_2018[[#This Row],[Column10]]+19110000</f>
        <v>20110525</v>
      </c>
      <c r="L1211" t="s">
        <v>7304</v>
      </c>
      <c r="M1211" t="s">
        <v>7305</v>
      </c>
      <c r="N1211" t="s">
        <v>41</v>
      </c>
      <c r="O1211" t="s">
        <v>41</v>
      </c>
      <c r="P1211" t="s">
        <v>2458</v>
      </c>
      <c r="Q1211" t="s">
        <v>7306</v>
      </c>
      <c r="R1211" t="s">
        <v>7307</v>
      </c>
    </row>
    <row r="1212" spans="1:18" hidden="1" x14ac:dyDescent="0.35">
      <c r="A1212" t="s">
        <v>119</v>
      </c>
      <c r="B1212" t="s">
        <v>7308</v>
      </c>
      <c r="C1212" t="s">
        <v>7309</v>
      </c>
      <c r="D1212">
        <f>houseprice_2012_2018[[#This Row],[Column4]]+19110000</f>
        <v>20121003</v>
      </c>
      <c r="E1212" t="s">
        <v>7212</v>
      </c>
      <c r="F1212" t="s">
        <v>420</v>
      </c>
      <c r="G1212" t="s">
        <v>123</v>
      </c>
      <c r="H1212" t="s">
        <v>123</v>
      </c>
      <c r="I1212" t="s">
        <v>52</v>
      </c>
      <c r="J1212" t="s">
        <v>53</v>
      </c>
      <c r="K1212">
        <f>houseprice_2012_2018[[#This Row],[Column10]]+19110000</f>
        <v>19741128</v>
      </c>
      <c r="L1212" t="s">
        <v>7310</v>
      </c>
      <c r="M1212" t="s">
        <v>7311</v>
      </c>
      <c r="N1212" t="s">
        <v>40</v>
      </c>
      <c r="O1212" t="s">
        <v>41</v>
      </c>
      <c r="P1212" t="s">
        <v>814</v>
      </c>
      <c r="Q1212" t="s">
        <v>7312</v>
      </c>
      <c r="R1212" t="s">
        <v>7313</v>
      </c>
    </row>
    <row r="1213" spans="1:18" hidden="1" x14ac:dyDescent="0.35">
      <c r="A1213" t="s">
        <v>119</v>
      </c>
      <c r="B1213" t="s">
        <v>7314</v>
      </c>
      <c r="C1213" t="s">
        <v>6230</v>
      </c>
      <c r="D1213">
        <f>houseprice_2012_2018[[#This Row],[Column4]]+19110000</f>
        <v>20121001</v>
      </c>
      <c r="E1213" t="s">
        <v>5973</v>
      </c>
      <c r="F1213" t="s">
        <v>50</v>
      </c>
      <c r="G1213" t="s">
        <v>123</v>
      </c>
      <c r="H1213" t="s">
        <v>123</v>
      </c>
      <c r="I1213" t="s">
        <v>52</v>
      </c>
      <c r="J1213" t="s">
        <v>53</v>
      </c>
      <c r="K1213">
        <f>houseprice_2012_2018[[#This Row],[Column10]]+19110000</f>
        <v>19770415</v>
      </c>
      <c r="L1213" t="s">
        <v>7315</v>
      </c>
      <c r="M1213" t="s">
        <v>7316</v>
      </c>
      <c r="N1213" t="s">
        <v>41</v>
      </c>
      <c r="O1213" t="s">
        <v>42</v>
      </c>
      <c r="P1213" t="s">
        <v>495</v>
      </c>
      <c r="Q1213" t="s">
        <v>7317</v>
      </c>
      <c r="R1213" t="s">
        <v>7318</v>
      </c>
    </row>
    <row r="1214" spans="1:18" hidden="1" x14ac:dyDescent="0.35">
      <c r="A1214" t="s">
        <v>119</v>
      </c>
      <c r="B1214" t="s">
        <v>4938</v>
      </c>
      <c r="C1214" t="s">
        <v>7319</v>
      </c>
      <c r="D1214">
        <f>houseprice_2012_2018[[#This Row],[Column4]]+19110000</f>
        <v>20120928</v>
      </c>
      <c r="E1214" t="s">
        <v>5691</v>
      </c>
      <c r="F1214" t="s">
        <v>50</v>
      </c>
      <c r="G1214" t="s">
        <v>34</v>
      </c>
      <c r="H1214" t="s">
        <v>551</v>
      </c>
      <c r="I1214" t="s">
        <v>36</v>
      </c>
      <c r="J1214" t="s">
        <v>53</v>
      </c>
      <c r="K1214">
        <f>houseprice_2012_2018[[#This Row],[Column10]]+19110000</f>
        <v>20000615</v>
      </c>
      <c r="L1214" t="s">
        <v>4939</v>
      </c>
      <c r="M1214" t="s">
        <v>2167</v>
      </c>
      <c r="N1214" t="s">
        <v>42</v>
      </c>
      <c r="O1214" t="s">
        <v>97</v>
      </c>
      <c r="P1214" t="s">
        <v>7320</v>
      </c>
      <c r="Q1214" t="s">
        <v>7321</v>
      </c>
      <c r="R1214" t="s">
        <v>7322</v>
      </c>
    </row>
    <row r="1215" spans="1:18" hidden="1" x14ac:dyDescent="0.35">
      <c r="A1215" t="s">
        <v>70</v>
      </c>
      <c r="B1215" t="s">
        <v>7323</v>
      </c>
      <c r="C1215" t="s">
        <v>6825</v>
      </c>
      <c r="D1215">
        <f>houseprice_2012_2018[[#This Row],[Column4]]+19110000</f>
        <v>20121002</v>
      </c>
      <c r="E1215" t="s">
        <v>6995</v>
      </c>
      <c r="F1215" t="s">
        <v>50</v>
      </c>
      <c r="G1215" t="s">
        <v>123</v>
      </c>
      <c r="H1215" t="s">
        <v>139</v>
      </c>
      <c r="I1215" t="s">
        <v>36</v>
      </c>
      <c r="J1215" t="s">
        <v>37</v>
      </c>
      <c r="K1215">
        <f>houseprice_2012_2018[[#This Row],[Column10]]+19110000</f>
        <v>19831011</v>
      </c>
      <c r="L1215" t="s">
        <v>3974</v>
      </c>
      <c r="M1215" t="s">
        <v>7324</v>
      </c>
      <c r="N1215" t="s">
        <v>40</v>
      </c>
      <c r="O1215" t="s">
        <v>41</v>
      </c>
      <c r="P1215" t="s">
        <v>189</v>
      </c>
      <c r="Q1215" t="s">
        <v>7325</v>
      </c>
      <c r="R1215" t="s">
        <v>7326</v>
      </c>
    </row>
    <row r="1216" spans="1:18" hidden="1" x14ac:dyDescent="0.35">
      <c r="A1216" t="s">
        <v>70</v>
      </c>
      <c r="B1216" t="s">
        <v>7327</v>
      </c>
      <c r="C1216" t="s">
        <v>7328</v>
      </c>
      <c r="D1216">
        <f>houseprice_2012_2018[[#This Row],[Column4]]+19110000</f>
        <v>20120924</v>
      </c>
      <c r="E1216" t="s">
        <v>5866</v>
      </c>
      <c r="F1216" t="s">
        <v>50</v>
      </c>
      <c r="G1216" t="s">
        <v>85</v>
      </c>
      <c r="H1216" t="s">
        <v>63</v>
      </c>
      <c r="I1216" t="s">
        <v>64</v>
      </c>
      <c r="J1216" t="s">
        <v>53</v>
      </c>
      <c r="K1216">
        <f>houseprice_2012_2018[[#This Row],[Column10]]+19110000</f>
        <v>19851015</v>
      </c>
      <c r="L1216" t="s">
        <v>7329</v>
      </c>
      <c r="M1216" t="s">
        <v>7330</v>
      </c>
      <c r="N1216" t="s">
        <v>40</v>
      </c>
      <c r="O1216" t="s">
        <v>41</v>
      </c>
      <c r="P1216" t="s">
        <v>2880</v>
      </c>
      <c r="Q1216" t="s">
        <v>7331</v>
      </c>
      <c r="R1216" t="s">
        <v>7332</v>
      </c>
    </row>
    <row r="1217" spans="1:18" hidden="1" x14ac:dyDescent="0.35">
      <c r="A1217" t="s">
        <v>308</v>
      </c>
      <c r="B1217" t="s">
        <v>7271</v>
      </c>
      <c r="C1217" t="s">
        <v>7333</v>
      </c>
      <c r="D1217">
        <f>houseprice_2012_2018[[#This Row],[Column4]]+19110000</f>
        <v>20120319</v>
      </c>
      <c r="E1217" t="s">
        <v>7334</v>
      </c>
      <c r="F1217" t="s">
        <v>170</v>
      </c>
      <c r="G1217" t="s">
        <v>246</v>
      </c>
      <c r="H1217" t="s">
        <v>171</v>
      </c>
      <c r="I1217" t="s">
        <v>36</v>
      </c>
      <c r="J1217" t="s">
        <v>53</v>
      </c>
      <c r="K1217">
        <f>houseprice_2012_2018[[#This Row],[Column10]]+19110000</f>
        <v>20120314</v>
      </c>
      <c r="L1217" t="s">
        <v>7257</v>
      </c>
      <c r="M1217" t="s">
        <v>7335</v>
      </c>
      <c r="N1217" t="s">
        <v>40</v>
      </c>
      <c r="O1217" t="s">
        <v>42</v>
      </c>
      <c r="P1217" t="s">
        <v>7336</v>
      </c>
      <c r="Q1217" t="s">
        <v>7337</v>
      </c>
      <c r="R1217" t="s">
        <v>7338</v>
      </c>
    </row>
    <row r="1218" spans="1:18" hidden="1" x14ac:dyDescent="0.35">
      <c r="A1218" t="s">
        <v>308</v>
      </c>
      <c r="B1218" t="s">
        <v>7271</v>
      </c>
      <c r="C1218" t="s">
        <v>7255</v>
      </c>
      <c r="D1218">
        <f>houseprice_2012_2018[[#This Row],[Column4]]+19110000</f>
        <v>20110720</v>
      </c>
      <c r="E1218" t="s">
        <v>7339</v>
      </c>
      <c r="F1218" t="s">
        <v>170</v>
      </c>
      <c r="G1218" t="s">
        <v>270</v>
      </c>
      <c r="H1218" t="s">
        <v>171</v>
      </c>
      <c r="I1218" t="s">
        <v>36</v>
      </c>
      <c r="J1218" t="s">
        <v>53</v>
      </c>
      <c r="K1218">
        <f>houseprice_2012_2018[[#This Row],[Column10]]+19110000</f>
        <v>20120314</v>
      </c>
      <c r="L1218" t="s">
        <v>7257</v>
      </c>
      <c r="M1218" t="s">
        <v>7340</v>
      </c>
      <c r="N1218" t="s">
        <v>40</v>
      </c>
      <c r="O1218" t="s">
        <v>42</v>
      </c>
      <c r="P1218" t="s">
        <v>2296</v>
      </c>
      <c r="Q1218" t="s">
        <v>7341</v>
      </c>
      <c r="R1218" t="s">
        <v>7342</v>
      </c>
    </row>
    <row r="1219" spans="1:18" hidden="1" x14ac:dyDescent="0.35">
      <c r="A1219" t="s">
        <v>308</v>
      </c>
      <c r="B1219" t="s">
        <v>7271</v>
      </c>
      <c r="C1219" t="s">
        <v>7343</v>
      </c>
      <c r="D1219">
        <f>houseprice_2012_2018[[#This Row],[Column4]]+19110000</f>
        <v>20101107</v>
      </c>
      <c r="E1219" t="s">
        <v>7344</v>
      </c>
      <c r="F1219" t="s">
        <v>170</v>
      </c>
      <c r="G1219" t="s">
        <v>246</v>
      </c>
      <c r="H1219" t="s">
        <v>171</v>
      </c>
      <c r="I1219" t="s">
        <v>36</v>
      </c>
      <c r="J1219" t="s">
        <v>53</v>
      </c>
      <c r="K1219">
        <f>houseprice_2012_2018[[#This Row],[Column10]]+19110000</f>
        <v>20120314</v>
      </c>
      <c r="L1219" t="s">
        <v>7257</v>
      </c>
      <c r="M1219" t="s">
        <v>7345</v>
      </c>
      <c r="N1219" t="s">
        <v>40</v>
      </c>
      <c r="O1219" t="s">
        <v>42</v>
      </c>
      <c r="P1219" t="s">
        <v>7346</v>
      </c>
      <c r="Q1219" t="s">
        <v>7347</v>
      </c>
      <c r="R1219" t="s">
        <v>7348</v>
      </c>
    </row>
    <row r="1220" spans="1:18" hidden="1" x14ac:dyDescent="0.35">
      <c r="A1220" t="s">
        <v>308</v>
      </c>
      <c r="B1220" t="s">
        <v>7271</v>
      </c>
      <c r="C1220" t="s">
        <v>7255</v>
      </c>
      <c r="D1220">
        <f>houseprice_2012_2018[[#This Row],[Column4]]+19110000</f>
        <v>20101120</v>
      </c>
      <c r="E1220" t="s">
        <v>7349</v>
      </c>
      <c r="F1220" t="s">
        <v>170</v>
      </c>
      <c r="G1220" t="s">
        <v>63</v>
      </c>
      <c r="H1220" t="s">
        <v>171</v>
      </c>
      <c r="I1220" t="s">
        <v>36</v>
      </c>
      <c r="J1220" t="s">
        <v>53</v>
      </c>
      <c r="K1220">
        <f>houseprice_2012_2018[[#This Row],[Column10]]+19110000</f>
        <v>20120314</v>
      </c>
      <c r="L1220" t="s">
        <v>7257</v>
      </c>
      <c r="M1220" t="s">
        <v>7267</v>
      </c>
      <c r="N1220" t="s">
        <v>40</v>
      </c>
      <c r="O1220" t="s">
        <v>42</v>
      </c>
      <c r="P1220" t="s">
        <v>886</v>
      </c>
      <c r="Q1220" t="s">
        <v>7350</v>
      </c>
      <c r="R1220" t="s">
        <v>7351</v>
      </c>
    </row>
    <row r="1221" spans="1:18" hidden="1" x14ac:dyDescent="0.35">
      <c r="A1221" t="s">
        <v>308</v>
      </c>
      <c r="B1221" t="s">
        <v>7271</v>
      </c>
      <c r="C1221" t="s">
        <v>7255</v>
      </c>
      <c r="D1221">
        <f>houseprice_2012_2018[[#This Row],[Column4]]+19110000</f>
        <v>20101219</v>
      </c>
      <c r="E1221" t="s">
        <v>7352</v>
      </c>
      <c r="F1221" t="s">
        <v>170</v>
      </c>
      <c r="G1221" t="s">
        <v>270</v>
      </c>
      <c r="H1221" t="s">
        <v>171</v>
      </c>
      <c r="I1221" t="s">
        <v>36</v>
      </c>
      <c r="J1221" t="s">
        <v>53</v>
      </c>
      <c r="K1221">
        <f>houseprice_2012_2018[[#This Row],[Column10]]+19110000</f>
        <v>20120314</v>
      </c>
      <c r="L1221" t="s">
        <v>7257</v>
      </c>
      <c r="M1221" t="s">
        <v>7267</v>
      </c>
      <c r="N1221" t="s">
        <v>40</v>
      </c>
      <c r="O1221" t="s">
        <v>42</v>
      </c>
      <c r="P1221" t="s">
        <v>7353</v>
      </c>
      <c r="Q1221" t="s">
        <v>7354</v>
      </c>
      <c r="R1221" t="s">
        <v>7355</v>
      </c>
    </row>
    <row r="1222" spans="1:18" hidden="1" x14ac:dyDescent="0.35">
      <c r="A1222" t="s">
        <v>308</v>
      </c>
      <c r="B1222" t="s">
        <v>7271</v>
      </c>
      <c r="C1222" t="s">
        <v>7356</v>
      </c>
      <c r="D1222">
        <f>houseprice_2012_2018[[#This Row],[Column4]]+19110000</f>
        <v>20101030</v>
      </c>
      <c r="E1222" t="s">
        <v>7357</v>
      </c>
      <c r="F1222" t="s">
        <v>170</v>
      </c>
      <c r="G1222" t="s">
        <v>270</v>
      </c>
      <c r="H1222" t="s">
        <v>171</v>
      </c>
      <c r="I1222" t="s">
        <v>36</v>
      </c>
      <c r="J1222" t="s">
        <v>53</v>
      </c>
      <c r="K1222">
        <f>houseprice_2012_2018[[#This Row],[Column10]]+19110000</f>
        <v>20120314</v>
      </c>
      <c r="L1222" t="s">
        <v>7257</v>
      </c>
      <c r="M1222" t="s">
        <v>7358</v>
      </c>
      <c r="N1222" t="s">
        <v>40</v>
      </c>
      <c r="O1222" t="s">
        <v>42</v>
      </c>
      <c r="P1222" t="s">
        <v>7359</v>
      </c>
      <c r="Q1222" t="s">
        <v>7360</v>
      </c>
      <c r="R1222" t="s">
        <v>7361</v>
      </c>
    </row>
    <row r="1223" spans="1:18" hidden="1" x14ac:dyDescent="0.35">
      <c r="A1223" t="s">
        <v>308</v>
      </c>
      <c r="B1223" t="s">
        <v>7271</v>
      </c>
      <c r="C1223" t="s">
        <v>7356</v>
      </c>
      <c r="D1223">
        <f>houseprice_2012_2018[[#This Row],[Column4]]+19110000</f>
        <v>20100815</v>
      </c>
      <c r="E1223" t="s">
        <v>7362</v>
      </c>
      <c r="F1223" t="s">
        <v>170</v>
      </c>
      <c r="G1223" t="s">
        <v>246</v>
      </c>
      <c r="H1223" t="s">
        <v>171</v>
      </c>
      <c r="I1223" t="s">
        <v>36</v>
      </c>
      <c r="J1223" t="s">
        <v>53</v>
      </c>
      <c r="K1223">
        <f>houseprice_2012_2018[[#This Row],[Column10]]+19110000</f>
        <v>20120314</v>
      </c>
      <c r="L1223" t="s">
        <v>7257</v>
      </c>
      <c r="M1223" t="s">
        <v>7358</v>
      </c>
      <c r="N1223" t="s">
        <v>40</v>
      </c>
      <c r="O1223" t="s">
        <v>42</v>
      </c>
      <c r="P1223" t="s">
        <v>7263</v>
      </c>
      <c r="Q1223" t="s">
        <v>7363</v>
      </c>
      <c r="R1223" t="s">
        <v>7364</v>
      </c>
    </row>
    <row r="1224" spans="1:18" hidden="1" x14ac:dyDescent="0.35">
      <c r="A1224" t="s">
        <v>308</v>
      </c>
      <c r="B1224" t="s">
        <v>7271</v>
      </c>
      <c r="C1224" t="s">
        <v>7255</v>
      </c>
      <c r="D1224">
        <f>houseprice_2012_2018[[#This Row],[Column4]]+19110000</f>
        <v>20101122</v>
      </c>
      <c r="E1224" t="s">
        <v>7365</v>
      </c>
      <c r="F1224" t="s">
        <v>170</v>
      </c>
      <c r="G1224" t="s">
        <v>270</v>
      </c>
      <c r="H1224" t="s">
        <v>171</v>
      </c>
      <c r="I1224" t="s">
        <v>36</v>
      </c>
      <c r="J1224" t="s">
        <v>53</v>
      </c>
      <c r="K1224">
        <f>houseprice_2012_2018[[#This Row],[Column10]]+19110000</f>
        <v>20120314</v>
      </c>
      <c r="L1224" t="s">
        <v>7257</v>
      </c>
      <c r="M1224" t="s">
        <v>7258</v>
      </c>
      <c r="N1224" t="s">
        <v>40</v>
      </c>
      <c r="O1224" t="s">
        <v>42</v>
      </c>
      <c r="P1224" t="s">
        <v>7366</v>
      </c>
      <c r="Q1224" t="s">
        <v>7367</v>
      </c>
      <c r="R1224" t="s">
        <v>7368</v>
      </c>
    </row>
    <row r="1225" spans="1:18" hidden="1" x14ac:dyDescent="0.35">
      <c r="A1225" t="s">
        <v>308</v>
      </c>
      <c r="B1225" t="s">
        <v>7271</v>
      </c>
      <c r="C1225" t="s">
        <v>7255</v>
      </c>
      <c r="D1225">
        <f>houseprice_2012_2018[[#This Row],[Column4]]+19110000</f>
        <v>20100728</v>
      </c>
      <c r="E1225" t="s">
        <v>7369</v>
      </c>
      <c r="F1225" t="s">
        <v>170</v>
      </c>
      <c r="G1225" t="s">
        <v>246</v>
      </c>
      <c r="H1225" t="s">
        <v>171</v>
      </c>
      <c r="I1225" t="s">
        <v>36</v>
      </c>
      <c r="J1225" t="s">
        <v>53</v>
      </c>
      <c r="K1225">
        <f>houseprice_2012_2018[[#This Row],[Column10]]+19110000</f>
        <v>20120314</v>
      </c>
      <c r="L1225" t="s">
        <v>7257</v>
      </c>
      <c r="M1225" t="s">
        <v>7258</v>
      </c>
      <c r="N1225" t="s">
        <v>40</v>
      </c>
      <c r="O1225" t="s">
        <v>42</v>
      </c>
      <c r="P1225" t="s">
        <v>7370</v>
      </c>
      <c r="Q1225" t="s">
        <v>7371</v>
      </c>
      <c r="R1225" t="s">
        <v>7372</v>
      </c>
    </row>
    <row r="1226" spans="1:18" hidden="1" x14ac:dyDescent="0.35">
      <c r="A1226" t="s">
        <v>308</v>
      </c>
      <c r="B1226" t="s">
        <v>7277</v>
      </c>
      <c r="C1226" t="s">
        <v>7278</v>
      </c>
      <c r="D1226">
        <f>houseprice_2012_2018[[#This Row],[Column4]]+19110000</f>
        <v>20100730</v>
      </c>
      <c r="E1226" t="s">
        <v>7373</v>
      </c>
      <c r="F1226" t="s">
        <v>170</v>
      </c>
      <c r="G1226" t="s">
        <v>63</v>
      </c>
      <c r="H1226" t="s">
        <v>171</v>
      </c>
      <c r="I1226" t="s">
        <v>36</v>
      </c>
      <c r="J1226" t="s">
        <v>53</v>
      </c>
      <c r="K1226">
        <f>houseprice_2012_2018[[#This Row],[Column10]]+19110000</f>
        <v>20120314</v>
      </c>
      <c r="L1226" t="s">
        <v>7257</v>
      </c>
      <c r="M1226" t="s">
        <v>7280</v>
      </c>
      <c r="N1226" t="s">
        <v>41</v>
      </c>
      <c r="O1226" t="s">
        <v>42</v>
      </c>
      <c r="P1226" t="s">
        <v>7374</v>
      </c>
      <c r="Q1226" t="s">
        <v>7375</v>
      </c>
      <c r="R1226" t="s">
        <v>7376</v>
      </c>
    </row>
    <row r="1227" spans="1:18" hidden="1" x14ac:dyDescent="0.35">
      <c r="A1227" t="s">
        <v>308</v>
      </c>
      <c r="B1227" t="s">
        <v>7254</v>
      </c>
      <c r="C1227" t="s">
        <v>7255</v>
      </c>
      <c r="D1227">
        <f>houseprice_2012_2018[[#This Row],[Column4]]+19110000</f>
        <v>20101207</v>
      </c>
      <c r="E1227" t="s">
        <v>7377</v>
      </c>
      <c r="F1227" t="s">
        <v>170</v>
      </c>
      <c r="G1227" t="s">
        <v>246</v>
      </c>
      <c r="H1227" t="s">
        <v>171</v>
      </c>
      <c r="I1227" t="s">
        <v>36</v>
      </c>
      <c r="J1227" t="s">
        <v>53</v>
      </c>
      <c r="K1227">
        <f>houseprice_2012_2018[[#This Row],[Column10]]+19110000</f>
        <v>20120314</v>
      </c>
      <c r="L1227" t="s">
        <v>7257</v>
      </c>
      <c r="M1227" t="s">
        <v>7267</v>
      </c>
      <c r="N1227" t="s">
        <v>40</v>
      </c>
      <c r="O1227" t="s">
        <v>42</v>
      </c>
      <c r="P1227" t="s">
        <v>7378</v>
      </c>
      <c r="Q1227" t="s">
        <v>7379</v>
      </c>
      <c r="R1227" t="s">
        <v>7380</v>
      </c>
    </row>
    <row r="1228" spans="1:18" hidden="1" x14ac:dyDescent="0.35">
      <c r="A1228" t="s">
        <v>308</v>
      </c>
      <c r="B1228" t="s">
        <v>7254</v>
      </c>
      <c r="C1228" t="s">
        <v>7255</v>
      </c>
      <c r="D1228">
        <f>houseprice_2012_2018[[#This Row],[Column4]]+19110000</f>
        <v>20100809</v>
      </c>
      <c r="E1228" t="s">
        <v>7279</v>
      </c>
      <c r="F1228" t="s">
        <v>170</v>
      </c>
      <c r="G1228" t="s">
        <v>171</v>
      </c>
      <c r="H1228" t="s">
        <v>171</v>
      </c>
      <c r="I1228" t="s">
        <v>36</v>
      </c>
      <c r="J1228" t="s">
        <v>53</v>
      </c>
      <c r="K1228">
        <f>houseprice_2012_2018[[#This Row],[Column10]]+19110000</f>
        <v>20120314</v>
      </c>
      <c r="L1228" t="s">
        <v>7257</v>
      </c>
      <c r="M1228" t="s">
        <v>7258</v>
      </c>
      <c r="N1228" t="s">
        <v>40</v>
      </c>
      <c r="O1228" t="s">
        <v>42</v>
      </c>
      <c r="P1228" t="s">
        <v>7381</v>
      </c>
      <c r="Q1228" t="s">
        <v>7382</v>
      </c>
      <c r="R1228" t="s">
        <v>7383</v>
      </c>
    </row>
    <row r="1229" spans="1:18" hidden="1" x14ac:dyDescent="0.35">
      <c r="A1229" t="s">
        <v>308</v>
      </c>
      <c r="B1229" t="s">
        <v>7254</v>
      </c>
      <c r="C1229" t="s">
        <v>7255</v>
      </c>
      <c r="D1229">
        <f>houseprice_2012_2018[[#This Row],[Column4]]+19110000</f>
        <v>20101012</v>
      </c>
      <c r="E1229" t="s">
        <v>7256</v>
      </c>
      <c r="F1229" t="s">
        <v>170</v>
      </c>
      <c r="G1229" t="s">
        <v>63</v>
      </c>
      <c r="H1229" t="s">
        <v>171</v>
      </c>
      <c r="I1229" t="s">
        <v>36</v>
      </c>
      <c r="J1229" t="s">
        <v>53</v>
      </c>
      <c r="K1229">
        <f>houseprice_2012_2018[[#This Row],[Column10]]+19110000</f>
        <v>20120314</v>
      </c>
      <c r="L1229" t="s">
        <v>7257</v>
      </c>
      <c r="M1229" t="s">
        <v>7258</v>
      </c>
      <c r="N1229" t="s">
        <v>40</v>
      </c>
      <c r="O1229" t="s">
        <v>42</v>
      </c>
      <c r="P1229" t="s">
        <v>502</v>
      </c>
      <c r="Q1229" t="s">
        <v>7384</v>
      </c>
      <c r="R1229" t="s">
        <v>7385</v>
      </c>
    </row>
    <row r="1230" spans="1:18" hidden="1" x14ac:dyDescent="0.35">
      <c r="A1230" t="s">
        <v>308</v>
      </c>
      <c r="B1230" t="s">
        <v>7254</v>
      </c>
      <c r="C1230" t="s">
        <v>7343</v>
      </c>
      <c r="D1230">
        <f>houseprice_2012_2018[[#This Row],[Column4]]+19110000</f>
        <v>20100917</v>
      </c>
      <c r="E1230" t="s">
        <v>7386</v>
      </c>
      <c r="F1230" t="s">
        <v>170</v>
      </c>
      <c r="G1230" t="s">
        <v>271</v>
      </c>
      <c r="H1230" t="s">
        <v>171</v>
      </c>
      <c r="I1230" t="s">
        <v>36</v>
      </c>
      <c r="J1230" t="s">
        <v>53</v>
      </c>
      <c r="K1230">
        <f>houseprice_2012_2018[[#This Row],[Column10]]+19110000</f>
        <v>20120314</v>
      </c>
      <c r="L1230" t="s">
        <v>7257</v>
      </c>
      <c r="M1230" t="s">
        <v>7387</v>
      </c>
      <c r="N1230" t="s">
        <v>40</v>
      </c>
      <c r="O1230" t="s">
        <v>42</v>
      </c>
      <c r="P1230" t="s">
        <v>5463</v>
      </c>
      <c r="Q1230" t="s">
        <v>7388</v>
      </c>
      <c r="R1230" t="s">
        <v>7389</v>
      </c>
    </row>
    <row r="1231" spans="1:18" hidden="1" x14ac:dyDescent="0.35">
      <c r="A1231" t="s">
        <v>308</v>
      </c>
      <c r="B1231" t="s">
        <v>7254</v>
      </c>
      <c r="C1231" t="s">
        <v>7390</v>
      </c>
      <c r="D1231">
        <f>houseprice_2012_2018[[#This Row],[Column4]]+19110000</f>
        <v>20101219</v>
      </c>
      <c r="E1231" t="s">
        <v>7352</v>
      </c>
      <c r="F1231" t="s">
        <v>170</v>
      </c>
      <c r="G1231" t="s">
        <v>270</v>
      </c>
      <c r="H1231" t="s">
        <v>171</v>
      </c>
      <c r="I1231" t="s">
        <v>36</v>
      </c>
      <c r="J1231" t="s">
        <v>53</v>
      </c>
      <c r="K1231">
        <f>houseprice_2012_2018[[#This Row],[Column10]]+19110000</f>
        <v>20120314</v>
      </c>
      <c r="L1231" t="s">
        <v>7257</v>
      </c>
      <c r="M1231" t="s">
        <v>7358</v>
      </c>
      <c r="N1231" t="s">
        <v>40</v>
      </c>
      <c r="O1231" t="s">
        <v>42</v>
      </c>
      <c r="P1231" t="s">
        <v>7391</v>
      </c>
      <c r="Q1231" t="s">
        <v>7392</v>
      </c>
      <c r="R1231" t="s">
        <v>7393</v>
      </c>
    </row>
    <row r="1232" spans="1:18" hidden="1" x14ac:dyDescent="0.35">
      <c r="A1232" t="s">
        <v>308</v>
      </c>
      <c r="B1232" t="s">
        <v>7394</v>
      </c>
      <c r="C1232" t="s">
        <v>7395</v>
      </c>
      <c r="D1232">
        <f>houseprice_2012_2018[[#This Row],[Column4]]+19110000</f>
        <v>20120920</v>
      </c>
      <c r="E1232" t="s">
        <v>6674</v>
      </c>
      <c r="F1232" t="s">
        <v>50</v>
      </c>
      <c r="G1232" t="s">
        <v>34</v>
      </c>
      <c r="H1232" t="s">
        <v>246</v>
      </c>
      <c r="I1232" t="s">
        <v>64</v>
      </c>
      <c r="J1232" t="s">
        <v>53</v>
      </c>
      <c r="K1232">
        <f>houseprice_2012_2018[[#This Row],[Column10]]+19110000</f>
        <v>20081009</v>
      </c>
      <c r="L1232" t="s">
        <v>7396</v>
      </c>
      <c r="M1232" t="s">
        <v>7397</v>
      </c>
      <c r="N1232" t="s">
        <v>41</v>
      </c>
      <c r="O1232" t="s">
        <v>41</v>
      </c>
      <c r="P1232" t="s">
        <v>7398</v>
      </c>
      <c r="Q1232" t="s">
        <v>7399</v>
      </c>
      <c r="R1232" t="s">
        <v>7400</v>
      </c>
    </row>
    <row r="1233" spans="1:18" hidden="1" x14ac:dyDescent="0.35">
      <c r="A1233" t="s">
        <v>308</v>
      </c>
      <c r="B1233" t="s">
        <v>7403</v>
      </c>
      <c r="C1233" t="s">
        <v>7404</v>
      </c>
      <c r="D1233">
        <f>houseprice_2012_2018[[#This Row],[Column4]]+19110000</f>
        <v>20121006</v>
      </c>
      <c r="E1233" t="s">
        <v>7405</v>
      </c>
      <c r="F1233" t="s">
        <v>50</v>
      </c>
      <c r="G1233" t="s">
        <v>123</v>
      </c>
      <c r="H1233" t="s">
        <v>139</v>
      </c>
      <c r="I1233" t="s">
        <v>36</v>
      </c>
      <c r="J1233" t="s">
        <v>53</v>
      </c>
      <c r="K1233">
        <f>houseprice_2012_2018[[#This Row],[Column10]]+19110000</f>
        <v>20061116</v>
      </c>
      <c r="L1233" t="s">
        <v>7406</v>
      </c>
      <c r="M1233" t="s">
        <v>7407</v>
      </c>
      <c r="N1233" t="s">
        <v>40</v>
      </c>
      <c r="O1233" t="s">
        <v>41</v>
      </c>
      <c r="P1233" t="s">
        <v>3363</v>
      </c>
      <c r="Q1233" t="s">
        <v>7408</v>
      </c>
      <c r="R1233" t="s">
        <v>7409</v>
      </c>
    </row>
    <row r="1234" spans="1:18" hidden="1" x14ac:dyDescent="0.35">
      <c r="A1234" t="s">
        <v>80</v>
      </c>
      <c r="B1234" t="s">
        <v>7410</v>
      </c>
      <c r="C1234" t="s">
        <v>7411</v>
      </c>
      <c r="D1234">
        <f>houseprice_2012_2018[[#This Row],[Column4]]+19110000</f>
        <v>20120911</v>
      </c>
      <c r="E1234" t="s">
        <v>4250</v>
      </c>
      <c r="F1234" t="s">
        <v>50</v>
      </c>
      <c r="G1234" t="s">
        <v>34</v>
      </c>
      <c r="H1234" t="s">
        <v>34</v>
      </c>
      <c r="I1234" t="s">
        <v>52</v>
      </c>
      <c r="J1234" t="s">
        <v>53</v>
      </c>
      <c r="K1234">
        <f>houseprice_2012_2018[[#This Row],[Column10]]+19110000</f>
        <v>19790815</v>
      </c>
      <c r="L1234" t="s">
        <v>7412</v>
      </c>
      <c r="M1234" t="s">
        <v>7413</v>
      </c>
      <c r="N1234" t="s">
        <v>40</v>
      </c>
      <c r="O1234" t="s">
        <v>41</v>
      </c>
      <c r="P1234" t="s">
        <v>2296</v>
      </c>
      <c r="Q1234" t="s">
        <v>7414</v>
      </c>
      <c r="R1234" t="s">
        <v>7415</v>
      </c>
    </row>
    <row r="1235" spans="1:18" hidden="1" x14ac:dyDescent="0.35">
      <c r="A1235" t="s">
        <v>46</v>
      </c>
      <c r="B1235" t="s">
        <v>7416</v>
      </c>
      <c r="C1235" t="s">
        <v>7417</v>
      </c>
      <c r="D1235">
        <f>houseprice_2012_2018[[#This Row],[Column4]]+19110000</f>
        <v>20120820</v>
      </c>
      <c r="E1235" t="s">
        <v>2043</v>
      </c>
      <c r="F1235" t="s">
        <v>50</v>
      </c>
      <c r="G1235" t="s">
        <v>51</v>
      </c>
      <c r="H1235" t="s">
        <v>63</v>
      </c>
      <c r="I1235" t="s">
        <v>64</v>
      </c>
      <c r="J1235" t="s">
        <v>53</v>
      </c>
      <c r="K1235">
        <f>houseprice_2012_2018[[#This Row],[Column10]]+19110000</f>
        <v>19960517</v>
      </c>
      <c r="L1235" t="s">
        <v>1401</v>
      </c>
      <c r="M1235" t="s">
        <v>7418</v>
      </c>
      <c r="N1235" t="s">
        <v>40</v>
      </c>
      <c r="O1235" t="s">
        <v>41</v>
      </c>
      <c r="P1235" t="s">
        <v>2332</v>
      </c>
      <c r="Q1235" t="s">
        <v>7419</v>
      </c>
      <c r="R1235" t="s">
        <v>7420</v>
      </c>
    </row>
    <row r="1236" spans="1:18" hidden="1" x14ac:dyDescent="0.35">
      <c r="A1236" t="s">
        <v>142</v>
      </c>
      <c r="B1236" t="s">
        <v>7421</v>
      </c>
      <c r="C1236" t="s">
        <v>7422</v>
      </c>
      <c r="D1236">
        <f>houseprice_2012_2018[[#This Row],[Column4]]+19110000</f>
        <v>20120914</v>
      </c>
      <c r="E1236" t="s">
        <v>5862</v>
      </c>
      <c r="F1236" t="s">
        <v>50</v>
      </c>
      <c r="G1236" t="s">
        <v>63</v>
      </c>
      <c r="H1236" t="s">
        <v>63</v>
      </c>
      <c r="I1236" t="s">
        <v>64</v>
      </c>
      <c r="J1236" t="s">
        <v>53</v>
      </c>
      <c r="K1236">
        <f>houseprice_2012_2018[[#This Row],[Column10]]+19110000</f>
        <v>19780906</v>
      </c>
      <c r="L1236" t="s">
        <v>7423</v>
      </c>
      <c r="M1236" t="s">
        <v>7424</v>
      </c>
      <c r="N1236" t="s">
        <v>158</v>
      </c>
      <c r="O1236" t="s">
        <v>40</v>
      </c>
      <c r="P1236" t="s">
        <v>7425</v>
      </c>
      <c r="Q1236" t="s">
        <v>7426</v>
      </c>
      <c r="R1236" t="s">
        <v>7427</v>
      </c>
    </row>
    <row r="1237" spans="1:18" x14ac:dyDescent="0.35">
      <c r="A1237" t="s">
        <v>331</v>
      </c>
      <c r="B1237" t="s">
        <v>4607</v>
      </c>
      <c r="C1237" t="s">
        <v>4608</v>
      </c>
      <c r="D1237">
        <f>houseprice_2012_2018[[#This Row],[Column4]]+19110000</f>
        <v>20121004</v>
      </c>
      <c r="E1237" t="s">
        <v>6267</v>
      </c>
      <c r="F1237" t="s">
        <v>146</v>
      </c>
      <c r="G1237" t="s">
        <v>164</v>
      </c>
      <c r="H1237" t="s">
        <v>84</v>
      </c>
      <c r="I1237" t="s">
        <v>165</v>
      </c>
      <c r="J1237" t="s">
        <v>53</v>
      </c>
      <c r="K1237" t="e">
        <f>houseprice_2012_2018[[#This Row],[Column10]]+19110000</f>
        <v>#VALUE!</v>
      </c>
      <c r="L1237" t="s">
        <v>166</v>
      </c>
      <c r="M1237" t="s">
        <v>4609</v>
      </c>
      <c r="N1237" t="s">
        <v>97</v>
      </c>
      <c r="O1237" t="s">
        <v>97</v>
      </c>
      <c r="P1237" t="s">
        <v>283</v>
      </c>
      <c r="Q1237" t="s">
        <v>4610</v>
      </c>
      <c r="R1237" t="s">
        <v>7428</v>
      </c>
    </row>
    <row r="1238" spans="1:18" hidden="1" x14ac:dyDescent="0.35">
      <c r="A1238" t="s">
        <v>142</v>
      </c>
      <c r="B1238" t="s">
        <v>7429</v>
      </c>
      <c r="C1238" t="s">
        <v>7430</v>
      </c>
      <c r="D1238">
        <f>houseprice_2012_2018[[#This Row],[Column4]]+19110000</f>
        <v>20120920</v>
      </c>
      <c r="E1238" t="s">
        <v>6674</v>
      </c>
      <c r="F1238" t="s">
        <v>146</v>
      </c>
      <c r="G1238" t="s">
        <v>51</v>
      </c>
      <c r="H1238" t="s">
        <v>34</v>
      </c>
      <c r="I1238" t="s">
        <v>52</v>
      </c>
      <c r="J1238" t="s">
        <v>53</v>
      </c>
      <c r="K1238">
        <f>houseprice_2012_2018[[#This Row],[Column10]]+19110000</f>
        <v>19770422</v>
      </c>
      <c r="L1238" t="s">
        <v>7431</v>
      </c>
      <c r="M1238" t="s">
        <v>7432</v>
      </c>
      <c r="N1238" t="s">
        <v>41</v>
      </c>
      <c r="O1238" t="s">
        <v>41</v>
      </c>
      <c r="P1238" t="s">
        <v>7433</v>
      </c>
      <c r="Q1238" t="s">
        <v>7434</v>
      </c>
      <c r="R1238" t="s">
        <v>7435</v>
      </c>
    </row>
    <row r="1239" spans="1:18" x14ac:dyDescent="0.35">
      <c r="A1239" t="s">
        <v>29</v>
      </c>
      <c r="B1239" t="s">
        <v>3209</v>
      </c>
      <c r="C1239" t="s">
        <v>7436</v>
      </c>
      <c r="D1239">
        <f>houseprice_2012_2018[[#This Row],[Column4]]+19110000</f>
        <v>20120926</v>
      </c>
      <c r="E1239" t="s">
        <v>5359</v>
      </c>
      <c r="F1239" t="s">
        <v>50</v>
      </c>
      <c r="G1239" t="s">
        <v>51</v>
      </c>
      <c r="H1239" t="s">
        <v>85</v>
      </c>
      <c r="I1239" t="s">
        <v>64</v>
      </c>
      <c r="J1239" t="s">
        <v>53</v>
      </c>
      <c r="K1239" t="e">
        <f>houseprice_2012_2018[[#This Row],[Column10]]+19110000</f>
        <v>#VALUE!</v>
      </c>
      <c r="L1239" t="s">
        <v>166</v>
      </c>
      <c r="M1239" t="s">
        <v>7437</v>
      </c>
      <c r="N1239" t="s">
        <v>41</v>
      </c>
      <c r="O1239" t="s">
        <v>41</v>
      </c>
      <c r="P1239" t="s">
        <v>805</v>
      </c>
      <c r="Q1239" t="s">
        <v>7438</v>
      </c>
      <c r="R1239" t="s">
        <v>7439</v>
      </c>
    </row>
    <row r="1240" spans="1:18" hidden="1" x14ac:dyDescent="0.35">
      <c r="A1240" t="s">
        <v>29</v>
      </c>
      <c r="B1240" t="s">
        <v>4336</v>
      </c>
      <c r="C1240" t="s">
        <v>7440</v>
      </c>
      <c r="D1240">
        <f>houseprice_2012_2018[[#This Row],[Column4]]+19110000</f>
        <v>20120815</v>
      </c>
      <c r="E1240" t="s">
        <v>1447</v>
      </c>
      <c r="F1240" t="s">
        <v>146</v>
      </c>
      <c r="G1240" t="s">
        <v>147</v>
      </c>
      <c r="H1240" t="s">
        <v>63</v>
      </c>
      <c r="I1240" t="s">
        <v>64</v>
      </c>
      <c r="J1240" t="s">
        <v>53</v>
      </c>
      <c r="K1240">
        <f>houseprice_2012_2018[[#This Row],[Column10]]+19110000</f>
        <v>19760709</v>
      </c>
      <c r="L1240" t="s">
        <v>7441</v>
      </c>
      <c r="M1240" t="s">
        <v>7442</v>
      </c>
      <c r="N1240" t="s">
        <v>97</v>
      </c>
      <c r="O1240" t="s">
        <v>97</v>
      </c>
      <c r="P1240" t="s">
        <v>7443</v>
      </c>
      <c r="Q1240" t="s">
        <v>7444</v>
      </c>
      <c r="R1240" t="s">
        <v>7445</v>
      </c>
    </row>
    <row r="1241" spans="1:18" hidden="1" x14ac:dyDescent="0.35">
      <c r="A1241" t="s">
        <v>142</v>
      </c>
      <c r="B1241" t="s">
        <v>143</v>
      </c>
      <c r="C1241" t="s">
        <v>4646</v>
      </c>
      <c r="D1241">
        <f>houseprice_2012_2018[[#This Row],[Column4]]+19110000</f>
        <v>20120927</v>
      </c>
      <c r="E1241" t="s">
        <v>6354</v>
      </c>
      <c r="F1241" t="s">
        <v>50</v>
      </c>
      <c r="G1241" t="s">
        <v>63</v>
      </c>
      <c r="H1241" t="s">
        <v>63</v>
      </c>
      <c r="I1241" t="s">
        <v>86</v>
      </c>
      <c r="J1241" t="s">
        <v>53</v>
      </c>
      <c r="K1241">
        <f>houseprice_2012_2018[[#This Row],[Column10]]+19110000</f>
        <v>19740912</v>
      </c>
      <c r="L1241" t="s">
        <v>4647</v>
      </c>
      <c r="M1241" t="s">
        <v>7446</v>
      </c>
      <c r="N1241" t="s">
        <v>42</v>
      </c>
      <c r="O1241" t="s">
        <v>42</v>
      </c>
      <c r="P1241" t="s">
        <v>1310</v>
      </c>
      <c r="Q1241" t="s">
        <v>7447</v>
      </c>
      <c r="R1241" t="s">
        <v>7448</v>
      </c>
    </row>
    <row r="1242" spans="1:18" hidden="1" x14ac:dyDescent="0.35">
      <c r="A1242" t="s">
        <v>119</v>
      </c>
      <c r="B1242" t="s">
        <v>7449</v>
      </c>
      <c r="C1242" t="s">
        <v>7450</v>
      </c>
      <c r="D1242">
        <f>houseprice_2012_2018[[#This Row],[Column4]]+19110000</f>
        <v>20120827</v>
      </c>
      <c r="E1242" t="s">
        <v>1974</v>
      </c>
      <c r="F1242" t="s">
        <v>50</v>
      </c>
      <c r="G1242" t="s">
        <v>84</v>
      </c>
      <c r="H1242" t="s">
        <v>34</v>
      </c>
      <c r="I1242" t="s">
        <v>52</v>
      </c>
      <c r="J1242" t="s">
        <v>53</v>
      </c>
      <c r="K1242">
        <f>houseprice_2012_2018[[#This Row],[Column10]]+19110000</f>
        <v>19851017</v>
      </c>
      <c r="L1242" t="s">
        <v>7451</v>
      </c>
      <c r="M1242" t="s">
        <v>7452</v>
      </c>
      <c r="N1242" t="s">
        <v>40</v>
      </c>
      <c r="O1242" t="s">
        <v>41</v>
      </c>
      <c r="P1242" t="s">
        <v>133</v>
      </c>
      <c r="Q1242" t="s">
        <v>7453</v>
      </c>
      <c r="R1242" t="s">
        <v>7454</v>
      </c>
    </row>
    <row r="1243" spans="1:18" hidden="1" x14ac:dyDescent="0.35">
      <c r="A1243" t="s">
        <v>293</v>
      </c>
      <c r="B1243" t="s">
        <v>7455</v>
      </c>
      <c r="C1243" t="s">
        <v>7456</v>
      </c>
      <c r="D1243">
        <f>houseprice_2012_2018[[#This Row],[Column4]]+19110000</f>
        <v>20120921</v>
      </c>
      <c r="E1243" t="s">
        <v>6535</v>
      </c>
      <c r="F1243" t="s">
        <v>50</v>
      </c>
      <c r="G1243" t="s">
        <v>51</v>
      </c>
      <c r="H1243" t="s">
        <v>34</v>
      </c>
      <c r="I1243" t="s">
        <v>52</v>
      </c>
      <c r="J1243" t="s">
        <v>53</v>
      </c>
      <c r="K1243">
        <f>houseprice_2012_2018[[#This Row],[Column10]]+19110000</f>
        <v>19871219</v>
      </c>
      <c r="L1243" t="s">
        <v>7457</v>
      </c>
      <c r="M1243" t="s">
        <v>7458</v>
      </c>
      <c r="N1243" t="s">
        <v>40</v>
      </c>
      <c r="O1243" t="s">
        <v>41</v>
      </c>
      <c r="P1243" t="s">
        <v>502</v>
      </c>
      <c r="Q1243" t="s">
        <v>7459</v>
      </c>
      <c r="R1243" t="s">
        <v>7460</v>
      </c>
    </row>
    <row r="1244" spans="1:18" hidden="1" x14ac:dyDescent="0.35">
      <c r="A1244" t="s">
        <v>142</v>
      </c>
      <c r="B1244" t="s">
        <v>7461</v>
      </c>
      <c r="C1244" t="s">
        <v>7462</v>
      </c>
      <c r="D1244">
        <f>houseprice_2012_2018[[#This Row],[Column4]]+19110000</f>
        <v>20121005</v>
      </c>
      <c r="E1244" t="s">
        <v>6380</v>
      </c>
      <c r="F1244" t="s">
        <v>170</v>
      </c>
      <c r="G1244" t="s">
        <v>84</v>
      </c>
      <c r="H1244" t="s">
        <v>34</v>
      </c>
      <c r="I1244" t="s">
        <v>52</v>
      </c>
      <c r="J1244" t="s">
        <v>53</v>
      </c>
      <c r="K1244">
        <f>houseprice_2012_2018[[#This Row],[Column10]]+19110000</f>
        <v>19840510</v>
      </c>
      <c r="L1244" t="s">
        <v>7463</v>
      </c>
      <c r="M1244" t="s">
        <v>7464</v>
      </c>
      <c r="N1244" t="s">
        <v>41</v>
      </c>
      <c r="O1244" t="s">
        <v>42</v>
      </c>
      <c r="P1244" t="s">
        <v>7465</v>
      </c>
      <c r="Q1244" t="s">
        <v>7466</v>
      </c>
      <c r="R1244" t="s">
        <v>7467</v>
      </c>
    </row>
    <row r="1245" spans="1:18" hidden="1" x14ac:dyDescent="0.35">
      <c r="A1245" t="s">
        <v>293</v>
      </c>
      <c r="B1245" t="s">
        <v>301</v>
      </c>
      <c r="C1245" t="s">
        <v>302</v>
      </c>
      <c r="D1245">
        <f>houseprice_2012_2018[[#This Row],[Column4]]+19110000</f>
        <v>20120915</v>
      </c>
      <c r="E1245" t="s">
        <v>5847</v>
      </c>
      <c r="F1245" t="s">
        <v>50</v>
      </c>
      <c r="G1245" t="s">
        <v>123</v>
      </c>
      <c r="H1245" t="s">
        <v>246</v>
      </c>
      <c r="I1245" t="s">
        <v>64</v>
      </c>
      <c r="J1245" t="s">
        <v>53</v>
      </c>
      <c r="K1245">
        <f>houseprice_2012_2018[[#This Row],[Column10]]+19110000</f>
        <v>20090317</v>
      </c>
      <c r="L1245" t="s">
        <v>303</v>
      </c>
      <c r="M1245" t="s">
        <v>304</v>
      </c>
      <c r="N1245" t="s">
        <v>41</v>
      </c>
      <c r="O1245" t="s">
        <v>41</v>
      </c>
      <c r="P1245" t="s">
        <v>5044</v>
      </c>
      <c r="Q1245" t="s">
        <v>7468</v>
      </c>
      <c r="R1245" t="s">
        <v>7469</v>
      </c>
    </row>
    <row r="1246" spans="1:18" hidden="1" x14ac:dyDescent="0.35">
      <c r="A1246" t="s">
        <v>331</v>
      </c>
      <c r="B1246" t="s">
        <v>7472</v>
      </c>
      <c r="C1246" t="s">
        <v>7473</v>
      </c>
      <c r="D1246">
        <f>houseprice_2012_2018[[#This Row],[Column4]]+19110000</f>
        <v>20121001</v>
      </c>
      <c r="E1246" t="s">
        <v>5973</v>
      </c>
      <c r="F1246" t="s">
        <v>50</v>
      </c>
      <c r="G1246" t="s">
        <v>123</v>
      </c>
      <c r="H1246" t="s">
        <v>63</v>
      </c>
      <c r="I1246" t="s">
        <v>64</v>
      </c>
      <c r="J1246" t="s">
        <v>53</v>
      </c>
      <c r="K1246">
        <f>houseprice_2012_2018[[#This Row],[Column10]]+19110000</f>
        <v>19860403</v>
      </c>
      <c r="L1246" t="s">
        <v>7474</v>
      </c>
      <c r="M1246" t="s">
        <v>7475</v>
      </c>
      <c r="N1246" t="s">
        <v>40</v>
      </c>
      <c r="O1246" t="s">
        <v>41</v>
      </c>
      <c r="P1246" t="s">
        <v>7476</v>
      </c>
      <c r="Q1246" t="s">
        <v>7477</v>
      </c>
      <c r="R1246" t="s">
        <v>7478</v>
      </c>
    </row>
    <row r="1247" spans="1:18" hidden="1" x14ac:dyDescent="0.35">
      <c r="A1247" t="s">
        <v>80</v>
      </c>
      <c r="B1247" t="s">
        <v>7479</v>
      </c>
      <c r="C1247" t="s">
        <v>6085</v>
      </c>
      <c r="D1247">
        <f>houseprice_2012_2018[[#This Row],[Column4]]+19110000</f>
        <v>20120906</v>
      </c>
      <c r="E1247" t="s">
        <v>4306</v>
      </c>
      <c r="F1247" t="s">
        <v>50</v>
      </c>
      <c r="G1247" t="s">
        <v>84</v>
      </c>
      <c r="H1247" t="s">
        <v>63</v>
      </c>
      <c r="I1247" t="s">
        <v>64</v>
      </c>
      <c r="J1247" t="s">
        <v>53</v>
      </c>
      <c r="K1247">
        <f>houseprice_2012_2018[[#This Row],[Column10]]+19110000</f>
        <v>19901027</v>
      </c>
      <c r="L1247" t="s">
        <v>7480</v>
      </c>
      <c r="M1247" t="s">
        <v>7481</v>
      </c>
      <c r="N1247" t="s">
        <v>40</v>
      </c>
      <c r="O1247" t="s">
        <v>97</v>
      </c>
      <c r="P1247" t="s">
        <v>6177</v>
      </c>
      <c r="Q1247" t="s">
        <v>7482</v>
      </c>
      <c r="R1247" t="s">
        <v>7483</v>
      </c>
    </row>
    <row r="1248" spans="1:18" hidden="1" x14ac:dyDescent="0.35">
      <c r="A1248" t="s">
        <v>80</v>
      </c>
      <c r="B1248" t="s">
        <v>3077</v>
      </c>
      <c r="C1248" t="s">
        <v>1025</v>
      </c>
      <c r="D1248">
        <f>houseprice_2012_2018[[#This Row],[Column4]]+19110000</f>
        <v>20121006</v>
      </c>
      <c r="E1248" t="s">
        <v>7405</v>
      </c>
      <c r="F1248" t="s">
        <v>50</v>
      </c>
      <c r="G1248" t="s">
        <v>34</v>
      </c>
      <c r="H1248" t="s">
        <v>139</v>
      </c>
      <c r="I1248" t="s">
        <v>36</v>
      </c>
      <c r="J1248" t="s">
        <v>53</v>
      </c>
      <c r="K1248">
        <f>houseprice_2012_2018[[#This Row],[Column10]]+19110000</f>
        <v>20000628</v>
      </c>
      <c r="L1248" t="s">
        <v>1026</v>
      </c>
      <c r="M1248" t="s">
        <v>7484</v>
      </c>
      <c r="N1248" t="s">
        <v>40</v>
      </c>
      <c r="O1248" t="s">
        <v>41</v>
      </c>
      <c r="P1248" t="s">
        <v>1049</v>
      </c>
      <c r="Q1248" t="s">
        <v>7485</v>
      </c>
      <c r="R1248" t="s">
        <v>7486</v>
      </c>
    </row>
    <row r="1249" spans="1:18" hidden="1" x14ac:dyDescent="0.35">
      <c r="A1249" t="s">
        <v>80</v>
      </c>
      <c r="B1249" t="s">
        <v>7487</v>
      </c>
      <c r="C1249" t="s">
        <v>7488</v>
      </c>
      <c r="D1249">
        <f>houseprice_2012_2018[[#This Row],[Column4]]+19110000</f>
        <v>20121008</v>
      </c>
      <c r="E1249" t="s">
        <v>7090</v>
      </c>
      <c r="F1249" t="s">
        <v>50</v>
      </c>
      <c r="G1249" t="s">
        <v>74</v>
      </c>
      <c r="H1249" t="s">
        <v>63</v>
      </c>
      <c r="I1249" t="s">
        <v>64</v>
      </c>
      <c r="J1249" t="s">
        <v>53</v>
      </c>
      <c r="K1249">
        <f>houseprice_2012_2018[[#This Row],[Column10]]+19110000</f>
        <v>19780422</v>
      </c>
      <c r="L1249" t="s">
        <v>7489</v>
      </c>
      <c r="M1249" t="s">
        <v>7490</v>
      </c>
      <c r="N1249" t="s">
        <v>97</v>
      </c>
      <c r="O1249" t="s">
        <v>97</v>
      </c>
      <c r="P1249" t="s">
        <v>7491</v>
      </c>
      <c r="Q1249" t="s">
        <v>7492</v>
      </c>
      <c r="R1249" t="s">
        <v>7493</v>
      </c>
    </row>
    <row r="1250" spans="1:18" hidden="1" x14ac:dyDescent="0.35">
      <c r="A1250" t="s">
        <v>80</v>
      </c>
      <c r="B1250" t="s">
        <v>7494</v>
      </c>
      <c r="C1250" t="s">
        <v>4829</v>
      </c>
      <c r="D1250">
        <f>houseprice_2012_2018[[#This Row],[Column4]]+19110000</f>
        <v>20120917</v>
      </c>
      <c r="E1250" t="s">
        <v>5285</v>
      </c>
      <c r="F1250" t="s">
        <v>50</v>
      </c>
      <c r="G1250" t="s">
        <v>34</v>
      </c>
      <c r="H1250" t="s">
        <v>34</v>
      </c>
      <c r="I1250" t="s">
        <v>52</v>
      </c>
      <c r="J1250" t="s">
        <v>53</v>
      </c>
      <c r="K1250">
        <f>houseprice_2012_2018[[#This Row],[Column10]]+19110000</f>
        <v>19840822</v>
      </c>
      <c r="L1250" t="s">
        <v>7495</v>
      </c>
      <c r="M1250" t="s">
        <v>7496</v>
      </c>
      <c r="N1250" t="s">
        <v>40</v>
      </c>
      <c r="O1250" t="s">
        <v>42</v>
      </c>
      <c r="P1250" t="s">
        <v>4989</v>
      </c>
      <c r="Q1250" t="s">
        <v>7497</v>
      </c>
      <c r="R1250" t="s">
        <v>7498</v>
      </c>
    </row>
    <row r="1251" spans="1:18" hidden="1" x14ac:dyDescent="0.35">
      <c r="A1251" t="s">
        <v>80</v>
      </c>
      <c r="B1251" t="s">
        <v>7499</v>
      </c>
      <c r="C1251" t="s">
        <v>1262</v>
      </c>
      <c r="D1251">
        <f>houseprice_2012_2018[[#This Row],[Column4]]+19110000</f>
        <v>20120904</v>
      </c>
      <c r="E1251" t="s">
        <v>3751</v>
      </c>
      <c r="F1251" t="s">
        <v>50</v>
      </c>
      <c r="G1251" t="s">
        <v>394</v>
      </c>
      <c r="H1251" t="s">
        <v>123</v>
      </c>
      <c r="I1251" t="s">
        <v>52</v>
      </c>
      <c r="J1251" t="s">
        <v>53</v>
      </c>
      <c r="K1251">
        <f>houseprice_2012_2018[[#This Row],[Column10]]+19110000</f>
        <v>19770903</v>
      </c>
      <c r="L1251" t="s">
        <v>7500</v>
      </c>
      <c r="M1251" t="s">
        <v>7501</v>
      </c>
      <c r="N1251" t="s">
        <v>97</v>
      </c>
      <c r="O1251" t="s">
        <v>97</v>
      </c>
      <c r="P1251" t="s">
        <v>7502</v>
      </c>
      <c r="Q1251" t="s">
        <v>7503</v>
      </c>
      <c r="R1251" t="s">
        <v>7504</v>
      </c>
    </row>
    <row r="1252" spans="1:18" hidden="1" x14ac:dyDescent="0.35">
      <c r="A1252" t="s">
        <v>183</v>
      </c>
      <c r="B1252" t="s">
        <v>7505</v>
      </c>
      <c r="C1252" t="s">
        <v>7506</v>
      </c>
      <c r="D1252">
        <f>houseprice_2012_2018[[#This Row],[Column4]]+19110000</f>
        <v>20120923</v>
      </c>
      <c r="E1252" t="s">
        <v>6269</v>
      </c>
      <c r="F1252" t="s">
        <v>146</v>
      </c>
      <c r="G1252" t="s">
        <v>84</v>
      </c>
      <c r="H1252" t="s">
        <v>34</v>
      </c>
      <c r="I1252" t="s">
        <v>52</v>
      </c>
      <c r="J1252" t="s">
        <v>53</v>
      </c>
      <c r="K1252">
        <f>houseprice_2012_2018[[#This Row],[Column10]]+19110000</f>
        <v>19790607</v>
      </c>
      <c r="L1252" t="s">
        <v>7507</v>
      </c>
      <c r="M1252" t="s">
        <v>7508</v>
      </c>
      <c r="N1252" t="s">
        <v>40</v>
      </c>
      <c r="O1252" t="s">
        <v>41</v>
      </c>
      <c r="P1252" t="s">
        <v>527</v>
      </c>
      <c r="Q1252" t="s">
        <v>7509</v>
      </c>
      <c r="R1252" t="s">
        <v>7510</v>
      </c>
    </row>
    <row r="1253" spans="1:18" hidden="1" x14ac:dyDescent="0.35">
      <c r="A1253" t="s">
        <v>29</v>
      </c>
      <c r="B1253" t="s">
        <v>7511</v>
      </c>
      <c r="C1253" t="s">
        <v>546</v>
      </c>
      <c r="D1253">
        <f>houseprice_2012_2018[[#This Row],[Column4]]+19110000</f>
        <v>20120928</v>
      </c>
      <c r="E1253" t="s">
        <v>5691</v>
      </c>
      <c r="F1253" t="s">
        <v>50</v>
      </c>
      <c r="G1253" t="s">
        <v>665</v>
      </c>
      <c r="H1253" t="s">
        <v>123</v>
      </c>
      <c r="I1253" t="s">
        <v>52</v>
      </c>
      <c r="J1253" t="s">
        <v>53</v>
      </c>
      <c r="K1253">
        <f>houseprice_2012_2018[[#This Row],[Column10]]+19110000</f>
        <v>19711207</v>
      </c>
      <c r="L1253" t="s">
        <v>7512</v>
      </c>
      <c r="M1253" t="s">
        <v>7513</v>
      </c>
      <c r="N1253" t="s">
        <v>40</v>
      </c>
      <c r="O1253" t="s">
        <v>41</v>
      </c>
      <c r="P1253" t="s">
        <v>375</v>
      </c>
      <c r="Q1253" t="s">
        <v>7514</v>
      </c>
      <c r="R1253" t="s">
        <v>7515</v>
      </c>
    </row>
    <row r="1254" spans="1:18" hidden="1" x14ac:dyDescent="0.35">
      <c r="A1254" t="s">
        <v>29</v>
      </c>
      <c r="B1254" t="s">
        <v>7516</v>
      </c>
      <c r="C1254" t="s">
        <v>7517</v>
      </c>
      <c r="D1254">
        <f>houseprice_2012_2018[[#This Row],[Column4]]+19110000</f>
        <v>20120925</v>
      </c>
      <c r="E1254" t="s">
        <v>6154</v>
      </c>
      <c r="F1254" t="s">
        <v>50</v>
      </c>
      <c r="G1254" t="s">
        <v>123</v>
      </c>
      <c r="H1254" t="s">
        <v>34</v>
      </c>
      <c r="I1254" t="s">
        <v>52</v>
      </c>
      <c r="J1254" t="s">
        <v>53</v>
      </c>
      <c r="K1254">
        <f>houseprice_2012_2018[[#This Row],[Column10]]+19110000</f>
        <v>19820403</v>
      </c>
      <c r="L1254" t="s">
        <v>7518</v>
      </c>
      <c r="M1254" t="s">
        <v>7519</v>
      </c>
      <c r="N1254" t="s">
        <v>40</v>
      </c>
      <c r="O1254" t="s">
        <v>42</v>
      </c>
      <c r="P1254" t="s">
        <v>805</v>
      </c>
      <c r="Q1254" t="s">
        <v>7520</v>
      </c>
      <c r="R1254" t="s">
        <v>7521</v>
      </c>
    </row>
    <row r="1255" spans="1:18" hidden="1" x14ac:dyDescent="0.35">
      <c r="A1255" t="s">
        <v>119</v>
      </c>
      <c r="B1255" t="s">
        <v>7522</v>
      </c>
      <c r="C1255" t="s">
        <v>7523</v>
      </c>
      <c r="D1255">
        <f>houseprice_2012_2018[[#This Row],[Column4]]+19110000</f>
        <v>20120928</v>
      </c>
      <c r="E1255" t="s">
        <v>5691</v>
      </c>
      <c r="F1255" t="s">
        <v>50</v>
      </c>
      <c r="G1255" t="s">
        <v>34</v>
      </c>
      <c r="H1255" t="s">
        <v>63</v>
      </c>
      <c r="I1255" t="s">
        <v>64</v>
      </c>
      <c r="J1255" t="s">
        <v>53</v>
      </c>
      <c r="K1255">
        <f>houseprice_2012_2018[[#This Row],[Column10]]+19110000</f>
        <v>19881118</v>
      </c>
      <c r="L1255" t="s">
        <v>7524</v>
      </c>
      <c r="M1255" t="s">
        <v>7525</v>
      </c>
      <c r="N1255" t="s">
        <v>158</v>
      </c>
      <c r="O1255" t="s">
        <v>41</v>
      </c>
      <c r="P1255" t="s">
        <v>4408</v>
      </c>
      <c r="Q1255" t="s">
        <v>7526</v>
      </c>
      <c r="R1255" t="s">
        <v>7527</v>
      </c>
    </row>
    <row r="1256" spans="1:18" x14ac:dyDescent="0.35">
      <c r="A1256" t="s">
        <v>29</v>
      </c>
      <c r="B1256" t="s">
        <v>7528</v>
      </c>
      <c r="C1256" t="s">
        <v>7529</v>
      </c>
      <c r="D1256">
        <f>houseprice_2012_2018[[#This Row],[Column4]]+19110000</f>
        <v>20121005</v>
      </c>
      <c r="E1256" t="s">
        <v>6380</v>
      </c>
      <c r="F1256" t="s">
        <v>50</v>
      </c>
      <c r="G1256" t="s">
        <v>319</v>
      </c>
      <c r="H1256" t="s">
        <v>123</v>
      </c>
      <c r="I1256" t="s">
        <v>52</v>
      </c>
      <c r="J1256" t="s">
        <v>53</v>
      </c>
      <c r="K1256" t="e">
        <f>houseprice_2012_2018[[#This Row],[Column10]]+19110000</f>
        <v>#VALUE!</v>
      </c>
      <c r="L1256" t="s">
        <v>166</v>
      </c>
      <c r="M1256" t="s">
        <v>7530</v>
      </c>
      <c r="N1256" t="s">
        <v>40</v>
      </c>
      <c r="O1256" t="s">
        <v>42</v>
      </c>
      <c r="P1256" t="s">
        <v>805</v>
      </c>
      <c r="Q1256" t="s">
        <v>7531</v>
      </c>
      <c r="R1256" t="s">
        <v>7532</v>
      </c>
    </row>
    <row r="1257" spans="1:18" hidden="1" x14ac:dyDescent="0.35">
      <c r="A1257" t="s">
        <v>29</v>
      </c>
      <c r="B1257" t="s">
        <v>4882</v>
      </c>
      <c r="C1257" t="s">
        <v>2071</v>
      </c>
      <c r="D1257">
        <f>houseprice_2012_2018[[#This Row],[Column4]]+19110000</f>
        <v>20120920</v>
      </c>
      <c r="E1257" t="s">
        <v>6674</v>
      </c>
      <c r="F1257" t="s">
        <v>146</v>
      </c>
      <c r="G1257" t="s">
        <v>85</v>
      </c>
      <c r="H1257" t="s">
        <v>1382</v>
      </c>
      <c r="I1257" t="s">
        <v>36</v>
      </c>
      <c r="J1257" t="s">
        <v>53</v>
      </c>
      <c r="K1257">
        <f>houseprice_2012_2018[[#This Row],[Column10]]+19110000</f>
        <v>19900515</v>
      </c>
      <c r="L1257" t="s">
        <v>4884</v>
      </c>
      <c r="M1257" t="s">
        <v>7533</v>
      </c>
      <c r="N1257" t="s">
        <v>40</v>
      </c>
      <c r="O1257" t="s">
        <v>41</v>
      </c>
      <c r="P1257" t="s">
        <v>3548</v>
      </c>
      <c r="Q1257" t="s">
        <v>7534</v>
      </c>
      <c r="R1257" t="s">
        <v>7535</v>
      </c>
    </row>
    <row r="1258" spans="1:18" hidden="1" x14ac:dyDescent="0.35">
      <c r="A1258" t="s">
        <v>29</v>
      </c>
      <c r="B1258" t="s">
        <v>7536</v>
      </c>
      <c r="C1258" t="s">
        <v>7537</v>
      </c>
      <c r="D1258">
        <f>houseprice_2012_2018[[#This Row],[Column4]]+19110000</f>
        <v>20120921</v>
      </c>
      <c r="E1258" t="s">
        <v>6535</v>
      </c>
      <c r="F1258" t="s">
        <v>50</v>
      </c>
      <c r="G1258" t="s">
        <v>85</v>
      </c>
      <c r="H1258" t="s">
        <v>139</v>
      </c>
      <c r="I1258" t="s">
        <v>36</v>
      </c>
      <c r="J1258" t="s">
        <v>53</v>
      </c>
      <c r="K1258">
        <f>houseprice_2012_2018[[#This Row],[Column10]]+19110000</f>
        <v>19801016</v>
      </c>
      <c r="L1258" t="s">
        <v>7538</v>
      </c>
      <c r="M1258" t="s">
        <v>7539</v>
      </c>
      <c r="N1258" t="s">
        <v>158</v>
      </c>
      <c r="O1258" t="s">
        <v>41</v>
      </c>
      <c r="P1258" t="s">
        <v>7540</v>
      </c>
      <c r="Q1258" t="s">
        <v>7541</v>
      </c>
      <c r="R1258" t="s">
        <v>7542</v>
      </c>
    </row>
    <row r="1259" spans="1:18" x14ac:dyDescent="0.35">
      <c r="A1259" t="s">
        <v>29</v>
      </c>
      <c r="B1259" t="s">
        <v>7543</v>
      </c>
      <c r="C1259" t="s">
        <v>7544</v>
      </c>
      <c r="D1259">
        <f>houseprice_2012_2018[[#This Row],[Column4]]+19110000</f>
        <v>20120910</v>
      </c>
      <c r="E1259" t="s">
        <v>4391</v>
      </c>
      <c r="F1259" t="s">
        <v>50</v>
      </c>
      <c r="G1259" t="s">
        <v>63</v>
      </c>
      <c r="H1259" t="s">
        <v>63</v>
      </c>
      <c r="I1259" t="s">
        <v>86</v>
      </c>
      <c r="J1259" t="s">
        <v>37</v>
      </c>
      <c r="K1259" t="e">
        <f>houseprice_2012_2018[[#This Row],[Column10]]+19110000</f>
        <v>#VALUE!</v>
      </c>
      <c r="L1259" t="s">
        <v>166</v>
      </c>
      <c r="M1259" t="s">
        <v>7545</v>
      </c>
      <c r="N1259" t="s">
        <v>42</v>
      </c>
      <c r="O1259" t="s">
        <v>42</v>
      </c>
      <c r="P1259" t="s">
        <v>5634</v>
      </c>
      <c r="Q1259" t="s">
        <v>7546</v>
      </c>
      <c r="R1259" t="s">
        <v>7547</v>
      </c>
    </row>
    <row r="1260" spans="1:18" hidden="1" x14ac:dyDescent="0.35">
      <c r="A1260" t="s">
        <v>183</v>
      </c>
      <c r="B1260" t="s">
        <v>7548</v>
      </c>
      <c r="C1260" t="s">
        <v>7549</v>
      </c>
      <c r="D1260">
        <f>houseprice_2012_2018[[#This Row],[Column4]]+19110000</f>
        <v>20120928</v>
      </c>
      <c r="E1260" t="s">
        <v>5691</v>
      </c>
      <c r="F1260" t="s">
        <v>7550</v>
      </c>
      <c r="G1260" t="s">
        <v>2633</v>
      </c>
      <c r="H1260" t="s">
        <v>123</v>
      </c>
      <c r="I1260" t="s">
        <v>52</v>
      </c>
      <c r="J1260" t="s">
        <v>53</v>
      </c>
      <c r="K1260">
        <f>houseprice_2012_2018[[#This Row],[Column10]]+19110000</f>
        <v>19730918</v>
      </c>
      <c r="L1260" t="s">
        <v>7551</v>
      </c>
      <c r="M1260" t="s">
        <v>7552</v>
      </c>
      <c r="N1260" t="s">
        <v>97</v>
      </c>
      <c r="O1260" t="s">
        <v>97</v>
      </c>
      <c r="P1260" t="s">
        <v>7553</v>
      </c>
      <c r="Q1260" t="s">
        <v>7554</v>
      </c>
      <c r="R1260" t="s">
        <v>7555</v>
      </c>
    </row>
    <row r="1261" spans="1:18" x14ac:dyDescent="0.35">
      <c r="A1261" t="s">
        <v>46</v>
      </c>
      <c r="B1261" t="s">
        <v>7556</v>
      </c>
      <c r="C1261" t="s">
        <v>7557</v>
      </c>
      <c r="D1261">
        <f>houseprice_2012_2018[[#This Row],[Column4]]+19110000</f>
        <v>20120907</v>
      </c>
      <c r="E1261" t="s">
        <v>3484</v>
      </c>
      <c r="F1261" t="s">
        <v>2007</v>
      </c>
      <c r="G1261" t="s">
        <v>51</v>
      </c>
      <c r="H1261" t="s">
        <v>123</v>
      </c>
      <c r="I1261" t="s">
        <v>52</v>
      </c>
      <c r="J1261" t="s">
        <v>53</v>
      </c>
      <c r="K1261" t="e">
        <f>houseprice_2012_2018[[#This Row],[Column10]]+19110000</f>
        <v>#VALUE!</v>
      </c>
      <c r="L1261" t="s">
        <v>166</v>
      </c>
      <c r="M1261" t="s">
        <v>7558</v>
      </c>
      <c r="N1261" t="s">
        <v>40</v>
      </c>
      <c r="O1261" t="s">
        <v>41</v>
      </c>
      <c r="P1261" t="s">
        <v>1442</v>
      </c>
      <c r="Q1261" t="s">
        <v>7559</v>
      </c>
      <c r="R1261" t="s">
        <v>7560</v>
      </c>
    </row>
    <row r="1262" spans="1:18" hidden="1" x14ac:dyDescent="0.35">
      <c r="A1262" t="s">
        <v>80</v>
      </c>
      <c r="B1262" t="s">
        <v>7561</v>
      </c>
      <c r="C1262" t="s">
        <v>1772</v>
      </c>
      <c r="D1262">
        <f>houseprice_2012_2018[[#This Row],[Column4]]+19110000</f>
        <v>20121006</v>
      </c>
      <c r="E1262" t="s">
        <v>7405</v>
      </c>
      <c r="F1262" t="s">
        <v>50</v>
      </c>
      <c r="G1262" t="s">
        <v>51</v>
      </c>
      <c r="H1262" t="s">
        <v>123</v>
      </c>
      <c r="I1262" t="s">
        <v>52</v>
      </c>
      <c r="J1262" t="s">
        <v>53</v>
      </c>
      <c r="K1262">
        <f>houseprice_2012_2018[[#This Row],[Column10]]+19110000</f>
        <v>19701127</v>
      </c>
      <c r="L1262" t="s">
        <v>7562</v>
      </c>
      <c r="M1262" t="s">
        <v>2483</v>
      </c>
      <c r="N1262" t="s">
        <v>40</v>
      </c>
      <c r="O1262" t="s">
        <v>41</v>
      </c>
      <c r="P1262" t="s">
        <v>4652</v>
      </c>
      <c r="Q1262" t="s">
        <v>7563</v>
      </c>
      <c r="R1262" t="s">
        <v>7564</v>
      </c>
    </row>
    <row r="1263" spans="1:18" hidden="1" x14ac:dyDescent="0.35">
      <c r="A1263" t="s">
        <v>80</v>
      </c>
      <c r="B1263" t="s">
        <v>7565</v>
      </c>
      <c r="C1263" t="s">
        <v>7566</v>
      </c>
      <c r="D1263">
        <f>houseprice_2012_2018[[#This Row],[Column4]]+19110000</f>
        <v>20120924</v>
      </c>
      <c r="E1263" t="s">
        <v>5866</v>
      </c>
      <c r="F1263" t="s">
        <v>50</v>
      </c>
      <c r="G1263" t="s">
        <v>51</v>
      </c>
      <c r="H1263" t="s">
        <v>63</v>
      </c>
      <c r="I1263" t="s">
        <v>86</v>
      </c>
      <c r="J1263" t="s">
        <v>53</v>
      </c>
      <c r="K1263">
        <f>houseprice_2012_2018[[#This Row],[Column10]]+19110000</f>
        <v>20061229</v>
      </c>
      <c r="L1263" t="s">
        <v>7567</v>
      </c>
      <c r="M1263" t="s">
        <v>7568</v>
      </c>
      <c r="N1263" t="s">
        <v>42</v>
      </c>
      <c r="O1263" t="s">
        <v>42</v>
      </c>
      <c r="P1263" t="s">
        <v>278</v>
      </c>
      <c r="Q1263" t="s">
        <v>7569</v>
      </c>
      <c r="R1263" t="s">
        <v>7570</v>
      </c>
    </row>
    <row r="1264" spans="1:18" hidden="1" x14ac:dyDescent="0.35">
      <c r="A1264" t="s">
        <v>46</v>
      </c>
      <c r="B1264" t="s">
        <v>7571</v>
      </c>
      <c r="C1264" t="s">
        <v>7572</v>
      </c>
      <c r="D1264">
        <f>houseprice_2012_2018[[#This Row],[Column4]]+19110000</f>
        <v>20120912</v>
      </c>
      <c r="E1264" t="s">
        <v>5026</v>
      </c>
      <c r="F1264" t="s">
        <v>420</v>
      </c>
      <c r="G1264" t="s">
        <v>51</v>
      </c>
      <c r="H1264" t="s">
        <v>34</v>
      </c>
      <c r="I1264" t="s">
        <v>52</v>
      </c>
      <c r="J1264" t="s">
        <v>53</v>
      </c>
      <c r="K1264">
        <f>houseprice_2012_2018[[#This Row],[Column10]]+19110000</f>
        <v>19810105</v>
      </c>
      <c r="L1264" t="s">
        <v>7573</v>
      </c>
      <c r="M1264" t="s">
        <v>7574</v>
      </c>
      <c r="N1264" t="s">
        <v>40</v>
      </c>
      <c r="O1264" t="s">
        <v>41</v>
      </c>
      <c r="P1264" t="s">
        <v>3740</v>
      </c>
      <c r="Q1264" t="s">
        <v>7575</v>
      </c>
      <c r="R1264" t="s">
        <v>7576</v>
      </c>
    </row>
    <row r="1265" spans="1:18" hidden="1" x14ac:dyDescent="0.35">
      <c r="A1265" t="s">
        <v>80</v>
      </c>
      <c r="B1265" t="s">
        <v>3815</v>
      </c>
      <c r="C1265" t="s">
        <v>7577</v>
      </c>
      <c r="D1265">
        <f>houseprice_2012_2018[[#This Row],[Column4]]+19110000</f>
        <v>20120927</v>
      </c>
      <c r="E1265" t="s">
        <v>6354</v>
      </c>
      <c r="F1265" t="s">
        <v>50</v>
      </c>
      <c r="G1265" t="s">
        <v>139</v>
      </c>
      <c r="H1265" t="s">
        <v>35</v>
      </c>
      <c r="I1265" t="s">
        <v>36</v>
      </c>
      <c r="J1265" t="s">
        <v>53</v>
      </c>
      <c r="K1265">
        <f>houseprice_2012_2018[[#This Row],[Column10]]+19110000</f>
        <v>19960718</v>
      </c>
      <c r="L1265" t="s">
        <v>7578</v>
      </c>
      <c r="M1265" t="s">
        <v>7579</v>
      </c>
      <c r="N1265" t="s">
        <v>42</v>
      </c>
      <c r="O1265" t="s">
        <v>97</v>
      </c>
      <c r="P1265" t="s">
        <v>1364</v>
      </c>
      <c r="Q1265" t="s">
        <v>7580</v>
      </c>
      <c r="R1265" t="s">
        <v>7581</v>
      </c>
    </row>
    <row r="1266" spans="1:18" hidden="1" x14ac:dyDescent="0.35">
      <c r="A1266" t="s">
        <v>80</v>
      </c>
      <c r="B1266" t="s">
        <v>7582</v>
      </c>
      <c r="C1266" t="s">
        <v>7583</v>
      </c>
      <c r="D1266">
        <f>houseprice_2012_2018[[#This Row],[Column4]]+19110000</f>
        <v>20120929</v>
      </c>
      <c r="E1266" t="s">
        <v>7053</v>
      </c>
      <c r="F1266" t="s">
        <v>50</v>
      </c>
      <c r="G1266" t="s">
        <v>123</v>
      </c>
      <c r="H1266" t="s">
        <v>63</v>
      </c>
      <c r="I1266" t="s">
        <v>64</v>
      </c>
      <c r="J1266" t="s">
        <v>53</v>
      </c>
      <c r="K1266">
        <f>houseprice_2012_2018[[#This Row],[Column10]]+19110000</f>
        <v>20060818</v>
      </c>
      <c r="L1266" t="s">
        <v>7584</v>
      </c>
      <c r="M1266" t="s">
        <v>7585</v>
      </c>
      <c r="N1266" t="s">
        <v>42</v>
      </c>
      <c r="O1266" t="s">
        <v>42</v>
      </c>
      <c r="P1266" t="s">
        <v>7586</v>
      </c>
      <c r="Q1266" t="s">
        <v>7587</v>
      </c>
      <c r="R1266" t="s">
        <v>7588</v>
      </c>
    </row>
    <row r="1267" spans="1:18" hidden="1" x14ac:dyDescent="0.35">
      <c r="A1267" t="s">
        <v>80</v>
      </c>
      <c r="B1267" t="s">
        <v>972</v>
      </c>
      <c r="C1267" t="s">
        <v>7589</v>
      </c>
      <c r="D1267">
        <f>houseprice_2012_2018[[#This Row],[Column4]]+19110000</f>
        <v>20120828</v>
      </c>
      <c r="E1267" t="s">
        <v>3361</v>
      </c>
      <c r="F1267" t="s">
        <v>420</v>
      </c>
      <c r="G1267" t="s">
        <v>627</v>
      </c>
      <c r="H1267" t="s">
        <v>139</v>
      </c>
      <c r="I1267" t="s">
        <v>86</v>
      </c>
      <c r="J1267" t="s">
        <v>53</v>
      </c>
      <c r="K1267">
        <f>houseprice_2012_2018[[#This Row],[Column10]]+19110000</f>
        <v>19720402</v>
      </c>
      <c r="L1267" t="s">
        <v>7590</v>
      </c>
      <c r="M1267" t="s">
        <v>7591</v>
      </c>
      <c r="N1267" t="s">
        <v>42</v>
      </c>
      <c r="O1267" t="s">
        <v>42</v>
      </c>
      <c r="P1267" t="s">
        <v>3151</v>
      </c>
      <c r="Q1267" t="s">
        <v>7592</v>
      </c>
      <c r="R1267" t="s">
        <v>7593</v>
      </c>
    </row>
    <row r="1268" spans="1:18" hidden="1" x14ac:dyDescent="0.35">
      <c r="A1268" t="s">
        <v>293</v>
      </c>
      <c r="B1268" t="s">
        <v>7601</v>
      </c>
      <c r="C1268" t="s">
        <v>1300</v>
      </c>
      <c r="D1268">
        <f>houseprice_2012_2018[[#This Row],[Column4]]+19110000</f>
        <v>20120915</v>
      </c>
      <c r="E1268" t="s">
        <v>5847</v>
      </c>
      <c r="F1268" t="s">
        <v>170</v>
      </c>
      <c r="G1268" t="s">
        <v>74</v>
      </c>
      <c r="H1268" t="s">
        <v>63</v>
      </c>
      <c r="I1268" t="s">
        <v>64</v>
      </c>
      <c r="J1268" t="s">
        <v>37</v>
      </c>
      <c r="K1268">
        <f>houseprice_2012_2018[[#This Row],[Column10]]+19110000</f>
        <v>19830728</v>
      </c>
      <c r="L1268" t="s">
        <v>1002</v>
      </c>
      <c r="M1268" t="s">
        <v>7602</v>
      </c>
      <c r="N1268" t="s">
        <v>40</v>
      </c>
      <c r="O1268" t="s">
        <v>42</v>
      </c>
      <c r="P1268" t="s">
        <v>1442</v>
      </c>
      <c r="Q1268" t="s">
        <v>7603</v>
      </c>
      <c r="R1268" t="s">
        <v>7604</v>
      </c>
    </row>
    <row r="1269" spans="1:18" x14ac:dyDescent="0.35">
      <c r="A1269" t="s">
        <v>293</v>
      </c>
      <c r="B1269" t="s">
        <v>7605</v>
      </c>
      <c r="C1269" t="s">
        <v>1279</v>
      </c>
      <c r="D1269">
        <f>houseprice_2012_2018[[#This Row],[Column4]]+19110000</f>
        <v>20120911</v>
      </c>
      <c r="E1269" t="s">
        <v>4250</v>
      </c>
      <c r="F1269" t="s">
        <v>50</v>
      </c>
      <c r="G1269" t="s">
        <v>123</v>
      </c>
      <c r="H1269" t="s">
        <v>123</v>
      </c>
      <c r="I1269" t="s">
        <v>52</v>
      </c>
      <c r="J1269" t="s">
        <v>53</v>
      </c>
      <c r="K1269" t="e">
        <f>houseprice_2012_2018[[#This Row],[Column10]]+19110000</f>
        <v>#VALUE!</v>
      </c>
      <c r="L1269" t="s">
        <v>166</v>
      </c>
      <c r="M1269" t="s">
        <v>6852</v>
      </c>
      <c r="N1269" t="s">
        <v>40</v>
      </c>
      <c r="O1269" t="s">
        <v>41</v>
      </c>
      <c r="P1269" t="s">
        <v>3740</v>
      </c>
      <c r="Q1269" t="s">
        <v>7606</v>
      </c>
      <c r="R1269" t="s">
        <v>7607</v>
      </c>
    </row>
    <row r="1270" spans="1:18" hidden="1" x14ac:dyDescent="0.35">
      <c r="A1270" t="s">
        <v>293</v>
      </c>
      <c r="B1270" t="s">
        <v>7608</v>
      </c>
      <c r="C1270" t="s">
        <v>7609</v>
      </c>
      <c r="D1270">
        <f>houseprice_2012_2018[[#This Row],[Column4]]+19110000</f>
        <v>20120928</v>
      </c>
      <c r="E1270" t="s">
        <v>5691</v>
      </c>
      <c r="F1270" t="s">
        <v>1053</v>
      </c>
      <c r="G1270" t="s">
        <v>34</v>
      </c>
      <c r="H1270" t="s">
        <v>34</v>
      </c>
      <c r="I1270" t="s">
        <v>52</v>
      </c>
      <c r="J1270" t="s">
        <v>53</v>
      </c>
      <c r="K1270">
        <f>houseprice_2012_2018[[#This Row],[Column10]]+19110000</f>
        <v>19811228</v>
      </c>
      <c r="L1270" t="s">
        <v>7610</v>
      </c>
      <c r="M1270" t="s">
        <v>7611</v>
      </c>
      <c r="N1270" t="s">
        <v>40</v>
      </c>
      <c r="O1270" t="s">
        <v>42</v>
      </c>
      <c r="P1270" t="s">
        <v>7299</v>
      </c>
      <c r="Q1270" t="s">
        <v>7612</v>
      </c>
      <c r="R1270" t="s">
        <v>7613</v>
      </c>
    </row>
    <row r="1271" spans="1:18" hidden="1" x14ac:dyDescent="0.35">
      <c r="A1271" t="s">
        <v>293</v>
      </c>
      <c r="B1271" t="s">
        <v>7614</v>
      </c>
      <c r="C1271" t="s">
        <v>7615</v>
      </c>
      <c r="D1271">
        <f>houseprice_2012_2018[[#This Row],[Column4]]+19110000</f>
        <v>20120826</v>
      </c>
      <c r="E1271" t="s">
        <v>4036</v>
      </c>
      <c r="F1271" t="s">
        <v>170</v>
      </c>
      <c r="G1271" t="s">
        <v>7616</v>
      </c>
      <c r="H1271" t="s">
        <v>85</v>
      </c>
      <c r="I1271" t="s">
        <v>1215</v>
      </c>
      <c r="J1271" t="s">
        <v>53</v>
      </c>
      <c r="K1271">
        <f>houseprice_2012_2018[[#This Row],[Column10]]+19110000</f>
        <v>19891127</v>
      </c>
      <c r="L1271" t="s">
        <v>7617</v>
      </c>
      <c r="M1271" t="s">
        <v>7618</v>
      </c>
      <c r="N1271" t="s">
        <v>1150</v>
      </c>
      <c r="O1271" t="s">
        <v>158</v>
      </c>
      <c r="P1271" t="s">
        <v>5992</v>
      </c>
      <c r="Q1271" t="s">
        <v>7619</v>
      </c>
      <c r="R1271" t="s">
        <v>7620</v>
      </c>
    </row>
    <row r="1272" spans="1:18" hidden="1" x14ac:dyDescent="0.35">
      <c r="A1272" t="s">
        <v>29</v>
      </c>
      <c r="B1272" t="s">
        <v>5784</v>
      </c>
      <c r="C1272" t="s">
        <v>1142</v>
      </c>
      <c r="D1272">
        <f>houseprice_2012_2018[[#This Row],[Column4]]+19110000</f>
        <v>20121002</v>
      </c>
      <c r="E1272" t="s">
        <v>6995</v>
      </c>
      <c r="F1272" t="s">
        <v>33</v>
      </c>
      <c r="G1272" t="s">
        <v>246</v>
      </c>
      <c r="H1272" t="s">
        <v>35</v>
      </c>
      <c r="I1272" t="s">
        <v>36</v>
      </c>
      <c r="J1272" t="s">
        <v>37</v>
      </c>
      <c r="K1272">
        <f>houseprice_2012_2018[[#This Row],[Column10]]+19110000</f>
        <v>19850522</v>
      </c>
      <c r="L1272" t="s">
        <v>38</v>
      </c>
      <c r="M1272" t="s">
        <v>7621</v>
      </c>
      <c r="N1272" t="s">
        <v>40</v>
      </c>
      <c r="O1272" t="s">
        <v>41</v>
      </c>
      <c r="P1272" t="s">
        <v>2628</v>
      </c>
      <c r="Q1272" t="s">
        <v>7622</v>
      </c>
      <c r="R1272" t="s">
        <v>7623</v>
      </c>
    </row>
    <row r="1273" spans="1:18" hidden="1" x14ac:dyDescent="0.35">
      <c r="A1273" t="s">
        <v>29</v>
      </c>
      <c r="B1273" t="s">
        <v>7012</v>
      </c>
      <c r="C1273" t="s">
        <v>7013</v>
      </c>
      <c r="D1273">
        <f>houseprice_2012_2018[[#This Row],[Column4]]+19110000</f>
        <v>20121008</v>
      </c>
      <c r="E1273" t="s">
        <v>7090</v>
      </c>
      <c r="F1273" t="s">
        <v>50</v>
      </c>
      <c r="G1273" t="s">
        <v>74</v>
      </c>
      <c r="H1273" t="s">
        <v>123</v>
      </c>
      <c r="I1273" t="s">
        <v>52</v>
      </c>
      <c r="J1273" t="s">
        <v>53</v>
      </c>
      <c r="K1273">
        <f>houseprice_2012_2018[[#This Row],[Column10]]+19110000</f>
        <v>19671204</v>
      </c>
      <c r="L1273" t="s">
        <v>7014</v>
      </c>
      <c r="M1273" t="s">
        <v>7015</v>
      </c>
      <c r="N1273" t="s">
        <v>158</v>
      </c>
      <c r="O1273" t="s">
        <v>41</v>
      </c>
      <c r="P1273" t="s">
        <v>1511</v>
      </c>
      <c r="Q1273" t="s">
        <v>7016</v>
      </c>
      <c r="R1273" t="s">
        <v>7624</v>
      </c>
    </row>
    <row r="1274" spans="1:18" hidden="1" x14ac:dyDescent="0.35">
      <c r="A1274" t="s">
        <v>29</v>
      </c>
      <c r="B1274" t="s">
        <v>3209</v>
      </c>
      <c r="C1274" t="s">
        <v>7626</v>
      </c>
      <c r="D1274">
        <f>houseprice_2012_2018[[#This Row],[Column4]]+19110000</f>
        <v>20120919</v>
      </c>
      <c r="E1274" t="s">
        <v>4419</v>
      </c>
      <c r="F1274" t="s">
        <v>50</v>
      </c>
      <c r="G1274" t="s">
        <v>123</v>
      </c>
      <c r="H1274" t="s">
        <v>63</v>
      </c>
      <c r="I1274" t="s">
        <v>64</v>
      </c>
      <c r="J1274" t="s">
        <v>53</v>
      </c>
      <c r="K1274">
        <f>houseprice_2012_2018[[#This Row],[Column10]]+19110000</f>
        <v>19820908</v>
      </c>
      <c r="L1274" t="s">
        <v>7627</v>
      </c>
      <c r="M1274" t="s">
        <v>7628</v>
      </c>
      <c r="N1274" t="s">
        <v>40</v>
      </c>
      <c r="O1274" t="s">
        <v>41</v>
      </c>
      <c r="P1274" t="s">
        <v>2534</v>
      </c>
      <c r="Q1274" t="s">
        <v>7629</v>
      </c>
      <c r="R1274" t="s">
        <v>7630</v>
      </c>
    </row>
    <row r="1275" spans="1:18" hidden="1" x14ac:dyDescent="0.35">
      <c r="A1275" t="s">
        <v>101</v>
      </c>
      <c r="B1275" t="s">
        <v>7631</v>
      </c>
      <c r="C1275" t="s">
        <v>7632</v>
      </c>
      <c r="D1275">
        <f>houseprice_2012_2018[[#This Row],[Column4]]+19110000</f>
        <v>20120920</v>
      </c>
      <c r="E1275" t="s">
        <v>6674</v>
      </c>
      <c r="F1275" t="s">
        <v>50</v>
      </c>
      <c r="G1275" t="s">
        <v>123</v>
      </c>
      <c r="H1275" t="s">
        <v>123</v>
      </c>
      <c r="I1275" t="s">
        <v>52</v>
      </c>
      <c r="J1275" t="s">
        <v>53</v>
      </c>
      <c r="K1275">
        <f>houseprice_2012_2018[[#This Row],[Column10]]+19110000</f>
        <v>19710908</v>
      </c>
      <c r="L1275" t="s">
        <v>7633</v>
      </c>
      <c r="M1275" t="s">
        <v>7634</v>
      </c>
      <c r="N1275" t="s">
        <v>40</v>
      </c>
      <c r="O1275" t="s">
        <v>41</v>
      </c>
      <c r="P1275" t="s">
        <v>3138</v>
      </c>
      <c r="Q1275" t="s">
        <v>7635</v>
      </c>
      <c r="R1275" t="s">
        <v>7636</v>
      </c>
    </row>
    <row r="1276" spans="1:18" hidden="1" x14ac:dyDescent="0.35">
      <c r="A1276" t="s">
        <v>331</v>
      </c>
      <c r="B1276" t="s">
        <v>7637</v>
      </c>
      <c r="C1276" t="s">
        <v>674</v>
      </c>
      <c r="D1276">
        <f>houseprice_2012_2018[[#This Row],[Column4]]+19110000</f>
        <v>20120920</v>
      </c>
      <c r="E1276" t="s">
        <v>6674</v>
      </c>
      <c r="F1276" t="s">
        <v>50</v>
      </c>
      <c r="G1276" t="s">
        <v>84</v>
      </c>
      <c r="H1276" t="s">
        <v>123</v>
      </c>
      <c r="I1276" t="s">
        <v>52</v>
      </c>
      <c r="J1276" t="s">
        <v>53</v>
      </c>
      <c r="K1276">
        <f>houseprice_2012_2018[[#This Row],[Column10]]+19110000</f>
        <v>19750604</v>
      </c>
      <c r="L1276" t="s">
        <v>7638</v>
      </c>
      <c r="M1276" t="s">
        <v>4263</v>
      </c>
      <c r="N1276" t="s">
        <v>158</v>
      </c>
      <c r="O1276" t="s">
        <v>41</v>
      </c>
      <c r="P1276" t="s">
        <v>189</v>
      </c>
      <c r="Q1276" t="s">
        <v>7639</v>
      </c>
      <c r="R1276" t="s">
        <v>7640</v>
      </c>
    </row>
    <row r="1277" spans="1:18" hidden="1" x14ac:dyDescent="0.35">
      <c r="A1277" t="s">
        <v>80</v>
      </c>
      <c r="B1277" t="s">
        <v>1557</v>
      </c>
      <c r="C1277" t="s">
        <v>4081</v>
      </c>
      <c r="D1277">
        <f>houseprice_2012_2018[[#This Row],[Column4]]+19110000</f>
        <v>20120822</v>
      </c>
      <c r="E1277" t="s">
        <v>1889</v>
      </c>
      <c r="F1277" t="s">
        <v>50</v>
      </c>
      <c r="G1277" t="s">
        <v>85</v>
      </c>
      <c r="H1277" t="s">
        <v>63</v>
      </c>
      <c r="I1277" t="s">
        <v>64</v>
      </c>
      <c r="J1277" t="s">
        <v>53</v>
      </c>
      <c r="K1277">
        <f>houseprice_2012_2018[[#This Row],[Column10]]+19110000</f>
        <v>19830829</v>
      </c>
      <c r="L1277" t="s">
        <v>1852</v>
      </c>
      <c r="M1277" t="s">
        <v>5538</v>
      </c>
      <c r="N1277" t="s">
        <v>40</v>
      </c>
      <c r="O1277" t="s">
        <v>41</v>
      </c>
      <c r="P1277" t="s">
        <v>2880</v>
      </c>
      <c r="Q1277" t="s">
        <v>7641</v>
      </c>
      <c r="R1277" t="s">
        <v>7642</v>
      </c>
    </row>
    <row r="1278" spans="1:18" hidden="1" x14ac:dyDescent="0.35">
      <c r="A1278" t="s">
        <v>80</v>
      </c>
      <c r="B1278" t="s">
        <v>7643</v>
      </c>
      <c r="C1278" t="s">
        <v>7644</v>
      </c>
      <c r="D1278">
        <f>houseprice_2012_2018[[#This Row],[Column4]]+19110000</f>
        <v>20120927</v>
      </c>
      <c r="E1278" t="s">
        <v>6354</v>
      </c>
      <c r="F1278" t="s">
        <v>50</v>
      </c>
      <c r="G1278" t="s">
        <v>171</v>
      </c>
      <c r="H1278" t="s">
        <v>551</v>
      </c>
      <c r="I1278" t="s">
        <v>86</v>
      </c>
      <c r="J1278" t="s">
        <v>53</v>
      </c>
      <c r="K1278">
        <f>houseprice_2012_2018[[#This Row],[Column10]]+19110000</f>
        <v>20100318</v>
      </c>
      <c r="L1278" t="s">
        <v>7645</v>
      </c>
      <c r="M1278" t="s">
        <v>7646</v>
      </c>
      <c r="N1278" t="s">
        <v>97</v>
      </c>
      <c r="O1278" t="s">
        <v>42</v>
      </c>
      <c r="P1278" t="s">
        <v>7647</v>
      </c>
      <c r="Q1278" t="s">
        <v>7648</v>
      </c>
      <c r="R1278" t="s">
        <v>7649</v>
      </c>
    </row>
    <row r="1279" spans="1:18" x14ac:dyDescent="0.35">
      <c r="A1279" t="s">
        <v>183</v>
      </c>
      <c r="B1279" t="s">
        <v>4184</v>
      </c>
      <c r="C1279" t="s">
        <v>588</v>
      </c>
      <c r="D1279">
        <f>houseprice_2012_2018[[#This Row],[Column4]]+19110000</f>
        <v>20120917</v>
      </c>
      <c r="E1279" t="s">
        <v>5285</v>
      </c>
      <c r="F1279" t="s">
        <v>50</v>
      </c>
      <c r="G1279" t="s">
        <v>665</v>
      </c>
      <c r="H1279" t="s">
        <v>123</v>
      </c>
      <c r="I1279" t="s">
        <v>52</v>
      </c>
      <c r="J1279" t="s">
        <v>53</v>
      </c>
      <c r="K1279" t="e">
        <f>houseprice_2012_2018[[#This Row],[Column10]]+19110000</f>
        <v>#VALUE!</v>
      </c>
      <c r="L1279" t="s">
        <v>166</v>
      </c>
      <c r="M1279" t="s">
        <v>7653</v>
      </c>
      <c r="N1279" t="s">
        <v>41</v>
      </c>
      <c r="O1279" t="s">
        <v>42</v>
      </c>
      <c r="P1279" t="s">
        <v>2774</v>
      </c>
      <c r="Q1279" t="s">
        <v>7654</v>
      </c>
      <c r="R1279" t="s">
        <v>7655</v>
      </c>
    </row>
    <row r="1280" spans="1:18" hidden="1" x14ac:dyDescent="0.35">
      <c r="A1280" t="s">
        <v>183</v>
      </c>
      <c r="B1280" t="s">
        <v>7656</v>
      </c>
      <c r="C1280" t="s">
        <v>7626</v>
      </c>
      <c r="D1280">
        <f>houseprice_2012_2018[[#This Row],[Column4]]+19110000</f>
        <v>20120921</v>
      </c>
      <c r="E1280" t="s">
        <v>6535</v>
      </c>
      <c r="F1280" t="s">
        <v>50</v>
      </c>
      <c r="G1280" t="s">
        <v>84</v>
      </c>
      <c r="H1280" t="s">
        <v>63</v>
      </c>
      <c r="I1280" t="s">
        <v>64</v>
      </c>
      <c r="J1280" t="s">
        <v>53</v>
      </c>
      <c r="K1280">
        <f>houseprice_2012_2018[[#This Row],[Column10]]+19110000</f>
        <v>19821115</v>
      </c>
      <c r="L1280" t="s">
        <v>7657</v>
      </c>
      <c r="M1280" t="s">
        <v>7658</v>
      </c>
      <c r="N1280" t="s">
        <v>41</v>
      </c>
      <c r="O1280" t="s">
        <v>41</v>
      </c>
      <c r="P1280" t="s">
        <v>56</v>
      </c>
      <c r="Q1280" t="s">
        <v>7659</v>
      </c>
      <c r="R1280" t="s">
        <v>7660</v>
      </c>
    </row>
    <row r="1281" spans="1:18" hidden="1" x14ac:dyDescent="0.35">
      <c r="A1281" t="s">
        <v>308</v>
      </c>
      <c r="B1281" t="s">
        <v>7254</v>
      </c>
      <c r="C1281" t="s">
        <v>7255</v>
      </c>
      <c r="D1281">
        <f>houseprice_2012_2018[[#This Row],[Column4]]+19110000</f>
        <v>20101205</v>
      </c>
      <c r="E1281" t="s">
        <v>7661</v>
      </c>
      <c r="F1281" t="s">
        <v>170</v>
      </c>
      <c r="G1281" t="s">
        <v>63</v>
      </c>
      <c r="H1281" t="s">
        <v>171</v>
      </c>
      <c r="I1281" t="s">
        <v>36</v>
      </c>
      <c r="J1281" t="s">
        <v>53</v>
      </c>
      <c r="K1281">
        <f>houseprice_2012_2018[[#This Row],[Column10]]+19110000</f>
        <v>20120314</v>
      </c>
      <c r="L1281" t="s">
        <v>7257</v>
      </c>
      <c r="M1281" t="s">
        <v>7267</v>
      </c>
      <c r="N1281" t="s">
        <v>40</v>
      </c>
      <c r="O1281" t="s">
        <v>42</v>
      </c>
      <c r="P1281" t="s">
        <v>7662</v>
      </c>
      <c r="Q1281" t="s">
        <v>7663</v>
      </c>
      <c r="R1281" t="s">
        <v>7664</v>
      </c>
    </row>
    <row r="1282" spans="1:18" hidden="1" x14ac:dyDescent="0.35">
      <c r="A1282" t="s">
        <v>308</v>
      </c>
      <c r="B1282" t="s">
        <v>7271</v>
      </c>
      <c r="C1282" t="s">
        <v>7255</v>
      </c>
      <c r="D1282">
        <f>houseprice_2012_2018[[#This Row],[Column4]]+19110000</f>
        <v>20100728</v>
      </c>
      <c r="E1282" t="s">
        <v>7369</v>
      </c>
      <c r="F1282" t="s">
        <v>170</v>
      </c>
      <c r="G1282" t="s">
        <v>271</v>
      </c>
      <c r="H1282" t="s">
        <v>171</v>
      </c>
      <c r="I1282" t="s">
        <v>36</v>
      </c>
      <c r="J1282" t="s">
        <v>53</v>
      </c>
      <c r="K1282">
        <f>houseprice_2012_2018[[#This Row],[Column10]]+19110000</f>
        <v>20120314</v>
      </c>
      <c r="L1282" t="s">
        <v>7257</v>
      </c>
      <c r="M1282" t="s">
        <v>7258</v>
      </c>
      <c r="N1282" t="s">
        <v>40</v>
      </c>
      <c r="O1282" t="s">
        <v>42</v>
      </c>
      <c r="P1282" t="s">
        <v>7665</v>
      </c>
      <c r="Q1282" t="s">
        <v>7666</v>
      </c>
      <c r="R1282" t="s">
        <v>7667</v>
      </c>
    </row>
    <row r="1283" spans="1:18" hidden="1" x14ac:dyDescent="0.35">
      <c r="A1283" t="s">
        <v>183</v>
      </c>
      <c r="B1283" t="s">
        <v>7668</v>
      </c>
      <c r="C1283" t="s">
        <v>2371</v>
      </c>
      <c r="D1283">
        <f>houseprice_2012_2018[[#This Row],[Column4]]+19110000</f>
        <v>20120926</v>
      </c>
      <c r="E1283" t="s">
        <v>5359</v>
      </c>
      <c r="F1283" t="s">
        <v>50</v>
      </c>
      <c r="G1283" t="s">
        <v>665</v>
      </c>
      <c r="H1283" t="s">
        <v>123</v>
      </c>
      <c r="I1283" t="s">
        <v>52</v>
      </c>
      <c r="J1283" t="s">
        <v>53</v>
      </c>
      <c r="K1283">
        <f>houseprice_2012_2018[[#This Row],[Column10]]+19110000</f>
        <v>19720210</v>
      </c>
      <c r="L1283" t="s">
        <v>1834</v>
      </c>
      <c r="M1283" t="s">
        <v>7669</v>
      </c>
      <c r="N1283" t="s">
        <v>40</v>
      </c>
      <c r="O1283" t="s">
        <v>42</v>
      </c>
      <c r="P1283" t="s">
        <v>429</v>
      </c>
      <c r="Q1283" t="s">
        <v>7670</v>
      </c>
      <c r="R1283" t="s">
        <v>7671</v>
      </c>
    </row>
    <row r="1284" spans="1:18" hidden="1" x14ac:dyDescent="0.35">
      <c r="A1284" t="s">
        <v>308</v>
      </c>
      <c r="B1284" t="s">
        <v>7254</v>
      </c>
      <c r="C1284" t="s">
        <v>7255</v>
      </c>
      <c r="D1284">
        <f>houseprice_2012_2018[[#This Row],[Column4]]+19110000</f>
        <v>20100505</v>
      </c>
      <c r="E1284" t="s">
        <v>7672</v>
      </c>
      <c r="F1284" t="s">
        <v>170</v>
      </c>
      <c r="G1284" t="s">
        <v>270</v>
      </c>
      <c r="H1284" t="s">
        <v>171</v>
      </c>
      <c r="I1284" t="s">
        <v>36</v>
      </c>
      <c r="J1284" t="s">
        <v>53</v>
      </c>
      <c r="K1284">
        <f>houseprice_2012_2018[[#This Row],[Column10]]+19110000</f>
        <v>20120314</v>
      </c>
      <c r="L1284" t="s">
        <v>7257</v>
      </c>
      <c r="M1284" t="s">
        <v>7258</v>
      </c>
      <c r="N1284" t="s">
        <v>40</v>
      </c>
      <c r="O1284" t="s">
        <v>42</v>
      </c>
      <c r="P1284" t="s">
        <v>7673</v>
      </c>
      <c r="Q1284" t="s">
        <v>7674</v>
      </c>
      <c r="R1284" t="s">
        <v>7675</v>
      </c>
    </row>
    <row r="1285" spans="1:18" hidden="1" x14ac:dyDescent="0.35">
      <c r="A1285" t="s">
        <v>308</v>
      </c>
      <c r="B1285" t="s">
        <v>7254</v>
      </c>
      <c r="C1285" t="s">
        <v>7255</v>
      </c>
      <c r="D1285">
        <f>houseprice_2012_2018[[#This Row],[Column4]]+19110000</f>
        <v>20110125</v>
      </c>
      <c r="E1285" t="s">
        <v>7676</v>
      </c>
      <c r="F1285" t="s">
        <v>170</v>
      </c>
      <c r="G1285" t="s">
        <v>246</v>
      </c>
      <c r="H1285" t="s">
        <v>171</v>
      </c>
      <c r="I1285" t="s">
        <v>36</v>
      </c>
      <c r="J1285" t="s">
        <v>53</v>
      </c>
      <c r="K1285">
        <f>houseprice_2012_2018[[#This Row],[Column10]]+19110000</f>
        <v>20120314</v>
      </c>
      <c r="L1285" t="s">
        <v>7257</v>
      </c>
      <c r="M1285" t="s">
        <v>7258</v>
      </c>
      <c r="N1285" t="s">
        <v>40</v>
      </c>
      <c r="O1285" t="s">
        <v>42</v>
      </c>
      <c r="P1285" t="s">
        <v>2296</v>
      </c>
      <c r="Q1285" t="s">
        <v>7677</v>
      </c>
      <c r="R1285" t="s">
        <v>7678</v>
      </c>
    </row>
    <row r="1286" spans="1:18" hidden="1" x14ac:dyDescent="0.35">
      <c r="A1286" t="s">
        <v>308</v>
      </c>
      <c r="B1286" t="s">
        <v>7254</v>
      </c>
      <c r="C1286" t="s">
        <v>7343</v>
      </c>
      <c r="D1286">
        <f>houseprice_2012_2018[[#This Row],[Column4]]+19110000</f>
        <v>20101119</v>
      </c>
      <c r="E1286" t="s">
        <v>7679</v>
      </c>
      <c r="F1286" t="s">
        <v>170</v>
      </c>
      <c r="G1286" t="s">
        <v>270</v>
      </c>
      <c r="H1286" t="s">
        <v>171</v>
      </c>
      <c r="I1286" t="s">
        <v>36</v>
      </c>
      <c r="J1286" t="s">
        <v>53</v>
      </c>
      <c r="K1286">
        <f>houseprice_2012_2018[[#This Row],[Column10]]+19110000</f>
        <v>20120314</v>
      </c>
      <c r="L1286" t="s">
        <v>7257</v>
      </c>
      <c r="M1286" t="s">
        <v>7345</v>
      </c>
      <c r="N1286" t="s">
        <v>40</v>
      </c>
      <c r="O1286" t="s">
        <v>42</v>
      </c>
      <c r="P1286" t="s">
        <v>4219</v>
      </c>
      <c r="Q1286" t="s">
        <v>7680</v>
      </c>
      <c r="R1286" t="s">
        <v>7681</v>
      </c>
    </row>
    <row r="1287" spans="1:18" hidden="1" x14ac:dyDescent="0.35">
      <c r="A1287" t="s">
        <v>308</v>
      </c>
      <c r="B1287" t="s">
        <v>7254</v>
      </c>
      <c r="C1287" t="s">
        <v>7356</v>
      </c>
      <c r="D1287">
        <f>houseprice_2012_2018[[#This Row],[Column4]]+19110000</f>
        <v>20101109</v>
      </c>
      <c r="E1287" t="s">
        <v>7682</v>
      </c>
      <c r="F1287" t="s">
        <v>170</v>
      </c>
      <c r="G1287" t="s">
        <v>246</v>
      </c>
      <c r="H1287" t="s">
        <v>171</v>
      </c>
      <c r="I1287" t="s">
        <v>36</v>
      </c>
      <c r="J1287" t="s">
        <v>53</v>
      </c>
      <c r="K1287">
        <f>houseprice_2012_2018[[#This Row],[Column10]]+19110000</f>
        <v>20120314</v>
      </c>
      <c r="L1287" t="s">
        <v>7257</v>
      </c>
      <c r="M1287" t="s">
        <v>7358</v>
      </c>
      <c r="N1287" t="s">
        <v>40</v>
      </c>
      <c r="O1287" t="s">
        <v>42</v>
      </c>
      <c r="P1287" t="s">
        <v>1244</v>
      </c>
      <c r="Q1287" t="s">
        <v>7683</v>
      </c>
      <c r="R1287" t="s">
        <v>7684</v>
      </c>
    </row>
    <row r="1288" spans="1:18" hidden="1" x14ac:dyDescent="0.35">
      <c r="A1288" t="s">
        <v>308</v>
      </c>
      <c r="B1288" t="s">
        <v>7254</v>
      </c>
      <c r="C1288" t="s">
        <v>7255</v>
      </c>
      <c r="D1288">
        <f>houseprice_2012_2018[[#This Row],[Column4]]+19110000</f>
        <v>20100828</v>
      </c>
      <c r="E1288" t="s">
        <v>7685</v>
      </c>
      <c r="F1288" t="s">
        <v>170</v>
      </c>
      <c r="G1288" t="s">
        <v>63</v>
      </c>
      <c r="H1288" t="s">
        <v>171</v>
      </c>
      <c r="I1288" t="s">
        <v>36</v>
      </c>
      <c r="J1288" t="s">
        <v>53</v>
      </c>
      <c r="K1288">
        <f>houseprice_2012_2018[[#This Row],[Column10]]+19110000</f>
        <v>20120314</v>
      </c>
      <c r="L1288" t="s">
        <v>7257</v>
      </c>
      <c r="M1288" t="s">
        <v>7267</v>
      </c>
      <c r="N1288" t="s">
        <v>40</v>
      </c>
      <c r="O1288" t="s">
        <v>42</v>
      </c>
      <c r="P1288" t="s">
        <v>7686</v>
      </c>
      <c r="Q1288" t="s">
        <v>7687</v>
      </c>
      <c r="R1288" t="s">
        <v>7688</v>
      </c>
    </row>
    <row r="1289" spans="1:18" hidden="1" x14ac:dyDescent="0.35">
      <c r="A1289" t="s">
        <v>308</v>
      </c>
      <c r="B1289" t="s">
        <v>7277</v>
      </c>
      <c r="C1289" t="s">
        <v>7278</v>
      </c>
      <c r="D1289">
        <f>houseprice_2012_2018[[#This Row],[Column4]]+19110000</f>
        <v>20120215</v>
      </c>
      <c r="E1289" t="s">
        <v>7689</v>
      </c>
      <c r="F1289" t="s">
        <v>170</v>
      </c>
      <c r="G1289" t="s">
        <v>270</v>
      </c>
      <c r="H1289" t="s">
        <v>171</v>
      </c>
      <c r="I1289" t="s">
        <v>36</v>
      </c>
      <c r="J1289" t="s">
        <v>53</v>
      </c>
      <c r="K1289">
        <f>houseprice_2012_2018[[#This Row],[Column10]]+19110000</f>
        <v>20120314</v>
      </c>
      <c r="L1289" t="s">
        <v>7257</v>
      </c>
      <c r="M1289" t="s">
        <v>7280</v>
      </c>
      <c r="N1289" t="s">
        <v>41</v>
      </c>
      <c r="O1289" t="s">
        <v>42</v>
      </c>
      <c r="P1289" t="s">
        <v>956</v>
      </c>
      <c r="Q1289" t="s">
        <v>7690</v>
      </c>
      <c r="R1289" t="s">
        <v>7691</v>
      </c>
    </row>
    <row r="1290" spans="1:18" hidden="1" x14ac:dyDescent="0.35">
      <c r="A1290" t="s">
        <v>308</v>
      </c>
      <c r="B1290" t="s">
        <v>7277</v>
      </c>
      <c r="C1290" t="s">
        <v>7692</v>
      </c>
      <c r="D1290">
        <f>houseprice_2012_2018[[#This Row],[Column4]]+19110000</f>
        <v>20101009</v>
      </c>
      <c r="E1290" t="s">
        <v>7693</v>
      </c>
      <c r="F1290" t="s">
        <v>170</v>
      </c>
      <c r="G1290" t="s">
        <v>63</v>
      </c>
      <c r="H1290" t="s">
        <v>171</v>
      </c>
      <c r="I1290" t="s">
        <v>36</v>
      </c>
      <c r="J1290" t="s">
        <v>53</v>
      </c>
      <c r="K1290">
        <f>houseprice_2012_2018[[#This Row],[Column10]]+19110000</f>
        <v>20120314</v>
      </c>
      <c r="L1290" t="s">
        <v>7257</v>
      </c>
      <c r="M1290" t="s">
        <v>7694</v>
      </c>
      <c r="N1290" t="s">
        <v>40</v>
      </c>
      <c r="O1290" t="s">
        <v>42</v>
      </c>
      <c r="P1290" t="s">
        <v>7695</v>
      </c>
      <c r="Q1290" t="s">
        <v>7696</v>
      </c>
      <c r="R1290" t="s">
        <v>7697</v>
      </c>
    </row>
    <row r="1291" spans="1:18" hidden="1" x14ac:dyDescent="0.35">
      <c r="A1291" t="s">
        <v>308</v>
      </c>
      <c r="B1291" t="s">
        <v>7277</v>
      </c>
      <c r="C1291" t="s">
        <v>6098</v>
      </c>
      <c r="D1291">
        <f>houseprice_2012_2018[[#This Row],[Column4]]+19110000</f>
        <v>20101216</v>
      </c>
      <c r="E1291" t="s">
        <v>7698</v>
      </c>
      <c r="F1291" t="s">
        <v>170</v>
      </c>
      <c r="G1291" t="s">
        <v>270</v>
      </c>
      <c r="H1291" t="s">
        <v>171</v>
      </c>
      <c r="I1291" t="s">
        <v>36</v>
      </c>
      <c r="J1291" t="s">
        <v>53</v>
      </c>
      <c r="K1291">
        <f>houseprice_2012_2018[[#This Row],[Column10]]+19110000</f>
        <v>20120314</v>
      </c>
      <c r="L1291" t="s">
        <v>7257</v>
      </c>
      <c r="M1291" t="s">
        <v>7699</v>
      </c>
      <c r="N1291" t="s">
        <v>40</v>
      </c>
      <c r="O1291" t="s">
        <v>42</v>
      </c>
      <c r="P1291" t="s">
        <v>7700</v>
      </c>
      <c r="Q1291" t="s">
        <v>7701</v>
      </c>
      <c r="R1291" t="s">
        <v>7702</v>
      </c>
    </row>
    <row r="1292" spans="1:18" hidden="1" x14ac:dyDescent="0.35">
      <c r="A1292" t="s">
        <v>308</v>
      </c>
      <c r="B1292" t="s">
        <v>7277</v>
      </c>
      <c r="C1292" t="s">
        <v>7692</v>
      </c>
      <c r="D1292">
        <f>houseprice_2012_2018[[#This Row],[Column4]]+19110000</f>
        <v>20101012</v>
      </c>
      <c r="E1292" t="s">
        <v>7256</v>
      </c>
      <c r="F1292" t="s">
        <v>170</v>
      </c>
      <c r="G1292" t="s">
        <v>270</v>
      </c>
      <c r="H1292" t="s">
        <v>171</v>
      </c>
      <c r="I1292" t="s">
        <v>36</v>
      </c>
      <c r="J1292" t="s">
        <v>53</v>
      </c>
      <c r="K1292">
        <f>houseprice_2012_2018[[#This Row],[Column10]]+19110000</f>
        <v>20120314</v>
      </c>
      <c r="L1292" t="s">
        <v>7257</v>
      </c>
      <c r="M1292" t="s">
        <v>7694</v>
      </c>
      <c r="N1292" t="s">
        <v>40</v>
      </c>
      <c r="O1292" t="s">
        <v>42</v>
      </c>
      <c r="P1292" t="s">
        <v>7703</v>
      </c>
      <c r="Q1292" t="s">
        <v>7704</v>
      </c>
      <c r="R1292" t="s">
        <v>7705</v>
      </c>
    </row>
    <row r="1293" spans="1:18" hidden="1" x14ac:dyDescent="0.35">
      <c r="A1293" t="s">
        <v>308</v>
      </c>
      <c r="B1293" t="s">
        <v>7271</v>
      </c>
      <c r="C1293" t="s">
        <v>7255</v>
      </c>
      <c r="D1293">
        <f>houseprice_2012_2018[[#This Row],[Column4]]+19110000</f>
        <v>20101118</v>
      </c>
      <c r="E1293" t="s">
        <v>7706</v>
      </c>
      <c r="F1293" t="s">
        <v>170</v>
      </c>
      <c r="G1293" t="s">
        <v>63</v>
      </c>
      <c r="H1293" t="s">
        <v>171</v>
      </c>
      <c r="I1293" t="s">
        <v>36</v>
      </c>
      <c r="J1293" t="s">
        <v>53</v>
      </c>
      <c r="K1293">
        <f>houseprice_2012_2018[[#This Row],[Column10]]+19110000</f>
        <v>20120314</v>
      </c>
      <c r="L1293" t="s">
        <v>7257</v>
      </c>
      <c r="M1293" t="s">
        <v>7340</v>
      </c>
      <c r="N1293" t="s">
        <v>40</v>
      </c>
      <c r="O1293" t="s">
        <v>42</v>
      </c>
      <c r="P1293" t="s">
        <v>7707</v>
      </c>
      <c r="Q1293" t="s">
        <v>7708</v>
      </c>
      <c r="R1293" t="s">
        <v>7709</v>
      </c>
    </row>
    <row r="1294" spans="1:18" hidden="1" x14ac:dyDescent="0.35">
      <c r="A1294" t="s">
        <v>119</v>
      </c>
      <c r="B1294" t="s">
        <v>7078</v>
      </c>
      <c r="C1294" t="s">
        <v>1460</v>
      </c>
      <c r="D1294">
        <f>houseprice_2012_2018[[#This Row],[Column4]]+19110000</f>
        <v>20120924</v>
      </c>
      <c r="E1294" t="s">
        <v>5866</v>
      </c>
      <c r="F1294" t="s">
        <v>50</v>
      </c>
      <c r="G1294" t="s">
        <v>123</v>
      </c>
      <c r="H1294" t="s">
        <v>123</v>
      </c>
      <c r="I1294" t="s">
        <v>52</v>
      </c>
      <c r="J1294" t="s">
        <v>53</v>
      </c>
      <c r="K1294">
        <f>houseprice_2012_2018[[#This Row],[Column10]]+19110000</f>
        <v>19770512</v>
      </c>
      <c r="L1294" t="s">
        <v>7079</v>
      </c>
      <c r="M1294" t="s">
        <v>7710</v>
      </c>
      <c r="N1294" t="s">
        <v>41</v>
      </c>
      <c r="O1294" t="s">
        <v>42</v>
      </c>
      <c r="P1294" t="s">
        <v>1650</v>
      </c>
      <c r="Q1294" t="s">
        <v>7711</v>
      </c>
      <c r="R1294" t="s">
        <v>7712</v>
      </c>
    </row>
    <row r="1295" spans="1:18" hidden="1" x14ac:dyDescent="0.35">
      <c r="A1295" t="s">
        <v>119</v>
      </c>
      <c r="B1295" t="s">
        <v>7713</v>
      </c>
      <c r="C1295" t="s">
        <v>7714</v>
      </c>
      <c r="D1295">
        <f>houseprice_2012_2018[[#This Row],[Column4]]+19110000</f>
        <v>20121001</v>
      </c>
      <c r="E1295" t="s">
        <v>5973</v>
      </c>
      <c r="F1295" t="s">
        <v>50</v>
      </c>
      <c r="G1295" t="s">
        <v>123</v>
      </c>
      <c r="H1295" t="s">
        <v>123</v>
      </c>
      <c r="I1295" t="s">
        <v>52</v>
      </c>
      <c r="J1295" t="s">
        <v>53</v>
      </c>
      <c r="K1295">
        <f>houseprice_2012_2018[[#This Row],[Column10]]+19110000</f>
        <v>19740621</v>
      </c>
      <c r="L1295" t="s">
        <v>7715</v>
      </c>
      <c r="M1295" t="s">
        <v>7716</v>
      </c>
      <c r="N1295" t="s">
        <v>40</v>
      </c>
      <c r="O1295" t="s">
        <v>41</v>
      </c>
      <c r="P1295" t="s">
        <v>1139</v>
      </c>
      <c r="Q1295" t="s">
        <v>7717</v>
      </c>
      <c r="R1295" t="s">
        <v>7718</v>
      </c>
    </row>
    <row r="1296" spans="1:18" hidden="1" x14ac:dyDescent="0.35">
      <c r="A1296" t="s">
        <v>70</v>
      </c>
      <c r="B1296" t="s">
        <v>4347</v>
      </c>
      <c r="C1296" t="s">
        <v>7719</v>
      </c>
      <c r="D1296">
        <f>houseprice_2012_2018[[#This Row],[Column4]]+19110000</f>
        <v>20120831</v>
      </c>
      <c r="E1296" t="s">
        <v>4099</v>
      </c>
      <c r="F1296" t="s">
        <v>50</v>
      </c>
      <c r="G1296" t="s">
        <v>123</v>
      </c>
      <c r="H1296" t="s">
        <v>139</v>
      </c>
      <c r="I1296" t="s">
        <v>36</v>
      </c>
      <c r="J1296" t="s">
        <v>37</v>
      </c>
      <c r="K1296">
        <f>houseprice_2012_2018[[#This Row],[Column10]]+19110000</f>
        <v>19831011</v>
      </c>
      <c r="L1296" t="s">
        <v>3974</v>
      </c>
      <c r="M1296" t="s">
        <v>7720</v>
      </c>
      <c r="N1296" t="s">
        <v>158</v>
      </c>
      <c r="O1296" t="s">
        <v>41</v>
      </c>
      <c r="P1296" t="s">
        <v>638</v>
      </c>
      <c r="Q1296" t="s">
        <v>7721</v>
      </c>
      <c r="R1296" t="s">
        <v>7722</v>
      </c>
    </row>
    <row r="1297" spans="1:18" hidden="1" x14ac:dyDescent="0.35">
      <c r="A1297" t="s">
        <v>119</v>
      </c>
      <c r="B1297" t="s">
        <v>7723</v>
      </c>
      <c r="C1297" t="s">
        <v>7724</v>
      </c>
      <c r="D1297">
        <f>houseprice_2012_2018[[#This Row],[Column4]]+19110000</f>
        <v>20120925</v>
      </c>
      <c r="E1297" t="s">
        <v>6154</v>
      </c>
      <c r="F1297" t="s">
        <v>50</v>
      </c>
      <c r="G1297" t="s">
        <v>84</v>
      </c>
      <c r="H1297" t="s">
        <v>34</v>
      </c>
      <c r="I1297" t="s">
        <v>86</v>
      </c>
      <c r="J1297" t="s">
        <v>53</v>
      </c>
      <c r="K1297">
        <f>houseprice_2012_2018[[#This Row],[Column10]]+19110000</f>
        <v>19850926</v>
      </c>
      <c r="L1297" t="s">
        <v>7725</v>
      </c>
      <c r="M1297" t="s">
        <v>6763</v>
      </c>
      <c r="N1297" t="s">
        <v>42</v>
      </c>
      <c r="O1297" t="s">
        <v>42</v>
      </c>
      <c r="P1297" t="s">
        <v>2399</v>
      </c>
      <c r="Q1297" t="s">
        <v>7726</v>
      </c>
      <c r="R1297" t="s">
        <v>7727</v>
      </c>
    </row>
    <row r="1298" spans="1:18" hidden="1" x14ac:dyDescent="0.35">
      <c r="A1298" t="s">
        <v>70</v>
      </c>
      <c r="B1298" t="s">
        <v>1093</v>
      </c>
      <c r="C1298" t="s">
        <v>7728</v>
      </c>
      <c r="D1298">
        <f>houseprice_2012_2018[[#This Row],[Column4]]+19110000</f>
        <v>20121001</v>
      </c>
      <c r="E1298" t="s">
        <v>5973</v>
      </c>
      <c r="F1298" t="s">
        <v>50</v>
      </c>
      <c r="G1298" t="s">
        <v>74</v>
      </c>
      <c r="H1298" t="s">
        <v>34</v>
      </c>
      <c r="I1298" t="s">
        <v>52</v>
      </c>
      <c r="J1298" t="s">
        <v>53</v>
      </c>
      <c r="K1298">
        <f>houseprice_2012_2018[[#This Row],[Column10]]+19110000</f>
        <v>19780331</v>
      </c>
      <c r="L1298" t="s">
        <v>2707</v>
      </c>
      <c r="M1298" t="s">
        <v>7729</v>
      </c>
      <c r="N1298" t="s">
        <v>97</v>
      </c>
      <c r="O1298" t="s">
        <v>97</v>
      </c>
      <c r="P1298" t="s">
        <v>5445</v>
      </c>
      <c r="Q1298" t="s">
        <v>7730</v>
      </c>
      <c r="R1298" t="s">
        <v>7731</v>
      </c>
    </row>
    <row r="1299" spans="1:18" hidden="1" x14ac:dyDescent="0.35">
      <c r="A1299" t="s">
        <v>70</v>
      </c>
      <c r="B1299" t="s">
        <v>7732</v>
      </c>
      <c r="C1299" t="s">
        <v>7733</v>
      </c>
      <c r="D1299">
        <f>houseprice_2012_2018[[#This Row],[Column4]]+19110000</f>
        <v>20120927</v>
      </c>
      <c r="E1299" t="s">
        <v>6354</v>
      </c>
      <c r="F1299" t="s">
        <v>50</v>
      </c>
      <c r="G1299" t="s">
        <v>34</v>
      </c>
      <c r="H1299" t="s">
        <v>34</v>
      </c>
      <c r="I1299" t="s">
        <v>52</v>
      </c>
      <c r="J1299" t="s">
        <v>53</v>
      </c>
      <c r="K1299">
        <f>houseprice_2012_2018[[#This Row],[Column10]]+19110000</f>
        <v>19810117</v>
      </c>
      <c r="L1299" t="s">
        <v>7734</v>
      </c>
      <c r="M1299" t="s">
        <v>7735</v>
      </c>
      <c r="N1299" t="s">
        <v>40</v>
      </c>
      <c r="O1299" t="s">
        <v>42</v>
      </c>
      <c r="P1299" t="s">
        <v>1442</v>
      </c>
      <c r="Q1299" t="s">
        <v>7736</v>
      </c>
      <c r="R1299" t="s">
        <v>7737</v>
      </c>
    </row>
    <row r="1300" spans="1:18" hidden="1" x14ac:dyDescent="0.35">
      <c r="A1300" t="s">
        <v>308</v>
      </c>
      <c r="B1300" t="s">
        <v>7254</v>
      </c>
      <c r="C1300" t="s">
        <v>7255</v>
      </c>
      <c r="D1300">
        <f>houseprice_2012_2018[[#This Row],[Column4]]+19110000</f>
        <v>20101206</v>
      </c>
      <c r="E1300" t="s">
        <v>7739</v>
      </c>
      <c r="F1300" t="s">
        <v>170</v>
      </c>
      <c r="G1300" t="s">
        <v>270</v>
      </c>
      <c r="H1300" t="s">
        <v>171</v>
      </c>
      <c r="I1300" t="s">
        <v>36</v>
      </c>
      <c r="J1300" t="s">
        <v>53</v>
      </c>
      <c r="K1300">
        <f>houseprice_2012_2018[[#This Row],[Column10]]+19110000</f>
        <v>20120314</v>
      </c>
      <c r="L1300" t="s">
        <v>7257</v>
      </c>
      <c r="M1300" t="s">
        <v>7267</v>
      </c>
      <c r="N1300" t="s">
        <v>40</v>
      </c>
      <c r="O1300" t="s">
        <v>42</v>
      </c>
      <c r="P1300" t="s">
        <v>7740</v>
      </c>
      <c r="Q1300" t="s">
        <v>7741</v>
      </c>
      <c r="R1300" t="s">
        <v>7742</v>
      </c>
    </row>
    <row r="1301" spans="1:18" hidden="1" x14ac:dyDescent="0.35">
      <c r="A1301" t="s">
        <v>308</v>
      </c>
      <c r="B1301" t="s">
        <v>7254</v>
      </c>
      <c r="C1301" t="s">
        <v>7255</v>
      </c>
      <c r="D1301">
        <f>houseprice_2012_2018[[#This Row],[Column4]]+19110000</f>
        <v>20100728</v>
      </c>
      <c r="E1301" t="s">
        <v>7369</v>
      </c>
      <c r="F1301" t="s">
        <v>170</v>
      </c>
      <c r="G1301" t="s">
        <v>270</v>
      </c>
      <c r="H1301" t="s">
        <v>171</v>
      </c>
      <c r="I1301" t="s">
        <v>36</v>
      </c>
      <c r="J1301" t="s">
        <v>53</v>
      </c>
      <c r="K1301">
        <f>houseprice_2012_2018[[#This Row],[Column10]]+19110000</f>
        <v>20120314</v>
      </c>
      <c r="L1301" t="s">
        <v>7257</v>
      </c>
      <c r="M1301" t="s">
        <v>7258</v>
      </c>
      <c r="N1301" t="s">
        <v>40</v>
      </c>
      <c r="O1301" t="s">
        <v>42</v>
      </c>
      <c r="P1301" t="s">
        <v>502</v>
      </c>
      <c r="Q1301" t="s">
        <v>7384</v>
      </c>
      <c r="R1301" t="s">
        <v>7743</v>
      </c>
    </row>
    <row r="1302" spans="1:18" x14ac:dyDescent="0.35">
      <c r="A1302" t="s">
        <v>183</v>
      </c>
      <c r="B1302" t="s">
        <v>7744</v>
      </c>
      <c r="C1302" t="s">
        <v>7745</v>
      </c>
      <c r="D1302">
        <f>houseprice_2012_2018[[#This Row],[Column4]]+19110000</f>
        <v>20120925</v>
      </c>
      <c r="E1302" t="s">
        <v>6154</v>
      </c>
      <c r="F1302" t="s">
        <v>50</v>
      </c>
      <c r="G1302" t="s">
        <v>85</v>
      </c>
      <c r="H1302" t="s">
        <v>63</v>
      </c>
      <c r="I1302" t="s">
        <v>64</v>
      </c>
      <c r="J1302" t="s">
        <v>53</v>
      </c>
      <c r="K1302" t="e">
        <f>houseprice_2012_2018[[#This Row],[Column10]]+19110000</f>
        <v>#VALUE!</v>
      </c>
      <c r="L1302" t="s">
        <v>166</v>
      </c>
      <c r="M1302" t="s">
        <v>7746</v>
      </c>
      <c r="N1302" t="s">
        <v>97</v>
      </c>
      <c r="O1302" t="s">
        <v>97</v>
      </c>
      <c r="P1302" t="s">
        <v>7747</v>
      </c>
      <c r="Q1302" t="s">
        <v>7748</v>
      </c>
      <c r="R1302" t="s">
        <v>7749</v>
      </c>
    </row>
    <row r="1303" spans="1:18" hidden="1" x14ac:dyDescent="0.35">
      <c r="A1303" t="s">
        <v>308</v>
      </c>
      <c r="B1303" t="s">
        <v>7750</v>
      </c>
      <c r="C1303" t="s">
        <v>7751</v>
      </c>
      <c r="D1303">
        <f>houseprice_2012_2018[[#This Row],[Column4]]+19110000</f>
        <v>20120928</v>
      </c>
      <c r="E1303" t="s">
        <v>5691</v>
      </c>
      <c r="F1303" t="s">
        <v>146</v>
      </c>
      <c r="G1303" t="s">
        <v>672</v>
      </c>
      <c r="H1303" t="s">
        <v>123</v>
      </c>
      <c r="I1303" t="s">
        <v>52</v>
      </c>
      <c r="J1303" t="s">
        <v>53</v>
      </c>
      <c r="K1303">
        <f>houseprice_2012_2018[[#This Row],[Column10]]+19110000</f>
        <v>19750604</v>
      </c>
      <c r="L1303" t="s">
        <v>7638</v>
      </c>
      <c r="M1303" t="s">
        <v>7752</v>
      </c>
      <c r="N1303" t="s">
        <v>40</v>
      </c>
      <c r="O1303" t="s">
        <v>42</v>
      </c>
      <c r="P1303" t="s">
        <v>7753</v>
      </c>
      <c r="Q1303" t="s">
        <v>7754</v>
      </c>
      <c r="R1303" t="s">
        <v>7755</v>
      </c>
    </row>
    <row r="1304" spans="1:18" hidden="1" x14ac:dyDescent="0.35">
      <c r="A1304" t="s">
        <v>183</v>
      </c>
      <c r="B1304" t="s">
        <v>7756</v>
      </c>
      <c r="C1304" t="s">
        <v>7757</v>
      </c>
      <c r="D1304">
        <f>houseprice_2012_2018[[#This Row],[Column4]]+19110000</f>
        <v>20121001</v>
      </c>
      <c r="E1304" t="s">
        <v>5973</v>
      </c>
      <c r="F1304" t="s">
        <v>50</v>
      </c>
      <c r="G1304" t="s">
        <v>84</v>
      </c>
      <c r="H1304" t="s">
        <v>63</v>
      </c>
      <c r="I1304" t="s">
        <v>64</v>
      </c>
      <c r="J1304" t="s">
        <v>53</v>
      </c>
      <c r="K1304">
        <f>houseprice_2012_2018[[#This Row],[Column10]]+19110000</f>
        <v>19920602</v>
      </c>
      <c r="L1304" t="s">
        <v>5027</v>
      </c>
      <c r="M1304" t="s">
        <v>7758</v>
      </c>
      <c r="N1304" t="s">
        <v>40</v>
      </c>
      <c r="O1304" t="s">
        <v>41</v>
      </c>
      <c r="P1304" t="s">
        <v>7759</v>
      </c>
      <c r="Q1304" t="s">
        <v>7760</v>
      </c>
      <c r="R1304" t="s">
        <v>7761</v>
      </c>
    </row>
    <row r="1305" spans="1:18" hidden="1" x14ac:dyDescent="0.35">
      <c r="A1305" t="s">
        <v>183</v>
      </c>
      <c r="B1305" t="s">
        <v>1178</v>
      </c>
      <c r="C1305" t="s">
        <v>7762</v>
      </c>
      <c r="D1305">
        <f>houseprice_2012_2018[[#This Row],[Column4]]+19110000</f>
        <v>20120923</v>
      </c>
      <c r="E1305" t="s">
        <v>6269</v>
      </c>
      <c r="F1305" t="s">
        <v>50</v>
      </c>
      <c r="G1305" t="s">
        <v>85</v>
      </c>
      <c r="H1305" t="s">
        <v>63</v>
      </c>
      <c r="I1305" t="s">
        <v>64</v>
      </c>
      <c r="J1305" t="s">
        <v>53</v>
      </c>
      <c r="K1305">
        <f>houseprice_2012_2018[[#This Row],[Column10]]+19110000</f>
        <v>19900825</v>
      </c>
      <c r="L1305" t="s">
        <v>1180</v>
      </c>
      <c r="M1305" t="s">
        <v>7763</v>
      </c>
      <c r="N1305" t="s">
        <v>40</v>
      </c>
      <c r="O1305" t="s">
        <v>42</v>
      </c>
      <c r="P1305" t="s">
        <v>7398</v>
      </c>
      <c r="Q1305" t="s">
        <v>7764</v>
      </c>
      <c r="R1305" t="s">
        <v>7765</v>
      </c>
    </row>
    <row r="1306" spans="1:18" hidden="1" x14ac:dyDescent="0.35">
      <c r="A1306" t="s">
        <v>59</v>
      </c>
      <c r="B1306" t="s">
        <v>5428</v>
      </c>
      <c r="C1306" t="s">
        <v>5429</v>
      </c>
      <c r="D1306">
        <f>houseprice_2012_2018[[#This Row],[Column4]]+19110000</f>
        <v>20120926</v>
      </c>
      <c r="E1306" t="s">
        <v>5359</v>
      </c>
      <c r="F1306" t="s">
        <v>50</v>
      </c>
      <c r="G1306" t="s">
        <v>74</v>
      </c>
      <c r="H1306" t="s">
        <v>34</v>
      </c>
      <c r="I1306" t="s">
        <v>52</v>
      </c>
      <c r="J1306" t="s">
        <v>53</v>
      </c>
      <c r="K1306">
        <f>houseprice_2012_2018[[#This Row],[Column10]]+19110000</f>
        <v>19791105</v>
      </c>
      <c r="L1306" t="s">
        <v>5430</v>
      </c>
      <c r="M1306" t="s">
        <v>7766</v>
      </c>
      <c r="N1306" t="s">
        <v>97</v>
      </c>
      <c r="O1306" t="s">
        <v>40</v>
      </c>
      <c r="P1306" t="s">
        <v>805</v>
      </c>
      <c r="Q1306" t="s">
        <v>7767</v>
      </c>
      <c r="R1306" t="s">
        <v>7768</v>
      </c>
    </row>
    <row r="1307" spans="1:18" hidden="1" x14ac:dyDescent="0.35">
      <c r="A1307" t="s">
        <v>80</v>
      </c>
      <c r="B1307" t="s">
        <v>92</v>
      </c>
      <c r="C1307" t="s">
        <v>93</v>
      </c>
      <c r="D1307">
        <f>houseprice_2012_2018[[#This Row],[Column4]]+19110000</f>
        <v>20120921</v>
      </c>
      <c r="E1307" t="s">
        <v>6535</v>
      </c>
      <c r="F1307" t="s">
        <v>50</v>
      </c>
      <c r="G1307" t="s">
        <v>84</v>
      </c>
      <c r="H1307" t="s">
        <v>63</v>
      </c>
      <c r="I1307" t="s">
        <v>86</v>
      </c>
      <c r="J1307" t="s">
        <v>53</v>
      </c>
      <c r="K1307">
        <f>houseprice_2012_2018[[#This Row],[Column10]]+19110000</f>
        <v>19791219</v>
      </c>
      <c r="L1307" t="s">
        <v>95</v>
      </c>
      <c r="M1307" t="s">
        <v>6477</v>
      </c>
      <c r="N1307" t="s">
        <v>42</v>
      </c>
      <c r="O1307" t="s">
        <v>42</v>
      </c>
      <c r="P1307" t="s">
        <v>875</v>
      </c>
      <c r="Q1307" t="s">
        <v>7680</v>
      </c>
      <c r="R1307" t="s">
        <v>7774</v>
      </c>
    </row>
    <row r="1308" spans="1:18" x14ac:dyDescent="0.35">
      <c r="A1308" t="s">
        <v>29</v>
      </c>
      <c r="B1308" t="s">
        <v>4893</v>
      </c>
      <c r="C1308" t="s">
        <v>7778</v>
      </c>
      <c r="D1308">
        <f>houseprice_2012_2018[[#This Row],[Column4]]+19110000</f>
        <v>20120915</v>
      </c>
      <c r="E1308" t="s">
        <v>5847</v>
      </c>
      <c r="F1308" t="s">
        <v>2007</v>
      </c>
      <c r="G1308" t="s">
        <v>672</v>
      </c>
      <c r="H1308" t="s">
        <v>139</v>
      </c>
      <c r="I1308" t="s">
        <v>36</v>
      </c>
      <c r="J1308" t="s">
        <v>53</v>
      </c>
      <c r="K1308" t="e">
        <f>houseprice_2012_2018[[#This Row],[Column10]]+19110000</f>
        <v>#VALUE!</v>
      </c>
      <c r="L1308" t="s">
        <v>166</v>
      </c>
      <c r="M1308" t="s">
        <v>7779</v>
      </c>
      <c r="N1308" t="s">
        <v>42</v>
      </c>
      <c r="O1308" t="s">
        <v>42</v>
      </c>
      <c r="P1308" t="s">
        <v>1292</v>
      </c>
      <c r="Q1308" t="s">
        <v>7780</v>
      </c>
      <c r="R1308" t="s">
        <v>7781</v>
      </c>
    </row>
    <row r="1309" spans="1:18" x14ac:dyDescent="0.35">
      <c r="A1309" t="s">
        <v>293</v>
      </c>
      <c r="B1309" t="s">
        <v>7782</v>
      </c>
      <c r="C1309" t="s">
        <v>2250</v>
      </c>
      <c r="D1309">
        <f>houseprice_2012_2018[[#This Row],[Column4]]+19110000</f>
        <v>20121002</v>
      </c>
      <c r="E1309" t="s">
        <v>6995</v>
      </c>
      <c r="F1309" t="s">
        <v>50</v>
      </c>
      <c r="G1309" t="s">
        <v>7783</v>
      </c>
      <c r="H1309" t="s">
        <v>123</v>
      </c>
      <c r="I1309" t="s">
        <v>52</v>
      </c>
      <c r="J1309" t="s">
        <v>53</v>
      </c>
      <c r="K1309" t="e">
        <f>houseprice_2012_2018[[#This Row],[Column10]]+19110000</f>
        <v>#VALUE!</v>
      </c>
      <c r="L1309" t="s">
        <v>166</v>
      </c>
      <c r="M1309" t="s">
        <v>7784</v>
      </c>
      <c r="N1309" t="s">
        <v>40</v>
      </c>
      <c r="O1309" t="s">
        <v>42</v>
      </c>
      <c r="P1309" t="s">
        <v>956</v>
      </c>
      <c r="Q1309" t="s">
        <v>7785</v>
      </c>
      <c r="R1309" t="s">
        <v>7786</v>
      </c>
    </row>
    <row r="1310" spans="1:18" hidden="1" x14ac:dyDescent="0.35">
      <c r="A1310" t="s">
        <v>142</v>
      </c>
      <c r="B1310" t="s">
        <v>7787</v>
      </c>
      <c r="C1310" t="s">
        <v>2513</v>
      </c>
      <c r="D1310">
        <f>houseprice_2012_2018[[#This Row],[Column4]]+19110000</f>
        <v>20120921</v>
      </c>
      <c r="E1310" t="s">
        <v>6535</v>
      </c>
      <c r="F1310" t="s">
        <v>50</v>
      </c>
      <c r="G1310" t="s">
        <v>74</v>
      </c>
      <c r="H1310" t="s">
        <v>123</v>
      </c>
      <c r="I1310" t="s">
        <v>52</v>
      </c>
      <c r="J1310" t="s">
        <v>53</v>
      </c>
      <c r="K1310">
        <f>houseprice_2012_2018[[#This Row],[Column10]]+19110000</f>
        <v>19730711</v>
      </c>
      <c r="L1310" t="s">
        <v>7788</v>
      </c>
      <c r="M1310" t="s">
        <v>7789</v>
      </c>
      <c r="N1310" t="s">
        <v>158</v>
      </c>
      <c r="O1310" t="s">
        <v>41</v>
      </c>
      <c r="P1310" t="s">
        <v>5819</v>
      </c>
      <c r="Q1310" t="s">
        <v>7790</v>
      </c>
      <c r="R1310" t="s">
        <v>7791</v>
      </c>
    </row>
    <row r="1311" spans="1:18" hidden="1" x14ac:dyDescent="0.35">
      <c r="A1311" t="s">
        <v>142</v>
      </c>
      <c r="B1311" t="s">
        <v>7792</v>
      </c>
      <c r="C1311" t="s">
        <v>7793</v>
      </c>
      <c r="D1311">
        <f>houseprice_2012_2018[[#This Row],[Column4]]+19110000</f>
        <v>20120918</v>
      </c>
      <c r="E1311" t="s">
        <v>5661</v>
      </c>
      <c r="F1311" t="s">
        <v>50</v>
      </c>
      <c r="G1311" t="s">
        <v>51</v>
      </c>
      <c r="H1311" t="s">
        <v>85</v>
      </c>
      <c r="I1311" t="s">
        <v>86</v>
      </c>
      <c r="J1311" t="s">
        <v>53</v>
      </c>
      <c r="K1311">
        <f>houseprice_2012_2018[[#This Row],[Column10]]+19110000</f>
        <v>19911015</v>
      </c>
      <c r="L1311" t="s">
        <v>7794</v>
      </c>
      <c r="M1311" t="s">
        <v>7795</v>
      </c>
      <c r="N1311" t="s">
        <v>42</v>
      </c>
      <c r="O1311" t="s">
        <v>42</v>
      </c>
      <c r="P1311" t="s">
        <v>7796</v>
      </c>
      <c r="Q1311" t="s">
        <v>7797</v>
      </c>
      <c r="R1311" t="s">
        <v>7798</v>
      </c>
    </row>
    <row r="1312" spans="1:18" hidden="1" x14ac:dyDescent="0.35">
      <c r="A1312" t="s">
        <v>46</v>
      </c>
      <c r="B1312" t="s">
        <v>7799</v>
      </c>
      <c r="C1312" t="s">
        <v>7800</v>
      </c>
      <c r="D1312">
        <f>houseprice_2012_2018[[#This Row],[Column4]]+19110000</f>
        <v>20120921</v>
      </c>
      <c r="E1312" t="s">
        <v>6535</v>
      </c>
      <c r="F1312" t="s">
        <v>50</v>
      </c>
      <c r="G1312" t="s">
        <v>123</v>
      </c>
      <c r="H1312" t="s">
        <v>34</v>
      </c>
      <c r="I1312" t="s">
        <v>52</v>
      </c>
      <c r="J1312" t="s">
        <v>53</v>
      </c>
      <c r="K1312">
        <f>houseprice_2012_2018[[#This Row],[Column10]]+19110000</f>
        <v>19801104</v>
      </c>
      <c r="L1312" t="s">
        <v>3792</v>
      </c>
      <c r="M1312" t="s">
        <v>7801</v>
      </c>
      <c r="N1312" t="s">
        <v>40</v>
      </c>
      <c r="O1312" t="s">
        <v>41</v>
      </c>
      <c r="P1312" t="s">
        <v>1912</v>
      </c>
      <c r="Q1312" t="s">
        <v>7802</v>
      </c>
      <c r="R1312" t="s">
        <v>7803</v>
      </c>
    </row>
    <row r="1313" spans="1:18" hidden="1" x14ac:dyDescent="0.35">
      <c r="A1313" t="s">
        <v>46</v>
      </c>
      <c r="B1313" t="s">
        <v>1827</v>
      </c>
      <c r="C1313" t="s">
        <v>7804</v>
      </c>
      <c r="D1313">
        <f>houseprice_2012_2018[[#This Row],[Column4]]+19110000</f>
        <v>20121008</v>
      </c>
      <c r="E1313" t="s">
        <v>7090</v>
      </c>
      <c r="F1313" t="s">
        <v>50</v>
      </c>
      <c r="G1313" t="s">
        <v>85</v>
      </c>
      <c r="H1313" t="s">
        <v>139</v>
      </c>
      <c r="I1313" t="s">
        <v>86</v>
      </c>
      <c r="J1313" t="s">
        <v>53</v>
      </c>
      <c r="K1313">
        <f>houseprice_2012_2018[[#This Row],[Column10]]+19110000</f>
        <v>20070621</v>
      </c>
      <c r="L1313" t="s">
        <v>1829</v>
      </c>
      <c r="M1313" t="s">
        <v>7805</v>
      </c>
      <c r="N1313" t="s">
        <v>97</v>
      </c>
      <c r="O1313" t="s">
        <v>97</v>
      </c>
      <c r="P1313" t="s">
        <v>839</v>
      </c>
      <c r="Q1313" t="s">
        <v>7806</v>
      </c>
      <c r="R1313" t="s">
        <v>7807</v>
      </c>
    </row>
    <row r="1314" spans="1:18" hidden="1" x14ac:dyDescent="0.35">
      <c r="A1314" t="s">
        <v>46</v>
      </c>
      <c r="B1314" t="s">
        <v>6503</v>
      </c>
      <c r="C1314" t="s">
        <v>7808</v>
      </c>
      <c r="D1314">
        <f>houseprice_2012_2018[[#This Row],[Column4]]+19110000</f>
        <v>20121001</v>
      </c>
      <c r="E1314" t="s">
        <v>5973</v>
      </c>
      <c r="F1314" t="s">
        <v>50</v>
      </c>
      <c r="G1314" t="s">
        <v>123</v>
      </c>
      <c r="H1314" t="s">
        <v>2148</v>
      </c>
      <c r="I1314" t="s">
        <v>36</v>
      </c>
      <c r="J1314" t="s">
        <v>53</v>
      </c>
      <c r="K1314">
        <f>houseprice_2012_2018[[#This Row],[Column10]]+19110000</f>
        <v>19951116</v>
      </c>
      <c r="L1314" t="s">
        <v>6505</v>
      </c>
      <c r="M1314" t="s">
        <v>7809</v>
      </c>
      <c r="N1314" t="s">
        <v>41</v>
      </c>
      <c r="O1314" t="s">
        <v>42</v>
      </c>
      <c r="P1314" t="s">
        <v>956</v>
      </c>
      <c r="Q1314" t="s">
        <v>7810</v>
      </c>
      <c r="R1314" t="s">
        <v>7811</v>
      </c>
    </row>
    <row r="1315" spans="1:18" hidden="1" x14ac:dyDescent="0.35">
      <c r="A1315" t="s">
        <v>80</v>
      </c>
      <c r="B1315" t="s">
        <v>7812</v>
      </c>
      <c r="C1315" t="s">
        <v>7813</v>
      </c>
      <c r="D1315">
        <f>houseprice_2012_2018[[#This Row],[Column4]]+19110000</f>
        <v>20120728</v>
      </c>
      <c r="E1315" t="s">
        <v>740</v>
      </c>
      <c r="F1315" t="s">
        <v>50</v>
      </c>
      <c r="G1315" t="s">
        <v>34</v>
      </c>
      <c r="H1315" t="s">
        <v>63</v>
      </c>
      <c r="I1315" t="s">
        <v>64</v>
      </c>
      <c r="J1315" t="s">
        <v>53</v>
      </c>
      <c r="K1315">
        <f>houseprice_2012_2018[[#This Row],[Column10]]+19110000</f>
        <v>19850708</v>
      </c>
      <c r="L1315" t="s">
        <v>7814</v>
      </c>
      <c r="M1315" t="s">
        <v>7815</v>
      </c>
      <c r="N1315" t="s">
        <v>40</v>
      </c>
      <c r="O1315" t="s">
        <v>41</v>
      </c>
      <c r="P1315" t="s">
        <v>1067</v>
      </c>
      <c r="Q1315" t="s">
        <v>496</v>
      </c>
      <c r="R1315" t="s">
        <v>7816</v>
      </c>
    </row>
    <row r="1316" spans="1:18" x14ac:dyDescent="0.35">
      <c r="A1316" t="s">
        <v>80</v>
      </c>
      <c r="B1316" t="s">
        <v>7817</v>
      </c>
      <c r="C1316" t="s">
        <v>7818</v>
      </c>
      <c r="D1316">
        <f>houseprice_2012_2018[[#This Row],[Column4]]+19110000</f>
        <v>20121015</v>
      </c>
      <c r="E1316" t="s">
        <v>7044</v>
      </c>
      <c r="F1316" t="s">
        <v>50</v>
      </c>
      <c r="G1316" t="s">
        <v>84</v>
      </c>
      <c r="H1316" t="s">
        <v>123</v>
      </c>
      <c r="I1316" t="s">
        <v>52</v>
      </c>
      <c r="J1316" t="s">
        <v>53</v>
      </c>
      <c r="K1316" t="e">
        <f>houseprice_2012_2018[[#This Row],[Column10]]+19110000</f>
        <v>#VALUE!</v>
      </c>
      <c r="L1316" t="s">
        <v>166</v>
      </c>
      <c r="M1316" t="s">
        <v>7819</v>
      </c>
      <c r="N1316" t="s">
        <v>42</v>
      </c>
      <c r="O1316" t="s">
        <v>42</v>
      </c>
      <c r="P1316" t="s">
        <v>1650</v>
      </c>
      <c r="Q1316" t="s">
        <v>7820</v>
      </c>
      <c r="R1316" t="s">
        <v>7821</v>
      </c>
    </row>
    <row r="1317" spans="1:18" hidden="1" x14ac:dyDescent="0.35">
      <c r="A1317" t="s">
        <v>46</v>
      </c>
      <c r="B1317" t="s">
        <v>7799</v>
      </c>
      <c r="C1317" t="s">
        <v>1206</v>
      </c>
      <c r="D1317">
        <f>houseprice_2012_2018[[#This Row],[Column4]]+19110000</f>
        <v>20120827</v>
      </c>
      <c r="E1317" t="s">
        <v>1974</v>
      </c>
      <c r="F1317" t="s">
        <v>50</v>
      </c>
      <c r="G1317" t="s">
        <v>51</v>
      </c>
      <c r="H1317" t="s">
        <v>34</v>
      </c>
      <c r="I1317" t="s">
        <v>52</v>
      </c>
      <c r="J1317" t="s">
        <v>53</v>
      </c>
      <c r="K1317">
        <f>houseprice_2012_2018[[#This Row],[Column10]]+19110000</f>
        <v>19791128</v>
      </c>
      <c r="L1317" t="s">
        <v>7822</v>
      </c>
      <c r="M1317" t="s">
        <v>5520</v>
      </c>
      <c r="N1317" t="s">
        <v>40</v>
      </c>
      <c r="O1317" t="s">
        <v>41</v>
      </c>
      <c r="P1317" t="s">
        <v>2685</v>
      </c>
      <c r="Q1317" t="s">
        <v>7823</v>
      </c>
      <c r="R1317" t="s">
        <v>7824</v>
      </c>
    </row>
    <row r="1318" spans="1:18" hidden="1" x14ac:dyDescent="0.35">
      <c r="A1318" t="s">
        <v>80</v>
      </c>
      <c r="B1318" t="s">
        <v>7825</v>
      </c>
      <c r="C1318" t="s">
        <v>7826</v>
      </c>
      <c r="D1318">
        <f>houseprice_2012_2018[[#This Row],[Column4]]+19110000</f>
        <v>20121004</v>
      </c>
      <c r="E1318" t="s">
        <v>6267</v>
      </c>
      <c r="F1318" t="s">
        <v>50</v>
      </c>
      <c r="G1318" t="s">
        <v>1382</v>
      </c>
      <c r="H1318" t="s">
        <v>598</v>
      </c>
      <c r="I1318" t="s">
        <v>86</v>
      </c>
      <c r="J1318" t="s">
        <v>53</v>
      </c>
      <c r="K1318">
        <f>houseprice_2012_2018[[#This Row],[Column10]]+19110000</f>
        <v>20100917</v>
      </c>
      <c r="L1318" t="s">
        <v>7827</v>
      </c>
      <c r="M1318" t="s">
        <v>7828</v>
      </c>
      <c r="N1318" t="s">
        <v>42</v>
      </c>
      <c r="O1318" t="s">
        <v>42</v>
      </c>
      <c r="P1318" t="s">
        <v>5565</v>
      </c>
      <c r="Q1318" t="s">
        <v>7829</v>
      </c>
      <c r="R1318" t="s">
        <v>7830</v>
      </c>
    </row>
    <row r="1319" spans="1:18" hidden="1" x14ac:dyDescent="0.35">
      <c r="A1319" t="s">
        <v>80</v>
      </c>
      <c r="B1319" t="s">
        <v>7831</v>
      </c>
      <c r="C1319" t="s">
        <v>7832</v>
      </c>
      <c r="D1319">
        <f>houseprice_2012_2018[[#This Row],[Column4]]+19110000</f>
        <v>20121011</v>
      </c>
      <c r="E1319" t="s">
        <v>7773</v>
      </c>
      <c r="F1319" t="s">
        <v>146</v>
      </c>
      <c r="G1319" t="s">
        <v>34</v>
      </c>
      <c r="H1319" t="s">
        <v>34</v>
      </c>
      <c r="I1319" t="s">
        <v>52</v>
      </c>
      <c r="J1319" t="s">
        <v>53</v>
      </c>
      <c r="K1319">
        <f>houseprice_2012_2018[[#This Row],[Column10]]+19110000</f>
        <v>19790228</v>
      </c>
      <c r="L1319" t="s">
        <v>7833</v>
      </c>
      <c r="M1319" t="s">
        <v>7834</v>
      </c>
      <c r="N1319" t="s">
        <v>158</v>
      </c>
      <c r="O1319" t="s">
        <v>42</v>
      </c>
      <c r="P1319" t="s">
        <v>576</v>
      </c>
      <c r="Q1319" t="s">
        <v>7835</v>
      </c>
      <c r="R1319" t="s">
        <v>7836</v>
      </c>
    </row>
    <row r="1320" spans="1:18" x14ac:dyDescent="0.35">
      <c r="A1320" t="s">
        <v>59</v>
      </c>
      <c r="B1320" t="s">
        <v>7837</v>
      </c>
      <c r="C1320" t="s">
        <v>7838</v>
      </c>
      <c r="D1320">
        <f>houseprice_2012_2018[[#This Row],[Column4]]+19110000</f>
        <v>20120906</v>
      </c>
      <c r="E1320" t="s">
        <v>4306</v>
      </c>
      <c r="F1320" t="s">
        <v>50</v>
      </c>
      <c r="G1320" t="s">
        <v>84</v>
      </c>
      <c r="H1320" t="s">
        <v>34</v>
      </c>
      <c r="I1320" t="s">
        <v>52</v>
      </c>
      <c r="J1320" t="s">
        <v>53</v>
      </c>
      <c r="K1320" t="e">
        <f>houseprice_2012_2018[[#This Row],[Column10]]+19110000</f>
        <v>#VALUE!</v>
      </c>
      <c r="L1320" t="s">
        <v>166</v>
      </c>
      <c r="M1320" t="s">
        <v>7839</v>
      </c>
      <c r="N1320" t="s">
        <v>40</v>
      </c>
      <c r="O1320" t="s">
        <v>41</v>
      </c>
      <c r="P1320" t="s">
        <v>5716</v>
      </c>
      <c r="Q1320" t="s">
        <v>7840</v>
      </c>
      <c r="R1320" t="s">
        <v>7841</v>
      </c>
    </row>
    <row r="1321" spans="1:18" hidden="1" x14ac:dyDescent="0.35">
      <c r="A1321" t="s">
        <v>308</v>
      </c>
      <c r="B1321" t="s">
        <v>959</v>
      </c>
      <c r="C1321" t="s">
        <v>7842</v>
      </c>
      <c r="D1321">
        <f>houseprice_2012_2018[[#This Row],[Column4]]+19110000</f>
        <v>20120917</v>
      </c>
      <c r="E1321" t="s">
        <v>5285</v>
      </c>
      <c r="F1321" t="s">
        <v>50</v>
      </c>
      <c r="G1321" t="s">
        <v>123</v>
      </c>
      <c r="H1321" t="s">
        <v>63</v>
      </c>
      <c r="I1321" t="s">
        <v>64</v>
      </c>
      <c r="J1321" t="s">
        <v>53</v>
      </c>
      <c r="K1321">
        <f>houseprice_2012_2018[[#This Row],[Column10]]+19110000</f>
        <v>20071227</v>
      </c>
      <c r="L1321" t="s">
        <v>961</v>
      </c>
      <c r="M1321" t="s">
        <v>7843</v>
      </c>
      <c r="N1321" t="s">
        <v>41</v>
      </c>
      <c r="O1321" t="s">
        <v>41</v>
      </c>
      <c r="P1321" t="s">
        <v>886</v>
      </c>
      <c r="Q1321" t="s">
        <v>7844</v>
      </c>
      <c r="R1321" t="s">
        <v>7845</v>
      </c>
    </row>
    <row r="1322" spans="1:18" hidden="1" x14ac:dyDescent="0.35">
      <c r="A1322" t="s">
        <v>29</v>
      </c>
      <c r="B1322" t="s">
        <v>2134</v>
      </c>
      <c r="C1322" t="s">
        <v>7846</v>
      </c>
      <c r="D1322">
        <f>houseprice_2012_2018[[#This Row],[Column4]]+19110000</f>
        <v>20120904</v>
      </c>
      <c r="E1322" t="s">
        <v>3751</v>
      </c>
      <c r="F1322" t="s">
        <v>50</v>
      </c>
      <c r="G1322" t="s">
        <v>271</v>
      </c>
      <c r="H1322" t="s">
        <v>139</v>
      </c>
      <c r="I1322" t="s">
        <v>36</v>
      </c>
      <c r="J1322" t="s">
        <v>53</v>
      </c>
      <c r="K1322">
        <f>houseprice_2012_2018[[#This Row],[Column10]]+19110000</f>
        <v>20081028</v>
      </c>
      <c r="L1322" t="s">
        <v>2136</v>
      </c>
      <c r="M1322" t="s">
        <v>7847</v>
      </c>
      <c r="N1322" t="s">
        <v>42</v>
      </c>
      <c r="O1322" t="s">
        <v>42</v>
      </c>
      <c r="P1322" t="s">
        <v>429</v>
      </c>
      <c r="Q1322" t="s">
        <v>7848</v>
      </c>
      <c r="R1322" t="s">
        <v>7849</v>
      </c>
    </row>
    <row r="1323" spans="1:18" hidden="1" x14ac:dyDescent="0.35">
      <c r="A1323" t="s">
        <v>29</v>
      </c>
      <c r="B1323" t="s">
        <v>7850</v>
      </c>
      <c r="C1323" t="s">
        <v>2706</v>
      </c>
      <c r="D1323">
        <f>houseprice_2012_2018[[#This Row],[Column4]]+19110000</f>
        <v>20120929</v>
      </c>
      <c r="E1323" t="s">
        <v>7053</v>
      </c>
      <c r="F1323" t="s">
        <v>50</v>
      </c>
      <c r="G1323" t="s">
        <v>84</v>
      </c>
      <c r="H1323" t="s">
        <v>34</v>
      </c>
      <c r="I1323" t="s">
        <v>52</v>
      </c>
      <c r="J1323" t="s">
        <v>53</v>
      </c>
      <c r="K1323">
        <f>houseprice_2012_2018[[#This Row],[Column10]]+19110000</f>
        <v>19821110</v>
      </c>
      <c r="L1323" t="s">
        <v>7851</v>
      </c>
      <c r="M1323" t="s">
        <v>7852</v>
      </c>
      <c r="N1323" t="s">
        <v>40</v>
      </c>
      <c r="O1323" t="s">
        <v>41</v>
      </c>
      <c r="P1323" t="s">
        <v>7853</v>
      </c>
      <c r="Q1323" t="s">
        <v>7854</v>
      </c>
      <c r="R1323" t="s">
        <v>7855</v>
      </c>
    </row>
    <row r="1324" spans="1:18" hidden="1" x14ac:dyDescent="0.35">
      <c r="A1324" t="s">
        <v>70</v>
      </c>
      <c r="B1324" t="s">
        <v>7856</v>
      </c>
      <c r="C1324" t="s">
        <v>2305</v>
      </c>
      <c r="D1324">
        <f>houseprice_2012_2018[[#This Row],[Column4]]+19110000</f>
        <v>20120827</v>
      </c>
      <c r="E1324" t="s">
        <v>1974</v>
      </c>
      <c r="F1324" t="s">
        <v>146</v>
      </c>
      <c r="G1324" t="s">
        <v>51</v>
      </c>
      <c r="H1324" t="s">
        <v>34</v>
      </c>
      <c r="I1324" t="s">
        <v>52</v>
      </c>
      <c r="J1324" t="s">
        <v>53</v>
      </c>
      <c r="K1324">
        <f>houseprice_2012_2018[[#This Row],[Column10]]+19110000</f>
        <v>19790822</v>
      </c>
      <c r="L1324" t="s">
        <v>7857</v>
      </c>
      <c r="M1324" t="s">
        <v>7858</v>
      </c>
      <c r="N1324" t="s">
        <v>40</v>
      </c>
      <c r="O1324" t="s">
        <v>41</v>
      </c>
      <c r="P1324" t="s">
        <v>819</v>
      </c>
      <c r="Q1324" t="s">
        <v>7859</v>
      </c>
      <c r="R1324" t="s">
        <v>7860</v>
      </c>
    </row>
    <row r="1325" spans="1:18" hidden="1" x14ac:dyDescent="0.35">
      <c r="A1325" t="s">
        <v>70</v>
      </c>
      <c r="B1325" t="s">
        <v>7862</v>
      </c>
      <c r="C1325" t="s">
        <v>3777</v>
      </c>
      <c r="D1325">
        <f>houseprice_2012_2018[[#This Row],[Column4]]+19110000</f>
        <v>20120922</v>
      </c>
      <c r="E1325" t="s">
        <v>7863</v>
      </c>
      <c r="F1325" t="s">
        <v>50</v>
      </c>
      <c r="G1325" t="s">
        <v>123</v>
      </c>
      <c r="H1325" t="s">
        <v>63</v>
      </c>
      <c r="I1325" t="s">
        <v>64</v>
      </c>
      <c r="J1325" t="s">
        <v>53</v>
      </c>
      <c r="K1325">
        <f>houseprice_2012_2018[[#This Row],[Column10]]+19110000</f>
        <v>19851230</v>
      </c>
      <c r="L1325" t="s">
        <v>7864</v>
      </c>
      <c r="M1325" t="s">
        <v>7865</v>
      </c>
      <c r="N1325" t="s">
        <v>158</v>
      </c>
      <c r="O1325" t="s">
        <v>41</v>
      </c>
      <c r="P1325" t="s">
        <v>7866</v>
      </c>
      <c r="Q1325" t="s">
        <v>7867</v>
      </c>
      <c r="R1325" t="s">
        <v>7868</v>
      </c>
    </row>
    <row r="1326" spans="1:18" hidden="1" x14ac:dyDescent="0.35">
      <c r="A1326" t="s">
        <v>70</v>
      </c>
      <c r="B1326" t="s">
        <v>7869</v>
      </c>
      <c r="C1326" t="s">
        <v>7870</v>
      </c>
      <c r="D1326">
        <f>houseprice_2012_2018[[#This Row],[Column4]]+19110000</f>
        <v>20120924</v>
      </c>
      <c r="E1326" t="s">
        <v>5866</v>
      </c>
      <c r="F1326" t="s">
        <v>50</v>
      </c>
      <c r="G1326" t="s">
        <v>84</v>
      </c>
      <c r="H1326" t="s">
        <v>34</v>
      </c>
      <c r="I1326" t="s">
        <v>52</v>
      </c>
      <c r="J1326" t="s">
        <v>53</v>
      </c>
      <c r="K1326">
        <f>houseprice_2012_2018[[#This Row],[Column10]]+19110000</f>
        <v>19770614</v>
      </c>
      <c r="L1326" t="s">
        <v>7871</v>
      </c>
      <c r="M1326" t="s">
        <v>7872</v>
      </c>
      <c r="N1326" t="s">
        <v>40</v>
      </c>
      <c r="O1326" t="s">
        <v>41</v>
      </c>
      <c r="P1326" t="s">
        <v>448</v>
      </c>
      <c r="Q1326" t="s">
        <v>7873</v>
      </c>
      <c r="R1326" t="s">
        <v>7874</v>
      </c>
    </row>
    <row r="1327" spans="1:18" hidden="1" x14ac:dyDescent="0.35">
      <c r="A1327" t="s">
        <v>183</v>
      </c>
      <c r="B1327" t="s">
        <v>4716</v>
      </c>
      <c r="C1327" t="s">
        <v>7879</v>
      </c>
      <c r="D1327">
        <f>houseprice_2012_2018[[#This Row],[Column4]]+19110000</f>
        <v>20120917</v>
      </c>
      <c r="E1327" t="s">
        <v>5285</v>
      </c>
      <c r="F1327" t="s">
        <v>401</v>
      </c>
      <c r="G1327" t="s">
        <v>7880</v>
      </c>
      <c r="H1327" t="s">
        <v>105</v>
      </c>
      <c r="I1327" t="s">
        <v>36</v>
      </c>
      <c r="J1327" t="s">
        <v>53</v>
      </c>
      <c r="K1327">
        <f>houseprice_2012_2018[[#This Row],[Column10]]+19110000</f>
        <v>19850723</v>
      </c>
      <c r="L1327" t="s">
        <v>4717</v>
      </c>
      <c r="M1327" t="s">
        <v>7881</v>
      </c>
      <c r="N1327" t="s">
        <v>263</v>
      </c>
      <c r="O1327" t="s">
        <v>41</v>
      </c>
      <c r="P1327" t="s">
        <v>7882</v>
      </c>
      <c r="Q1327" t="s">
        <v>7883</v>
      </c>
      <c r="R1327" t="s">
        <v>7884</v>
      </c>
    </row>
    <row r="1328" spans="1:18" hidden="1" x14ac:dyDescent="0.35">
      <c r="A1328" t="s">
        <v>80</v>
      </c>
      <c r="B1328" t="s">
        <v>7885</v>
      </c>
      <c r="C1328" t="s">
        <v>2110</v>
      </c>
      <c r="D1328">
        <f>houseprice_2012_2018[[#This Row],[Column4]]+19110000</f>
        <v>20120912</v>
      </c>
      <c r="E1328" t="s">
        <v>5026</v>
      </c>
      <c r="F1328" t="s">
        <v>50</v>
      </c>
      <c r="G1328" t="s">
        <v>123</v>
      </c>
      <c r="H1328" t="s">
        <v>123</v>
      </c>
      <c r="I1328" t="s">
        <v>52</v>
      </c>
      <c r="J1328" t="s">
        <v>53</v>
      </c>
      <c r="K1328">
        <f>houseprice_2012_2018[[#This Row],[Column10]]+19110000</f>
        <v>19740430</v>
      </c>
      <c r="L1328" t="s">
        <v>7886</v>
      </c>
      <c r="M1328" t="s">
        <v>7887</v>
      </c>
      <c r="N1328" t="s">
        <v>41</v>
      </c>
      <c r="O1328" t="s">
        <v>41</v>
      </c>
      <c r="P1328" t="s">
        <v>264</v>
      </c>
      <c r="Q1328" t="s">
        <v>7888</v>
      </c>
      <c r="R1328" t="s">
        <v>7889</v>
      </c>
    </row>
    <row r="1329" spans="1:18" hidden="1" x14ac:dyDescent="0.35">
      <c r="A1329" t="s">
        <v>80</v>
      </c>
      <c r="B1329" t="s">
        <v>7890</v>
      </c>
      <c r="C1329" t="s">
        <v>7891</v>
      </c>
      <c r="D1329">
        <f>houseprice_2012_2018[[#This Row],[Column4]]+19110000</f>
        <v>20120911</v>
      </c>
      <c r="E1329" t="s">
        <v>4250</v>
      </c>
      <c r="F1329" t="s">
        <v>50</v>
      </c>
      <c r="G1329" t="s">
        <v>84</v>
      </c>
      <c r="H1329" t="s">
        <v>34</v>
      </c>
      <c r="I1329" t="s">
        <v>52</v>
      </c>
      <c r="J1329" t="s">
        <v>53</v>
      </c>
      <c r="K1329">
        <f>houseprice_2012_2018[[#This Row],[Column10]]+19110000</f>
        <v>19781118</v>
      </c>
      <c r="L1329" t="s">
        <v>7892</v>
      </c>
      <c r="M1329" t="s">
        <v>7893</v>
      </c>
      <c r="N1329" t="s">
        <v>40</v>
      </c>
      <c r="O1329" t="s">
        <v>41</v>
      </c>
      <c r="P1329" t="s">
        <v>264</v>
      </c>
      <c r="Q1329" t="s">
        <v>7894</v>
      </c>
      <c r="R1329" t="s">
        <v>7895</v>
      </c>
    </row>
    <row r="1330" spans="1:18" x14ac:dyDescent="0.35">
      <c r="A1330" t="s">
        <v>46</v>
      </c>
      <c r="B1330" t="s">
        <v>7896</v>
      </c>
      <c r="C1330" t="s">
        <v>7897</v>
      </c>
      <c r="D1330">
        <f>houseprice_2012_2018[[#This Row],[Column4]]+19110000</f>
        <v>20120720</v>
      </c>
      <c r="E1330" t="s">
        <v>73</v>
      </c>
      <c r="F1330" t="s">
        <v>50</v>
      </c>
      <c r="G1330" t="s">
        <v>123</v>
      </c>
      <c r="H1330" t="s">
        <v>123</v>
      </c>
      <c r="I1330" t="s">
        <v>52</v>
      </c>
      <c r="J1330" t="s">
        <v>53</v>
      </c>
      <c r="K1330" t="e">
        <f>houseprice_2012_2018[[#This Row],[Column10]]+19110000</f>
        <v>#VALUE!</v>
      </c>
      <c r="L1330" t="s">
        <v>166</v>
      </c>
      <c r="M1330" t="s">
        <v>7898</v>
      </c>
      <c r="N1330" t="s">
        <v>41</v>
      </c>
      <c r="O1330" t="s">
        <v>42</v>
      </c>
      <c r="P1330" t="s">
        <v>3740</v>
      </c>
      <c r="Q1330" t="s">
        <v>7899</v>
      </c>
      <c r="R1330" t="s">
        <v>7900</v>
      </c>
    </row>
    <row r="1331" spans="1:18" hidden="1" x14ac:dyDescent="0.35">
      <c r="A1331" t="s">
        <v>46</v>
      </c>
      <c r="B1331" t="s">
        <v>7901</v>
      </c>
      <c r="C1331" t="s">
        <v>7902</v>
      </c>
      <c r="D1331">
        <f>houseprice_2012_2018[[#This Row],[Column4]]+19110000</f>
        <v>20121001</v>
      </c>
      <c r="E1331" t="s">
        <v>5973</v>
      </c>
      <c r="F1331" t="s">
        <v>50</v>
      </c>
      <c r="G1331" t="s">
        <v>51</v>
      </c>
      <c r="H1331" t="s">
        <v>34</v>
      </c>
      <c r="I1331" t="s">
        <v>52</v>
      </c>
      <c r="J1331" t="s">
        <v>53</v>
      </c>
      <c r="K1331">
        <f>houseprice_2012_2018[[#This Row],[Column10]]+19110000</f>
        <v>19841106</v>
      </c>
      <c r="L1331" t="s">
        <v>5049</v>
      </c>
      <c r="M1331" t="s">
        <v>7903</v>
      </c>
      <c r="N1331" t="s">
        <v>40</v>
      </c>
      <c r="O1331" t="s">
        <v>41</v>
      </c>
      <c r="P1331" t="s">
        <v>7904</v>
      </c>
      <c r="Q1331" t="s">
        <v>7905</v>
      </c>
      <c r="R1331" t="s">
        <v>7906</v>
      </c>
    </row>
    <row r="1332" spans="1:18" x14ac:dyDescent="0.35">
      <c r="A1332" t="s">
        <v>101</v>
      </c>
      <c r="B1332" t="s">
        <v>7907</v>
      </c>
      <c r="C1332" t="s">
        <v>5666</v>
      </c>
      <c r="D1332">
        <f>houseprice_2012_2018[[#This Row],[Column4]]+19110000</f>
        <v>20121008</v>
      </c>
      <c r="E1332" t="s">
        <v>7090</v>
      </c>
      <c r="F1332" t="s">
        <v>50</v>
      </c>
      <c r="G1332" t="s">
        <v>51</v>
      </c>
      <c r="H1332" t="s">
        <v>139</v>
      </c>
      <c r="I1332" t="s">
        <v>36</v>
      </c>
      <c r="J1332" t="s">
        <v>37</v>
      </c>
      <c r="K1332" t="e">
        <f>houseprice_2012_2018[[#This Row],[Column10]]+19110000</f>
        <v>#VALUE!</v>
      </c>
      <c r="L1332" t="s">
        <v>166</v>
      </c>
      <c r="M1332" t="s">
        <v>5667</v>
      </c>
      <c r="N1332" t="s">
        <v>41</v>
      </c>
      <c r="O1332" t="s">
        <v>42</v>
      </c>
      <c r="P1332" t="s">
        <v>7908</v>
      </c>
      <c r="Q1332" t="s">
        <v>7909</v>
      </c>
      <c r="R1332" t="s">
        <v>7910</v>
      </c>
    </row>
    <row r="1333" spans="1:18" hidden="1" x14ac:dyDescent="0.35">
      <c r="A1333" t="s">
        <v>101</v>
      </c>
      <c r="B1333" t="s">
        <v>7911</v>
      </c>
      <c r="C1333" t="s">
        <v>7912</v>
      </c>
      <c r="D1333">
        <f>houseprice_2012_2018[[#This Row],[Column4]]+19110000</f>
        <v>20120917</v>
      </c>
      <c r="E1333" t="s">
        <v>5285</v>
      </c>
      <c r="F1333" t="s">
        <v>50</v>
      </c>
      <c r="G1333" t="s">
        <v>51</v>
      </c>
      <c r="H1333" t="s">
        <v>123</v>
      </c>
      <c r="I1333" t="s">
        <v>52</v>
      </c>
      <c r="J1333" t="s">
        <v>53</v>
      </c>
      <c r="K1333">
        <f>houseprice_2012_2018[[#This Row],[Column10]]+19110000</f>
        <v>19721206</v>
      </c>
      <c r="L1333" t="s">
        <v>7913</v>
      </c>
      <c r="M1333" t="s">
        <v>6077</v>
      </c>
      <c r="N1333" t="s">
        <v>40</v>
      </c>
      <c r="O1333" t="s">
        <v>42</v>
      </c>
      <c r="P1333" t="s">
        <v>7908</v>
      </c>
      <c r="Q1333" t="s">
        <v>7914</v>
      </c>
      <c r="R1333" t="s">
        <v>7915</v>
      </c>
    </row>
    <row r="1334" spans="1:18" hidden="1" x14ac:dyDescent="0.35">
      <c r="A1334" t="s">
        <v>142</v>
      </c>
      <c r="B1334" t="s">
        <v>7916</v>
      </c>
      <c r="C1334" t="s">
        <v>7917</v>
      </c>
      <c r="D1334">
        <f>houseprice_2012_2018[[#This Row],[Column4]]+19110000</f>
        <v>20120917</v>
      </c>
      <c r="E1334" t="s">
        <v>5285</v>
      </c>
      <c r="F1334" t="s">
        <v>50</v>
      </c>
      <c r="G1334" t="s">
        <v>74</v>
      </c>
      <c r="H1334" t="s">
        <v>34</v>
      </c>
      <c r="I1334" t="s">
        <v>36</v>
      </c>
      <c r="J1334" t="s">
        <v>53</v>
      </c>
      <c r="K1334">
        <f>houseprice_2012_2018[[#This Row],[Column10]]+19110000</f>
        <v>20120420</v>
      </c>
      <c r="L1334" t="s">
        <v>7918</v>
      </c>
      <c r="M1334" t="s">
        <v>7919</v>
      </c>
      <c r="N1334" t="s">
        <v>42</v>
      </c>
      <c r="O1334" t="s">
        <v>42</v>
      </c>
      <c r="P1334" t="s">
        <v>2599</v>
      </c>
      <c r="Q1334" t="s">
        <v>7920</v>
      </c>
      <c r="R1334" t="s">
        <v>7921</v>
      </c>
    </row>
    <row r="1335" spans="1:18" hidden="1" x14ac:dyDescent="0.35">
      <c r="A1335" t="s">
        <v>142</v>
      </c>
      <c r="B1335" t="s">
        <v>7922</v>
      </c>
      <c r="C1335" t="s">
        <v>7923</v>
      </c>
      <c r="D1335">
        <f>houseprice_2012_2018[[#This Row],[Column4]]+19110000</f>
        <v>20120924</v>
      </c>
      <c r="E1335" t="s">
        <v>5866</v>
      </c>
      <c r="F1335" t="s">
        <v>50</v>
      </c>
      <c r="G1335" t="s">
        <v>74</v>
      </c>
      <c r="H1335" t="s">
        <v>34</v>
      </c>
      <c r="I1335" t="s">
        <v>52</v>
      </c>
      <c r="J1335" t="s">
        <v>53</v>
      </c>
      <c r="K1335">
        <f>houseprice_2012_2018[[#This Row],[Column10]]+19110000</f>
        <v>19990531</v>
      </c>
      <c r="L1335" t="s">
        <v>7924</v>
      </c>
      <c r="M1335" t="s">
        <v>7925</v>
      </c>
      <c r="N1335" t="s">
        <v>97</v>
      </c>
      <c r="O1335" t="s">
        <v>42</v>
      </c>
      <c r="P1335" t="s">
        <v>3057</v>
      </c>
      <c r="Q1335" t="s">
        <v>7926</v>
      </c>
      <c r="R1335" t="s">
        <v>7927</v>
      </c>
    </row>
    <row r="1336" spans="1:18" hidden="1" x14ac:dyDescent="0.35">
      <c r="A1336" t="s">
        <v>142</v>
      </c>
      <c r="B1336" t="s">
        <v>5910</v>
      </c>
      <c r="C1336" t="s">
        <v>2232</v>
      </c>
      <c r="D1336">
        <f>houseprice_2012_2018[[#This Row],[Column4]]+19110000</f>
        <v>20120925</v>
      </c>
      <c r="E1336" t="s">
        <v>6154</v>
      </c>
      <c r="F1336" t="s">
        <v>146</v>
      </c>
      <c r="G1336" t="s">
        <v>34</v>
      </c>
      <c r="H1336" t="s">
        <v>139</v>
      </c>
      <c r="I1336" t="s">
        <v>36</v>
      </c>
      <c r="J1336" t="s">
        <v>53</v>
      </c>
      <c r="K1336">
        <f>houseprice_2012_2018[[#This Row],[Column10]]+19110000</f>
        <v>19880210</v>
      </c>
      <c r="L1336" t="s">
        <v>5911</v>
      </c>
      <c r="M1336" t="s">
        <v>7928</v>
      </c>
      <c r="N1336" t="s">
        <v>40</v>
      </c>
      <c r="O1336" t="s">
        <v>41</v>
      </c>
      <c r="P1336" t="s">
        <v>2143</v>
      </c>
      <c r="Q1336" t="s">
        <v>7929</v>
      </c>
      <c r="R1336" t="s">
        <v>7930</v>
      </c>
    </row>
    <row r="1337" spans="1:18" hidden="1" x14ac:dyDescent="0.35">
      <c r="A1337" t="s">
        <v>293</v>
      </c>
      <c r="B1337" t="s">
        <v>5325</v>
      </c>
      <c r="C1337" t="s">
        <v>5326</v>
      </c>
      <c r="D1337">
        <f>houseprice_2012_2018[[#This Row],[Column4]]+19110000</f>
        <v>20120824</v>
      </c>
      <c r="E1337" t="s">
        <v>2921</v>
      </c>
      <c r="F1337" t="s">
        <v>146</v>
      </c>
      <c r="G1337" t="s">
        <v>84</v>
      </c>
      <c r="H1337" t="s">
        <v>34</v>
      </c>
      <c r="I1337" t="s">
        <v>52</v>
      </c>
      <c r="J1337" t="s">
        <v>53</v>
      </c>
      <c r="K1337">
        <f>houseprice_2012_2018[[#This Row],[Column10]]+19110000</f>
        <v>19820601</v>
      </c>
      <c r="L1337" t="s">
        <v>5327</v>
      </c>
      <c r="M1337" t="s">
        <v>5328</v>
      </c>
      <c r="N1337" t="s">
        <v>40</v>
      </c>
      <c r="O1337" t="s">
        <v>41</v>
      </c>
      <c r="P1337" t="s">
        <v>3510</v>
      </c>
      <c r="Q1337" t="s">
        <v>7931</v>
      </c>
      <c r="R1337" t="s">
        <v>7932</v>
      </c>
    </row>
    <row r="1338" spans="1:18" hidden="1" x14ac:dyDescent="0.35">
      <c r="A1338" t="s">
        <v>119</v>
      </c>
      <c r="B1338" t="s">
        <v>604</v>
      </c>
      <c r="C1338" t="s">
        <v>3114</v>
      </c>
      <c r="D1338">
        <f>houseprice_2012_2018[[#This Row],[Column4]]+19110000</f>
        <v>20120725</v>
      </c>
      <c r="E1338" t="s">
        <v>145</v>
      </c>
      <c r="F1338" t="s">
        <v>146</v>
      </c>
      <c r="G1338" t="s">
        <v>85</v>
      </c>
      <c r="H1338" t="s">
        <v>63</v>
      </c>
      <c r="I1338" t="s">
        <v>64</v>
      </c>
      <c r="J1338" t="s">
        <v>53</v>
      </c>
      <c r="K1338">
        <f>houseprice_2012_2018[[#This Row],[Column10]]+19110000</f>
        <v>20120612</v>
      </c>
      <c r="L1338" t="s">
        <v>606</v>
      </c>
      <c r="M1338" t="s">
        <v>7933</v>
      </c>
      <c r="N1338" t="s">
        <v>41</v>
      </c>
      <c r="O1338" t="s">
        <v>42</v>
      </c>
      <c r="P1338" t="s">
        <v>4996</v>
      </c>
      <c r="Q1338" t="s">
        <v>7934</v>
      </c>
      <c r="R1338" t="s">
        <v>7935</v>
      </c>
    </row>
    <row r="1339" spans="1:18" hidden="1" x14ac:dyDescent="0.35">
      <c r="A1339" t="s">
        <v>293</v>
      </c>
      <c r="B1339" t="s">
        <v>7936</v>
      </c>
      <c r="C1339" t="s">
        <v>7937</v>
      </c>
      <c r="D1339">
        <f>houseprice_2012_2018[[#This Row],[Column4]]+19110000</f>
        <v>20120719</v>
      </c>
      <c r="E1339" t="s">
        <v>218</v>
      </c>
      <c r="F1339" t="s">
        <v>50</v>
      </c>
      <c r="G1339" t="s">
        <v>123</v>
      </c>
      <c r="H1339" t="s">
        <v>34</v>
      </c>
      <c r="I1339" t="s">
        <v>52</v>
      </c>
      <c r="J1339" t="s">
        <v>53</v>
      </c>
      <c r="K1339">
        <f>houseprice_2012_2018[[#This Row],[Column10]]+19110000</f>
        <v>19830307</v>
      </c>
      <c r="L1339" t="s">
        <v>7938</v>
      </c>
      <c r="M1339" t="s">
        <v>6982</v>
      </c>
      <c r="N1339" t="s">
        <v>40</v>
      </c>
      <c r="O1339" t="s">
        <v>41</v>
      </c>
      <c r="P1339" t="s">
        <v>7939</v>
      </c>
      <c r="Q1339" t="s">
        <v>7940</v>
      </c>
      <c r="R1339" t="s">
        <v>7941</v>
      </c>
    </row>
    <row r="1340" spans="1:18" hidden="1" x14ac:dyDescent="0.35">
      <c r="A1340" t="s">
        <v>29</v>
      </c>
      <c r="B1340" t="s">
        <v>7943</v>
      </c>
      <c r="C1340" t="s">
        <v>7944</v>
      </c>
      <c r="D1340">
        <f>houseprice_2012_2018[[#This Row],[Column4]]+19110000</f>
        <v>20121002</v>
      </c>
      <c r="E1340" t="s">
        <v>6995</v>
      </c>
      <c r="F1340" t="s">
        <v>50</v>
      </c>
      <c r="G1340" t="s">
        <v>123</v>
      </c>
      <c r="H1340" t="s">
        <v>34</v>
      </c>
      <c r="I1340" t="s">
        <v>52</v>
      </c>
      <c r="J1340" t="s">
        <v>53</v>
      </c>
      <c r="K1340">
        <f>houseprice_2012_2018[[#This Row],[Column10]]+19110000</f>
        <v>19961219</v>
      </c>
      <c r="L1340" t="s">
        <v>7945</v>
      </c>
      <c r="M1340" t="s">
        <v>7946</v>
      </c>
      <c r="N1340" t="s">
        <v>42</v>
      </c>
      <c r="O1340" t="s">
        <v>42</v>
      </c>
      <c r="P1340" t="s">
        <v>1403</v>
      </c>
      <c r="Q1340" t="s">
        <v>7947</v>
      </c>
      <c r="R1340" t="s">
        <v>7948</v>
      </c>
    </row>
    <row r="1341" spans="1:18" hidden="1" x14ac:dyDescent="0.35">
      <c r="A1341" t="s">
        <v>29</v>
      </c>
      <c r="B1341" t="s">
        <v>7949</v>
      </c>
      <c r="C1341" t="s">
        <v>3066</v>
      </c>
      <c r="D1341">
        <f>houseprice_2012_2018[[#This Row],[Column4]]+19110000</f>
        <v>20120927</v>
      </c>
      <c r="E1341" t="s">
        <v>6354</v>
      </c>
      <c r="F1341" t="s">
        <v>50</v>
      </c>
      <c r="G1341" t="s">
        <v>51</v>
      </c>
      <c r="H1341" t="s">
        <v>85</v>
      </c>
      <c r="I1341" t="s">
        <v>64</v>
      </c>
      <c r="J1341" t="s">
        <v>53</v>
      </c>
      <c r="K1341">
        <f>houseprice_2012_2018[[#This Row],[Column10]]+19110000</f>
        <v>19710405</v>
      </c>
      <c r="L1341" t="s">
        <v>7950</v>
      </c>
      <c r="M1341" t="s">
        <v>7951</v>
      </c>
      <c r="N1341" t="s">
        <v>158</v>
      </c>
      <c r="O1341" t="s">
        <v>41</v>
      </c>
      <c r="P1341" t="s">
        <v>7952</v>
      </c>
      <c r="Q1341" t="s">
        <v>7953</v>
      </c>
      <c r="R1341" t="s">
        <v>7954</v>
      </c>
    </row>
    <row r="1342" spans="1:18" hidden="1" x14ac:dyDescent="0.35">
      <c r="A1342" t="s">
        <v>29</v>
      </c>
      <c r="B1342" t="s">
        <v>1873</v>
      </c>
      <c r="C1342" t="s">
        <v>7955</v>
      </c>
      <c r="D1342">
        <f>houseprice_2012_2018[[#This Row],[Column4]]+19110000</f>
        <v>20120928</v>
      </c>
      <c r="E1342" t="s">
        <v>5691</v>
      </c>
      <c r="F1342" t="s">
        <v>50</v>
      </c>
      <c r="G1342" t="s">
        <v>85</v>
      </c>
      <c r="H1342" t="s">
        <v>270</v>
      </c>
      <c r="I1342" t="s">
        <v>64</v>
      </c>
      <c r="J1342" t="s">
        <v>53</v>
      </c>
      <c r="K1342">
        <f>houseprice_2012_2018[[#This Row],[Column10]]+19110000</f>
        <v>20090115</v>
      </c>
      <c r="L1342" t="s">
        <v>1876</v>
      </c>
      <c r="M1342" t="s">
        <v>7956</v>
      </c>
      <c r="N1342" t="s">
        <v>97</v>
      </c>
      <c r="O1342" t="s">
        <v>42</v>
      </c>
      <c r="P1342" t="s">
        <v>584</v>
      </c>
      <c r="Q1342" t="s">
        <v>7957</v>
      </c>
      <c r="R1342" t="s">
        <v>7958</v>
      </c>
    </row>
    <row r="1343" spans="1:18" x14ac:dyDescent="0.35">
      <c r="A1343" t="s">
        <v>331</v>
      </c>
      <c r="B1343" t="s">
        <v>7959</v>
      </c>
      <c r="C1343" t="s">
        <v>121</v>
      </c>
      <c r="D1343">
        <f>houseprice_2012_2018[[#This Row],[Column4]]+19110000</f>
        <v>20120918</v>
      </c>
      <c r="E1343" t="s">
        <v>5661</v>
      </c>
      <c r="F1343" t="s">
        <v>50</v>
      </c>
      <c r="G1343" t="s">
        <v>84</v>
      </c>
      <c r="H1343" t="s">
        <v>123</v>
      </c>
      <c r="I1343" t="s">
        <v>52</v>
      </c>
      <c r="J1343" t="s">
        <v>53</v>
      </c>
      <c r="K1343" t="e">
        <f>houseprice_2012_2018[[#This Row],[Column10]]+19110000</f>
        <v>#VALUE!</v>
      </c>
      <c r="L1343" t="s">
        <v>166</v>
      </c>
      <c r="M1343" t="s">
        <v>188</v>
      </c>
      <c r="N1343" t="s">
        <v>40</v>
      </c>
      <c r="O1343" t="s">
        <v>41</v>
      </c>
      <c r="P1343" t="s">
        <v>576</v>
      </c>
      <c r="Q1343" t="s">
        <v>7960</v>
      </c>
      <c r="R1343" t="s">
        <v>7961</v>
      </c>
    </row>
    <row r="1344" spans="1:18" hidden="1" x14ac:dyDescent="0.35">
      <c r="A1344" t="s">
        <v>46</v>
      </c>
      <c r="B1344" t="s">
        <v>7964</v>
      </c>
      <c r="C1344" t="s">
        <v>7965</v>
      </c>
      <c r="D1344">
        <f>houseprice_2012_2018[[#This Row],[Column4]]+19110000</f>
        <v>20121002</v>
      </c>
      <c r="E1344" t="s">
        <v>6995</v>
      </c>
      <c r="F1344" t="s">
        <v>146</v>
      </c>
      <c r="G1344" t="s">
        <v>123</v>
      </c>
      <c r="H1344" t="s">
        <v>63</v>
      </c>
      <c r="I1344" t="s">
        <v>64</v>
      </c>
      <c r="J1344" t="s">
        <v>53</v>
      </c>
      <c r="K1344">
        <f>houseprice_2012_2018[[#This Row],[Column10]]+19110000</f>
        <v>19920513</v>
      </c>
      <c r="L1344" t="s">
        <v>7966</v>
      </c>
      <c r="M1344" t="s">
        <v>7967</v>
      </c>
      <c r="N1344" t="s">
        <v>41</v>
      </c>
      <c r="O1344" t="s">
        <v>41</v>
      </c>
      <c r="P1344" t="s">
        <v>264</v>
      </c>
      <c r="Q1344" t="s">
        <v>7968</v>
      </c>
      <c r="R1344" t="s">
        <v>7969</v>
      </c>
    </row>
    <row r="1345" spans="1:18" hidden="1" x14ac:dyDescent="0.35">
      <c r="A1345" t="s">
        <v>46</v>
      </c>
      <c r="B1345" t="s">
        <v>7970</v>
      </c>
      <c r="C1345" t="s">
        <v>7971</v>
      </c>
      <c r="D1345">
        <f>houseprice_2012_2018[[#This Row],[Column4]]+19110000</f>
        <v>20120922</v>
      </c>
      <c r="E1345" t="s">
        <v>7863</v>
      </c>
      <c r="F1345" t="s">
        <v>146</v>
      </c>
      <c r="G1345" t="s">
        <v>74</v>
      </c>
      <c r="H1345" t="s">
        <v>63</v>
      </c>
      <c r="I1345" t="s">
        <v>64</v>
      </c>
      <c r="J1345" t="s">
        <v>37</v>
      </c>
      <c r="K1345">
        <f>houseprice_2012_2018[[#This Row],[Column10]]+19110000</f>
        <v>19840131</v>
      </c>
      <c r="L1345" t="s">
        <v>486</v>
      </c>
      <c r="M1345" t="s">
        <v>7972</v>
      </c>
      <c r="N1345" t="s">
        <v>41</v>
      </c>
      <c r="O1345" t="s">
        <v>41</v>
      </c>
      <c r="P1345" t="s">
        <v>5809</v>
      </c>
      <c r="Q1345" t="s">
        <v>7973</v>
      </c>
      <c r="R1345" t="s">
        <v>7974</v>
      </c>
    </row>
    <row r="1346" spans="1:18" hidden="1" x14ac:dyDescent="0.35">
      <c r="A1346" t="s">
        <v>80</v>
      </c>
      <c r="B1346" t="s">
        <v>7975</v>
      </c>
      <c r="C1346" t="s">
        <v>6181</v>
      </c>
      <c r="D1346">
        <f>houseprice_2012_2018[[#This Row],[Column4]]+19110000</f>
        <v>20121008</v>
      </c>
      <c r="E1346" t="s">
        <v>7090</v>
      </c>
      <c r="F1346" t="s">
        <v>50</v>
      </c>
      <c r="G1346" t="s">
        <v>74</v>
      </c>
      <c r="H1346" t="s">
        <v>123</v>
      </c>
      <c r="I1346" t="s">
        <v>52</v>
      </c>
      <c r="J1346" t="s">
        <v>53</v>
      </c>
      <c r="K1346">
        <f>houseprice_2012_2018[[#This Row],[Column10]]+19110000</f>
        <v>19760723</v>
      </c>
      <c r="L1346" t="s">
        <v>7976</v>
      </c>
      <c r="M1346" t="s">
        <v>7977</v>
      </c>
      <c r="N1346" t="s">
        <v>40</v>
      </c>
      <c r="O1346" t="s">
        <v>42</v>
      </c>
      <c r="P1346" t="s">
        <v>375</v>
      </c>
      <c r="Q1346" t="s">
        <v>7978</v>
      </c>
      <c r="R1346" t="s">
        <v>7979</v>
      </c>
    </row>
    <row r="1347" spans="1:18" hidden="1" x14ac:dyDescent="0.35">
      <c r="A1347" t="s">
        <v>46</v>
      </c>
      <c r="B1347" t="s">
        <v>7980</v>
      </c>
      <c r="C1347" t="s">
        <v>3126</v>
      </c>
      <c r="D1347">
        <f>houseprice_2012_2018[[#This Row],[Column4]]+19110000</f>
        <v>20121010</v>
      </c>
      <c r="E1347" t="s">
        <v>6344</v>
      </c>
      <c r="F1347" t="s">
        <v>50</v>
      </c>
      <c r="G1347" t="s">
        <v>84</v>
      </c>
      <c r="H1347" t="s">
        <v>34</v>
      </c>
      <c r="I1347" t="s">
        <v>52</v>
      </c>
      <c r="J1347" t="s">
        <v>53</v>
      </c>
      <c r="K1347">
        <f>houseprice_2012_2018[[#This Row],[Column10]]+19110000</f>
        <v>19890807</v>
      </c>
      <c r="L1347" t="s">
        <v>7981</v>
      </c>
      <c r="M1347" t="s">
        <v>7982</v>
      </c>
      <c r="N1347" t="s">
        <v>40</v>
      </c>
      <c r="O1347" t="s">
        <v>41</v>
      </c>
      <c r="P1347" t="s">
        <v>375</v>
      </c>
      <c r="Q1347" t="s">
        <v>7983</v>
      </c>
      <c r="R1347" t="s">
        <v>7984</v>
      </c>
    </row>
    <row r="1348" spans="1:18" hidden="1" x14ac:dyDescent="0.35">
      <c r="A1348" t="s">
        <v>183</v>
      </c>
      <c r="B1348" t="s">
        <v>7985</v>
      </c>
      <c r="C1348" t="s">
        <v>1133</v>
      </c>
      <c r="D1348">
        <f>houseprice_2012_2018[[#This Row],[Column4]]+19110000</f>
        <v>20120924</v>
      </c>
      <c r="E1348" t="s">
        <v>5866</v>
      </c>
      <c r="F1348" t="s">
        <v>33</v>
      </c>
      <c r="G1348" t="s">
        <v>85</v>
      </c>
      <c r="H1348" t="s">
        <v>139</v>
      </c>
      <c r="I1348" t="s">
        <v>327</v>
      </c>
      <c r="J1348" t="s">
        <v>53</v>
      </c>
      <c r="K1348">
        <f>houseprice_2012_2018[[#This Row],[Column10]]+19110000</f>
        <v>19910123</v>
      </c>
      <c r="L1348" t="s">
        <v>7986</v>
      </c>
      <c r="M1348" t="s">
        <v>7987</v>
      </c>
      <c r="N1348" t="s">
        <v>40</v>
      </c>
      <c r="O1348" t="s">
        <v>41</v>
      </c>
      <c r="P1348" t="s">
        <v>7988</v>
      </c>
      <c r="Q1348" t="s">
        <v>7989</v>
      </c>
      <c r="R1348" t="s">
        <v>7990</v>
      </c>
    </row>
    <row r="1349" spans="1:18" x14ac:dyDescent="0.35">
      <c r="A1349" t="s">
        <v>308</v>
      </c>
      <c r="B1349" t="s">
        <v>3200</v>
      </c>
      <c r="C1349" t="s">
        <v>5399</v>
      </c>
      <c r="D1349">
        <f>houseprice_2012_2018[[#This Row],[Column4]]+19110000</f>
        <v>20120902</v>
      </c>
      <c r="E1349" t="s">
        <v>4585</v>
      </c>
      <c r="F1349" t="s">
        <v>50</v>
      </c>
      <c r="G1349" t="s">
        <v>51</v>
      </c>
      <c r="H1349" t="s">
        <v>34</v>
      </c>
      <c r="I1349" t="s">
        <v>52</v>
      </c>
      <c r="J1349" t="s">
        <v>53</v>
      </c>
      <c r="K1349" t="e">
        <f>houseprice_2012_2018[[#This Row],[Column10]]+19110000</f>
        <v>#VALUE!</v>
      </c>
      <c r="L1349" t="s">
        <v>166</v>
      </c>
      <c r="M1349" t="s">
        <v>7991</v>
      </c>
      <c r="N1349" t="s">
        <v>41</v>
      </c>
      <c r="O1349" t="s">
        <v>42</v>
      </c>
      <c r="P1349" t="s">
        <v>359</v>
      </c>
      <c r="Q1349" t="s">
        <v>7992</v>
      </c>
      <c r="R1349" t="s">
        <v>7993</v>
      </c>
    </row>
    <row r="1350" spans="1:18" hidden="1" x14ac:dyDescent="0.35">
      <c r="A1350" t="s">
        <v>59</v>
      </c>
      <c r="B1350" t="s">
        <v>1915</v>
      </c>
      <c r="C1350" t="s">
        <v>7994</v>
      </c>
      <c r="D1350">
        <f>houseprice_2012_2018[[#This Row],[Column4]]+19110000</f>
        <v>20120919</v>
      </c>
      <c r="E1350" t="s">
        <v>4419</v>
      </c>
      <c r="F1350" t="s">
        <v>50</v>
      </c>
      <c r="G1350" t="s">
        <v>123</v>
      </c>
      <c r="H1350" t="s">
        <v>123</v>
      </c>
      <c r="I1350" t="s">
        <v>52</v>
      </c>
      <c r="J1350" t="s">
        <v>53</v>
      </c>
      <c r="K1350">
        <f>houseprice_2012_2018[[#This Row],[Column10]]+19110000</f>
        <v>19700306</v>
      </c>
      <c r="L1350" t="s">
        <v>7995</v>
      </c>
      <c r="M1350" t="s">
        <v>7996</v>
      </c>
      <c r="N1350" t="s">
        <v>97</v>
      </c>
      <c r="O1350" t="s">
        <v>97</v>
      </c>
      <c r="P1350" t="s">
        <v>6956</v>
      </c>
      <c r="Q1350" t="s">
        <v>7997</v>
      </c>
      <c r="R1350" t="s">
        <v>7998</v>
      </c>
    </row>
    <row r="1351" spans="1:18" x14ac:dyDescent="0.35">
      <c r="A1351" t="s">
        <v>183</v>
      </c>
      <c r="B1351" t="s">
        <v>7999</v>
      </c>
      <c r="C1351" t="s">
        <v>4032</v>
      </c>
      <c r="D1351">
        <f>houseprice_2012_2018[[#This Row],[Column4]]+19110000</f>
        <v>20121008</v>
      </c>
      <c r="E1351" t="s">
        <v>7090</v>
      </c>
      <c r="F1351" t="s">
        <v>50</v>
      </c>
      <c r="G1351" t="s">
        <v>74</v>
      </c>
      <c r="H1351" t="s">
        <v>123</v>
      </c>
      <c r="I1351" t="s">
        <v>52</v>
      </c>
      <c r="J1351" t="s">
        <v>53</v>
      </c>
      <c r="K1351" t="e">
        <f>houseprice_2012_2018[[#This Row],[Column10]]+19110000</f>
        <v>#VALUE!</v>
      </c>
      <c r="L1351" t="s">
        <v>166</v>
      </c>
      <c r="M1351" t="s">
        <v>8000</v>
      </c>
      <c r="N1351" t="s">
        <v>41</v>
      </c>
      <c r="O1351" t="s">
        <v>42</v>
      </c>
      <c r="P1351" t="s">
        <v>2060</v>
      </c>
      <c r="Q1351" t="s">
        <v>8001</v>
      </c>
      <c r="R1351" t="s">
        <v>8002</v>
      </c>
    </row>
    <row r="1352" spans="1:18" hidden="1" x14ac:dyDescent="0.35">
      <c r="A1352" t="s">
        <v>59</v>
      </c>
      <c r="B1352" t="s">
        <v>8003</v>
      </c>
      <c r="C1352" t="s">
        <v>8004</v>
      </c>
      <c r="D1352">
        <f>houseprice_2012_2018[[#This Row],[Column4]]+19110000</f>
        <v>20120910</v>
      </c>
      <c r="E1352" t="s">
        <v>4391</v>
      </c>
      <c r="F1352" t="s">
        <v>146</v>
      </c>
      <c r="G1352" t="s">
        <v>34</v>
      </c>
      <c r="H1352" t="s">
        <v>63</v>
      </c>
      <c r="I1352" t="s">
        <v>64</v>
      </c>
      <c r="J1352" t="s">
        <v>53</v>
      </c>
      <c r="K1352">
        <f>houseprice_2012_2018[[#This Row],[Column10]]+19110000</f>
        <v>19781005</v>
      </c>
      <c r="L1352" t="s">
        <v>8005</v>
      </c>
      <c r="M1352" t="s">
        <v>8006</v>
      </c>
      <c r="N1352" t="s">
        <v>42</v>
      </c>
      <c r="O1352" t="s">
        <v>42</v>
      </c>
      <c r="P1352" t="s">
        <v>1244</v>
      </c>
      <c r="Q1352" t="s">
        <v>8007</v>
      </c>
      <c r="R1352" t="s">
        <v>8008</v>
      </c>
    </row>
    <row r="1353" spans="1:18" hidden="1" x14ac:dyDescent="0.35">
      <c r="A1353" t="s">
        <v>59</v>
      </c>
      <c r="B1353" t="s">
        <v>3453</v>
      </c>
      <c r="C1353" t="s">
        <v>8009</v>
      </c>
      <c r="D1353">
        <f>houseprice_2012_2018[[#This Row],[Column4]]+19110000</f>
        <v>20120927</v>
      </c>
      <c r="E1353" t="s">
        <v>6354</v>
      </c>
      <c r="F1353" t="s">
        <v>50</v>
      </c>
      <c r="G1353" t="s">
        <v>84</v>
      </c>
      <c r="H1353" t="s">
        <v>34</v>
      </c>
      <c r="I1353" t="s">
        <v>64</v>
      </c>
      <c r="J1353" t="s">
        <v>53</v>
      </c>
      <c r="K1353">
        <f>houseprice_2012_2018[[#This Row],[Column10]]+19110000</f>
        <v>19980324</v>
      </c>
      <c r="L1353" t="s">
        <v>8010</v>
      </c>
      <c r="M1353" t="s">
        <v>8011</v>
      </c>
      <c r="N1353" t="s">
        <v>42</v>
      </c>
      <c r="O1353" t="s">
        <v>42</v>
      </c>
      <c r="P1353" t="s">
        <v>1442</v>
      </c>
      <c r="Q1353" t="s">
        <v>8012</v>
      </c>
      <c r="R1353" t="s">
        <v>8013</v>
      </c>
    </row>
    <row r="1354" spans="1:18" hidden="1" x14ac:dyDescent="0.35">
      <c r="A1354" t="s">
        <v>119</v>
      </c>
      <c r="B1354" t="s">
        <v>8014</v>
      </c>
      <c r="C1354" t="s">
        <v>5636</v>
      </c>
      <c r="D1354">
        <f>houseprice_2012_2018[[#This Row],[Column4]]+19110000</f>
        <v>20120925</v>
      </c>
      <c r="E1354" t="s">
        <v>6154</v>
      </c>
      <c r="F1354" t="s">
        <v>146</v>
      </c>
      <c r="G1354" t="s">
        <v>63</v>
      </c>
      <c r="H1354" t="s">
        <v>246</v>
      </c>
      <c r="I1354" t="s">
        <v>64</v>
      </c>
      <c r="J1354" t="s">
        <v>53</v>
      </c>
      <c r="K1354">
        <f>houseprice_2012_2018[[#This Row],[Column10]]+19110000</f>
        <v>19960517</v>
      </c>
      <c r="L1354" t="s">
        <v>1401</v>
      </c>
      <c r="M1354" t="s">
        <v>8015</v>
      </c>
      <c r="N1354" t="s">
        <v>41</v>
      </c>
      <c r="O1354" t="s">
        <v>41</v>
      </c>
      <c r="P1354" t="s">
        <v>8016</v>
      </c>
      <c r="Q1354" t="s">
        <v>8017</v>
      </c>
      <c r="R1354" t="s">
        <v>8018</v>
      </c>
    </row>
    <row r="1355" spans="1:18" hidden="1" x14ac:dyDescent="0.35">
      <c r="A1355" t="s">
        <v>308</v>
      </c>
      <c r="B1355" t="s">
        <v>7277</v>
      </c>
      <c r="C1355" t="s">
        <v>7278</v>
      </c>
      <c r="D1355">
        <f>houseprice_2012_2018[[#This Row],[Column4]]+19110000</f>
        <v>20101012</v>
      </c>
      <c r="E1355" t="s">
        <v>7256</v>
      </c>
      <c r="F1355" t="s">
        <v>170</v>
      </c>
      <c r="G1355" t="s">
        <v>84</v>
      </c>
      <c r="H1355" t="s">
        <v>171</v>
      </c>
      <c r="I1355" t="s">
        <v>36</v>
      </c>
      <c r="J1355" t="s">
        <v>53</v>
      </c>
      <c r="K1355">
        <f>houseprice_2012_2018[[#This Row],[Column10]]+19110000</f>
        <v>20120314</v>
      </c>
      <c r="L1355" t="s">
        <v>7257</v>
      </c>
      <c r="M1355" t="s">
        <v>7280</v>
      </c>
      <c r="N1355" t="s">
        <v>41</v>
      </c>
      <c r="O1355" t="s">
        <v>42</v>
      </c>
      <c r="P1355" t="s">
        <v>5634</v>
      </c>
      <c r="Q1355" t="s">
        <v>8019</v>
      </c>
      <c r="R1355" t="s">
        <v>8020</v>
      </c>
    </row>
    <row r="1356" spans="1:18" hidden="1" x14ac:dyDescent="0.35">
      <c r="A1356" t="s">
        <v>59</v>
      </c>
      <c r="B1356" t="s">
        <v>8021</v>
      </c>
      <c r="C1356" t="s">
        <v>8022</v>
      </c>
      <c r="D1356">
        <f>houseprice_2012_2018[[#This Row],[Column4]]+19110000</f>
        <v>20120905</v>
      </c>
      <c r="E1356" t="s">
        <v>2942</v>
      </c>
      <c r="F1356" t="s">
        <v>50</v>
      </c>
      <c r="G1356" t="s">
        <v>123</v>
      </c>
      <c r="H1356" t="s">
        <v>271</v>
      </c>
      <c r="I1356" t="s">
        <v>64</v>
      </c>
      <c r="J1356" t="s">
        <v>53</v>
      </c>
      <c r="K1356">
        <f>houseprice_2012_2018[[#This Row],[Column10]]+19110000</f>
        <v>20070801</v>
      </c>
      <c r="L1356" t="s">
        <v>8023</v>
      </c>
      <c r="M1356" t="s">
        <v>8024</v>
      </c>
      <c r="N1356" t="s">
        <v>41</v>
      </c>
      <c r="O1356" t="s">
        <v>41</v>
      </c>
      <c r="P1356" t="s">
        <v>2927</v>
      </c>
      <c r="Q1356" t="s">
        <v>8025</v>
      </c>
      <c r="R1356" t="s">
        <v>8026</v>
      </c>
    </row>
    <row r="1357" spans="1:18" x14ac:dyDescent="0.35">
      <c r="A1357" t="s">
        <v>183</v>
      </c>
      <c r="B1357" t="s">
        <v>8027</v>
      </c>
      <c r="C1357" t="s">
        <v>8028</v>
      </c>
      <c r="D1357">
        <f>houseprice_2012_2018[[#This Row],[Column4]]+19110000</f>
        <v>20120926</v>
      </c>
      <c r="E1357" t="s">
        <v>5359</v>
      </c>
      <c r="F1357" t="s">
        <v>170</v>
      </c>
      <c r="G1357" t="s">
        <v>85</v>
      </c>
      <c r="H1357" t="s">
        <v>63</v>
      </c>
      <c r="I1357" t="s">
        <v>64</v>
      </c>
      <c r="J1357" t="s">
        <v>53</v>
      </c>
      <c r="K1357" t="e">
        <f>houseprice_2012_2018[[#This Row],[Column10]]+19110000</f>
        <v>#VALUE!</v>
      </c>
      <c r="L1357" t="s">
        <v>166</v>
      </c>
      <c r="M1357" t="s">
        <v>8029</v>
      </c>
      <c r="N1357" t="s">
        <v>41</v>
      </c>
      <c r="O1357" t="s">
        <v>41</v>
      </c>
      <c r="P1357" t="s">
        <v>852</v>
      </c>
      <c r="Q1357" t="s">
        <v>8030</v>
      </c>
      <c r="R1357" t="s">
        <v>8031</v>
      </c>
    </row>
    <row r="1358" spans="1:18" hidden="1" x14ac:dyDescent="0.35">
      <c r="A1358" t="s">
        <v>46</v>
      </c>
      <c r="B1358" t="s">
        <v>8032</v>
      </c>
      <c r="C1358" t="s">
        <v>837</v>
      </c>
      <c r="D1358">
        <f>houseprice_2012_2018[[#This Row],[Column4]]+19110000</f>
        <v>20120923</v>
      </c>
      <c r="E1358" t="s">
        <v>6269</v>
      </c>
      <c r="F1358" t="s">
        <v>50</v>
      </c>
      <c r="G1358" t="s">
        <v>34</v>
      </c>
      <c r="H1358" t="s">
        <v>63</v>
      </c>
      <c r="I1358" t="s">
        <v>64</v>
      </c>
      <c r="J1358" t="s">
        <v>37</v>
      </c>
      <c r="K1358">
        <f>houseprice_2012_2018[[#This Row],[Column10]]+19110000</f>
        <v>19840204</v>
      </c>
      <c r="L1358" t="s">
        <v>8033</v>
      </c>
      <c r="M1358" t="s">
        <v>8034</v>
      </c>
      <c r="N1358" t="s">
        <v>40</v>
      </c>
      <c r="O1358" t="s">
        <v>41</v>
      </c>
      <c r="P1358" t="s">
        <v>375</v>
      </c>
      <c r="Q1358" t="s">
        <v>8035</v>
      </c>
      <c r="R1358" t="s">
        <v>8036</v>
      </c>
    </row>
    <row r="1359" spans="1:18" x14ac:dyDescent="0.35">
      <c r="A1359" t="s">
        <v>29</v>
      </c>
      <c r="B1359" t="s">
        <v>8037</v>
      </c>
      <c r="C1359" t="s">
        <v>8038</v>
      </c>
      <c r="D1359">
        <f>houseprice_2012_2018[[#This Row],[Column4]]+19110000</f>
        <v>20121005</v>
      </c>
      <c r="E1359" t="s">
        <v>6380</v>
      </c>
      <c r="F1359" t="s">
        <v>170</v>
      </c>
      <c r="G1359" t="s">
        <v>139</v>
      </c>
      <c r="H1359" t="s">
        <v>139</v>
      </c>
      <c r="I1359" t="s">
        <v>36</v>
      </c>
      <c r="J1359" t="s">
        <v>53</v>
      </c>
      <c r="K1359" t="e">
        <f>houseprice_2012_2018[[#This Row],[Column10]]+19110000</f>
        <v>#VALUE!</v>
      </c>
      <c r="L1359" t="s">
        <v>166</v>
      </c>
      <c r="M1359" t="s">
        <v>8039</v>
      </c>
      <c r="N1359" t="s">
        <v>158</v>
      </c>
      <c r="O1359" t="s">
        <v>41</v>
      </c>
      <c r="P1359" t="s">
        <v>8040</v>
      </c>
      <c r="Q1359" t="s">
        <v>8041</v>
      </c>
      <c r="R1359" t="s">
        <v>8042</v>
      </c>
    </row>
    <row r="1360" spans="1:18" hidden="1" x14ac:dyDescent="0.35">
      <c r="A1360" t="s">
        <v>29</v>
      </c>
      <c r="B1360" t="s">
        <v>8043</v>
      </c>
      <c r="C1360" t="s">
        <v>8044</v>
      </c>
      <c r="D1360">
        <f>houseprice_2012_2018[[#This Row],[Column4]]+19110000</f>
        <v>20121002</v>
      </c>
      <c r="E1360" t="s">
        <v>6995</v>
      </c>
      <c r="F1360" t="s">
        <v>50</v>
      </c>
      <c r="G1360" t="s">
        <v>34</v>
      </c>
      <c r="H1360" t="s">
        <v>85</v>
      </c>
      <c r="I1360" t="s">
        <v>64</v>
      </c>
      <c r="J1360" t="s">
        <v>53</v>
      </c>
      <c r="K1360">
        <f>houseprice_2012_2018[[#This Row],[Column10]]+19110000</f>
        <v>20090402</v>
      </c>
      <c r="L1360" t="s">
        <v>8045</v>
      </c>
      <c r="M1360" t="s">
        <v>8046</v>
      </c>
      <c r="N1360" t="s">
        <v>40</v>
      </c>
      <c r="O1360" t="s">
        <v>41</v>
      </c>
      <c r="P1360" t="s">
        <v>716</v>
      </c>
      <c r="Q1360" t="s">
        <v>8047</v>
      </c>
      <c r="R1360" t="s">
        <v>8048</v>
      </c>
    </row>
    <row r="1361" spans="1:18" hidden="1" x14ac:dyDescent="0.35">
      <c r="A1361" t="s">
        <v>293</v>
      </c>
      <c r="B1361" t="s">
        <v>8051</v>
      </c>
      <c r="C1361" t="s">
        <v>8052</v>
      </c>
      <c r="D1361">
        <f>houseprice_2012_2018[[#This Row],[Column4]]+19110000</f>
        <v>20121003</v>
      </c>
      <c r="E1361" t="s">
        <v>7212</v>
      </c>
      <c r="F1361" t="s">
        <v>146</v>
      </c>
      <c r="G1361" t="s">
        <v>34</v>
      </c>
      <c r="H1361" t="s">
        <v>34</v>
      </c>
      <c r="I1361" t="s">
        <v>52</v>
      </c>
      <c r="J1361" t="s">
        <v>53</v>
      </c>
      <c r="K1361">
        <f>houseprice_2012_2018[[#This Row],[Column10]]+19110000</f>
        <v>19820522</v>
      </c>
      <c r="L1361" t="s">
        <v>4932</v>
      </c>
      <c r="M1361" t="s">
        <v>8053</v>
      </c>
      <c r="N1361" t="s">
        <v>40</v>
      </c>
      <c r="O1361" t="s">
        <v>41</v>
      </c>
      <c r="P1361" t="s">
        <v>8054</v>
      </c>
      <c r="Q1361" t="s">
        <v>8055</v>
      </c>
      <c r="R1361" t="s">
        <v>8056</v>
      </c>
    </row>
    <row r="1362" spans="1:18" x14ac:dyDescent="0.35">
      <c r="A1362" t="s">
        <v>142</v>
      </c>
      <c r="B1362" t="s">
        <v>8057</v>
      </c>
      <c r="C1362" t="s">
        <v>8058</v>
      </c>
      <c r="D1362">
        <f>houseprice_2012_2018[[#This Row],[Column4]]+19110000</f>
        <v>20120925</v>
      </c>
      <c r="E1362" t="s">
        <v>6154</v>
      </c>
      <c r="F1362" t="s">
        <v>146</v>
      </c>
      <c r="G1362" t="s">
        <v>84</v>
      </c>
      <c r="H1362" t="s">
        <v>139</v>
      </c>
      <c r="I1362" t="s">
        <v>86</v>
      </c>
      <c r="J1362" t="s">
        <v>53</v>
      </c>
      <c r="K1362" t="e">
        <f>houseprice_2012_2018[[#This Row],[Column10]]+19110000</f>
        <v>#VALUE!</v>
      </c>
      <c r="L1362" t="s">
        <v>166</v>
      </c>
      <c r="M1362" t="s">
        <v>8059</v>
      </c>
      <c r="N1362" t="s">
        <v>42</v>
      </c>
      <c r="O1362" t="s">
        <v>42</v>
      </c>
      <c r="P1362" t="s">
        <v>814</v>
      </c>
      <c r="Q1362" t="s">
        <v>8060</v>
      </c>
      <c r="R1362" t="s">
        <v>8061</v>
      </c>
    </row>
    <row r="1363" spans="1:18" hidden="1" x14ac:dyDescent="0.35">
      <c r="A1363" t="s">
        <v>101</v>
      </c>
      <c r="B1363" t="s">
        <v>8062</v>
      </c>
      <c r="C1363" t="s">
        <v>6955</v>
      </c>
      <c r="D1363">
        <f>houseprice_2012_2018[[#This Row],[Column4]]+19110000</f>
        <v>20120926</v>
      </c>
      <c r="E1363" t="s">
        <v>5359</v>
      </c>
      <c r="F1363" t="s">
        <v>50</v>
      </c>
      <c r="G1363" t="s">
        <v>84</v>
      </c>
      <c r="H1363" t="s">
        <v>123</v>
      </c>
      <c r="I1363" t="s">
        <v>52</v>
      </c>
      <c r="J1363" t="s">
        <v>53</v>
      </c>
      <c r="K1363">
        <f>houseprice_2012_2018[[#This Row],[Column10]]+19110000</f>
        <v>19701220</v>
      </c>
      <c r="L1363" t="s">
        <v>8063</v>
      </c>
      <c r="M1363" t="s">
        <v>8064</v>
      </c>
      <c r="N1363" t="s">
        <v>1048</v>
      </c>
      <c r="O1363" t="s">
        <v>97</v>
      </c>
      <c r="P1363" t="s">
        <v>1286</v>
      </c>
      <c r="Q1363" t="s">
        <v>8065</v>
      </c>
      <c r="R1363" t="s">
        <v>8066</v>
      </c>
    </row>
    <row r="1364" spans="1:18" hidden="1" x14ac:dyDescent="0.35">
      <c r="A1364" t="s">
        <v>80</v>
      </c>
      <c r="B1364" t="s">
        <v>8067</v>
      </c>
      <c r="C1364" t="s">
        <v>1186</v>
      </c>
      <c r="D1364">
        <f>houseprice_2012_2018[[#This Row],[Column4]]+19110000</f>
        <v>20120909</v>
      </c>
      <c r="E1364" t="s">
        <v>5109</v>
      </c>
      <c r="F1364" t="s">
        <v>50</v>
      </c>
      <c r="G1364" t="s">
        <v>51</v>
      </c>
      <c r="H1364" t="s">
        <v>34</v>
      </c>
      <c r="I1364" t="s">
        <v>52</v>
      </c>
      <c r="J1364" t="s">
        <v>53</v>
      </c>
      <c r="K1364">
        <f>houseprice_2012_2018[[#This Row],[Column10]]+19110000</f>
        <v>19820907</v>
      </c>
      <c r="L1364" t="s">
        <v>8068</v>
      </c>
      <c r="M1364" t="s">
        <v>8069</v>
      </c>
      <c r="N1364" t="s">
        <v>40</v>
      </c>
      <c r="O1364" t="s">
        <v>41</v>
      </c>
      <c r="P1364" t="s">
        <v>2445</v>
      </c>
      <c r="Q1364" t="s">
        <v>8070</v>
      </c>
      <c r="R1364" t="s">
        <v>8071</v>
      </c>
    </row>
    <row r="1365" spans="1:18" hidden="1" x14ac:dyDescent="0.35">
      <c r="A1365" t="s">
        <v>46</v>
      </c>
      <c r="B1365" t="s">
        <v>8072</v>
      </c>
      <c r="C1365" t="s">
        <v>1344</v>
      </c>
      <c r="D1365">
        <f>houseprice_2012_2018[[#This Row],[Column4]]+19110000</f>
        <v>20120918</v>
      </c>
      <c r="E1365" t="s">
        <v>5661</v>
      </c>
      <c r="F1365" t="s">
        <v>50</v>
      </c>
      <c r="G1365" t="s">
        <v>123</v>
      </c>
      <c r="H1365" t="s">
        <v>34</v>
      </c>
      <c r="I1365" t="s">
        <v>52</v>
      </c>
      <c r="J1365" t="s">
        <v>53</v>
      </c>
      <c r="K1365">
        <f>houseprice_2012_2018[[#This Row],[Column10]]+19110000</f>
        <v>19860616</v>
      </c>
      <c r="L1365" t="s">
        <v>8073</v>
      </c>
      <c r="M1365" t="s">
        <v>8074</v>
      </c>
      <c r="N1365" t="s">
        <v>40</v>
      </c>
      <c r="O1365" t="s">
        <v>41</v>
      </c>
      <c r="P1365" t="s">
        <v>2465</v>
      </c>
      <c r="Q1365" t="s">
        <v>8075</v>
      </c>
      <c r="R1365" t="s">
        <v>8076</v>
      </c>
    </row>
    <row r="1366" spans="1:18" hidden="1" x14ac:dyDescent="0.35">
      <c r="A1366" t="s">
        <v>80</v>
      </c>
      <c r="B1366" t="s">
        <v>8077</v>
      </c>
      <c r="C1366" t="s">
        <v>2576</v>
      </c>
      <c r="D1366">
        <f>houseprice_2012_2018[[#This Row],[Column4]]+19110000</f>
        <v>20120928</v>
      </c>
      <c r="E1366" t="s">
        <v>5691</v>
      </c>
      <c r="F1366" t="s">
        <v>50</v>
      </c>
      <c r="G1366" t="s">
        <v>270</v>
      </c>
      <c r="H1366" t="s">
        <v>171</v>
      </c>
      <c r="I1366" t="s">
        <v>36</v>
      </c>
      <c r="J1366" t="s">
        <v>53</v>
      </c>
      <c r="K1366">
        <f>houseprice_2012_2018[[#This Row],[Column10]]+19110000</f>
        <v>19821204</v>
      </c>
      <c r="L1366" t="s">
        <v>8078</v>
      </c>
      <c r="M1366" t="s">
        <v>8079</v>
      </c>
      <c r="N1366" t="s">
        <v>42</v>
      </c>
      <c r="O1366" t="s">
        <v>42</v>
      </c>
      <c r="P1366" t="s">
        <v>2824</v>
      </c>
      <c r="Q1366" t="s">
        <v>8080</v>
      </c>
      <c r="R1366" t="s">
        <v>8081</v>
      </c>
    </row>
    <row r="1367" spans="1:18" hidden="1" x14ac:dyDescent="0.35">
      <c r="A1367" t="s">
        <v>183</v>
      </c>
      <c r="B1367" t="s">
        <v>8082</v>
      </c>
      <c r="C1367" t="s">
        <v>7994</v>
      </c>
      <c r="D1367">
        <f>houseprice_2012_2018[[#This Row],[Column4]]+19110000</f>
        <v>20120926</v>
      </c>
      <c r="E1367" t="s">
        <v>5359</v>
      </c>
      <c r="F1367" t="s">
        <v>50</v>
      </c>
      <c r="G1367" t="s">
        <v>164</v>
      </c>
      <c r="H1367" t="s">
        <v>51</v>
      </c>
      <c r="I1367" t="s">
        <v>165</v>
      </c>
      <c r="J1367" t="s">
        <v>53</v>
      </c>
      <c r="K1367">
        <f>houseprice_2012_2018[[#This Row],[Column10]]+19110000</f>
        <v>19620201</v>
      </c>
      <c r="L1367" t="s">
        <v>5401</v>
      </c>
      <c r="M1367" t="s">
        <v>8083</v>
      </c>
      <c r="N1367" t="s">
        <v>40</v>
      </c>
      <c r="O1367" t="s">
        <v>42</v>
      </c>
      <c r="P1367" t="s">
        <v>8084</v>
      </c>
      <c r="Q1367" t="s">
        <v>8085</v>
      </c>
      <c r="R1367" t="s">
        <v>8086</v>
      </c>
    </row>
    <row r="1368" spans="1:18" hidden="1" x14ac:dyDescent="0.35">
      <c r="A1368" t="s">
        <v>119</v>
      </c>
      <c r="B1368" t="s">
        <v>8089</v>
      </c>
      <c r="C1368" t="s">
        <v>2289</v>
      </c>
      <c r="D1368">
        <f>houseprice_2012_2018[[#This Row],[Column4]]+19110000</f>
        <v>20120909</v>
      </c>
      <c r="E1368" t="s">
        <v>5109</v>
      </c>
      <c r="F1368" t="s">
        <v>50</v>
      </c>
      <c r="G1368" t="s">
        <v>34</v>
      </c>
      <c r="H1368" t="s">
        <v>85</v>
      </c>
      <c r="I1368" t="s">
        <v>64</v>
      </c>
      <c r="J1368" t="s">
        <v>53</v>
      </c>
      <c r="K1368">
        <f>houseprice_2012_2018[[#This Row],[Column10]]+19110000</f>
        <v>19950811</v>
      </c>
      <c r="L1368" t="s">
        <v>8090</v>
      </c>
      <c r="M1368" t="s">
        <v>4414</v>
      </c>
      <c r="N1368" t="s">
        <v>42</v>
      </c>
      <c r="O1368" t="s">
        <v>42</v>
      </c>
      <c r="P1368" t="s">
        <v>3782</v>
      </c>
      <c r="Q1368" t="s">
        <v>8091</v>
      </c>
      <c r="R1368" t="s">
        <v>8092</v>
      </c>
    </row>
    <row r="1369" spans="1:18" hidden="1" x14ac:dyDescent="0.35">
      <c r="A1369" t="s">
        <v>119</v>
      </c>
      <c r="B1369" t="s">
        <v>8093</v>
      </c>
      <c r="C1369" t="s">
        <v>8094</v>
      </c>
      <c r="D1369">
        <f>houseprice_2012_2018[[#This Row],[Column4]]+19110000</f>
        <v>20120925</v>
      </c>
      <c r="E1369" t="s">
        <v>6154</v>
      </c>
      <c r="F1369" t="s">
        <v>146</v>
      </c>
      <c r="G1369" t="s">
        <v>74</v>
      </c>
      <c r="H1369" t="s">
        <v>63</v>
      </c>
      <c r="I1369" t="s">
        <v>64</v>
      </c>
      <c r="J1369" t="s">
        <v>37</v>
      </c>
      <c r="K1369">
        <f>houseprice_2012_2018[[#This Row],[Column10]]+19110000</f>
        <v>19860312</v>
      </c>
      <c r="L1369" t="s">
        <v>8095</v>
      </c>
      <c r="M1369" t="s">
        <v>8096</v>
      </c>
      <c r="N1369" t="s">
        <v>40</v>
      </c>
      <c r="O1369" t="s">
        <v>42</v>
      </c>
      <c r="P1369" t="s">
        <v>8097</v>
      </c>
      <c r="Q1369" t="s">
        <v>8098</v>
      </c>
      <c r="R1369" t="s">
        <v>8099</v>
      </c>
    </row>
    <row r="1370" spans="1:18" hidden="1" x14ac:dyDescent="0.35">
      <c r="A1370" t="s">
        <v>70</v>
      </c>
      <c r="B1370" t="s">
        <v>8100</v>
      </c>
      <c r="C1370" t="s">
        <v>1300</v>
      </c>
      <c r="D1370">
        <f>houseprice_2012_2018[[#This Row],[Column4]]+19110000</f>
        <v>20120922</v>
      </c>
      <c r="E1370" t="s">
        <v>7863</v>
      </c>
      <c r="F1370" t="s">
        <v>50</v>
      </c>
      <c r="G1370" t="s">
        <v>672</v>
      </c>
      <c r="H1370" t="s">
        <v>123</v>
      </c>
      <c r="I1370" t="s">
        <v>52</v>
      </c>
      <c r="J1370" t="s">
        <v>53</v>
      </c>
      <c r="K1370">
        <f>houseprice_2012_2018[[#This Row],[Column10]]+19110000</f>
        <v>19761022</v>
      </c>
      <c r="L1370" t="s">
        <v>8101</v>
      </c>
      <c r="M1370" t="s">
        <v>8102</v>
      </c>
      <c r="N1370" t="s">
        <v>158</v>
      </c>
      <c r="O1370" t="s">
        <v>41</v>
      </c>
      <c r="P1370" t="s">
        <v>956</v>
      </c>
      <c r="Q1370" t="s">
        <v>8103</v>
      </c>
      <c r="R1370" t="s">
        <v>8104</v>
      </c>
    </row>
    <row r="1371" spans="1:18" hidden="1" x14ac:dyDescent="0.35">
      <c r="A1371" t="s">
        <v>119</v>
      </c>
      <c r="B1371" t="s">
        <v>8105</v>
      </c>
      <c r="C1371" t="s">
        <v>8106</v>
      </c>
      <c r="D1371">
        <f>houseprice_2012_2018[[#This Row],[Column4]]+19110000</f>
        <v>20121005</v>
      </c>
      <c r="E1371" t="s">
        <v>6380</v>
      </c>
      <c r="F1371" t="s">
        <v>401</v>
      </c>
      <c r="G1371" t="s">
        <v>74</v>
      </c>
      <c r="H1371" t="s">
        <v>34</v>
      </c>
      <c r="I1371" t="s">
        <v>52</v>
      </c>
      <c r="J1371" t="s">
        <v>53</v>
      </c>
      <c r="K1371">
        <f>houseprice_2012_2018[[#This Row],[Column10]]+19110000</f>
        <v>19800815</v>
      </c>
      <c r="L1371" t="s">
        <v>5649</v>
      </c>
      <c r="M1371" t="s">
        <v>4753</v>
      </c>
      <c r="N1371" t="s">
        <v>40</v>
      </c>
      <c r="O1371" t="s">
        <v>42</v>
      </c>
      <c r="P1371" t="s">
        <v>1286</v>
      </c>
      <c r="Q1371" t="s">
        <v>8107</v>
      </c>
      <c r="R1371" t="s">
        <v>8108</v>
      </c>
    </row>
    <row r="1372" spans="1:18" hidden="1" x14ac:dyDescent="0.35">
      <c r="A1372" t="s">
        <v>119</v>
      </c>
      <c r="B1372" t="s">
        <v>8109</v>
      </c>
      <c r="C1372" t="s">
        <v>8110</v>
      </c>
      <c r="D1372">
        <f>houseprice_2012_2018[[#This Row],[Column4]]+19110000</f>
        <v>20120831</v>
      </c>
      <c r="E1372" t="s">
        <v>4099</v>
      </c>
      <c r="F1372" t="s">
        <v>50</v>
      </c>
      <c r="G1372" t="s">
        <v>63</v>
      </c>
      <c r="H1372" t="s">
        <v>63</v>
      </c>
      <c r="I1372" t="s">
        <v>64</v>
      </c>
      <c r="J1372" t="s">
        <v>53</v>
      </c>
      <c r="K1372">
        <f>houseprice_2012_2018[[#This Row],[Column10]]+19110000</f>
        <v>19841027</v>
      </c>
      <c r="L1372" t="s">
        <v>8111</v>
      </c>
      <c r="M1372" t="s">
        <v>8112</v>
      </c>
      <c r="N1372" t="s">
        <v>158</v>
      </c>
      <c r="O1372" t="s">
        <v>41</v>
      </c>
      <c r="P1372" t="s">
        <v>6483</v>
      </c>
      <c r="Q1372" t="s">
        <v>8113</v>
      </c>
      <c r="R1372" t="s">
        <v>8114</v>
      </c>
    </row>
    <row r="1373" spans="1:18" hidden="1" x14ac:dyDescent="0.35">
      <c r="A1373" t="s">
        <v>119</v>
      </c>
      <c r="B1373" t="s">
        <v>8115</v>
      </c>
      <c r="C1373" t="s">
        <v>546</v>
      </c>
      <c r="D1373">
        <f>houseprice_2012_2018[[#This Row],[Column4]]+19110000</f>
        <v>20120929</v>
      </c>
      <c r="E1373" t="s">
        <v>7053</v>
      </c>
      <c r="F1373" t="s">
        <v>50</v>
      </c>
      <c r="G1373" t="s">
        <v>123</v>
      </c>
      <c r="H1373" t="s">
        <v>123</v>
      </c>
      <c r="I1373" t="s">
        <v>52</v>
      </c>
      <c r="J1373" t="s">
        <v>53</v>
      </c>
      <c r="K1373">
        <f>houseprice_2012_2018[[#This Row],[Column10]]+19110000</f>
        <v>19710813</v>
      </c>
      <c r="L1373" t="s">
        <v>8116</v>
      </c>
      <c r="M1373" t="s">
        <v>8117</v>
      </c>
      <c r="N1373" t="s">
        <v>40</v>
      </c>
      <c r="O1373" t="s">
        <v>41</v>
      </c>
      <c r="P1373" t="s">
        <v>5340</v>
      </c>
      <c r="Q1373" t="s">
        <v>8118</v>
      </c>
      <c r="R1373" t="s">
        <v>8119</v>
      </c>
    </row>
    <row r="1374" spans="1:18" hidden="1" x14ac:dyDescent="0.35">
      <c r="A1374" t="s">
        <v>70</v>
      </c>
      <c r="B1374" t="s">
        <v>1626</v>
      </c>
      <c r="C1374" t="s">
        <v>546</v>
      </c>
      <c r="D1374">
        <f>houseprice_2012_2018[[#This Row],[Column4]]+19110000</f>
        <v>20120923</v>
      </c>
      <c r="E1374" t="s">
        <v>6269</v>
      </c>
      <c r="F1374" t="s">
        <v>146</v>
      </c>
      <c r="G1374" t="s">
        <v>665</v>
      </c>
      <c r="H1374" t="s">
        <v>123</v>
      </c>
      <c r="I1374" t="s">
        <v>52</v>
      </c>
      <c r="J1374" t="s">
        <v>53</v>
      </c>
      <c r="K1374">
        <f>houseprice_2012_2018[[#This Row],[Column10]]+19110000</f>
        <v>19750620</v>
      </c>
      <c r="L1374" t="s">
        <v>1627</v>
      </c>
      <c r="M1374" t="s">
        <v>1628</v>
      </c>
      <c r="N1374" t="s">
        <v>40</v>
      </c>
      <c r="O1374" t="s">
        <v>41</v>
      </c>
      <c r="P1374" t="s">
        <v>232</v>
      </c>
      <c r="Q1374" t="s">
        <v>8120</v>
      </c>
      <c r="R1374" t="s">
        <v>8121</v>
      </c>
    </row>
    <row r="1375" spans="1:18" hidden="1" x14ac:dyDescent="0.35">
      <c r="A1375" t="s">
        <v>70</v>
      </c>
      <c r="B1375" t="s">
        <v>8122</v>
      </c>
      <c r="C1375" t="s">
        <v>7523</v>
      </c>
      <c r="D1375">
        <f>houseprice_2012_2018[[#This Row],[Column4]]+19110000</f>
        <v>20120803</v>
      </c>
      <c r="E1375" t="s">
        <v>858</v>
      </c>
      <c r="F1375" t="s">
        <v>50</v>
      </c>
      <c r="G1375" t="s">
        <v>123</v>
      </c>
      <c r="H1375" t="s">
        <v>63</v>
      </c>
      <c r="I1375" t="s">
        <v>64</v>
      </c>
      <c r="J1375" t="s">
        <v>53</v>
      </c>
      <c r="K1375">
        <f>houseprice_2012_2018[[#This Row],[Column10]]+19110000</f>
        <v>19871222</v>
      </c>
      <c r="L1375" t="s">
        <v>8123</v>
      </c>
      <c r="M1375" t="s">
        <v>7611</v>
      </c>
      <c r="N1375" t="s">
        <v>42</v>
      </c>
      <c r="O1375" t="s">
        <v>42</v>
      </c>
      <c r="P1375" t="s">
        <v>5819</v>
      </c>
      <c r="Q1375" t="s">
        <v>8124</v>
      </c>
      <c r="R1375" t="s">
        <v>8125</v>
      </c>
    </row>
    <row r="1376" spans="1:18" hidden="1" x14ac:dyDescent="0.35">
      <c r="A1376" t="s">
        <v>70</v>
      </c>
      <c r="B1376" t="s">
        <v>8126</v>
      </c>
      <c r="C1376" t="s">
        <v>8127</v>
      </c>
      <c r="D1376">
        <f>houseprice_2012_2018[[#This Row],[Column4]]+19110000</f>
        <v>20120922</v>
      </c>
      <c r="E1376" t="s">
        <v>7863</v>
      </c>
      <c r="F1376" t="s">
        <v>146</v>
      </c>
      <c r="G1376" t="s">
        <v>84</v>
      </c>
      <c r="H1376" t="s">
        <v>34</v>
      </c>
      <c r="I1376" t="s">
        <v>52</v>
      </c>
      <c r="J1376" t="s">
        <v>53</v>
      </c>
      <c r="K1376">
        <f>houseprice_2012_2018[[#This Row],[Column10]]+19110000</f>
        <v>19840912</v>
      </c>
      <c r="L1376" t="s">
        <v>8128</v>
      </c>
      <c r="M1376" t="s">
        <v>8129</v>
      </c>
      <c r="N1376" t="s">
        <v>40</v>
      </c>
      <c r="O1376" t="s">
        <v>41</v>
      </c>
      <c r="P1376" t="s">
        <v>527</v>
      </c>
      <c r="Q1376" t="s">
        <v>8130</v>
      </c>
      <c r="R1376" t="s">
        <v>8131</v>
      </c>
    </row>
    <row r="1377" spans="1:18" hidden="1" x14ac:dyDescent="0.35">
      <c r="A1377" t="s">
        <v>29</v>
      </c>
      <c r="B1377" t="s">
        <v>8132</v>
      </c>
      <c r="C1377" t="s">
        <v>8133</v>
      </c>
      <c r="D1377">
        <f>houseprice_2012_2018[[#This Row],[Column4]]+19110000</f>
        <v>20121016</v>
      </c>
      <c r="E1377" t="s">
        <v>8134</v>
      </c>
      <c r="F1377" t="s">
        <v>170</v>
      </c>
      <c r="G1377" t="s">
        <v>84</v>
      </c>
      <c r="H1377" t="s">
        <v>63</v>
      </c>
      <c r="I1377" t="s">
        <v>64</v>
      </c>
      <c r="J1377" t="s">
        <v>53</v>
      </c>
      <c r="K1377">
        <f>houseprice_2012_2018[[#This Row],[Column10]]+19110000</f>
        <v>19810720</v>
      </c>
      <c r="L1377" t="s">
        <v>8135</v>
      </c>
      <c r="M1377" t="s">
        <v>8136</v>
      </c>
      <c r="N1377" t="s">
        <v>40</v>
      </c>
      <c r="O1377" t="s">
        <v>41</v>
      </c>
      <c r="P1377" t="s">
        <v>805</v>
      </c>
      <c r="Q1377" t="s">
        <v>8137</v>
      </c>
      <c r="R1377" t="s">
        <v>8138</v>
      </c>
    </row>
    <row r="1378" spans="1:18" hidden="1" x14ac:dyDescent="0.35">
      <c r="A1378" t="s">
        <v>183</v>
      </c>
      <c r="B1378" t="s">
        <v>8139</v>
      </c>
      <c r="C1378" t="s">
        <v>8140</v>
      </c>
      <c r="D1378">
        <f>houseprice_2012_2018[[#This Row],[Column4]]+19110000</f>
        <v>20120909</v>
      </c>
      <c r="E1378" t="s">
        <v>5109</v>
      </c>
      <c r="F1378" t="s">
        <v>50</v>
      </c>
      <c r="G1378" t="s">
        <v>123</v>
      </c>
      <c r="H1378" t="s">
        <v>34</v>
      </c>
      <c r="I1378" t="s">
        <v>52</v>
      </c>
      <c r="J1378" t="s">
        <v>53</v>
      </c>
      <c r="K1378">
        <f>houseprice_2012_2018[[#This Row],[Column10]]+19110000</f>
        <v>19790125</v>
      </c>
      <c r="L1378" t="s">
        <v>8141</v>
      </c>
      <c r="M1378" t="s">
        <v>8142</v>
      </c>
      <c r="N1378" t="s">
        <v>40</v>
      </c>
      <c r="O1378" t="s">
        <v>41</v>
      </c>
      <c r="P1378" t="s">
        <v>1547</v>
      </c>
      <c r="Q1378" t="s">
        <v>8143</v>
      </c>
      <c r="R1378" t="s">
        <v>8144</v>
      </c>
    </row>
    <row r="1379" spans="1:18" hidden="1" x14ac:dyDescent="0.35">
      <c r="A1379" t="s">
        <v>46</v>
      </c>
      <c r="B1379" t="s">
        <v>8146</v>
      </c>
      <c r="C1379" t="s">
        <v>8147</v>
      </c>
      <c r="D1379">
        <f>houseprice_2012_2018[[#This Row],[Column4]]+19110000</f>
        <v>20120907</v>
      </c>
      <c r="E1379" t="s">
        <v>3484</v>
      </c>
      <c r="F1379" t="s">
        <v>50</v>
      </c>
      <c r="G1379" t="s">
        <v>123</v>
      </c>
      <c r="H1379" t="s">
        <v>246</v>
      </c>
      <c r="I1379" t="s">
        <v>64</v>
      </c>
      <c r="J1379" t="s">
        <v>53</v>
      </c>
      <c r="K1379">
        <f>houseprice_2012_2018[[#This Row],[Column10]]+19110000</f>
        <v>19940818</v>
      </c>
      <c r="L1379" t="s">
        <v>8148</v>
      </c>
      <c r="M1379" t="s">
        <v>8149</v>
      </c>
      <c r="N1379" t="s">
        <v>40</v>
      </c>
      <c r="O1379" t="s">
        <v>41</v>
      </c>
      <c r="P1379" t="s">
        <v>3865</v>
      </c>
      <c r="Q1379" t="s">
        <v>8150</v>
      </c>
      <c r="R1379" t="s">
        <v>8151</v>
      </c>
    </row>
    <row r="1380" spans="1:18" hidden="1" x14ac:dyDescent="0.35">
      <c r="A1380" t="s">
        <v>80</v>
      </c>
      <c r="B1380" t="s">
        <v>2273</v>
      </c>
      <c r="C1380" t="s">
        <v>8152</v>
      </c>
      <c r="D1380">
        <f>houseprice_2012_2018[[#This Row],[Column4]]+19110000</f>
        <v>20120924</v>
      </c>
      <c r="E1380" t="s">
        <v>5866</v>
      </c>
      <c r="F1380" t="s">
        <v>33</v>
      </c>
      <c r="G1380" t="s">
        <v>74</v>
      </c>
      <c r="H1380" t="s">
        <v>105</v>
      </c>
      <c r="I1380" t="s">
        <v>395</v>
      </c>
      <c r="J1380" t="s">
        <v>37</v>
      </c>
      <c r="K1380">
        <f>houseprice_2012_2018[[#This Row],[Column10]]+19110000</f>
        <v>19860314</v>
      </c>
      <c r="L1380" t="s">
        <v>5015</v>
      </c>
      <c r="M1380" t="s">
        <v>8153</v>
      </c>
      <c r="N1380" t="s">
        <v>97</v>
      </c>
      <c r="O1380" t="s">
        <v>97</v>
      </c>
      <c r="P1380" t="s">
        <v>3097</v>
      </c>
      <c r="Q1380" t="s">
        <v>8154</v>
      </c>
      <c r="R1380" t="s">
        <v>8155</v>
      </c>
    </row>
    <row r="1381" spans="1:18" hidden="1" x14ac:dyDescent="0.35">
      <c r="A1381" t="s">
        <v>46</v>
      </c>
      <c r="B1381" t="s">
        <v>5883</v>
      </c>
      <c r="C1381" t="s">
        <v>2665</v>
      </c>
      <c r="D1381">
        <f>houseprice_2012_2018[[#This Row],[Column4]]+19110000</f>
        <v>20121015</v>
      </c>
      <c r="E1381" t="s">
        <v>7044</v>
      </c>
      <c r="F1381" t="s">
        <v>50</v>
      </c>
      <c r="G1381" t="s">
        <v>123</v>
      </c>
      <c r="H1381" t="s">
        <v>123</v>
      </c>
      <c r="I1381" t="s">
        <v>52</v>
      </c>
      <c r="J1381" t="s">
        <v>53</v>
      </c>
      <c r="K1381">
        <f>houseprice_2012_2018[[#This Row],[Column10]]+19110000</f>
        <v>19800624</v>
      </c>
      <c r="L1381" t="s">
        <v>5885</v>
      </c>
      <c r="M1381" t="s">
        <v>3466</v>
      </c>
      <c r="N1381" t="s">
        <v>41</v>
      </c>
      <c r="O1381" t="s">
        <v>41</v>
      </c>
      <c r="P1381" t="s">
        <v>8156</v>
      </c>
      <c r="Q1381" t="s">
        <v>8157</v>
      </c>
      <c r="R1381" t="s">
        <v>8158</v>
      </c>
    </row>
    <row r="1382" spans="1:18" hidden="1" x14ac:dyDescent="0.35">
      <c r="A1382" t="s">
        <v>80</v>
      </c>
      <c r="B1382" t="s">
        <v>5927</v>
      </c>
      <c r="C1382" t="s">
        <v>8159</v>
      </c>
      <c r="D1382">
        <f>houseprice_2012_2018[[#This Row],[Column4]]+19110000</f>
        <v>20120928</v>
      </c>
      <c r="E1382" t="s">
        <v>5691</v>
      </c>
      <c r="F1382" t="s">
        <v>50</v>
      </c>
      <c r="G1382" t="s">
        <v>34</v>
      </c>
      <c r="H1382" t="s">
        <v>85</v>
      </c>
      <c r="I1382" t="s">
        <v>86</v>
      </c>
      <c r="J1382" t="s">
        <v>53</v>
      </c>
      <c r="K1382">
        <f>houseprice_2012_2018[[#This Row],[Column10]]+19110000</f>
        <v>19800110</v>
      </c>
      <c r="L1382" t="s">
        <v>8160</v>
      </c>
      <c r="M1382" t="s">
        <v>8161</v>
      </c>
      <c r="N1382" t="s">
        <v>42</v>
      </c>
      <c r="O1382" t="s">
        <v>42</v>
      </c>
      <c r="P1382" t="s">
        <v>6119</v>
      </c>
      <c r="Q1382" t="s">
        <v>8162</v>
      </c>
      <c r="R1382" t="s">
        <v>8163</v>
      </c>
    </row>
    <row r="1383" spans="1:18" hidden="1" x14ac:dyDescent="0.35">
      <c r="A1383" t="s">
        <v>46</v>
      </c>
      <c r="B1383" t="s">
        <v>2682</v>
      </c>
      <c r="C1383" t="s">
        <v>1606</v>
      </c>
      <c r="D1383">
        <f>houseprice_2012_2018[[#This Row],[Column4]]+19110000</f>
        <v>20121011</v>
      </c>
      <c r="E1383" t="s">
        <v>7773</v>
      </c>
      <c r="F1383" t="s">
        <v>2007</v>
      </c>
      <c r="G1383" t="s">
        <v>84</v>
      </c>
      <c r="H1383" t="s">
        <v>34</v>
      </c>
      <c r="I1383" t="s">
        <v>52</v>
      </c>
      <c r="J1383" t="s">
        <v>53</v>
      </c>
      <c r="K1383">
        <f>houseprice_2012_2018[[#This Row],[Column10]]+19110000</f>
        <v>19801220</v>
      </c>
      <c r="L1383" t="s">
        <v>2683</v>
      </c>
      <c r="M1383" t="s">
        <v>8164</v>
      </c>
      <c r="N1383" t="s">
        <v>40</v>
      </c>
      <c r="O1383" t="s">
        <v>41</v>
      </c>
      <c r="P1383" t="s">
        <v>509</v>
      </c>
      <c r="Q1383" t="s">
        <v>8165</v>
      </c>
      <c r="R1383" t="s">
        <v>8166</v>
      </c>
    </row>
    <row r="1384" spans="1:18" hidden="1" x14ac:dyDescent="0.35">
      <c r="A1384" t="s">
        <v>142</v>
      </c>
      <c r="B1384" t="s">
        <v>8167</v>
      </c>
      <c r="C1384" t="s">
        <v>6181</v>
      </c>
      <c r="D1384">
        <f>houseprice_2012_2018[[#This Row],[Column4]]+19110000</f>
        <v>20120925</v>
      </c>
      <c r="E1384" t="s">
        <v>6154</v>
      </c>
      <c r="F1384" t="s">
        <v>146</v>
      </c>
      <c r="G1384" t="s">
        <v>85</v>
      </c>
      <c r="H1384" t="s">
        <v>63</v>
      </c>
      <c r="I1384" t="s">
        <v>64</v>
      </c>
      <c r="J1384" t="s">
        <v>53</v>
      </c>
      <c r="K1384">
        <f>houseprice_2012_2018[[#This Row],[Column10]]+19110000</f>
        <v>19830810</v>
      </c>
      <c r="L1384" t="s">
        <v>8168</v>
      </c>
      <c r="M1384" t="s">
        <v>8169</v>
      </c>
      <c r="N1384" t="s">
        <v>40</v>
      </c>
      <c r="O1384" t="s">
        <v>41</v>
      </c>
      <c r="P1384" t="s">
        <v>2311</v>
      </c>
      <c r="Q1384" t="s">
        <v>8170</v>
      </c>
      <c r="R1384" t="s">
        <v>8171</v>
      </c>
    </row>
    <row r="1385" spans="1:18" hidden="1" x14ac:dyDescent="0.35">
      <c r="A1385" t="s">
        <v>293</v>
      </c>
      <c r="B1385" t="s">
        <v>8172</v>
      </c>
      <c r="C1385" t="s">
        <v>8173</v>
      </c>
      <c r="D1385">
        <f>houseprice_2012_2018[[#This Row],[Column4]]+19110000</f>
        <v>20120922</v>
      </c>
      <c r="E1385" t="s">
        <v>7863</v>
      </c>
      <c r="F1385" t="s">
        <v>50</v>
      </c>
      <c r="G1385" t="s">
        <v>84</v>
      </c>
      <c r="H1385" t="s">
        <v>270</v>
      </c>
      <c r="I1385" t="s">
        <v>64</v>
      </c>
      <c r="J1385" t="s">
        <v>53</v>
      </c>
      <c r="K1385">
        <f>houseprice_2012_2018[[#This Row],[Column10]]+19110000</f>
        <v>19920811</v>
      </c>
      <c r="L1385" t="s">
        <v>8174</v>
      </c>
      <c r="M1385" t="s">
        <v>8175</v>
      </c>
      <c r="N1385" t="s">
        <v>41</v>
      </c>
      <c r="O1385" t="s">
        <v>41</v>
      </c>
      <c r="P1385" t="s">
        <v>5412</v>
      </c>
      <c r="Q1385" t="s">
        <v>8176</v>
      </c>
      <c r="R1385" t="s">
        <v>8177</v>
      </c>
    </row>
    <row r="1386" spans="1:18" hidden="1" x14ac:dyDescent="0.35">
      <c r="A1386" t="s">
        <v>293</v>
      </c>
      <c r="B1386" t="s">
        <v>8178</v>
      </c>
      <c r="C1386" t="s">
        <v>8179</v>
      </c>
      <c r="D1386">
        <f>houseprice_2012_2018[[#This Row],[Column4]]+19110000</f>
        <v>20120820</v>
      </c>
      <c r="E1386" t="s">
        <v>2043</v>
      </c>
      <c r="F1386" t="s">
        <v>33</v>
      </c>
      <c r="G1386" t="s">
        <v>74</v>
      </c>
      <c r="H1386" t="s">
        <v>123</v>
      </c>
      <c r="I1386" t="s">
        <v>52</v>
      </c>
      <c r="J1386" t="s">
        <v>53</v>
      </c>
      <c r="K1386">
        <f>houseprice_2012_2018[[#This Row],[Column10]]+19110000</f>
        <v>19871203</v>
      </c>
      <c r="L1386" t="s">
        <v>8180</v>
      </c>
      <c r="M1386" t="s">
        <v>8181</v>
      </c>
      <c r="N1386" t="s">
        <v>158</v>
      </c>
      <c r="O1386" t="s">
        <v>41</v>
      </c>
      <c r="P1386" t="s">
        <v>2927</v>
      </c>
      <c r="Q1386" t="s">
        <v>8182</v>
      </c>
      <c r="R1386" t="s">
        <v>8183</v>
      </c>
    </row>
    <row r="1387" spans="1:18" hidden="1" x14ac:dyDescent="0.35">
      <c r="A1387" t="s">
        <v>293</v>
      </c>
      <c r="B1387" t="s">
        <v>6234</v>
      </c>
      <c r="C1387" t="s">
        <v>217</v>
      </c>
      <c r="D1387">
        <f>houseprice_2012_2018[[#This Row],[Column4]]+19110000</f>
        <v>20120911</v>
      </c>
      <c r="E1387" t="s">
        <v>4250</v>
      </c>
      <c r="F1387" t="s">
        <v>50</v>
      </c>
      <c r="G1387" t="s">
        <v>551</v>
      </c>
      <c r="H1387" t="s">
        <v>105</v>
      </c>
      <c r="I1387" t="s">
        <v>36</v>
      </c>
      <c r="J1387" t="s">
        <v>53</v>
      </c>
      <c r="K1387">
        <f>houseprice_2012_2018[[#This Row],[Column10]]+19110000</f>
        <v>20080521</v>
      </c>
      <c r="L1387" t="s">
        <v>8184</v>
      </c>
      <c r="M1387" t="s">
        <v>8185</v>
      </c>
      <c r="N1387" t="s">
        <v>158</v>
      </c>
      <c r="O1387" t="s">
        <v>41</v>
      </c>
      <c r="P1387" t="s">
        <v>278</v>
      </c>
      <c r="Q1387" t="s">
        <v>8186</v>
      </c>
      <c r="R1387" t="s">
        <v>8187</v>
      </c>
    </row>
    <row r="1388" spans="1:18" hidden="1" x14ac:dyDescent="0.35">
      <c r="A1388" t="s">
        <v>70</v>
      </c>
      <c r="B1388" t="s">
        <v>8190</v>
      </c>
      <c r="C1388" t="s">
        <v>1394</v>
      </c>
      <c r="D1388">
        <f>houseprice_2012_2018[[#This Row],[Column4]]+19110000</f>
        <v>20120918</v>
      </c>
      <c r="E1388" t="s">
        <v>5661</v>
      </c>
      <c r="F1388" t="s">
        <v>50</v>
      </c>
      <c r="G1388" t="s">
        <v>84</v>
      </c>
      <c r="H1388" t="s">
        <v>84</v>
      </c>
      <c r="I1388" t="s">
        <v>52</v>
      </c>
      <c r="J1388" t="s">
        <v>53</v>
      </c>
      <c r="K1388">
        <f>houseprice_2012_2018[[#This Row],[Column10]]+19110000</f>
        <v>19680722</v>
      </c>
      <c r="L1388" t="s">
        <v>8191</v>
      </c>
      <c r="M1388" t="s">
        <v>8192</v>
      </c>
      <c r="N1388" t="s">
        <v>41</v>
      </c>
      <c r="O1388" t="s">
        <v>42</v>
      </c>
      <c r="P1388" t="s">
        <v>436</v>
      </c>
      <c r="Q1388" t="s">
        <v>8193</v>
      </c>
      <c r="R1388" t="s">
        <v>8194</v>
      </c>
    </row>
    <row r="1389" spans="1:18" hidden="1" x14ac:dyDescent="0.35">
      <c r="A1389" t="s">
        <v>119</v>
      </c>
      <c r="B1389" t="s">
        <v>8195</v>
      </c>
      <c r="C1389" t="s">
        <v>8196</v>
      </c>
      <c r="D1389">
        <f>houseprice_2012_2018[[#This Row],[Column4]]+19110000</f>
        <v>20121015</v>
      </c>
      <c r="E1389" t="s">
        <v>7044</v>
      </c>
      <c r="F1389" t="s">
        <v>146</v>
      </c>
      <c r="G1389" t="s">
        <v>123</v>
      </c>
      <c r="H1389" t="s">
        <v>34</v>
      </c>
      <c r="I1389" t="s">
        <v>52</v>
      </c>
      <c r="J1389" t="s">
        <v>53</v>
      </c>
      <c r="K1389">
        <f>houseprice_2012_2018[[#This Row],[Column10]]+19110000</f>
        <v>19850913</v>
      </c>
      <c r="L1389" t="s">
        <v>7878</v>
      </c>
      <c r="M1389" t="s">
        <v>8197</v>
      </c>
      <c r="N1389" t="s">
        <v>41</v>
      </c>
      <c r="O1389" t="s">
        <v>42</v>
      </c>
      <c r="P1389" t="s">
        <v>278</v>
      </c>
      <c r="Q1389" t="s">
        <v>8198</v>
      </c>
      <c r="R1389" t="s">
        <v>8199</v>
      </c>
    </row>
    <row r="1390" spans="1:18" hidden="1" x14ac:dyDescent="0.35">
      <c r="A1390" t="s">
        <v>293</v>
      </c>
      <c r="B1390" t="s">
        <v>8200</v>
      </c>
      <c r="C1390" t="s">
        <v>6355</v>
      </c>
      <c r="D1390">
        <f>houseprice_2012_2018[[#This Row],[Column4]]+19110000</f>
        <v>20121006</v>
      </c>
      <c r="E1390" t="s">
        <v>7405</v>
      </c>
      <c r="F1390" t="s">
        <v>170</v>
      </c>
      <c r="G1390" t="s">
        <v>63</v>
      </c>
      <c r="H1390" t="s">
        <v>105</v>
      </c>
      <c r="I1390" t="s">
        <v>86</v>
      </c>
      <c r="J1390" t="s">
        <v>53</v>
      </c>
      <c r="K1390">
        <f>houseprice_2012_2018[[#This Row],[Column10]]+19110000</f>
        <v>20030922</v>
      </c>
      <c r="L1390" t="s">
        <v>8201</v>
      </c>
      <c r="M1390" t="s">
        <v>8202</v>
      </c>
      <c r="N1390" t="s">
        <v>42</v>
      </c>
      <c r="O1390" t="s">
        <v>42</v>
      </c>
      <c r="P1390" t="s">
        <v>410</v>
      </c>
      <c r="Q1390" t="s">
        <v>8203</v>
      </c>
      <c r="R1390" t="s">
        <v>8204</v>
      </c>
    </row>
    <row r="1391" spans="1:18" hidden="1" x14ac:dyDescent="0.35">
      <c r="A1391" t="s">
        <v>29</v>
      </c>
      <c r="B1391" t="s">
        <v>8205</v>
      </c>
      <c r="C1391" t="s">
        <v>8206</v>
      </c>
      <c r="D1391">
        <f>houseprice_2012_2018[[#This Row],[Column4]]+19110000</f>
        <v>20121001</v>
      </c>
      <c r="E1391" t="s">
        <v>5973</v>
      </c>
      <c r="F1391" t="s">
        <v>146</v>
      </c>
      <c r="G1391" t="s">
        <v>270</v>
      </c>
      <c r="H1391" t="s">
        <v>171</v>
      </c>
      <c r="I1391" t="s">
        <v>36</v>
      </c>
      <c r="J1391" t="s">
        <v>53</v>
      </c>
      <c r="K1391">
        <f>houseprice_2012_2018[[#This Row],[Column10]]+19110000</f>
        <v>19801015</v>
      </c>
      <c r="L1391" t="s">
        <v>8207</v>
      </c>
      <c r="M1391" t="s">
        <v>1845</v>
      </c>
      <c r="N1391" t="s">
        <v>42</v>
      </c>
      <c r="O1391" t="s">
        <v>97</v>
      </c>
      <c r="P1391" t="s">
        <v>2510</v>
      </c>
      <c r="Q1391" t="s">
        <v>8208</v>
      </c>
      <c r="R1391" t="s">
        <v>8209</v>
      </c>
    </row>
    <row r="1392" spans="1:18" hidden="1" x14ac:dyDescent="0.35">
      <c r="A1392" t="s">
        <v>293</v>
      </c>
      <c r="B1392" t="s">
        <v>8213</v>
      </c>
      <c r="C1392" t="s">
        <v>202</v>
      </c>
      <c r="D1392">
        <f>houseprice_2012_2018[[#This Row],[Column4]]+19110000</f>
        <v>20110803</v>
      </c>
      <c r="E1392" t="s">
        <v>8214</v>
      </c>
      <c r="F1392" t="s">
        <v>50</v>
      </c>
      <c r="G1392" t="s">
        <v>84</v>
      </c>
      <c r="H1392" t="s">
        <v>63</v>
      </c>
      <c r="I1392" t="s">
        <v>64</v>
      </c>
      <c r="J1392" t="s">
        <v>53</v>
      </c>
      <c r="K1392">
        <f>houseprice_2012_2018[[#This Row],[Column10]]+19110000</f>
        <v>20120509</v>
      </c>
      <c r="L1392" t="s">
        <v>8215</v>
      </c>
      <c r="M1392" t="s">
        <v>8216</v>
      </c>
      <c r="N1392" t="s">
        <v>41</v>
      </c>
      <c r="O1392" t="s">
        <v>42</v>
      </c>
      <c r="P1392" t="s">
        <v>814</v>
      </c>
      <c r="Q1392" t="s">
        <v>8217</v>
      </c>
      <c r="R1392" t="s">
        <v>8218</v>
      </c>
    </row>
    <row r="1393" spans="1:18" hidden="1" x14ac:dyDescent="0.35">
      <c r="A1393" t="s">
        <v>293</v>
      </c>
      <c r="B1393" t="s">
        <v>8213</v>
      </c>
      <c r="C1393" t="s">
        <v>704</v>
      </c>
      <c r="D1393">
        <f>houseprice_2012_2018[[#This Row],[Column4]]+19110000</f>
        <v>20110730</v>
      </c>
      <c r="E1393" t="s">
        <v>8219</v>
      </c>
      <c r="F1393" t="s">
        <v>50</v>
      </c>
      <c r="G1393" t="s">
        <v>74</v>
      </c>
      <c r="H1393" t="s">
        <v>63</v>
      </c>
      <c r="I1393" t="s">
        <v>64</v>
      </c>
      <c r="J1393" t="s">
        <v>53</v>
      </c>
      <c r="K1393">
        <f>houseprice_2012_2018[[#This Row],[Column10]]+19110000</f>
        <v>20120509</v>
      </c>
      <c r="L1393" t="s">
        <v>8215</v>
      </c>
      <c r="M1393" t="s">
        <v>8220</v>
      </c>
      <c r="N1393" t="s">
        <v>97</v>
      </c>
      <c r="O1393" t="s">
        <v>97</v>
      </c>
      <c r="P1393" t="s">
        <v>7647</v>
      </c>
      <c r="Q1393" t="s">
        <v>8221</v>
      </c>
      <c r="R1393" t="s">
        <v>8222</v>
      </c>
    </row>
    <row r="1394" spans="1:18" hidden="1" x14ac:dyDescent="0.35">
      <c r="A1394" t="s">
        <v>293</v>
      </c>
      <c r="B1394" t="s">
        <v>8200</v>
      </c>
      <c r="C1394" t="s">
        <v>8223</v>
      </c>
      <c r="D1394">
        <f>houseprice_2012_2018[[#This Row],[Column4]]+19110000</f>
        <v>20120925</v>
      </c>
      <c r="E1394" t="s">
        <v>6154</v>
      </c>
      <c r="F1394" t="s">
        <v>170</v>
      </c>
      <c r="G1394" t="s">
        <v>105</v>
      </c>
      <c r="H1394" t="s">
        <v>105</v>
      </c>
      <c r="I1394" t="s">
        <v>86</v>
      </c>
      <c r="J1394" t="s">
        <v>53</v>
      </c>
      <c r="K1394">
        <f>houseprice_2012_2018[[#This Row],[Column10]]+19110000</f>
        <v>20030922</v>
      </c>
      <c r="L1394" t="s">
        <v>8201</v>
      </c>
      <c r="M1394" t="s">
        <v>8224</v>
      </c>
      <c r="N1394" t="s">
        <v>42</v>
      </c>
      <c r="O1394" t="s">
        <v>42</v>
      </c>
      <c r="P1394" t="s">
        <v>3163</v>
      </c>
      <c r="Q1394" t="s">
        <v>8225</v>
      </c>
      <c r="R1394" t="s">
        <v>8226</v>
      </c>
    </row>
    <row r="1395" spans="1:18" hidden="1" x14ac:dyDescent="0.35">
      <c r="A1395" t="s">
        <v>80</v>
      </c>
      <c r="B1395" t="s">
        <v>8227</v>
      </c>
      <c r="C1395" t="s">
        <v>5978</v>
      </c>
      <c r="D1395">
        <f>houseprice_2012_2018[[#This Row],[Column4]]+19110000</f>
        <v>20120901</v>
      </c>
      <c r="E1395" t="s">
        <v>4425</v>
      </c>
      <c r="F1395" t="s">
        <v>229</v>
      </c>
      <c r="G1395" t="s">
        <v>34</v>
      </c>
      <c r="H1395" t="s">
        <v>63</v>
      </c>
      <c r="I1395" t="s">
        <v>64</v>
      </c>
      <c r="J1395" t="s">
        <v>53</v>
      </c>
      <c r="K1395">
        <f>houseprice_2012_2018[[#This Row],[Column10]]+19110000</f>
        <v>19800515</v>
      </c>
      <c r="L1395" t="s">
        <v>4563</v>
      </c>
      <c r="M1395" t="s">
        <v>8228</v>
      </c>
      <c r="N1395" t="s">
        <v>40</v>
      </c>
      <c r="O1395" t="s">
        <v>41</v>
      </c>
      <c r="P1395" t="s">
        <v>886</v>
      </c>
      <c r="Q1395" t="s">
        <v>8229</v>
      </c>
      <c r="R1395" t="s">
        <v>8230</v>
      </c>
    </row>
    <row r="1396" spans="1:18" x14ac:dyDescent="0.35">
      <c r="A1396" t="s">
        <v>183</v>
      </c>
      <c r="B1396" t="s">
        <v>3185</v>
      </c>
      <c r="C1396" t="s">
        <v>626</v>
      </c>
      <c r="D1396">
        <f>houseprice_2012_2018[[#This Row],[Column4]]+19110000</f>
        <v>20120917</v>
      </c>
      <c r="E1396" t="s">
        <v>5285</v>
      </c>
      <c r="F1396" t="s">
        <v>50</v>
      </c>
      <c r="G1396" t="s">
        <v>7783</v>
      </c>
      <c r="H1396" t="s">
        <v>123</v>
      </c>
      <c r="I1396" t="s">
        <v>52</v>
      </c>
      <c r="J1396" t="s">
        <v>53</v>
      </c>
      <c r="K1396" t="e">
        <f>houseprice_2012_2018[[#This Row],[Column10]]+19110000</f>
        <v>#VALUE!</v>
      </c>
      <c r="L1396" t="s">
        <v>166</v>
      </c>
      <c r="M1396" t="s">
        <v>8233</v>
      </c>
      <c r="N1396" t="s">
        <v>40</v>
      </c>
      <c r="O1396" t="s">
        <v>42</v>
      </c>
      <c r="P1396" t="s">
        <v>3865</v>
      </c>
      <c r="Q1396" t="s">
        <v>8234</v>
      </c>
      <c r="R1396" t="s">
        <v>8235</v>
      </c>
    </row>
    <row r="1397" spans="1:18" hidden="1" x14ac:dyDescent="0.35">
      <c r="A1397" t="s">
        <v>308</v>
      </c>
      <c r="B1397" t="s">
        <v>8236</v>
      </c>
      <c r="C1397" t="s">
        <v>8237</v>
      </c>
      <c r="D1397">
        <f>houseprice_2012_2018[[#This Row],[Column4]]+19110000</f>
        <v>20121004</v>
      </c>
      <c r="E1397" t="s">
        <v>6267</v>
      </c>
      <c r="F1397" t="s">
        <v>50</v>
      </c>
      <c r="G1397" t="s">
        <v>84</v>
      </c>
      <c r="H1397" t="s">
        <v>551</v>
      </c>
      <c r="I1397" t="s">
        <v>36</v>
      </c>
      <c r="J1397" t="s">
        <v>53</v>
      </c>
      <c r="K1397">
        <f>houseprice_2012_2018[[#This Row],[Column10]]+19110000</f>
        <v>20081110</v>
      </c>
      <c r="L1397" t="s">
        <v>8238</v>
      </c>
      <c r="M1397" t="s">
        <v>8239</v>
      </c>
      <c r="N1397" t="s">
        <v>41</v>
      </c>
      <c r="O1397" t="s">
        <v>42</v>
      </c>
      <c r="P1397" t="s">
        <v>4195</v>
      </c>
      <c r="Q1397" t="s">
        <v>8240</v>
      </c>
      <c r="R1397" t="s">
        <v>8241</v>
      </c>
    </row>
    <row r="1398" spans="1:18" hidden="1" x14ac:dyDescent="0.35">
      <c r="A1398" t="s">
        <v>308</v>
      </c>
      <c r="B1398" t="s">
        <v>8242</v>
      </c>
      <c r="C1398" t="s">
        <v>8243</v>
      </c>
      <c r="D1398">
        <f>houseprice_2012_2018[[#This Row],[Column4]]+19110000</f>
        <v>20120925</v>
      </c>
      <c r="E1398" t="s">
        <v>6154</v>
      </c>
      <c r="F1398" t="s">
        <v>146</v>
      </c>
      <c r="G1398" t="s">
        <v>34</v>
      </c>
      <c r="H1398" t="s">
        <v>246</v>
      </c>
      <c r="I1398" t="s">
        <v>64</v>
      </c>
      <c r="J1398" t="s">
        <v>53</v>
      </c>
      <c r="K1398">
        <f>houseprice_2012_2018[[#This Row],[Column10]]+19110000</f>
        <v>20031204</v>
      </c>
      <c r="L1398" t="s">
        <v>2117</v>
      </c>
      <c r="M1398" t="s">
        <v>8244</v>
      </c>
      <c r="N1398" t="s">
        <v>40</v>
      </c>
      <c r="O1398" t="s">
        <v>41</v>
      </c>
      <c r="P1398" t="s">
        <v>3935</v>
      </c>
      <c r="Q1398" t="s">
        <v>8245</v>
      </c>
      <c r="R1398" t="s">
        <v>8246</v>
      </c>
    </row>
    <row r="1399" spans="1:18" hidden="1" x14ac:dyDescent="0.35">
      <c r="A1399" t="s">
        <v>119</v>
      </c>
      <c r="B1399" t="s">
        <v>8247</v>
      </c>
      <c r="C1399" t="s">
        <v>8248</v>
      </c>
      <c r="D1399">
        <f>houseprice_2012_2018[[#This Row],[Column4]]+19110000</f>
        <v>20120916</v>
      </c>
      <c r="E1399" t="s">
        <v>5001</v>
      </c>
      <c r="F1399" t="s">
        <v>146</v>
      </c>
      <c r="G1399" t="s">
        <v>84</v>
      </c>
      <c r="H1399" t="s">
        <v>123</v>
      </c>
      <c r="I1399" t="s">
        <v>52</v>
      </c>
      <c r="J1399" t="s">
        <v>53</v>
      </c>
      <c r="K1399">
        <f>houseprice_2012_2018[[#This Row],[Column10]]+19110000</f>
        <v>19681031</v>
      </c>
      <c r="L1399" t="s">
        <v>8249</v>
      </c>
      <c r="M1399" t="s">
        <v>8250</v>
      </c>
      <c r="N1399" t="s">
        <v>40</v>
      </c>
      <c r="O1399" t="s">
        <v>41</v>
      </c>
      <c r="P1399" t="s">
        <v>4864</v>
      </c>
      <c r="Q1399" t="s">
        <v>8251</v>
      </c>
      <c r="R1399" t="s">
        <v>8252</v>
      </c>
    </row>
    <row r="1400" spans="1:18" hidden="1" x14ac:dyDescent="0.35">
      <c r="A1400" t="s">
        <v>70</v>
      </c>
      <c r="B1400" t="s">
        <v>8253</v>
      </c>
      <c r="C1400" t="s">
        <v>8254</v>
      </c>
      <c r="D1400">
        <f>houseprice_2012_2018[[#This Row],[Column4]]+19110000</f>
        <v>20121008</v>
      </c>
      <c r="E1400" t="s">
        <v>7090</v>
      </c>
      <c r="F1400" t="s">
        <v>50</v>
      </c>
      <c r="G1400" t="s">
        <v>84</v>
      </c>
      <c r="H1400" t="s">
        <v>85</v>
      </c>
      <c r="I1400" t="s">
        <v>64</v>
      </c>
      <c r="J1400" t="s">
        <v>53</v>
      </c>
      <c r="K1400">
        <f>houseprice_2012_2018[[#This Row],[Column10]]+19110000</f>
        <v>19861103</v>
      </c>
      <c r="L1400" t="s">
        <v>2123</v>
      </c>
      <c r="M1400" t="s">
        <v>8255</v>
      </c>
      <c r="N1400" t="s">
        <v>40</v>
      </c>
      <c r="O1400" t="s">
        <v>41</v>
      </c>
      <c r="P1400" t="s">
        <v>8256</v>
      </c>
      <c r="Q1400" t="s">
        <v>8257</v>
      </c>
      <c r="R1400" t="s">
        <v>8258</v>
      </c>
    </row>
    <row r="1401" spans="1:18" hidden="1" x14ac:dyDescent="0.35">
      <c r="A1401" t="s">
        <v>70</v>
      </c>
      <c r="B1401" t="s">
        <v>8259</v>
      </c>
      <c r="C1401" t="s">
        <v>2914</v>
      </c>
      <c r="D1401">
        <f>houseprice_2012_2018[[#This Row],[Column4]]+19110000</f>
        <v>20121001</v>
      </c>
      <c r="E1401" t="s">
        <v>5973</v>
      </c>
      <c r="F1401" t="s">
        <v>50</v>
      </c>
      <c r="G1401" t="s">
        <v>51</v>
      </c>
      <c r="H1401" t="s">
        <v>246</v>
      </c>
      <c r="I1401" t="s">
        <v>64</v>
      </c>
      <c r="J1401" t="s">
        <v>53</v>
      </c>
      <c r="K1401">
        <f>houseprice_2012_2018[[#This Row],[Column10]]+19110000</f>
        <v>19940824</v>
      </c>
      <c r="L1401" t="s">
        <v>8260</v>
      </c>
      <c r="M1401" t="s">
        <v>5153</v>
      </c>
      <c r="N1401" t="s">
        <v>41</v>
      </c>
      <c r="O1401" t="s">
        <v>41</v>
      </c>
      <c r="P1401" t="s">
        <v>359</v>
      </c>
      <c r="Q1401" t="s">
        <v>8261</v>
      </c>
      <c r="R1401" t="s">
        <v>8262</v>
      </c>
    </row>
    <row r="1402" spans="1:18" hidden="1" x14ac:dyDescent="0.35">
      <c r="A1402" t="s">
        <v>59</v>
      </c>
      <c r="B1402" t="s">
        <v>1766</v>
      </c>
      <c r="C1402" t="s">
        <v>1591</v>
      </c>
      <c r="D1402">
        <f>houseprice_2012_2018[[#This Row],[Column4]]+19110000</f>
        <v>20121005</v>
      </c>
      <c r="E1402" t="s">
        <v>6380</v>
      </c>
      <c r="F1402" t="s">
        <v>50</v>
      </c>
      <c r="G1402" t="s">
        <v>123</v>
      </c>
      <c r="H1402" t="s">
        <v>123</v>
      </c>
      <c r="I1402" t="s">
        <v>52</v>
      </c>
      <c r="J1402" t="s">
        <v>53</v>
      </c>
      <c r="K1402">
        <f>houseprice_2012_2018[[#This Row],[Column10]]+19110000</f>
        <v>19820824</v>
      </c>
      <c r="L1402" t="s">
        <v>1767</v>
      </c>
      <c r="M1402" t="s">
        <v>1768</v>
      </c>
      <c r="N1402" t="s">
        <v>41</v>
      </c>
      <c r="O1402" t="s">
        <v>41</v>
      </c>
      <c r="P1402" t="s">
        <v>638</v>
      </c>
      <c r="Q1402" t="s">
        <v>8263</v>
      </c>
      <c r="R1402" t="s">
        <v>8264</v>
      </c>
    </row>
    <row r="1403" spans="1:18" hidden="1" x14ac:dyDescent="0.35">
      <c r="A1403" t="s">
        <v>308</v>
      </c>
      <c r="B1403" t="s">
        <v>8265</v>
      </c>
      <c r="C1403" t="s">
        <v>8266</v>
      </c>
      <c r="D1403">
        <f>houseprice_2012_2018[[#This Row],[Column4]]+19110000</f>
        <v>20120926</v>
      </c>
      <c r="E1403" t="s">
        <v>5359</v>
      </c>
      <c r="F1403" t="s">
        <v>50</v>
      </c>
      <c r="G1403" t="s">
        <v>123</v>
      </c>
      <c r="H1403" t="s">
        <v>271</v>
      </c>
      <c r="I1403" t="s">
        <v>64</v>
      </c>
      <c r="J1403" t="s">
        <v>53</v>
      </c>
      <c r="K1403">
        <f>houseprice_2012_2018[[#This Row],[Column10]]+19110000</f>
        <v>20120810</v>
      </c>
      <c r="L1403" t="s">
        <v>573</v>
      </c>
      <c r="M1403" t="s">
        <v>8267</v>
      </c>
      <c r="N1403" t="s">
        <v>41</v>
      </c>
      <c r="O1403" t="s">
        <v>42</v>
      </c>
      <c r="P1403" t="s">
        <v>4460</v>
      </c>
      <c r="Q1403" t="s">
        <v>8268</v>
      </c>
      <c r="R1403" t="s">
        <v>8269</v>
      </c>
    </row>
    <row r="1404" spans="1:18" hidden="1" x14ac:dyDescent="0.35">
      <c r="A1404" t="s">
        <v>308</v>
      </c>
      <c r="B1404" t="s">
        <v>8265</v>
      </c>
      <c r="C1404" t="s">
        <v>8266</v>
      </c>
      <c r="D1404">
        <f>houseprice_2012_2018[[#This Row],[Column4]]+19110000</f>
        <v>20120926</v>
      </c>
      <c r="E1404" t="s">
        <v>5359</v>
      </c>
      <c r="F1404" t="s">
        <v>50</v>
      </c>
      <c r="G1404" t="s">
        <v>34</v>
      </c>
      <c r="H1404" t="s">
        <v>271</v>
      </c>
      <c r="I1404" t="s">
        <v>64</v>
      </c>
      <c r="J1404" t="s">
        <v>53</v>
      </c>
      <c r="K1404">
        <f>houseprice_2012_2018[[#This Row],[Column10]]+19110000</f>
        <v>20120810</v>
      </c>
      <c r="L1404" t="s">
        <v>573</v>
      </c>
      <c r="M1404" t="s">
        <v>8267</v>
      </c>
      <c r="N1404" t="s">
        <v>41</v>
      </c>
      <c r="O1404" t="s">
        <v>42</v>
      </c>
      <c r="P1404" t="s">
        <v>8270</v>
      </c>
      <c r="Q1404" t="s">
        <v>8271</v>
      </c>
      <c r="R1404" t="s">
        <v>8272</v>
      </c>
    </row>
    <row r="1405" spans="1:18" x14ac:dyDescent="0.35">
      <c r="A1405" t="s">
        <v>308</v>
      </c>
      <c r="B1405" t="s">
        <v>8273</v>
      </c>
      <c r="C1405" t="s">
        <v>546</v>
      </c>
      <c r="D1405">
        <f>houseprice_2012_2018[[#This Row],[Column4]]+19110000</f>
        <v>20121003</v>
      </c>
      <c r="E1405" t="s">
        <v>7212</v>
      </c>
      <c r="F1405" t="s">
        <v>50</v>
      </c>
      <c r="G1405" t="s">
        <v>672</v>
      </c>
      <c r="H1405" t="s">
        <v>123</v>
      </c>
      <c r="I1405" t="s">
        <v>52</v>
      </c>
      <c r="J1405" t="s">
        <v>53</v>
      </c>
      <c r="K1405" t="e">
        <f>houseprice_2012_2018[[#This Row],[Column10]]+19110000</f>
        <v>#VALUE!</v>
      </c>
      <c r="L1405" t="s">
        <v>166</v>
      </c>
      <c r="M1405" t="s">
        <v>8274</v>
      </c>
      <c r="N1405" t="s">
        <v>41</v>
      </c>
      <c r="O1405" t="s">
        <v>41</v>
      </c>
      <c r="P1405" t="s">
        <v>278</v>
      </c>
      <c r="Q1405" t="s">
        <v>8275</v>
      </c>
      <c r="R1405" t="s">
        <v>8276</v>
      </c>
    </row>
    <row r="1406" spans="1:18" hidden="1" x14ac:dyDescent="0.35">
      <c r="A1406" t="s">
        <v>308</v>
      </c>
      <c r="B1406" t="s">
        <v>4813</v>
      </c>
      <c r="C1406" t="s">
        <v>4534</v>
      </c>
      <c r="D1406">
        <f>houseprice_2012_2018[[#This Row],[Column4]]+19110000</f>
        <v>20120906</v>
      </c>
      <c r="E1406" t="s">
        <v>4306</v>
      </c>
      <c r="F1406" t="s">
        <v>50</v>
      </c>
      <c r="G1406" t="s">
        <v>171</v>
      </c>
      <c r="H1406" t="s">
        <v>1382</v>
      </c>
      <c r="I1406" t="s">
        <v>36</v>
      </c>
      <c r="J1406" t="s">
        <v>53</v>
      </c>
      <c r="K1406">
        <f>houseprice_2012_2018[[#This Row],[Column10]]+19110000</f>
        <v>20100419</v>
      </c>
      <c r="L1406" t="s">
        <v>4814</v>
      </c>
      <c r="M1406" t="s">
        <v>4815</v>
      </c>
      <c r="N1406" t="s">
        <v>40</v>
      </c>
      <c r="O1406" t="s">
        <v>41</v>
      </c>
      <c r="P1406" t="s">
        <v>8277</v>
      </c>
      <c r="Q1406" t="s">
        <v>8278</v>
      </c>
      <c r="R1406" t="s">
        <v>8279</v>
      </c>
    </row>
    <row r="1407" spans="1:18" hidden="1" x14ac:dyDescent="0.35">
      <c r="A1407" t="s">
        <v>308</v>
      </c>
      <c r="B1407" t="s">
        <v>4813</v>
      </c>
      <c r="C1407" t="s">
        <v>5387</v>
      </c>
      <c r="D1407">
        <f>houseprice_2012_2018[[#This Row],[Column4]]+19110000</f>
        <v>20121004</v>
      </c>
      <c r="E1407" t="s">
        <v>6267</v>
      </c>
      <c r="F1407" t="s">
        <v>50</v>
      </c>
      <c r="G1407" t="s">
        <v>246</v>
      </c>
      <c r="H1407" t="s">
        <v>1382</v>
      </c>
      <c r="I1407" t="s">
        <v>36</v>
      </c>
      <c r="J1407" t="s">
        <v>53</v>
      </c>
      <c r="K1407">
        <f>houseprice_2012_2018[[#This Row],[Column10]]+19110000</f>
        <v>20100419</v>
      </c>
      <c r="L1407" t="s">
        <v>4814</v>
      </c>
      <c r="M1407" t="s">
        <v>8280</v>
      </c>
      <c r="N1407" t="s">
        <v>40</v>
      </c>
      <c r="O1407" t="s">
        <v>41</v>
      </c>
      <c r="P1407" t="s">
        <v>8281</v>
      </c>
      <c r="Q1407" t="s">
        <v>8282</v>
      </c>
      <c r="R1407" t="s">
        <v>8283</v>
      </c>
    </row>
    <row r="1408" spans="1:18" hidden="1" x14ac:dyDescent="0.35">
      <c r="A1408" t="s">
        <v>183</v>
      </c>
      <c r="B1408" t="s">
        <v>8284</v>
      </c>
      <c r="C1408" t="s">
        <v>3374</v>
      </c>
      <c r="D1408">
        <f>houseprice_2012_2018[[#This Row],[Column4]]+19110000</f>
        <v>20120912</v>
      </c>
      <c r="E1408" t="s">
        <v>5026</v>
      </c>
      <c r="F1408" t="s">
        <v>50</v>
      </c>
      <c r="G1408" t="s">
        <v>105</v>
      </c>
      <c r="H1408" t="s">
        <v>2148</v>
      </c>
      <c r="I1408" t="s">
        <v>36</v>
      </c>
      <c r="J1408" t="s">
        <v>53</v>
      </c>
      <c r="K1408">
        <f>houseprice_2012_2018[[#This Row],[Column10]]+19110000</f>
        <v>19961209</v>
      </c>
      <c r="L1408" t="s">
        <v>8285</v>
      </c>
      <c r="M1408" t="s">
        <v>8286</v>
      </c>
      <c r="N1408" t="s">
        <v>41</v>
      </c>
      <c r="O1408" t="s">
        <v>41</v>
      </c>
      <c r="P1408" t="s">
        <v>920</v>
      </c>
      <c r="Q1408" t="s">
        <v>8287</v>
      </c>
      <c r="R1408" t="s">
        <v>8288</v>
      </c>
    </row>
    <row r="1409" spans="1:18" hidden="1" x14ac:dyDescent="0.35">
      <c r="A1409" t="s">
        <v>308</v>
      </c>
      <c r="B1409" t="s">
        <v>7254</v>
      </c>
      <c r="C1409" t="s">
        <v>7343</v>
      </c>
      <c r="D1409">
        <f>houseprice_2012_2018[[#This Row],[Column4]]+19110000</f>
        <v>20121012</v>
      </c>
      <c r="E1409" t="s">
        <v>8289</v>
      </c>
      <c r="F1409" t="s">
        <v>170</v>
      </c>
      <c r="G1409" t="s">
        <v>84</v>
      </c>
      <c r="H1409" t="s">
        <v>171</v>
      </c>
      <c r="I1409" t="s">
        <v>36</v>
      </c>
      <c r="J1409" t="s">
        <v>53</v>
      </c>
      <c r="K1409">
        <f>houseprice_2012_2018[[#This Row],[Column10]]+19110000</f>
        <v>20120314</v>
      </c>
      <c r="L1409" t="s">
        <v>7257</v>
      </c>
      <c r="M1409" t="s">
        <v>7345</v>
      </c>
      <c r="N1409" t="s">
        <v>40</v>
      </c>
      <c r="O1409" t="s">
        <v>41</v>
      </c>
      <c r="P1409" t="s">
        <v>4195</v>
      </c>
      <c r="Q1409" t="s">
        <v>8290</v>
      </c>
      <c r="R1409" t="s">
        <v>8291</v>
      </c>
    </row>
    <row r="1410" spans="1:18" hidden="1" x14ac:dyDescent="0.35">
      <c r="A1410" t="s">
        <v>59</v>
      </c>
      <c r="B1410" t="s">
        <v>8292</v>
      </c>
      <c r="C1410" t="s">
        <v>8293</v>
      </c>
      <c r="D1410">
        <f>houseprice_2012_2018[[#This Row],[Column4]]+19110000</f>
        <v>20120921</v>
      </c>
      <c r="E1410" t="s">
        <v>6535</v>
      </c>
      <c r="F1410" t="s">
        <v>146</v>
      </c>
      <c r="G1410" t="s">
        <v>84</v>
      </c>
      <c r="H1410" t="s">
        <v>34</v>
      </c>
      <c r="I1410" t="s">
        <v>52</v>
      </c>
      <c r="J1410" t="s">
        <v>53</v>
      </c>
      <c r="K1410">
        <f>houseprice_2012_2018[[#This Row],[Column10]]+19110000</f>
        <v>19790227</v>
      </c>
      <c r="L1410" t="s">
        <v>8294</v>
      </c>
      <c r="M1410" t="s">
        <v>2520</v>
      </c>
      <c r="N1410" t="s">
        <v>158</v>
      </c>
      <c r="O1410" t="s">
        <v>97</v>
      </c>
      <c r="P1410" t="s">
        <v>3337</v>
      </c>
      <c r="Q1410" t="s">
        <v>8295</v>
      </c>
      <c r="R1410" t="s">
        <v>8296</v>
      </c>
    </row>
    <row r="1411" spans="1:18" hidden="1" x14ac:dyDescent="0.35">
      <c r="A1411" t="s">
        <v>308</v>
      </c>
      <c r="B1411" t="s">
        <v>7277</v>
      </c>
      <c r="C1411" t="s">
        <v>7278</v>
      </c>
      <c r="D1411">
        <f>houseprice_2012_2018[[#This Row],[Column4]]+19110000</f>
        <v>20121002</v>
      </c>
      <c r="E1411" t="s">
        <v>6995</v>
      </c>
      <c r="F1411" t="s">
        <v>170</v>
      </c>
      <c r="G1411" t="s">
        <v>85</v>
      </c>
      <c r="H1411" t="s">
        <v>171</v>
      </c>
      <c r="I1411" t="s">
        <v>36</v>
      </c>
      <c r="J1411" t="s">
        <v>53</v>
      </c>
      <c r="K1411">
        <f>houseprice_2012_2018[[#This Row],[Column10]]+19110000</f>
        <v>20120314</v>
      </c>
      <c r="L1411" t="s">
        <v>7257</v>
      </c>
      <c r="M1411" t="s">
        <v>7280</v>
      </c>
      <c r="N1411" t="s">
        <v>41</v>
      </c>
      <c r="O1411" t="s">
        <v>41</v>
      </c>
      <c r="P1411" t="s">
        <v>1587</v>
      </c>
      <c r="Q1411" t="s">
        <v>8297</v>
      </c>
      <c r="R1411" t="s">
        <v>8298</v>
      </c>
    </row>
    <row r="1412" spans="1:18" hidden="1" x14ac:dyDescent="0.35">
      <c r="A1412" t="s">
        <v>308</v>
      </c>
      <c r="B1412" t="s">
        <v>8299</v>
      </c>
      <c r="C1412" t="s">
        <v>596</v>
      </c>
      <c r="D1412">
        <f>houseprice_2012_2018[[#This Row],[Column4]]+19110000</f>
        <v>20121008</v>
      </c>
      <c r="E1412" t="s">
        <v>7090</v>
      </c>
      <c r="F1412" t="s">
        <v>50</v>
      </c>
      <c r="G1412" t="s">
        <v>270</v>
      </c>
      <c r="H1412" t="s">
        <v>105</v>
      </c>
      <c r="I1412" t="s">
        <v>36</v>
      </c>
      <c r="J1412" t="s">
        <v>37</v>
      </c>
      <c r="K1412">
        <f>houseprice_2012_2018[[#This Row],[Column10]]+19110000</f>
        <v>19980521</v>
      </c>
      <c r="L1412" t="s">
        <v>599</v>
      </c>
      <c r="M1412" t="s">
        <v>1243</v>
      </c>
      <c r="N1412" t="s">
        <v>40</v>
      </c>
      <c r="O1412" t="s">
        <v>41</v>
      </c>
      <c r="P1412" t="s">
        <v>2060</v>
      </c>
      <c r="Q1412" t="s">
        <v>8300</v>
      </c>
      <c r="R1412" t="s">
        <v>8301</v>
      </c>
    </row>
    <row r="1413" spans="1:18" x14ac:dyDescent="0.35">
      <c r="A1413" t="s">
        <v>183</v>
      </c>
      <c r="B1413" t="s">
        <v>8302</v>
      </c>
      <c r="C1413" t="s">
        <v>8303</v>
      </c>
      <c r="D1413">
        <f>houseprice_2012_2018[[#This Row],[Column4]]+19110000</f>
        <v>20121016</v>
      </c>
      <c r="E1413" t="s">
        <v>8134</v>
      </c>
      <c r="F1413" t="s">
        <v>50</v>
      </c>
      <c r="G1413" t="s">
        <v>84</v>
      </c>
      <c r="H1413" t="s">
        <v>123</v>
      </c>
      <c r="I1413" t="s">
        <v>52</v>
      </c>
      <c r="J1413" t="s">
        <v>53</v>
      </c>
      <c r="K1413" t="e">
        <f>houseprice_2012_2018[[#This Row],[Column10]]+19110000</f>
        <v>#VALUE!</v>
      </c>
      <c r="L1413" t="s">
        <v>166</v>
      </c>
      <c r="M1413" t="s">
        <v>8304</v>
      </c>
      <c r="N1413" t="s">
        <v>40</v>
      </c>
      <c r="O1413" t="s">
        <v>41</v>
      </c>
      <c r="P1413" t="s">
        <v>2060</v>
      </c>
      <c r="Q1413" t="s">
        <v>8305</v>
      </c>
      <c r="R1413" t="s">
        <v>8306</v>
      </c>
    </row>
    <row r="1414" spans="1:18" hidden="1" x14ac:dyDescent="0.35">
      <c r="A1414" t="s">
        <v>308</v>
      </c>
      <c r="B1414" t="s">
        <v>4813</v>
      </c>
      <c r="C1414" t="s">
        <v>4534</v>
      </c>
      <c r="D1414">
        <f>houseprice_2012_2018[[#This Row],[Column4]]+19110000</f>
        <v>20121011</v>
      </c>
      <c r="E1414" t="s">
        <v>7773</v>
      </c>
      <c r="F1414" t="s">
        <v>50</v>
      </c>
      <c r="G1414" t="s">
        <v>63</v>
      </c>
      <c r="H1414" t="s">
        <v>1382</v>
      </c>
      <c r="I1414" t="s">
        <v>36</v>
      </c>
      <c r="J1414" t="s">
        <v>53</v>
      </c>
      <c r="K1414">
        <f>houseprice_2012_2018[[#This Row],[Column10]]+19110000</f>
        <v>20100419</v>
      </c>
      <c r="L1414" t="s">
        <v>4814</v>
      </c>
      <c r="M1414" t="s">
        <v>4815</v>
      </c>
      <c r="N1414" t="s">
        <v>40</v>
      </c>
      <c r="O1414" t="s">
        <v>41</v>
      </c>
      <c r="P1414" t="s">
        <v>8307</v>
      </c>
      <c r="Q1414" t="s">
        <v>8308</v>
      </c>
      <c r="R1414" t="s">
        <v>8309</v>
      </c>
    </row>
    <row r="1415" spans="1:18" hidden="1" x14ac:dyDescent="0.35">
      <c r="A1415" t="s">
        <v>46</v>
      </c>
      <c r="B1415" t="s">
        <v>8310</v>
      </c>
      <c r="C1415" t="s">
        <v>8311</v>
      </c>
      <c r="D1415">
        <f>houseprice_2012_2018[[#This Row],[Column4]]+19110000</f>
        <v>20120929</v>
      </c>
      <c r="E1415" t="s">
        <v>7053</v>
      </c>
      <c r="F1415" t="s">
        <v>50</v>
      </c>
      <c r="G1415" t="s">
        <v>84</v>
      </c>
      <c r="H1415" t="s">
        <v>34</v>
      </c>
      <c r="I1415" t="s">
        <v>52</v>
      </c>
      <c r="J1415" t="s">
        <v>53</v>
      </c>
      <c r="K1415">
        <f>houseprice_2012_2018[[#This Row],[Column10]]+19110000</f>
        <v>19870413</v>
      </c>
      <c r="L1415" t="s">
        <v>8312</v>
      </c>
      <c r="M1415" t="s">
        <v>8313</v>
      </c>
      <c r="N1415" t="s">
        <v>40</v>
      </c>
      <c r="O1415" t="s">
        <v>41</v>
      </c>
      <c r="P1415" t="s">
        <v>4833</v>
      </c>
      <c r="Q1415" t="s">
        <v>8314</v>
      </c>
      <c r="R1415" t="s">
        <v>8315</v>
      </c>
    </row>
    <row r="1416" spans="1:18" hidden="1" x14ac:dyDescent="0.35">
      <c r="A1416" t="s">
        <v>101</v>
      </c>
      <c r="B1416" t="s">
        <v>8316</v>
      </c>
      <c r="C1416" t="s">
        <v>1266</v>
      </c>
      <c r="D1416">
        <f>houseprice_2012_2018[[#This Row],[Column4]]+19110000</f>
        <v>20121006</v>
      </c>
      <c r="E1416" t="s">
        <v>7405</v>
      </c>
      <c r="F1416" t="s">
        <v>33</v>
      </c>
      <c r="G1416" t="s">
        <v>164</v>
      </c>
      <c r="H1416" t="s">
        <v>84</v>
      </c>
      <c r="I1416" t="s">
        <v>165</v>
      </c>
      <c r="J1416" t="s">
        <v>53</v>
      </c>
      <c r="K1416">
        <f>houseprice_2012_2018[[#This Row],[Column10]]+19110000</f>
        <v>19640202</v>
      </c>
      <c r="L1416" t="s">
        <v>8317</v>
      </c>
      <c r="M1416" t="s">
        <v>8318</v>
      </c>
      <c r="N1416" t="s">
        <v>40</v>
      </c>
      <c r="O1416" t="s">
        <v>42</v>
      </c>
      <c r="P1416" t="s">
        <v>4676</v>
      </c>
      <c r="Q1416" t="s">
        <v>8319</v>
      </c>
      <c r="R1416" t="s">
        <v>8320</v>
      </c>
    </row>
    <row r="1417" spans="1:18" hidden="1" x14ac:dyDescent="0.35">
      <c r="A1417" t="s">
        <v>142</v>
      </c>
      <c r="B1417" t="s">
        <v>8321</v>
      </c>
      <c r="C1417" t="s">
        <v>8322</v>
      </c>
      <c r="D1417">
        <f>houseprice_2012_2018[[#This Row],[Column4]]+19110000</f>
        <v>20120917</v>
      </c>
      <c r="E1417" t="s">
        <v>5285</v>
      </c>
      <c r="F1417" t="s">
        <v>50</v>
      </c>
      <c r="G1417" t="s">
        <v>123</v>
      </c>
      <c r="H1417" t="s">
        <v>63</v>
      </c>
      <c r="I1417" t="s">
        <v>64</v>
      </c>
      <c r="J1417" t="s">
        <v>53</v>
      </c>
      <c r="K1417">
        <f>houseprice_2012_2018[[#This Row],[Column10]]+19110000</f>
        <v>19831104</v>
      </c>
      <c r="L1417" t="s">
        <v>2404</v>
      </c>
      <c r="M1417" t="s">
        <v>8323</v>
      </c>
      <c r="N1417" t="s">
        <v>40</v>
      </c>
      <c r="O1417" t="s">
        <v>41</v>
      </c>
      <c r="P1417" t="s">
        <v>2311</v>
      </c>
      <c r="Q1417" t="s">
        <v>8324</v>
      </c>
      <c r="R1417" t="s">
        <v>8325</v>
      </c>
    </row>
    <row r="1418" spans="1:18" x14ac:dyDescent="0.35">
      <c r="A1418" t="s">
        <v>293</v>
      </c>
      <c r="B1418" t="s">
        <v>8326</v>
      </c>
      <c r="C1418" t="s">
        <v>2283</v>
      </c>
      <c r="D1418">
        <f>houseprice_2012_2018[[#This Row],[Column4]]+19110000</f>
        <v>20120915</v>
      </c>
      <c r="E1418" t="s">
        <v>5847</v>
      </c>
      <c r="F1418" t="s">
        <v>50</v>
      </c>
      <c r="G1418" t="s">
        <v>123</v>
      </c>
      <c r="H1418" t="s">
        <v>123</v>
      </c>
      <c r="I1418" t="s">
        <v>52</v>
      </c>
      <c r="J1418" t="s">
        <v>53</v>
      </c>
      <c r="K1418" t="e">
        <f>houseprice_2012_2018[[#This Row],[Column10]]+19110000</f>
        <v>#VALUE!</v>
      </c>
      <c r="L1418" t="s">
        <v>166</v>
      </c>
      <c r="M1418" t="s">
        <v>8327</v>
      </c>
      <c r="N1418" t="s">
        <v>40</v>
      </c>
      <c r="O1418" t="s">
        <v>41</v>
      </c>
      <c r="P1418" t="s">
        <v>723</v>
      </c>
      <c r="Q1418" t="s">
        <v>8328</v>
      </c>
      <c r="R1418" t="s">
        <v>8329</v>
      </c>
    </row>
    <row r="1419" spans="1:18" hidden="1" x14ac:dyDescent="0.35">
      <c r="A1419" t="s">
        <v>293</v>
      </c>
      <c r="B1419" t="s">
        <v>8330</v>
      </c>
      <c r="C1419" t="s">
        <v>8331</v>
      </c>
      <c r="D1419">
        <f>houseprice_2012_2018[[#This Row],[Column4]]+19110000</f>
        <v>20120928</v>
      </c>
      <c r="E1419" t="s">
        <v>5691</v>
      </c>
      <c r="F1419" t="s">
        <v>50</v>
      </c>
      <c r="G1419" t="s">
        <v>34</v>
      </c>
      <c r="H1419" t="s">
        <v>34</v>
      </c>
      <c r="I1419" t="s">
        <v>52</v>
      </c>
      <c r="J1419" t="s">
        <v>53</v>
      </c>
      <c r="K1419">
        <f>houseprice_2012_2018[[#This Row],[Column10]]+19110000</f>
        <v>19831224</v>
      </c>
      <c r="L1419" t="s">
        <v>8332</v>
      </c>
      <c r="M1419" t="s">
        <v>8333</v>
      </c>
      <c r="N1419" t="s">
        <v>40</v>
      </c>
      <c r="O1419" t="s">
        <v>41</v>
      </c>
      <c r="P1419" t="s">
        <v>8334</v>
      </c>
      <c r="Q1419" t="s">
        <v>8335</v>
      </c>
      <c r="R1419" t="s">
        <v>8336</v>
      </c>
    </row>
    <row r="1420" spans="1:18" hidden="1" x14ac:dyDescent="0.35">
      <c r="A1420" t="s">
        <v>29</v>
      </c>
      <c r="B1420" t="s">
        <v>8337</v>
      </c>
      <c r="C1420" t="s">
        <v>8338</v>
      </c>
      <c r="D1420">
        <f>houseprice_2012_2018[[#This Row],[Column4]]+19110000</f>
        <v>20120828</v>
      </c>
      <c r="E1420" t="s">
        <v>3361</v>
      </c>
      <c r="F1420" t="s">
        <v>50</v>
      </c>
      <c r="G1420" t="s">
        <v>63</v>
      </c>
      <c r="H1420" t="s">
        <v>63</v>
      </c>
      <c r="I1420" t="s">
        <v>64</v>
      </c>
      <c r="J1420" t="s">
        <v>53</v>
      </c>
      <c r="K1420">
        <f>houseprice_2012_2018[[#This Row],[Column10]]+19110000</f>
        <v>19841026</v>
      </c>
      <c r="L1420" t="s">
        <v>8339</v>
      </c>
      <c r="M1420" t="s">
        <v>8340</v>
      </c>
      <c r="N1420" t="s">
        <v>40</v>
      </c>
      <c r="O1420" t="s">
        <v>41</v>
      </c>
      <c r="P1420" t="s">
        <v>8341</v>
      </c>
      <c r="Q1420" t="s">
        <v>8342</v>
      </c>
      <c r="R1420" t="s">
        <v>8343</v>
      </c>
    </row>
    <row r="1421" spans="1:18" hidden="1" x14ac:dyDescent="0.35">
      <c r="A1421" t="s">
        <v>29</v>
      </c>
      <c r="B1421" t="s">
        <v>7516</v>
      </c>
      <c r="C1421" t="s">
        <v>8345</v>
      </c>
      <c r="D1421">
        <f>houseprice_2012_2018[[#This Row],[Column4]]+19110000</f>
        <v>20121009</v>
      </c>
      <c r="E1421" t="s">
        <v>7776</v>
      </c>
      <c r="F1421" t="s">
        <v>50</v>
      </c>
      <c r="G1421" t="s">
        <v>51</v>
      </c>
      <c r="H1421" t="s">
        <v>34</v>
      </c>
      <c r="I1421" t="s">
        <v>52</v>
      </c>
      <c r="J1421" t="s">
        <v>53</v>
      </c>
      <c r="K1421">
        <f>houseprice_2012_2018[[#This Row],[Column10]]+19110000</f>
        <v>19820403</v>
      </c>
      <c r="L1421" t="s">
        <v>7518</v>
      </c>
      <c r="M1421" t="s">
        <v>8346</v>
      </c>
      <c r="N1421" t="s">
        <v>40</v>
      </c>
      <c r="O1421" t="s">
        <v>42</v>
      </c>
      <c r="P1421" t="s">
        <v>56</v>
      </c>
      <c r="Q1421" t="s">
        <v>8347</v>
      </c>
      <c r="R1421" t="s">
        <v>8348</v>
      </c>
    </row>
    <row r="1422" spans="1:18" hidden="1" x14ac:dyDescent="0.35">
      <c r="A1422" t="s">
        <v>29</v>
      </c>
      <c r="B1422" t="s">
        <v>8349</v>
      </c>
      <c r="C1422" t="s">
        <v>8350</v>
      </c>
      <c r="D1422">
        <f>houseprice_2012_2018[[#This Row],[Column4]]+19110000</f>
        <v>20120924</v>
      </c>
      <c r="E1422" t="s">
        <v>5866</v>
      </c>
      <c r="F1422" t="s">
        <v>50</v>
      </c>
      <c r="G1422" t="s">
        <v>51</v>
      </c>
      <c r="H1422" t="s">
        <v>63</v>
      </c>
      <c r="I1422" t="s">
        <v>64</v>
      </c>
      <c r="J1422" t="s">
        <v>53</v>
      </c>
      <c r="K1422">
        <f>houseprice_2012_2018[[#This Row],[Column10]]+19110000</f>
        <v>19780111</v>
      </c>
      <c r="L1422" t="s">
        <v>8351</v>
      </c>
      <c r="M1422" t="s">
        <v>8352</v>
      </c>
      <c r="N1422" t="s">
        <v>40</v>
      </c>
      <c r="O1422" t="s">
        <v>41</v>
      </c>
      <c r="P1422" t="s">
        <v>6569</v>
      </c>
      <c r="Q1422" t="s">
        <v>8353</v>
      </c>
      <c r="R1422" t="s">
        <v>8354</v>
      </c>
    </row>
    <row r="1423" spans="1:18" x14ac:dyDescent="0.35">
      <c r="A1423" t="s">
        <v>29</v>
      </c>
      <c r="B1423" t="s">
        <v>8355</v>
      </c>
      <c r="C1423" t="s">
        <v>5961</v>
      </c>
      <c r="D1423">
        <f>houseprice_2012_2018[[#This Row],[Column4]]+19110000</f>
        <v>20120906</v>
      </c>
      <c r="E1423" t="s">
        <v>4306</v>
      </c>
      <c r="F1423" t="s">
        <v>50</v>
      </c>
      <c r="G1423" t="s">
        <v>123</v>
      </c>
      <c r="H1423" t="s">
        <v>123</v>
      </c>
      <c r="I1423" t="s">
        <v>52</v>
      </c>
      <c r="J1423" t="s">
        <v>53</v>
      </c>
      <c r="K1423" t="e">
        <f>houseprice_2012_2018[[#This Row],[Column10]]+19110000</f>
        <v>#VALUE!</v>
      </c>
      <c r="L1423" t="s">
        <v>166</v>
      </c>
      <c r="M1423" t="s">
        <v>8356</v>
      </c>
      <c r="N1423" t="s">
        <v>1150</v>
      </c>
      <c r="O1423" t="s">
        <v>41</v>
      </c>
      <c r="P1423" t="s">
        <v>8357</v>
      </c>
      <c r="Q1423" t="s">
        <v>8358</v>
      </c>
      <c r="R1423" t="s">
        <v>8359</v>
      </c>
    </row>
    <row r="1424" spans="1:18" hidden="1" x14ac:dyDescent="0.35">
      <c r="A1424" t="s">
        <v>29</v>
      </c>
      <c r="B1424" t="s">
        <v>8360</v>
      </c>
      <c r="C1424" t="s">
        <v>8361</v>
      </c>
      <c r="D1424">
        <f>houseprice_2012_2018[[#This Row],[Column4]]+19110000</f>
        <v>20120919</v>
      </c>
      <c r="E1424" t="s">
        <v>4419</v>
      </c>
      <c r="F1424" t="s">
        <v>2396</v>
      </c>
      <c r="G1424" t="s">
        <v>85</v>
      </c>
      <c r="H1424" t="s">
        <v>63</v>
      </c>
      <c r="I1424" t="s">
        <v>64</v>
      </c>
      <c r="J1424" t="s">
        <v>53</v>
      </c>
      <c r="K1424">
        <f>houseprice_2012_2018[[#This Row],[Column10]]+19110000</f>
        <v>19791210</v>
      </c>
      <c r="L1424" t="s">
        <v>3167</v>
      </c>
      <c r="M1424" t="s">
        <v>8362</v>
      </c>
      <c r="N1424" t="s">
        <v>41</v>
      </c>
      <c r="O1424" t="s">
        <v>41</v>
      </c>
      <c r="P1424" t="s">
        <v>8363</v>
      </c>
      <c r="Q1424" t="s">
        <v>8364</v>
      </c>
      <c r="R1424" t="s">
        <v>8365</v>
      </c>
    </row>
    <row r="1425" spans="1:18" x14ac:dyDescent="0.35">
      <c r="A1425" t="s">
        <v>29</v>
      </c>
      <c r="B1425" t="s">
        <v>8366</v>
      </c>
      <c r="C1425" t="s">
        <v>1828</v>
      </c>
      <c r="D1425">
        <f>houseprice_2012_2018[[#This Row],[Column4]]+19110000</f>
        <v>20121001</v>
      </c>
      <c r="E1425" t="s">
        <v>5973</v>
      </c>
      <c r="F1425" t="s">
        <v>50</v>
      </c>
      <c r="G1425" t="s">
        <v>271</v>
      </c>
      <c r="H1425" t="s">
        <v>2148</v>
      </c>
      <c r="I1425" t="s">
        <v>86</v>
      </c>
      <c r="J1425" t="s">
        <v>53</v>
      </c>
      <c r="K1425" t="e">
        <f>houseprice_2012_2018[[#This Row],[Column10]]+19110000</f>
        <v>#VALUE!</v>
      </c>
      <c r="L1425" t="s">
        <v>166</v>
      </c>
      <c r="M1425" t="s">
        <v>8367</v>
      </c>
      <c r="N1425" t="s">
        <v>42</v>
      </c>
      <c r="O1425" t="s">
        <v>42</v>
      </c>
      <c r="P1425" t="s">
        <v>3469</v>
      </c>
      <c r="Q1425" t="s">
        <v>8368</v>
      </c>
      <c r="R1425" t="s">
        <v>8369</v>
      </c>
    </row>
    <row r="1426" spans="1:18" hidden="1" x14ac:dyDescent="0.35">
      <c r="A1426" t="s">
        <v>119</v>
      </c>
      <c r="B1426" t="s">
        <v>8370</v>
      </c>
      <c r="C1426" t="s">
        <v>1186</v>
      </c>
      <c r="D1426">
        <f>houseprice_2012_2018[[#This Row],[Column4]]+19110000</f>
        <v>20121015</v>
      </c>
      <c r="E1426" t="s">
        <v>7044</v>
      </c>
      <c r="F1426" t="s">
        <v>146</v>
      </c>
      <c r="G1426" t="s">
        <v>84</v>
      </c>
      <c r="H1426" t="s">
        <v>51</v>
      </c>
      <c r="I1426" t="s">
        <v>52</v>
      </c>
      <c r="J1426" t="s">
        <v>53</v>
      </c>
      <c r="K1426">
        <f>houseprice_2012_2018[[#This Row],[Column10]]+19110000</f>
        <v>19701116</v>
      </c>
      <c r="L1426" t="s">
        <v>8371</v>
      </c>
      <c r="M1426" t="s">
        <v>8372</v>
      </c>
      <c r="N1426" t="s">
        <v>40</v>
      </c>
      <c r="O1426" t="s">
        <v>42</v>
      </c>
      <c r="P1426" t="s">
        <v>1403</v>
      </c>
      <c r="Q1426" t="s">
        <v>8373</v>
      </c>
      <c r="R1426" t="s">
        <v>8374</v>
      </c>
    </row>
    <row r="1427" spans="1:18" hidden="1" x14ac:dyDescent="0.35">
      <c r="A1427" t="s">
        <v>70</v>
      </c>
      <c r="B1427" t="s">
        <v>8375</v>
      </c>
      <c r="C1427" t="s">
        <v>5083</v>
      </c>
      <c r="D1427">
        <f>houseprice_2012_2018[[#This Row],[Column4]]+19110000</f>
        <v>20121002</v>
      </c>
      <c r="E1427" t="s">
        <v>6995</v>
      </c>
      <c r="F1427" t="s">
        <v>146</v>
      </c>
      <c r="G1427" t="s">
        <v>246</v>
      </c>
      <c r="H1427" t="s">
        <v>271</v>
      </c>
      <c r="I1427" t="s">
        <v>64</v>
      </c>
      <c r="J1427" t="s">
        <v>53</v>
      </c>
      <c r="K1427">
        <f>houseprice_2012_2018[[#This Row],[Column10]]+19110000</f>
        <v>19961029</v>
      </c>
      <c r="L1427" t="s">
        <v>8376</v>
      </c>
      <c r="M1427" t="s">
        <v>8248</v>
      </c>
      <c r="N1427" t="s">
        <v>41</v>
      </c>
      <c r="O1427" t="s">
        <v>42</v>
      </c>
      <c r="P1427" t="s">
        <v>1310</v>
      </c>
      <c r="Q1427" t="s">
        <v>8377</v>
      </c>
      <c r="R1427" t="s">
        <v>8378</v>
      </c>
    </row>
    <row r="1428" spans="1:18" hidden="1" x14ac:dyDescent="0.35">
      <c r="A1428" t="s">
        <v>70</v>
      </c>
      <c r="B1428" t="s">
        <v>8379</v>
      </c>
      <c r="C1428" t="s">
        <v>8380</v>
      </c>
      <c r="D1428">
        <f>houseprice_2012_2018[[#This Row],[Column4]]+19110000</f>
        <v>20120906</v>
      </c>
      <c r="E1428" t="s">
        <v>4306</v>
      </c>
      <c r="F1428" t="s">
        <v>50</v>
      </c>
      <c r="G1428" t="s">
        <v>164</v>
      </c>
      <c r="H1428" t="s">
        <v>84</v>
      </c>
      <c r="I1428" t="s">
        <v>165</v>
      </c>
      <c r="J1428" t="s">
        <v>53</v>
      </c>
      <c r="K1428">
        <f>houseprice_2012_2018[[#This Row],[Column10]]+19110000</f>
        <v>19731226</v>
      </c>
      <c r="L1428" t="s">
        <v>8381</v>
      </c>
      <c r="M1428" t="s">
        <v>8382</v>
      </c>
      <c r="N1428" t="s">
        <v>263</v>
      </c>
      <c r="O1428" t="s">
        <v>41</v>
      </c>
      <c r="P1428" t="s">
        <v>8383</v>
      </c>
      <c r="Q1428" t="s">
        <v>8384</v>
      </c>
      <c r="R1428" t="s">
        <v>8385</v>
      </c>
    </row>
    <row r="1429" spans="1:18" hidden="1" x14ac:dyDescent="0.35">
      <c r="A1429" t="s">
        <v>119</v>
      </c>
      <c r="B1429" t="s">
        <v>5082</v>
      </c>
      <c r="C1429" t="s">
        <v>8386</v>
      </c>
      <c r="D1429">
        <f>houseprice_2012_2018[[#This Row],[Column4]]+19110000</f>
        <v>20120924</v>
      </c>
      <c r="E1429" t="s">
        <v>5866</v>
      </c>
      <c r="F1429" t="s">
        <v>146</v>
      </c>
      <c r="G1429" t="s">
        <v>123</v>
      </c>
      <c r="H1429" t="s">
        <v>34</v>
      </c>
      <c r="I1429" t="s">
        <v>64</v>
      </c>
      <c r="J1429" t="s">
        <v>53</v>
      </c>
      <c r="K1429">
        <f>houseprice_2012_2018[[#This Row],[Column10]]+19110000</f>
        <v>19950619</v>
      </c>
      <c r="L1429" t="s">
        <v>8387</v>
      </c>
      <c r="M1429" t="s">
        <v>8388</v>
      </c>
      <c r="N1429" t="s">
        <v>42</v>
      </c>
      <c r="O1429" t="s">
        <v>42</v>
      </c>
      <c r="P1429" t="s">
        <v>1379</v>
      </c>
      <c r="Q1429" t="s">
        <v>8389</v>
      </c>
      <c r="R1429" t="s">
        <v>8390</v>
      </c>
    </row>
    <row r="1430" spans="1:18" hidden="1" x14ac:dyDescent="0.35">
      <c r="A1430" t="s">
        <v>293</v>
      </c>
      <c r="B1430" t="s">
        <v>8391</v>
      </c>
      <c r="C1430" t="s">
        <v>8392</v>
      </c>
      <c r="D1430">
        <f>houseprice_2012_2018[[#This Row],[Column4]]+19110000</f>
        <v>20121025</v>
      </c>
      <c r="E1430" t="s">
        <v>8211</v>
      </c>
      <c r="F1430" t="s">
        <v>50</v>
      </c>
      <c r="G1430" t="s">
        <v>270</v>
      </c>
      <c r="H1430" t="s">
        <v>139</v>
      </c>
      <c r="I1430" t="s">
        <v>86</v>
      </c>
      <c r="J1430" t="s">
        <v>53</v>
      </c>
      <c r="K1430">
        <f>houseprice_2012_2018[[#This Row],[Column10]]+19110000</f>
        <v>19950821</v>
      </c>
      <c r="L1430" t="s">
        <v>8393</v>
      </c>
      <c r="M1430" t="s">
        <v>898</v>
      </c>
      <c r="N1430" t="s">
        <v>42</v>
      </c>
      <c r="O1430" t="s">
        <v>42</v>
      </c>
      <c r="P1430" t="s">
        <v>1310</v>
      </c>
      <c r="Q1430" t="s">
        <v>8394</v>
      </c>
      <c r="R1430" t="s">
        <v>8395</v>
      </c>
    </row>
    <row r="1431" spans="1:18" hidden="1" x14ac:dyDescent="0.35">
      <c r="A1431" t="s">
        <v>293</v>
      </c>
      <c r="B1431" t="s">
        <v>8396</v>
      </c>
      <c r="C1431" t="s">
        <v>6322</v>
      </c>
      <c r="D1431">
        <f>houseprice_2012_2018[[#This Row],[Column4]]+19110000</f>
        <v>20120914</v>
      </c>
      <c r="E1431" t="s">
        <v>5862</v>
      </c>
      <c r="F1431" t="s">
        <v>50</v>
      </c>
      <c r="G1431" t="s">
        <v>74</v>
      </c>
      <c r="H1431" t="s">
        <v>551</v>
      </c>
      <c r="I1431" t="s">
        <v>36</v>
      </c>
      <c r="J1431" t="s">
        <v>53</v>
      </c>
      <c r="K1431">
        <f>houseprice_2012_2018[[#This Row],[Column10]]+19110000</f>
        <v>19990510</v>
      </c>
      <c r="L1431" t="s">
        <v>8397</v>
      </c>
      <c r="M1431" t="s">
        <v>8398</v>
      </c>
      <c r="N1431" t="s">
        <v>41</v>
      </c>
      <c r="O1431" t="s">
        <v>41</v>
      </c>
      <c r="P1431" t="s">
        <v>8399</v>
      </c>
      <c r="Q1431" t="s">
        <v>8400</v>
      </c>
      <c r="R1431" t="s">
        <v>8401</v>
      </c>
    </row>
    <row r="1432" spans="1:18" hidden="1" x14ac:dyDescent="0.35">
      <c r="A1432" t="s">
        <v>142</v>
      </c>
      <c r="B1432" t="s">
        <v>7429</v>
      </c>
      <c r="C1432" t="s">
        <v>8402</v>
      </c>
      <c r="D1432">
        <f>houseprice_2012_2018[[#This Row],[Column4]]+19110000</f>
        <v>20120925</v>
      </c>
      <c r="E1432" t="s">
        <v>6154</v>
      </c>
      <c r="F1432" t="s">
        <v>50</v>
      </c>
      <c r="G1432" t="s">
        <v>271</v>
      </c>
      <c r="H1432" t="s">
        <v>139</v>
      </c>
      <c r="I1432" t="s">
        <v>36</v>
      </c>
      <c r="J1432" t="s">
        <v>53</v>
      </c>
      <c r="K1432">
        <f>houseprice_2012_2018[[#This Row],[Column10]]+19110000</f>
        <v>19890720</v>
      </c>
      <c r="L1432" t="s">
        <v>8403</v>
      </c>
      <c r="M1432" t="s">
        <v>8404</v>
      </c>
      <c r="N1432" t="s">
        <v>158</v>
      </c>
      <c r="O1432" t="s">
        <v>97</v>
      </c>
      <c r="P1432" t="s">
        <v>956</v>
      </c>
      <c r="Q1432" t="s">
        <v>8405</v>
      </c>
      <c r="R1432" t="s">
        <v>8406</v>
      </c>
    </row>
    <row r="1433" spans="1:18" hidden="1" x14ac:dyDescent="0.35">
      <c r="A1433" t="s">
        <v>293</v>
      </c>
      <c r="B1433" t="s">
        <v>8407</v>
      </c>
      <c r="C1433" t="s">
        <v>8408</v>
      </c>
      <c r="D1433">
        <f>houseprice_2012_2018[[#This Row],[Column4]]+19110000</f>
        <v>20121003</v>
      </c>
      <c r="E1433" t="s">
        <v>7212</v>
      </c>
      <c r="F1433" t="s">
        <v>50</v>
      </c>
      <c r="G1433" t="s">
        <v>139</v>
      </c>
      <c r="H1433" t="s">
        <v>551</v>
      </c>
      <c r="I1433" t="s">
        <v>86</v>
      </c>
      <c r="J1433" t="s">
        <v>53</v>
      </c>
      <c r="K1433">
        <f>houseprice_2012_2018[[#This Row],[Column10]]+19110000</f>
        <v>20060425</v>
      </c>
      <c r="L1433" t="s">
        <v>8409</v>
      </c>
      <c r="M1433" t="s">
        <v>8410</v>
      </c>
      <c r="N1433" t="s">
        <v>42</v>
      </c>
      <c r="O1433" t="s">
        <v>42</v>
      </c>
      <c r="P1433" t="s">
        <v>359</v>
      </c>
      <c r="Q1433" t="s">
        <v>8411</v>
      </c>
      <c r="R1433" t="s">
        <v>8412</v>
      </c>
    </row>
    <row r="1434" spans="1:18" x14ac:dyDescent="0.35">
      <c r="A1434" t="s">
        <v>293</v>
      </c>
      <c r="B1434" t="s">
        <v>6069</v>
      </c>
      <c r="C1434" t="s">
        <v>5861</v>
      </c>
      <c r="D1434">
        <f>houseprice_2012_2018[[#This Row],[Column4]]+19110000</f>
        <v>20121001</v>
      </c>
      <c r="E1434" t="s">
        <v>5973</v>
      </c>
      <c r="F1434" t="s">
        <v>146</v>
      </c>
      <c r="G1434" t="s">
        <v>123</v>
      </c>
      <c r="H1434" t="s">
        <v>34</v>
      </c>
      <c r="I1434" t="s">
        <v>52</v>
      </c>
      <c r="J1434" t="s">
        <v>53</v>
      </c>
      <c r="K1434" t="e">
        <f>houseprice_2012_2018[[#This Row],[Column10]]+19110000</f>
        <v>#VALUE!</v>
      </c>
      <c r="L1434" t="s">
        <v>166</v>
      </c>
      <c r="M1434" t="s">
        <v>6070</v>
      </c>
      <c r="N1434" t="s">
        <v>40</v>
      </c>
      <c r="O1434" t="s">
        <v>41</v>
      </c>
      <c r="P1434" t="s">
        <v>8413</v>
      </c>
      <c r="Q1434" t="s">
        <v>8414</v>
      </c>
      <c r="R1434" t="s">
        <v>8415</v>
      </c>
    </row>
    <row r="1435" spans="1:18" hidden="1" x14ac:dyDescent="0.35">
      <c r="A1435" t="s">
        <v>142</v>
      </c>
      <c r="B1435" t="s">
        <v>8416</v>
      </c>
      <c r="C1435" t="s">
        <v>8417</v>
      </c>
      <c r="D1435">
        <f>houseprice_2012_2018[[#This Row],[Column4]]+19110000</f>
        <v>20120922</v>
      </c>
      <c r="E1435" t="s">
        <v>7863</v>
      </c>
      <c r="F1435" t="s">
        <v>50</v>
      </c>
      <c r="G1435" t="s">
        <v>51</v>
      </c>
      <c r="H1435" t="s">
        <v>34</v>
      </c>
      <c r="I1435" t="s">
        <v>52</v>
      </c>
      <c r="J1435" t="s">
        <v>53</v>
      </c>
      <c r="K1435">
        <f>houseprice_2012_2018[[#This Row],[Column10]]+19110000</f>
        <v>20040102</v>
      </c>
      <c r="L1435" t="s">
        <v>8418</v>
      </c>
      <c r="M1435" t="s">
        <v>8419</v>
      </c>
      <c r="N1435" t="s">
        <v>41</v>
      </c>
      <c r="O1435" t="s">
        <v>42</v>
      </c>
      <c r="P1435" t="s">
        <v>509</v>
      </c>
      <c r="Q1435" t="s">
        <v>8420</v>
      </c>
      <c r="R1435" t="s">
        <v>8421</v>
      </c>
    </row>
    <row r="1436" spans="1:18" hidden="1" x14ac:dyDescent="0.35">
      <c r="A1436" t="s">
        <v>46</v>
      </c>
      <c r="B1436" t="s">
        <v>8422</v>
      </c>
      <c r="C1436" t="s">
        <v>8423</v>
      </c>
      <c r="D1436">
        <f>houseprice_2012_2018[[#This Row],[Column4]]+19110000</f>
        <v>20120828</v>
      </c>
      <c r="E1436" t="s">
        <v>3361</v>
      </c>
      <c r="F1436" t="s">
        <v>50</v>
      </c>
      <c r="G1436" t="s">
        <v>123</v>
      </c>
      <c r="H1436" t="s">
        <v>34</v>
      </c>
      <c r="I1436" t="s">
        <v>52</v>
      </c>
      <c r="J1436" t="s">
        <v>53</v>
      </c>
      <c r="K1436">
        <f>houseprice_2012_2018[[#This Row],[Column10]]+19110000</f>
        <v>19850114</v>
      </c>
      <c r="L1436" t="s">
        <v>8424</v>
      </c>
      <c r="M1436" t="s">
        <v>8425</v>
      </c>
      <c r="N1436" t="s">
        <v>40</v>
      </c>
      <c r="O1436" t="s">
        <v>41</v>
      </c>
      <c r="P1436" t="s">
        <v>1067</v>
      </c>
      <c r="Q1436" t="s">
        <v>8426</v>
      </c>
      <c r="R1436" t="s">
        <v>8427</v>
      </c>
    </row>
    <row r="1437" spans="1:18" hidden="1" x14ac:dyDescent="0.35">
      <c r="A1437" t="s">
        <v>80</v>
      </c>
      <c r="B1437" t="s">
        <v>8428</v>
      </c>
      <c r="C1437" t="s">
        <v>8429</v>
      </c>
      <c r="D1437">
        <f>houseprice_2012_2018[[#This Row],[Column4]]+19110000</f>
        <v>20120929</v>
      </c>
      <c r="E1437" t="s">
        <v>7053</v>
      </c>
      <c r="F1437" t="s">
        <v>146</v>
      </c>
      <c r="G1437" t="s">
        <v>84</v>
      </c>
      <c r="H1437" t="s">
        <v>34</v>
      </c>
      <c r="I1437" t="s">
        <v>52</v>
      </c>
      <c r="J1437" t="s">
        <v>53</v>
      </c>
      <c r="K1437">
        <f>houseprice_2012_2018[[#This Row],[Column10]]+19110000</f>
        <v>19831221</v>
      </c>
      <c r="L1437" t="s">
        <v>8430</v>
      </c>
      <c r="M1437" t="s">
        <v>8431</v>
      </c>
      <c r="N1437" t="s">
        <v>40</v>
      </c>
      <c r="O1437" t="s">
        <v>41</v>
      </c>
      <c r="P1437" t="s">
        <v>527</v>
      </c>
      <c r="Q1437" t="s">
        <v>8432</v>
      </c>
      <c r="R1437" t="s">
        <v>8433</v>
      </c>
    </row>
    <row r="1438" spans="1:18" hidden="1" x14ac:dyDescent="0.35">
      <c r="A1438" t="s">
        <v>183</v>
      </c>
      <c r="B1438" t="s">
        <v>8434</v>
      </c>
      <c r="C1438" t="s">
        <v>837</v>
      </c>
      <c r="D1438">
        <f>houseprice_2012_2018[[#This Row],[Column4]]+19110000</f>
        <v>20120921</v>
      </c>
      <c r="E1438" t="s">
        <v>6535</v>
      </c>
      <c r="F1438" t="s">
        <v>50</v>
      </c>
      <c r="G1438" t="s">
        <v>665</v>
      </c>
      <c r="H1438" t="s">
        <v>123</v>
      </c>
      <c r="I1438" t="s">
        <v>52</v>
      </c>
      <c r="J1438" t="s">
        <v>53</v>
      </c>
      <c r="K1438">
        <f>houseprice_2012_2018[[#This Row],[Column10]]+19110000</f>
        <v>19740112</v>
      </c>
      <c r="L1438" t="s">
        <v>8435</v>
      </c>
      <c r="M1438" t="s">
        <v>8436</v>
      </c>
      <c r="N1438" t="s">
        <v>158</v>
      </c>
      <c r="O1438" t="s">
        <v>41</v>
      </c>
      <c r="P1438" t="s">
        <v>3363</v>
      </c>
      <c r="Q1438" t="s">
        <v>8437</v>
      </c>
      <c r="R1438" t="s">
        <v>8438</v>
      </c>
    </row>
    <row r="1439" spans="1:18" x14ac:dyDescent="0.35">
      <c r="A1439" t="s">
        <v>183</v>
      </c>
      <c r="B1439" t="s">
        <v>8439</v>
      </c>
      <c r="C1439" t="s">
        <v>8440</v>
      </c>
      <c r="D1439">
        <f>houseprice_2012_2018[[#This Row],[Column4]]+19110000</f>
        <v>20120922</v>
      </c>
      <c r="E1439" t="s">
        <v>7863</v>
      </c>
      <c r="F1439" t="s">
        <v>50</v>
      </c>
      <c r="G1439" t="s">
        <v>74</v>
      </c>
      <c r="H1439" t="s">
        <v>34</v>
      </c>
      <c r="I1439" t="s">
        <v>52</v>
      </c>
      <c r="J1439" t="s">
        <v>53</v>
      </c>
      <c r="K1439" t="e">
        <f>houseprice_2012_2018[[#This Row],[Column10]]+19110000</f>
        <v>#VALUE!</v>
      </c>
      <c r="L1439" t="s">
        <v>166</v>
      </c>
      <c r="M1439" t="s">
        <v>8441</v>
      </c>
      <c r="N1439" t="s">
        <v>41</v>
      </c>
      <c r="O1439" t="s">
        <v>41</v>
      </c>
      <c r="P1439" t="s">
        <v>1049</v>
      </c>
      <c r="Q1439" t="s">
        <v>8442</v>
      </c>
      <c r="R1439" t="s">
        <v>8443</v>
      </c>
    </row>
    <row r="1440" spans="1:18" hidden="1" x14ac:dyDescent="0.35">
      <c r="A1440" t="s">
        <v>183</v>
      </c>
      <c r="B1440" t="s">
        <v>8444</v>
      </c>
      <c r="C1440" t="s">
        <v>3173</v>
      </c>
      <c r="D1440">
        <f>houseprice_2012_2018[[#This Row],[Column4]]+19110000</f>
        <v>20120917</v>
      </c>
      <c r="E1440" t="s">
        <v>5285</v>
      </c>
      <c r="F1440" t="s">
        <v>50</v>
      </c>
      <c r="G1440" t="s">
        <v>672</v>
      </c>
      <c r="H1440" t="s">
        <v>123</v>
      </c>
      <c r="I1440" t="s">
        <v>52</v>
      </c>
      <c r="J1440" t="s">
        <v>53</v>
      </c>
      <c r="K1440">
        <f>houseprice_2012_2018[[#This Row],[Column10]]+19110000</f>
        <v>19731115</v>
      </c>
      <c r="L1440" t="s">
        <v>8445</v>
      </c>
      <c r="M1440" t="s">
        <v>6430</v>
      </c>
      <c r="N1440" t="s">
        <v>41</v>
      </c>
      <c r="O1440" t="s">
        <v>41</v>
      </c>
      <c r="P1440" t="s">
        <v>206</v>
      </c>
      <c r="Q1440" t="s">
        <v>8446</v>
      </c>
      <c r="R1440" t="s">
        <v>8447</v>
      </c>
    </row>
    <row r="1441" spans="1:18" hidden="1" x14ac:dyDescent="0.35">
      <c r="A1441" t="s">
        <v>308</v>
      </c>
      <c r="B1441" t="s">
        <v>7403</v>
      </c>
      <c r="C1441" t="s">
        <v>8448</v>
      </c>
      <c r="D1441">
        <f>houseprice_2012_2018[[#This Row],[Column4]]+19110000</f>
        <v>20120911</v>
      </c>
      <c r="E1441" t="s">
        <v>4250</v>
      </c>
      <c r="F1441" t="s">
        <v>50</v>
      </c>
      <c r="G1441" t="s">
        <v>63</v>
      </c>
      <c r="H1441" t="s">
        <v>139</v>
      </c>
      <c r="I1441" t="s">
        <v>36</v>
      </c>
      <c r="J1441" t="s">
        <v>53</v>
      </c>
      <c r="K1441">
        <f>houseprice_2012_2018[[#This Row],[Column10]]+19110000</f>
        <v>20061116</v>
      </c>
      <c r="L1441" t="s">
        <v>7406</v>
      </c>
      <c r="M1441" t="s">
        <v>8449</v>
      </c>
      <c r="N1441" t="s">
        <v>41</v>
      </c>
      <c r="O1441" t="s">
        <v>41</v>
      </c>
      <c r="P1441" t="s">
        <v>8450</v>
      </c>
      <c r="Q1441" t="s">
        <v>8451</v>
      </c>
      <c r="R1441" t="s">
        <v>8452</v>
      </c>
    </row>
    <row r="1442" spans="1:18" x14ac:dyDescent="0.35">
      <c r="A1442" t="s">
        <v>59</v>
      </c>
      <c r="B1442" t="s">
        <v>8453</v>
      </c>
      <c r="C1442" t="s">
        <v>8454</v>
      </c>
      <c r="D1442">
        <f>houseprice_2012_2018[[#This Row],[Column4]]+19110000</f>
        <v>20121019</v>
      </c>
      <c r="E1442" t="s">
        <v>8455</v>
      </c>
      <c r="F1442" t="s">
        <v>50</v>
      </c>
      <c r="G1442" t="s">
        <v>51</v>
      </c>
      <c r="H1442" t="s">
        <v>123</v>
      </c>
      <c r="I1442" t="s">
        <v>52</v>
      </c>
      <c r="J1442" t="s">
        <v>53</v>
      </c>
      <c r="K1442" t="e">
        <f>houseprice_2012_2018[[#This Row],[Column10]]+19110000</f>
        <v>#VALUE!</v>
      </c>
      <c r="L1442" t="s">
        <v>166</v>
      </c>
      <c r="M1442" t="s">
        <v>8456</v>
      </c>
      <c r="N1442" t="s">
        <v>41</v>
      </c>
      <c r="O1442" t="s">
        <v>42</v>
      </c>
      <c r="P1442" t="s">
        <v>855</v>
      </c>
      <c r="Q1442" t="s">
        <v>8457</v>
      </c>
      <c r="R1442" t="s">
        <v>8458</v>
      </c>
    </row>
    <row r="1443" spans="1:18" hidden="1" x14ac:dyDescent="0.35">
      <c r="A1443" t="s">
        <v>29</v>
      </c>
      <c r="B1443" t="s">
        <v>7943</v>
      </c>
      <c r="C1443" t="s">
        <v>8459</v>
      </c>
      <c r="D1443">
        <f>houseprice_2012_2018[[#This Row],[Column4]]+19110000</f>
        <v>20121012</v>
      </c>
      <c r="E1443" t="s">
        <v>8289</v>
      </c>
      <c r="F1443" t="s">
        <v>50</v>
      </c>
      <c r="G1443" t="s">
        <v>123</v>
      </c>
      <c r="H1443" t="s">
        <v>34</v>
      </c>
      <c r="I1443" t="s">
        <v>52</v>
      </c>
      <c r="J1443" t="s">
        <v>53</v>
      </c>
      <c r="K1443">
        <f>houseprice_2012_2018[[#This Row],[Column10]]+19110000</f>
        <v>19961219</v>
      </c>
      <c r="L1443" t="s">
        <v>7945</v>
      </c>
      <c r="M1443" t="s">
        <v>8460</v>
      </c>
      <c r="N1443" t="s">
        <v>42</v>
      </c>
      <c r="O1443" t="s">
        <v>42</v>
      </c>
      <c r="P1443" t="s">
        <v>8461</v>
      </c>
      <c r="Q1443" t="s">
        <v>8462</v>
      </c>
      <c r="R1443" t="s">
        <v>8463</v>
      </c>
    </row>
    <row r="1444" spans="1:18" hidden="1" x14ac:dyDescent="0.35">
      <c r="A1444" t="s">
        <v>29</v>
      </c>
      <c r="B1444" t="s">
        <v>8464</v>
      </c>
      <c r="C1444" t="s">
        <v>5514</v>
      </c>
      <c r="D1444">
        <f>houseprice_2012_2018[[#This Row],[Column4]]+19110000</f>
        <v>20120911</v>
      </c>
      <c r="E1444" t="s">
        <v>4250</v>
      </c>
      <c r="F1444" t="s">
        <v>146</v>
      </c>
      <c r="G1444" t="s">
        <v>123</v>
      </c>
      <c r="H1444" t="s">
        <v>123</v>
      </c>
      <c r="I1444" t="s">
        <v>52</v>
      </c>
      <c r="J1444" t="s">
        <v>53</v>
      </c>
      <c r="K1444">
        <f>houseprice_2012_2018[[#This Row],[Column10]]+19110000</f>
        <v>19670207</v>
      </c>
      <c r="L1444" t="s">
        <v>8465</v>
      </c>
      <c r="M1444" t="s">
        <v>8466</v>
      </c>
      <c r="N1444" t="s">
        <v>630</v>
      </c>
      <c r="O1444" t="s">
        <v>97</v>
      </c>
      <c r="P1444" t="s">
        <v>8467</v>
      </c>
      <c r="Q1444" t="s">
        <v>8468</v>
      </c>
      <c r="R1444" t="s">
        <v>8469</v>
      </c>
    </row>
    <row r="1445" spans="1:18" x14ac:dyDescent="0.35">
      <c r="A1445" t="s">
        <v>29</v>
      </c>
      <c r="B1445" t="s">
        <v>2418</v>
      </c>
      <c r="C1445" t="s">
        <v>4325</v>
      </c>
      <c r="D1445">
        <f>houseprice_2012_2018[[#This Row],[Column4]]+19110000</f>
        <v>20121005</v>
      </c>
      <c r="E1445" t="s">
        <v>6380</v>
      </c>
      <c r="F1445" t="s">
        <v>146</v>
      </c>
      <c r="G1445" t="s">
        <v>123</v>
      </c>
      <c r="H1445" t="s">
        <v>63</v>
      </c>
      <c r="I1445" t="s">
        <v>64</v>
      </c>
      <c r="J1445" t="s">
        <v>53</v>
      </c>
      <c r="K1445" t="e">
        <f>houseprice_2012_2018[[#This Row],[Column10]]+19110000</f>
        <v>#VALUE!</v>
      </c>
      <c r="L1445" t="s">
        <v>166</v>
      </c>
      <c r="M1445" t="s">
        <v>8470</v>
      </c>
      <c r="N1445" t="s">
        <v>158</v>
      </c>
      <c r="O1445" t="s">
        <v>41</v>
      </c>
      <c r="P1445" t="s">
        <v>8471</v>
      </c>
      <c r="Q1445" t="s">
        <v>8472</v>
      </c>
      <c r="R1445" t="s">
        <v>8473</v>
      </c>
    </row>
    <row r="1446" spans="1:18" x14ac:dyDescent="0.35">
      <c r="A1446" t="s">
        <v>29</v>
      </c>
      <c r="B1446" t="s">
        <v>2408</v>
      </c>
      <c r="C1446" t="s">
        <v>8477</v>
      </c>
      <c r="D1446">
        <f>houseprice_2012_2018[[#This Row],[Column4]]+19110000</f>
        <v>20121011</v>
      </c>
      <c r="E1446" t="s">
        <v>7773</v>
      </c>
      <c r="F1446" t="s">
        <v>50</v>
      </c>
      <c r="G1446" t="s">
        <v>74</v>
      </c>
      <c r="H1446" t="s">
        <v>34</v>
      </c>
      <c r="I1446" t="s">
        <v>52</v>
      </c>
      <c r="J1446" t="s">
        <v>53</v>
      </c>
      <c r="K1446" t="e">
        <f>houseprice_2012_2018[[#This Row],[Column10]]+19110000</f>
        <v>#VALUE!</v>
      </c>
      <c r="L1446" t="s">
        <v>166</v>
      </c>
      <c r="M1446" t="s">
        <v>8478</v>
      </c>
      <c r="N1446" t="s">
        <v>40</v>
      </c>
      <c r="O1446" t="s">
        <v>41</v>
      </c>
      <c r="P1446" t="s">
        <v>2927</v>
      </c>
      <c r="Q1446" t="s">
        <v>8479</v>
      </c>
      <c r="R1446" t="s">
        <v>8480</v>
      </c>
    </row>
    <row r="1447" spans="1:18" hidden="1" x14ac:dyDescent="0.35">
      <c r="A1447" t="s">
        <v>70</v>
      </c>
      <c r="B1447" t="s">
        <v>8481</v>
      </c>
      <c r="C1447" t="s">
        <v>8482</v>
      </c>
      <c r="D1447">
        <f>houseprice_2012_2018[[#This Row],[Column4]]+19110000</f>
        <v>20120922</v>
      </c>
      <c r="E1447" t="s">
        <v>7863</v>
      </c>
      <c r="F1447" t="s">
        <v>50</v>
      </c>
      <c r="G1447" t="s">
        <v>85</v>
      </c>
      <c r="H1447" t="s">
        <v>63</v>
      </c>
      <c r="I1447" t="s">
        <v>64</v>
      </c>
      <c r="J1447" t="s">
        <v>53</v>
      </c>
      <c r="K1447">
        <f>houseprice_2012_2018[[#This Row],[Column10]]+19110000</f>
        <v>19840907</v>
      </c>
      <c r="L1447" t="s">
        <v>8483</v>
      </c>
      <c r="M1447" t="s">
        <v>8484</v>
      </c>
      <c r="N1447" t="s">
        <v>158</v>
      </c>
      <c r="O1447" t="s">
        <v>41</v>
      </c>
      <c r="P1447" t="s">
        <v>7234</v>
      </c>
      <c r="Q1447" t="s">
        <v>8485</v>
      </c>
      <c r="R1447" t="s">
        <v>8486</v>
      </c>
    </row>
    <row r="1448" spans="1:18" hidden="1" x14ac:dyDescent="0.35">
      <c r="A1448" t="s">
        <v>70</v>
      </c>
      <c r="B1448" t="s">
        <v>8487</v>
      </c>
      <c r="C1448" t="s">
        <v>8488</v>
      </c>
      <c r="D1448">
        <f>houseprice_2012_2018[[#This Row],[Column4]]+19110000</f>
        <v>20120918</v>
      </c>
      <c r="E1448" t="s">
        <v>5661</v>
      </c>
      <c r="F1448" t="s">
        <v>50</v>
      </c>
      <c r="G1448" t="s">
        <v>123</v>
      </c>
      <c r="H1448" t="s">
        <v>270</v>
      </c>
      <c r="I1448" t="s">
        <v>64</v>
      </c>
      <c r="J1448" t="s">
        <v>53</v>
      </c>
      <c r="K1448">
        <f>houseprice_2012_2018[[#This Row],[Column10]]+19110000</f>
        <v>20061116</v>
      </c>
      <c r="L1448" t="s">
        <v>7406</v>
      </c>
      <c r="M1448" t="s">
        <v>8489</v>
      </c>
      <c r="N1448" t="s">
        <v>42</v>
      </c>
      <c r="O1448" t="s">
        <v>41</v>
      </c>
      <c r="P1448" t="s">
        <v>576</v>
      </c>
      <c r="Q1448" t="s">
        <v>8490</v>
      </c>
      <c r="R1448" t="s">
        <v>8491</v>
      </c>
    </row>
    <row r="1449" spans="1:18" hidden="1" x14ac:dyDescent="0.35">
      <c r="A1449" t="s">
        <v>119</v>
      </c>
      <c r="B1449" t="s">
        <v>8492</v>
      </c>
      <c r="C1449" t="s">
        <v>8493</v>
      </c>
      <c r="D1449">
        <f>houseprice_2012_2018[[#This Row],[Column4]]+19110000</f>
        <v>20121019</v>
      </c>
      <c r="E1449" t="s">
        <v>8455</v>
      </c>
      <c r="F1449" t="s">
        <v>50</v>
      </c>
      <c r="G1449" t="s">
        <v>8494</v>
      </c>
      <c r="H1449" t="s">
        <v>105</v>
      </c>
      <c r="I1449" t="s">
        <v>86</v>
      </c>
      <c r="J1449" t="s">
        <v>53</v>
      </c>
      <c r="K1449">
        <f>houseprice_2012_2018[[#This Row],[Column10]]+19110000</f>
        <v>19980729</v>
      </c>
      <c r="L1449" t="s">
        <v>2712</v>
      </c>
      <c r="M1449" t="s">
        <v>8495</v>
      </c>
      <c r="N1449" t="s">
        <v>42</v>
      </c>
      <c r="O1449" t="s">
        <v>97</v>
      </c>
      <c r="P1449" t="s">
        <v>2579</v>
      </c>
      <c r="Q1449" t="s">
        <v>8496</v>
      </c>
      <c r="R1449" t="s">
        <v>8497</v>
      </c>
    </row>
    <row r="1450" spans="1:18" hidden="1" x14ac:dyDescent="0.35">
      <c r="A1450" t="s">
        <v>119</v>
      </c>
      <c r="B1450" t="s">
        <v>8498</v>
      </c>
      <c r="C1450" t="s">
        <v>8499</v>
      </c>
      <c r="D1450">
        <f>houseprice_2012_2018[[#This Row],[Column4]]+19110000</f>
        <v>20120925</v>
      </c>
      <c r="E1450" t="s">
        <v>6154</v>
      </c>
      <c r="F1450" t="s">
        <v>146</v>
      </c>
      <c r="G1450" t="s">
        <v>123</v>
      </c>
      <c r="H1450" t="s">
        <v>34</v>
      </c>
      <c r="I1450" t="s">
        <v>52</v>
      </c>
      <c r="J1450" t="s">
        <v>53</v>
      </c>
      <c r="K1450">
        <f>houseprice_2012_2018[[#This Row],[Column10]]+19110000</f>
        <v>19781005</v>
      </c>
      <c r="L1450" t="s">
        <v>8005</v>
      </c>
      <c r="M1450" t="s">
        <v>8500</v>
      </c>
      <c r="N1450" t="s">
        <v>41</v>
      </c>
      <c r="O1450" t="s">
        <v>42</v>
      </c>
      <c r="P1450" t="s">
        <v>684</v>
      </c>
      <c r="Q1450" t="s">
        <v>8501</v>
      </c>
      <c r="R1450" t="s">
        <v>8502</v>
      </c>
    </row>
    <row r="1451" spans="1:18" hidden="1" x14ac:dyDescent="0.35">
      <c r="A1451" t="s">
        <v>119</v>
      </c>
      <c r="B1451" t="s">
        <v>2486</v>
      </c>
      <c r="C1451" t="s">
        <v>8503</v>
      </c>
      <c r="D1451">
        <f>houseprice_2012_2018[[#This Row],[Column4]]+19110000</f>
        <v>20111008</v>
      </c>
      <c r="E1451" t="s">
        <v>8504</v>
      </c>
      <c r="F1451" t="s">
        <v>2007</v>
      </c>
      <c r="G1451" t="s">
        <v>123</v>
      </c>
      <c r="H1451" t="s">
        <v>63</v>
      </c>
      <c r="I1451" t="s">
        <v>64</v>
      </c>
      <c r="J1451" t="s">
        <v>53</v>
      </c>
      <c r="K1451">
        <f>houseprice_2012_2018[[#This Row],[Column10]]+19110000</f>
        <v>19771017</v>
      </c>
      <c r="L1451" t="s">
        <v>1248</v>
      </c>
      <c r="M1451" t="s">
        <v>8505</v>
      </c>
      <c r="N1451" t="s">
        <v>97</v>
      </c>
      <c r="O1451" t="s">
        <v>97</v>
      </c>
      <c r="P1451" t="s">
        <v>283</v>
      </c>
      <c r="Q1451" t="s">
        <v>8506</v>
      </c>
      <c r="R1451" t="s">
        <v>8507</v>
      </c>
    </row>
    <row r="1452" spans="1:18" x14ac:dyDescent="0.35">
      <c r="A1452" t="s">
        <v>29</v>
      </c>
      <c r="B1452" t="s">
        <v>8508</v>
      </c>
      <c r="C1452" t="s">
        <v>8509</v>
      </c>
      <c r="D1452">
        <f>houseprice_2012_2018[[#This Row],[Column4]]+19110000</f>
        <v>20120923</v>
      </c>
      <c r="E1452" t="s">
        <v>6269</v>
      </c>
      <c r="F1452" t="s">
        <v>50</v>
      </c>
      <c r="G1452" t="s">
        <v>3211</v>
      </c>
      <c r="H1452" t="s">
        <v>63</v>
      </c>
      <c r="I1452" t="s">
        <v>64</v>
      </c>
      <c r="J1452" t="s">
        <v>53</v>
      </c>
      <c r="K1452" t="e">
        <f>houseprice_2012_2018[[#This Row],[Column10]]+19110000</f>
        <v>#VALUE!</v>
      </c>
      <c r="L1452" t="s">
        <v>166</v>
      </c>
      <c r="M1452" t="s">
        <v>8510</v>
      </c>
      <c r="N1452" t="s">
        <v>41</v>
      </c>
      <c r="O1452" t="s">
        <v>42</v>
      </c>
      <c r="P1452" t="s">
        <v>3012</v>
      </c>
      <c r="Q1452" t="s">
        <v>8511</v>
      </c>
      <c r="R1452" t="s">
        <v>8512</v>
      </c>
    </row>
    <row r="1453" spans="1:18" hidden="1" x14ac:dyDescent="0.35">
      <c r="A1453" t="s">
        <v>46</v>
      </c>
      <c r="B1453" t="s">
        <v>3963</v>
      </c>
      <c r="C1453" t="s">
        <v>6208</v>
      </c>
      <c r="D1453">
        <f>houseprice_2012_2018[[#This Row],[Column4]]+19110000</f>
        <v>20121010</v>
      </c>
      <c r="E1453" t="s">
        <v>6344</v>
      </c>
      <c r="F1453" t="s">
        <v>50</v>
      </c>
      <c r="G1453" t="s">
        <v>123</v>
      </c>
      <c r="H1453" t="s">
        <v>270</v>
      </c>
      <c r="I1453" t="s">
        <v>64</v>
      </c>
      <c r="J1453" t="s">
        <v>53</v>
      </c>
      <c r="K1453">
        <f>houseprice_2012_2018[[#This Row],[Column10]]+19110000</f>
        <v>19930729</v>
      </c>
      <c r="L1453" t="s">
        <v>3405</v>
      </c>
      <c r="M1453" t="s">
        <v>8513</v>
      </c>
      <c r="N1453" t="s">
        <v>42</v>
      </c>
      <c r="O1453" t="s">
        <v>42</v>
      </c>
      <c r="P1453" t="s">
        <v>8514</v>
      </c>
      <c r="Q1453" t="s">
        <v>8515</v>
      </c>
      <c r="R1453" t="s">
        <v>8516</v>
      </c>
    </row>
    <row r="1454" spans="1:18" x14ac:dyDescent="0.35">
      <c r="A1454" t="s">
        <v>46</v>
      </c>
      <c r="B1454" t="s">
        <v>8519</v>
      </c>
      <c r="C1454" t="s">
        <v>1438</v>
      </c>
      <c r="D1454">
        <f>houseprice_2012_2018[[#This Row],[Column4]]+19110000</f>
        <v>20120910</v>
      </c>
      <c r="E1454" t="s">
        <v>4391</v>
      </c>
      <c r="F1454" t="s">
        <v>50</v>
      </c>
      <c r="G1454" t="s">
        <v>1439</v>
      </c>
      <c r="H1454" t="s">
        <v>123</v>
      </c>
      <c r="I1454" t="s">
        <v>52</v>
      </c>
      <c r="J1454" t="s">
        <v>53</v>
      </c>
      <c r="K1454" t="e">
        <f>houseprice_2012_2018[[#This Row],[Column10]]+19110000</f>
        <v>#VALUE!</v>
      </c>
      <c r="L1454" t="s">
        <v>166</v>
      </c>
      <c r="M1454" t="s">
        <v>1021</v>
      </c>
      <c r="N1454" t="s">
        <v>40</v>
      </c>
      <c r="O1454" t="s">
        <v>41</v>
      </c>
      <c r="P1454" t="s">
        <v>956</v>
      </c>
      <c r="Q1454" t="s">
        <v>8520</v>
      </c>
      <c r="R1454" t="s">
        <v>8521</v>
      </c>
    </row>
    <row r="1455" spans="1:18" hidden="1" x14ac:dyDescent="0.35">
      <c r="A1455" t="s">
        <v>46</v>
      </c>
      <c r="B1455" t="s">
        <v>8522</v>
      </c>
      <c r="C1455" t="s">
        <v>8523</v>
      </c>
      <c r="D1455">
        <f>houseprice_2012_2018[[#This Row],[Column4]]+19110000</f>
        <v>20120907</v>
      </c>
      <c r="E1455" t="s">
        <v>3484</v>
      </c>
      <c r="F1455" t="s">
        <v>170</v>
      </c>
      <c r="G1455" t="s">
        <v>123</v>
      </c>
      <c r="H1455" t="s">
        <v>34</v>
      </c>
      <c r="I1455" t="s">
        <v>52</v>
      </c>
      <c r="J1455" t="s">
        <v>53</v>
      </c>
      <c r="K1455">
        <f>houseprice_2012_2018[[#This Row],[Column10]]+19110000</f>
        <v>19811230</v>
      </c>
      <c r="L1455" t="s">
        <v>8524</v>
      </c>
      <c r="M1455" t="s">
        <v>8525</v>
      </c>
      <c r="N1455" t="s">
        <v>40</v>
      </c>
      <c r="O1455" t="s">
        <v>41</v>
      </c>
      <c r="P1455" t="s">
        <v>1726</v>
      </c>
      <c r="Q1455" t="s">
        <v>8526</v>
      </c>
      <c r="R1455" t="s">
        <v>8527</v>
      </c>
    </row>
    <row r="1456" spans="1:18" hidden="1" x14ac:dyDescent="0.35">
      <c r="A1456" t="s">
        <v>80</v>
      </c>
      <c r="B1456" t="s">
        <v>8528</v>
      </c>
      <c r="C1456" t="s">
        <v>2781</v>
      </c>
      <c r="D1456">
        <f>houseprice_2012_2018[[#This Row],[Column4]]+19110000</f>
        <v>20121005</v>
      </c>
      <c r="E1456" t="s">
        <v>6380</v>
      </c>
      <c r="F1456" t="s">
        <v>146</v>
      </c>
      <c r="G1456" t="s">
        <v>34</v>
      </c>
      <c r="H1456" t="s">
        <v>34</v>
      </c>
      <c r="I1456" t="s">
        <v>52</v>
      </c>
      <c r="J1456" t="s">
        <v>53</v>
      </c>
      <c r="K1456">
        <f>houseprice_2012_2018[[#This Row],[Column10]]+19110000</f>
        <v>19790605</v>
      </c>
      <c r="L1456" t="s">
        <v>8529</v>
      </c>
      <c r="M1456" t="s">
        <v>8530</v>
      </c>
      <c r="N1456" t="s">
        <v>629</v>
      </c>
      <c r="O1456" t="s">
        <v>97</v>
      </c>
      <c r="P1456" t="s">
        <v>852</v>
      </c>
      <c r="Q1456" t="s">
        <v>8531</v>
      </c>
      <c r="R1456" t="s">
        <v>8532</v>
      </c>
    </row>
    <row r="1457" spans="1:18" hidden="1" x14ac:dyDescent="0.35">
      <c r="A1457" t="s">
        <v>101</v>
      </c>
      <c r="B1457" t="s">
        <v>8533</v>
      </c>
      <c r="C1457" t="s">
        <v>4720</v>
      </c>
      <c r="D1457">
        <f>houseprice_2012_2018[[#This Row],[Column4]]+19110000</f>
        <v>20120920</v>
      </c>
      <c r="E1457" t="s">
        <v>6674</v>
      </c>
      <c r="F1457" t="s">
        <v>50</v>
      </c>
      <c r="G1457" t="s">
        <v>319</v>
      </c>
      <c r="H1457" t="s">
        <v>123</v>
      </c>
      <c r="I1457" t="s">
        <v>52</v>
      </c>
      <c r="J1457" t="s">
        <v>53</v>
      </c>
      <c r="K1457">
        <f>houseprice_2012_2018[[#This Row],[Column10]]+19110000</f>
        <v>19720208</v>
      </c>
      <c r="L1457" t="s">
        <v>8534</v>
      </c>
      <c r="M1457" t="s">
        <v>8535</v>
      </c>
      <c r="N1457" t="s">
        <v>40</v>
      </c>
      <c r="O1457" t="s">
        <v>41</v>
      </c>
      <c r="P1457" t="s">
        <v>213</v>
      </c>
      <c r="Q1457" t="s">
        <v>8536</v>
      </c>
      <c r="R1457" t="s">
        <v>8537</v>
      </c>
    </row>
    <row r="1458" spans="1:18" hidden="1" x14ac:dyDescent="0.35">
      <c r="A1458" t="s">
        <v>331</v>
      </c>
      <c r="B1458" t="s">
        <v>2688</v>
      </c>
      <c r="C1458" t="s">
        <v>8538</v>
      </c>
      <c r="D1458">
        <f>houseprice_2012_2018[[#This Row],[Column4]]+19110000</f>
        <v>20121008</v>
      </c>
      <c r="E1458" t="s">
        <v>7090</v>
      </c>
      <c r="F1458" t="s">
        <v>50</v>
      </c>
      <c r="G1458" t="s">
        <v>270</v>
      </c>
      <c r="H1458" t="s">
        <v>171</v>
      </c>
      <c r="I1458" t="s">
        <v>86</v>
      </c>
      <c r="J1458" t="s">
        <v>53</v>
      </c>
      <c r="K1458">
        <f>houseprice_2012_2018[[#This Row],[Column10]]+19110000</f>
        <v>20041029</v>
      </c>
      <c r="L1458" t="s">
        <v>5196</v>
      </c>
      <c r="M1458" t="s">
        <v>7021</v>
      </c>
      <c r="N1458" t="s">
        <v>42</v>
      </c>
      <c r="O1458" t="s">
        <v>42</v>
      </c>
      <c r="P1458" t="s">
        <v>3590</v>
      </c>
      <c r="Q1458" t="s">
        <v>8539</v>
      </c>
      <c r="R1458" t="s">
        <v>8540</v>
      </c>
    </row>
    <row r="1459" spans="1:18" hidden="1" x14ac:dyDescent="0.35">
      <c r="A1459" t="s">
        <v>142</v>
      </c>
      <c r="B1459" t="s">
        <v>8541</v>
      </c>
      <c r="C1459" t="s">
        <v>6534</v>
      </c>
      <c r="D1459">
        <f>houseprice_2012_2018[[#This Row],[Column4]]+19110000</f>
        <v>20120917</v>
      </c>
      <c r="E1459" t="s">
        <v>5285</v>
      </c>
      <c r="F1459" t="s">
        <v>50</v>
      </c>
      <c r="G1459" t="s">
        <v>51</v>
      </c>
      <c r="H1459" t="s">
        <v>85</v>
      </c>
      <c r="I1459" t="s">
        <v>64</v>
      </c>
      <c r="J1459" t="s">
        <v>53</v>
      </c>
      <c r="K1459">
        <f>houseprice_2012_2018[[#This Row],[Column10]]+19110000</f>
        <v>19800128</v>
      </c>
      <c r="L1459" t="s">
        <v>8542</v>
      </c>
      <c r="M1459" t="s">
        <v>8543</v>
      </c>
      <c r="N1459" t="s">
        <v>158</v>
      </c>
      <c r="O1459" t="s">
        <v>41</v>
      </c>
      <c r="P1459" t="s">
        <v>8544</v>
      </c>
      <c r="Q1459" t="s">
        <v>8545</v>
      </c>
      <c r="R1459" t="s">
        <v>8546</v>
      </c>
    </row>
    <row r="1460" spans="1:18" hidden="1" x14ac:dyDescent="0.35">
      <c r="A1460" t="s">
        <v>293</v>
      </c>
      <c r="B1460" t="s">
        <v>3926</v>
      </c>
      <c r="C1460" t="s">
        <v>8547</v>
      </c>
      <c r="D1460">
        <f>houseprice_2012_2018[[#This Row],[Column4]]+19110000</f>
        <v>20120914</v>
      </c>
      <c r="E1460" t="s">
        <v>5862</v>
      </c>
      <c r="F1460" t="s">
        <v>33</v>
      </c>
      <c r="G1460" t="s">
        <v>123</v>
      </c>
      <c r="H1460" t="s">
        <v>63</v>
      </c>
      <c r="I1460" t="s">
        <v>64</v>
      </c>
      <c r="J1460" t="s">
        <v>53</v>
      </c>
      <c r="K1460">
        <f>houseprice_2012_2018[[#This Row],[Column10]]+19110000</f>
        <v>19891212</v>
      </c>
      <c r="L1460" t="s">
        <v>8548</v>
      </c>
      <c r="M1460" t="s">
        <v>8549</v>
      </c>
      <c r="N1460" t="s">
        <v>158</v>
      </c>
      <c r="O1460" t="s">
        <v>41</v>
      </c>
      <c r="P1460" t="s">
        <v>3363</v>
      </c>
      <c r="Q1460" t="s">
        <v>8550</v>
      </c>
      <c r="R1460" t="s">
        <v>8551</v>
      </c>
    </row>
    <row r="1461" spans="1:18" hidden="1" x14ac:dyDescent="0.35">
      <c r="A1461" t="s">
        <v>142</v>
      </c>
      <c r="B1461" t="s">
        <v>8552</v>
      </c>
      <c r="C1461" t="s">
        <v>8553</v>
      </c>
      <c r="D1461">
        <f>houseprice_2012_2018[[#This Row],[Column4]]+19110000</f>
        <v>20121008</v>
      </c>
      <c r="E1461" t="s">
        <v>7090</v>
      </c>
      <c r="F1461" t="s">
        <v>50</v>
      </c>
      <c r="G1461" t="s">
        <v>34</v>
      </c>
      <c r="H1461" t="s">
        <v>34</v>
      </c>
      <c r="I1461" t="s">
        <v>52</v>
      </c>
      <c r="J1461" t="s">
        <v>53</v>
      </c>
      <c r="K1461">
        <f>houseprice_2012_2018[[#This Row],[Column10]]+19110000</f>
        <v>19871021</v>
      </c>
      <c r="L1461" t="s">
        <v>8554</v>
      </c>
      <c r="M1461" t="s">
        <v>8555</v>
      </c>
      <c r="N1461" t="s">
        <v>1048</v>
      </c>
      <c r="O1461" t="s">
        <v>40</v>
      </c>
      <c r="P1461" t="s">
        <v>819</v>
      </c>
      <c r="Q1461" t="s">
        <v>8556</v>
      </c>
      <c r="R1461" t="s">
        <v>8557</v>
      </c>
    </row>
    <row r="1462" spans="1:18" hidden="1" x14ac:dyDescent="0.35">
      <c r="A1462" t="s">
        <v>119</v>
      </c>
      <c r="B1462" t="s">
        <v>8558</v>
      </c>
      <c r="C1462" t="s">
        <v>8559</v>
      </c>
      <c r="D1462">
        <f>houseprice_2012_2018[[#This Row],[Column4]]+19110000</f>
        <v>20121008</v>
      </c>
      <c r="E1462" t="s">
        <v>7090</v>
      </c>
      <c r="F1462" t="s">
        <v>50</v>
      </c>
      <c r="G1462" t="s">
        <v>123</v>
      </c>
      <c r="H1462" t="s">
        <v>34</v>
      </c>
      <c r="I1462" t="s">
        <v>86</v>
      </c>
      <c r="J1462" t="s">
        <v>53</v>
      </c>
      <c r="K1462">
        <f>houseprice_2012_2018[[#This Row],[Column10]]+19110000</f>
        <v>19960118</v>
      </c>
      <c r="L1462" t="s">
        <v>8560</v>
      </c>
      <c r="M1462" t="s">
        <v>4491</v>
      </c>
      <c r="N1462" t="s">
        <v>42</v>
      </c>
      <c r="O1462" t="s">
        <v>42</v>
      </c>
      <c r="P1462" t="s">
        <v>1957</v>
      </c>
      <c r="Q1462" t="s">
        <v>8561</v>
      </c>
      <c r="R1462" t="s">
        <v>8562</v>
      </c>
    </row>
    <row r="1463" spans="1:18" hidden="1" x14ac:dyDescent="0.35">
      <c r="A1463" t="s">
        <v>29</v>
      </c>
      <c r="B1463" t="s">
        <v>8567</v>
      </c>
      <c r="C1463" t="s">
        <v>1137</v>
      </c>
      <c r="D1463">
        <f>houseprice_2012_2018[[#This Row],[Column4]]+19110000</f>
        <v>20121004</v>
      </c>
      <c r="E1463" t="s">
        <v>6267</v>
      </c>
      <c r="F1463" t="s">
        <v>50</v>
      </c>
      <c r="G1463" t="s">
        <v>4170</v>
      </c>
      <c r="H1463" t="s">
        <v>34</v>
      </c>
      <c r="I1463" t="s">
        <v>86</v>
      </c>
      <c r="J1463" t="s">
        <v>53</v>
      </c>
      <c r="K1463">
        <f>houseprice_2012_2018[[#This Row],[Column10]]+19110000</f>
        <v>19970118</v>
      </c>
      <c r="L1463" t="s">
        <v>8568</v>
      </c>
      <c r="M1463" t="s">
        <v>8569</v>
      </c>
      <c r="N1463" t="s">
        <v>42</v>
      </c>
      <c r="O1463" t="s">
        <v>42</v>
      </c>
      <c r="P1463" t="s">
        <v>980</v>
      </c>
      <c r="Q1463" t="s">
        <v>8570</v>
      </c>
      <c r="R1463" t="s">
        <v>8571</v>
      </c>
    </row>
    <row r="1464" spans="1:18" hidden="1" x14ac:dyDescent="0.35">
      <c r="A1464" t="s">
        <v>29</v>
      </c>
      <c r="B1464" t="s">
        <v>7018</v>
      </c>
      <c r="C1464" t="s">
        <v>8572</v>
      </c>
      <c r="D1464">
        <f>houseprice_2012_2018[[#This Row],[Column4]]+19110000</f>
        <v>20120925</v>
      </c>
      <c r="E1464" t="s">
        <v>6154</v>
      </c>
      <c r="F1464" t="s">
        <v>50</v>
      </c>
      <c r="G1464" t="s">
        <v>246</v>
      </c>
      <c r="H1464" t="s">
        <v>246</v>
      </c>
      <c r="I1464" t="s">
        <v>64</v>
      </c>
      <c r="J1464" t="s">
        <v>53</v>
      </c>
      <c r="K1464">
        <f>houseprice_2012_2018[[#This Row],[Column10]]+19110000</f>
        <v>20031020</v>
      </c>
      <c r="L1464" t="s">
        <v>8573</v>
      </c>
      <c r="M1464" t="s">
        <v>8574</v>
      </c>
      <c r="N1464" t="s">
        <v>41</v>
      </c>
      <c r="O1464" t="s">
        <v>42</v>
      </c>
      <c r="P1464" t="s">
        <v>2774</v>
      </c>
      <c r="Q1464" t="s">
        <v>8575</v>
      </c>
      <c r="R1464" t="s">
        <v>8576</v>
      </c>
    </row>
    <row r="1465" spans="1:18" hidden="1" x14ac:dyDescent="0.35">
      <c r="A1465" t="s">
        <v>29</v>
      </c>
      <c r="B1465" t="s">
        <v>8577</v>
      </c>
      <c r="C1465" t="s">
        <v>8578</v>
      </c>
      <c r="D1465">
        <f>houseprice_2012_2018[[#This Row],[Column4]]+19110000</f>
        <v>20120822</v>
      </c>
      <c r="E1465" t="s">
        <v>1889</v>
      </c>
      <c r="F1465" t="s">
        <v>50</v>
      </c>
      <c r="G1465" t="s">
        <v>123</v>
      </c>
      <c r="H1465" t="s">
        <v>34</v>
      </c>
      <c r="I1465" t="s">
        <v>86</v>
      </c>
      <c r="J1465" t="s">
        <v>53</v>
      </c>
      <c r="K1465">
        <f>houseprice_2012_2018[[#This Row],[Column10]]+19110000</f>
        <v>19930310</v>
      </c>
      <c r="L1465" t="s">
        <v>8579</v>
      </c>
      <c r="M1465" t="s">
        <v>8580</v>
      </c>
      <c r="N1465" t="s">
        <v>42</v>
      </c>
      <c r="O1465" t="s">
        <v>42</v>
      </c>
      <c r="P1465" t="s">
        <v>723</v>
      </c>
      <c r="Q1465" t="s">
        <v>8581</v>
      </c>
      <c r="R1465" t="s">
        <v>8582</v>
      </c>
    </row>
    <row r="1466" spans="1:18" hidden="1" x14ac:dyDescent="0.35">
      <c r="A1466" t="s">
        <v>142</v>
      </c>
      <c r="B1466" t="s">
        <v>8583</v>
      </c>
      <c r="C1466" t="s">
        <v>8584</v>
      </c>
      <c r="D1466">
        <f>houseprice_2012_2018[[#This Row],[Column4]]+19110000</f>
        <v>20120916</v>
      </c>
      <c r="E1466" t="s">
        <v>5001</v>
      </c>
      <c r="F1466" t="s">
        <v>146</v>
      </c>
      <c r="G1466" t="s">
        <v>123</v>
      </c>
      <c r="H1466" t="s">
        <v>63</v>
      </c>
      <c r="I1466" t="s">
        <v>64</v>
      </c>
      <c r="J1466" t="s">
        <v>53</v>
      </c>
      <c r="K1466">
        <f>houseprice_2012_2018[[#This Row],[Column10]]+19110000</f>
        <v>19821029</v>
      </c>
      <c r="L1466" t="s">
        <v>2233</v>
      </c>
      <c r="M1466" t="s">
        <v>8585</v>
      </c>
      <c r="N1466" t="s">
        <v>40</v>
      </c>
      <c r="O1466" t="s">
        <v>41</v>
      </c>
      <c r="P1466" t="s">
        <v>8586</v>
      </c>
      <c r="Q1466" t="s">
        <v>8587</v>
      </c>
      <c r="R1466" t="s">
        <v>8588</v>
      </c>
    </row>
    <row r="1467" spans="1:18" x14ac:dyDescent="0.35">
      <c r="A1467" t="s">
        <v>293</v>
      </c>
      <c r="B1467" t="s">
        <v>8589</v>
      </c>
      <c r="C1467" t="s">
        <v>5576</v>
      </c>
      <c r="D1467">
        <f>houseprice_2012_2018[[#This Row],[Column4]]+19110000</f>
        <v>20120928</v>
      </c>
      <c r="E1467" t="s">
        <v>5691</v>
      </c>
      <c r="F1467" t="s">
        <v>50</v>
      </c>
      <c r="G1467" t="s">
        <v>34</v>
      </c>
      <c r="H1467" t="s">
        <v>34</v>
      </c>
      <c r="I1467" t="s">
        <v>52</v>
      </c>
      <c r="J1467" t="s">
        <v>53</v>
      </c>
      <c r="K1467" t="e">
        <f>houseprice_2012_2018[[#This Row],[Column10]]+19110000</f>
        <v>#VALUE!</v>
      </c>
      <c r="L1467" t="s">
        <v>166</v>
      </c>
      <c r="M1467" t="s">
        <v>8590</v>
      </c>
      <c r="N1467" t="s">
        <v>1048</v>
      </c>
      <c r="O1467" t="s">
        <v>158</v>
      </c>
      <c r="P1467" t="s">
        <v>800</v>
      </c>
      <c r="Q1467" t="s">
        <v>8591</v>
      </c>
      <c r="R1467" t="s">
        <v>8592</v>
      </c>
    </row>
    <row r="1468" spans="1:18" hidden="1" x14ac:dyDescent="0.35">
      <c r="A1468" t="s">
        <v>80</v>
      </c>
      <c r="B1468" t="s">
        <v>8593</v>
      </c>
      <c r="C1468" t="s">
        <v>2064</v>
      </c>
      <c r="D1468">
        <f>houseprice_2012_2018[[#This Row],[Column4]]+19110000</f>
        <v>20121013</v>
      </c>
      <c r="E1468" t="s">
        <v>8594</v>
      </c>
      <c r="F1468" t="s">
        <v>50</v>
      </c>
      <c r="G1468" t="s">
        <v>85</v>
      </c>
      <c r="H1468" t="s">
        <v>63</v>
      </c>
      <c r="I1468" t="s">
        <v>64</v>
      </c>
      <c r="J1468" t="s">
        <v>53</v>
      </c>
      <c r="K1468">
        <f>houseprice_2012_2018[[#This Row],[Column10]]+19110000</f>
        <v>19790110</v>
      </c>
      <c r="L1468" t="s">
        <v>8595</v>
      </c>
      <c r="M1468" t="s">
        <v>8596</v>
      </c>
      <c r="N1468" t="s">
        <v>40</v>
      </c>
      <c r="O1468" t="s">
        <v>41</v>
      </c>
      <c r="P1468" t="s">
        <v>8597</v>
      </c>
      <c r="Q1468" t="s">
        <v>8598</v>
      </c>
      <c r="R1468" t="s">
        <v>8599</v>
      </c>
    </row>
    <row r="1469" spans="1:18" hidden="1" x14ac:dyDescent="0.35">
      <c r="A1469" t="s">
        <v>183</v>
      </c>
      <c r="B1469" t="s">
        <v>8600</v>
      </c>
      <c r="C1469" t="s">
        <v>8601</v>
      </c>
      <c r="D1469">
        <f>houseprice_2012_2018[[#This Row],[Column4]]+19110000</f>
        <v>20121013</v>
      </c>
      <c r="E1469" t="s">
        <v>8594</v>
      </c>
      <c r="F1469" t="s">
        <v>420</v>
      </c>
      <c r="G1469" t="s">
        <v>34</v>
      </c>
      <c r="H1469" t="s">
        <v>34</v>
      </c>
      <c r="I1469" t="s">
        <v>52</v>
      </c>
      <c r="J1469" t="s">
        <v>53</v>
      </c>
      <c r="K1469">
        <f>houseprice_2012_2018[[#This Row],[Column10]]+19110000</f>
        <v>19850919</v>
      </c>
      <c r="L1469" t="s">
        <v>8602</v>
      </c>
      <c r="M1469" t="s">
        <v>8603</v>
      </c>
      <c r="N1469" t="s">
        <v>40</v>
      </c>
      <c r="O1469" t="s">
        <v>41</v>
      </c>
      <c r="P1469" t="s">
        <v>1049</v>
      </c>
      <c r="Q1469" t="s">
        <v>8604</v>
      </c>
      <c r="R1469" t="s">
        <v>8605</v>
      </c>
    </row>
    <row r="1470" spans="1:18" hidden="1" x14ac:dyDescent="0.35">
      <c r="A1470" t="s">
        <v>183</v>
      </c>
      <c r="B1470" t="s">
        <v>8606</v>
      </c>
      <c r="C1470" t="s">
        <v>8607</v>
      </c>
      <c r="D1470">
        <f>houseprice_2012_2018[[#This Row],[Column4]]+19110000</f>
        <v>20120926</v>
      </c>
      <c r="E1470" t="s">
        <v>5359</v>
      </c>
      <c r="F1470" t="s">
        <v>146</v>
      </c>
      <c r="G1470" t="s">
        <v>319</v>
      </c>
      <c r="H1470" t="s">
        <v>123</v>
      </c>
      <c r="I1470" t="s">
        <v>52</v>
      </c>
      <c r="J1470" t="s">
        <v>53</v>
      </c>
      <c r="K1470">
        <f>houseprice_2012_2018[[#This Row],[Column10]]+19110000</f>
        <v>19740917</v>
      </c>
      <c r="L1470" t="s">
        <v>8608</v>
      </c>
      <c r="M1470" t="s">
        <v>8609</v>
      </c>
      <c r="N1470" t="s">
        <v>40</v>
      </c>
      <c r="O1470" t="s">
        <v>41</v>
      </c>
      <c r="P1470" t="s">
        <v>232</v>
      </c>
      <c r="Q1470" t="s">
        <v>8610</v>
      </c>
      <c r="R1470" t="s">
        <v>8611</v>
      </c>
    </row>
    <row r="1471" spans="1:18" hidden="1" x14ac:dyDescent="0.35">
      <c r="A1471" t="s">
        <v>183</v>
      </c>
      <c r="B1471" t="s">
        <v>8612</v>
      </c>
      <c r="C1471" t="s">
        <v>8613</v>
      </c>
      <c r="D1471">
        <f>houseprice_2012_2018[[#This Row],[Column4]]+19110000</f>
        <v>20120930</v>
      </c>
      <c r="E1471" t="s">
        <v>8614</v>
      </c>
      <c r="F1471" t="s">
        <v>146</v>
      </c>
      <c r="G1471" t="s">
        <v>123</v>
      </c>
      <c r="H1471" t="s">
        <v>34</v>
      </c>
      <c r="I1471" t="s">
        <v>52</v>
      </c>
      <c r="J1471" t="s">
        <v>53</v>
      </c>
      <c r="K1471">
        <f>houseprice_2012_2018[[#This Row],[Column10]]+19110000</f>
        <v>19780916</v>
      </c>
      <c r="L1471" t="s">
        <v>8615</v>
      </c>
      <c r="M1471" t="s">
        <v>8616</v>
      </c>
      <c r="N1471" t="s">
        <v>158</v>
      </c>
      <c r="O1471" t="s">
        <v>41</v>
      </c>
      <c r="P1471" t="s">
        <v>4443</v>
      </c>
      <c r="Q1471" t="s">
        <v>8617</v>
      </c>
      <c r="R1471" t="s">
        <v>8618</v>
      </c>
    </row>
    <row r="1472" spans="1:18" hidden="1" x14ac:dyDescent="0.35">
      <c r="A1472" t="s">
        <v>183</v>
      </c>
      <c r="B1472" t="s">
        <v>8619</v>
      </c>
      <c r="C1472" t="s">
        <v>8620</v>
      </c>
      <c r="D1472">
        <f>houseprice_2012_2018[[#This Row],[Column4]]+19110000</f>
        <v>20120825</v>
      </c>
      <c r="E1472" t="s">
        <v>3723</v>
      </c>
      <c r="F1472" t="s">
        <v>50</v>
      </c>
      <c r="G1472" t="s">
        <v>84</v>
      </c>
      <c r="H1472" t="s">
        <v>34</v>
      </c>
      <c r="I1472" t="s">
        <v>52</v>
      </c>
      <c r="J1472" t="s">
        <v>37</v>
      </c>
      <c r="K1472">
        <f>houseprice_2012_2018[[#This Row],[Column10]]+19110000</f>
        <v>19820622</v>
      </c>
      <c r="L1472" t="s">
        <v>8621</v>
      </c>
      <c r="M1472" t="s">
        <v>8622</v>
      </c>
      <c r="N1472" t="s">
        <v>40</v>
      </c>
      <c r="O1472" t="s">
        <v>41</v>
      </c>
      <c r="P1472" t="s">
        <v>8623</v>
      </c>
      <c r="Q1472" t="s">
        <v>8624</v>
      </c>
      <c r="R1472" t="s">
        <v>8625</v>
      </c>
    </row>
    <row r="1473" spans="1:18" x14ac:dyDescent="0.35">
      <c r="A1473" t="s">
        <v>59</v>
      </c>
      <c r="B1473" t="s">
        <v>8626</v>
      </c>
      <c r="C1473" t="s">
        <v>5681</v>
      </c>
      <c r="D1473">
        <f>houseprice_2012_2018[[#This Row],[Column4]]+19110000</f>
        <v>20120925</v>
      </c>
      <c r="E1473" t="s">
        <v>6154</v>
      </c>
      <c r="F1473" t="s">
        <v>146</v>
      </c>
      <c r="G1473" t="s">
        <v>665</v>
      </c>
      <c r="H1473" t="s">
        <v>123</v>
      </c>
      <c r="I1473" t="s">
        <v>52</v>
      </c>
      <c r="J1473" t="s">
        <v>53</v>
      </c>
      <c r="K1473" t="e">
        <f>houseprice_2012_2018[[#This Row],[Column10]]+19110000</f>
        <v>#VALUE!</v>
      </c>
      <c r="L1473" t="s">
        <v>166</v>
      </c>
      <c r="M1473" t="s">
        <v>8627</v>
      </c>
      <c r="N1473" t="s">
        <v>40</v>
      </c>
      <c r="O1473" t="s">
        <v>41</v>
      </c>
      <c r="P1473" t="s">
        <v>584</v>
      </c>
      <c r="Q1473" t="s">
        <v>8628</v>
      </c>
      <c r="R1473" t="s">
        <v>8629</v>
      </c>
    </row>
    <row r="1474" spans="1:18" hidden="1" x14ac:dyDescent="0.35">
      <c r="A1474" t="s">
        <v>59</v>
      </c>
      <c r="B1474" t="s">
        <v>8630</v>
      </c>
      <c r="C1474" t="s">
        <v>8631</v>
      </c>
      <c r="D1474">
        <f>houseprice_2012_2018[[#This Row],[Column4]]+19110000</f>
        <v>20121005</v>
      </c>
      <c r="E1474" t="s">
        <v>6380</v>
      </c>
      <c r="F1474" t="s">
        <v>50</v>
      </c>
      <c r="G1474" t="s">
        <v>51</v>
      </c>
      <c r="H1474" t="s">
        <v>123</v>
      </c>
      <c r="I1474" t="s">
        <v>52</v>
      </c>
      <c r="J1474" t="s">
        <v>53</v>
      </c>
      <c r="K1474">
        <f>houseprice_2012_2018[[#This Row],[Column10]]+19110000</f>
        <v>19690821</v>
      </c>
      <c r="L1474" t="s">
        <v>8632</v>
      </c>
      <c r="M1474" t="s">
        <v>8633</v>
      </c>
      <c r="N1474" t="s">
        <v>40</v>
      </c>
      <c r="O1474" t="s">
        <v>41</v>
      </c>
      <c r="P1474" t="s">
        <v>8634</v>
      </c>
      <c r="Q1474" t="s">
        <v>8635</v>
      </c>
      <c r="R1474" t="s">
        <v>8636</v>
      </c>
    </row>
    <row r="1475" spans="1:18" hidden="1" x14ac:dyDescent="0.35">
      <c r="A1475" t="s">
        <v>59</v>
      </c>
      <c r="B1475" t="s">
        <v>8637</v>
      </c>
      <c r="C1475" t="s">
        <v>1996</v>
      </c>
      <c r="D1475">
        <f>houseprice_2012_2018[[#This Row],[Column4]]+19110000</f>
        <v>20121010</v>
      </c>
      <c r="E1475" t="s">
        <v>6344</v>
      </c>
      <c r="F1475" t="s">
        <v>50</v>
      </c>
      <c r="G1475" t="s">
        <v>84</v>
      </c>
      <c r="H1475" t="s">
        <v>34</v>
      </c>
      <c r="I1475" t="s">
        <v>52</v>
      </c>
      <c r="J1475" t="s">
        <v>53</v>
      </c>
      <c r="K1475">
        <f>houseprice_2012_2018[[#This Row],[Column10]]+19110000</f>
        <v>19861020</v>
      </c>
      <c r="L1475" t="s">
        <v>8638</v>
      </c>
      <c r="M1475" t="s">
        <v>8639</v>
      </c>
      <c r="N1475" t="s">
        <v>40</v>
      </c>
      <c r="O1475" t="s">
        <v>41</v>
      </c>
      <c r="P1475" t="s">
        <v>3935</v>
      </c>
      <c r="Q1475" t="s">
        <v>8640</v>
      </c>
      <c r="R1475" t="s">
        <v>8641</v>
      </c>
    </row>
    <row r="1476" spans="1:18" hidden="1" x14ac:dyDescent="0.35">
      <c r="A1476" t="s">
        <v>59</v>
      </c>
      <c r="B1476" t="s">
        <v>5707</v>
      </c>
      <c r="C1476" t="s">
        <v>3334</v>
      </c>
      <c r="D1476">
        <f>houseprice_2012_2018[[#This Row],[Column4]]+19110000</f>
        <v>20121003</v>
      </c>
      <c r="E1476" t="s">
        <v>7212</v>
      </c>
      <c r="F1476" t="s">
        <v>349</v>
      </c>
      <c r="G1476" t="s">
        <v>34</v>
      </c>
      <c r="H1476" t="s">
        <v>551</v>
      </c>
      <c r="I1476" t="s">
        <v>36</v>
      </c>
      <c r="J1476" t="s">
        <v>37</v>
      </c>
      <c r="K1476">
        <f>houseprice_2012_2018[[#This Row],[Column10]]+19110000</f>
        <v>20020307</v>
      </c>
      <c r="L1476" t="s">
        <v>5708</v>
      </c>
      <c r="M1476" t="s">
        <v>8642</v>
      </c>
      <c r="N1476" t="s">
        <v>41</v>
      </c>
      <c r="O1476" t="s">
        <v>41</v>
      </c>
      <c r="P1476" t="s">
        <v>805</v>
      </c>
      <c r="Q1476" t="s">
        <v>8643</v>
      </c>
      <c r="R1476" t="s">
        <v>8644</v>
      </c>
    </row>
    <row r="1477" spans="1:18" hidden="1" x14ac:dyDescent="0.35">
      <c r="A1477" t="s">
        <v>59</v>
      </c>
      <c r="B1477" t="s">
        <v>5117</v>
      </c>
      <c r="C1477" t="s">
        <v>8645</v>
      </c>
      <c r="D1477">
        <f>houseprice_2012_2018[[#This Row],[Column4]]+19110000</f>
        <v>20121003</v>
      </c>
      <c r="E1477" t="s">
        <v>7212</v>
      </c>
      <c r="F1477" t="s">
        <v>50</v>
      </c>
      <c r="G1477" t="s">
        <v>171</v>
      </c>
      <c r="H1477" t="s">
        <v>171</v>
      </c>
      <c r="I1477" t="s">
        <v>86</v>
      </c>
      <c r="J1477" t="s">
        <v>53</v>
      </c>
      <c r="K1477">
        <f>houseprice_2012_2018[[#This Row],[Column10]]+19110000</f>
        <v>20081013</v>
      </c>
      <c r="L1477" t="s">
        <v>4257</v>
      </c>
      <c r="M1477" t="s">
        <v>8646</v>
      </c>
      <c r="N1477" t="s">
        <v>42</v>
      </c>
      <c r="O1477" t="s">
        <v>42</v>
      </c>
      <c r="P1477" t="s">
        <v>1139</v>
      </c>
      <c r="Q1477" t="s">
        <v>8647</v>
      </c>
      <c r="R1477" t="s">
        <v>8648</v>
      </c>
    </row>
    <row r="1478" spans="1:18" hidden="1" x14ac:dyDescent="0.35">
      <c r="A1478" t="s">
        <v>308</v>
      </c>
      <c r="B1478" t="s">
        <v>8649</v>
      </c>
      <c r="C1478" t="s">
        <v>8650</v>
      </c>
      <c r="D1478">
        <f>houseprice_2012_2018[[#This Row],[Column4]]+19110000</f>
        <v>20120925</v>
      </c>
      <c r="E1478" t="s">
        <v>6154</v>
      </c>
      <c r="F1478" t="s">
        <v>146</v>
      </c>
      <c r="G1478" t="s">
        <v>63</v>
      </c>
      <c r="H1478" t="s">
        <v>246</v>
      </c>
      <c r="I1478" t="s">
        <v>64</v>
      </c>
      <c r="J1478" t="s">
        <v>53</v>
      </c>
      <c r="K1478">
        <f>houseprice_2012_2018[[#This Row],[Column10]]+19110000</f>
        <v>19921006</v>
      </c>
      <c r="L1478" t="s">
        <v>8651</v>
      </c>
      <c r="M1478" t="s">
        <v>8652</v>
      </c>
      <c r="N1478" t="s">
        <v>97</v>
      </c>
      <c r="O1478" t="s">
        <v>97</v>
      </c>
      <c r="P1478" t="s">
        <v>631</v>
      </c>
      <c r="Q1478" t="s">
        <v>8653</v>
      </c>
      <c r="R1478" t="s">
        <v>8654</v>
      </c>
    </row>
    <row r="1479" spans="1:18" x14ac:dyDescent="0.35">
      <c r="A1479" t="s">
        <v>59</v>
      </c>
      <c r="B1479" t="s">
        <v>8656</v>
      </c>
      <c r="C1479" t="s">
        <v>8657</v>
      </c>
      <c r="D1479">
        <f>houseprice_2012_2018[[#This Row],[Column4]]+19110000</f>
        <v>20120805</v>
      </c>
      <c r="E1479" t="s">
        <v>1329</v>
      </c>
      <c r="F1479" t="s">
        <v>50</v>
      </c>
      <c r="G1479" t="s">
        <v>319</v>
      </c>
      <c r="H1479" t="s">
        <v>123</v>
      </c>
      <c r="I1479" t="s">
        <v>52</v>
      </c>
      <c r="J1479" t="s">
        <v>53</v>
      </c>
      <c r="K1479" t="e">
        <f>houseprice_2012_2018[[#This Row],[Column10]]+19110000</f>
        <v>#VALUE!</v>
      </c>
      <c r="L1479" t="s">
        <v>166</v>
      </c>
      <c r="M1479" t="s">
        <v>8658</v>
      </c>
      <c r="N1479" t="s">
        <v>40</v>
      </c>
      <c r="O1479" t="s">
        <v>41</v>
      </c>
      <c r="P1479" t="s">
        <v>3651</v>
      </c>
      <c r="Q1479" t="s">
        <v>8659</v>
      </c>
      <c r="R1479" t="s">
        <v>8660</v>
      </c>
    </row>
    <row r="1480" spans="1:18" hidden="1" x14ac:dyDescent="0.35">
      <c r="A1480" t="s">
        <v>59</v>
      </c>
      <c r="B1480" t="s">
        <v>60</v>
      </c>
      <c r="C1480" t="s">
        <v>4226</v>
      </c>
      <c r="D1480">
        <f>houseprice_2012_2018[[#This Row],[Column4]]+19110000</f>
        <v>20120731</v>
      </c>
      <c r="E1480" t="s">
        <v>244</v>
      </c>
      <c r="F1480" t="s">
        <v>50</v>
      </c>
      <c r="G1480" t="s">
        <v>34</v>
      </c>
      <c r="H1480" t="s">
        <v>63</v>
      </c>
      <c r="I1480" t="s">
        <v>64</v>
      </c>
      <c r="J1480" t="s">
        <v>37</v>
      </c>
      <c r="K1480">
        <f>houseprice_2012_2018[[#This Row],[Column10]]+19110000</f>
        <v>19920303</v>
      </c>
      <c r="L1480" t="s">
        <v>65</v>
      </c>
      <c r="M1480" t="s">
        <v>8661</v>
      </c>
      <c r="N1480" t="s">
        <v>40</v>
      </c>
      <c r="O1480" t="s">
        <v>41</v>
      </c>
      <c r="P1480" t="s">
        <v>653</v>
      </c>
      <c r="Q1480" t="s">
        <v>8662</v>
      </c>
      <c r="R1480" t="s">
        <v>8663</v>
      </c>
    </row>
    <row r="1481" spans="1:18" hidden="1" x14ac:dyDescent="0.35">
      <c r="A1481" t="s">
        <v>46</v>
      </c>
      <c r="B1481" t="s">
        <v>8664</v>
      </c>
      <c r="C1481" t="s">
        <v>8402</v>
      </c>
      <c r="D1481">
        <f>houseprice_2012_2018[[#This Row],[Column4]]+19110000</f>
        <v>20121001</v>
      </c>
      <c r="E1481" t="s">
        <v>5973</v>
      </c>
      <c r="F1481" t="s">
        <v>50</v>
      </c>
      <c r="G1481" t="s">
        <v>51</v>
      </c>
      <c r="H1481" t="s">
        <v>271</v>
      </c>
      <c r="I1481" t="s">
        <v>64</v>
      </c>
      <c r="J1481" t="s">
        <v>53</v>
      </c>
      <c r="K1481">
        <f>houseprice_2012_2018[[#This Row],[Column10]]+19110000</f>
        <v>20120515</v>
      </c>
      <c r="L1481" t="s">
        <v>5405</v>
      </c>
      <c r="M1481" t="s">
        <v>8665</v>
      </c>
      <c r="N1481" t="s">
        <v>41</v>
      </c>
      <c r="O1481" t="s">
        <v>42</v>
      </c>
      <c r="P1481" t="s">
        <v>956</v>
      </c>
      <c r="Q1481" t="s">
        <v>8666</v>
      </c>
      <c r="R1481" t="s">
        <v>8667</v>
      </c>
    </row>
    <row r="1482" spans="1:18" hidden="1" x14ac:dyDescent="0.35">
      <c r="A1482" t="s">
        <v>331</v>
      </c>
      <c r="B1482" t="s">
        <v>8668</v>
      </c>
      <c r="C1482" t="s">
        <v>8669</v>
      </c>
      <c r="D1482">
        <f>houseprice_2012_2018[[#This Row],[Column4]]+19110000</f>
        <v>20120916</v>
      </c>
      <c r="E1482" t="s">
        <v>5001</v>
      </c>
      <c r="F1482" t="s">
        <v>50</v>
      </c>
      <c r="G1482" t="s">
        <v>85</v>
      </c>
      <c r="H1482" t="s">
        <v>171</v>
      </c>
      <c r="I1482" t="s">
        <v>86</v>
      </c>
      <c r="J1482" t="s">
        <v>53</v>
      </c>
      <c r="K1482">
        <f>houseprice_2012_2018[[#This Row],[Column10]]+19110000</f>
        <v>19821224</v>
      </c>
      <c r="L1482" t="s">
        <v>8670</v>
      </c>
      <c r="M1482" t="s">
        <v>5060</v>
      </c>
      <c r="N1482" t="s">
        <v>42</v>
      </c>
      <c r="O1482" t="s">
        <v>42</v>
      </c>
      <c r="P1482" t="s">
        <v>7086</v>
      </c>
      <c r="Q1482" t="s">
        <v>8671</v>
      </c>
      <c r="R1482" t="s">
        <v>8672</v>
      </c>
    </row>
    <row r="1483" spans="1:18" hidden="1" x14ac:dyDescent="0.35">
      <c r="A1483" t="s">
        <v>101</v>
      </c>
      <c r="B1483" t="s">
        <v>8673</v>
      </c>
      <c r="C1483" t="s">
        <v>5636</v>
      </c>
      <c r="D1483">
        <f>houseprice_2012_2018[[#This Row],[Column4]]+19110000</f>
        <v>20120913</v>
      </c>
      <c r="E1483" t="s">
        <v>4878</v>
      </c>
      <c r="F1483" t="s">
        <v>50</v>
      </c>
      <c r="G1483" t="s">
        <v>84</v>
      </c>
      <c r="H1483" t="s">
        <v>34</v>
      </c>
      <c r="I1483" t="s">
        <v>52</v>
      </c>
      <c r="J1483" t="s">
        <v>53</v>
      </c>
      <c r="K1483">
        <f>houseprice_2012_2018[[#This Row],[Column10]]+19110000</f>
        <v>19780131</v>
      </c>
      <c r="L1483" t="s">
        <v>8674</v>
      </c>
      <c r="M1483" t="s">
        <v>8675</v>
      </c>
      <c r="N1483" t="s">
        <v>41</v>
      </c>
      <c r="O1483" t="s">
        <v>42</v>
      </c>
      <c r="P1483" t="s">
        <v>814</v>
      </c>
      <c r="Q1483" t="s">
        <v>8676</v>
      </c>
      <c r="R1483" t="s">
        <v>8677</v>
      </c>
    </row>
    <row r="1484" spans="1:18" hidden="1" x14ac:dyDescent="0.35">
      <c r="A1484" t="s">
        <v>29</v>
      </c>
      <c r="B1484" t="s">
        <v>8678</v>
      </c>
      <c r="C1484" t="s">
        <v>8679</v>
      </c>
      <c r="D1484">
        <f>houseprice_2012_2018[[#This Row],[Column4]]+19110000</f>
        <v>20121015</v>
      </c>
      <c r="E1484" t="s">
        <v>7044</v>
      </c>
      <c r="F1484" t="s">
        <v>50</v>
      </c>
      <c r="G1484" t="s">
        <v>63</v>
      </c>
      <c r="H1484" t="s">
        <v>63</v>
      </c>
      <c r="I1484" t="s">
        <v>64</v>
      </c>
      <c r="J1484" t="s">
        <v>37</v>
      </c>
      <c r="K1484">
        <f>houseprice_2012_2018[[#This Row],[Column10]]+19110000</f>
        <v>19820313</v>
      </c>
      <c r="L1484" t="s">
        <v>8680</v>
      </c>
      <c r="M1484" t="s">
        <v>8681</v>
      </c>
      <c r="N1484" t="s">
        <v>40</v>
      </c>
      <c r="O1484" t="s">
        <v>41</v>
      </c>
      <c r="P1484" t="s">
        <v>3564</v>
      </c>
      <c r="Q1484" t="s">
        <v>8682</v>
      </c>
      <c r="R1484" t="s">
        <v>8683</v>
      </c>
    </row>
    <row r="1485" spans="1:18" hidden="1" x14ac:dyDescent="0.35">
      <c r="A1485" t="s">
        <v>142</v>
      </c>
      <c r="B1485" t="s">
        <v>8684</v>
      </c>
      <c r="C1485" t="s">
        <v>8685</v>
      </c>
      <c r="D1485">
        <f>houseprice_2012_2018[[#This Row],[Column4]]+19110000</f>
        <v>20121012</v>
      </c>
      <c r="E1485" t="s">
        <v>8289</v>
      </c>
      <c r="F1485" t="s">
        <v>50</v>
      </c>
      <c r="G1485" t="s">
        <v>84</v>
      </c>
      <c r="H1485" t="s">
        <v>85</v>
      </c>
      <c r="I1485" t="s">
        <v>64</v>
      </c>
      <c r="J1485" t="s">
        <v>53</v>
      </c>
      <c r="K1485">
        <f>houseprice_2012_2018[[#This Row],[Column10]]+19110000</f>
        <v>19721227</v>
      </c>
      <c r="L1485" t="s">
        <v>8686</v>
      </c>
      <c r="M1485" t="s">
        <v>8687</v>
      </c>
      <c r="N1485" t="s">
        <v>97</v>
      </c>
      <c r="O1485" t="s">
        <v>97</v>
      </c>
      <c r="P1485" t="s">
        <v>2465</v>
      </c>
      <c r="Q1485" t="s">
        <v>8688</v>
      </c>
      <c r="R1485" t="s">
        <v>8689</v>
      </c>
    </row>
    <row r="1486" spans="1:18" hidden="1" x14ac:dyDescent="0.35">
      <c r="A1486" t="s">
        <v>70</v>
      </c>
      <c r="B1486" t="s">
        <v>8690</v>
      </c>
      <c r="C1486" t="s">
        <v>8691</v>
      </c>
      <c r="D1486">
        <f>houseprice_2012_2018[[#This Row],[Column4]]+19110000</f>
        <v>20121022</v>
      </c>
      <c r="E1486" t="s">
        <v>8692</v>
      </c>
      <c r="F1486" t="s">
        <v>50</v>
      </c>
      <c r="G1486" t="s">
        <v>84</v>
      </c>
      <c r="H1486" t="s">
        <v>34</v>
      </c>
      <c r="I1486" t="s">
        <v>52</v>
      </c>
      <c r="J1486" t="s">
        <v>53</v>
      </c>
      <c r="K1486">
        <f>houseprice_2012_2018[[#This Row],[Column10]]+19110000</f>
        <v>19820719</v>
      </c>
      <c r="L1486" t="s">
        <v>1968</v>
      </c>
      <c r="M1486" t="s">
        <v>8693</v>
      </c>
      <c r="N1486" t="s">
        <v>40</v>
      </c>
      <c r="O1486" t="s">
        <v>41</v>
      </c>
      <c r="P1486" t="s">
        <v>8694</v>
      </c>
      <c r="Q1486" t="s">
        <v>8695</v>
      </c>
      <c r="R1486" t="s">
        <v>8696</v>
      </c>
    </row>
    <row r="1487" spans="1:18" hidden="1" x14ac:dyDescent="0.35">
      <c r="A1487" t="s">
        <v>119</v>
      </c>
      <c r="B1487" t="s">
        <v>4938</v>
      </c>
      <c r="C1487" t="s">
        <v>3066</v>
      </c>
      <c r="D1487">
        <f>houseprice_2012_2018[[#This Row],[Column4]]+19110000</f>
        <v>20121006</v>
      </c>
      <c r="E1487" t="s">
        <v>7405</v>
      </c>
      <c r="F1487" t="s">
        <v>50</v>
      </c>
      <c r="G1487" t="s">
        <v>74</v>
      </c>
      <c r="H1487" t="s">
        <v>34</v>
      </c>
      <c r="I1487" t="s">
        <v>52</v>
      </c>
      <c r="J1487" t="s">
        <v>53</v>
      </c>
      <c r="K1487">
        <f>houseprice_2012_2018[[#This Row],[Column10]]+19110000</f>
        <v>19881231</v>
      </c>
      <c r="L1487" t="s">
        <v>8697</v>
      </c>
      <c r="M1487" t="s">
        <v>8698</v>
      </c>
      <c r="N1487" t="s">
        <v>158</v>
      </c>
      <c r="O1487" t="s">
        <v>41</v>
      </c>
      <c r="P1487" t="s">
        <v>2060</v>
      </c>
      <c r="Q1487" t="s">
        <v>8699</v>
      </c>
      <c r="R1487" t="s">
        <v>8700</v>
      </c>
    </row>
    <row r="1488" spans="1:18" hidden="1" x14ac:dyDescent="0.35">
      <c r="A1488" t="s">
        <v>70</v>
      </c>
      <c r="B1488" t="s">
        <v>8701</v>
      </c>
      <c r="C1488" t="s">
        <v>2902</v>
      </c>
      <c r="D1488">
        <f>houseprice_2012_2018[[#This Row],[Column4]]+19110000</f>
        <v>20121017</v>
      </c>
      <c r="E1488" t="s">
        <v>8702</v>
      </c>
      <c r="F1488" t="s">
        <v>50</v>
      </c>
      <c r="G1488" t="s">
        <v>74</v>
      </c>
      <c r="H1488" t="s">
        <v>84</v>
      </c>
      <c r="I1488" t="s">
        <v>52</v>
      </c>
      <c r="J1488" t="s">
        <v>53</v>
      </c>
      <c r="K1488">
        <f>houseprice_2012_2018[[#This Row],[Column10]]+19110000</f>
        <v>19681211</v>
      </c>
      <c r="L1488" t="s">
        <v>6409</v>
      </c>
      <c r="M1488" t="s">
        <v>8703</v>
      </c>
      <c r="N1488" t="s">
        <v>41</v>
      </c>
      <c r="O1488" t="s">
        <v>42</v>
      </c>
      <c r="P1488" t="s">
        <v>5355</v>
      </c>
      <c r="Q1488" t="s">
        <v>8704</v>
      </c>
      <c r="R1488" t="s">
        <v>8705</v>
      </c>
    </row>
    <row r="1489" spans="1:18" hidden="1" x14ac:dyDescent="0.35">
      <c r="A1489" t="s">
        <v>119</v>
      </c>
      <c r="B1489" t="s">
        <v>8706</v>
      </c>
      <c r="C1489" t="s">
        <v>8707</v>
      </c>
      <c r="D1489">
        <f>houseprice_2012_2018[[#This Row],[Column4]]+19110000</f>
        <v>20120915</v>
      </c>
      <c r="E1489" t="s">
        <v>5847</v>
      </c>
      <c r="F1489" t="s">
        <v>146</v>
      </c>
      <c r="G1489" t="s">
        <v>84</v>
      </c>
      <c r="H1489" t="s">
        <v>34</v>
      </c>
      <c r="I1489" t="s">
        <v>52</v>
      </c>
      <c r="J1489" t="s">
        <v>53</v>
      </c>
      <c r="K1489">
        <f>houseprice_2012_2018[[#This Row],[Column10]]+19110000</f>
        <v>19810828</v>
      </c>
      <c r="L1489" t="s">
        <v>8708</v>
      </c>
      <c r="M1489" t="s">
        <v>8709</v>
      </c>
      <c r="N1489" t="s">
        <v>158</v>
      </c>
      <c r="O1489" t="s">
        <v>41</v>
      </c>
      <c r="P1489" t="s">
        <v>2106</v>
      </c>
      <c r="Q1489" t="s">
        <v>8710</v>
      </c>
      <c r="R1489" t="s">
        <v>8711</v>
      </c>
    </row>
    <row r="1490" spans="1:18" hidden="1" x14ac:dyDescent="0.35">
      <c r="A1490" t="s">
        <v>70</v>
      </c>
      <c r="B1490" t="s">
        <v>8712</v>
      </c>
      <c r="C1490" t="s">
        <v>1279</v>
      </c>
      <c r="D1490">
        <f>houseprice_2012_2018[[#This Row],[Column4]]+19110000</f>
        <v>20120817</v>
      </c>
      <c r="E1490" t="s">
        <v>1806</v>
      </c>
      <c r="F1490" t="s">
        <v>146</v>
      </c>
      <c r="G1490" t="s">
        <v>123</v>
      </c>
      <c r="H1490" t="s">
        <v>123</v>
      </c>
      <c r="I1490" t="s">
        <v>52</v>
      </c>
      <c r="J1490" t="s">
        <v>53</v>
      </c>
      <c r="K1490">
        <f>houseprice_2012_2018[[#This Row],[Column10]]+19110000</f>
        <v>19730920</v>
      </c>
      <c r="L1490" t="s">
        <v>5176</v>
      </c>
      <c r="M1490" t="s">
        <v>8713</v>
      </c>
      <c r="N1490" t="s">
        <v>40</v>
      </c>
      <c r="O1490" t="s">
        <v>41</v>
      </c>
      <c r="P1490" t="s">
        <v>1286</v>
      </c>
      <c r="Q1490" t="s">
        <v>8714</v>
      </c>
      <c r="R1490" t="s">
        <v>8715</v>
      </c>
    </row>
    <row r="1491" spans="1:18" hidden="1" x14ac:dyDescent="0.35">
      <c r="A1491" t="s">
        <v>70</v>
      </c>
      <c r="B1491" t="s">
        <v>8716</v>
      </c>
      <c r="C1491" t="s">
        <v>8717</v>
      </c>
      <c r="D1491">
        <f>houseprice_2012_2018[[#This Row],[Column4]]+19110000</f>
        <v>20121005</v>
      </c>
      <c r="E1491" t="s">
        <v>6380</v>
      </c>
      <c r="F1491" t="s">
        <v>146</v>
      </c>
      <c r="G1491" t="s">
        <v>551</v>
      </c>
      <c r="H1491" t="s">
        <v>551</v>
      </c>
      <c r="I1491" t="s">
        <v>36</v>
      </c>
      <c r="J1491" t="s">
        <v>53</v>
      </c>
      <c r="K1491">
        <f>houseprice_2012_2018[[#This Row],[Column10]]+19110000</f>
        <v>19981211</v>
      </c>
      <c r="L1491" t="s">
        <v>2166</v>
      </c>
      <c r="M1491" t="s">
        <v>6709</v>
      </c>
      <c r="N1491" t="s">
        <v>42</v>
      </c>
      <c r="O1491" t="s">
        <v>42</v>
      </c>
      <c r="P1491" t="s">
        <v>875</v>
      </c>
      <c r="Q1491" t="s">
        <v>8718</v>
      </c>
      <c r="R1491" t="s">
        <v>8719</v>
      </c>
    </row>
    <row r="1492" spans="1:18" x14ac:dyDescent="0.35">
      <c r="A1492" t="s">
        <v>142</v>
      </c>
      <c r="B1492" t="s">
        <v>1523</v>
      </c>
      <c r="C1492" t="s">
        <v>2283</v>
      </c>
      <c r="D1492">
        <f>houseprice_2012_2018[[#This Row],[Column4]]+19110000</f>
        <v>20120924</v>
      </c>
      <c r="E1492" t="s">
        <v>5866</v>
      </c>
      <c r="F1492" t="s">
        <v>50</v>
      </c>
      <c r="G1492" t="s">
        <v>123</v>
      </c>
      <c r="H1492" t="s">
        <v>123</v>
      </c>
      <c r="I1492" t="s">
        <v>52</v>
      </c>
      <c r="J1492" t="s">
        <v>53</v>
      </c>
      <c r="K1492" t="e">
        <f>houseprice_2012_2018[[#This Row],[Column10]]+19110000</f>
        <v>#VALUE!</v>
      </c>
      <c r="L1492" t="s">
        <v>166</v>
      </c>
      <c r="M1492" t="s">
        <v>8720</v>
      </c>
      <c r="N1492" t="s">
        <v>40</v>
      </c>
      <c r="O1492" t="s">
        <v>42</v>
      </c>
      <c r="P1492" t="s">
        <v>814</v>
      </c>
      <c r="Q1492" t="s">
        <v>8721</v>
      </c>
      <c r="R1492" t="s">
        <v>8722</v>
      </c>
    </row>
    <row r="1493" spans="1:18" hidden="1" x14ac:dyDescent="0.35">
      <c r="A1493" t="s">
        <v>293</v>
      </c>
      <c r="B1493" t="s">
        <v>8723</v>
      </c>
      <c r="C1493" t="s">
        <v>8724</v>
      </c>
      <c r="D1493">
        <f>houseprice_2012_2018[[#This Row],[Column4]]+19110000</f>
        <v>20120828</v>
      </c>
      <c r="E1493" t="s">
        <v>3361</v>
      </c>
      <c r="F1493" t="s">
        <v>146</v>
      </c>
      <c r="G1493" t="s">
        <v>271</v>
      </c>
      <c r="H1493" t="s">
        <v>2148</v>
      </c>
      <c r="I1493" t="s">
        <v>36</v>
      </c>
      <c r="J1493" t="s">
        <v>53</v>
      </c>
      <c r="K1493">
        <f>houseprice_2012_2018[[#This Row],[Column10]]+19110000</f>
        <v>19970529</v>
      </c>
      <c r="L1493" t="s">
        <v>8725</v>
      </c>
      <c r="M1493" t="s">
        <v>8726</v>
      </c>
      <c r="N1493" t="s">
        <v>158</v>
      </c>
      <c r="O1493" t="s">
        <v>41</v>
      </c>
      <c r="P1493" t="s">
        <v>8727</v>
      </c>
      <c r="Q1493" t="s">
        <v>8728</v>
      </c>
      <c r="R1493" t="s">
        <v>8729</v>
      </c>
    </row>
    <row r="1494" spans="1:18" x14ac:dyDescent="0.35">
      <c r="A1494" t="s">
        <v>46</v>
      </c>
      <c r="B1494" t="s">
        <v>8730</v>
      </c>
      <c r="C1494" t="s">
        <v>8731</v>
      </c>
      <c r="D1494">
        <f>houseprice_2012_2018[[#This Row],[Column4]]+19110000</f>
        <v>20121012</v>
      </c>
      <c r="E1494" t="s">
        <v>8289</v>
      </c>
      <c r="F1494" t="s">
        <v>50</v>
      </c>
      <c r="G1494" t="s">
        <v>51</v>
      </c>
      <c r="H1494" t="s">
        <v>123</v>
      </c>
      <c r="I1494" t="s">
        <v>52</v>
      </c>
      <c r="J1494" t="s">
        <v>53</v>
      </c>
      <c r="K1494" t="e">
        <f>houseprice_2012_2018[[#This Row],[Column10]]+19110000</f>
        <v>#VALUE!</v>
      </c>
      <c r="L1494" t="s">
        <v>166</v>
      </c>
      <c r="M1494" t="s">
        <v>6904</v>
      </c>
      <c r="N1494" t="s">
        <v>40</v>
      </c>
      <c r="O1494" t="s">
        <v>41</v>
      </c>
      <c r="P1494" t="s">
        <v>56</v>
      </c>
      <c r="Q1494" t="s">
        <v>8732</v>
      </c>
      <c r="R1494" t="s">
        <v>8733</v>
      </c>
    </row>
    <row r="1495" spans="1:18" hidden="1" x14ac:dyDescent="0.35">
      <c r="A1495" t="s">
        <v>80</v>
      </c>
      <c r="B1495" t="s">
        <v>8734</v>
      </c>
      <c r="C1495" t="s">
        <v>8735</v>
      </c>
      <c r="D1495">
        <f>houseprice_2012_2018[[#This Row],[Column4]]+19110000</f>
        <v>20120930</v>
      </c>
      <c r="E1495" t="s">
        <v>8614</v>
      </c>
      <c r="F1495" t="s">
        <v>50</v>
      </c>
      <c r="G1495" t="s">
        <v>51</v>
      </c>
      <c r="H1495" t="s">
        <v>1382</v>
      </c>
      <c r="I1495" t="s">
        <v>36</v>
      </c>
      <c r="J1495" t="s">
        <v>37</v>
      </c>
      <c r="K1495">
        <f>houseprice_2012_2018[[#This Row],[Column10]]+19110000</f>
        <v>19860314</v>
      </c>
      <c r="L1495" t="s">
        <v>5015</v>
      </c>
      <c r="M1495" t="s">
        <v>8736</v>
      </c>
      <c r="N1495" t="s">
        <v>97</v>
      </c>
      <c r="O1495" t="s">
        <v>42</v>
      </c>
      <c r="P1495" t="s">
        <v>1292</v>
      </c>
      <c r="Q1495" t="s">
        <v>8737</v>
      </c>
      <c r="R1495" t="s">
        <v>8738</v>
      </c>
    </row>
    <row r="1496" spans="1:18" hidden="1" x14ac:dyDescent="0.35">
      <c r="A1496" t="s">
        <v>80</v>
      </c>
      <c r="B1496" t="s">
        <v>1253</v>
      </c>
      <c r="C1496" t="s">
        <v>8739</v>
      </c>
      <c r="D1496">
        <f>houseprice_2012_2018[[#This Row],[Column4]]+19110000</f>
        <v>20121016</v>
      </c>
      <c r="E1496" t="s">
        <v>8134</v>
      </c>
      <c r="F1496" t="s">
        <v>50</v>
      </c>
      <c r="G1496" t="s">
        <v>84</v>
      </c>
      <c r="H1496" t="s">
        <v>105</v>
      </c>
      <c r="I1496" t="s">
        <v>86</v>
      </c>
      <c r="J1496" t="s">
        <v>53</v>
      </c>
      <c r="K1496">
        <f>houseprice_2012_2018[[#This Row],[Column10]]+19110000</f>
        <v>20030122</v>
      </c>
      <c r="L1496" t="s">
        <v>1255</v>
      </c>
      <c r="M1496" t="s">
        <v>8740</v>
      </c>
      <c r="N1496" t="s">
        <v>42</v>
      </c>
      <c r="O1496" t="s">
        <v>42</v>
      </c>
      <c r="P1496" t="s">
        <v>875</v>
      </c>
      <c r="Q1496" t="s">
        <v>8741</v>
      </c>
      <c r="R1496" t="s">
        <v>8742</v>
      </c>
    </row>
    <row r="1497" spans="1:18" x14ac:dyDescent="0.35">
      <c r="A1497" t="s">
        <v>308</v>
      </c>
      <c r="B1497" t="s">
        <v>8743</v>
      </c>
      <c r="C1497" t="s">
        <v>2538</v>
      </c>
      <c r="D1497">
        <f>houseprice_2012_2018[[#This Row],[Column4]]+19110000</f>
        <v>20120922</v>
      </c>
      <c r="E1497" t="s">
        <v>7863</v>
      </c>
      <c r="F1497" t="s">
        <v>50</v>
      </c>
      <c r="G1497" t="s">
        <v>74</v>
      </c>
      <c r="H1497" t="s">
        <v>123</v>
      </c>
      <c r="I1497" t="s">
        <v>52</v>
      </c>
      <c r="J1497" t="s">
        <v>53</v>
      </c>
      <c r="K1497" t="e">
        <f>houseprice_2012_2018[[#This Row],[Column10]]+19110000</f>
        <v>#VALUE!</v>
      </c>
      <c r="L1497" t="s">
        <v>166</v>
      </c>
      <c r="M1497" t="s">
        <v>8744</v>
      </c>
      <c r="N1497" t="s">
        <v>40</v>
      </c>
      <c r="O1497" t="s">
        <v>41</v>
      </c>
      <c r="P1497" t="s">
        <v>7391</v>
      </c>
      <c r="Q1497" t="s">
        <v>8745</v>
      </c>
      <c r="R1497" t="s">
        <v>8746</v>
      </c>
    </row>
    <row r="1498" spans="1:18" x14ac:dyDescent="0.35">
      <c r="A1498" t="s">
        <v>29</v>
      </c>
      <c r="B1498" t="s">
        <v>8747</v>
      </c>
      <c r="C1498" t="s">
        <v>8748</v>
      </c>
      <c r="D1498">
        <f>houseprice_2012_2018[[#This Row],[Column4]]+19110000</f>
        <v>20121001</v>
      </c>
      <c r="E1498" t="s">
        <v>5973</v>
      </c>
      <c r="F1498" t="s">
        <v>146</v>
      </c>
      <c r="G1498" t="s">
        <v>319</v>
      </c>
      <c r="H1498" t="s">
        <v>123</v>
      </c>
      <c r="I1498" t="s">
        <v>52</v>
      </c>
      <c r="J1498" t="s">
        <v>53</v>
      </c>
      <c r="K1498" t="e">
        <f>houseprice_2012_2018[[#This Row],[Column10]]+19110000</f>
        <v>#VALUE!</v>
      </c>
      <c r="L1498" t="s">
        <v>166</v>
      </c>
      <c r="M1498" t="s">
        <v>8749</v>
      </c>
      <c r="N1498" t="s">
        <v>1150</v>
      </c>
      <c r="O1498" t="s">
        <v>97</v>
      </c>
      <c r="P1498" t="s">
        <v>2927</v>
      </c>
      <c r="Q1498" t="s">
        <v>8750</v>
      </c>
      <c r="R1498" t="s">
        <v>8751</v>
      </c>
    </row>
    <row r="1499" spans="1:18" hidden="1" x14ac:dyDescent="0.35">
      <c r="A1499" t="s">
        <v>119</v>
      </c>
      <c r="B1499" t="s">
        <v>6149</v>
      </c>
      <c r="C1499" t="s">
        <v>236</v>
      </c>
      <c r="D1499">
        <f>houseprice_2012_2018[[#This Row],[Column4]]+19110000</f>
        <v>20121005</v>
      </c>
      <c r="E1499" t="s">
        <v>6380</v>
      </c>
      <c r="F1499" t="s">
        <v>50</v>
      </c>
      <c r="G1499" t="s">
        <v>123</v>
      </c>
      <c r="H1499" t="s">
        <v>34</v>
      </c>
      <c r="I1499" t="s">
        <v>52</v>
      </c>
      <c r="J1499" t="s">
        <v>53</v>
      </c>
      <c r="K1499">
        <f>houseprice_2012_2018[[#This Row],[Column10]]+19110000</f>
        <v>19800801</v>
      </c>
      <c r="L1499" t="s">
        <v>8752</v>
      </c>
      <c r="M1499" t="s">
        <v>8753</v>
      </c>
      <c r="N1499" t="s">
        <v>40</v>
      </c>
      <c r="O1499" t="s">
        <v>41</v>
      </c>
      <c r="P1499" t="s">
        <v>1385</v>
      </c>
      <c r="Q1499" t="s">
        <v>8754</v>
      </c>
      <c r="R1499" t="s">
        <v>8755</v>
      </c>
    </row>
    <row r="1500" spans="1:18" hidden="1" x14ac:dyDescent="0.35">
      <c r="A1500" t="s">
        <v>70</v>
      </c>
      <c r="B1500" t="s">
        <v>8756</v>
      </c>
      <c r="C1500" t="s">
        <v>1186</v>
      </c>
      <c r="D1500">
        <f>houseprice_2012_2018[[#This Row],[Column4]]+19110000</f>
        <v>20121001</v>
      </c>
      <c r="E1500" t="s">
        <v>5973</v>
      </c>
      <c r="F1500" t="s">
        <v>50</v>
      </c>
      <c r="G1500" t="s">
        <v>123</v>
      </c>
      <c r="H1500" t="s">
        <v>34</v>
      </c>
      <c r="I1500" t="s">
        <v>52</v>
      </c>
      <c r="J1500" t="s">
        <v>53</v>
      </c>
      <c r="K1500">
        <f>houseprice_2012_2018[[#This Row],[Column10]]+19110000</f>
        <v>19790214</v>
      </c>
      <c r="L1500" t="s">
        <v>8757</v>
      </c>
      <c r="M1500" t="s">
        <v>8758</v>
      </c>
      <c r="N1500" t="s">
        <v>40</v>
      </c>
      <c r="O1500" t="s">
        <v>41</v>
      </c>
      <c r="P1500" t="s">
        <v>6483</v>
      </c>
      <c r="Q1500" t="s">
        <v>8759</v>
      </c>
      <c r="R1500" t="s">
        <v>8760</v>
      </c>
    </row>
    <row r="1501" spans="1:18" hidden="1" x14ac:dyDescent="0.35">
      <c r="A1501" t="s">
        <v>70</v>
      </c>
      <c r="B1501" t="s">
        <v>8761</v>
      </c>
      <c r="C1501" t="s">
        <v>1279</v>
      </c>
      <c r="D1501">
        <f>houseprice_2012_2018[[#This Row],[Column4]]+19110000</f>
        <v>20121009</v>
      </c>
      <c r="E1501" t="s">
        <v>7776</v>
      </c>
      <c r="F1501" t="s">
        <v>50</v>
      </c>
      <c r="G1501" t="s">
        <v>74</v>
      </c>
      <c r="H1501" t="s">
        <v>123</v>
      </c>
      <c r="I1501" t="s">
        <v>52</v>
      </c>
      <c r="J1501" t="s">
        <v>53</v>
      </c>
      <c r="K1501">
        <f>houseprice_2012_2018[[#This Row],[Column10]]+19110000</f>
        <v>19711224</v>
      </c>
      <c r="L1501" t="s">
        <v>8762</v>
      </c>
      <c r="M1501" t="s">
        <v>8763</v>
      </c>
      <c r="N1501" t="s">
        <v>40</v>
      </c>
      <c r="O1501" t="s">
        <v>41</v>
      </c>
      <c r="P1501" t="s">
        <v>4989</v>
      </c>
      <c r="Q1501" t="s">
        <v>8764</v>
      </c>
      <c r="R1501" t="s">
        <v>8765</v>
      </c>
    </row>
    <row r="1502" spans="1:18" hidden="1" x14ac:dyDescent="0.35">
      <c r="A1502" t="s">
        <v>119</v>
      </c>
      <c r="B1502" t="s">
        <v>8766</v>
      </c>
      <c r="C1502" t="s">
        <v>4720</v>
      </c>
      <c r="D1502">
        <f>houseprice_2012_2018[[#This Row],[Column4]]+19110000</f>
        <v>20120805</v>
      </c>
      <c r="E1502" t="s">
        <v>1329</v>
      </c>
      <c r="F1502" t="s">
        <v>50</v>
      </c>
      <c r="G1502" t="s">
        <v>672</v>
      </c>
      <c r="H1502" t="s">
        <v>123</v>
      </c>
      <c r="I1502" t="s">
        <v>52</v>
      </c>
      <c r="J1502" t="s">
        <v>53</v>
      </c>
      <c r="K1502">
        <f>houseprice_2012_2018[[#This Row],[Column10]]+19110000</f>
        <v>19750325</v>
      </c>
      <c r="L1502" t="s">
        <v>8767</v>
      </c>
      <c r="M1502" t="s">
        <v>8768</v>
      </c>
      <c r="N1502" t="s">
        <v>40</v>
      </c>
      <c r="O1502" t="s">
        <v>41</v>
      </c>
      <c r="P1502" t="s">
        <v>8769</v>
      </c>
      <c r="Q1502" t="s">
        <v>8770</v>
      </c>
      <c r="R1502" t="s">
        <v>8771</v>
      </c>
    </row>
    <row r="1503" spans="1:18" hidden="1" x14ac:dyDescent="0.35">
      <c r="A1503" t="s">
        <v>29</v>
      </c>
      <c r="B1503" t="s">
        <v>8772</v>
      </c>
      <c r="C1503" t="s">
        <v>8773</v>
      </c>
      <c r="D1503">
        <f>houseprice_2012_2018[[#This Row],[Column4]]+19110000</f>
        <v>20120825</v>
      </c>
      <c r="E1503" t="s">
        <v>3723</v>
      </c>
      <c r="F1503" t="s">
        <v>50</v>
      </c>
      <c r="G1503" t="s">
        <v>665</v>
      </c>
      <c r="H1503" t="s">
        <v>123</v>
      </c>
      <c r="I1503" t="s">
        <v>52</v>
      </c>
      <c r="J1503" t="s">
        <v>53</v>
      </c>
      <c r="K1503">
        <f>houseprice_2012_2018[[#This Row],[Column10]]+19110000</f>
        <v>19740816</v>
      </c>
      <c r="L1503" t="s">
        <v>8774</v>
      </c>
      <c r="M1503" t="s">
        <v>8775</v>
      </c>
      <c r="N1503" t="s">
        <v>40</v>
      </c>
      <c r="O1503" t="s">
        <v>42</v>
      </c>
      <c r="P1503" t="s">
        <v>852</v>
      </c>
      <c r="Q1503" t="s">
        <v>8776</v>
      </c>
      <c r="R1503" t="s">
        <v>8777</v>
      </c>
    </row>
    <row r="1504" spans="1:18" hidden="1" x14ac:dyDescent="0.35">
      <c r="A1504" t="s">
        <v>29</v>
      </c>
      <c r="B1504" t="s">
        <v>909</v>
      </c>
      <c r="C1504" t="s">
        <v>8778</v>
      </c>
      <c r="D1504">
        <f>houseprice_2012_2018[[#This Row],[Column4]]+19110000</f>
        <v>20121005</v>
      </c>
      <c r="E1504" t="s">
        <v>6380</v>
      </c>
      <c r="F1504" t="s">
        <v>50</v>
      </c>
      <c r="G1504" t="s">
        <v>51</v>
      </c>
      <c r="H1504" t="s">
        <v>34</v>
      </c>
      <c r="I1504" t="s">
        <v>52</v>
      </c>
      <c r="J1504" t="s">
        <v>53</v>
      </c>
      <c r="K1504">
        <f>houseprice_2012_2018[[#This Row],[Column10]]+19110000</f>
        <v>19820520</v>
      </c>
      <c r="L1504" t="s">
        <v>8779</v>
      </c>
      <c r="M1504" t="s">
        <v>8780</v>
      </c>
      <c r="N1504" t="s">
        <v>40</v>
      </c>
      <c r="O1504" t="s">
        <v>41</v>
      </c>
      <c r="P1504" t="s">
        <v>716</v>
      </c>
      <c r="Q1504" t="s">
        <v>8781</v>
      </c>
      <c r="R1504" t="s">
        <v>8782</v>
      </c>
    </row>
    <row r="1505" spans="1:18" hidden="1" x14ac:dyDescent="0.35">
      <c r="A1505" t="s">
        <v>29</v>
      </c>
      <c r="B1505" t="s">
        <v>8783</v>
      </c>
      <c r="C1505" t="s">
        <v>8784</v>
      </c>
      <c r="D1505">
        <f>houseprice_2012_2018[[#This Row],[Column4]]+19110000</f>
        <v>20120816</v>
      </c>
      <c r="E1505" t="s">
        <v>1986</v>
      </c>
      <c r="F1505" t="s">
        <v>50</v>
      </c>
      <c r="G1505" t="s">
        <v>34</v>
      </c>
      <c r="H1505" t="s">
        <v>85</v>
      </c>
      <c r="I1505" t="s">
        <v>86</v>
      </c>
      <c r="J1505" t="s">
        <v>53</v>
      </c>
      <c r="K1505">
        <f>houseprice_2012_2018[[#This Row],[Column10]]+19110000</f>
        <v>20070215</v>
      </c>
      <c r="L1505" t="s">
        <v>8785</v>
      </c>
      <c r="M1505" t="s">
        <v>8786</v>
      </c>
      <c r="N1505" t="s">
        <v>97</v>
      </c>
      <c r="O1505" t="s">
        <v>42</v>
      </c>
      <c r="P1505" t="s">
        <v>1364</v>
      </c>
      <c r="Q1505" t="s">
        <v>8787</v>
      </c>
      <c r="R1505" t="s">
        <v>8788</v>
      </c>
    </row>
    <row r="1506" spans="1:18" hidden="1" x14ac:dyDescent="0.35">
      <c r="A1506" t="s">
        <v>59</v>
      </c>
      <c r="B1506" t="s">
        <v>5117</v>
      </c>
      <c r="C1506" t="s">
        <v>8789</v>
      </c>
      <c r="D1506">
        <f>houseprice_2012_2018[[#This Row],[Column4]]+19110000</f>
        <v>20120910</v>
      </c>
      <c r="E1506" t="s">
        <v>4391</v>
      </c>
      <c r="F1506" t="s">
        <v>50</v>
      </c>
      <c r="G1506" t="s">
        <v>123</v>
      </c>
      <c r="H1506" t="s">
        <v>171</v>
      </c>
      <c r="I1506" t="s">
        <v>86</v>
      </c>
      <c r="J1506" t="s">
        <v>53</v>
      </c>
      <c r="K1506">
        <f>houseprice_2012_2018[[#This Row],[Column10]]+19110000</f>
        <v>20081013</v>
      </c>
      <c r="L1506" t="s">
        <v>4257</v>
      </c>
      <c r="M1506" t="s">
        <v>8790</v>
      </c>
      <c r="N1506" t="s">
        <v>41</v>
      </c>
      <c r="O1506" t="s">
        <v>42</v>
      </c>
      <c r="P1506" t="s">
        <v>2791</v>
      </c>
      <c r="Q1506" t="s">
        <v>8791</v>
      </c>
      <c r="R1506" t="s">
        <v>8792</v>
      </c>
    </row>
    <row r="1507" spans="1:18" hidden="1" x14ac:dyDescent="0.35">
      <c r="A1507" t="s">
        <v>80</v>
      </c>
      <c r="B1507" t="s">
        <v>634</v>
      </c>
      <c r="C1507" t="s">
        <v>1981</v>
      </c>
      <c r="D1507">
        <f>houseprice_2012_2018[[#This Row],[Column4]]+19110000</f>
        <v>20121009</v>
      </c>
      <c r="E1507" t="s">
        <v>7776</v>
      </c>
      <c r="F1507" t="s">
        <v>170</v>
      </c>
      <c r="G1507" t="s">
        <v>123</v>
      </c>
      <c r="H1507" t="s">
        <v>123</v>
      </c>
      <c r="I1507" t="s">
        <v>52</v>
      </c>
      <c r="J1507" t="s">
        <v>53</v>
      </c>
      <c r="K1507">
        <f>houseprice_2012_2018[[#This Row],[Column10]]+19110000</f>
        <v>19860414</v>
      </c>
      <c r="L1507" t="s">
        <v>636</v>
      </c>
      <c r="M1507" t="s">
        <v>8793</v>
      </c>
      <c r="N1507" t="s">
        <v>40</v>
      </c>
      <c r="O1507" t="s">
        <v>41</v>
      </c>
      <c r="P1507" t="s">
        <v>8794</v>
      </c>
      <c r="Q1507" t="s">
        <v>8795</v>
      </c>
      <c r="R1507" t="s">
        <v>8796</v>
      </c>
    </row>
    <row r="1508" spans="1:18" hidden="1" x14ac:dyDescent="0.35">
      <c r="A1508" t="s">
        <v>46</v>
      </c>
      <c r="B1508" t="s">
        <v>6899</v>
      </c>
      <c r="C1508" t="s">
        <v>8797</v>
      </c>
      <c r="D1508">
        <f>houseprice_2012_2018[[#This Row],[Column4]]+19110000</f>
        <v>20121006</v>
      </c>
      <c r="E1508" t="s">
        <v>7405</v>
      </c>
      <c r="F1508" t="s">
        <v>50</v>
      </c>
      <c r="G1508" t="s">
        <v>84</v>
      </c>
      <c r="H1508" t="s">
        <v>34</v>
      </c>
      <c r="I1508" t="s">
        <v>52</v>
      </c>
      <c r="J1508" t="s">
        <v>53</v>
      </c>
      <c r="K1508">
        <f>houseprice_2012_2018[[#This Row],[Column10]]+19110000</f>
        <v>19871207</v>
      </c>
      <c r="L1508" t="s">
        <v>2949</v>
      </c>
      <c r="M1508" t="s">
        <v>8798</v>
      </c>
      <c r="N1508" t="s">
        <v>40</v>
      </c>
      <c r="O1508" t="s">
        <v>41</v>
      </c>
      <c r="P1508" t="s">
        <v>1410</v>
      </c>
      <c r="Q1508" t="s">
        <v>8799</v>
      </c>
      <c r="R1508" t="s">
        <v>8800</v>
      </c>
    </row>
    <row r="1509" spans="1:18" hidden="1" x14ac:dyDescent="0.35">
      <c r="A1509" t="s">
        <v>80</v>
      </c>
      <c r="B1509" t="s">
        <v>6130</v>
      </c>
      <c r="C1509" t="s">
        <v>8802</v>
      </c>
      <c r="D1509">
        <f>houseprice_2012_2018[[#This Row],[Column4]]+19110000</f>
        <v>20120925</v>
      </c>
      <c r="E1509" t="s">
        <v>6154</v>
      </c>
      <c r="F1509" t="s">
        <v>50</v>
      </c>
      <c r="G1509" t="s">
        <v>85</v>
      </c>
      <c r="H1509" t="s">
        <v>139</v>
      </c>
      <c r="I1509" t="s">
        <v>36</v>
      </c>
      <c r="J1509" t="s">
        <v>53</v>
      </c>
      <c r="K1509">
        <f>houseprice_2012_2018[[#This Row],[Column10]]+19110000</f>
        <v>20080104</v>
      </c>
      <c r="L1509" t="s">
        <v>8803</v>
      </c>
      <c r="M1509" t="s">
        <v>8804</v>
      </c>
      <c r="N1509" t="s">
        <v>40</v>
      </c>
      <c r="O1509" t="s">
        <v>42</v>
      </c>
      <c r="P1509" t="s">
        <v>1075</v>
      </c>
      <c r="Q1509" t="s">
        <v>8805</v>
      </c>
      <c r="R1509" t="s">
        <v>8806</v>
      </c>
    </row>
    <row r="1510" spans="1:18" hidden="1" x14ac:dyDescent="0.35">
      <c r="A1510" t="s">
        <v>46</v>
      </c>
      <c r="B1510" t="s">
        <v>8807</v>
      </c>
      <c r="C1510" t="s">
        <v>8808</v>
      </c>
      <c r="D1510">
        <f>houseprice_2012_2018[[#This Row],[Column4]]+19110000</f>
        <v>20120925</v>
      </c>
      <c r="E1510" t="s">
        <v>6154</v>
      </c>
      <c r="F1510" t="s">
        <v>50</v>
      </c>
      <c r="G1510" t="s">
        <v>123</v>
      </c>
      <c r="H1510" t="s">
        <v>34</v>
      </c>
      <c r="I1510" t="s">
        <v>52</v>
      </c>
      <c r="J1510" t="s">
        <v>53</v>
      </c>
      <c r="K1510">
        <f>houseprice_2012_2018[[#This Row],[Column10]]+19110000</f>
        <v>19870616</v>
      </c>
      <c r="L1510" t="s">
        <v>8809</v>
      </c>
      <c r="M1510" t="s">
        <v>8810</v>
      </c>
      <c r="N1510" t="s">
        <v>40</v>
      </c>
      <c r="O1510" t="s">
        <v>41</v>
      </c>
      <c r="P1510" t="s">
        <v>1292</v>
      </c>
      <c r="Q1510" t="s">
        <v>8811</v>
      </c>
      <c r="R1510" t="s">
        <v>8812</v>
      </c>
    </row>
    <row r="1511" spans="1:18" hidden="1" x14ac:dyDescent="0.35">
      <c r="A1511" t="s">
        <v>80</v>
      </c>
      <c r="B1511" t="s">
        <v>8813</v>
      </c>
      <c r="C1511" t="s">
        <v>8814</v>
      </c>
      <c r="D1511">
        <f>houseprice_2012_2018[[#This Row],[Column4]]+19110000</f>
        <v>20121022</v>
      </c>
      <c r="E1511" t="s">
        <v>8692</v>
      </c>
      <c r="F1511" t="s">
        <v>146</v>
      </c>
      <c r="G1511" t="s">
        <v>34</v>
      </c>
      <c r="H1511" t="s">
        <v>105</v>
      </c>
      <c r="I1511" t="s">
        <v>36</v>
      </c>
      <c r="J1511" t="s">
        <v>53</v>
      </c>
      <c r="K1511">
        <f>houseprice_2012_2018[[#This Row],[Column10]]+19110000</f>
        <v>20101224</v>
      </c>
      <c r="L1511" t="s">
        <v>8815</v>
      </c>
      <c r="M1511" t="s">
        <v>8816</v>
      </c>
      <c r="N1511" t="s">
        <v>97</v>
      </c>
      <c r="O1511" t="s">
        <v>97</v>
      </c>
      <c r="P1511" t="s">
        <v>8817</v>
      </c>
      <c r="Q1511" t="s">
        <v>8818</v>
      </c>
      <c r="R1511" t="s">
        <v>8819</v>
      </c>
    </row>
    <row r="1512" spans="1:18" hidden="1" x14ac:dyDescent="0.35">
      <c r="A1512" t="s">
        <v>80</v>
      </c>
      <c r="B1512" t="s">
        <v>8820</v>
      </c>
      <c r="C1512" t="s">
        <v>8821</v>
      </c>
      <c r="D1512">
        <f>houseprice_2012_2018[[#This Row],[Column4]]+19110000</f>
        <v>20121004</v>
      </c>
      <c r="E1512" t="s">
        <v>6267</v>
      </c>
      <c r="F1512" t="s">
        <v>50</v>
      </c>
      <c r="G1512" t="s">
        <v>84</v>
      </c>
      <c r="H1512" t="s">
        <v>123</v>
      </c>
      <c r="I1512" t="s">
        <v>52</v>
      </c>
      <c r="J1512" t="s">
        <v>53</v>
      </c>
      <c r="K1512">
        <f>houseprice_2012_2018[[#This Row],[Column10]]+19110000</f>
        <v>19690407</v>
      </c>
      <c r="L1512" t="s">
        <v>8822</v>
      </c>
      <c r="M1512" t="s">
        <v>8823</v>
      </c>
      <c r="N1512" t="s">
        <v>40</v>
      </c>
      <c r="O1512" t="s">
        <v>41</v>
      </c>
      <c r="P1512" t="s">
        <v>7336</v>
      </c>
      <c r="Q1512" t="s">
        <v>8824</v>
      </c>
      <c r="R1512" t="s">
        <v>8825</v>
      </c>
    </row>
    <row r="1513" spans="1:18" hidden="1" x14ac:dyDescent="0.35">
      <c r="A1513" t="s">
        <v>46</v>
      </c>
      <c r="B1513" t="s">
        <v>8826</v>
      </c>
      <c r="C1513" t="s">
        <v>8827</v>
      </c>
      <c r="D1513">
        <f>houseprice_2012_2018[[#This Row],[Column4]]+19110000</f>
        <v>20121011</v>
      </c>
      <c r="E1513" t="s">
        <v>7773</v>
      </c>
      <c r="F1513" t="s">
        <v>50</v>
      </c>
      <c r="G1513" t="s">
        <v>6078</v>
      </c>
      <c r="H1513" t="s">
        <v>2148</v>
      </c>
      <c r="I1513" t="s">
        <v>36</v>
      </c>
      <c r="J1513" t="s">
        <v>53</v>
      </c>
      <c r="K1513">
        <f>houseprice_2012_2018[[#This Row],[Column10]]+19110000</f>
        <v>19961113</v>
      </c>
      <c r="L1513" t="s">
        <v>8828</v>
      </c>
      <c r="M1513" t="s">
        <v>8829</v>
      </c>
      <c r="N1513" t="s">
        <v>97</v>
      </c>
      <c r="O1513" t="s">
        <v>97</v>
      </c>
      <c r="P1513" t="s">
        <v>2106</v>
      </c>
      <c r="Q1513" t="s">
        <v>8830</v>
      </c>
      <c r="R1513" t="s">
        <v>8831</v>
      </c>
    </row>
    <row r="1514" spans="1:18" hidden="1" x14ac:dyDescent="0.35">
      <c r="A1514" t="s">
        <v>46</v>
      </c>
      <c r="B1514" t="s">
        <v>1838</v>
      </c>
      <c r="C1514" t="s">
        <v>8832</v>
      </c>
      <c r="D1514">
        <f>houseprice_2012_2018[[#This Row],[Column4]]+19110000</f>
        <v>20121012</v>
      </c>
      <c r="E1514" t="s">
        <v>8289</v>
      </c>
      <c r="F1514" t="s">
        <v>50</v>
      </c>
      <c r="G1514" t="s">
        <v>551</v>
      </c>
      <c r="H1514" t="s">
        <v>1839</v>
      </c>
      <c r="I1514" t="s">
        <v>36</v>
      </c>
      <c r="J1514" t="s">
        <v>53</v>
      </c>
      <c r="K1514">
        <f>houseprice_2012_2018[[#This Row],[Column10]]+19110000</f>
        <v>19970124</v>
      </c>
      <c r="L1514" t="s">
        <v>1840</v>
      </c>
      <c r="M1514" t="s">
        <v>8833</v>
      </c>
      <c r="N1514" t="s">
        <v>42</v>
      </c>
      <c r="O1514" t="s">
        <v>42</v>
      </c>
      <c r="P1514" t="s">
        <v>2962</v>
      </c>
      <c r="Q1514" t="s">
        <v>8834</v>
      </c>
      <c r="R1514" t="s">
        <v>8835</v>
      </c>
    </row>
    <row r="1515" spans="1:18" hidden="1" x14ac:dyDescent="0.35">
      <c r="A1515" t="s">
        <v>101</v>
      </c>
      <c r="B1515" t="s">
        <v>8836</v>
      </c>
      <c r="C1515" t="s">
        <v>8837</v>
      </c>
      <c r="D1515">
        <f>houseprice_2012_2018[[#This Row],[Column4]]+19110000</f>
        <v>20120920</v>
      </c>
      <c r="E1515" t="s">
        <v>6674</v>
      </c>
      <c r="F1515" t="s">
        <v>146</v>
      </c>
      <c r="G1515" t="s">
        <v>51</v>
      </c>
      <c r="H1515" t="s">
        <v>2148</v>
      </c>
      <c r="I1515" t="s">
        <v>36</v>
      </c>
      <c r="J1515" t="s">
        <v>53</v>
      </c>
      <c r="K1515">
        <f>houseprice_2012_2018[[#This Row],[Column10]]+19110000</f>
        <v>19871030</v>
      </c>
      <c r="L1515" t="s">
        <v>8838</v>
      </c>
      <c r="M1515" t="s">
        <v>8839</v>
      </c>
      <c r="N1515" t="s">
        <v>40</v>
      </c>
      <c r="O1515" t="s">
        <v>41</v>
      </c>
      <c r="P1515" t="s">
        <v>1286</v>
      </c>
      <c r="Q1515" t="s">
        <v>8840</v>
      </c>
      <c r="R1515" t="s">
        <v>8841</v>
      </c>
    </row>
    <row r="1516" spans="1:18" hidden="1" x14ac:dyDescent="0.35">
      <c r="A1516" t="s">
        <v>142</v>
      </c>
      <c r="B1516" t="s">
        <v>5910</v>
      </c>
      <c r="C1516" t="s">
        <v>8842</v>
      </c>
      <c r="D1516">
        <f>houseprice_2012_2018[[#This Row],[Column4]]+19110000</f>
        <v>20121011</v>
      </c>
      <c r="E1516" t="s">
        <v>7773</v>
      </c>
      <c r="F1516" t="s">
        <v>146</v>
      </c>
      <c r="G1516" t="s">
        <v>123</v>
      </c>
      <c r="H1516" t="s">
        <v>139</v>
      </c>
      <c r="I1516" t="s">
        <v>36</v>
      </c>
      <c r="J1516" t="s">
        <v>53</v>
      </c>
      <c r="K1516">
        <f>houseprice_2012_2018[[#This Row],[Column10]]+19110000</f>
        <v>19880210</v>
      </c>
      <c r="L1516" t="s">
        <v>5911</v>
      </c>
      <c r="M1516" t="s">
        <v>8843</v>
      </c>
      <c r="N1516" t="s">
        <v>40</v>
      </c>
      <c r="O1516" t="s">
        <v>41</v>
      </c>
      <c r="P1516" t="s">
        <v>8844</v>
      </c>
      <c r="Q1516" t="s">
        <v>8845</v>
      </c>
      <c r="R1516" t="s">
        <v>8846</v>
      </c>
    </row>
    <row r="1517" spans="1:18" hidden="1" x14ac:dyDescent="0.35">
      <c r="A1517" t="s">
        <v>142</v>
      </c>
      <c r="B1517" t="s">
        <v>8848</v>
      </c>
      <c r="C1517" t="s">
        <v>8849</v>
      </c>
      <c r="D1517">
        <f>houseprice_2012_2018[[#This Row],[Column4]]+19110000</f>
        <v>20121004</v>
      </c>
      <c r="E1517" t="s">
        <v>6267</v>
      </c>
      <c r="F1517" t="s">
        <v>8850</v>
      </c>
      <c r="G1517" t="s">
        <v>74</v>
      </c>
      <c r="H1517" t="s">
        <v>34</v>
      </c>
      <c r="I1517" t="s">
        <v>52</v>
      </c>
      <c r="J1517" t="s">
        <v>53</v>
      </c>
      <c r="K1517">
        <f>houseprice_2012_2018[[#This Row],[Column10]]+19110000</f>
        <v>19800311</v>
      </c>
      <c r="L1517" t="s">
        <v>8851</v>
      </c>
      <c r="M1517" t="s">
        <v>1701</v>
      </c>
      <c r="N1517" t="s">
        <v>263</v>
      </c>
      <c r="O1517" t="s">
        <v>97</v>
      </c>
      <c r="P1517" t="s">
        <v>8852</v>
      </c>
      <c r="Q1517" t="s">
        <v>8853</v>
      </c>
      <c r="R1517" t="s">
        <v>8854</v>
      </c>
    </row>
    <row r="1518" spans="1:18" hidden="1" x14ac:dyDescent="0.35">
      <c r="A1518" t="s">
        <v>293</v>
      </c>
      <c r="B1518" t="s">
        <v>2381</v>
      </c>
      <c r="C1518" t="s">
        <v>8855</v>
      </c>
      <c r="D1518">
        <f>houseprice_2012_2018[[#This Row],[Column4]]+19110000</f>
        <v>20120927</v>
      </c>
      <c r="E1518" t="s">
        <v>6354</v>
      </c>
      <c r="F1518" t="s">
        <v>2007</v>
      </c>
      <c r="G1518" t="s">
        <v>74</v>
      </c>
      <c r="H1518" t="s">
        <v>34</v>
      </c>
      <c r="I1518" t="s">
        <v>52</v>
      </c>
      <c r="J1518" t="s">
        <v>53</v>
      </c>
      <c r="K1518">
        <f>houseprice_2012_2018[[#This Row],[Column10]]+19110000</f>
        <v>19800703</v>
      </c>
      <c r="L1518" t="s">
        <v>8856</v>
      </c>
      <c r="M1518" t="s">
        <v>8074</v>
      </c>
      <c r="N1518" t="s">
        <v>158</v>
      </c>
      <c r="O1518" t="s">
        <v>41</v>
      </c>
      <c r="P1518" t="s">
        <v>4264</v>
      </c>
      <c r="Q1518" t="s">
        <v>8857</v>
      </c>
      <c r="R1518" t="s">
        <v>8858</v>
      </c>
    </row>
    <row r="1519" spans="1:18" hidden="1" x14ac:dyDescent="0.35">
      <c r="A1519" t="s">
        <v>293</v>
      </c>
      <c r="B1519" t="s">
        <v>8859</v>
      </c>
      <c r="C1519" t="s">
        <v>3046</v>
      </c>
      <c r="D1519">
        <f>houseprice_2012_2018[[#This Row],[Column4]]+19110000</f>
        <v>20120923</v>
      </c>
      <c r="E1519" t="s">
        <v>6269</v>
      </c>
      <c r="F1519" t="s">
        <v>50</v>
      </c>
      <c r="G1519" t="s">
        <v>123</v>
      </c>
      <c r="H1519" t="s">
        <v>34</v>
      </c>
      <c r="I1519" t="s">
        <v>52</v>
      </c>
      <c r="J1519" t="s">
        <v>53</v>
      </c>
      <c r="K1519">
        <f>houseprice_2012_2018[[#This Row],[Column10]]+19110000</f>
        <v>19820510</v>
      </c>
      <c r="L1519" t="s">
        <v>8860</v>
      </c>
      <c r="M1519" t="s">
        <v>8861</v>
      </c>
      <c r="N1519" t="s">
        <v>40</v>
      </c>
      <c r="O1519" t="s">
        <v>41</v>
      </c>
      <c r="P1519" t="s">
        <v>2465</v>
      </c>
      <c r="Q1519" t="s">
        <v>8862</v>
      </c>
      <c r="R1519" t="s">
        <v>8863</v>
      </c>
    </row>
    <row r="1520" spans="1:18" hidden="1" x14ac:dyDescent="0.35">
      <c r="A1520" t="s">
        <v>293</v>
      </c>
      <c r="B1520" t="s">
        <v>8864</v>
      </c>
      <c r="C1520" t="s">
        <v>8865</v>
      </c>
      <c r="D1520">
        <f>houseprice_2012_2018[[#This Row],[Column4]]+19110000</f>
        <v>20120925</v>
      </c>
      <c r="E1520" t="s">
        <v>6154</v>
      </c>
      <c r="F1520" t="s">
        <v>50</v>
      </c>
      <c r="G1520" t="s">
        <v>8866</v>
      </c>
      <c r="H1520" t="s">
        <v>271</v>
      </c>
      <c r="I1520" t="s">
        <v>64</v>
      </c>
      <c r="J1520" t="s">
        <v>53</v>
      </c>
      <c r="K1520">
        <f>houseprice_2012_2018[[#This Row],[Column10]]+19110000</f>
        <v>19950530</v>
      </c>
      <c r="L1520" t="s">
        <v>8867</v>
      </c>
      <c r="M1520" t="s">
        <v>8868</v>
      </c>
      <c r="N1520" t="s">
        <v>263</v>
      </c>
      <c r="O1520" t="s">
        <v>40</v>
      </c>
      <c r="P1520" t="s">
        <v>3651</v>
      </c>
      <c r="Q1520" t="s">
        <v>8869</v>
      </c>
      <c r="R1520" t="s">
        <v>8870</v>
      </c>
    </row>
    <row r="1521" spans="1:18" x14ac:dyDescent="0.35">
      <c r="A1521" t="s">
        <v>293</v>
      </c>
      <c r="B1521" t="s">
        <v>8871</v>
      </c>
      <c r="C1521" t="s">
        <v>7728</v>
      </c>
      <c r="D1521">
        <f>houseprice_2012_2018[[#This Row],[Column4]]+19110000</f>
        <v>20121015</v>
      </c>
      <c r="E1521" t="s">
        <v>7044</v>
      </c>
      <c r="F1521" t="s">
        <v>146</v>
      </c>
      <c r="G1521" t="s">
        <v>51</v>
      </c>
      <c r="H1521" t="s">
        <v>123</v>
      </c>
      <c r="I1521" t="s">
        <v>52</v>
      </c>
      <c r="J1521" t="s">
        <v>53</v>
      </c>
      <c r="K1521" t="e">
        <f>houseprice_2012_2018[[#This Row],[Column10]]+19110000</f>
        <v>#VALUE!</v>
      </c>
      <c r="L1521" t="s">
        <v>166</v>
      </c>
      <c r="M1521" t="s">
        <v>8872</v>
      </c>
      <c r="N1521" t="s">
        <v>263</v>
      </c>
      <c r="O1521" t="s">
        <v>97</v>
      </c>
      <c r="P1521" t="s">
        <v>8873</v>
      </c>
      <c r="Q1521" t="s">
        <v>8874</v>
      </c>
      <c r="R1521" t="s">
        <v>8875</v>
      </c>
    </row>
    <row r="1522" spans="1:18" hidden="1" x14ac:dyDescent="0.35">
      <c r="A1522" t="s">
        <v>70</v>
      </c>
      <c r="B1522" t="s">
        <v>8876</v>
      </c>
      <c r="C1522" t="s">
        <v>5354</v>
      </c>
      <c r="D1522">
        <f>houseprice_2012_2018[[#This Row],[Column4]]+19110000</f>
        <v>20121011</v>
      </c>
      <c r="E1522" t="s">
        <v>7773</v>
      </c>
      <c r="F1522" t="s">
        <v>50</v>
      </c>
      <c r="G1522" t="s">
        <v>84</v>
      </c>
      <c r="H1522" t="s">
        <v>34</v>
      </c>
      <c r="I1522" t="s">
        <v>52</v>
      </c>
      <c r="J1522" t="s">
        <v>53</v>
      </c>
      <c r="K1522">
        <f>houseprice_2012_2018[[#This Row],[Column10]]+19110000</f>
        <v>19840820</v>
      </c>
      <c r="L1522" t="s">
        <v>8877</v>
      </c>
      <c r="M1522" t="s">
        <v>8878</v>
      </c>
      <c r="N1522" t="s">
        <v>40</v>
      </c>
      <c r="O1522" t="s">
        <v>42</v>
      </c>
      <c r="P1522" t="s">
        <v>1641</v>
      </c>
      <c r="Q1522" t="s">
        <v>8879</v>
      </c>
      <c r="R1522" t="s">
        <v>8880</v>
      </c>
    </row>
    <row r="1523" spans="1:18" hidden="1" x14ac:dyDescent="0.35">
      <c r="A1523" t="s">
        <v>70</v>
      </c>
      <c r="B1523" t="s">
        <v>8881</v>
      </c>
      <c r="C1523" t="s">
        <v>521</v>
      </c>
      <c r="D1523">
        <f>houseprice_2012_2018[[#This Row],[Column4]]+19110000</f>
        <v>20121011</v>
      </c>
      <c r="E1523" t="s">
        <v>7773</v>
      </c>
      <c r="F1523" t="s">
        <v>2007</v>
      </c>
      <c r="G1523" t="s">
        <v>51</v>
      </c>
      <c r="H1523" t="s">
        <v>123</v>
      </c>
      <c r="I1523" t="s">
        <v>52</v>
      </c>
      <c r="J1523" t="s">
        <v>53</v>
      </c>
      <c r="K1523">
        <f>houseprice_2012_2018[[#This Row],[Column10]]+19110000</f>
        <v>19810128</v>
      </c>
      <c r="L1523" t="s">
        <v>6820</v>
      </c>
      <c r="M1523" t="s">
        <v>8882</v>
      </c>
      <c r="N1523" t="s">
        <v>158</v>
      </c>
      <c r="O1523" t="s">
        <v>41</v>
      </c>
      <c r="P1523" t="s">
        <v>8883</v>
      </c>
      <c r="Q1523" t="s">
        <v>8884</v>
      </c>
      <c r="R1523" t="s">
        <v>8885</v>
      </c>
    </row>
    <row r="1524" spans="1:18" hidden="1" x14ac:dyDescent="0.35">
      <c r="A1524" t="s">
        <v>70</v>
      </c>
      <c r="B1524" t="s">
        <v>1063</v>
      </c>
      <c r="C1524" t="s">
        <v>8886</v>
      </c>
      <c r="D1524">
        <f>houseprice_2012_2018[[#This Row],[Column4]]+19110000</f>
        <v>20121022</v>
      </c>
      <c r="E1524" t="s">
        <v>8692</v>
      </c>
      <c r="F1524" t="s">
        <v>50</v>
      </c>
      <c r="G1524" t="s">
        <v>63</v>
      </c>
      <c r="H1524" t="s">
        <v>63</v>
      </c>
      <c r="I1524" t="s">
        <v>64</v>
      </c>
      <c r="J1524" t="s">
        <v>53</v>
      </c>
      <c r="K1524">
        <f>houseprice_2012_2018[[#This Row],[Column10]]+19110000</f>
        <v>19811229</v>
      </c>
      <c r="L1524" t="s">
        <v>6403</v>
      </c>
      <c r="M1524" t="s">
        <v>8887</v>
      </c>
      <c r="N1524" t="s">
        <v>40</v>
      </c>
      <c r="O1524" t="s">
        <v>41</v>
      </c>
      <c r="P1524" t="s">
        <v>1780</v>
      </c>
      <c r="Q1524" t="s">
        <v>8888</v>
      </c>
      <c r="R1524" t="s">
        <v>8889</v>
      </c>
    </row>
    <row r="1525" spans="1:18" hidden="1" x14ac:dyDescent="0.35">
      <c r="A1525" t="s">
        <v>29</v>
      </c>
      <c r="B1525" t="s">
        <v>3702</v>
      </c>
      <c r="C1525" t="s">
        <v>787</v>
      </c>
      <c r="D1525">
        <f>houseprice_2012_2018[[#This Row],[Column4]]+19110000</f>
        <v>20120926</v>
      </c>
      <c r="E1525" t="s">
        <v>5359</v>
      </c>
      <c r="F1525" t="s">
        <v>33</v>
      </c>
      <c r="G1525" t="s">
        <v>51</v>
      </c>
      <c r="H1525" t="s">
        <v>1242</v>
      </c>
      <c r="I1525" t="s">
        <v>36</v>
      </c>
      <c r="J1525" t="s">
        <v>37</v>
      </c>
      <c r="K1525">
        <f>houseprice_2012_2018[[#This Row],[Column10]]+19110000</f>
        <v>19850522</v>
      </c>
      <c r="L1525" t="s">
        <v>38</v>
      </c>
      <c r="M1525" t="s">
        <v>8891</v>
      </c>
      <c r="N1525" t="s">
        <v>40</v>
      </c>
      <c r="O1525" t="s">
        <v>41</v>
      </c>
      <c r="P1525" t="s">
        <v>478</v>
      </c>
      <c r="Q1525" t="s">
        <v>8892</v>
      </c>
      <c r="R1525" t="s">
        <v>8893</v>
      </c>
    </row>
    <row r="1526" spans="1:18" hidden="1" x14ac:dyDescent="0.35">
      <c r="A1526" t="s">
        <v>29</v>
      </c>
      <c r="B1526" t="s">
        <v>8894</v>
      </c>
      <c r="C1526" t="s">
        <v>8895</v>
      </c>
      <c r="D1526">
        <f>houseprice_2012_2018[[#This Row],[Column4]]+19110000</f>
        <v>20121021</v>
      </c>
      <c r="E1526" t="s">
        <v>8896</v>
      </c>
      <c r="F1526" t="s">
        <v>33</v>
      </c>
      <c r="G1526" t="s">
        <v>74</v>
      </c>
      <c r="H1526" t="s">
        <v>1382</v>
      </c>
      <c r="I1526" t="s">
        <v>36</v>
      </c>
      <c r="J1526" t="s">
        <v>37</v>
      </c>
      <c r="K1526">
        <f>houseprice_2012_2018[[#This Row],[Column10]]+19110000</f>
        <v>19860415</v>
      </c>
      <c r="L1526" t="s">
        <v>8897</v>
      </c>
      <c r="M1526" t="s">
        <v>8898</v>
      </c>
      <c r="N1526" t="s">
        <v>40</v>
      </c>
      <c r="O1526" t="s">
        <v>41</v>
      </c>
      <c r="P1526" t="s">
        <v>2339</v>
      </c>
      <c r="Q1526" t="s">
        <v>8899</v>
      </c>
      <c r="R1526" t="s">
        <v>8900</v>
      </c>
    </row>
    <row r="1527" spans="1:18" hidden="1" x14ac:dyDescent="0.35">
      <c r="A1527" t="s">
        <v>80</v>
      </c>
      <c r="B1527" t="s">
        <v>7825</v>
      </c>
      <c r="C1527" t="s">
        <v>8901</v>
      </c>
      <c r="D1527">
        <f>houseprice_2012_2018[[#This Row],[Column4]]+19110000</f>
        <v>20121016</v>
      </c>
      <c r="E1527" t="s">
        <v>8134</v>
      </c>
      <c r="F1527" t="s">
        <v>170</v>
      </c>
      <c r="G1527" t="s">
        <v>105</v>
      </c>
      <c r="H1527" t="s">
        <v>598</v>
      </c>
      <c r="I1527" t="s">
        <v>36</v>
      </c>
      <c r="J1527" t="s">
        <v>53</v>
      </c>
      <c r="K1527">
        <f>houseprice_2012_2018[[#This Row],[Column10]]+19110000</f>
        <v>20100917</v>
      </c>
      <c r="L1527" t="s">
        <v>7827</v>
      </c>
      <c r="M1527" t="s">
        <v>8902</v>
      </c>
      <c r="N1527" t="s">
        <v>42</v>
      </c>
      <c r="O1527" t="s">
        <v>42</v>
      </c>
      <c r="P1527" t="s">
        <v>8903</v>
      </c>
      <c r="Q1527" t="s">
        <v>8904</v>
      </c>
      <c r="R1527" t="s">
        <v>8905</v>
      </c>
    </row>
    <row r="1528" spans="1:18" hidden="1" x14ac:dyDescent="0.35">
      <c r="A1528" t="s">
        <v>308</v>
      </c>
      <c r="B1528" t="s">
        <v>7254</v>
      </c>
      <c r="C1528" t="s">
        <v>7255</v>
      </c>
      <c r="D1528">
        <f>houseprice_2012_2018[[#This Row],[Column4]]+19110000</f>
        <v>20101211</v>
      </c>
      <c r="E1528" t="s">
        <v>8906</v>
      </c>
      <c r="F1528" t="s">
        <v>170</v>
      </c>
      <c r="G1528" t="s">
        <v>246</v>
      </c>
      <c r="H1528" t="s">
        <v>171</v>
      </c>
      <c r="I1528" t="s">
        <v>36</v>
      </c>
      <c r="J1528" t="s">
        <v>53</v>
      </c>
      <c r="K1528">
        <f>houseprice_2012_2018[[#This Row],[Column10]]+19110000</f>
        <v>20120314</v>
      </c>
      <c r="L1528" t="s">
        <v>7257</v>
      </c>
      <c r="M1528" t="s">
        <v>7267</v>
      </c>
      <c r="N1528" t="s">
        <v>40</v>
      </c>
      <c r="O1528" t="s">
        <v>42</v>
      </c>
      <c r="P1528" t="s">
        <v>4676</v>
      </c>
      <c r="Q1528" t="s">
        <v>8907</v>
      </c>
      <c r="R1528" t="s">
        <v>8908</v>
      </c>
    </row>
    <row r="1529" spans="1:18" hidden="1" x14ac:dyDescent="0.35">
      <c r="A1529" t="s">
        <v>308</v>
      </c>
      <c r="B1529" t="s">
        <v>7271</v>
      </c>
      <c r="C1529" t="s">
        <v>7255</v>
      </c>
      <c r="D1529">
        <f>houseprice_2012_2018[[#This Row],[Column4]]+19110000</f>
        <v>20101219</v>
      </c>
      <c r="E1529" t="s">
        <v>7352</v>
      </c>
      <c r="F1529" t="s">
        <v>170</v>
      </c>
      <c r="G1529" t="s">
        <v>270</v>
      </c>
      <c r="H1529" t="s">
        <v>171</v>
      </c>
      <c r="I1529" t="s">
        <v>36</v>
      </c>
      <c r="J1529" t="s">
        <v>53</v>
      </c>
      <c r="K1529">
        <f>houseprice_2012_2018[[#This Row],[Column10]]+19110000</f>
        <v>20120314</v>
      </c>
      <c r="L1529" t="s">
        <v>7257</v>
      </c>
      <c r="M1529" t="s">
        <v>7258</v>
      </c>
      <c r="N1529" t="s">
        <v>40</v>
      </c>
      <c r="O1529" t="s">
        <v>42</v>
      </c>
      <c r="P1529" t="s">
        <v>886</v>
      </c>
      <c r="Q1529" t="s">
        <v>8909</v>
      </c>
      <c r="R1529" t="s">
        <v>8910</v>
      </c>
    </row>
    <row r="1530" spans="1:18" hidden="1" x14ac:dyDescent="0.35">
      <c r="A1530" t="s">
        <v>59</v>
      </c>
      <c r="B1530" t="s">
        <v>8911</v>
      </c>
      <c r="C1530" t="s">
        <v>8912</v>
      </c>
      <c r="D1530">
        <f>houseprice_2012_2018[[#This Row],[Column4]]+19110000</f>
        <v>20121003</v>
      </c>
      <c r="E1530" t="s">
        <v>7212</v>
      </c>
      <c r="F1530" t="s">
        <v>50</v>
      </c>
      <c r="G1530" t="s">
        <v>34</v>
      </c>
      <c r="H1530" t="s">
        <v>63</v>
      </c>
      <c r="I1530" t="s">
        <v>64</v>
      </c>
      <c r="J1530" t="s">
        <v>37</v>
      </c>
      <c r="K1530">
        <f>houseprice_2012_2018[[#This Row],[Column10]]+19110000</f>
        <v>19920413</v>
      </c>
      <c r="L1530" t="s">
        <v>8913</v>
      </c>
      <c r="M1530" t="s">
        <v>8914</v>
      </c>
      <c r="N1530" t="s">
        <v>40</v>
      </c>
      <c r="O1530" t="s">
        <v>41</v>
      </c>
      <c r="P1530" t="s">
        <v>8915</v>
      </c>
      <c r="Q1530" t="s">
        <v>8916</v>
      </c>
      <c r="R1530" t="s">
        <v>8917</v>
      </c>
    </row>
    <row r="1531" spans="1:18" x14ac:dyDescent="0.35">
      <c r="A1531" t="s">
        <v>308</v>
      </c>
      <c r="B1531" t="s">
        <v>8918</v>
      </c>
      <c r="C1531" t="s">
        <v>1499</v>
      </c>
      <c r="D1531">
        <f>houseprice_2012_2018[[#This Row],[Column4]]+19110000</f>
        <v>20121022</v>
      </c>
      <c r="E1531" t="s">
        <v>8692</v>
      </c>
      <c r="F1531" t="s">
        <v>50</v>
      </c>
      <c r="G1531" t="s">
        <v>51</v>
      </c>
      <c r="H1531" t="s">
        <v>123</v>
      </c>
      <c r="I1531" t="s">
        <v>52</v>
      </c>
      <c r="J1531" t="s">
        <v>53</v>
      </c>
      <c r="K1531" t="e">
        <f>houseprice_2012_2018[[#This Row],[Column10]]+19110000</f>
        <v>#VALUE!</v>
      </c>
      <c r="L1531" t="s">
        <v>166</v>
      </c>
      <c r="M1531" t="s">
        <v>8919</v>
      </c>
      <c r="N1531" t="s">
        <v>41</v>
      </c>
      <c r="O1531" t="s">
        <v>41</v>
      </c>
      <c r="P1531" t="s">
        <v>2445</v>
      </c>
      <c r="Q1531" t="s">
        <v>8920</v>
      </c>
      <c r="R1531" t="s">
        <v>8921</v>
      </c>
    </row>
    <row r="1532" spans="1:18" hidden="1" x14ac:dyDescent="0.35">
      <c r="A1532" t="s">
        <v>59</v>
      </c>
      <c r="B1532" t="s">
        <v>8922</v>
      </c>
      <c r="C1532" t="s">
        <v>1772</v>
      </c>
      <c r="D1532">
        <f>houseprice_2012_2018[[#This Row],[Column4]]+19110000</f>
        <v>20120927</v>
      </c>
      <c r="E1532" t="s">
        <v>6354</v>
      </c>
      <c r="F1532" t="s">
        <v>50</v>
      </c>
      <c r="G1532" t="s">
        <v>84</v>
      </c>
      <c r="H1532" t="s">
        <v>123</v>
      </c>
      <c r="I1532" t="s">
        <v>52</v>
      </c>
      <c r="J1532" t="s">
        <v>53</v>
      </c>
      <c r="K1532">
        <f>houseprice_2012_2018[[#This Row],[Column10]]+19110000</f>
        <v>19730720</v>
      </c>
      <c r="L1532" t="s">
        <v>8923</v>
      </c>
      <c r="M1532" t="s">
        <v>8924</v>
      </c>
      <c r="N1532" t="s">
        <v>40</v>
      </c>
      <c r="O1532" t="s">
        <v>41</v>
      </c>
      <c r="P1532" t="s">
        <v>2060</v>
      </c>
      <c r="Q1532" t="s">
        <v>8925</v>
      </c>
      <c r="R1532" t="s">
        <v>8926</v>
      </c>
    </row>
    <row r="1533" spans="1:18" hidden="1" x14ac:dyDescent="0.35">
      <c r="A1533" t="s">
        <v>308</v>
      </c>
      <c r="B1533" t="s">
        <v>7254</v>
      </c>
      <c r="C1533" t="s">
        <v>7390</v>
      </c>
      <c r="D1533">
        <f>houseprice_2012_2018[[#This Row],[Column4]]+19110000</f>
        <v>20111216</v>
      </c>
      <c r="E1533" t="s">
        <v>8927</v>
      </c>
      <c r="F1533" t="s">
        <v>170</v>
      </c>
      <c r="G1533" t="s">
        <v>271</v>
      </c>
      <c r="H1533" t="s">
        <v>171</v>
      </c>
      <c r="I1533" t="s">
        <v>36</v>
      </c>
      <c r="J1533" t="s">
        <v>53</v>
      </c>
      <c r="K1533">
        <f>houseprice_2012_2018[[#This Row],[Column10]]+19110000</f>
        <v>20120314</v>
      </c>
      <c r="L1533" t="s">
        <v>7257</v>
      </c>
      <c r="M1533" t="s">
        <v>7358</v>
      </c>
      <c r="N1533" t="s">
        <v>40</v>
      </c>
      <c r="O1533" t="s">
        <v>42</v>
      </c>
      <c r="P1533" t="s">
        <v>5819</v>
      </c>
      <c r="Q1533" t="s">
        <v>8928</v>
      </c>
      <c r="R1533" t="s">
        <v>8929</v>
      </c>
    </row>
    <row r="1534" spans="1:18" hidden="1" x14ac:dyDescent="0.35">
      <c r="A1534" t="s">
        <v>59</v>
      </c>
      <c r="B1534" t="s">
        <v>6315</v>
      </c>
      <c r="C1534" t="s">
        <v>8930</v>
      </c>
      <c r="D1534">
        <f>houseprice_2012_2018[[#This Row],[Column4]]+19110000</f>
        <v>20120629</v>
      </c>
      <c r="E1534" t="s">
        <v>32</v>
      </c>
      <c r="F1534" t="s">
        <v>50</v>
      </c>
      <c r="G1534" t="s">
        <v>63</v>
      </c>
      <c r="H1534" t="s">
        <v>139</v>
      </c>
      <c r="I1534" t="s">
        <v>36</v>
      </c>
      <c r="J1534" t="s">
        <v>53</v>
      </c>
      <c r="K1534">
        <f>houseprice_2012_2018[[#This Row],[Column10]]+19110000</f>
        <v>20041111</v>
      </c>
      <c r="L1534" t="s">
        <v>6317</v>
      </c>
      <c r="M1534" t="s">
        <v>8931</v>
      </c>
      <c r="N1534" t="s">
        <v>158</v>
      </c>
      <c r="O1534" t="s">
        <v>41</v>
      </c>
      <c r="P1534" t="s">
        <v>8932</v>
      </c>
      <c r="Q1534" t="s">
        <v>8933</v>
      </c>
      <c r="R1534" t="s">
        <v>8934</v>
      </c>
    </row>
    <row r="1535" spans="1:18" hidden="1" x14ac:dyDescent="0.35">
      <c r="A1535" t="s">
        <v>308</v>
      </c>
      <c r="B1535" t="s">
        <v>7254</v>
      </c>
      <c r="C1535" t="s">
        <v>7255</v>
      </c>
      <c r="D1535">
        <f>houseprice_2012_2018[[#This Row],[Column4]]+19110000</f>
        <v>20100818</v>
      </c>
      <c r="E1535" t="s">
        <v>8935</v>
      </c>
      <c r="F1535" t="s">
        <v>170</v>
      </c>
      <c r="G1535" t="s">
        <v>246</v>
      </c>
      <c r="H1535" t="s">
        <v>171</v>
      </c>
      <c r="I1535" t="s">
        <v>36</v>
      </c>
      <c r="J1535" t="s">
        <v>53</v>
      </c>
      <c r="K1535">
        <f>houseprice_2012_2018[[#This Row],[Column10]]+19110000</f>
        <v>20120314</v>
      </c>
      <c r="L1535" t="s">
        <v>7257</v>
      </c>
      <c r="M1535" t="s">
        <v>7258</v>
      </c>
      <c r="N1535" t="s">
        <v>40</v>
      </c>
      <c r="O1535" t="s">
        <v>42</v>
      </c>
      <c r="P1535" t="s">
        <v>7273</v>
      </c>
      <c r="Q1535" t="s">
        <v>7274</v>
      </c>
      <c r="R1535" t="s">
        <v>8936</v>
      </c>
    </row>
    <row r="1536" spans="1:18" hidden="1" x14ac:dyDescent="0.35">
      <c r="A1536" t="s">
        <v>308</v>
      </c>
      <c r="B1536" t="s">
        <v>7254</v>
      </c>
      <c r="C1536" t="s">
        <v>7255</v>
      </c>
      <c r="D1536">
        <f>houseprice_2012_2018[[#This Row],[Column4]]+19110000</f>
        <v>20100917</v>
      </c>
      <c r="E1536" t="s">
        <v>7386</v>
      </c>
      <c r="F1536" t="s">
        <v>170</v>
      </c>
      <c r="G1536" t="s">
        <v>271</v>
      </c>
      <c r="H1536" t="s">
        <v>171</v>
      </c>
      <c r="I1536" t="s">
        <v>36</v>
      </c>
      <c r="J1536" t="s">
        <v>53</v>
      </c>
      <c r="K1536">
        <f>houseprice_2012_2018[[#This Row],[Column10]]+19110000</f>
        <v>20120314</v>
      </c>
      <c r="L1536" t="s">
        <v>7257</v>
      </c>
      <c r="M1536" t="s">
        <v>7258</v>
      </c>
      <c r="N1536" t="s">
        <v>40</v>
      </c>
      <c r="O1536" t="s">
        <v>42</v>
      </c>
      <c r="P1536" t="s">
        <v>8937</v>
      </c>
      <c r="Q1536" t="s">
        <v>8938</v>
      </c>
      <c r="R1536" t="s">
        <v>8939</v>
      </c>
    </row>
    <row r="1537" spans="1:18" hidden="1" x14ac:dyDescent="0.35">
      <c r="A1537" t="s">
        <v>308</v>
      </c>
      <c r="B1537" t="s">
        <v>7271</v>
      </c>
      <c r="C1537" t="s">
        <v>7255</v>
      </c>
      <c r="D1537">
        <f>houseprice_2012_2018[[#This Row],[Column4]]+19110000</f>
        <v>20101123</v>
      </c>
      <c r="E1537" t="s">
        <v>8940</v>
      </c>
      <c r="F1537" t="s">
        <v>170</v>
      </c>
      <c r="G1537" t="s">
        <v>246</v>
      </c>
      <c r="H1537" t="s">
        <v>171</v>
      </c>
      <c r="I1537" t="s">
        <v>36</v>
      </c>
      <c r="J1537" t="s">
        <v>53</v>
      </c>
      <c r="K1537">
        <f>houseprice_2012_2018[[#This Row],[Column10]]+19110000</f>
        <v>20120314</v>
      </c>
      <c r="L1537" t="s">
        <v>7257</v>
      </c>
      <c r="M1537" t="s">
        <v>7340</v>
      </c>
      <c r="N1537" t="s">
        <v>40</v>
      </c>
      <c r="O1537" t="s">
        <v>42</v>
      </c>
      <c r="P1537" t="s">
        <v>8941</v>
      </c>
      <c r="Q1537" t="s">
        <v>8942</v>
      </c>
      <c r="R1537" t="s">
        <v>8943</v>
      </c>
    </row>
    <row r="1538" spans="1:18" hidden="1" x14ac:dyDescent="0.35">
      <c r="A1538" t="s">
        <v>308</v>
      </c>
      <c r="B1538" t="s">
        <v>7254</v>
      </c>
      <c r="C1538" t="s">
        <v>7255</v>
      </c>
      <c r="D1538">
        <f>houseprice_2012_2018[[#This Row],[Column4]]+19110000</f>
        <v>20101223</v>
      </c>
      <c r="E1538" t="s">
        <v>8944</v>
      </c>
      <c r="F1538" t="s">
        <v>170</v>
      </c>
      <c r="G1538" t="s">
        <v>271</v>
      </c>
      <c r="H1538" t="s">
        <v>171</v>
      </c>
      <c r="I1538" t="s">
        <v>36</v>
      </c>
      <c r="J1538" t="s">
        <v>53</v>
      </c>
      <c r="K1538">
        <f>houseprice_2012_2018[[#This Row],[Column10]]+19110000</f>
        <v>20120314</v>
      </c>
      <c r="L1538" t="s">
        <v>7257</v>
      </c>
      <c r="M1538" t="s">
        <v>7267</v>
      </c>
      <c r="N1538" t="s">
        <v>40</v>
      </c>
      <c r="O1538" t="s">
        <v>42</v>
      </c>
      <c r="P1538" t="s">
        <v>8945</v>
      </c>
      <c r="Q1538" t="s">
        <v>8946</v>
      </c>
      <c r="R1538" t="s">
        <v>8947</v>
      </c>
    </row>
    <row r="1539" spans="1:18" hidden="1" x14ac:dyDescent="0.35">
      <c r="A1539" t="s">
        <v>308</v>
      </c>
      <c r="B1539" t="s">
        <v>7254</v>
      </c>
      <c r="C1539" t="s">
        <v>7255</v>
      </c>
      <c r="D1539">
        <f>houseprice_2012_2018[[#This Row],[Column4]]+19110000</f>
        <v>20101017</v>
      </c>
      <c r="E1539" t="s">
        <v>8948</v>
      </c>
      <c r="F1539" t="s">
        <v>170</v>
      </c>
      <c r="G1539" t="s">
        <v>63</v>
      </c>
      <c r="H1539" t="s">
        <v>171</v>
      </c>
      <c r="I1539" t="s">
        <v>36</v>
      </c>
      <c r="J1539" t="s">
        <v>53</v>
      </c>
      <c r="K1539">
        <f>houseprice_2012_2018[[#This Row],[Column10]]+19110000</f>
        <v>20120314</v>
      </c>
      <c r="L1539" t="s">
        <v>7257</v>
      </c>
      <c r="M1539" t="s">
        <v>7267</v>
      </c>
      <c r="N1539" t="s">
        <v>40</v>
      </c>
      <c r="O1539" t="s">
        <v>42</v>
      </c>
      <c r="P1539" t="s">
        <v>7662</v>
      </c>
      <c r="Q1539" t="s">
        <v>7663</v>
      </c>
      <c r="R1539" t="s">
        <v>8949</v>
      </c>
    </row>
    <row r="1540" spans="1:18" hidden="1" x14ac:dyDescent="0.35">
      <c r="A1540" t="s">
        <v>308</v>
      </c>
      <c r="B1540" t="s">
        <v>7254</v>
      </c>
      <c r="C1540" t="s">
        <v>7356</v>
      </c>
      <c r="D1540">
        <f>houseprice_2012_2018[[#This Row],[Column4]]+19110000</f>
        <v>20120309</v>
      </c>
      <c r="E1540" t="s">
        <v>8950</v>
      </c>
      <c r="F1540" t="s">
        <v>170</v>
      </c>
      <c r="G1540" t="s">
        <v>271</v>
      </c>
      <c r="H1540" t="s">
        <v>171</v>
      </c>
      <c r="I1540" t="s">
        <v>36</v>
      </c>
      <c r="J1540" t="s">
        <v>53</v>
      </c>
      <c r="K1540">
        <f>houseprice_2012_2018[[#This Row],[Column10]]+19110000</f>
        <v>20120314</v>
      </c>
      <c r="L1540" t="s">
        <v>7257</v>
      </c>
      <c r="M1540" t="s">
        <v>7358</v>
      </c>
      <c r="N1540" t="s">
        <v>40</v>
      </c>
      <c r="O1540" t="s">
        <v>42</v>
      </c>
      <c r="P1540" t="s">
        <v>1292</v>
      </c>
      <c r="Q1540" t="s">
        <v>8951</v>
      </c>
      <c r="R1540" t="s">
        <v>8952</v>
      </c>
    </row>
    <row r="1541" spans="1:18" hidden="1" x14ac:dyDescent="0.35">
      <c r="A1541" t="s">
        <v>308</v>
      </c>
      <c r="B1541" t="s">
        <v>8236</v>
      </c>
      <c r="C1541" t="s">
        <v>8953</v>
      </c>
      <c r="D1541">
        <f>houseprice_2012_2018[[#This Row],[Column4]]+19110000</f>
        <v>20120924</v>
      </c>
      <c r="E1541" t="s">
        <v>5866</v>
      </c>
      <c r="F1541" t="s">
        <v>50</v>
      </c>
      <c r="G1541" t="s">
        <v>85</v>
      </c>
      <c r="H1541" t="s">
        <v>551</v>
      </c>
      <c r="I1541" t="s">
        <v>36</v>
      </c>
      <c r="J1541" t="s">
        <v>53</v>
      </c>
      <c r="K1541">
        <f>houseprice_2012_2018[[#This Row],[Column10]]+19110000</f>
        <v>20081110</v>
      </c>
      <c r="L1541" t="s">
        <v>8238</v>
      </c>
      <c r="M1541" t="s">
        <v>8954</v>
      </c>
      <c r="N1541" t="s">
        <v>40</v>
      </c>
      <c r="O1541" t="s">
        <v>41</v>
      </c>
      <c r="P1541" t="s">
        <v>7192</v>
      </c>
      <c r="Q1541" t="s">
        <v>8955</v>
      </c>
      <c r="R1541" t="s">
        <v>8956</v>
      </c>
    </row>
    <row r="1542" spans="1:18" hidden="1" x14ac:dyDescent="0.35">
      <c r="A1542" t="s">
        <v>308</v>
      </c>
      <c r="B1542" t="s">
        <v>7271</v>
      </c>
      <c r="C1542" t="s">
        <v>7356</v>
      </c>
      <c r="D1542">
        <f>houseprice_2012_2018[[#This Row],[Column4]]+19110000</f>
        <v>20121015</v>
      </c>
      <c r="E1542" t="s">
        <v>7044</v>
      </c>
      <c r="F1542" t="s">
        <v>170</v>
      </c>
      <c r="G1542" t="s">
        <v>84</v>
      </c>
      <c r="H1542" t="s">
        <v>171</v>
      </c>
      <c r="I1542" t="s">
        <v>36</v>
      </c>
      <c r="J1542" t="s">
        <v>53</v>
      </c>
      <c r="K1542">
        <f>houseprice_2012_2018[[#This Row],[Column10]]+19110000</f>
        <v>20120314</v>
      </c>
      <c r="L1542" t="s">
        <v>7257</v>
      </c>
      <c r="M1542" t="s">
        <v>7358</v>
      </c>
      <c r="N1542" t="s">
        <v>97</v>
      </c>
      <c r="O1542" t="s">
        <v>97</v>
      </c>
      <c r="P1542" t="s">
        <v>7700</v>
      </c>
      <c r="Q1542" t="s">
        <v>8957</v>
      </c>
      <c r="R1542" t="s">
        <v>8958</v>
      </c>
    </row>
    <row r="1543" spans="1:18" hidden="1" x14ac:dyDescent="0.35">
      <c r="A1543" t="s">
        <v>59</v>
      </c>
      <c r="B1543" t="s">
        <v>5428</v>
      </c>
      <c r="C1543" t="s">
        <v>8959</v>
      </c>
      <c r="D1543">
        <f>houseprice_2012_2018[[#This Row],[Column4]]+19110000</f>
        <v>20120912</v>
      </c>
      <c r="E1543" t="s">
        <v>5026</v>
      </c>
      <c r="F1543" t="s">
        <v>50</v>
      </c>
      <c r="G1543" t="s">
        <v>84</v>
      </c>
      <c r="H1543" t="s">
        <v>63</v>
      </c>
      <c r="I1543" t="s">
        <v>64</v>
      </c>
      <c r="J1543" t="s">
        <v>53</v>
      </c>
      <c r="K1543">
        <f>houseprice_2012_2018[[#This Row],[Column10]]+19110000</f>
        <v>19840127</v>
      </c>
      <c r="L1543" t="s">
        <v>8960</v>
      </c>
      <c r="M1543" t="s">
        <v>8961</v>
      </c>
      <c r="N1543" t="s">
        <v>42</v>
      </c>
      <c r="O1543" t="s">
        <v>42</v>
      </c>
      <c r="P1543" t="s">
        <v>8962</v>
      </c>
      <c r="Q1543" t="s">
        <v>8963</v>
      </c>
      <c r="R1543" t="s">
        <v>8964</v>
      </c>
    </row>
    <row r="1544" spans="1:18" hidden="1" x14ac:dyDescent="0.35">
      <c r="A1544" t="s">
        <v>308</v>
      </c>
      <c r="B1544" t="s">
        <v>7254</v>
      </c>
      <c r="C1544" t="s">
        <v>7390</v>
      </c>
      <c r="D1544">
        <f>houseprice_2012_2018[[#This Row],[Column4]]+19110000</f>
        <v>20121012</v>
      </c>
      <c r="E1544" t="s">
        <v>8289</v>
      </c>
      <c r="F1544" t="s">
        <v>170</v>
      </c>
      <c r="G1544" t="s">
        <v>171</v>
      </c>
      <c r="H1544" t="s">
        <v>171</v>
      </c>
      <c r="I1544" t="s">
        <v>36</v>
      </c>
      <c r="J1544" t="s">
        <v>53</v>
      </c>
      <c r="K1544">
        <f>houseprice_2012_2018[[#This Row],[Column10]]+19110000</f>
        <v>20120314</v>
      </c>
      <c r="L1544" t="s">
        <v>7257</v>
      </c>
      <c r="M1544" t="s">
        <v>7358</v>
      </c>
      <c r="N1544" t="s">
        <v>41</v>
      </c>
      <c r="O1544" t="s">
        <v>42</v>
      </c>
      <c r="P1544" t="s">
        <v>8965</v>
      </c>
      <c r="Q1544" t="s">
        <v>8966</v>
      </c>
      <c r="R1544" t="s">
        <v>8967</v>
      </c>
    </row>
    <row r="1545" spans="1:18" x14ac:dyDescent="0.35">
      <c r="A1545" t="s">
        <v>308</v>
      </c>
      <c r="B1545" t="s">
        <v>8968</v>
      </c>
      <c r="C1545" t="s">
        <v>4232</v>
      </c>
      <c r="D1545">
        <f>houseprice_2012_2018[[#This Row],[Column4]]+19110000</f>
        <v>20121007</v>
      </c>
      <c r="E1545" t="s">
        <v>8969</v>
      </c>
      <c r="F1545" t="s">
        <v>50</v>
      </c>
      <c r="G1545" t="s">
        <v>34</v>
      </c>
      <c r="H1545" t="s">
        <v>34</v>
      </c>
      <c r="I1545" t="s">
        <v>52</v>
      </c>
      <c r="J1545" t="s">
        <v>53</v>
      </c>
      <c r="K1545" t="e">
        <f>houseprice_2012_2018[[#This Row],[Column10]]+19110000</f>
        <v>#VALUE!</v>
      </c>
      <c r="L1545" t="s">
        <v>166</v>
      </c>
      <c r="M1545" t="s">
        <v>8970</v>
      </c>
      <c r="N1545" t="s">
        <v>40</v>
      </c>
      <c r="O1545" t="s">
        <v>41</v>
      </c>
      <c r="P1545" t="s">
        <v>2060</v>
      </c>
      <c r="Q1545" t="s">
        <v>8971</v>
      </c>
      <c r="R1545" t="s">
        <v>8972</v>
      </c>
    </row>
    <row r="1546" spans="1:18" hidden="1" x14ac:dyDescent="0.35">
      <c r="A1546" t="s">
        <v>308</v>
      </c>
      <c r="B1546" t="s">
        <v>8973</v>
      </c>
      <c r="C1546" t="s">
        <v>8974</v>
      </c>
      <c r="D1546">
        <f>houseprice_2012_2018[[#This Row],[Column4]]+19110000</f>
        <v>20121009</v>
      </c>
      <c r="E1546" t="s">
        <v>7776</v>
      </c>
      <c r="F1546" t="s">
        <v>50</v>
      </c>
      <c r="G1546" t="s">
        <v>123</v>
      </c>
      <c r="H1546" t="s">
        <v>63</v>
      </c>
      <c r="I1546" t="s">
        <v>86</v>
      </c>
      <c r="J1546" t="s">
        <v>53</v>
      </c>
      <c r="K1546">
        <f>houseprice_2012_2018[[#This Row],[Column10]]+19110000</f>
        <v>20080910</v>
      </c>
      <c r="L1546" t="s">
        <v>8975</v>
      </c>
      <c r="M1546" t="s">
        <v>8976</v>
      </c>
      <c r="N1546" t="s">
        <v>42</v>
      </c>
      <c r="O1546" t="s">
        <v>42</v>
      </c>
      <c r="P1546" t="s">
        <v>180</v>
      </c>
      <c r="Q1546" t="s">
        <v>8977</v>
      </c>
      <c r="R1546" t="s">
        <v>8978</v>
      </c>
    </row>
    <row r="1547" spans="1:18" hidden="1" x14ac:dyDescent="0.35">
      <c r="A1547" t="s">
        <v>308</v>
      </c>
      <c r="B1547" t="s">
        <v>2103</v>
      </c>
      <c r="C1547" t="s">
        <v>8979</v>
      </c>
      <c r="D1547">
        <f>houseprice_2012_2018[[#This Row],[Column4]]+19110000</f>
        <v>20121015</v>
      </c>
      <c r="E1547" t="s">
        <v>7044</v>
      </c>
      <c r="F1547" t="s">
        <v>146</v>
      </c>
      <c r="G1547" t="s">
        <v>84</v>
      </c>
      <c r="H1547" t="s">
        <v>85</v>
      </c>
      <c r="I1547" t="s">
        <v>86</v>
      </c>
      <c r="J1547" t="s">
        <v>53</v>
      </c>
      <c r="K1547">
        <f>houseprice_2012_2018[[#This Row],[Column10]]+19110000</f>
        <v>19950627</v>
      </c>
      <c r="L1547" t="s">
        <v>2104</v>
      </c>
      <c r="M1547" t="s">
        <v>8980</v>
      </c>
      <c r="N1547" t="s">
        <v>42</v>
      </c>
      <c r="O1547" t="s">
        <v>42</v>
      </c>
      <c r="P1547" t="s">
        <v>8981</v>
      </c>
      <c r="Q1547" t="s">
        <v>8982</v>
      </c>
      <c r="R1547" t="s">
        <v>8983</v>
      </c>
    </row>
    <row r="1548" spans="1:18" x14ac:dyDescent="0.35">
      <c r="A1548" t="s">
        <v>183</v>
      </c>
      <c r="B1548" t="s">
        <v>8984</v>
      </c>
      <c r="C1548" t="s">
        <v>8985</v>
      </c>
      <c r="D1548">
        <f>houseprice_2012_2018[[#This Row],[Column4]]+19110000</f>
        <v>20121024</v>
      </c>
      <c r="E1548" t="s">
        <v>8986</v>
      </c>
      <c r="F1548" t="s">
        <v>7550</v>
      </c>
      <c r="G1548" t="s">
        <v>51</v>
      </c>
      <c r="H1548" t="s">
        <v>34</v>
      </c>
      <c r="I1548" t="s">
        <v>52</v>
      </c>
      <c r="J1548" t="s">
        <v>53</v>
      </c>
      <c r="K1548" t="e">
        <f>houseprice_2012_2018[[#This Row],[Column10]]+19110000</f>
        <v>#VALUE!</v>
      </c>
      <c r="L1548" t="s">
        <v>166</v>
      </c>
      <c r="M1548" t="s">
        <v>8987</v>
      </c>
      <c r="N1548" t="s">
        <v>158</v>
      </c>
      <c r="O1548" t="s">
        <v>97</v>
      </c>
      <c r="P1548" t="s">
        <v>8988</v>
      </c>
      <c r="Q1548" t="s">
        <v>8989</v>
      </c>
      <c r="R1548" t="s">
        <v>8990</v>
      </c>
    </row>
    <row r="1549" spans="1:18" hidden="1" x14ac:dyDescent="0.35">
      <c r="A1549" t="s">
        <v>46</v>
      </c>
      <c r="B1549" t="s">
        <v>8991</v>
      </c>
      <c r="C1549" t="s">
        <v>5429</v>
      </c>
      <c r="D1549">
        <f>houseprice_2012_2018[[#This Row],[Column4]]+19110000</f>
        <v>20120923</v>
      </c>
      <c r="E1549" t="s">
        <v>6269</v>
      </c>
      <c r="F1549" t="s">
        <v>50</v>
      </c>
      <c r="G1549" t="s">
        <v>84</v>
      </c>
      <c r="H1549" t="s">
        <v>34</v>
      </c>
      <c r="I1549" t="s">
        <v>52</v>
      </c>
      <c r="J1549" t="s">
        <v>53</v>
      </c>
      <c r="K1549">
        <f>houseprice_2012_2018[[#This Row],[Column10]]+19110000</f>
        <v>19821231</v>
      </c>
      <c r="L1549" t="s">
        <v>8992</v>
      </c>
      <c r="M1549" t="s">
        <v>8993</v>
      </c>
      <c r="N1549" t="s">
        <v>40</v>
      </c>
      <c r="O1549" t="s">
        <v>41</v>
      </c>
      <c r="P1549" t="s">
        <v>980</v>
      </c>
      <c r="Q1549" t="s">
        <v>8994</v>
      </c>
      <c r="R1549" t="s">
        <v>8995</v>
      </c>
    </row>
    <row r="1550" spans="1:18" hidden="1" x14ac:dyDescent="0.35">
      <c r="A1550" t="s">
        <v>46</v>
      </c>
      <c r="B1550" t="s">
        <v>4628</v>
      </c>
      <c r="C1550" t="s">
        <v>8998</v>
      </c>
      <c r="D1550">
        <f>houseprice_2012_2018[[#This Row],[Column4]]+19110000</f>
        <v>20120908</v>
      </c>
      <c r="E1550" t="s">
        <v>4596</v>
      </c>
      <c r="F1550" t="s">
        <v>146</v>
      </c>
      <c r="G1550" t="s">
        <v>51</v>
      </c>
      <c r="H1550" t="s">
        <v>51</v>
      </c>
      <c r="I1550" t="s">
        <v>52</v>
      </c>
      <c r="J1550" t="s">
        <v>53</v>
      </c>
      <c r="K1550">
        <f>houseprice_2012_2018[[#This Row],[Column10]]+19110000</f>
        <v>19821224</v>
      </c>
      <c r="L1550" t="s">
        <v>8670</v>
      </c>
      <c r="M1550" t="s">
        <v>8999</v>
      </c>
      <c r="N1550" t="s">
        <v>158</v>
      </c>
      <c r="O1550" t="s">
        <v>158</v>
      </c>
      <c r="P1550" t="s">
        <v>2514</v>
      </c>
      <c r="Q1550" t="s">
        <v>9000</v>
      </c>
      <c r="R1550" t="s">
        <v>9001</v>
      </c>
    </row>
    <row r="1551" spans="1:18" hidden="1" x14ac:dyDescent="0.35">
      <c r="A1551" t="s">
        <v>142</v>
      </c>
      <c r="B1551" t="s">
        <v>4504</v>
      </c>
      <c r="C1551" t="s">
        <v>9002</v>
      </c>
      <c r="D1551">
        <f>houseprice_2012_2018[[#This Row],[Column4]]+19110000</f>
        <v>20121004</v>
      </c>
      <c r="E1551" t="s">
        <v>6267</v>
      </c>
      <c r="F1551" t="s">
        <v>50</v>
      </c>
      <c r="G1551" t="s">
        <v>34</v>
      </c>
      <c r="H1551" t="s">
        <v>139</v>
      </c>
      <c r="I1551" t="s">
        <v>36</v>
      </c>
      <c r="J1551" t="s">
        <v>53</v>
      </c>
      <c r="K1551">
        <f>houseprice_2012_2018[[#This Row],[Column10]]+19110000</f>
        <v>19880822</v>
      </c>
      <c r="L1551" t="s">
        <v>9003</v>
      </c>
      <c r="M1551" t="s">
        <v>9004</v>
      </c>
      <c r="N1551" t="s">
        <v>40</v>
      </c>
      <c r="O1551" t="s">
        <v>41</v>
      </c>
      <c r="P1551" t="s">
        <v>805</v>
      </c>
      <c r="Q1551" t="s">
        <v>9005</v>
      </c>
      <c r="R1551" t="s">
        <v>9006</v>
      </c>
    </row>
    <row r="1552" spans="1:18" hidden="1" x14ac:dyDescent="0.35">
      <c r="A1552" t="s">
        <v>29</v>
      </c>
      <c r="B1552" t="s">
        <v>9007</v>
      </c>
      <c r="C1552" t="s">
        <v>9008</v>
      </c>
      <c r="D1552">
        <f>houseprice_2012_2018[[#This Row],[Column4]]+19110000</f>
        <v>20121005</v>
      </c>
      <c r="E1552" t="s">
        <v>6380</v>
      </c>
      <c r="F1552" t="s">
        <v>50</v>
      </c>
      <c r="G1552" t="s">
        <v>84</v>
      </c>
      <c r="H1552" t="s">
        <v>34</v>
      </c>
      <c r="I1552" t="s">
        <v>52</v>
      </c>
      <c r="J1552" t="s">
        <v>53</v>
      </c>
      <c r="K1552">
        <f>houseprice_2012_2018[[#This Row],[Column10]]+19110000</f>
        <v>19791105</v>
      </c>
      <c r="L1552" t="s">
        <v>5430</v>
      </c>
      <c r="M1552" t="s">
        <v>9009</v>
      </c>
      <c r="N1552" t="s">
        <v>42</v>
      </c>
      <c r="O1552" t="s">
        <v>42</v>
      </c>
      <c r="P1552" t="s">
        <v>3337</v>
      </c>
      <c r="Q1552" t="s">
        <v>9010</v>
      </c>
      <c r="R1552" t="s">
        <v>9011</v>
      </c>
    </row>
    <row r="1553" spans="1:18" x14ac:dyDescent="0.35">
      <c r="A1553" t="s">
        <v>29</v>
      </c>
      <c r="B1553" t="s">
        <v>9012</v>
      </c>
      <c r="C1553" t="s">
        <v>4039</v>
      </c>
      <c r="D1553">
        <f>houseprice_2012_2018[[#This Row],[Column4]]+19110000</f>
        <v>20121012</v>
      </c>
      <c r="E1553" t="s">
        <v>8289</v>
      </c>
      <c r="F1553" t="s">
        <v>50</v>
      </c>
      <c r="G1553" t="s">
        <v>665</v>
      </c>
      <c r="H1553" t="s">
        <v>123</v>
      </c>
      <c r="I1553" t="s">
        <v>52</v>
      </c>
      <c r="J1553" t="s">
        <v>53</v>
      </c>
      <c r="K1553" t="e">
        <f>houseprice_2012_2018[[#This Row],[Column10]]+19110000</f>
        <v>#VALUE!</v>
      </c>
      <c r="L1553" t="s">
        <v>166</v>
      </c>
      <c r="M1553" t="s">
        <v>9013</v>
      </c>
      <c r="N1553" t="s">
        <v>40</v>
      </c>
      <c r="O1553" t="s">
        <v>41</v>
      </c>
      <c r="P1553" t="s">
        <v>478</v>
      </c>
      <c r="Q1553" t="s">
        <v>9014</v>
      </c>
      <c r="R1553" t="s">
        <v>9015</v>
      </c>
    </row>
    <row r="1554" spans="1:18" x14ac:dyDescent="0.35">
      <c r="A1554" t="s">
        <v>29</v>
      </c>
      <c r="B1554" t="s">
        <v>9016</v>
      </c>
      <c r="C1554" t="s">
        <v>9017</v>
      </c>
      <c r="D1554">
        <f>houseprice_2012_2018[[#This Row],[Column4]]+19110000</f>
        <v>20120907</v>
      </c>
      <c r="E1554" t="s">
        <v>3484</v>
      </c>
      <c r="F1554" t="s">
        <v>50</v>
      </c>
      <c r="G1554" t="s">
        <v>34</v>
      </c>
      <c r="H1554" t="s">
        <v>34</v>
      </c>
      <c r="I1554" t="s">
        <v>52</v>
      </c>
      <c r="J1554" t="s">
        <v>53</v>
      </c>
      <c r="K1554" t="e">
        <f>houseprice_2012_2018[[#This Row],[Column10]]+19110000</f>
        <v>#VALUE!</v>
      </c>
      <c r="L1554" t="s">
        <v>166</v>
      </c>
      <c r="M1554" t="s">
        <v>9018</v>
      </c>
      <c r="N1554" t="s">
        <v>40</v>
      </c>
      <c r="O1554" t="s">
        <v>41</v>
      </c>
      <c r="P1554" t="s">
        <v>2399</v>
      </c>
      <c r="Q1554" t="s">
        <v>9019</v>
      </c>
      <c r="R1554" t="s">
        <v>9020</v>
      </c>
    </row>
    <row r="1555" spans="1:18" hidden="1" x14ac:dyDescent="0.35">
      <c r="A1555" t="s">
        <v>29</v>
      </c>
      <c r="B1555" t="s">
        <v>9021</v>
      </c>
      <c r="C1555" t="s">
        <v>9022</v>
      </c>
      <c r="D1555">
        <f>houseprice_2012_2018[[#This Row],[Column4]]+19110000</f>
        <v>20121003</v>
      </c>
      <c r="E1555" t="s">
        <v>7212</v>
      </c>
      <c r="F1555" t="s">
        <v>146</v>
      </c>
      <c r="G1555" t="s">
        <v>123</v>
      </c>
      <c r="H1555" t="s">
        <v>85</v>
      </c>
      <c r="I1555" t="s">
        <v>64</v>
      </c>
      <c r="J1555" t="s">
        <v>53</v>
      </c>
      <c r="K1555">
        <f>houseprice_2012_2018[[#This Row],[Column10]]+19110000</f>
        <v>19791019</v>
      </c>
      <c r="L1555" t="s">
        <v>6908</v>
      </c>
      <c r="M1555" t="s">
        <v>9023</v>
      </c>
      <c r="N1555" t="s">
        <v>158</v>
      </c>
      <c r="O1555" t="s">
        <v>41</v>
      </c>
      <c r="P1555" t="s">
        <v>5118</v>
      </c>
      <c r="Q1555" t="s">
        <v>9024</v>
      </c>
      <c r="R1555" t="s">
        <v>9025</v>
      </c>
    </row>
    <row r="1556" spans="1:18" hidden="1" x14ac:dyDescent="0.35">
      <c r="A1556" t="s">
        <v>119</v>
      </c>
      <c r="B1556" t="s">
        <v>9026</v>
      </c>
      <c r="C1556" t="s">
        <v>9027</v>
      </c>
      <c r="D1556">
        <f>houseprice_2012_2018[[#This Row],[Column4]]+19110000</f>
        <v>20121002</v>
      </c>
      <c r="E1556" t="s">
        <v>6995</v>
      </c>
      <c r="F1556" t="s">
        <v>146</v>
      </c>
      <c r="G1556" t="s">
        <v>34</v>
      </c>
      <c r="H1556" t="s">
        <v>34</v>
      </c>
      <c r="I1556" t="s">
        <v>52</v>
      </c>
      <c r="J1556" t="s">
        <v>53</v>
      </c>
      <c r="K1556">
        <f>houseprice_2012_2018[[#This Row],[Column10]]+19110000</f>
        <v>19800717</v>
      </c>
      <c r="L1556" t="s">
        <v>9028</v>
      </c>
      <c r="M1556" t="s">
        <v>9029</v>
      </c>
      <c r="N1556" t="s">
        <v>158</v>
      </c>
      <c r="O1556" t="s">
        <v>41</v>
      </c>
      <c r="P1556" t="s">
        <v>9030</v>
      </c>
      <c r="Q1556" t="s">
        <v>9031</v>
      </c>
      <c r="R1556" t="s">
        <v>9032</v>
      </c>
    </row>
    <row r="1557" spans="1:18" hidden="1" x14ac:dyDescent="0.35">
      <c r="A1557" t="s">
        <v>119</v>
      </c>
      <c r="B1557" t="s">
        <v>9033</v>
      </c>
      <c r="C1557" t="s">
        <v>1348</v>
      </c>
      <c r="D1557">
        <f>houseprice_2012_2018[[#This Row],[Column4]]+19110000</f>
        <v>20121012</v>
      </c>
      <c r="E1557" t="s">
        <v>8289</v>
      </c>
      <c r="F1557" t="s">
        <v>50</v>
      </c>
      <c r="G1557" t="s">
        <v>123</v>
      </c>
      <c r="H1557" t="s">
        <v>63</v>
      </c>
      <c r="I1557" t="s">
        <v>64</v>
      </c>
      <c r="J1557" t="s">
        <v>53</v>
      </c>
      <c r="K1557">
        <f>houseprice_2012_2018[[#This Row],[Column10]]+19110000</f>
        <v>19841221</v>
      </c>
      <c r="L1557" t="s">
        <v>4586</v>
      </c>
      <c r="M1557" t="s">
        <v>9034</v>
      </c>
      <c r="N1557" t="s">
        <v>41</v>
      </c>
      <c r="O1557" t="s">
        <v>41</v>
      </c>
      <c r="P1557" t="s">
        <v>5369</v>
      </c>
      <c r="Q1557" t="s">
        <v>9035</v>
      </c>
      <c r="R1557" t="s">
        <v>9036</v>
      </c>
    </row>
    <row r="1558" spans="1:18" hidden="1" x14ac:dyDescent="0.35">
      <c r="A1558" t="s">
        <v>119</v>
      </c>
      <c r="B1558" t="s">
        <v>1791</v>
      </c>
      <c r="C1558" t="s">
        <v>1792</v>
      </c>
      <c r="D1558">
        <f>houseprice_2012_2018[[#This Row],[Column4]]+19110000</f>
        <v>20121013</v>
      </c>
      <c r="E1558" t="s">
        <v>8594</v>
      </c>
      <c r="F1558" t="s">
        <v>50</v>
      </c>
      <c r="G1558" t="s">
        <v>74</v>
      </c>
      <c r="H1558" t="s">
        <v>34</v>
      </c>
      <c r="I1558" t="s">
        <v>52</v>
      </c>
      <c r="J1558" t="s">
        <v>53</v>
      </c>
      <c r="K1558">
        <f>houseprice_2012_2018[[#This Row],[Column10]]+19110000</f>
        <v>19840809</v>
      </c>
      <c r="L1558" t="s">
        <v>1793</v>
      </c>
      <c r="M1558" t="s">
        <v>9037</v>
      </c>
      <c r="N1558" t="s">
        <v>40</v>
      </c>
      <c r="O1558" t="s">
        <v>40</v>
      </c>
      <c r="P1558" t="s">
        <v>9038</v>
      </c>
      <c r="Q1558" t="s">
        <v>9039</v>
      </c>
      <c r="R1558" t="s">
        <v>9040</v>
      </c>
    </row>
    <row r="1559" spans="1:18" hidden="1" x14ac:dyDescent="0.35">
      <c r="A1559" t="s">
        <v>293</v>
      </c>
      <c r="B1559" t="s">
        <v>9041</v>
      </c>
      <c r="C1559" t="s">
        <v>2516</v>
      </c>
      <c r="D1559">
        <f>houseprice_2012_2018[[#This Row],[Column4]]+19110000</f>
        <v>20120912</v>
      </c>
      <c r="E1559" t="s">
        <v>5026</v>
      </c>
      <c r="F1559" t="s">
        <v>50</v>
      </c>
      <c r="G1559" t="s">
        <v>319</v>
      </c>
      <c r="H1559" t="s">
        <v>123</v>
      </c>
      <c r="I1559" t="s">
        <v>52</v>
      </c>
      <c r="J1559" t="s">
        <v>53</v>
      </c>
      <c r="K1559">
        <f>houseprice_2012_2018[[#This Row],[Column10]]+19110000</f>
        <v>19720418</v>
      </c>
      <c r="L1559" t="s">
        <v>9042</v>
      </c>
      <c r="M1559" t="s">
        <v>9043</v>
      </c>
      <c r="N1559" t="s">
        <v>40</v>
      </c>
      <c r="O1559" t="s">
        <v>41</v>
      </c>
      <c r="P1559" t="s">
        <v>814</v>
      </c>
      <c r="Q1559" t="s">
        <v>9044</v>
      </c>
      <c r="R1559" t="s">
        <v>9045</v>
      </c>
    </row>
    <row r="1560" spans="1:18" hidden="1" x14ac:dyDescent="0.35">
      <c r="A1560" t="s">
        <v>293</v>
      </c>
      <c r="B1560" t="s">
        <v>6748</v>
      </c>
      <c r="C1560" t="s">
        <v>4364</v>
      </c>
      <c r="D1560">
        <f>houseprice_2012_2018[[#This Row],[Column4]]+19110000</f>
        <v>20121031</v>
      </c>
      <c r="E1560" t="s">
        <v>9046</v>
      </c>
      <c r="F1560" t="s">
        <v>2007</v>
      </c>
      <c r="G1560" t="s">
        <v>84</v>
      </c>
      <c r="H1560" t="s">
        <v>123</v>
      </c>
      <c r="I1560" t="s">
        <v>52</v>
      </c>
      <c r="J1560" t="s">
        <v>53</v>
      </c>
      <c r="K1560">
        <f>houseprice_2012_2018[[#This Row],[Column10]]+19110000</f>
        <v>19800419</v>
      </c>
      <c r="L1560" t="s">
        <v>6750</v>
      </c>
      <c r="M1560" t="s">
        <v>2813</v>
      </c>
      <c r="N1560" t="s">
        <v>40</v>
      </c>
      <c r="O1560" t="s">
        <v>42</v>
      </c>
      <c r="P1560" t="s">
        <v>6650</v>
      </c>
      <c r="Q1560" t="s">
        <v>9047</v>
      </c>
      <c r="R1560" t="s">
        <v>9048</v>
      </c>
    </row>
    <row r="1561" spans="1:18" hidden="1" x14ac:dyDescent="0.35">
      <c r="A1561" t="s">
        <v>293</v>
      </c>
      <c r="B1561" t="s">
        <v>1000</v>
      </c>
      <c r="C1561" t="s">
        <v>9049</v>
      </c>
      <c r="D1561">
        <f>houseprice_2012_2018[[#This Row],[Column4]]+19110000</f>
        <v>20120820</v>
      </c>
      <c r="E1561" t="s">
        <v>2043</v>
      </c>
      <c r="F1561" t="s">
        <v>50</v>
      </c>
      <c r="G1561" t="s">
        <v>74</v>
      </c>
      <c r="H1561" t="s">
        <v>34</v>
      </c>
      <c r="I1561" t="s">
        <v>52</v>
      </c>
      <c r="J1561" t="s">
        <v>53</v>
      </c>
      <c r="K1561">
        <f>houseprice_2012_2018[[#This Row],[Column10]]+19110000</f>
        <v>19880517</v>
      </c>
      <c r="L1561" t="s">
        <v>9050</v>
      </c>
      <c r="M1561" t="s">
        <v>9051</v>
      </c>
      <c r="N1561" t="s">
        <v>158</v>
      </c>
      <c r="O1561" t="s">
        <v>41</v>
      </c>
      <c r="P1561" t="s">
        <v>6473</v>
      </c>
      <c r="Q1561" t="s">
        <v>3571</v>
      </c>
      <c r="R1561" t="s">
        <v>9052</v>
      </c>
    </row>
    <row r="1562" spans="1:18" hidden="1" x14ac:dyDescent="0.35">
      <c r="A1562" t="s">
        <v>293</v>
      </c>
      <c r="B1562" t="s">
        <v>6417</v>
      </c>
      <c r="C1562" t="s">
        <v>9053</v>
      </c>
      <c r="D1562">
        <f>houseprice_2012_2018[[#This Row],[Column4]]+19110000</f>
        <v>20120901</v>
      </c>
      <c r="E1562" t="s">
        <v>4425</v>
      </c>
      <c r="F1562" t="s">
        <v>50</v>
      </c>
      <c r="G1562" t="s">
        <v>271</v>
      </c>
      <c r="H1562" t="s">
        <v>171</v>
      </c>
      <c r="I1562" t="s">
        <v>36</v>
      </c>
      <c r="J1562" t="s">
        <v>53</v>
      </c>
      <c r="K1562">
        <f>houseprice_2012_2018[[#This Row],[Column10]]+19110000</f>
        <v>19951122</v>
      </c>
      <c r="L1562" t="s">
        <v>6419</v>
      </c>
      <c r="M1562" t="s">
        <v>9054</v>
      </c>
      <c r="N1562" t="s">
        <v>40</v>
      </c>
      <c r="O1562" t="s">
        <v>41</v>
      </c>
      <c r="P1562" t="s">
        <v>2060</v>
      </c>
      <c r="Q1562" t="s">
        <v>9055</v>
      </c>
      <c r="R1562" t="s">
        <v>9056</v>
      </c>
    </row>
    <row r="1563" spans="1:18" x14ac:dyDescent="0.35">
      <c r="A1563" t="s">
        <v>293</v>
      </c>
      <c r="B1563" t="s">
        <v>9057</v>
      </c>
      <c r="C1563" t="s">
        <v>9058</v>
      </c>
      <c r="D1563">
        <f>houseprice_2012_2018[[#This Row],[Column4]]+19110000</f>
        <v>20120908</v>
      </c>
      <c r="E1563" t="s">
        <v>4596</v>
      </c>
      <c r="F1563" t="s">
        <v>50</v>
      </c>
      <c r="G1563" t="s">
        <v>665</v>
      </c>
      <c r="H1563" t="s">
        <v>123</v>
      </c>
      <c r="I1563" t="s">
        <v>52</v>
      </c>
      <c r="J1563" t="s">
        <v>53</v>
      </c>
      <c r="K1563" t="e">
        <f>houseprice_2012_2018[[#This Row],[Column10]]+19110000</f>
        <v>#VALUE!</v>
      </c>
      <c r="L1563" t="s">
        <v>166</v>
      </c>
      <c r="M1563" t="s">
        <v>1309</v>
      </c>
      <c r="N1563" t="s">
        <v>40</v>
      </c>
      <c r="O1563" t="s">
        <v>42</v>
      </c>
      <c r="P1563" t="s">
        <v>2332</v>
      </c>
      <c r="Q1563" t="s">
        <v>9059</v>
      </c>
      <c r="R1563" t="s">
        <v>9060</v>
      </c>
    </row>
    <row r="1564" spans="1:18" hidden="1" x14ac:dyDescent="0.35">
      <c r="A1564" t="s">
        <v>142</v>
      </c>
      <c r="B1564" t="s">
        <v>9061</v>
      </c>
      <c r="C1564" t="s">
        <v>9062</v>
      </c>
      <c r="D1564">
        <f>houseprice_2012_2018[[#This Row],[Column4]]+19110000</f>
        <v>20120926</v>
      </c>
      <c r="E1564" t="s">
        <v>5359</v>
      </c>
      <c r="F1564" t="s">
        <v>146</v>
      </c>
      <c r="G1564" t="s">
        <v>84</v>
      </c>
      <c r="H1564" t="s">
        <v>63</v>
      </c>
      <c r="I1564" t="s">
        <v>64</v>
      </c>
      <c r="J1564" t="s">
        <v>53</v>
      </c>
      <c r="K1564">
        <f>houseprice_2012_2018[[#This Row],[Column10]]+19110000</f>
        <v>19780127</v>
      </c>
      <c r="L1564" t="s">
        <v>9063</v>
      </c>
      <c r="M1564" t="s">
        <v>9064</v>
      </c>
      <c r="N1564" t="s">
        <v>158</v>
      </c>
      <c r="O1564" t="s">
        <v>41</v>
      </c>
      <c r="P1564" t="s">
        <v>9065</v>
      </c>
      <c r="Q1564" t="s">
        <v>9066</v>
      </c>
      <c r="R1564" t="s">
        <v>9067</v>
      </c>
    </row>
    <row r="1565" spans="1:18" hidden="1" x14ac:dyDescent="0.35">
      <c r="A1565" t="s">
        <v>331</v>
      </c>
      <c r="B1565" t="s">
        <v>5296</v>
      </c>
      <c r="C1565" t="s">
        <v>5297</v>
      </c>
      <c r="D1565">
        <f>houseprice_2012_2018[[#This Row],[Column4]]+19110000</f>
        <v>20121024</v>
      </c>
      <c r="E1565" t="s">
        <v>8986</v>
      </c>
      <c r="F1565" t="s">
        <v>50</v>
      </c>
      <c r="G1565" t="s">
        <v>84</v>
      </c>
      <c r="H1565" t="s">
        <v>171</v>
      </c>
      <c r="I1565" t="s">
        <v>36</v>
      </c>
      <c r="J1565" t="s">
        <v>53</v>
      </c>
      <c r="K1565">
        <f>houseprice_2012_2018[[#This Row],[Column10]]+19110000</f>
        <v>20040720</v>
      </c>
      <c r="L1565" t="s">
        <v>5298</v>
      </c>
      <c r="M1565" t="s">
        <v>5299</v>
      </c>
      <c r="N1565" t="s">
        <v>41</v>
      </c>
      <c r="O1565" t="s">
        <v>42</v>
      </c>
      <c r="P1565" t="s">
        <v>264</v>
      </c>
      <c r="Q1565" t="s">
        <v>9068</v>
      </c>
      <c r="R1565" t="s">
        <v>9069</v>
      </c>
    </row>
    <row r="1566" spans="1:18" hidden="1" x14ac:dyDescent="0.35">
      <c r="A1566" t="s">
        <v>101</v>
      </c>
      <c r="B1566" t="s">
        <v>9070</v>
      </c>
      <c r="C1566" t="s">
        <v>9071</v>
      </c>
      <c r="D1566">
        <f>houseprice_2012_2018[[#This Row],[Column4]]+19110000</f>
        <v>20121003</v>
      </c>
      <c r="E1566" t="s">
        <v>7212</v>
      </c>
      <c r="F1566" t="s">
        <v>50</v>
      </c>
      <c r="G1566" t="s">
        <v>34</v>
      </c>
      <c r="H1566" t="s">
        <v>34</v>
      </c>
      <c r="I1566" t="s">
        <v>52</v>
      </c>
      <c r="J1566" t="s">
        <v>53</v>
      </c>
      <c r="K1566">
        <f>houseprice_2012_2018[[#This Row],[Column10]]+19110000</f>
        <v>19781129</v>
      </c>
      <c r="L1566" t="s">
        <v>9072</v>
      </c>
      <c r="M1566" t="s">
        <v>9073</v>
      </c>
      <c r="N1566" t="s">
        <v>158</v>
      </c>
      <c r="O1566" t="s">
        <v>41</v>
      </c>
      <c r="P1566" t="s">
        <v>3584</v>
      </c>
      <c r="Q1566" t="s">
        <v>9074</v>
      </c>
      <c r="R1566" t="s">
        <v>9075</v>
      </c>
    </row>
    <row r="1567" spans="1:18" hidden="1" x14ac:dyDescent="0.35">
      <c r="A1567" t="s">
        <v>101</v>
      </c>
      <c r="B1567" t="s">
        <v>9076</v>
      </c>
      <c r="C1567" t="s">
        <v>4562</v>
      </c>
      <c r="D1567">
        <f>houseprice_2012_2018[[#This Row],[Column4]]+19110000</f>
        <v>20121002</v>
      </c>
      <c r="E1567" t="s">
        <v>6995</v>
      </c>
      <c r="F1567" t="s">
        <v>50</v>
      </c>
      <c r="G1567" t="s">
        <v>5400</v>
      </c>
      <c r="H1567" t="s">
        <v>51</v>
      </c>
      <c r="I1567" t="s">
        <v>52</v>
      </c>
      <c r="J1567" t="s">
        <v>53</v>
      </c>
      <c r="K1567">
        <f>houseprice_2012_2018[[#This Row],[Column10]]+19110000</f>
        <v>19630701</v>
      </c>
      <c r="L1567" t="s">
        <v>9077</v>
      </c>
      <c r="M1567" t="s">
        <v>9078</v>
      </c>
      <c r="N1567" t="s">
        <v>158</v>
      </c>
      <c r="O1567" t="s">
        <v>97</v>
      </c>
      <c r="P1567" t="s">
        <v>1075</v>
      </c>
      <c r="Q1567" t="s">
        <v>9079</v>
      </c>
      <c r="R1567" t="s">
        <v>9080</v>
      </c>
    </row>
    <row r="1568" spans="1:18" hidden="1" x14ac:dyDescent="0.35">
      <c r="A1568" t="s">
        <v>46</v>
      </c>
      <c r="B1568" t="s">
        <v>1838</v>
      </c>
      <c r="C1568" t="s">
        <v>9081</v>
      </c>
      <c r="D1568">
        <f>houseprice_2012_2018[[#This Row],[Column4]]+19110000</f>
        <v>20121025</v>
      </c>
      <c r="E1568" t="s">
        <v>8211</v>
      </c>
      <c r="F1568" t="s">
        <v>50</v>
      </c>
      <c r="G1568" t="s">
        <v>1242</v>
      </c>
      <c r="H1568" t="s">
        <v>1839</v>
      </c>
      <c r="I1568" t="s">
        <v>86</v>
      </c>
      <c r="J1568" t="s">
        <v>53</v>
      </c>
      <c r="K1568">
        <f>houseprice_2012_2018[[#This Row],[Column10]]+19110000</f>
        <v>19970124</v>
      </c>
      <c r="L1568" t="s">
        <v>1840</v>
      </c>
      <c r="M1568" t="s">
        <v>9082</v>
      </c>
      <c r="N1568" t="s">
        <v>42</v>
      </c>
      <c r="O1568" t="s">
        <v>42</v>
      </c>
      <c r="P1568" t="s">
        <v>6804</v>
      </c>
      <c r="Q1568" t="s">
        <v>9083</v>
      </c>
      <c r="R1568" t="s">
        <v>9084</v>
      </c>
    </row>
    <row r="1569" spans="1:18" hidden="1" x14ac:dyDescent="0.35">
      <c r="A1569" t="s">
        <v>46</v>
      </c>
      <c r="B1569" t="s">
        <v>2851</v>
      </c>
      <c r="C1569" t="s">
        <v>7343</v>
      </c>
      <c r="D1569">
        <f>houseprice_2012_2018[[#This Row],[Column4]]+19110000</f>
        <v>20121002</v>
      </c>
      <c r="E1569" t="s">
        <v>6995</v>
      </c>
      <c r="F1569" t="s">
        <v>50</v>
      </c>
      <c r="G1569" t="s">
        <v>85</v>
      </c>
      <c r="H1569" t="s">
        <v>85</v>
      </c>
      <c r="I1569" t="s">
        <v>64</v>
      </c>
      <c r="J1569" t="s">
        <v>53</v>
      </c>
      <c r="K1569">
        <f>houseprice_2012_2018[[#This Row],[Column10]]+19110000</f>
        <v>19920717</v>
      </c>
      <c r="L1569" t="s">
        <v>2852</v>
      </c>
      <c r="M1569" t="s">
        <v>9085</v>
      </c>
      <c r="N1569" t="s">
        <v>40</v>
      </c>
      <c r="O1569" t="s">
        <v>41</v>
      </c>
      <c r="P1569" t="s">
        <v>3740</v>
      </c>
      <c r="Q1569" t="s">
        <v>9086</v>
      </c>
      <c r="R1569" t="s">
        <v>9087</v>
      </c>
    </row>
    <row r="1570" spans="1:18" hidden="1" x14ac:dyDescent="0.35">
      <c r="A1570" t="s">
        <v>46</v>
      </c>
      <c r="B1570" t="s">
        <v>9088</v>
      </c>
      <c r="C1570" t="s">
        <v>9089</v>
      </c>
      <c r="D1570">
        <f>houseprice_2012_2018[[#This Row],[Column4]]+19110000</f>
        <v>20120914</v>
      </c>
      <c r="E1570" t="s">
        <v>5862</v>
      </c>
      <c r="F1570" t="s">
        <v>50</v>
      </c>
      <c r="G1570" t="s">
        <v>74</v>
      </c>
      <c r="H1570" t="s">
        <v>51</v>
      </c>
      <c r="I1570" t="s">
        <v>395</v>
      </c>
      <c r="J1570" t="s">
        <v>53</v>
      </c>
      <c r="K1570">
        <f>houseprice_2012_2018[[#This Row],[Column10]]+19110000</f>
        <v>19680222</v>
      </c>
      <c r="L1570" t="s">
        <v>9090</v>
      </c>
      <c r="M1570" t="s">
        <v>9091</v>
      </c>
      <c r="N1570" t="s">
        <v>97</v>
      </c>
      <c r="O1570" t="s">
        <v>97</v>
      </c>
      <c r="P1570" t="s">
        <v>1353</v>
      </c>
      <c r="Q1570" t="s">
        <v>9092</v>
      </c>
      <c r="R1570" t="s">
        <v>9093</v>
      </c>
    </row>
    <row r="1571" spans="1:18" x14ac:dyDescent="0.35">
      <c r="A1571" t="s">
        <v>80</v>
      </c>
      <c r="B1571" t="s">
        <v>9094</v>
      </c>
      <c r="C1571" t="s">
        <v>739</v>
      </c>
      <c r="D1571">
        <f>houseprice_2012_2018[[#This Row],[Column4]]+19110000</f>
        <v>20120726</v>
      </c>
      <c r="E1571" t="s">
        <v>155</v>
      </c>
      <c r="F1571" t="s">
        <v>146</v>
      </c>
      <c r="G1571" t="s">
        <v>123</v>
      </c>
      <c r="H1571" t="s">
        <v>123</v>
      </c>
      <c r="I1571" t="s">
        <v>52</v>
      </c>
      <c r="J1571" t="s">
        <v>53</v>
      </c>
      <c r="K1571" t="e">
        <f>houseprice_2012_2018[[#This Row],[Column10]]+19110000</f>
        <v>#VALUE!</v>
      </c>
      <c r="L1571" t="s">
        <v>166</v>
      </c>
      <c r="M1571" t="s">
        <v>9095</v>
      </c>
      <c r="N1571" t="s">
        <v>97</v>
      </c>
      <c r="O1571" t="s">
        <v>97</v>
      </c>
      <c r="P1571" t="s">
        <v>9096</v>
      </c>
      <c r="Q1571" t="s">
        <v>9097</v>
      </c>
      <c r="R1571" t="s">
        <v>9098</v>
      </c>
    </row>
    <row r="1572" spans="1:18" hidden="1" x14ac:dyDescent="0.35">
      <c r="A1572" t="s">
        <v>46</v>
      </c>
      <c r="B1572" t="s">
        <v>9099</v>
      </c>
      <c r="C1572" t="s">
        <v>2283</v>
      </c>
      <c r="D1572">
        <f>houseprice_2012_2018[[#This Row],[Column4]]+19110000</f>
        <v>20120908</v>
      </c>
      <c r="E1572" t="s">
        <v>4596</v>
      </c>
      <c r="F1572" t="s">
        <v>146</v>
      </c>
      <c r="G1572" t="s">
        <v>51</v>
      </c>
      <c r="H1572" t="s">
        <v>123</v>
      </c>
      <c r="I1572" t="s">
        <v>52</v>
      </c>
      <c r="J1572" t="s">
        <v>53</v>
      </c>
      <c r="K1572">
        <f>houseprice_2012_2018[[#This Row],[Column10]]+19110000</f>
        <v>19780606</v>
      </c>
      <c r="L1572" t="s">
        <v>9100</v>
      </c>
      <c r="M1572" t="s">
        <v>9101</v>
      </c>
      <c r="N1572" t="s">
        <v>40</v>
      </c>
      <c r="O1572" t="s">
        <v>41</v>
      </c>
      <c r="P1572" t="s">
        <v>3559</v>
      </c>
      <c r="Q1572" t="s">
        <v>9102</v>
      </c>
      <c r="R1572" t="s">
        <v>9103</v>
      </c>
    </row>
    <row r="1573" spans="1:18" hidden="1" x14ac:dyDescent="0.35">
      <c r="A1573" t="s">
        <v>80</v>
      </c>
      <c r="B1573" t="s">
        <v>9104</v>
      </c>
      <c r="C1573" t="s">
        <v>3066</v>
      </c>
      <c r="D1573">
        <f>houseprice_2012_2018[[#This Row],[Column4]]+19110000</f>
        <v>20120920</v>
      </c>
      <c r="E1573" t="s">
        <v>6674</v>
      </c>
      <c r="F1573" t="s">
        <v>50</v>
      </c>
      <c r="G1573" t="s">
        <v>123</v>
      </c>
      <c r="H1573" t="s">
        <v>123</v>
      </c>
      <c r="I1573" t="s">
        <v>52</v>
      </c>
      <c r="J1573" t="s">
        <v>53</v>
      </c>
      <c r="K1573">
        <f>houseprice_2012_2018[[#This Row],[Column10]]+19110000</f>
        <v>19740503</v>
      </c>
      <c r="L1573" t="s">
        <v>9105</v>
      </c>
      <c r="M1573" t="s">
        <v>9106</v>
      </c>
      <c r="N1573" t="s">
        <v>40</v>
      </c>
      <c r="O1573" t="s">
        <v>41</v>
      </c>
      <c r="P1573" t="s">
        <v>4433</v>
      </c>
      <c r="Q1573" t="s">
        <v>9107</v>
      </c>
      <c r="R1573" t="s">
        <v>9108</v>
      </c>
    </row>
    <row r="1574" spans="1:18" hidden="1" x14ac:dyDescent="0.35">
      <c r="A1574" t="s">
        <v>70</v>
      </c>
      <c r="B1574" t="s">
        <v>2613</v>
      </c>
      <c r="C1574" t="s">
        <v>2614</v>
      </c>
      <c r="D1574">
        <f>houseprice_2012_2018[[#This Row],[Column4]]+19110000</f>
        <v>20121006</v>
      </c>
      <c r="E1574" t="s">
        <v>7405</v>
      </c>
      <c r="F1574" t="s">
        <v>50</v>
      </c>
      <c r="G1574" t="s">
        <v>51</v>
      </c>
      <c r="H1574" t="s">
        <v>34</v>
      </c>
      <c r="I1574" t="s">
        <v>52</v>
      </c>
      <c r="J1574" t="s">
        <v>53</v>
      </c>
      <c r="K1574">
        <f>houseprice_2012_2018[[#This Row],[Column10]]+19110000</f>
        <v>19810508</v>
      </c>
      <c r="L1574" t="s">
        <v>2615</v>
      </c>
      <c r="M1574" t="s">
        <v>2616</v>
      </c>
      <c r="N1574" t="s">
        <v>40</v>
      </c>
      <c r="O1574" t="s">
        <v>41</v>
      </c>
      <c r="P1574" t="s">
        <v>3012</v>
      </c>
      <c r="Q1574" t="s">
        <v>9109</v>
      </c>
      <c r="R1574" t="s">
        <v>9110</v>
      </c>
    </row>
    <row r="1575" spans="1:18" hidden="1" x14ac:dyDescent="0.35">
      <c r="A1575" t="s">
        <v>70</v>
      </c>
      <c r="B1575" t="s">
        <v>9111</v>
      </c>
      <c r="C1575" t="s">
        <v>2212</v>
      </c>
      <c r="D1575">
        <f>houseprice_2012_2018[[#This Row],[Column4]]+19110000</f>
        <v>20120725</v>
      </c>
      <c r="E1575" t="s">
        <v>145</v>
      </c>
      <c r="F1575" t="s">
        <v>146</v>
      </c>
      <c r="G1575" t="s">
        <v>51</v>
      </c>
      <c r="H1575" t="s">
        <v>34</v>
      </c>
      <c r="I1575" t="s">
        <v>52</v>
      </c>
      <c r="J1575" t="s">
        <v>53</v>
      </c>
      <c r="K1575">
        <f>houseprice_2012_2018[[#This Row],[Column10]]+19110000</f>
        <v>19840430</v>
      </c>
      <c r="L1575" t="s">
        <v>9112</v>
      </c>
      <c r="M1575" t="s">
        <v>9113</v>
      </c>
      <c r="N1575" t="s">
        <v>41</v>
      </c>
      <c r="O1575" t="s">
        <v>41</v>
      </c>
      <c r="P1575" t="s">
        <v>9114</v>
      </c>
      <c r="Q1575" t="s">
        <v>9115</v>
      </c>
      <c r="R1575" t="s">
        <v>9116</v>
      </c>
    </row>
    <row r="1576" spans="1:18" hidden="1" x14ac:dyDescent="0.35">
      <c r="A1576" t="s">
        <v>70</v>
      </c>
      <c r="B1576" t="s">
        <v>9117</v>
      </c>
      <c r="C1576" t="s">
        <v>7714</v>
      </c>
      <c r="D1576">
        <f>houseprice_2012_2018[[#This Row],[Column4]]+19110000</f>
        <v>20121002</v>
      </c>
      <c r="E1576" t="s">
        <v>6995</v>
      </c>
      <c r="F1576" t="s">
        <v>146</v>
      </c>
      <c r="G1576" t="s">
        <v>51</v>
      </c>
      <c r="H1576" t="s">
        <v>123</v>
      </c>
      <c r="I1576" t="s">
        <v>52</v>
      </c>
      <c r="J1576" t="s">
        <v>53</v>
      </c>
      <c r="K1576">
        <f>houseprice_2012_2018[[#This Row],[Column10]]+19110000</f>
        <v>19730911</v>
      </c>
      <c r="L1576" t="s">
        <v>9118</v>
      </c>
      <c r="M1576" t="s">
        <v>5182</v>
      </c>
      <c r="N1576" t="s">
        <v>40</v>
      </c>
      <c r="O1576" t="s">
        <v>42</v>
      </c>
      <c r="P1576" t="s">
        <v>839</v>
      </c>
      <c r="Q1576" t="s">
        <v>9119</v>
      </c>
      <c r="R1576" t="s">
        <v>9120</v>
      </c>
    </row>
    <row r="1577" spans="1:18" x14ac:dyDescent="0.35">
      <c r="A1577" t="s">
        <v>142</v>
      </c>
      <c r="B1577" t="s">
        <v>9121</v>
      </c>
      <c r="C1577" t="s">
        <v>9122</v>
      </c>
      <c r="D1577">
        <f>houseprice_2012_2018[[#This Row],[Column4]]+19110000</f>
        <v>20130717</v>
      </c>
      <c r="E1577" t="s">
        <v>9123</v>
      </c>
      <c r="F1577" t="s">
        <v>170</v>
      </c>
      <c r="G1577" t="s">
        <v>51</v>
      </c>
      <c r="H1577" t="s">
        <v>34</v>
      </c>
      <c r="I1577" t="s">
        <v>52</v>
      </c>
      <c r="J1577" t="s">
        <v>53</v>
      </c>
      <c r="K1577" t="e">
        <f>houseprice_2012_2018[[#This Row],[Column10]]+19110000</f>
        <v>#VALUE!</v>
      </c>
      <c r="L1577" t="s">
        <v>166</v>
      </c>
      <c r="M1577" t="s">
        <v>9124</v>
      </c>
      <c r="N1577" t="s">
        <v>42</v>
      </c>
      <c r="O1577" t="s">
        <v>42</v>
      </c>
      <c r="P1577" t="s">
        <v>509</v>
      </c>
      <c r="Q1577" t="s">
        <v>9125</v>
      </c>
      <c r="R1577" t="s">
        <v>9126</v>
      </c>
    </row>
    <row r="1578" spans="1:18" hidden="1" x14ac:dyDescent="0.35">
      <c r="A1578" t="s">
        <v>142</v>
      </c>
      <c r="B1578" t="s">
        <v>9127</v>
      </c>
      <c r="C1578" t="s">
        <v>798</v>
      </c>
      <c r="D1578">
        <f>houseprice_2012_2018[[#This Row],[Column4]]+19110000</f>
        <v>20130717</v>
      </c>
      <c r="E1578" t="s">
        <v>9123</v>
      </c>
      <c r="F1578" t="s">
        <v>50</v>
      </c>
      <c r="G1578" t="s">
        <v>123</v>
      </c>
      <c r="H1578" t="s">
        <v>34</v>
      </c>
      <c r="I1578" t="s">
        <v>52</v>
      </c>
      <c r="J1578" t="s">
        <v>53</v>
      </c>
      <c r="K1578">
        <f>houseprice_2012_2018[[#This Row],[Column10]]+19110000</f>
        <v>19670512</v>
      </c>
      <c r="L1578" t="s">
        <v>9128</v>
      </c>
      <c r="M1578" t="s">
        <v>9129</v>
      </c>
      <c r="N1578" t="s">
        <v>42</v>
      </c>
      <c r="O1578" t="s">
        <v>42</v>
      </c>
      <c r="P1578" t="s">
        <v>4400</v>
      </c>
      <c r="Q1578" t="s">
        <v>9130</v>
      </c>
      <c r="R1578" t="s">
        <v>9131</v>
      </c>
    </row>
    <row r="1579" spans="1:18" hidden="1" x14ac:dyDescent="0.35">
      <c r="A1579" t="s">
        <v>293</v>
      </c>
      <c r="B1579" t="s">
        <v>9132</v>
      </c>
      <c r="C1579" t="s">
        <v>1739</v>
      </c>
      <c r="D1579">
        <f>houseprice_2012_2018[[#This Row],[Column4]]+19110000</f>
        <v>20130620</v>
      </c>
      <c r="E1579" t="s">
        <v>9133</v>
      </c>
      <c r="F1579" t="s">
        <v>50</v>
      </c>
      <c r="G1579" t="s">
        <v>6175</v>
      </c>
      <c r="H1579" t="s">
        <v>123</v>
      </c>
      <c r="I1579" t="s">
        <v>52</v>
      </c>
      <c r="J1579" t="s">
        <v>53</v>
      </c>
      <c r="K1579">
        <f>houseprice_2012_2018[[#This Row],[Column10]]+19110000</f>
        <v>19720418</v>
      </c>
      <c r="L1579" t="s">
        <v>9042</v>
      </c>
      <c r="M1579" t="s">
        <v>9043</v>
      </c>
      <c r="N1579" t="s">
        <v>40</v>
      </c>
      <c r="O1579" t="s">
        <v>41</v>
      </c>
      <c r="P1579" t="s">
        <v>576</v>
      </c>
      <c r="Q1579" t="s">
        <v>9134</v>
      </c>
      <c r="R1579" t="s">
        <v>9135</v>
      </c>
    </row>
    <row r="1580" spans="1:18" hidden="1" x14ac:dyDescent="0.35">
      <c r="A1580" t="s">
        <v>293</v>
      </c>
      <c r="B1580" t="s">
        <v>9136</v>
      </c>
      <c r="C1580" t="s">
        <v>9137</v>
      </c>
      <c r="D1580">
        <f>houseprice_2012_2018[[#This Row],[Column4]]+19110000</f>
        <v>20130701</v>
      </c>
      <c r="E1580" t="s">
        <v>9138</v>
      </c>
      <c r="F1580" t="s">
        <v>50</v>
      </c>
      <c r="G1580" t="s">
        <v>34</v>
      </c>
      <c r="H1580" t="s">
        <v>34</v>
      </c>
      <c r="I1580" t="s">
        <v>52</v>
      </c>
      <c r="J1580" t="s">
        <v>53</v>
      </c>
      <c r="K1580">
        <f>houseprice_2012_2018[[#This Row],[Column10]]+19110000</f>
        <v>19890125</v>
      </c>
      <c r="L1580" t="s">
        <v>9139</v>
      </c>
      <c r="M1580" t="s">
        <v>9140</v>
      </c>
      <c r="N1580" t="s">
        <v>40</v>
      </c>
      <c r="O1580" t="s">
        <v>41</v>
      </c>
      <c r="P1580" t="s">
        <v>6483</v>
      </c>
      <c r="Q1580" t="s">
        <v>9141</v>
      </c>
      <c r="R1580" t="s">
        <v>9142</v>
      </c>
    </row>
    <row r="1581" spans="1:18" hidden="1" x14ac:dyDescent="0.35">
      <c r="A1581" t="s">
        <v>293</v>
      </c>
      <c r="B1581" t="s">
        <v>9143</v>
      </c>
      <c r="C1581" t="s">
        <v>9144</v>
      </c>
      <c r="D1581">
        <f>houseprice_2012_2018[[#This Row],[Column4]]+19110000</f>
        <v>20130704</v>
      </c>
      <c r="E1581" t="s">
        <v>9145</v>
      </c>
      <c r="F1581" t="s">
        <v>50</v>
      </c>
      <c r="G1581" t="s">
        <v>51</v>
      </c>
      <c r="H1581" t="s">
        <v>123</v>
      </c>
      <c r="I1581" t="s">
        <v>52</v>
      </c>
      <c r="J1581" t="s">
        <v>53</v>
      </c>
      <c r="K1581">
        <f>houseprice_2012_2018[[#This Row],[Column10]]+19110000</f>
        <v>19720915</v>
      </c>
      <c r="L1581" t="s">
        <v>9146</v>
      </c>
      <c r="M1581" t="s">
        <v>9147</v>
      </c>
      <c r="N1581" t="s">
        <v>41</v>
      </c>
      <c r="O1581" t="s">
        <v>41</v>
      </c>
      <c r="P1581" t="s">
        <v>2445</v>
      </c>
      <c r="Q1581" t="s">
        <v>9148</v>
      </c>
      <c r="R1581" t="s">
        <v>9149</v>
      </c>
    </row>
    <row r="1582" spans="1:18" hidden="1" x14ac:dyDescent="0.35">
      <c r="A1582" t="s">
        <v>80</v>
      </c>
      <c r="B1582" t="s">
        <v>9157</v>
      </c>
      <c r="C1582" t="s">
        <v>4112</v>
      </c>
      <c r="D1582">
        <f>houseprice_2012_2018[[#This Row],[Column4]]+19110000</f>
        <v>20130620</v>
      </c>
      <c r="E1582" t="s">
        <v>9133</v>
      </c>
      <c r="F1582" t="s">
        <v>2007</v>
      </c>
      <c r="G1582" t="s">
        <v>51</v>
      </c>
      <c r="H1582" t="s">
        <v>246</v>
      </c>
      <c r="I1582" t="s">
        <v>86</v>
      </c>
      <c r="J1582" t="s">
        <v>53</v>
      </c>
      <c r="K1582">
        <f>houseprice_2012_2018[[#This Row],[Column10]]+19110000</f>
        <v>19760907</v>
      </c>
      <c r="L1582" t="s">
        <v>3461</v>
      </c>
      <c r="M1582" t="s">
        <v>9158</v>
      </c>
      <c r="N1582" t="s">
        <v>42</v>
      </c>
      <c r="O1582" t="s">
        <v>42</v>
      </c>
      <c r="P1582" t="s">
        <v>9159</v>
      </c>
      <c r="Q1582" t="s">
        <v>9160</v>
      </c>
      <c r="R1582" t="s">
        <v>9161</v>
      </c>
    </row>
    <row r="1583" spans="1:18" hidden="1" x14ac:dyDescent="0.35">
      <c r="A1583" t="s">
        <v>80</v>
      </c>
      <c r="B1583" t="s">
        <v>9162</v>
      </c>
      <c r="C1583" t="s">
        <v>9163</v>
      </c>
      <c r="D1583">
        <f>houseprice_2012_2018[[#This Row],[Column4]]+19110000</f>
        <v>20130614</v>
      </c>
      <c r="E1583" t="s">
        <v>9164</v>
      </c>
      <c r="F1583" t="s">
        <v>50</v>
      </c>
      <c r="G1583" t="s">
        <v>34</v>
      </c>
      <c r="H1583" t="s">
        <v>139</v>
      </c>
      <c r="I1583" t="s">
        <v>86</v>
      </c>
      <c r="J1583" t="s">
        <v>53</v>
      </c>
      <c r="K1583">
        <f>houseprice_2012_2018[[#This Row],[Column10]]+19110000</f>
        <v>19850520</v>
      </c>
      <c r="L1583" t="s">
        <v>9165</v>
      </c>
      <c r="M1583" t="s">
        <v>5593</v>
      </c>
      <c r="N1583" t="s">
        <v>42</v>
      </c>
      <c r="O1583" t="s">
        <v>42</v>
      </c>
      <c r="P1583" t="s">
        <v>4454</v>
      </c>
      <c r="Q1583" t="s">
        <v>9166</v>
      </c>
      <c r="R1583" t="s">
        <v>9167</v>
      </c>
    </row>
    <row r="1584" spans="1:18" hidden="1" x14ac:dyDescent="0.35">
      <c r="A1584" t="s">
        <v>46</v>
      </c>
      <c r="B1584" t="s">
        <v>9170</v>
      </c>
      <c r="C1584" t="s">
        <v>9171</v>
      </c>
      <c r="D1584">
        <f>houseprice_2012_2018[[#This Row],[Column4]]+19110000</f>
        <v>20130702</v>
      </c>
      <c r="E1584" t="s">
        <v>9172</v>
      </c>
      <c r="F1584" t="s">
        <v>50</v>
      </c>
      <c r="G1584" t="s">
        <v>63</v>
      </c>
      <c r="H1584" t="s">
        <v>63</v>
      </c>
      <c r="I1584" t="s">
        <v>64</v>
      </c>
      <c r="J1584" t="s">
        <v>53</v>
      </c>
      <c r="K1584">
        <f>houseprice_2012_2018[[#This Row],[Column10]]+19110000</f>
        <v>19890620</v>
      </c>
      <c r="L1584" t="s">
        <v>9173</v>
      </c>
      <c r="M1584" t="s">
        <v>167</v>
      </c>
      <c r="N1584" t="s">
        <v>263</v>
      </c>
      <c r="O1584" t="s">
        <v>97</v>
      </c>
      <c r="P1584" t="s">
        <v>478</v>
      </c>
      <c r="Q1584" t="s">
        <v>9174</v>
      </c>
      <c r="R1584" t="s">
        <v>9175</v>
      </c>
    </row>
    <row r="1585" spans="1:18" x14ac:dyDescent="0.35">
      <c r="A1585" t="s">
        <v>80</v>
      </c>
      <c r="B1585" t="s">
        <v>9176</v>
      </c>
      <c r="C1585" t="s">
        <v>3008</v>
      </c>
      <c r="D1585">
        <f>houseprice_2012_2018[[#This Row],[Column4]]+19110000</f>
        <v>20130623</v>
      </c>
      <c r="E1585" t="s">
        <v>9177</v>
      </c>
      <c r="F1585" t="s">
        <v>146</v>
      </c>
      <c r="G1585" t="s">
        <v>84</v>
      </c>
      <c r="H1585" t="s">
        <v>123</v>
      </c>
      <c r="I1585" t="s">
        <v>52</v>
      </c>
      <c r="J1585" t="s">
        <v>53</v>
      </c>
      <c r="K1585" t="e">
        <f>houseprice_2012_2018[[#This Row],[Column10]]+19110000</f>
        <v>#VALUE!</v>
      </c>
      <c r="L1585" t="s">
        <v>166</v>
      </c>
      <c r="M1585" t="s">
        <v>3090</v>
      </c>
      <c r="N1585" t="s">
        <v>40</v>
      </c>
      <c r="O1585" t="s">
        <v>41</v>
      </c>
      <c r="P1585" t="s">
        <v>1286</v>
      </c>
      <c r="Q1585" t="s">
        <v>9178</v>
      </c>
      <c r="R1585" t="s">
        <v>9179</v>
      </c>
    </row>
    <row r="1586" spans="1:18" hidden="1" x14ac:dyDescent="0.35">
      <c r="A1586" t="s">
        <v>59</v>
      </c>
      <c r="B1586" t="s">
        <v>9180</v>
      </c>
      <c r="C1586" t="s">
        <v>7965</v>
      </c>
      <c r="D1586">
        <f>houseprice_2012_2018[[#This Row],[Column4]]+19110000</f>
        <v>20130730</v>
      </c>
      <c r="E1586" t="s">
        <v>9181</v>
      </c>
      <c r="F1586" t="s">
        <v>146</v>
      </c>
      <c r="G1586" t="s">
        <v>63</v>
      </c>
      <c r="H1586" t="s">
        <v>63</v>
      </c>
      <c r="I1586" t="s">
        <v>64</v>
      </c>
      <c r="J1586" t="s">
        <v>53</v>
      </c>
      <c r="K1586">
        <f>houseprice_2012_2018[[#This Row],[Column10]]+19110000</f>
        <v>19781005</v>
      </c>
      <c r="L1586" t="s">
        <v>8005</v>
      </c>
      <c r="M1586" t="s">
        <v>9182</v>
      </c>
      <c r="N1586" t="s">
        <v>41</v>
      </c>
      <c r="O1586" t="s">
        <v>42</v>
      </c>
      <c r="P1586" t="s">
        <v>3590</v>
      </c>
      <c r="Q1586" t="s">
        <v>9183</v>
      </c>
      <c r="R1586" t="s">
        <v>9184</v>
      </c>
    </row>
    <row r="1587" spans="1:18" hidden="1" x14ac:dyDescent="0.35">
      <c r="A1587" t="s">
        <v>59</v>
      </c>
      <c r="B1587" t="s">
        <v>9180</v>
      </c>
      <c r="C1587" t="s">
        <v>9185</v>
      </c>
      <c r="D1587">
        <f>houseprice_2012_2018[[#This Row],[Column4]]+19110000</f>
        <v>20130730</v>
      </c>
      <c r="E1587" t="s">
        <v>9181</v>
      </c>
      <c r="F1587" t="s">
        <v>146</v>
      </c>
      <c r="G1587" t="s">
        <v>63</v>
      </c>
      <c r="H1587" t="s">
        <v>63</v>
      </c>
      <c r="I1587" t="s">
        <v>64</v>
      </c>
      <c r="J1587" t="s">
        <v>53</v>
      </c>
      <c r="K1587">
        <f>houseprice_2012_2018[[#This Row],[Column10]]+19110000</f>
        <v>19781005</v>
      </c>
      <c r="L1587" t="s">
        <v>8005</v>
      </c>
      <c r="M1587" t="s">
        <v>9186</v>
      </c>
      <c r="N1587" t="s">
        <v>41</v>
      </c>
      <c r="O1587" t="s">
        <v>42</v>
      </c>
      <c r="P1587" t="s">
        <v>9187</v>
      </c>
      <c r="Q1587" t="s">
        <v>9188</v>
      </c>
      <c r="R1587" t="s">
        <v>9189</v>
      </c>
    </row>
    <row r="1588" spans="1:18" x14ac:dyDescent="0.35">
      <c r="A1588" t="s">
        <v>308</v>
      </c>
      <c r="B1588" t="s">
        <v>9190</v>
      </c>
      <c r="C1588" t="s">
        <v>9191</v>
      </c>
      <c r="D1588">
        <f>houseprice_2012_2018[[#This Row],[Column4]]+19110000</f>
        <v>20130701</v>
      </c>
      <c r="E1588" t="s">
        <v>9138</v>
      </c>
      <c r="F1588" t="s">
        <v>146</v>
      </c>
      <c r="G1588" t="s">
        <v>34</v>
      </c>
      <c r="H1588" t="s">
        <v>34</v>
      </c>
      <c r="I1588" t="s">
        <v>52</v>
      </c>
      <c r="J1588" t="s">
        <v>53</v>
      </c>
      <c r="K1588" t="e">
        <f>houseprice_2012_2018[[#This Row],[Column10]]+19110000</f>
        <v>#VALUE!</v>
      </c>
      <c r="L1588" t="s">
        <v>166</v>
      </c>
      <c r="M1588" t="s">
        <v>9192</v>
      </c>
      <c r="N1588" t="s">
        <v>158</v>
      </c>
      <c r="O1588" t="s">
        <v>41</v>
      </c>
      <c r="P1588" t="s">
        <v>2605</v>
      </c>
      <c r="Q1588" t="s">
        <v>9193</v>
      </c>
      <c r="R1588" t="s">
        <v>9194</v>
      </c>
    </row>
    <row r="1589" spans="1:18" hidden="1" x14ac:dyDescent="0.35">
      <c r="A1589" t="s">
        <v>308</v>
      </c>
      <c r="B1589" t="s">
        <v>9198</v>
      </c>
      <c r="C1589" t="s">
        <v>412</v>
      </c>
      <c r="D1589">
        <f>houseprice_2012_2018[[#This Row],[Column4]]+19110000</f>
        <v>20130630</v>
      </c>
      <c r="E1589" t="s">
        <v>9199</v>
      </c>
      <c r="F1589" t="s">
        <v>50</v>
      </c>
      <c r="G1589" t="s">
        <v>551</v>
      </c>
      <c r="H1589" t="s">
        <v>2148</v>
      </c>
      <c r="I1589" t="s">
        <v>36</v>
      </c>
      <c r="J1589" t="s">
        <v>37</v>
      </c>
      <c r="K1589">
        <f>houseprice_2012_2018[[#This Row],[Column10]]+19110000</f>
        <v>19980521</v>
      </c>
      <c r="L1589" t="s">
        <v>599</v>
      </c>
      <c r="M1589" t="s">
        <v>9200</v>
      </c>
      <c r="N1589" t="s">
        <v>40</v>
      </c>
      <c r="O1589" t="s">
        <v>41</v>
      </c>
      <c r="P1589" t="s">
        <v>1615</v>
      </c>
      <c r="Q1589" t="s">
        <v>9201</v>
      </c>
      <c r="R1589" t="s">
        <v>9202</v>
      </c>
    </row>
    <row r="1590" spans="1:18" x14ac:dyDescent="0.35">
      <c r="A1590" t="s">
        <v>308</v>
      </c>
      <c r="B1590" t="s">
        <v>9203</v>
      </c>
      <c r="C1590" t="s">
        <v>9204</v>
      </c>
      <c r="D1590">
        <f>houseprice_2012_2018[[#This Row],[Column4]]+19110000</f>
        <v>20130705</v>
      </c>
      <c r="E1590" t="s">
        <v>9205</v>
      </c>
      <c r="F1590" t="s">
        <v>50</v>
      </c>
      <c r="G1590" t="s">
        <v>84</v>
      </c>
      <c r="H1590" t="s">
        <v>84</v>
      </c>
      <c r="I1590" t="s">
        <v>52</v>
      </c>
      <c r="J1590" t="s">
        <v>53</v>
      </c>
      <c r="K1590" t="e">
        <f>houseprice_2012_2018[[#This Row],[Column10]]+19110000</f>
        <v>#VALUE!</v>
      </c>
      <c r="L1590" t="s">
        <v>166</v>
      </c>
      <c r="M1590" t="s">
        <v>9206</v>
      </c>
      <c r="N1590" t="s">
        <v>40</v>
      </c>
      <c r="O1590" t="s">
        <v>42</v>
      </c>
      <c r="P1590" t="s">
        <v>3085</v>
      </c>
      <c r="Q1590" t="s">
        <v>9207</v>
      </c>
      <c r="R1590" t="s">
        <v>9208</v>
      </c>
    </row>
    <row r="1591" spans="1:18" x14ac:dyDescent="0.35">
      <c r="A1591" t="s">
        <v>308</v>
      </c>
      <c r="B1591" t="s">
        <v>9209</v>
      </c>
      <c r="C1591" t="s">
        <v>546</v>
      </c>
      <c r="D1591">
        <f>houseprice_2012_2018[[#This Row],[Column4]]+19110000</f>
        <v>20130705</v>
      </c>
      <c r="E1591" t="s">
        <v>9205</v>
      </c>
      <c r="F1591" t="s">
        <v>50</v>
      </c>
      <c r="G1591" t="s">
        <v>672</v>
      </c>
      <c r="H1591" t="s">
        <v>123</v>
      </c>
      <c r="I1591" t="s">
        <v>52</v>
      </c>
      <c r="J1591" t="s">
        <v>53</v>
      </c>
      <c r="K1591" t="e">
        <f>houseprice_2012_2018[[#This Row],[Column10]]+19110000</f>
        <v>#VALUE!</v>
      </c>
      <c r="L1591" t="s">
        <v>166</v>
      </c>
      <c r="M1591" t="s">
        <v>9210</v>
      </c>
      <c r="N1591" t="s">
        <v>40</v>
      </c>
      <c r="O1591" t="s">
        <v>41</v>
      </c>
      <c r="P1591" t="s">
        <v>1117</v>
      </c>
      <c r="Q1591" t="s">
        <v>9211</v>
      </c>
      <c r="R1591" t="s">
        <v>9212</v>
      </c>
    </row>
    <row r="1592" spans="1:18" hidden="1" x14ac:dyDescent="0.35">
      <c r="A1592" t="s">
        <v>183</v>
      </c>
      <c r="B1592" t="s">
        <v>9213</v>
      </c>
      <c r="C1592" t="s">
        <v>4325</v>
      </c>
      <c r="D1592">
        <f>houseprice_2012_2018[[#This Row],[Column4]]+19110000</f>
        <v>20130527</v>
      </c>
      <c r="E1592" t="s">
        <v>9214</v>
      </c>
      <c r="F1592" t="s">
        <v>50</v>
      </c>
      <c r="G1592" t="s">
        <v>84</v>
      </c>
      <c r="H1592" t="s">
        <v>123</v>
      </c>
      <c r="I1592" t="s">
        <v>52</v>
      </c>
      <c r="J1592" t="s">
        <v>53</v>
      </c>
      <c r="K1592">
        <f>houseprice_2012_2018[[#This Row],[Column10]]+19110000</f>
        <v>19770719</v>
      </c>
      <c r="L1592" t="s">
        <v>9215</v>
      </c>
      <c r="M1592" t="s">
        <v>9216</v>
      </c>
      <c r="N1592" t="s">
        <v>40</v>
      </c>
      <c r="O1592" t="s">
        <v>42</v>
      </c>
      <c r="P1592" t="s">
        <v>180</v>
      </c>
      <c r="Q1592" t="s">
        <v>9217</v>
      </c>
      <c r="R1592" t="s">
        <v>9218</v>
      </c>
    </row>
    <row r="1593" spans="1:18" hidden="1" x14ac:dyDescent="0.35">
      <c r="A1593" t="s">
        <v>59</v>
      </c>
      <c r="B1593" t="s">
        <v>9219</v>
      </c>
      <c r="C1593" t="s">
        <v>4160</v>
      </c>
      <c r="D1593">
        <f>houseprice_2012_2018[[#This Row],[Column4]]+19110000</f>
        <v>20130729</v>
      </c>
      <c r="E1593" t="s">
        <v>9220</v>
      </c>
      <c r="F1593" t="s">
        <v>146</v>
      </c>
      <c r="G1593" t="s">
        <v>51</v>
      </c>
      <c r="H1593" t="s">
        <v>123</v>
      </c>
      <c r="I1593" t="s">
        <v>52</v>
      </c>
      <c r="J1593" t="s">
        <v>53</v>
      </c>
      <c r="K1593">
        <f>houseprice_2012_2018[[#This Row],[Column10]]+19110000</f>
        <v>19690214</v>
      </c>
      <c r="L1593" t="s">
        <v>9221</v>
      </c>
      <c r="M1593" t="s">
        <v>1616</v>
      </c>
      <c r="N1593" t="s">
        <v>41</v>
      </c>
      <c r="O1593" t="s">
        <v>42</v>
      </c>
      <c r="P1593" t="s">
        <v>9222</v>
      </c>
      <c r="Q1593" t="s">
        <v>9223</v>
      </c>
      <c r="R1593" t="s">
        <v>9224</v>
      </c>
    </row>
    <row r="1594" spans="1:18" hidden="1" x14ac:dyDescent="0.35">
      <c r="A1594" t="s">
        <v>183</v>
      </c>
      <c r="B1594" t="s">
        <v>9225</v>
      </c>
      <c r="C1594" t="s">
        <v>9226</v>
      </c>
      <c r="D1594">
        <f>houseprice_2012_2018[[#This Row],[Column4]]+19110000</f>
        <v>20130625</v>
      </c>
      <c r="E1594" t="s">
        <v>9227</v>
      </c>
      <c r="F1594" t="s">
        <v>50</v>
      </c>
      <c r="G1594" t="s">
        <v>34</v>
      </c>
      <c r="H1594" t="s">
        <v>34</v>
      </c>
      <c r="I1594" t="s">
        <v>52</v>
      </c>
      <c r="J1594" t="s">
        <v>53</v>
      </c>
      <c r="K1594">
        <f>houseprice_2012_2018[[#This Row],[Column10]]+19110000</f>
        <v>19850919</v>
      </c>
      <c r="L1594" t="s">
        <v>8602</v>
      </c>
      <c r="M1594" t="s">
        <v>9037</v>
      </c>
      <c r="N1594" t="s">
        <v>40</v>
      </c>
      <c r="O1594" t="s">
        <v>41</v>
      </c>
      <c r="P1594" t="s">
        <v>9228</v>
      </c>
      <c r="Q1594" t="s">
        <v>9229</v>
      </c>
      <c r="R1594" t="s">
        <v>9230</v>
      </c>
    </row>
    <row r="1595" spans="1:18" hidden="1" x14ac:dyDescent="0.35">
      <c r="A1595" t="s">
        <v>59</v>
      </c>
      <c r="B1595" t="s">
        <v>9231</v>
      </c>
      <c r="C1595" t="s">
        <v>9232</v>
      </c>
      <c r="D1595">
        <f>houseprice_2012_2018[[#This Row],[Column4]]+19110000</f>
        <v>20130712</v>
      </c>
      <c r="E1595" t="s">
        <v>9233</v>
      </c>
      <c r="F1595" t="s">
        <v>50</v>
      </c>
      <c r="G1595" t="s">
        <v>51</v>
      </c>
      <c r="H1595" t="s">
        <v>123</v>
      </c>
      <c r="I1595" t="s">
        <v>52</v>
      </c>
      <c r="J1595" t="s">
        <v>53</v>
      </c>
      <c r="K1595">
        <f>houseprice_2012_2018[[#This Row],[Column10]]+19110000</f>
        <v>19740502</v>
      </c>
      <c r="L1595" t="s">
        <v>9234</v>
      </c>
      <c r="M1595" t="s">
        <v>9235</v>
      </c>
      <c r="N1595" t="s">
        <v>40</v>
      </c>
      <c r="O1595" t="s">
        <v>41</v>
      </c>
      <c r="P1595" t="s">
        <v>9236</v>
      </c>
      <c r="Q1595" t="s">
        <v>9237</v>
      </c>
      <c r="R1595" t="s">
        <v>9238</v>
      </c>
    </row>
    <row r="1596" spans="1:18" hidden="1" x14ac:dyDescent="0.35">
      <c r="A1596" t="s">
        <v>70</v>
      </c>
      <c r="B1596" t="s">
        <v>9239</v>
      </c>
      <c r="C1596" t="s">
        <v>9240</v>
      </c>
      <c r="D1596">
        <f>houseprice_2012_2018[[#This Row],[Column4]]+19110000</f>
        <v>20130427</v>
      </c>
      <c r="E1596" t="s">
        <v>9241</v>
      </c>
      <c r="F1596" t="s">
        <v>50</v>
      </c>
      <c r="G1596" t="s">
        <v>84</v>
      </c>
      <c r="H1596" t="s">
        <v>34</v>
      </c>
      <c r="I1596" t="s">
        <v>52</v>
      </c>
      <c r="J1596" t="s">
        <v>53</v>
      </c>
      <c r="K1596">
        <f>houseprice_2012_2018[[#This Row],[Column10]]+19110000</f>
        <v>19920903</v>
      </c>
      <c r="L1596" t="s">
        <v>9242</v>
      </c>
      <c r="M1596" t="s">
        <v>9243</v>
      </c>
      <c r="N1596" t="s">
        <v>42</v>
      </c>
      <c r="O1596" t="s">
        <v>97</v>
      </c>
      <c r="P1596" t="s">
        <v>3138</v>
      </c>
      <c r="Q1596" t="s">
        <v>9244</v>
      </c>
      <c r="R1596" t="s">
        <v>9245</v>
      </c>
    </row>
    <row r="1597" spans="1:18" hidden="1" x14ac:dyDescent="0.35">
      <c r="A1597" t="s">
        <v>70</v>
      </c>
      <c r="B1597" t="s">
        <v>9246</v>
      </c>
      <c r="C1597" t="s">
        <v>340</v>
      </c>
      <c r="D1597">
        <f>houseprice_2012_2018[[#This Row],[Column4]]+19110000</f>
        <v>20130708</v>
      </c>
      <c r="E1597" t="s">
        <v>9169</v>
      </c>
      <c r="F1597" t="s">
        <v>50</v>
      </c>
      <c r="G1597" t="s">
        <v>271</v>
      </c>
      <c r="H1597" t="s">
        <v>171</v>
      </c>
      <c r="I1597" t="s">
        <v>36</v>
      </c>
      <c r="J1597" t="s">
        <v>53</v>
      </c>
      <c r="K1597">
        <f>houseprice_2012_2018[[#This Row],[Column10]]+19110000</f>
        <v>19960916</v>
      </c>
      <c r="L1597" t="s">
        <v>341</v>
      </c>
      <c r="M1597" t="s">
        <v>342</v>
      </c>
      <c r="N1597" t="s">
        <v>42</v>
      </c>
      <c r="O1597" t="s">
        <v>97</v>
      </c>
      <c r="P1597" t="s">
        <v>4400</v>
      </c>
      <c r="Q1597" t="s">
        <v>9247</v>
      </c>
      <c r="R1597" t="s">
        <v>9248</v>
      </c>
    </row>
    <row r="1598" spans="1:18" hidden="1" x14ac:dyDescent="0.35">
      <c r="A1598" t="s">
        <v>119</v>
      </c>
      <c r="B1598" t="s">
        <v>9249</v>
      </c>
      <c r="C1598" t="s">
        <v>1967</v>
      </c>
      <c r="D1598">
        <f>houseprice_2012_2018[[#This Row],[Column4]]+19110000</f>
        <v>20130530</v>
      </c>
      <c r="E1598" t="s">
        <v>9250</v>
      </c>
      <c r="F1598" t="s">
        <v>50</v>
      </c>
      <c r="G1598" t="s">
        <v>51</v>
      </c>
      <c r="H1598" t="s">
        <v>51</v>
      </c>
      <c r="I1598" t="s">
        <v>52</v>
      </c>
      <c r="J1598" t="s">
        <v>53</v>
      </c>
      <c r="K1598">
        <f>houseprice_2012_2018[[#This Row],[Column10]]+19110000</f>
        <v>19721008</v>
      </c>
      <c r="L1598" t="s">
        <v>9251</v>
      </c>
      <c r="M1598" t="s">
        <v>9252</v>
      </c>
      <c r="N1598" t="s">
        <v>41</v>
      </c>
      <c r="O1598" t="s">
        <v>41</v>
      </c>
      <c r="P1598" t="s">
        <v>1650</v>
      </c>
      <c r="Q1598" t="s">
        <v>9253</v>
      </c>
      <c r="R1598" t="s">
        <v>9254</v>
      </c>
    </row>
    <row r="1599" spans="1:18" hidden="1" x14ac:dyDescent="0.35">
      <c r="A1599" t="s">
        <v>119</v>
      </c>
      <c r="B1599" t="s">
        <v>9255</v>
      </c>
      <c r="C1599" t="s">
        <v>546</v>
      </c>
      <c r="D1599">
        <f>houseprice_2012_2018[[#This Row],[Column4]]+19110000</f>
        <v>20130701</v>
      </c>
      <c r="E1599" t="s">
        <v>9138</v>
      </c>
      <c r="F1599" t="s">
        <v>50</v>
      </c>
      <c r="G1599" t="s">
        <v>123</v>
      </c>
      <c r="H1599" t="s">
        <v>123</v>
      </c>
      <c r="I1599" t="s">
        <v>52</v>
      </c>
      <c r="J1599" t="s">
        <v>53</v>
      </c>
      <c r="K1599">
        <f>houseprice_2012_2018[[#This Row],[Column10]]+19110000</f>
        <v>19710813</v>
      </c>
      <c r="L1599" t="s">
        <v>8116</v>
      </c>
      <c r="M1599" t="s">
        <v>8117</v>
      </c>
      <c r="N1599" t="s">
        <v>40</v>
      </c>
      <c r="O1599" t="s">
        <v>41</v>
      </c>
      <c r="P1599" t="s">
        <v>239</v>
      </c>
      <c r="Q1599" t="s">
        <v>9256</v>
      </c>
      <c r="R1599" t="s">
        <v>9257</v>
      </c>
    </row>
    <row r="1600" spans="1:18" x14ac:dyDescent="0.35">
      <c r="A1600" t="s">
        <v>29</v>
      </c>
      <c r="B1600" t="s">
        <v>9258</v>
      </c>
      <c r="C1600" t="s">
        <v>812</v>
      </c>
      <c r="D1600">
        <f>houseprice_2012_2018[[#This Row],[Column4]]+19110000</f>
        <v>20130715</v>
      </c>
      <c r="E1600" t="s">
        <v>9259</v>
      </c>
      <c r="F1600" t="s">
        <v>50</v>
      </c>
      <c r="G1600" t="s">
        <v>123</v>
      </c>
      <c r="H1600" t="s">
        <v>271</v>
      </c>
      <c r="I1600" t="s">
        <v>86</v>
      </c>
      <c r="J1600" t="s">
        <v>53</v>
      </c>
      <c r="K1600" t="e">
        <f>houseprice_2012_2018[[#This Row],[Column10]]+19110000</f>
        <v>#VALUE!</v>
      </c>
      <c r="L1600" t="s">
        <v>166</v>
      </c>
      <c r="M1600" t="s">
        <v>9260</v>
      </c>
      <c r="N1600" t="s">
        <v>42</v>
      </c>
      <c r="O1600" t="s">
        <v>42</v>
      </c>
      <c r="P1600" t="s">
        <v>2182</v>
      </c>
      <c r="Q1600" t="s">
        <v>9261</v>
      </c>
      <c r="R1600" t="s">
        <v>9262</v>
      </c>
    </row>
    <row r="1601" spans="1:18" hidden="1" x14ac:dyDescent="0.35">
      <c r="A1601" t="s">
        <v>29</v>
      </c>
      <c r="B1601" t="s">
        <v>9263</v>
      </c>
      <c r="C1601" t="s">
        <v>3114</v>
      </c>
      <c r="D1601">
        <f>houseprice_2012_2018[[#This Row],[Column4]]+19110000</f>
        <v>20130407</v>
      </c>
      <c r="E1601" t="s">
        <v>9264</v>
      </c>
      <c r="F1601" t="s">
        <v>50</v>
      </c>
      <c r="G1601" t="s">
        <v>34</v>
      </c>
      <c r="H1601" t="s">
        <v>34</v>
      </c>
      <c r="I1601" t="s">
        <v>52</v>
      </c>
      <c r="J1601" t="s">
        <v>53</v>
      </c>
      <c r="K1601">
        <f>houseprice_2012_2018[[#This Row],[Column10]]+19110000</f>
        <v>19840803</v>
      </c>
      <c r="L1601" t="s">
        <v>9265</v>
      </c>
      <c r="M1601" t="s">
        <v>9266</v>
      </c>
      <c r="N1601" t="s">
        <v>1150</v>
      </c>
      <c r="O1601" t="s">
        <v>97</v>
      </c>
      <c r="P1601" t="s">
        <v>1188</v>
      </c>
      <c r="Q1601" t="s">
        <v>9267</v>
      </c>
      <c r="R1601" t="s">
        <v>9268</v>
      </c>
    </row>
    <row r="1602" spans="1:18" hidden="1" x14ac:dyDescent="0.35">
      <c r="A1602" t="s">
        <v>29</v>
      </c>
      <c r="B1602" t="s">
        <v>9269</v>
      </c>
      <c r="C1602" t="s">
        <v>5168</v>
      </c>
      <c r="D1602">
        <f>houseprice_2012_2018[[#This Row],[Column4]]+19110000</f>
        <v>20130702</v>
      </c>
      <c r="E1602" t="s">
        <v>9172</v>
      </c>
      <c r="F1602" t="s">
        <v>50</v>
      </c>
      <c r="G1602" t="s">
        <v>84</v>
      </c>
      <c r="H1602" t="s">
        <v>34</v>
      </c>
      <c r="I1602" t="s">
        <v>52</v>
      </c>
      <c r="J1602" t="s">
        <v>53</v>
      </c>
      <c r="K1602">
        <f>houseprice_2012_2018[[#This Row],[Column10]]+19110000</f>
        <v>19860809</v>
      </c>
      <c r="L1602" t="s">
        <v>9270</v>
      </c>
      <c r="M1602" t="s">
        <v>9271</v>
      </c>
      <c r="N1602" t="s">
        <v>40</v>
      </c>
      <c r="O1602" t="s">
        <v>41</v>
      </c>
      <c r="P1602" t="s">
        <v>478</v>
      </c>
      <c r="Q1602" t="s">
        <v>9272</v>
      </c>
      <c r="R1602" t="s">
        <v>9273</v>
      </c>
    </row>
    <row r="1603" spans="1:18" hidden="1" x14ac:dyDescent="0.35">
      <c r="A1603" t="s">
        <v>29</v>
      </c>
      <c r="B1603" t="s">
        <v>9274</v>
      </c>
      <c r="C1603" t="s">
        <v>7058</v>
      </c>
      <c r="D1603">
        <f>houseprice_2012_2018[[#This Row],[Column4]]+19110000</f>
        <v>20130716</v>
      </c>
      <c r="E1603" t="s">
        <v>9196</v>
      </c>
      <c r="F1603" t="s">
        <v>50</v>
      </c>
      <c r="G1603" t="s">
        <v>85</v>
      </c>
      <c r="H1603" t="s">
        <v>551</v>
      </c>
      <c r="I1603" t="s">
        <v>36</v>
      </c>
      <c r="J1603" t="s">
        <v>53</v>
      </c>
      <c r="K1603">
        <f>houseprice_2012_2018[[#This Row],[Column10]]+19110000</f>
        <v>20070623</v>
      </c>
      <c r="L1603" t="s">
        <v>5797</v>
      </c>
      <c r="M1603" t="s">
        <v>9275</v>
      </c>
      <c r="N1603" t="s">
        <v>41</v>
      </c>
      <c r="O1603" t="s">
        <v>42</v>
      </c>
      <c r="P1603" t="s">
        <v>698</v>
      </c>
      <c r="Q1603" t="s">
        <v>9276</v>
      </c>
      <c r="R1603" t="s">
        <v>9277</v>
      </c>
    </row>
    <row r="1604" spans="1:18" hidden="1" x14ac:dyDescent="0.35">
      <c r="A1604" t="s">
        <v>29</v>
      </c>
      <c r="B1604" t="s">
        <v>9278</v>
      </c>
      <c r="C1604" t="s">
        <v>7488</v>
      </c>
      <c r="D1604">
        <f>houseprice_2012_2018[[#This Row],[Column4]]+19110000</f>
        <v>20130625</v>
      </c>
      <c r="E1604" t="s">
        <v>9227</v>
      </c>
      <c r="F1604" t="s">
        <v>50</v>
      </c>
      <c r="G1604" t="s">
        <v>34</v>
      </c>
      <c r="H1604" t="s">
        <v>34</v>
      </c>
      <c r="I1604" t="s">
        <v>52</v>
      </c>
      <c r="J1604" t="s">
        <v>53</v>
      </c>
      <c r="K1604">
        <f>houseprice_2012_2018[[#This Row],[Column10]]+19110000</f>
        <v>19860609</v>
      </c>
      <c r="L1604" t="s">
        <v>1383</v>
      </c>
      <c r="M1604" t="s">
        <v>9279</v>
      </c>
      <c r="N1604" t="s">
        <v>97</v>
      </c>
      <c r="O1604" t="s">
        <v>97</v>
      </c>
      <c r="P1604" t="s">
        <v>7747</v>
      </c>
      <c r="Q1604" t="s">
        <v>5313</v>
      </c>
      <c r="R1604" t="s">
        <v>9280</v>
      </c>
    </row>
    <row r="1605" spans="1:18" hidden="1" x14ac:dyDescent="0.35">
      <c r="A1605" t="s">
        <v>59</v>
      </c>
      <c r="B1605" t="s">
        <v>9281</v>
      </c>
      <c r="C1605" t="s">
        <v>9282</v>
      </c>
      <c r="D1605">
        <f>houseprice_2012_2018[[#This Row],[Column4]]+19110000</f>
        <v>20130506</v>
      </c>
      <c r="E1605" t="s">
        <v>9283</v>
      </c>
      <c r="F1605" t="s">
        <v>50</v>
      </c>
      <c r="G1605" t="s">
        <v>9284</v>
      </c>
      <c r="H1605" t="s">
        <v>34</v>
      </c>
      <c r="I1605" t="s">
        <v>86</v>
      </c>
      <c r="J1605" t="s">
        <v>53</v>
      </c>
      <c r="K1605">
        <f>houseprice_2012_2018[[#This Row],[Column10]]+19110000</f>
        <v>20060213</v>
      </c>
      <c r="L1605" t="s">
        <v>9285</v>
      </c>
      <c r="M1605" t="s">
        <v>9286</v>
      </c>
      <c r="N1605" t="s">
        <v>41</v>
      </c>
      <c r="O1605" t="s">
        <v>42</v>
      </c>
      <c r="P1605" t="s">
        <v>206</v>
      </c>
      <c r="Q1605" t="s">
        <v>9287</v>
      </c>
      <c r="R1605" t="s">
        <v>9288</v>
      </c>
    </row>
    <row r="1606" spans="1:18" hidden="1" x14ac:dyDescent="0.35">
      <c r="A1606" t="s">
        <v>59</v>
      </c>
      <c r="B1606" t="s">
        <v>9289</v>
      </c>
      <c r="C1606" t="s">
        <v>9290</v>
      </c>
      <c r="D1606">
        <f>houseprice_2012_2018[[#This Row],[Column4]]+19110000</f>
        <v>20130708</v>
      </c>
      <c r="E1606" t="s">
        <v>9169</v>
      </c>
      <c r="F1606" t="s">
        <v>50</v>
      </c>
      <c r="G1606" t="s">
        <v>85</v>
      </c>
      <c r="H1606" t="s">
        <v>63</v>
      </c>
      <c r="I1606" t="s">
        <v>64</v>
      </c>
      <c r="J1606" t="s">
        <v>53</v>
      </c>
      <c r="K1606">
        <f>houseprice_2012_2018[[#This Row],[Column10]]+19110000</f>
        <v>19860321</v>
      </c>
      <c r="L1606" t="s">
        <v>9291</v>
      </c>
      <c r="M1606" t="s">
        <v>9292</v>
      </c>
      <c r="N1606" t="s">
        <v>42</v>
      </c>
      <c r="O1606" t="s">
        <v>42</v>
      </c>
      <c r="P1606" t="s">
        <v>9293</v>
      </c>
      <c r="Q1606" t="s">
        <v>9294</v>
      </c>
      <c r="R1606" t="s">
        <v>9295</v>
      </c>
    </row>
    <row r="1607" spans="1:18" hidden="1" x14ac:dyDescent="0.35">
      <c r="A1607" t="s">
        <v>70</v>
      </c>
      <c r="B1607" t="s">
        <v>9296</v>
      </c>
      <c r="C1607" t="s">
        <v>3411</v>
      </c>
      <c r="D1607">
        <f>houseprice_2012_2018[[#This Row],[Column4]]+19110000</f>
        <v>20130711</v>
      </c>
      <c r="E1607" t="s">
        <v>9297</v>
      </c>
      <c r="F1607" t="s">
        <v>146</v>
      </c>
      <c r="G1607" t="s">
        <v>271</v>
      </c>
      <c r="H1607" t="s">
        <v>551</v>
      </c>
      <c r="I1607" t="s">
        <v>36</v>
      </c>
      <c r="J1607" t="s">
        <v>53</v>
      </c>
      <c r="K1607">
        <f>houseprice_2012_2018[[#This Row],[Column10]]+19110000</f>
        <v>20000104</v>
      </c>
      <c r="L1607" t="s">
        <v>9298</v>
      </c>
      <c r="M1607" t="s">
        <v>9299</v>
      </c>
      <c r="N1607" t="s">
        <v>40</v>
      </c>
      <c r="O1607" t="s">
        <v>41</v>
      </c>
      <c r="P1607" t="s">
        <v>886</v>
      </c>
      <c r="Q1607" t="s">
        <v>9300</v>
      </c>
      <c r="R1607" t="s">
        <v>9301</v>
      </c>
    </row>
    <row r="1608" spans="1:18" hidden="1" x14ac:dyDescent="0.35">
      <c r="A1608" t="s">
        <v>29</v>
      </c>
      <c r="B1608" t="s">
        <v>9302</v>
      </c>
      <c r="C1608" t="s">
        <v>9303</v>
      </c>
      <c r="D1608">
        <f>houseprice_2012_2018[[#This Row],[Column4]]+19110000</f>
        <v>20130621</v>
      </c>
      <c r="E1608" t="s">
        <v>9304</v>
      </c>
      <c r="F1608" t="s">
        <v>146</v>
      </c>
      <c r="G1608" t="s">
        <v>74</v>
      </c>
      <c r="H1608" t="s">
        <v>270</v>
      </c>
      <c r="I1608" t="s">
        <v>64</v>
      </c>
      <c r="J1608" t="s">
        <v>53</v>
      </c>
      <c r="K1608">
        <f>houseprice_2012_2018[[#This Row],[Column10]]+19110000</f>
        <v>19950809</v>
      </c>
      <c r="L1608" t="s">
        <v>9305</v>
      </c>
      <c r="M1608" t="s">
        <v>9306</v>
      </c>
      <c r="N1608" t="s">
        <v>40</v>
      </c>
      <c r="O1608" t="s">
        <v>41</v>
      </c>
      <c r="P1608" t="s">
        <v>9307</v>
      </c>
      <c r="Q1608" t="s">
        <v>9308</v>
      </c>
      <c r="R1608" t="s">
        <v>9309</v>
      </c>
    </row>
    <row r="1609" spans="1:18" x14ac:dyDescent="0.35">
      <c r="A1609" t="s">
        <v>29</v>
      </c>
      <c r="B1609" t="s">
        <v>9310</v>
      </c>
      <c r="C1609" t="s">
        <v>9311</v>
      </c>
      <c r="D1609">
        <f>houseprice_2012_2018[[#This Row],[Column4]]+19110000</f>
        <v>20130701</v>
      </c>
      <c r="E1609" t="s">
        <v>9138</v>
      </c>
      <c r="F1609" t="s">
        <v>50</v>
      </c>
      <c r="G1609" t="s">
        <v>51</v>
      </c>
      <c r="H1609" t="s">
        <v>34</v>
      </c>
      <c r="I1609" t="s">
        <v>52</v>
      </c>
      <c r="J1609" t="s">
        <v>53</v>
      </c>
      <c r="K1609" t="e">
        <f>houseprice_2012_2018[[#This Row],[Column10]]+19110000</f>
        <v>#VALUE!</v>
      </c>
      <c r="L1609" t="s">
        <v>166</v>
      </c>
      <c r="M1609" t="s">
        <v>9312</v>
      </c>
      <c r="N1609" t="s">
        <v>40</v>
      </c>
      <c r="O1609" t="s">
        <v>41</v>
      </c>
      <c r="P1609" t="s">
        <v>4322</v>
      </c>
      <c r="Q1609" t="s">
        <v>9313</v>
      </c>
      <c r="R1609" t="s">
        <v>9314</v>
      </c>
    </row>
    <row r="1610" spans="1:18" hidden="1" x14ac:dyDescent="0.35">
      <c r="A1610" t="s">
        <v>29</v>
      </c>
      <c r="B1610" t="s">
        <v>9315</v>
      </c>
      <c r="C1610" t="s">
        <v>9316</v>
      </c>
      <c r="D1610">
        <f>houseprice_2012_2018[[#This Row],[Column4]]+19110000</f>
        <v>20130529</v>
      </c>
      <c r="E1610" t="s">
        <v>9317</v>
      </c>
      <c r="F1610" t="s">
        <v>50</v>
      </c>
      <c r="G1610" t="s">
        <v>51</v>
      </c>
      <c r="H1610" t="s">
        <v>63</v>
      </c>
      <c r="I1610" t="s">
        <v>64</v>
      </c>
      <c r="J1610" t="s">
        <v>53</v>
      </c>
      <c r="K1610">
        <f>houseprice_2012_2018[[#This Row],[Column10]]+19110000</f>
        <v>19821231</v>
      </c>
      <c r="L1610" t="s">
        <v>8992</v>
      </c>
      <c r="M1610" t="s">
        <v>9318</v>
      </c>
      <c r="N1610" t="s">
        <v>40</v>
      </c>
      <c r="O1610" t="s">
        <v>41</v>
      </c>
      <c r="P1610" t="s">
        <v>9319</v>
      </c>
      <c r="Q1610" t="s">
        <v>9320</v>
      </c>
      <c r="R1610" t="s">
        <v>9321</v>
      </c>
    </row>
    <row r="1611" spans="1:18" hidden="1" x14ac:dyDescent="0.35">
      <c r="A1611" t="s">
        <v>119</v>
      </c>
      <c r="B1611" t="s">
        <v>9324</v>
      </c>
      <c r="C1611" t="s">
        <v>9325</v>
      </c>
      <c r="D1611">
        <f>houseprice_2012_2018[[#This Row],[Column4]]+19110000</f>
        <v>20130604</v>
      </c>
      <c r="E1611" t="s">
        <v>9326</v>
      </c>
      <c r="F1611" t="s">
        <v>50</v>
      </c>
      <c r="G1611" t="s">
        <v>84</v>
      </c>
      <c r="H1611" t="s">
        <v>34</v>
      </c>
      <c r="I1611" t="s">
        <v>52</v>
      </c>
      <c r="J1611" t="s">
        <v>53</v>
      </c>
      <c r="K1611">
        <f>houseprice_2012_2018[[#This Row],[Column10]]+19110000</f>
        <v>19770701</v>
      </c>
      <c r="L1611" t="s">
        <v>7875</v>
      </c>
      <c r="M1611" t="s">
        <v>9327</v>
      </c>
      <c r="N1611" t="s">
        <v>40</v>
      </c>
      <c r="O1611" t="s">
        <v>41</v>
      </c>
      <c r="P1611" t="s">
        <v>9328</v>
      </c>
      <c r="Q1611" t="s">
        <v>9329</v>
      </c>
      <c r="R1611" t="s">
        <v>9330</v>
      </c>
    </row>
    <row r="1612" spans="1:18" hidden="1" x14ac:dyDescent="0.35">
      <c r="A1612" t="s">
        <v>308</v>
      </c>
      <c r="B1612" t="s">
        <v>9331</v>
      </c>
      <c r="C1612" t="s">
        <v>596</v>
      </c>
      <c r="D1612">
        <f>houseprice_2012_2018[[#This Row],[Column4]]+19110000</f>
        <v>20130609</v>
      </c>
      <c r="E1612" t="s">
        <v>9332</v>
      </c>
      <c r="F1612" t="s">
        <v>50</v>
      </c>
      <c r="G1612" t="s">
        <v>1382</v>
      </c>
      <c r="H1612" t="s">
        <v>1242</v>
      </c>
      <c r="I1612" t="s">
        <v>36</v>
      </c>
      <c r="J1612" t="s">
        <v>37</v>
      </c>
      <c r="K1612">
        <f>houseprice_2012_2018[[#This Row],[Column10]]+19110000</f>
        <v>19980521</v>
      </c>
      <c r="L1612" t="s">
        <v>599</v>
      </c>
      <c r="M1612" t="s">
        <v>9333</v>
      </c>
      <c r="N1612" t="s">
        <v>40</v>
      </c>
      <c r="O1612" t="s">
        <v>41</v>
      </c>
      <c r="P1612" t="s">
        <v>9334</v>
      </c>
      <c r="Q1612" t="s">
        <v>9335</v>
      </c>
      <c r="R1612" t="s">
        <v>9336</v>
      </c>
    </row>
    <row r="1613" spans="1:18" hidden="1" x14ac:dyDescent="0.35">
      <c r="A1613" t="s">
        <v>80</v>
      </c>
      <c r="B1613" t="s">
        <v>9337</v>
      </c>
      <c r="C1613" t="s">
        <v>9338</v>
      </c>
      <c r="D1613">
        <f>houseprice_2012_2018[[#This Row],[Column4]]+19110000</f>
        <v>20130613</v>
      </c>
      <c r="E1613" t="s">
        <v>9339</v>
      </c>
      <c r="F1613" t="s">
        <v>50</v>
      </c>
      <c r="G1613" t="s">
        <v>34</v>
      </c>
      <c r="H1613" t="s">
        <v>85</v>
      </c>
      <c r="I1613" t="s">
        <v>64</v>
      </c>
      <c r="J1613" t="s">
        <v>53</v>
      </c>
      <c r="K1613">
        <f>houseprice_2012_2018[[#This Row],[Column10]]+19110000</f>
        <v>19770919</v>
      </c>
      <c r="L1613" t="s">
        <v>9340</v>
      </c>
      <c r="M1613" t="s">
        <v>9341</v>
      </c>
      <c r="N1613" t="s">
        <v>42</v>
      </c>
      <c r="O1613" t="s">
        <v>41</v>
      </c>
      <c r="P1613" t="s">
        <v>9342</v>
      </c>
      <c r="Q1613" t="s">
        <v>9343</v>
      </c>
      <c r="R1613" t="s">
        <v>9344</v>
      </c>
    </row>
    <row r="1614" spans="1:18" hidden="1" x14ac:dyDescent="0.35">
      <c r="A1614" t="s">
        <v>46</v>
      </c>
      <c r="B1614" t="s">
        <v>9345</v>
      </c>
      <c r="C1614" t="s">
        <v>4705</v>
      </c>
      <c r="D1614">
        <f>houseprice_2012_2018[[#This Row],[Column4]]+19110000</f>
        <v>20130629</v>
      </c>
      <c r="E1614" t="s">
        <v>9346</v>
      </c>
      <c r="F1614" t="s">
        <v>50</v>
      </c>
      <c r="G1614" t="s">
        <v>85</v>
      </c>
      <c r="H1614" t="s">
        <v>246</v>
      </c>
      <c r="I1614" t="s">
        <v>64</v>
      </c>
      <c r="J1614" t="s">
        <v>53</v>
      </c>
      <c r="K1614">
        <f>houseprice_2012_2018[[#This Row],[Column10]]+19110000</f>
        <v>19971201</v>
      </c>
      <c r="L1614" t="s">
        <v>9347</v>
      </c>
      <c r="M1614" t="s">
        <v>9348</v>
      </c>
      <c r="N1614" t="s">
        <v>40</v>
      </c>
      <c r="O1614" t="s">
        <v>41</v>
      </c>
      <c r="P1614" t="s">
        <v>56</v>
      </c>
      <c r="Q1614" t="s">
        <v>9349</v>
      </c>
      <c r="R1614" t="s">
        <v>9350</v>
      </c>
    </row>
    <row r="1615" spans="1:18" hidden="1" x14ac:dyDescent="0.35">
      <c r="A1615" t="s">
        <v>46</v>
      </c>
      <c r="B1615" t="s">
        <v>9351</v>
      </c>
      <c r="C1615" t="s">
        <v>9352</v>
      </c>
      <c r="D1615">
        <f>houseprice_2012_2018[[#This Row],[Column4]]+19110000</f>
        <v>20130711</v>
      </c>
      <c r="E1615" t="s">
        <v>9297</v>
      </c>
      <c r="F1615" t="s">
        <v>50</v>
      </c>
      <c r="G1615" t="s">
        <v>34</v>
      </c>
      <c r="H1615" t="s">
        <v>34</v>
      </c>
      <c r="I1615" t="s">
        <v>52</v>
      </c>
      <c r="J1615" t="s">
        <v>53</v>
      </c>
      <c r="K1615">
        <f>houseprice_2012_2018[[#This Row],[Column10]]+19110000</f>
        <v>19890613</v>
      </c>
      <c r="L1615" t="s">
        <v>9353</v>
      </c>
      <c r="M1615" t="s">
        <v>9354</v>
      </c>
      <c r="N1615" t="s">
        <v>158</v>
      </c>
      <c r="O1615" t="s">
        <v>41</v>
      </c>
      <c r="P1615" t="s">
        <v>4812</v>
      </c>
      <c r="Q1615" t="s">
        <v>9355</v>
      </c>
      <c r="R1615" t="s">
        <v>9356</v>
      </c>
    </row>
    <row r="1616" spans="1:18" hidden="1" x14ac:dyDescent="0.35">
      <c r="A1616" t="s">
        <v>29</v>
      </c>
      <c r="B1616" t="s">
        <v>9357</v>
      </c>
      <c r="C1616" t="s">
        <v>9358</v>
      </c>
      <c r="D1616">
        <f>houseprice_2012_2018[[#This Row],[Column4]]+19110000</f>
        <v>20130421</v>
      </c>
      <c r="E1616" t="s">
        <v>9359</v>
      </c>
      <c r="F1616" t="s">
        <v>50</v>
      </c>
      <c r="G1616" t="s">
        <v>270</v>
      </c>
      <c r="H1616" t="s">
        <v>35</v>
      </c>
      <c r="I1616" t="s">
        <v>36</v>
      </c>
      <c r="J1616" t="s">
        <v>37</v>
      </c>
      <c r="K1616">
        <f>houseprice_2012_2018[[#This Row],[Column10]]+19110000</f>
        <v>19860415</v>
      </c>
      <c r="L1616" t="s">
        <v>8897</v>
      </c>
      <c r="M1616" t="s">
        <v>9360</v>
      </c>
      <c r="N1616" t="s">
        <v>158</v>
      </c>
      <c r="O1616" t="s">
        <v>41</v>
      </c>
      <c r="P1616" t="s">
        <v>9361</v>
      </c>
      <c r="Q1616" t="s">
        <v>9362</v>
      </c>
      <c r="R1616" t="s">
        <v>9363</v>
      </c>
    </row>
    <row r="1617" spans="1:18" hidden="1" x14ac:dyDescent="0.35">
      <c r="A1617" t="s">
        <v>29</v>
      </c>
      <c r="B1617" t="s">
        <v>9366</v>
      </c>
      <c r="C1617" t="s">
        <v>671</v>
      </c>
      <c r="D1617">
        <f>houseprice_2012_2018[[#This Row],[Column4]]+19110000</f>
        <v>20130521</v>
      </c>
      <c r="E1617" t="s">
        <v>9367</v>
      </c>
      <c r="F1617" t="s">
        <v>33</v>
      </c>
      <c r="G1617" t="s">
        <v>74</v>
      </c>
      <c r="H1617" t="s">
        <v>85</v>
      </c>
      <c r="I1617" t="s">
        <v>1215</v>
      </c>
      <c r="J1617" t="s">
        <v>53</v>
      </c>
      <c r="K1617">
        <f>houseprice_2012_2018[[#This Row],[Column10]]+19110000</f>
        <v>19840828</v>
      </c>
      <c r="L1617" t="s">
        <v>9368</v>
      </c>
      <c r="M1617" t="s">
        <v>9369</v>
      </c>
      <c r="N1617" t="s">
        <v>40</v>
      </c>
      <c r="O1617" t="s">
        <v>40</v>
      </c>
      <c r="P1617" t="s">
        <v>8450</v>
      </c>
      <c r="Q1617" t="s">
        <v>9370</v>
      </c>
      <c r="R1617" t="s">
        <v>9371</v>
      </c>
    </row>
    <row r="1618" spans="1:18" hidden="1" x14ac:dyDescent="0.35">
      <c r="A1618" t="s">
        <v>119</v>
      </c>
      <c r="B1618" t="s">
        <v>9372</v>
      </c>
      <c r="C1618" t="s">
        <v>9373</v>
      </c>
      <c r="D1618">
        <f>houseprice_2012_2018[[#This Row],[Column4]]+19110000</f>
        <v>20130701</v>
      </c>
      <c r="E1618" t="s">
        <v>9138</v>
      </c>
      <c r="F1618" t="s">
        <v>50</v>
      </c>
      <c r="G1618" t="s">
        <v>246</v>
      </c>
      <c r="H1618" t="s">
        <v>271</v>
      </c>
      <c r="I1618" t="s">
        <v>64</v>
      </c>
      <c r="J1618" t="s">
        <v>53</v>
      </c>
      <c r="K1618">
        <f>houseprice_2012_2018[[#This Row],[Column10]]+19110000</f>
        <v>19820630</v>
      </c>
      <c r="L1618" t="s">
        <v>2858</v>
      </c>
      <c r="M1618" t="s">
        <v>9374</v>
      </c>
      <c r="N1618" t="s">
        <v>40</v>
      </c>
      <c r="O1618" t="s">
        <v>41</v>
      </c>
      <c r="P1618" t="s">
        <v>5716</v>
      </c>
      <c r="Q1618" t="s">
        <v>9375</v>
      </c>
      <c r="R1618" t="s">
        <v>9376</v>
      </c>
    </row>
    <row r="1619" spans="1:18" hidden="1" x14ac:dyDescent="0.35">
      <c r="A1619" t="s">
        <v>119</v>
      </c>
      <c r="B1619" t="s">
        <v>9377</v>
      </c>
      <c r="C1619" t="s">
        <v>6726</v>
      </c>
      <c r="D1619">
        <f>houseprice_2012_2018[[#This Row],[Column4]]+19110000</f>
        <v>20130603</v>
      </c>
      <c r="E1619" t="s">
        <v>9378</v>
      </c>
      <c r="F1619" t="s">
        <v>50</v>
      </c>
      <c r="G1619" t="s">
        <v>84</v>
      </c>
      <c r="H1619" t="s">
        <v>123</v>
      </c>
      <c r="I1619" t="s">
        <v>52</v>
      </c>
      <c r="J1619" t="s">
        <v>53</v>
      </c>
      <c r="K1619">
        <f>houseprice_2012_2018[[#This Row],[Column10]]+19110000</f>
        <v>19700114</v>
      </c>
      <c r="L1619" t="s">
        <v>9379</v>
      </c>
      <c r="M1619" t="s">
        <v>941</v>
      </c>
      <c r="N1619" t="s">
        <v>40</v>
      </c>
      <c r="O1619" t="s">
        <v>41</v>
      </c>
      <c r="P1619" t="s">
        <v>9380</v>
      </c>
      <c r="Q1619" t="s">
        <v>9381</v>
      </c>
      <c r="R1619" t="s">
        <v>9382</v>
      </c>
    </row>
    <row r="1620" spans="1:18" hidden="1" x14ac:dyDescent="0.35">
      <c r="A1620" t="s">
        <v>119</v>
      </c>
      <c r="B1620" t="s">
        <v>9383</v>
      </c>
      <c r="C1620" t="s">
        <v>9384</v>
      </c>
      <c r="D1620">
        <f>houseprice_2012_2018[[#This Row],[Column4]]+19110000</f>
        <v>20130624</v>
      </c>
      <c r="E1620" t="s">
        <v>9385</v>
      </c>
      <c r="F1620" t="s">
        <v>50</v>
      </c>
      <c r="G1620" t="s">
        <v>123</v>
      </c>
      <c r="H1620" t="s">
        <v>34</v>
      </c>
      <c r="I1620" t="s">
        <v>52</v>
      </c>
      <c r="J1620" t="s">
        <v>53</v>
      </c>
      <c r="K1620">
        <f>houseprice_2012_2018[[#This Row],[Column10]]+19110000</f>
        <v>19841227</v>
      </c>
      <c r="L1620" t="s">
        <v>9386</v>
      </c>
      <c r="M1620" t="s">
        <v>9387</v>
      </c>
      <c r="N1620" t="s">
        <v>40</v>
      </c>
      <c r="O1620" t="s">
        <v>41</v>
      </c>
      <c r="P1620" t="s">
        <v>1286</v>
      </c>
      <c r="Q1620" t="s">
        <v>9388</v>
      </c>
      <c r="R1620" t="s">
        <v>9389</v>
      </c>
    </row>
    <row r="1621" spans="1:18" hidden="1" x14ac:dyDescent="0.35">
      <c r="A1621" t="s">
        <v>119</v>
      </c>
      <c r="B1621" t="s">
        <v>9390</v>
      </c>
      <c r="C1621" t="s">
        <v>8631</v>
      </c>
      <c r="D1621">
        <f>houseprice_2012_2018[[#This Row],[Column4]]+19110000</f>
        <v>20130708</v>
      </c>
      <c r="E1621" t="s">
        <v>9169</v>
      </c>
      <c r="F1621" t="s">
        <v>50</v>
      </c>
      <c r="G1621" t="s">
        <v>672</v>
      </c>
      <c r="H1621" t="s">
        <v>123</v>
      </c>
      <c r="I1621" t="s">
        <v>52</v>
      </c>
      <c r="J1621" t="s">
        <v>53</v>
      </c>
      <c r="K1621">
        <f>houseprice_2012_2018[[#This Row],[Column10]]+19110000</f>
        <v>19760421</v>
      </c>
      <c r="L1621" t="s">
        <v>9391</v>
      </c>
      <c r="M1621" t="s">
        <v>9392</v>
      </c>
      <c r="N1621" t="s">
        <v>40</v>
      </c>
      <c r="O1621" t="s">
        <v>41</v>
      </c>
      <c r="P1621" t="s">
        <v>1385</v>
      </c>
      <c r="Q1621" t="s">
        <v>9393</v>
      </c>
      <c r="R1621" t="s">
        <v>9394</v>
      </c>
    </row>
    <row r="1622" spans="1:18" hidden="1" x14ac:dyDescent="0.35">
      <c r="A1622" t="s">
        <v>70</v>
      </c>
      <c r="B1622" t="s">
        <v>9395</v>
      </c>
      <c r="C1622" t="s">
        <v>9396</v>
      </c>
      <c r="D1622">
        <f>houseprice_2012_2018[[#This Row],[Column4]]+19110000</f>
        <v>20130715</v>
      </c>
      <c r="E1622" t="s">
        <v>9259</v>
      </c>
      <c r="F1622" t="s">
        <v>50</v>
      </c>
      <c r="G1622" t="s">
        <v>139</v>
      </c>
      <c r="H1622" t="s">
        <v>139</v>
      </c>
      <c r="I1622" t="s">
        <v>36</v>
      </c>
      <c r="J1622" t="s">
        <v>53</v>
      </c>
      <c r="K1622">
        <f>houseprice_2012_2018[[#This Row],[Column10]]+19110000</f>
        <v>19860616</v>
      </c>
      <c r="L1622" t="s">
        <v>8073</v>
      </c>
      <c r="M1622" t="s">
        <v>9397</v>
      </c>
      <c r="N1622" t="s">
        <v>97</v>
      </c>
      <c r="O1622" t="s">
        <v>97</v>
      </c>
      <c r="P1622" t="s">
        <v>638</v>
      </c>
      <c r="Q1622" t="s">
        <v>4692</v>
      </c>
      <c r="R1622" t="s">
        <v>9398</v>
      </c>
    </row>
    <row r="1623" spans="1:18" hidden="1" x14ac:dyDescent="0.35">
      <c r="A1623" t="s">
        <v>119</v>
      </c>
      <c r="B1623" t="s">
        <v>9399</v>
      </c>
      <c r="C1623" t="s">
        <v>9400</v>
      </c>
      <c r="D1623">
        <f>houseprice_2012_2018[[#This Row],[Column4]]+19110000</f>
        <v>20130709</v>
      </c>
      <c r="E1623" t="s">
        <v>9151</v>
      </c>
      <c r="F1623" t="s">
        <v>146</v>
      </c>
      <c r="G1623" t="s">
        <v>164</v>
      </c>
      <c r="H1623" t="s">
        <v>84</v>
      </c>
      <c r="I1623" t="s">
        <v>165</v>
      </c>
      <c r="J1623" t="s">
        <v>53</v>
      </c>
      <c r="K1623">
        <f>houseprice_2012_2018[[#This Row],[Column10]]+19110000</f>
        <v>19731224</v>
      </c>
      <c r="L1623" t="s">
        <v>9401</v>
      </c>
      <c r="M1623" t="s">
        <v>9402</v>
      </c>
      <c r="N1623" t="s">
        <v>158</v>
      </c>
      <c r="O1623" t="s">
        <v>41</v>
      </c>
      <c r="P1623" t="s">
        <v>1615</v>
      </c>
      <c r="Q1623" t="s">
        <v>9403</v>
      </c>
      <c r="R1623" t="s">
        <v>9404</v>
      </c>
    </row>
    <row r="1624" spans="1:18" hidden="1" x14ac:dyDescent="0.35">
      <c r="A1624" t="s">
        <v>70</v>
      </c>
      <c r="B1624" t="s">
        <v>9405</v>
      </c>
      <c r="C1624" t="s">
        <v>9406</v>
      </c>
      <c r="D1624">
        <f>houseprice_2012_2018[[#This Row],[Column4]]+19110000</f>
        <v>20130711</v>
      </c>
      <c r="E1624" t="s">
        <v>9297</v>
      </c>
      <c r="F1624" t="s">
        <v>50</v>
      </c>
      <c r="G1624" t="s">
        <v>84</v>
      </c>
      <c r="H1624" t="s">
        <v>51</v>
      </c>
      <c r="I1624" t="s">
        <v>52</v>
      </c>
      <c r="J1624" t="s">
        <v>53</v>
      </c>
      <c r="K1624">
        <f>houseprice_2012_2018[[#This Row],[Column10]]+19110000</f>
        <v>19720816</v>
      </c>
      <c r="L1624" t="s">
        <v>9407</v>
      </c>
      <c r="M1624" t="s">
        <v>9408</v>
      </c>
      <c r="N1624" t="s">
        <v>40</v>
      </c>
      <c r="O1624" t="s">
        <v>42</v>
      </c>
      <c r="P1624" t="s">
        <v>359</v>
      </c>
      <c r="Q1624" t="s">
        <v>9409</v>
      </c>
      <c r="R1624" t="s">
        <v>9410</v>
      </c>
    </row>
    <row r="1625" spans="1:18" hidden="1" x14ac:dyDescent="0.35">
      <c r="A1625" t="s">
        <v>119</v>
      </c>
      <c r="B1625" t="s">
        <v>9411</v>
      </c>
      <c r="C1625" t="s">
        <v>7309</v>
      </c>
      <c r="D1625">
        <f>houseprice_2012_2018[[#This Row],[Column4]]+19110000</f>
        <v>20130702</v>
      </c>
      <c r="E1625" t="s">
        <v>9172</v>
      </c>
      <c r="F1625" t="s">
        <v>50</v>
      </c>
      <c r="G1625" t="s">
        <v>51</v>
      </c>
      <c r="H1625" t="s">
        <v>34</v>
      </c>
      <c r="I1625" t="s">
        <v>52</v>
      </c>
      <c r="J1625" t="s">
        <v>53</v>
      </c>
      <c r="K1625">
        <f>houseprice_2012_2018[[#This Row],[Column10]]+19110000</f>
        <v>19840308</v>
      </c>
      <c r="L1625" t="s">
        <v>9412</v>
      </c>
      <c r="M1625" t="s">
        <v>9413</v>
      </c>
      <c r="N1625" t="s">
        <v>40</v>
      </c>
      <c r="O1625" t="s">
        <v>41</v>
      </c>
      <c r="P1625" t="s">
        <v>6071</v>
      </c>
      <c r="Q1625" t="s">
        <v>9414</v>
      </c>
      <c r="R1625" t="s">
        <v>9415</v>
      </c>
    </row>
    <row r="1626" spans="1:18" hidden="1" x14ac:dyDescent="0.35">
      <c r="A1626" t="s">
        <v>183</v>
      </c>
      <c r="B1626" t="s">
        <v>9416</v>
      </c>
      <c r="C1626" t="s">
        <v>4364</v>
      </c>
      <c r="D1626">
        <f>houseprice_2012_2018[[#This Row],[Column4]]+19110000</f>
        <v>20130707</v>
      </c>
      <c r="E1626" t="s">
        <v>9417</v>
      </c>
      <c r="F1626" t="s">
        <v>50</v>
      </c>
      <c r="G1626" t="s">
        <v>672</v>
      </c>
      <c r="H1626" t="s">
        <v>123</v>
      </c>
      <c r="I1626" t="s">
        <v>52</v>
      </c>
      <c r="J1626" t="s">
        <v>53</v>
      </c>
      <c r="K1626">
        <f>houseprice_2012_2018[[#This Row],[Column10]]+19110000</f>
        <v>19740321</v>
      </c>
      <c r="L1626" t="s">
        <v>9418</v>
      </c>
      <c r="M1626" t="s">
        <v>9419</v>
      </c>
      <c r="N1626" t="s">
        <v>40</v>
      </c>
      <c r="O1626" t="s">
        <v>42</v>
      </c>
      <c r="P1626" t="s">
        <v>9420</v>
      </c>
      <c r="Q1626" t="s">
        <v>9421</v>
      </c>
      <c r="R1626" t="s">
        <v>9422</v>
      </c>
    </row>
    <row r="1627" spans="1:18" x14ac:dyDescent="0.35">
      <c r="A1627" t="s">
        <v>183</v>
      </c>
      <c r="B1627" t="s">
        <v>9423</v>
      </c>
      <c r="C1627" t="s">
        <v>9424</v>
      </c>
      <c r="D1627">
        <f>houseprice_2012_2018[[#This Row],[Column4]]+19110000</f>
        <v>20130708</v>
      </c>
      <c r="E1627" t="s">
        <v>9169</v>
      </c>
      <c r="F1627" t="s">
        <v>146</v>
      </c>
      <c r="G1627" t="s">
        <v>34</v>
      </c>
      <c r="H1627" t="s">
        <v>34</v>
      </c>
      <c r="I1627" t="s">
        <v>52</v>
      </c>
      <c r="J1627" t="s">
        <v>53</v>
      </c>
      <c r="K1627" t="e">
        <f>houseprice_2012_2018[[#This Row],[Column10]]+19110000</f>
        <v>#VALUE!</v>
      </c>
      <c r="L1627" t="s">
        <v>166</v>
      </c>
      <c r="M1627" t="s">
        <v>9425</v>
      </c>
      <c r="N1627" t="s">
        <v>40</v>
      </c>
      <c r="O1627" t="s">
        <v>41</v>
      </c>
      <c r="P1627" t="s">
        <v>6220</v>
      </c>
      <c r="Q1627" t="s">
        <v>9426</v>
      </c>
      <c r="R1627" t="s">
        <v>9427</v>
      </c>
    </row>
    <row r="1628" spans="1:18" x14ac:dyDescent="0.35">
      <c r="A1628" t="s">
        <v>183</v>
      </c>
      <c r="B1628" t="s">
        <v>9428</v>
      </c>
      <c r="C1628" t="s">
        <v>5681</v>
      </c>
      <c r="D1628">
        <f>houseprice_2012_2018[[#This Row],[Column4]]+19110000</f>
        <v>20130724</v>
      </c>
      <c r="E1628" t="s">
        <v>9323</v>
      </c>
      <c r="F1628" t="s">
        <v>50</v>
      </c>
      <c r="G1628" t="s">
        <v>74</v>
      </c>
      <c r="H1628" t="s">
        <v>123</v>
      </c>
      <c r="I1628" t="s">
        <v>52</v>
      </c>
      <c r="J1628" t="s">
        <v>53</v>
      </c>
      <c r="K1628" t="e">
        <f>houseprice_2012_2018[[#This Row],[Column10]]+19110000</f>
        <v>#VALUE!</v>
      </c>
      <c r="L1628" t="s">
        <v>166</v>
      </c>
      <c r="M1628" t="s">
        <v>9429</v>
      </c>
      <c r="N1628" t="s">
        <v>97</v>
      </c>
      <c r="O1628" t="s">
        <v>97</v>
      </c>
      <c r="P1628" t="s">
        <v>464</v>
      </c>
      <c r="Q1628" t="s">
        <v>9430</v>
      </c>
      <c r="R1628" t="s">
        <v>9431</v>
      </c>
    </row>
    <row r="1629" spans="1:18" x14ac:dyDescent="0.35">
      <c r="A1629" t="s">
        <v>59</v>
      </c>
      <c r="B1629" t="s">
        <v>9432</v>
      </c>
      <c r="C1629" t="s">
        <v>546</v>
      </c>
      <c r="D1629">
        <f>houseprice_2012_2018[[#This Row],[Column4]]+19110000</f>
        <v>20130708</v>
      </c>
      <c r="E1629" t="s">
        <v>9169</v>
      </c>
      <c r="F1629" t="s">
        <v>50</v>
      </c>
      <c r="G1629" t="s">
        <v>123</v>
      </c>
      <c r="H1629" t="s">
        <v>123</v>
      </c>
      <c r="I1629" t="s">
        <v>52</v>
      </c>
      <c r="J1629" t="s">
        <v>53</v>
      </c>
      <c r="K1629" t="e">
        <f>houseprice_2012_2018[[#This Row],[Column10]]+19110000</f>
        <v>#VALUE!</v>
      </c>
      <c r="L1629" t="s">
        <v>166</v>
      </c>
      <c r="M1629" t="s">
        <v>9433</v>
      </c>
      <c r="N1629" t="s">
        <v>41</v>
      </c>
      <c r="O1629" t="s">
        <v>42</v>
      </c>
      <c r="P1629" t="s">
        <v>4333</v>
      </c>
      <c r="Q1629" t="s">
        <v>9434</v>
      </c>
      <c r="R1629" t="s">
        <v>9435</v>
      </c>
    </row>
    <row r="1630" spans="1:18" hidden="1" x14ac:dyDescent="0.35">
      <c r="A1630" t="s">
        <v>80</v>
      </c>
      <c r="B1630" t="s">
        <v>9436</v>
      </c>
      <c r="C1630" t="s">
        <v>9437</v>
      </c>
      <c r="D1630">
        <f>houseprice_2012_2018[[#This Row],[Column4]]+19110000</f>
        <v>20130703</v>
      </c>
      <c r="E1630" t="s">
        <v>9365</v>
      </c>
      <c r="F1630" t="s">
        <v>146</v>
      </c>
      <c r="G1630" t="s">
        <v>171</v>
      </c>
      <c r="H1630" t="s">
        <v>171</v>
      </c>
      <c r="I1630" t="s">
        <v>36</v>
      </c>
      <c r="J1630" t="s">
        <v>53</v>
      </c>
      <c r="K1630">
        <f>houseprice_2012_2018[[#This Row],[Column10]]+19110000</f>
        <v>19780301</v>
      </c>
      <c r="L1630" t="s">
        <v>1482</v>
      </c>
      <c r="M1630" t="s">
        <v>9438</v>
      </c>
      <c r="N1630" t="s">
        <v>41</v>
      </c>
      <c r="O1630" t="s">
        <v>42</v>
      </c>
      <c r="P1630" t="s">
        <v>189</v>
      </c>
      <c r="Q1630" t="s">
        <v>9439</v>
      </c>
      <c r="R1630" t="s">
        <v>9440</v>
      </c>
    </row>
    <row r="1631" spans="1:18" hidden="1" x14ac:dyDescent="0.35">
      <c r="A1631" t="s">
        <v>80</v>
      </c>
      <c r="B1631" t="s">
        <v>9441</v>
      </c>
      <c r="C1631" t="s">
        <v>9442</v>
      </c>
      <c r="D1631">
        <f>houseprice_2012_2018[[#This Row],[Column4]]+19110000</f>
        <v>20130708</v>
      </c>
      <c r="E1631" t="s">
        <v>9169</v>
      </c>
      <c r="F1631" t="s">
        <v>50</v>
      </c>
      <c r="G1631" t="s">
        <v>123</v>
      </c>
      <c r="H1631" t="s">
        <v>123</v>
      </c>
      <c r="I1631" t="s">
        <v>52</v>
      </c>
      <c r="J1631" t="s">
        <v>53</v>
      </c>
      <c r="K1631">
        <f>houseprice_2012_2018[[#This Row],[Column10]]+19110000</f>
        <v>19760915</v>
      </c>
      <c r="L1631" t="s">
        <v>9443</v>
      </c>
      <c r="M1631" t="s">
        <v>9444</v>
      </c>
      <c r="N1631" t="s">
        <v>158</v>
      </c>
      <c r="O1631" t="s">
        <v>42</v>
      </c>
      <c r="P1631" t="s">
        <v>2605</v>
      </c>
      <c r="Q1631" t="s">
        <v>9445</v>
      </c>
      <c r="R1631" t="s">
        <v>9446</v>
      </c>
    </row>
    <row r="1632" spans="1:18" hidden="1" x14ac:dyDescent="0.35">
      <c r="A1632" t="s">
        <v>46</v>
      </c>
      <c r="B1632" t="s">
        <v>9447</v>
      </c>
      <c r="C1632" t="s">
        <v>9448</v>
      </c>
      <c r="D1632">
        <f>houseprice_2012_2018[[#This Row],[Column4]]+19110000</f>
        <v>20130715</v>
      </c>
      <c r="E1632" t="s">
        <v>9259</v>
      </c>
      <c r="F1632" t="s">
        <v>1599</v>
      </c>
      <c r="G1632" t="s">
        <v>123</v>
      </c>
      <c r="H1632" t="s">
        <v>123</v>
      </c>
      <c r="I1632" t="s">
        <v>52</v>
      </c>
      <c r="J1632" t="s">
        <v>53</v>
      </c>
      <c r="K1632">
        <f>houseprice_2012_2018[[#This Row],[Column10]]+19110000</f>
        <v>19801002</v>
      </c>
      <c r="L1632" t="s">
        <v>620</v>
      </c>
      <c r="M1632" t="s">
        <v>9449</v>
      </c>
      <c r="N1632" t="s">
        <v>263</v>
      </c>
      <c r="O1632" t="s">
        <v>40</v>
      </c>
      <c r="P1632" t="s">
        <v>232</v>
      </c>
      <c r="Q1632" t="s">
        <v>9450</v>
      </c>
      <c r="R1632" t="s">
        <v>9451</v>
      </c>
    </row>
    <row r="1633" spans="1:18" hidden="1" x14ac:dyDescent="0.35">
      <c r="A1633" t="s">
        <v>46</v>
      </c>
      <c r="B1633" t="s">
        <v>9452</v>
      </c>
      <c r="C1633" t="s">
        <v>3411</v>
      </c>
      <c r="D1633">
        <f>houseprice_2012_2018[[#This Row],[Column4]]+19110000</f>
        <v>20130709</v>
      </c>
      <c r="E1633" t="s">
        <v>9151</v>
      </c>
      <c r="F1633" t="s">
        <v>146</v>
      </c>
      <c r="G1633" t="s">
        <v>123</v>
      </c>
      <c r="H1633" t="s">
        <v>270</v>
      </c>
      <c r="I1633" t="s">
        <v>64</v>
      </c>
      <c r="J1633" t="s">
        <v>53</v>
      </c>
      <c r="K1633">
        <f>houseprice_2012_2018[[#This Row],[Column10]]+19110000</f>
        <v>19980720</v>
      </c>
      <c r="L1633" t="s">
        <v>9453</v>
      </c>
      <c r="M1633" t="s">
        <v>1025</v>
      </c>
      <c r="N1633" t="s">
        <v>42</v>
      </c>
      <c r="O1633" t="s">
        <v>42</v>
      </c>
      <c r="P1633" t="s">
        <v>509</v>
      </c>
      <c r="Q1633" t="s">
        <v>9454</v>
      </c>
      <c r="R1633" t="s">
        <v>9455</v>
      </c>
    </row>
    <row r="1634" spans="1:18" hidden="1" x14ac:dyDescent="0.35">
      <c r="A1634" t="s">
        <v>80</v>
      </c>
      <c r="B1634" t="s">
        <v>9456</v>
      </c>
      <c r="C1634" t="s">
        <v>9457</v>
      </c>
      <c r="D1634">
        <f>houseprice_2012_2018[[#This Row],[Column4]]+19110000</f>
        <v>20130725</v>
      </c>
      <c r="E1634" t="s">
        <v>9458</v>
      </c>
      <c r="F1634" t="s">
        <v>50</v>
      </c>
      <c r="G1634" t="s">
        <v>84</v>
      </c>
      <c r="H1634" t="s">
        <v>34</v>
      </c>
      <c r="I1634" t="s">
        <v>86</v>
      </c>
      <c r="J1634" t="s">
        <v>53</v>
      </c>
      <c r="K1634">
        <f>houseprice_2012_2018[[#This Row],[Column10]]+19110000</f>
        <v>20070516</v>
      </c>
      <c r="L1634" t="s">
        <v>9459</v>
      </c>
      <c r="M1634" t="s">
        <v>9460</v>
      </c>
      <c r="N1634" t="s">
        <v>42</v>
      </c>
      <c r="O1634" t="s">
        <v>42</v>
      </c>
      <c r="P1634" t="s">
        <v>1641</v>
      </c>
      <c r="Q1634" t="s">
        <v>9461</v>
      </c>
      <c r="R1634" t="s">
        <v>9462</v>
      </c>
    </row>
    <row r="1635" spans="1:18" hidden="1" x14ac:dyDescent="0.35">
      <c r="A1635" t="s">
        <v>46</v>
      </c>
      <c r="B1635" t="s">
        <v>9463</v>
      </c>
      <c r="C1635" t="s">
        <v>7808</v>
      </c>
      <c r="D1635">
        <f>houseprice_2012_2018[[#This Row],[Column4]]+19110000</f>
        <v>20130604</v>
      </c>
      <c r="E1635" t="s">
        <v>9326</v>
      </c>
      <c r="F1635" t="s">
        <v>50</v>
      </c>
      <c r="G1635" t="s">
        <v>51</v>
      </c>
      <c r="H1635" t="s">
        <v>2148</v>
      </c>
      <c r="I1635" t="s">
        <v>36</v>
      </c>
      <c r="J1635" t="s">
        <v>53</v>
      </c>
      <c r="K1635">
        <f>houseprice_2012_2018[[#This Row],[Column10]]+19110000</f>
        <v>19951116</v>
      </c>
      <c r="L1635" t="s">
        <v>6505</v>
      </c>
      <c r="M1635" t="s">
        <v>7809</v>
      </c>
      <c r="N1635" t="s">
        <v>41</v>
      </c>
      <c r="O1635" t="s">
        <v>42</v>
      </c>
      <c r="P1635" t="s">
        <v>313</v>
      </c>
      <c r="Q1635" t="s">
        <v>9464</v>
      </c>
      <c r="R1635" t="s">
        <v>9465</v>
      </c>
    </row>
    <row r="1636" spans="1:18" hidden="1" x14ac:dyDescent="0.35">
      <c r="A1636" t="s">
        <v>46</v>
      </c>
      <c r="B1636" t="s">
        <v>9466</v>
      </c>
      <c r="C1636" t="s">
        <v>2250</v>
      </c>
      <c r="D1636">
        <f>houseprice_2012_2018[[#This Row],[Column4]]+19110000</f>
        <v>20130708</v>
      </c>
      <c r="E1636" t="s">
        <v>9169</v>
      </c>
      <c r="F1636" t="s">
        <v>146</v>
      </c>
      <c r="G1636" t="s">
        <v>84</v>
      </c>
      <c r="H1636" t="s">
        <v>34</v>
      </c>
      <c r="I1636" t="s">
        <v>52</v>
      </c>
      <c r="J1636" t="s">
        <v>53</v>
      </c>
      <c r="K1636">
        <f>houseprice_2012_2018[[#This Row],[Column10]]+19110000</f>
        <v>19800421</v>
      </c>
      <c r="L1636" t="s">
        <v>6987</v>
      </c>
      <c r="M1636" t="s">
        <v>9467</v>
      </c>
      <c r="N1636" t="s">
        <v>40</v>
      </c>
      <c r="O1636" t="s">
        <v>41</v>
      </c>
      <c r="P1636" t="s">
        <v>4433</v>
      </c>
      <c r="Q1636" t="s">
        <v>9468</v>
      </c>
      <c r="R1636" t="s">
        <v>9469</v>
      </c>
    </row>
    <row r="1637" spans="1:18" hidden="1" x14ac:dyDescent="0.35">
      <c r="A1637" t="s">
        <v>46</v>
      </c>
      <c r="B1637" t="s">
        <v>9470</v>
      </c>
      <c r="C1637" t="s">
        <v>9471</v>
      </c>
      <c r="D1637">
        <f>houseprice_2012_2018[[#This Row],[Column4]]+19110000</f>
        <v>20130620</v>
      </c>
      <c r="E1637" t="s">
        <v>9133</v>
      </c>
      <c r="F1637" t="s">
        <v>146</v>
      </c>
      <c r="G1637" t="s">
        <v>51</v>
      </c>
      <c r="H1637" t="s">
        <v>34</v>
      </c>
      <c r="I1637" t="s">
        <v>52</v>
      </c>
      <c r="J1637" t="s">
        <v>53</v>
      </c>
      <c r="K1637">
        <f>houseprice_2012_2018[[#This Row],[Column10]]+19110000</f>
        <v>19840308</v>
      </c>
      <c r="L1637" t="s">
        <v>9412</v>
      </c>
      <c r="M1637" t="s">
        <v>9472</v>
      </c>
      <c r="N1637" t="s">
        <v>40</v>
      </c>
      <c r="O1637" t="s">
        <v>41</v>
      </c>
      <c r="P1637" t="s">
        <v>638</v>
      </c>
      <c r="Q1637" t="s">
        <v>9473</v>
      </c>
      <c r="R1637" t="s">
        <v>9474</v>
      </c>
    </row>
    <row r="1638" spans="1:18" x14ac:dyDescent="0.35">
      <c r="A1638" t="s">
        <v>101</v>
      </c>
      <c r="B1638" t="s">
        <v>9475</v>
      </c>
      <c r="C1638" t="s">
        <v>9476</v>
      </c>
      <c r="D1638">
        <f>houseprice_2012_2018[[#This Row],[Column4]]+19110000</f>
        <v>20130601</v>
      </c>
      <c r="E1638" t="s">
        <v>9477</v>
      </c>
      <c r="F1638" t="s">
        <v>50</v>
      </c>
      <c r="G1638" t="s">
        <v>85</v>
      </c>
      <c r="H1638" t="s">
        <v>139</v>
      </c>
      <c r="I1638" t="s">
        <v>36</v>
      </c>
      <c r="J1638" t="s">
        <v>37</v>
      </c>
      <c r="K1638" t="e">
        <f>houseprice_2012_2018[[#This Row],[Column10]]+19110000</f>
        <v>#VALUE!</v>
      </c>
      <c r="L1638" t="s">
        <v>166</v>
      </c>
      <c r="M1638" t="s">
        <v>9478</v>
      </c>
      <c r="N1638" t="s">
        <v>40</v>
      </c>
      <c r="O1638" t="s">
        <v>41</v>
      </c>
      <c r="P1638" t="s">
        <v>1067</v>
      </c>
      <c r="Q1638" t="s">
        <v>9479</v>
      </c>
      <c r="R1638" t="s">
        <v>9480</v>
      </c>
    </row>
    <row r="1639" spans="1:18" x14ac:dyDescent="0.35">
      <c r="A1639" t="s">
        <v>142</v>
      </c>
      <c r="B1639" t="s">
        <v>9482</v>
      </c>
      <c r="C1639" t="s">
        <v>9396</v>
      </c>
      <c r="D1639">
        <f>houseprice_2012_2018[[#This Row],[Column4]]+19110000</f>
        <v>20130617</v>
      </c>
      <c r="E1639" t="s">
        <v>9483</v>
      </c>
      <c r="F1639" t="s">
        <v>146</v>
      </c>
      <c r="G1639" t="s">
        <v>85</v>
      </c>
      <c r="H1639" t="s">
        <v>139</v>
      </c>
      <c r="I1639" t="s">
        <v>36</v>
      </c>
      <c r="J1639" t="s">
        <v>53</v>
      </c>
      <c r="K1639" t="e">
        <f>houseprice_2012_2018[[#This Row],[Column10]]+19110000</f>
        <v>#VALUE!</v>
      </c>
      <c r="L1639" t="s">
        <v>166</v>
      </c>
      <c r="M1639" t="s">
        <v>9425</v>
      </c>
      <c r="N1639" t="s">
        <v>40</v>
      </c>
      <c r="O1639" t="s">
        <v>41</v>
      </c>
      <c r="P1639" t="s">
        <v>464</v>
      </c>
      <c r="Q1639" t="s">
        <v>9484</v>
      </c>
      <c r="R1639" t="s">
        <v>9485</v>
      </c>
    </row>
    <row r="1640" spans="1:18" hidden="1" x14ac:dyDescent="0.35">
      <c r="A1640" t="s">
        <v>101</v>
      </c>
      <c r="B1640" t="s">
        <v>9486</v>
      </c>
      <c r="C1640" t="s">
        <v>1739</v>
      </c>
      <c r="D1640">
        <f>houseprice_2012_2018[[#This Row],[Column4]]+19110000</f>
        <v>20130627</v>
      </c>
      <c r="E1640" t="s">
        <v>9487</v>
      </c>
      <c r="F1640" t="s">
        <v>50</v>
      </c>
      <c r="G1640" t="s">
        <v>164</v>
      </c>
      <c r="H1640" t="s">
        <v>51</v>
      </c>
      <c r="I1640" t="s">
        <v>165</v>
      </c>
      <c r="J1640" t="s">
        <v>53</v>
      </c>
      <c r="K1640">
        <f>houseprice_2012_2018[[#This Row],[Column10]]+19110000</f>
        <v>19610312</v>
      </c>
      <c r="L1640" t="s">
        <v>9488</v>
      </c>
      <c r="M1640" t="s">
        <v>9489</v>
      </c>
      <c r="N1640" t="s">
        <v>40</v>
      </c>
      <c r="O1640" t="s">
        <v>97</v>
      </c>
      <c r="P1640" t="s">
        <v>2472</v>
      </c>
      <c r="Q1640" t="s">
        <v>9490</v>
      </c>
      <c r="R1640" t="s">
        <v>9491</v>
      </c>
    </row>
    <row r="1641" spans="1:18" hidden="1" x14ac:dyDescent="0.35">
      <c r="A1641" t="s">
        <v>293</v>
      </c>
      <c r="B1641" t="s">
        <v>9492</v>
      </c>
      <c r="C1641" t="s">
        <v>9493</v>
      </c>
      <c r="D1641">
        <f>houseprice_2012_2018[[#This Row],[Column4]]+19110000</f>
        <v>20130619</v>
      </c>
      <c r="E1641" t="s">
        <v>9494</v>
      </c>
      <c r="F1641" t="s">
        <v>146</v>
      </c>
      <c r="G1641" t="s">
        <v>34</v>
      </c>
      <c r="H1641" t="s">
        <v>34</v>
      </c>
      <c r="I1641" t="s">
        <v>52</v>
      </c>
      <c r="J1641" t="s">
        <v>53</v>
      </c>
      <c r="K1641">
        <f>houseprice_2012_2018[[#This Row],[Column10]]+19110000</f>
        <v>19811223</v>
      </c>
      <c r="L1641" t="s">
        <v>6382</v>
      </c>
      <c r="M1641" t="s">
        <v>9495</v>
      </c>
      <c r="N1641" t="s">
        <v>40</v>
      </c>
      <c r="O1641" t="s">
        <v>41</v>
      </c>
      <c r="P1641" t="s">
        <v>9496</v>
      </c>
      <c r="Q1641" t="s">
        <v>9497</v>
      </c>
      <c r="R1641" t="s">
        <v>9498</v>
      </c>
    </row>
    <row r="1642" spans="1:18" hidden="1" x14ac:dyDescent="0.35">
      <c r="A1642" t="s">
        <v>293</v>
      </c>
      <c r="B1642" t="s">
        <v>9499</v>
      </c>
      <c r="C1642" t="s">
        <v>9500</v>
      </c>
      <c r="D1642">
        <f>houseprice_2012_2018[[#This Row],[Column4]]+19110000</f>
        <v>20130624</v>
      </c>
      <c r="E1642" t="s">
        <v>9385</v>
      </c>
      <c r="F1642" t="s">
        <v>146</v>
      </c>
      <c r="G1642" t="s">
        <v>63</v>
      </c>
      <c r="H1642" t="s">
        <v>63</v>
      </c>
      <c r="I1642" t="s">
        <v>64</v>
      </c>
      <c r="J1642" t="s">
        <v>53</v>
      </c>
      <c r="K1642">
        <f>houseprice_2012_2018[[#This Row],[Column10]]+19110000</f>
        <v>19811106</v>
      </c>
      <c r="L1642" t="s">
        <v>9501</v>
      </c>
      <c r="M1642" t="s">
        <v>9502</v>
      </c>
      <c r="N1642" t="s">
        <v>1048</v>
      </c>
      <c r="O1642" t="s">
        <v>41</v>
      </c>
      <c r="P1642" t="s">
        <v>6047</v>
      </c>
      <c r="Q1642" t="s">
        <v>9503</v>
      </c>
      <c r="R1642" t="s">
        <v>9504</v>
      </c>
    </row>
    <row r="1643" spans="1:18" x14ac:dyDescent="0.35">
      <c r="A1643" t="s">
        <v>142</v>
      </c>
      <c r="B1643" t="s">
        <v>9505</v>
      </c>
      <c r="C1643" t="s">
        <v>2516</v>
      </c>
      <c r="D1643">
        <f>houseprice_2012_2018[[#This Row],[Column4]]+19110000</f>
        <v>20130712</v>
      </c>
      <c r="E1643" t="s">
        <v>9233</v>
      </c>
      <c r="F1643" t="s">
        <v>146</v>
      </c>
      <c r="G1643" t="s">
        <v>51</v>
      </c>
      <c r="H1643" t="s">
        <v>123</v>
      </c>
      <c r="I1643" t="s">
        <v>52</v>
      </c>
      <c r="J1643" t="s">
        <v>53</v>
      </c>
      <c r="K1643" t="e">
        <f>houseprice_2012_2018[[#This Row],[Column10]]+19110000</f>
        <v>#VALUE!</v>
      </c>
      <c r="L1643" t="s">
        <v>166</v>
      </c>
      <c r="M1643" t="s">
        <v>9506</v>
      </c>
      <c r="N1643" t="s">
        <v>40</v>
      </c>
      <c r="O1643" t="s">
        <v>42</v>
      </c>
      <c r="P1643" t="s">
        <v>1650</v>
      </c>
      <c r="Q1643" t="s">
        <v>9507</v>
      </c>
      <c r="R1643" t="s">
        <v>9508</v>
      </c>
    </row>
    <row r="1644" spans="1:18" hidden="1" x14ac:dyDescent="0.35">
      <c r="A1644" t="s">
        <v>293</v>
      </c>
      <c r="B1644" t="s">
        <v>9509</v>
      </c>
      <c r="C1644" t="s">
        <v>9510</v>
      </c>
      <c r="D1644">
        <f>houseprice_2012_2018[[#This Row],[Column4]]+19110000</f>
        <v>20130712</v>
      </c>
      <c r="E1644" t="s">
        <v>9233</v>
      </c>
      <c r="F1644" t="s">
        <v>50</v>
      </c>
      <c r="G1644" t="s">
        <v>85</v>
      </c>
      <c r="H1644" t="s">
        <v>63</v>
      </c>
      <c r="I1644" t="s">
        <v>64</v>
      </c>
      <c r="J1644" t="s">
        <v>53</v>
      </c>
      <c r="K1644">
        <f>houseprice_2012_2018[[#This Row],[Column10]]+19110000</f>
        <v>19840711</v>
      </c>
      <c r="L1644" t="s">
        <v>9511</v>
      </c>
      <c r="M1644" t="s">
        <v>9512</v>
      </c>
      <c r="N1644" t="s">
        <v>40</v>
      </c>
      <c r="O1644" t="s">
        <v>41</v>
      </c>
      <c r="P1644" t="s">
        <v>2514</v>
      </c>
      <c r="Q1644" t="s">
        <v>9513</v>
      </c>
      <c r="R1644" t="s">
        <v>9514</v>
      </c>
    </row>
    <row r="1645" spans="1:18" hidden="1" x14ac:dyDescent="0.35">
      <c r="A1645" t="s">
        <v>293</v>
      </c>
      <c r="B1645" t="s">
        <v>9515</v>
      </c>
      <c r="C1645" t="s">
        <v>2771</v>
      </c>
      <c r="D1645">
        <f>houseprice_2012_2018[[#This Row],[Column4]]+19110000</f>
        <v>20130621</v>
      </c>
      <c r="E1645" t="s">
        <v>9304</v>
      </c>
      <c r="F1645" t="s">
        <v>50</v>
      </c>
      <c r="G1645" t="s">
        <v>85</v>
      </c>
      <c r="H1645" t="s">
        <v>139</v>
      </c>
      <c r="I1645" t="s">
        <v>36</v>
      </c>
      <c r="J1645" t="s">
        <v>53</v>
      </c>
      <c r="K1645">
        <f>houseprice_2012_2018[[#This Row],[Column10]]+19110000</f>
        <v>20050128</v>
      </c>
      <c r="L1645" t="s">
        <v>2772</v>
      </c>
      <c r="M1645" t="s">
        <v>2773</v>
      </c>
      <c r="N1645" t="s">
        <v>41</v>
      </c>
      <c r="O1645" t="s">
        <v>42</v>
      </c>
      <c r="P1645" t="s">
        <v>9516</v>
      </c>
      <c r="Q1645" t="s">
        <v>9517</v>
      </c>
      <c r="R1645" t="s">
        <v>9518</v>
      </c>
    </row>
    <row r="1646" spans="1:18" x14ac:dyDescent="0.35">
      <c r="A1646" t="s">
        <v>293</v>
      </c>
      <c r="B1646" t="s">
        <v>9519</v>
      </c>
      <c r="C1646" t="s">
        <v>9520</v>
      </c>
      <c r="D1646">
        <f>houseprice_2012_2018[[#This Row],[Column4]]+19110000</f>
        <v>20130719</v>
      </c>
      <c r="E1646" t="s">
        <v>9521</v>
      </c>
      <c r="F1646" t="s">
        <v>50</v>
      </c>
      <c r="G1646" t="s">
        <v>51</v>
      </c>
      <c r="H1646" t="s">
        <v>34</v>
      </c>
      <c r="I1646" t="s">
        <v>52</v>
      </c>
      <c r="J1646" t="s">
        <v>53</v>
      </c>
      <c r="K1646" t="e">
        <f>houseprice_2012_2018[[#This Row],[Column10]]+19110000</f>
        <v>#VALUE!</v>
      </c>
      <c r="L1646" t="s">
        <v>166</v>
      </c>
      <c r="M1646" t="s">
        <v>9522</v>
      </c>
      <c r="N1646" t="s">
        <v>40</v>
      </c>
      <c r="O1646" t="s">
        <v>41</v>
      </c>
      <c r="P1646" t="s">
        <v>415</v>
      </c>
      <c r="Q1646" t="s">
        <v>9523</v>
      </c>
      <c r="R1646" t="s">
        <v>9524</v>
      </c>
    </row>
    <row r="1647" spans="1:18" x14ac:dyDescent="0.35">
      <c r="A1647" t="s">
        <v>293</v>
      </c>
      <c r="B1647" t="s">
        <v>9525</v>
      </c>
      <c r="C1647" t="s">
        <v>9526</v>
      </c>
      <c r="D1647">
        <f>houseprice_2012_2018[[#This Row],[Column4]]+19110000</f>
        <v>20130430</v>
      </c>
      <c r="E1647" t="s">
        <v>9527</v>
      </c>
      <c r="F1647" t="s">
        <v>50</v>
      </c>
      <c r="G1647" t="s">
        <v>672</v>
      </c>
      <c r="H1647" t="s">
        <v>123</v>
      </c>
      <c r="I1647" t="s">
        <v>52</v>
      </c>
      <c r="J1647" t="s">
        <v>53</v>
      </c>
      <c r="K1647" t="e">
        <f>houseprice_2012_2018[[#This Row],[Column10]]+19110000</f>
        <v>#VALUE!</v>
      </c>
      <c r="L1647" t="s">
        <v>166</v>
      </c>
      <c r="M1647" t="s">
        <v>9528</v>
      </c>
      <c r="N1647" t="s">
        <v>630</v>
      </c>
      <c r="O1647" t="s">
        <v>97</v>
      </c>
      <c r="P1647" t="s">
        <v>653</v>
      </c>
      <c r="Q1647" t="s">
        <v>9529</v>
      </c>
      <c r="R1647" t="s">
        <v>9530</v>
      </c>
    </row>
    <row r="1648" spans="1:18" x14ac:dyDescent="0.35">
      <c r="A1648" t="s">
        <v>293</v>
      </c>
      <c r="B1648" t="s">
        <v>9531</v>
      </c>
      <c r="C1648" t="s">
        <v>1530</v>
      </c>
      <c r="D1648">
        <f>houseprice_2012_2018[[#This Row],[Column4]]+19110000</f>
        <v>20130629</v>
      </c>
      <c r="E1648" t="s">
        <v>9346</v>
      </c>
      <c r="F1648" t="s">
        <v>50</v>
      </c>
      <c r="G1648" t="s">
        <v>147</v>
      </c>
      <c r="H1648" t="s">
        <v>123</v>
      </c>
      <c r="I1648" t="s">
        <v>52</v>
      </c>
      <c r="J1648" t="s">
        <v>53</v>
      </c>
      <c r="K1648" t="e">
        <f>houseprice_2012_2018[[#This Row],[Column10]]+19110000</f>
        <v>#VALUE!</v>
      </c>
      <c r="L1648" t="s">
        <v>166</v>
      </c>
      <c r="M1648" t="s">
        <v>9532</v>
      </c>
      <c r="N1648" t="s">
        <v>40</v>
      </c>
      <c r="O1648" t="s">
        <v>41</v>
      </c>
      <c r="P1648" t="s">
        <v>2060</v>
      </c>
      <c r="Q1648" t="s">
        <v>9533</v>
      </c>
      <c r="R1648" t="s">
        <v>9534</v>
      </c>
    </row>
    <row r="1649" spans="1:18" x14ac:dyDescent="0.35">
      <c r="A1649" t="s">
        <v>293</v>
      </c>
      <c r="B1649" t="s">
        <v>9535</v>
      </c>
      <c r="C1649" t="s">
        <v>807</v>
      </c>
      <c r="D1649">
        <f>houseprice_2012_2018[[#This Row],[Column4]]+19110000</f>
        <v>20130625</v>
      </c>
      <c r="E1649" t="s">
        <v>9227</v>
      </c>
      <c r="F1649" t="s">
        <v>50</v>
      </c>
      <c r="G1649" t="s">
        <v>319</v>
      </c>
      <c r="H1649" t="s">
        <v>123</v>
      </c>
      <c r="I1649" t="s">
        <v>52</v>
      </c>
      <c r="J1649" t="s">
        <v>53</v>
      </c>
      <c r="K1649" t="e">
        <f>houseprice_2012_2018[[#This Row],[Column10]]+19110000</f>
        <v>#VALUE!</v>
      </c>
      <c r="L1649" t="s">
        <v>166</v>
      </c>
      <c r="M1649" t="s">
        <v>2095</v>
      </c>
      <c r="N1649" t="s">
        <v>40</v>
      </c>
      <c r="O1649" t="s">
        <v>41</v>
      </c>
      <c r="P1649" t="s">
        <v>9536</v>
      </c>
      <c r="Q1649" t="s">
        <v>9537</v>
      </c>
      <c r="R1649" t="s">
        <v>9538</v>
      </c>
    </row>
    <row r="1650" spans="1:18" hidden="1" x14ac:dyDescent="0.35">
      <c r="A1650" t="s">
        <v>142</v>
      </c>
      <c r="B1650" t="s">
        <v>9539</v>
      </c>
      <c r="C1650" t="s">
        <v>807</v>
      </c>
      <c r="D1650">
        <f>houseprice_2012_2018[[#This Row],[Column4]]+19110000</f>
        <v>20130704</v>
      </c>
      <c r="E1650" t="s">
        <v>9145</v>
      </c>
      <c r="F1650" t="s">
        <v>146</v>
      </c>
      <c r="G1650" t="s">
        <v>84</v>
      </c>
      <c r="H1650" t="s">
        <v>123</v>
      </c>
      <c r="I1650" t="s">
        <v>52</v>
      </c>
      <c r="J1650" t="s">
        <v>53</v>
      </c>
      <c r="K1650">
        <f>houseprice_2012_2018[[#This Row],[Column10]]+19110000</f>
        <v>19690214</v>
      </c>
      <c r="L1650" t="s">
        <v>9221</v>
      </c>
      <c r="M1650" t="s">
        <v>9540</v>
      </c>
      <c r="N1650" t="s">
        <v>41</v>
      </c>
      <c r="O1650" t="s">
        <v>42</v>
      </c>
      <c r="P1650" t="s">
        <v>716</v>
      </c>
      <c r="Q1650" t="s">
        <v>9541</v>
      </c>
      <c r="R1650" t="s">
        <v>9542</v>
      </c>
    </row>
    <row r="1651" spans="1:18" hidden="1" x14ac:dyDescent="0.35">
      <c r="A1651" t="s">
        <v>293</v>
      </c>
      <c r="B1651" t="s">
        <v>9543</v>
      </c>
      <c r="C1651" t="s">
        <v>7430</v>
      </c>
      <c r="D1651">
        <f>houseprice_2012_2018[[#This Row],[Column4]]+19110000</f>
        <v>20130718</v>
      </c>
      <c r="E1651" t="s">
        <v>9544</v>
      </c>
      <c r="F1651" t="s">
        <v>50</v>
      </c>
      <c r="G1651" t="s">
        <v>84</v>
      </c>
      <c r="H1651" t="s">
        <v>246</v>
      </c>
      <c r="I1651" t="s">
        <v>64</v>
      </c>
      <c r="J1651" t="s">
        <v>53</v>
      </c>
      <c r="K1651">
        <f>houseprice_2012_2018[[#This Row],[Column10]]+19110000</f>
        <v>20020912</v>
      </c>
      <c r="L1651" t="s">
        <v>9545</v>
      </c>
      <c r="M1651" t="s">
        <v>9546</v>
      </c>
      <c r="N1651" t="s">
        <v>40</v>
      </c>
      <c r="O1651" t="s">
        <v>41</v>
      </c>
      <c r="P1651" t="s">
        <v>4864</v>
      </c>
      <c r="Q1651" t="s">
        <v>9547</v>
      </c>
      <c r="R1651" t="s">
        <v>9548</v>
      </c>
    </row>
    <row r="1652" spans="1:18" hidden="1" x14ac:dyDescent="0.35">
      <c r="A1652" t="s">
        <v>293</v>
      </c>
      <c r="B1652" t="s">
        <v>9551</v>
      </c>
      <c r="C1652" t="s">
        <v>9552</v>
      </c>
      <c r="D1652">
        <f>houseprice_2012_2018[[#This Row],[Column4]]+19110000</f>
        <v>20130703</v>
      </c>
      <c r="E1652" t="s">
        <v>9365</v>
      </c>
      <c r="F1652" t="s">
        <v>50</v>
      </c>
      <c r="G1652" t="s">
        <v>34</v>
      </c>
      <c r="H1652" t="s">
        <v>34</v>
      </c>
      <c r="I1652" t="s">
        <v>64</v>
      </c>
      <c r="J1652" t="s">
        <v>53</v>
      </c>
      <c r="K1652">
        <f>houseprice_2012_2018[[#This Row],[Column10]]+19110000</f>
        <v>19990908</v>
      </c>
      <c r="L1652" t="s">
        <v>9553</v>
      </c>
      <c r="M1652" t="s">
        <v>9554</v>
      </c>
      <c r="N1652" t="s">
        <v>41</v>
      </c>
      <c r="O1652" t="s">
        <v>41</v>
      </c>
      <c r="P1652" t="s">
        <v>1286</v>
      </c>
      <c r="Q1652" t="s">
        <v>9555</v>
      </c>
      <c r="R1652" t="s">
        <v>9556</v>
      </c>
    </row>
    <row r="1653" spans="1:18" x14ac:dyDescent="0.35">
      <c r="A1653" t="s">
        <v>293</v>
      </c>
      <c r="B1653" t="s">
        <v>9557</v>
      </c>
      <c r="C1653" t="s">
        <v>9558</v>
      </c>
      <c r="D1653">
        <f>houseprice_2012_2018[[#This Row],[Column4]]+19110000</f>
        <v>20130326</v>
      </c>
      <c r="E1653" t="s">
        <v>9559</v>
      </c>
      <c r="F1653" t="s">
        <v>50</v>
      </c>
      <c r="G1653" t="s">
        <v>84</v>
      </c>
      <c r="H1653" t="s">
        <v>34</v>
      </c>
      <c r="I1653" t="s">
        <v>64</v>
      </c>
      <c r="J1653" t="s">
        <v>53</v>
      </c>
      <c r="K1653" t="e">
        <f>houseprice_2012_2018[[#This Row],[Column10]]+19110000</f>
        <v>#VALUE!</v>
      </c>
      <c r="L1653" t="s">
        <v>166</v>
      </c>
      <c r="M1653" t="s">
        <v>9560</v>
      </c>
      <c r="N1653" t="s">
        <v>40</v>
      </c>
      <c r="O1653" t="s">
        <v>41</v>
      </c>
      <c r="P1653" t="s">
        <v>1650</v>
      </c>
      <c r="Q1653" t="s">
        <v>9561</v>
      </c>
      <c r="R1653" t="s">
        <v>9562</v>
      </c>
    </row>
    <row r="1654" spans="1:18" hidden="1" x14ac:dyDescent="0.35">
      <c r="A1654" t="s">
        <v>331</v>
      </c>
      <c r="B1654" t="s">
        <v>9563</v>
      </c>
      <c r="C1654" t="s">
        <v>9564</v>
      </c>
      <c r="D1654">
        <f>houseprice_2012_2018[[#This Row],[Column4]]+19110000</f>
        <v>20130711</v>
      </c>
      <c r="E1654" t="s">
        <v>9297</v>
      </c>
      <c r="F1654" t="s">
        <v>146</v>
      </c>
      <c r="G1654" t="s">
        <v>123</v>
      </c>
      <c r="H1654" t="s">
        <v>123</v>
      </c>
      <c r="I1654" t="s">
        <v>52</v>
      </c>
      <c r="J1654" t="s">
        <v>53</v>
      </c>
      <c r="K1654">
        <f>houseprice_2012_2018[[#This Row],[Column10]]+19110000</f>
        <v>19760113</v>
      </c>
      <c r="L1654" t="s">
        <v>9565</v>
      </c>
      <c r="M1654" t="s">
        <v>9429</v>
      </c>
      <c r="N1654" t="s">
        <v>42</v>
      </c>
      <c r="O1654" t="s">
        <v>42</v>
      </c>
      <c r="P1654" t="s">
        <v>509</v>
      </c>
      <c r="Q1654" t="s">
        <v>9566</v>
      </c>
      <c r="R1654" t="s">
        <v>9567</v>
      </c>
    </row>
    <row r="1655" spans="1:18" hidden="1" x14ac:dyDescent="0.35">
      <c r="A1655" t="s">
        <v>46</v>
      </c>
      <c r="B1655" t="s">
        <v>9568</v>
      </c>
      <c r="C1655" t="s">
        <v>3610</v>
      </c>
      <c r="D1655">
        <f>houseprice_2012_2018[[#This Row],[Column4]]+19110000</f>
        <v>20130715</v>
      </c>
      <c r="E1655" t="s">
        <v>9259</v>
      </c>
      <c r="F1655" t="s">
        <v>50</v>
      </c>
      <c r="G1655" t="s">
        <v>84</v>
      </c>
      <c r="H1655" t="s">
        <v>34</v>
      </c>
      <c r="I1655" t="s">
        <v>52</v>
      </c>
      <c r="J1655" t="s">
        <v>53</v>
      </c>
      <c r="K1655">
        <f>houseprice_2012_2018[[#This Row],[Column10]]+19110000</f>
        <v>19870820</v>
      </c>
      <c r="L1655" t="s">
        <v>9569</v>
      </c>
      <c r="M1655" t="s">
        <v>3516</v>
      </c>
      <c r="N1655" t="s">
        <v>40</v>
      </c>
      <c r="O1655" t="s">
        <v>41</v>
      </c>
      <c r="P1655" t="s">
        <v>638</v>
      </c>
      <c r="Q1655" t="s">
        <v>9570</v>
      </c>
      <c r="R1655" t="s">
        <v>9571</v>
      </c>
    </row>
    <row r="1656" spans="1:18" hidden="1" x14ac:dyDescent="0.35">
      <c r="A1656" t="s">
        <v>46</v>
      </c>
      <c r="B1656" t="s">
        <v>9572</v>
      </c>
      <c r="C1656" t="s">
        <v>9573</v>
      </c>
      <c r="D1656">
        <f>houseprice_2012_2018[[#This Row],[Column4]]+19110000</f>
        <v>20130704</v>
      </c>
      <c r="E1656" t="s">
        <v>9145</v>
      </c>
      <c r="F1656" t="s">
        <v>50</v>
      </c>
      <c r="G1656" t="s">
        <v>9574</v>
      </c>
      <c r="H1656" t="s">
        <v>270</v>
      </c>
      <c r="I1656" t="s">
        <v>64</v>
      </c>
      <c r="J1656" t="s">
        <v>53</v>
      </c>
      <c r="K1656">
        <f>houseprice_2012_2018[[#This Row],[Column10]]+19110000</f>
        <v>19960613</v>
      </c>
      <c r="L1656" t="s">
        <v>9575</v>
      </c>
      <c r="M1656" t="s">
        <v>9576</v>
      </c>
      <c r="N1656" t="s">
        <v>41</v>
      </c>
      <c r="O1656" t="s">
        <v>42</v>
      </c>
      <c r="P1656" t="s">
        <v>2962</v>
      </c>
      <c r="Q1656" t="s">
        <v>9577</v>
      </c>
      <c r="R1656" t="s">
        <v>9578</v>
      </c>
    </row>
    <row r="1657" spans="1:18" hidden="1" x14ac:dyDescent="0.35">
      <c r="A1657" t="s">
        <v>46</v>
      </c>
      <c r="B1657" t="s">
        <v>9579</v>
      </c>
      <c r="C1657" t="s">
        <v>9580</v>
      </c>
      <c r="D1657">
        <f>houseprice_2012_2018[[#This Row],[Column4]]+19110000</f>
        <v>20130701</v>
      </c>
      <c r="E1657" t="s">
        <v>9138</v>
      </c>
      <c r="F1657" t="s">
        <v>50</v>
      </c>
      <c r="G1657" t="s">
        <v>246</v>
      </c>
      <c r="H1657" t="s">
        <v>246</v>
      </c>
      <c r="I1657" t="s">
        <v>64</v>
      </c>
      <c r="J1657" t="s">
        <v>53</v>
      </c>
      <c r="K1657">
        <f>houseprice_2012_2018[[#This Row],[Column10]]+19110000</f>
        <v>19900924</v>
      </c>
      <c r="L1657" t="s">
        <v>9581</v>
      </c>
      <c r="M1657" t="s">
        <v>9582</v>
      </c>
      <c r="N1657" t="s">
        <v>158</v>
      </c>
      <c r="O1657" t="s">
        <v>41</v>
      </c>
      <c r="P1657" t="s">
        <v>1332</v>
      </c>
      <c r="Q1657" t="s">
        <v>9583</v>
      </c>
      <c r="R1657" t="s">
        <v>9584</v>
      </c>
    </row>
    <row r="1658" spans="1:18" hidden="1" x14ac:dyDescent="0.35">
      <c r="A1658" t="s">
        <v>46</v>
      </c>
      <c r="B1658" t="s">
        <v>9585</v>
      </c>
      <c r="C1658" t="s">
        <v>5000</v>
      </c>
      <c r="D1658">
        <f>houseprice_2012_2018[[#This Row],[Column4]]+19110000</f>
        <v>20130621</v>
      </c>
      <c r="E1658" t="s">
        <v>9304</v>
      </c>
      <c r="F1658" t="s">
        <v>50</v>
      </c>
      <c r="G1658" t="s">
        <v>63</v>
      </c>
      <c r="H1658" t="s">
        <v>171</v>
      </c>
      <c r="I1658" t="s">
        <v>36</v>
      </c>
      <c r="J1658" t="s">
        <v>53</v>
      </c>
      <c r="K1658">
        <f>houseprice_2012_2018[[#This Row],[Column10]]+19110000</f>
        <v>20080331</v>
      </c>
      <c r="L1658" t="s">
        <v>5002</v>
      </c>
      <c r="M1658" t="s">
        <v>5003</v>
      </c>
      <c r="N1658" t="s">
        <v>42</v>
      </c>
      <c r="O1658" t="s">
        <v>97</v>
      </c>
      <c r="P1658" t="s">
        <v>1615</v>
      </c>
      <c r="Q1658" t="s">
        <v>9586</v>
      </c>
      <c r="R1658" t="s">
        <v>9587</v>
      </c>
    </row>
    <row r="1659" spans="1:18" hidden="1" x14ac:dyDescent="0.35">
      <c r="A1659" t="s">
        <v>101</v>
      </c>
      <c r="B1659" t="s">
        <v>9590</v>
      </c>
      <c r="C1659" t="s">
        <v>2959</v>
      </c>
      <c r="D1659">
        <f>houseprice_2012_2018[[#This Row],[Column4]]+19110000</f>
        <v>20130624</v>
      </c>
      <c r="E1659" t="s">
        <v>9385</v>
      </c>
      <c r="F1659" t="s">
        <v>50</v>
      </c>
      <c r="G1659" t="s">
        <v>123</v>
      </c>
      <c r="H1659" t="s">
        <v>139</v>
      </c>
      <c r="I1659" t="s">
        <v>36</v>
      </c>
      <c r="J1659" t="s">
        <v>37</v>
      </c>
      <c r="K1659">
        <f>houseprice_2012_2018[[#This Row],[Column10]]+19110000</f>
        <v>19821027</v>
      </c>
      <c r="L1659" t="s">
        <v>9591</v>
      </c>
      <c r="M1659" t="s">
        <v>9592</v>
      </c>
      <c r="N1659" t="s">
        <v>42</v>
      </c>
      <c r="O1659" t="s">
        <v>42</v>
      </c>
      <c r="P1659" t="s">
        <v>4460</v>
      </c>
      <c r="Q1659" t="s">
        <v>9593</v>
      </c>
      <c r="R1659" t="s">
        <v>9594</v>
      </c>
    </row>
    <row r="1660" spans="1:18" hidden="1" x14ac:dyDescent="0.35">
      <c r="A1660" t="s">
        <v>183</v>
      </c>
      <c r="B1660" t="s">
        <v>9595</v>
      </c>
      <c r="C1660" t="s">
        <v>9596</v>
      </c>
      <c r="D1660">
        <f>houseprice_2012_2018[[#This Row],[Column4]]+19110000</f>
        <v>20130709</v>
      </c>
      <c r="E1660" t="s">
        <v>9151</v>
      </c>
      <c r="F1660" t="s">
        <v>50</v>
      </c>
      <c r="G1660" t="s">
        <v>34</v>
      </c>
      <c r="H1660" t="s">
        <v>63</v>
      </c>
      <c r="I1660" t="s">
        <v>64</v>
      </c>
      <c r="J1660" t="s">
        <v>53</v>
      </c>
      <c r="K1660">
        <f>houseprice_2012_2018[[#This Row],[Column10]]+19110000</f>
        <v>20120119</v>
      </c>
      <c r="L1660" t="s">
        <v>9597</v>
      </c>
      <c r="M1660" t="s">
        <v>9598</v>
      </c>
      <c r="N1660" t="s">
        <v>41</v>
      </c>
      <c r="O1660" t="s">
        <v>41</v>
      </c>
      <c r="P1660" t="s">
        <v>256</v>
      </c>
      <c r="Q1660" t="s">
        <v>9599</v>
      </c>
      <c r="R1660" t="s">
        <v>9600</v>
      </c>
    </row>
    <row r="1661" spans="1:18" hidden="1" x14ac:dyDescent="0.35">
      <c r="A1661" t="s">
        <v>308</v>
      </c>
      <c r="B1661" t="s">
        <v>9601</v>
      </c>
      <c r="C1661" t="s">
        <v>7356</v>
      </c>
      <c r="D1661">
        <f>houseprice_2012_2018[[#This Row],[Column4]]+19110000</f>
        <v>20130717</v>
      </c>
      <c r="E1661" t="s">
        <v>9123</v>
      </c>
      <c r="F1661" t="s">
        <v>170</v>
      </c>
      <c r="G1661" t="s">
        <v>84</v>
      </c>
      <c r="H1661" t="s">
        <v>171</v>
      </c>
      <c r="I1661" t="s">
        <v>36</v>
      </c>
      <c r="J1661" t="s">
        <v>53</v>
      </c>
      <c r="K1661">
        <f>houseprice_2012_2018[[#This Row],[Column10]]+19110000</f>
        <v>20120314</v>
      </c>
      <c r="L1661" t="s">
        <v>7257</v>
      </c>
      <c r="M1661" t="s">
        <v>7358</v>
      </c>
      <c r="N1661" t="s">
        <v>40</v>
      </c>
      <c r="O1661" t="s">
        <v>41</v>
      </c>
      <c r="P1661" t="s">
        <v>8915</v>
      </c>
      <c r="Q1661" t="s">
        <v>9602</v>
      </c>
      <c r="R1661" t="s">
        <v>9603</v>
      </c>
    </row>
    <row r="1662" spans="1:18" hidden="1" x14ac:dyDescent="0.35">
      <c r="A1662" t="s">
        <v>59</v>
      </c>
      <c r="B1662" t="s">
        <v>9604</v>
      </c>
      <c r="C1662" t="s">
        <v>9605</v>
      </c>
      <c r="D1662">
        <f>houseprice_2012_2018[[#This Row],[Column4]]+19110000</f>
        <v>20130723</v>
      </c>
      <c r="E1662" t="s">
        <v>9606</v>
      </c>
      <c r="F1662" t="s">
        <v>50</v>
      </c>
      <c r="G1662" t="s">
        <v>74</v>
      </c>
      <c r="H1662" t="s">
        <v>123</v>
      </c>
      <c r="I1662" t="s">
        <v>52</v>
      </c>
      <c r="J1662" t="s">
        <v>53</v>
      </c>
      <c r="K1662">
        <f>houseprice_2012_2018[[#This Row],[Column10]]+19110000</f>
        <v>19740318</v>
      </c>
      <c r="L1662" t="s">
        <v>9607</v>
      </c>
      <c r="M1662" t="s">
        <v>9608</v>
      </c>
      <c r="N1662" t="s">
        <v>40</v>
      </c>
      <c r="O1662" t="s">
        <v>41</v>
      </c>
      <c r="P1662" t="s">
        <v>1286</v>
      </c>
      <c r="Q1662" t="s">
        <v>9609</v>
      </c>
      <c r="R1662" t="s">
        <v>9610</v>
      </c>
    </row>
    <row r="1663" spans="1:18" hidden="1" x14ac:dyDescent="0.35">
      <c r="A1663" t="s">
        <v>59</v>
      </c>
      <c r="B1663" t="s">
        <v>9611</v>
      </c>
      <c r="C1663" t="s">
        <v>9612</v>
      </c>
      <c r="D1663">
        <f>houseprice_2012_2018[[#This Row],[Column4]]+19110000</f>
        <v>20130627</v>
      </c>
      <c r="E1663" t="s">
        <v>9487</v>
      </c>
      <c r="F1663" t="s">
        <v>50</v>
      </c>
      <c r="G1663" t="s">
        <v>74</v>
      </c>
      <c r="H1663" t="s">
        <v>34</v>
      </c>
      <c r="I1663" t="s">
        <v>52</v>
      </c>
      <c r="J1663" t="s">
        <v>53</v>
      </c>
      <c r="K1663">
        <f>houseprice_2012_2018[[#This Row],[Column10]]+19110000</f>
        <v>19861020</v>
      </c>
      <c r="L1663" t="s">
        <v>8638</v>
      </c>
      <c r="M1663" t="s">
        <v>9613</v>
      </c>
      <c r="N1663" t="s">
        <v>40</v>
      </c>
      <c r="O1663" t="s">
        <v>41</v>
      </c>
      <c r="P1663" t="s">
        <v>189</v>
      </c>
      <c r="Q1663" t="s">
        <v>9614</v>
      </c>
      <c r="R1663" t="s">
        <v>9615</v>
      </c>
    </row>
    <row r="1664" spans="1:18" hidden="1" x14ac:dyDescent="0.35">
      <c r="A1664" t="s">
        <v>183</v>
      </c>
      <c r="B1664" t="s">
        <v>9616</v>
      </c>
      <c r="C1664" t="s">
        <v>9617</v>
      </c>
      <c r="D1664">
        <f>houseprice_2012_2018[[#This Row],[Column4]]+19110000</f>
        <v>20130705</v>
      </c>
      <c r="E1664" t="s">
        <v>9205</v>
      </c>
      <c r="F1664" t="s">
        <v>50</v>
      </c>
      <c r="G1664" t="s">
        <v>51</v>
      </c>
      <c r="H1664" t="s">
        <v>34</v>
      </c>
      <c r="I1664" t="s">
        <v>52</v>
      </c>
      <c r="J1664" t="s">
        <v>53</v>
      </c>
      <c r="K1664">
        <f>houseprice_2012_2018[[#This Row],[Column10]]+19110000</f>
        <v>19811009</v>
      </c>
      <c r="L1664" t="s">
        <v>9618</v>
      </c>
      <c r="M1664" t="s">
        <v>9619</v>
      </c>
      <c r="N1664" t="s">
        <v>158</v>
      </c>
      <c r="O1664" t="s">
        <v>41</v>
      </c>
      <c r="P1664" t="s">
        <v>9620</v>
      </c>
      <c r="Q1664" t="s">
        <v>9621</v>
      </c>
      <c r="R1664" t="s">
        <v>9622</v>
      </c>
    </row>
    <row r="1665" spans="1:18" x14ac:dyDescent="0.35">
      <c r="A1665" t="s">
        <v>183</v>
      </c>
      <c r="B1665" t="s">
        <v>9623</v>
      </c>
      <c r="C1665" t="s">
        <v>739</v>
      </c>
      <c r="D1665">
        <f>houseprice_2012_2018[[#This Row],[Column4]]+19110000</f>
        <v>20130715</v>
      </c>
      <c r="E1665" t="s">
        <v>9259</v>
      </c>
      <c r="F1665" t="s">
        <v>50</v>
      </c>
      <c r="G1665" t="s">
        <v>147</v>
      </c>
      <c r="H1665" t="s">
        <v>123</v>
      </c>
      <c r="I1665" t="s">
        <v>52</v>
      </c>
      <c r="J1665" t="s">
        <v>53</v>
      </c>
      <c r="K1665" t="e">
        <f>houseprice_2012_2018[[#This Row],[Column10]]+19110000</f>
        <v>#VALUE!</v>
      </c>
      <c r="L1665" t="s">
        <v>166</v>
      </c>
      <c r="M1665" t="s">
        <v>9624</v>
      </c>
      <c r="N1665" t="s">
        <v>41</v>
      </c>
      <c r="O1665" t="s">
        <v>41</v>
      </c>
      <c r="P1665" t="s">
        <v>9625</v>
      </c>
      <c r="Q1665" t="s">
        <v>9626</v>
      </c>
      <c r="R1665" t="s">
        <v>9627</v>
      </c>
    </row>
    <row r="1666" spans="1:18" hidden="1" x14ac:dyDescent="0.35">
      <c r="A1666" t="s">
        <v>183</v>
      </c>
      <c r="B1666" t="s">
        <v>9628</v>
      </c>
      <c r="C1666" t="s">
        <v>9629</v>
      </c>
      <c r="D1666">
        <f>houseprice_2012_2018[[#This Row],[Column4]]+19110000</f>
        <v>20130806</v>
      </c>
      <c r="E1666" t="s">
        <v>9630</v>
      </c>
      <c r="F1666" t="s">
        <v>50</v>
      </c>
      <c r="G1666" t="s">
        <v>123</v>
      </c>
      <c r="H1666" t="s">
        <v>1242</v>
      </c>
      <c r="I1666" t="s">
        <v>86</v>
      </c>
      <c r="J1666" t="s">
        <v>53</v>
      </c>
      <c r="K1666">
        <f>houseprice_2012_2018[[#This Row],[Column10]]+19110000</f>
        <v>20061229</v>
      </c>
      <c r="L1666" t="s">
        <v>7567</v>
      </c>
      <c r="M1666" t="s">
        <v>9631</v>
      </c>
      <c r="N1666" t="s">
        <v>42</v>
      </c>
      <c r="O1666" t="s">
        <v>42</v>
      </c>
      <c r="P1666" t="s">
        <v>56</v>
      </c>
      <c r="Q1666" t="s">
        <v>9632</v>
      </c>
      <c r="R1666" t="s">
        <v>9633</v>
      </c>
    </row>
    <row r="1667" spans="1:18" hidden="1" x14ac:dyDescent="0.35">
      <c r="A1667" t="s">
        <v>59</v>
      </c>
      <c r="B1667" t="s">
        <v>9634</v>
      </c>
      <c r="C1667" t="s">
        <v>4982</v>
      </c>
      <c r="D1667">
        <f>houseprice_2012_2018[[#This Row],[Column4]]+19110000</f>
        <v>20130705</v>
      </c>
      <c r="E1667" t="s">
        <v>9205</v>
      </c>
      <c r="F1667" t="s">
        <v>50</v>
      </c>
      <c r="G1667" t="s">
        <v>84</v>
      </c>
      <c r="H1667" t="s">
        <v>123</v>
      </c>
      <c r="I1667" t="s">
        <v>52</v>
      </c>
      <c r="J1667" t="s">
        <v>53</v>
      </c>
      <c r="K1667">
        <f>houseprice_2012_2018[[#This Row],[Column10]]+19110000</f>
        <v>19740318</v>
      </c>
      <c r="L1667" t="s">
        <v>9607</v>
      </c>
      <c r="M1667" t="s">
        <v>9635</v>
      </c>
      <c r="N1667" t="s">
        <v>40</v>
      </c>
      <c r="O1667" t="s">
        <v>41</v>
      </c>
      <c r="P1667" t="s">
        <v>2391</v>
      </c>
      <c r="Q1667" t="s">
        <v>9636</v>
      </c>
      <c r="R1667" t="s">
        <v>9637</v>
      </c>
    </row>
    <row r="1668" spans="1:18" hidden="1" x14ac:dyDescent="0.35">
      <c r="A1668" t="s">
        <v>119</v>
      </c>
      <c r="B1668" t="s">
        <v>9638</v>
      </c>
      <c r="C1668" t="s">
        <v>3737</v>
      </c>
      <c r="D1668">
        <f>houseprice_2012_2018[[#This Row],[Column4]]+19110000</f>
        <v>20130701</v>
      </c>
      <c r="E1668" t="s">
        <v>9138</v>
      </c>
      <c r="F1668" t="s">
        <v>146</v>
      </c>
      <c r="G1668" t="s">
        <v>84</v>
      </c>
      <c r="H1668" t="s">
        <v>34</v>
      </c>
      <c r="I1668" t="s">
        <v>52</v>
      </c>
      <c r="J1668" t="s">
        <v>53</v>
      </c>
      <c r="K1668">
        <f>houseprice_2012_2018[[#This Row],[Column10]]+19110000</f>
        <v>19780509</v>
      </c>
      <c r="L1668" t="s">
        <v>9639</v>
      </c>
      <c r="M1668" t="s">
        <v>9640</v>
      </c>
      <c r="N1668" t="s">
        <v>40</v>
      </c>
      <c r="O1668" t="s">
        <v>41</v>
      </c>
      <c r="P1668" t="s">
        <v>9641</v>
      </c>
      <c r="Q1668" t="s">
        <v>9642</v>
      </c>
      <c r="R1668" t="s">
        <v>9643</v>
      </c>
    </row>
    <row r="1669" spans="1:18" hidden="1" x14ac:dyDescent="0.35">
      <c r="A1669" t="s">
        <v>70</v>
      </c>
      <c r="B1669" t="s">
        <v>9644</v>
      </c>
      <c r="C1669" t="s">
        <v>9645</v>
      </c>
      <c r="D1669">
        <f>houseprice_2012_2018[[#This Row],[Column4]]+19110000</f>
        <v>20130715</v>
      </c>
      <c r="E1669" t="s">
        <v>9259</v>
      </c>
      <c r="F1669" t="s">
        <v>50</v>
      </c>
      <c r="G1669" t="s">
        <v>51</v>
      </c>
      <c r="H1669" t="s">
        <v>34</v>
      </c>
      <c r="I1669" t="s">
        <v>52</v>
      </c>
      <c r="J1669" t="s">
        <v>53</v>
      </c>
      <c r="K1669">
        <f>houseprice_2012_2018[[#This Row],[Column10]]+19110000</f>
        <v>19820716</v>
      </c>
      <c r="L1669" t="s">
        <v>9646</v>
      </c>
      <c r="M1669" t="s">
        <v>9647</v>
      </c>
      <c r="N1669" t="s">
        <v>263</v>
      </c>
      <c r="O1669" t="s">
        <v>97</v>
      </c>
      <c r="P1669" t="s">
        <v>1292</v>
      </c>
      <c r="Q1669" t="s">
        <v>9648</v>
      </c>
      <c r="R1669" t="s">
        <v>9649</v>
      </c>
    </row>
    <row r="1670" spans="1:18" hidden="1" x14ac:dyDescent="0.35">
      <c r="A1670" t="s">
        <v>119</v>
      </c>
      <c r="B1670" t="s">
        <v>9650</v>
      </c>
      <c r="C1670" t="s">
        <v>9651</v>
      </c>
      <c r="D1670">
        <f>houseprice_2012_2018[[#This Row],[Column4]]+19110000</f>
        <v>20130710</v>
      </c>
      <c r="E1670" t="s">
        <v>9652</v>
      </c>
      <c r="F1670" t="s">
        <v>50</v>
      </c>
      <c r="G1670" t="s">
        <v>51</v>
      </c>
      <c r="H1670" t="s">
        <v>123</v>
      </c>
      <c r="I1670" t="s">
        <v>52</v>
      </c>
      <c r="J1670" t="s">
        <v>53</v>
      </c>
      <c r="K1670">
        <f>houseprice_2012_2018[[#This Row],[Column10]]+19110000</f>
        <v>19770331</v>
      </c>
      <c r="L1670" t="s">
        <v>9653</v>
      </c>
      <c r="M1670" t="s">
        <v>9654</v>
      </c>
      <c r="N1670" t="s">
        <v>40</v>
      </c>
      <c r="O1670" t="s">
        <v>41</v>
      </c>
      <c r="P1670" t="s">
        <v>9655</v>
      </c>
      <c r="Q1670" t="s">
        <v>9656</v>
      </c>
      <c r="R1670" t="s">
        <v>9657</v>
      </c>
    </row>
    <row r="1671" spans="1:18" x14ac:dyDescent="0.35">
      <c r="A1671" t="s">
        <v>29</v>
      </c>
      <c r="B1671" t="s">
        <v>9659</v>
      </c>
      <c r="C1671" t="s">
        <v>9660</v>
      </c>
      <c r="D1671">
        <f>houseprice_2012_2018[[#This Row],[Column4]]+19110000</f>
        <v>20130625</v>
      </c>
      <c r="E1671" t="s">
        <v>9227</v>
      </c>
      <c r="F1671" t="s">
        <v>50</v>
      </c>
      <c r="G1671" t="s">
        <v>63</v>
      </c>
      <c r="H1671" t="s">
        <v>63</v>
      </c>
      <c r="I1671" t="s">
        <v>64</v>
      </c>
      <c r="J1671" t="s">
        <v>53</v>
      </c>
      <c r="K1671" t="e">
        <f>houseprice_2012_2018[[#This Row],[Column10]]+19110000</f>
        <v>#VALUE!</v>
      </c>
      <c r="L1671" t="s">
        <v>166</v>
      </c>
      <c r="M1671" t="s">
        <v>9661</v>
      </c>
      <c r="N1671" t="s">
        <v>41</v>
      </c>
      <c r="O1671" t="s">
        <v>41</v>
      </c>
      <c r="P1671" t="s">
        <v>9662</v>
      </c>
      <c r="Q1671" t="s">
        <v>9663</v>
      </c>
      <c r="R1671" t="s">
        <v>9664</v>
      </c>
    </row>
    <row r="1672" spans="1:18" hidden="1" x14ac:dyDescent="0.35">
      <c r="A1672" t="s">
        <v>29</v>
      </c>
      <c r="B1672" t="s">
        <v>9665</v>
      </c>
      <c r="C1672" t="s">
        <v>9666</v>
      </c>
      <c r="D1672">
        <f>houseprice_2012_2018[[#This Row],[Column4]]+19110000</f>
        <v>20130716</v>
      </c>
      <c r="E1672" t="s">
        <v>9196</v>
      </c>
      <c r="F1672" t="s">
        <v>50</v>
      </c>
      <c r="G1672" t="s">
        <v>84</v>
      </c>
      <c r="H1672" t="s">
        <v>63</v>
      </c>
      <c r="I1672" t="s">
        <v>64</v>
      </c>
      <c r="J1672" t="s">
        <v>53</v>
      </c>
      <c r="K1672">
        <f>houseprice_2012_2018[[#This Row],[Column10]]+19110000</f>
        <v>19801210</v>
      </c>
      <c r="L1672" t="s">
        <v>9667</v>
      </c>
      <c r="M1672" t="s">
        <v>9668</v>
      </c>
      <c r="N1672" t="s">
        <v>40</v>
      </c>
      <c r="O1672" t="s">
        <v>41</v>
      </c>
      <c r="P1672" t="s">
        <v>3272</v>
      </c>
      <c r="Q1672" t="s">
        <v>9669</v>
      </c>
      <c r="R1672" t="s">
        <v>9670</v>
      </c>
    </row>
    <row r="1673" spans="1:18" x14ac:dyDescent="0.35">
      <c r="A1673" t="s">
        <v>29</v>
      </c>
      <c r="B1673" t="s">
        <v>9671</v>
      </c>
      <c r="C1673" t="s">
        <v>9672</v>
      </c>
      <c r="D1673">
        <f>houseprice_2012_2018[[#This Row],[Column4]]+19110000</f>
        <v>20130706</v>
      </c>
      <c r="E1673" t="s">
        <v>9673</v>
      </c>
      <c r="F1673" t="s">
        <v>50</v>
      </c>
      <c r="G1673" t="s">
        <v>319</v>
      </c>
      <c r="H1673" t="s">
        <v>123</v>
      </c>
      <c r="I1673" t="s">
        <v>52</v>
      </c>
      <c r="J1673" t="s">
        <v>53</v>
      </c>
      <c r="K1673" t="e">
        <f>houseprice_2012_2018[[#This Row],[Column10]]+19110000</f>
        <v>#VALUE!</v>
      </c>
      <c r="L1673" t="s">
        <v>166</v>
      </c>
      <c r="M1673" t="s">
        <v>9674</v>
      </c>
      <c r="N1673" t="s">
        <v>40</v>
      </c>
      <c r="O1673" t="s">
        <v>41</v>
      </c>
      <c r="P1673" t="s">
        <v>1310</v>
      </c>
      <c r="Q1673" t="s">
        <v>9675</v>
      </c>
      <c r="R1673" t="s">
        <v>9676</v>
      </c>
    </row>
    <row r="1674" spans="1:18" x14ac:dyDescent="0.35">
      <c r="A1674" t="s">
        <v>29</v>
      </c>
      <c r="B1674" t="s">
        <v>9677</v>
      </c>
      <c r="C1674" t="s">
        <v>9678</v>
      </c>
      <c r="D1674">
        <f>houseprice_2012_2018[[#This Row],[Column4]]+19110000</f>
        <v>20130712</v>
      </c>
      <c r="E1674" t="s">
        <v>9233</v>
      </c>
      <c r="F1674" t="s">
        <v>50</v>
      </c>
      <c r="G1674" t="s">
        <v>84</v>
      </c>
      <c r="H1674" t="s">
        <v>63</v>
      </c>
      <c r="I1674" t="s">
        <v>64</v>
      </c>
      <c r="J1674" t="s">
        <v>53</v>
      </c>
      <c r="K1674" t="e">
        <f>houseprice_2012_2018[[#This Row],[Column10]]+19110000</f>
        <v>#VALUE!</v>
      </c>
      <c r="L1674" t="s">
        <v>166</v>
      </c>
      <c r="M1674" t="s">
        <v>9679</v>
      </c>
      <c r="N1674" t="s">
        <v>40</v>
      </c>
      <c r="O1674" t="s">
        <v>41</v>
      </c>
      <c r="P1674" t="s">
        <v>9680</v>
      </c>
      <c r="Q1674" t="s">
        <v>9681</v>
      </c>
      <c r="R1674" t="s">
        <v>9682</v>
      </c>
    </row>
    <row r="1675" spans="1:18" hidden="1" x14ac:dyDescent="0.35">
      <c r="A1675" t="s">
        <v>46</v>
      </c>
      <c r="B1675" t="s">
        <v>9683</v>
      </c>
      <c r="C1675" t="s">
        <v>9684</v>
      </c>
      <c r="D1675">
        <f>houseprice_2012_2018[[#This Row],[Column4]]+19110000</f>
        <v>20130708</v>
      </c>
      <c r="E1675" t="s">
        <v>9169</v>
      </c>
      <c r="F1675" t="s">
        <v>50</v>
      </c>
      <c r="G1675" t="s">
        <v>74</v>
      </c>
      <c r="H1675" t="s">
        <v>63</v>
      </c>
      <c r="I1675" t="s">
        <v>64</v>
      </c>
      <c r="J1675" t="s">
        <v>53</v>
      </c>
      <c r="K1675">
        <f>houseprice_2012_2018[[#This Row],[Column10]]+19110000</f>
        <v>19860121</v>
      </c>
      <c r="L1675" t="s">
        <v>9685</v>
      </c>
      <c r="M1675" t="s">
        <v>9686</v>
      </c>
      <c r="N1675" t="s">
        <v>40</v>
      </c>
      <c r="O1675" t="s">
        <v>42</v>
      </c>
      <c r="P1675" t="s">
        <v>478</v>
      </c>
      <c r="Q1675" t="s">
        <v>9687</v>
      </c>
      <c r="R1675" t="s">
        <v>9688</v>
      </c>
    </row>
    <row r="1676" spans="1:18" hidden="1" x14ac:dyDescent="0.35">
      <c r="A1676" t="s">
        <v>293</v>
      </c>
      <c r="B1676" t="s">
        <v>9689</v>
      </c>
      <c r="C1676" t="s">
        <v>9690</v>
      </c>
      <c r="D1676">
        <f>houseprice_2012_2018[[#This Row],[Column4]]+19110000</f>
        <v>20130525</v>
      </c>
      <c r="E1676" t="s">
        <v>9691</v>
      </c>
      <c r="F1676" t="s">
        <v>170</v>
      </c>
      <c r="G1676" t="s">
        <v>123</v>
      </c>
      <c r="H1676" t="s">
        <v>34</v>
      </c>
      <c r="I1676" t="s">
        <v>52</v>
      </c>
      <c r="J1676" t="s">
        <v>53</v>
      </c>
      <c r="K1676">
        <f>houseprice_2012_2018[[#This Row],[Column10]]+19110000</f>
        <v>19800910</v>
      </c>
      <c r="L1676" t="s">
        <v>9692</v>
      </c>
      <c r="M1676" t="s">
        <v>9693</v>
      </c>
      <c r="N1676" t="s">
        <v>40</v>
      </c>
      <c r="O1676" t="s">
        <v>41</v>
      </c>
      <c r="P1676" t="s">
        <v>3740</v>
      </c>
      <c r="Q1676" t="s">
        <v>9694</v>
      </c>
      <c r="R1676" t="s">
        <v>9695</v>
      </c>
    </row>
    <row r="1677" spans="1:18" hidden="1" x14ac:dyDescent="0.35">
      <c r="A1677" t="s">
        <v>80</v>
      </c>
      <c r="B1677" t="s">
        <v>9696</v>
      </c>
      <c r="C1677" t="s">
        <v>9697</v>
      </c>
      <c r="D1677">
        <f>houseprice_2012_2018[[#This Row],[Column4]]+19110000</f>
        <v>20130630</v>
      </c>
      <c r="E1677" t="s">
        <v>9199</v>
      </c>
      <c r="F1677" t="s">
        <v>50</v>
      </c>
      <c r="G1677" t="s">
        <v>63</v>
      </c>
      <c r="H1677" t="s">
        <v>270</v>
      </c>
      <c r="I1677" t="s">
        <v>86</v>
      </c>
      <c r="J1677" t="s">
        <v>53</v>
      </c>
      <c r="K1677">
        <f>houseprice_2012_2018[[#This Row],[Column10]]+19110000</f>
        <v>20040829</v>
      </c>
      <c r="L1677" t="s">
        <v>3643</v>
      </c>
      <c r="M1677" t="s">
        <v>9698</v>
      </c>
      <c r="N1677" t="s">
        <v>41</v>
      </c>
      <c r="O1677" t="s">
        <v>42</v>
      </c>
      <c r="P1677" t="s">
        <v>509</v>
      </c>
      <c r="Q1677" t="s">
        <v>9699</v>
      </c>
      <c r="R1677" t="s">
        <v>9700</v>
      </c>
    </row>
    <row r="1678" spans="1:18" x14ac:dyDescent="0.35">
      <c r="A1678" t="s">
        <v>183</v>
      </c>
      <c r="B1678" t="s">
        <v>9701</v>
      </c>
      <c r="C1678" t="s">
        <v>2250</v>
      </c>
      <c r="D1678">
        <f>houseprice_2012_2018[[#This Row],[Column4]]+19110000</f>
        <v>20130623</v>
      </c>
      <c r="E1678" t="s">
        <v>9177</v>
      </c>
      <c r="F1678" t="s">
        <v>50</v>
      </c>
      <c r="G1678" t="s">
        <v>319</v>
      </c>
      <c r="H1678" t="s">
        <v>123</v>
      </c>
      <c r="I1678" t="s">
        <v>52</v>
      </c>
      <c r="J1678" t="s">
        <v>53</v>
      </c>
      <c r="K1678" t="e">
        <f>houseprice_2012_2018[[#This Row],[Column10]]+19110000</f>
        <v>#VALUE!</v>
      </c>
      <c r="L1678" t="s">
        <v>166</v>
      </c>
      <c r="M1678" t="s">
        <v>9702</v>
      </c>
      <c r="N1678" t="s">
        <v>40</v>
      </c>
      <c r="O1678" t="s">
        <v>42</v>
      </c>
      <c r="P1678" t="s">
        <v>9222</v>
      </c>
      <c r="Q1678" t="s">
        <v>9703</v>
      </c>
      <c r="R1678" t="s">
        <v>9704</v>
      </c>
    </row>
    <row r="1679" spans="1:18" hidden="1" x14ac:dyDescent="0.35">
      <c r="A1679" t="s">
        <v>59</v>
      </c>
      <c r="B1679" t="s">
        <v>9705</v>
      </c>
      <c r="C1679" t="s">
        <v>7328</v>
      </c>
      <c r="D1679">
        <f>houseprice_2012_2018[[#This Row],[Column4]]+19110000</f>
        <v>20130709</v>
      </c>
      <c r="E1679" t="s">
        <v>9151</v>
      </c>
      <c r="F1679" t="s">
        <v>50</v>
      </c>
      <c r="G1679" t="s">
        <v>51</v>
      </c>
      <c r="H1679" t="s">
        <v>85</v>
      </c>
      <c r="I1679" t="s">
        <v>64</v>
      </c>
      <c r="J1679" t="s">
        <v>53</v>
      </c>
      <c r="K1679">
        <f>houseprice_2012_2018[[#This Row],[Column10]]+19110000</f>
        <v>19870817</v>
      </c>
      <c r="L1679" t="s">
        <v>4685</v>
      </c>
      <c r="M1679" t="s">
        <v>9706</v>
      </c>
      <c r="N1679" t="s">
        <v>40</v>
      </c>
      <c r="O1679" t="s">
        <v>41</v>
      </c>
      <c r="P1679" t="s">
        <v>9707</v>
      </c>
      <c r="Q1679" t="s">
        <v>8818</v>
      </c>
      <c r="R1679" t="s">
        <v>9708</v>
      </c>
    </row>
    <row r="1680" spans="1:18" hidden="1" x14ac:dyDescent="0.35">
      <c r="A1680" t="s">
        <v>183</v>
      </c>
      <c r="B1680" t="s">
        <v>9711</v>
      </c>
      <c r="C1680" t="s">
        <v>3448</v>
      </c>
      <c r="D1680">
        <f>houseprice_2012_2018[[#This Row],[Column4]]+19110000</f>
        <v>20130629</v>
      </c>
      <c r="E1680" t="s">
        <v>9346</v>
      </c>
      <c r="F1680" t="s">
        <v>146</v>
      </c>
      <c r="G1680" t="s">
        <v>85</v>
      </c>
      <c r="H1680" t="s">
        <v>105</v>
      </c>
      <c r="I1680" t="s">
        <v>36</v>
      </c>
      <c r="J1680" t="s">
        <v>53</v>
      </c>
      <c r="K1680">
        <f>houseprice_2012_2018[[#This Row],[Column10]]+19110000</f>
        <v>19850620</v>
      </c>
      <c r="L1680" t="s">
        <v>3449</v>
      </c>
      <c r="M1680" t="s">
        <v>9712</v>
      </c>
      <c r="N1680" t="s">
        <v>40</v>
      </c>
      <c r="O1680" t="s">
        <v>41</v>
      </c>
      <c r="P1680" t="s">
        <v>9713</v>
      </c>
      <c r="Q1680" t="s">
        <v>9714</v>
      </c>
      <c r="R1680" t="s">
        <v>9715</v>
      </c>
    </row>
    <row r="1681" spans="1:18" hidden="1" x14ac:dyDescent="0.35">
      <c r="A1681" t="s">
        <v>119</v>
      </c>
      <c r="B1681" t="s">
        <v>9716</v>
      </c>
      <c r="C1681" t="s">
        <v>9717</v>
      </c>
      <c r="D1681">
        <f>houseprice_2012_2018[[#This Row],[Column4]]+19110000</f>
        <v>20130701</v>
      </c>
      <c r="E1681" t="s">
        <v>9138</v>
      </c>
      <c r="F1681" t="s">
        <v>146</v>
      </c>
      <c r="G1681" t="s">
        <v>84</v>
      </c>
      <c r="H1681" t="s">
        <v>34</v>
      </c>
      <c r="I1681" t="s">
        <v>52</v>
      </c>
      <c r="J1681" t="s">
        <v>53</v>
      </c>
      <c r="K1681">
        <f>houseprice_2012_2018[[#This Row],[Column10]]+19110000</f>
        <v>19830411</v>
      </c>
      <c r="L1681" t="s">
        <v>3745</v>
      </c>
      <c r="M1681" t="s">
        <v>9718</v>
      </c>
      <c r="N1681" t="s">
        <v>158</v>
      </c>
      <c r="O1681" t="s">
        <v>41</v>
      </c>
      <c r="P1681" t="s">
        <v>829</v>
      </c>
      <c r="Q1681" t="s">
        <v>9719</v>
      </c>
      <c r="R1681" t="s">
        <v>9720</v>
      </c>
    </row>
    <row r="1682" spans="1:18" hidden="1" x14ac:dyDescent="0.35">
      <c r="A1682" t="s">
        <v>70</v>
      </c>
      <c r="B1682" t="s">
        <v>9721</v>
      </c>
      <c r="C1682" t="s">
        <v>7450</v>
      </c>
      <c r="D1682">
        <f>houseprice_2012_2018[[#This Row],[Column4]]+19110000</f>
        <v>20130606</v>
      </c>
      <c r="E1682" t="s">
        <v>9722</v>
      </c>
      <c r="F1682" t="s">
        <v>170</v>
      </c>
      <c r="G1682" t="s">
        <v>123</v>
      </c>
      <c r="H1682" t="s">
        <v>34</v>
      </c>
      <c r="I1682" t="s">
        <v>52</v>
      </c>
      <c r="J1682" t="s">
        <v>53</v>
      </c>
      <c r="K1682">
        <f>houseprice_2012_2018[[#This Row],[Column10]]+19110000</f>
        <v>19810105</v>
      </c>
      <c r="L1682" t="s">
        <v>7573</v>
      </c>
      <c r="M1682" t="s">
        <v>9723</v>
      </c>
      <c r="N1682" t="s">
        <v>158</v>
      </c>
      <c r="O1682" t="s">
        <v>42</v>
      </c>
      <c r="P1682" t="s">
        <v>2106</v>
      </c>
      <c r="Q1682" t="s">
        <v>9724</v>
      </c>
      <c r="R1682" t="s">
        <v>9725</v>
      </c>
    </row>
    <row r="1683" spans="1:18" hidden="1" x14ac:dyDescent="0.35">
      <c r="A1683" t="s">
        <v>119</v>
      </c>
      <c r="B1683" t="s">
        <v>9726</v>
      </c>
      <c r="C1683" t="s">
        <v>1300</v>
      </c>
      <c r="D1683">
        <f>houseprice_2012_2018[[#This Row],[Column4]]+19110000</f>
        <v>20130612</v>
      </c>
      <c r="E1683" t="s">
        <v>9727</v>
      </c>
      <c r="F1683" t="s">
        <v>50</v>
      </c>
      <c r="G1683" t="s">
        <v>51</v>
      </c>
      <c r="H1683" t="s">
        <v>123</v>
      </c>
      <c r="I1683" t="s">
        <v>52</v>
      </c>
      <c r="J1683" t="s">
        <v>53</v>
      </c>
      <c r="K1683">
        <f>houseprice_2012_2018[[#This Row],[Column10]]+19110000</f>
        <v>19711105</v>
      </c>
      <c r="L1683" t="s">
        <v>3329</v>
      </c>
      <c r="M1683" t="s">
        <v>9728</v>
      </c>
      <c r="N1683" t="s">
        <v>40</v>
      </c>
      <c r="O1683" t="s">
        <v>41</v>
      </c>
      <c r="P1683" t="s">
        <v>56</v>
      </c>
      <c r="Q1683" t="s">
        <v>9729</v>
      </c>
      <c r="R1683" t="s">
        <v>9730</v>
      </c>
    </row>
    <row r="1684" spans="1:18" hidden="1" x14ac:dyDescent="0.35">
      <c r="A1684" t="s">
        <v>29</v>
      </c>
      <c r="B1684" t="s">
        <v>9731</v>
      </c>
      <c r="C1684" t="s">
        <v>9732</v>
      </c>
      <c r="D1684">
        <f>houseprice_2012_2018[[#This Row],[Column4]]+19110000</f>
        <v>20130722</v>
      </c>
      <c r="E1684" t="s">
        <v>9152</v>
      </c>
      <c r="F1684" t="s">
        <v>50</v>
      </c>
      <c r="G1684" t="s">
        <v>51</v>
      </c>
      <c r="H1684" t="s">
        <v>123</v>
      </c>
      <c r="I1684" t="s">
        <v>52</v>
      </c>
      <c r="J1684" t="s">
        <v>53</v>
      </c>
      <c r="K1684">
        <f>houseprice_2012_2018[[#This Row],[Column10]]+19110000</f>
        <v>19890317</v>
      </c>
      <c r="L1684" t="s">
        <v>9733</v>
      </c>
      <c r="M1684" t="s">
        <v>9734</v>
      </c>
      <c r="N1684" t="s">
        <v>42</v>
      </c>
      <c r="O1684" t="s">
        <v>42</v>
      </c>
      <c r="P1684" t="s">
        <v>9735</v>
      </c>
      <c r="Q1684" t="s">
        <v>9736</v>
      </c>
      <c r="R1684" t="s">
        <v>9737</v>
      </c>
    </row>
    <row r="1685" spans="1:18" x14ac:dyDescent="0.35">
      <c r="A1685" t="s">
        <v>29</v>
      </c>
      <c r="B1685" t="s">
        <v>9738</v>
      </c>
      <c r="C1685" t="s">
        <v>9739</v>
      </c>
      <c r="D1685">
        <f>houseprice_2012_2018[[#This Row],[Column4]]+19110000</f>
        <v>20130608</v>
      </c>
      <c r="E1685" t="s">
        <v>9740</v>
      </c>
      <c r="F1685" t="s">
        <v>50</v>
      </c>
      <c r="G1685" t="s">
        <v>123</v>
      </c>
      <c r="H1685" t="s">
        <v>63</v>
      </c>
      <c r="I1685" t="s">
        <v>64</v>
      </c>
      <c r="J1685" t="s">
        <v>53</v>
      </c>
      <c r="K1685" t="e">
        <f>houseprice_2012_2018[[#This Row],[Column10]]+19110000</f>
        <v>#VALUE!</v>
      </c>
      <c r="L1685" t="s">
        <v>166</v>
      </c>
      <c r="M1685" t="s">
        <v>9741</v>
      </c>
      <c r="N1685" t="s">
        <v>40</v>
      </c>
      <c r="O1685" t="s">
        <v>41</v>
      </c>
      <c r="P1685" t="s">
        <v>7491</v>
      </c>
      <c r="Q1685" t="s">
        <v>9742</v>
      </c>
      <c r="R1685" t="s">
        <v>9743</v>
      </c>
    </row>
    <row r="1686" spans="1:18" x14ac:dyDescent="0.35">
      <c r="A1686" t="s">
        <v>70</v>
      </c>
      <c r="B1686" t="s">
        <v>9744</v>
      </c>
      <c r="C1686" t="s">
        <v>5222</v>
      </c>
      <c r="D1686">
        <f>houseprice_2012_2018[[#This Row],[Column4]]+19110000</f>
        <v>20130623</v>
      </c>
      <c r="E1686" t="s">
        <v>9177</v>
      </c>
      <c r="F1686" t="s">
        <v>50</v>
      </c>
      <c r="G1686" t="s">
        <v>74</v>
      </c>
      <c r="H1686" t="s">
        <v>123</v>
      </c>
      <c r="I1686" t="s">
        <v>52</v>
      </c>
      <c r="J1686" t="s">
        <v>53</v>
      </c>
      <c r="K1686" t="e">
        <f>houseprice_2012_2018[[#This Row],[Column10]]+19110000</f>
        <v>#VALUE!</v>
      </c>
      <c r="L1686" t="s">
        <v>166</v>
      </c>
      <c r="M1686" t="s">
        <v>9745</v>
      </c>
      <c r="N1686" t="s">
        <v>40</v>
      </c>
      <c r="O1686" t="s">
        <v>40</v>
      </c>
      <c r="P1686" t="s">
        <v>3935</v>
      </c>
      <c r="Q1686" t="s">
        <v>9746</v>
      </c>
      <c r="R1686" t="s">
        <v>9747</v>
      </c>
    </row>
    <row r="1687" spans="1:18" hidden="1" x14ac:dyDescent="0.35">
      <c r="A1687" t="s">
        <v>59</v>
      </c>
      <c r="B1687" t="s">
        <v>9748</v>
      </c>
      <c r="C1687" t="s">
        <v>671</v>
      </c>
      <c r="D1687">
        <f>houseprice_2012_2018[[#This Row],[Column4]]+19110000</f>
        <v>20130701</v>
      </c>
      <c r="E1687" t="s">
        <v>9138</v>
      </c>
      <c r="F1687" t="s">
        <v>50</v>
      </c>
      <c r="G1687" t="s">
        <v>665</v>
      </c>
      <c r="H1687" t="s">
        <v>123</v>
      </c>
      <c r="I1687" t="s">
        <v>52</v>
      </c>
      <c r="J1687" t="s">
        <v>53</v>
      </c>
      <c r="K1687">
        <f>houseprice_2012_2018[[#This Row],[Column10]]+19110000</f>
        <v>19731221</v>
      </c>
      <c r="L1687" t="s">
        <v>9749</v>
      </c>
      <c r="M1687" t="s">
        <v>9750</v>
      </c>
      <c r="N1687" t="s">
        <v>158</v>
      </c>
      <c r="O1687" t="s">
        <v>42</v>
      </c>
      <c r="P1687" t="s">
        <v>1554</v>
      </c>
      <c r="Q1687" t="s">
        <v>9751</v>
      </c>
      <c r="R1687" t="s">
        <v>9752</v>
      </c>
    </row>
    <row r="1688" spans="1:18" hidden="1" x14ac:dyDescent="0.35">
      <c r="A1688" t="s">
        <v>293</v>
      </c>
      <c r="B1688" t="s">
        <v>9753</v>
      </c>
      <c r="C1688" t="s">
        <v>9754</v>
      </c>
      <c r="D1688">
        <f>houseprice_2012_2018[[#This Row],[Column4]]+19110000</f>
        <v>20130607</v>
      </c>
      <c r="E1688" t="s">
        <v>9755</v>
      </c>
      <c r="F1688" t="s">
        <v>170</v>
      </c>
      <c r="G1688" t="s">
        <v>84</v>
      </c>
      <c r="H1688" t="s">
        <v>171</v>
      </c>
      <c r="I1688" t="s">
        <v>36</v>
      </c>
      <c r="J1688" t="s">
        <v>53</v>
      </c>
      <c r="K1688">
        <f>houseprice_2012_2018[[#This Row],[Column10]]+19110000</f>
        <v>19980731</v>
      </c>
      <c r="L1688" t="s">
        <v>9756</v>
      </c>
      <c r="M1688" t="s">
        <v>9757</v>
      </c>
      <c r="N1688" t="s">
        <v>41</v>
      </c>
      <c r="O1688" t="s">
        <v>41</v>
      </c>
      <c r="P1688" t="s">
        <v>1286</v>
      </c>
      <c r="Q1688" t="s">
        <v>9758</v>
      </c>
      <c r="R1688" t="s">
        <v>9759</v>
      </c>
    </row>
    <row r="1689" spans="1:18" hidden="1" x14ac:dyDescent="0.35">
      <c r="A1689" t="s">
        <v>293</v>
      </c>
      <c r="B1689" t="s">
        <v>9760</v>
      </c>
      <c r="C1689" t="s">
        <v>9761</v>
      </c>
      <c r="D1689">
        <f>houseprice_2012_2018[[#This Row],[Column4]]+19110000</f>
        <v>20130708</v>
      </c>
      <c r="E1689" t="s">
        <v>9169</v>
      </c>
      <c r="F1689" t="s">
        <v>50</v>
      </c>
      <c r="G1689" t="s">
        <v>85</v>
      </c>
      <c r="H1689" t="s">
        <v>271</v>
      </c>
      <c r="I1689" t="s">
        <v>86</v>
      </c>
      <c r="J1689" t="s">
        <v>53</v>
      </c>
      <c r="K1689">
        <f>houseprice_2012_2018[[#This Row],[Column10]]+19110000</f>
        <v>20080523</v>
      </c>
      <c r="L1689" t="s">
        <v>9762</v>
      </c>
      <c r="M1689" t="s">
        <v>4453</v>
      </c>
      <c r="N1689" t="s">
        <v>42</v>
      </c>
      <c r="O1689" t="s">
        <v>42</v>
      </c>
      <c r="P1689" t="s">
        <v>2332</v>
      </c>
      <c r="Q1689" t="s">
        <v>9763</v>
      </c>
      <c r="R1689" t="s">
        <v>9764</v>
      </c>
    </row>
    <row r="1690" spans="1:18" x14ac:dyDescent="0.35">
      <c r="A1690" t="s">
        <v>293</v>
      </c>
      <c r="B1690" t="s">
        <v>9765</v>
      </c>
      <c r="C1690" t="s">
        <v>6742</v>
      </c>
      <c r="D1690">
        <f>houseprice_2012_2018[[#This Row],[Column4]]+19110000</f>
        <v>20130620</v>
      </c>
      <c r="E1690" t="s">
        <v>9133</v>
      </c>
      <c r="F1690" t="s">
        <v>50</v>
      </c>
      <c r="G1690" t="s">
        <v>3186</v>
      </c>
      <c r="H1690" t="s">
        <v>123</v>
      </c>
      <c r="I1690" t="s">
        <v>52</v>
      </c>
      <c r="J1690" t="s">
        <v>53</v>
      </c>
      <c r="K1690" t="e">
        <f>houseprice_2012_2018[[#This Row],[Column10]]+19110000</f>
        <v>#VALUE!</v>
      </c>
      <c r="L1690" t="s">
        <v>166</v>
      </c>
      <c r="M1690" t="s">
        <v>9766</v>
      </c>
      <c r="N1690" t="s">
        <v>42</v>
      </c>
      <c r="O1690" t="s">
        <v>42</v>
      </c>
      <c r="P1690" t="s">
        <v>509</v>
      </c>
      <c r="Q1690" t="s">
        <v>9767</v>
      </c>
      <c r="R1690" t="s">
        <v>9768</v>
      </c>
    </row>
    <row r="1691" spans="1:18" hidden="1" x14ac:dyDescent="0.35">
      <c r="A1691" t="s">
        <v>142</v>
      </c>
      <c r="B1691" t="s">
        <v>9769</v>
      </c>
      <c r="C1691" t="s">
        <v>605</v>
      </c>
      <c r="D1691">
        <f>houseprice_2012_2018[[#This Row],[Column4]]+19110000</f>
        <v>20130522</v>
      </c>
      <c r="E1691" t="s">
        <v>9770</v>
      </c>
      <c r="F1691" t="s">
        <v>170</v>
      </c>
      <c r="G1691" t="s">
        <v>74</v>
      </c>
      <c r="H1691" t="s">
        <v>34</v>
      </c>
      <c r="I1691" t="s">
        <v>52</v>
      </c>
      <c r="J1691" t="s">
        <v>53</v>
      </c>
      <c r="K1691">
        <f>houseprice_2012_2018[[#This Row],[Column10]]+19110000</f>
        <v>19651130</v>
      </c>
      <c r="L1691" t="s">
        <v>5825</v>
      </c>
      <c r="M1691" t="s">
        <v>5826</v>
      </c>
      <c r="N1691" t="s">
        <v>42</v>
      </c>
      <c r="O1691" t="s">
        <v>42</v>
      </c>
      <c r="P1691" t="s">
        <v>9771</v>
      </c>
      <c r="Q1691" t="s">
        <v>9772</v>
      </c>
      <c r="R1691" t="s">
        <v>9773</v>
      </c>
    </row>
    <row r="1692" spans="1:18" x14ac:dyDescent="0.35">
      <c r="A1692" t="s">
        <v>80</v>
      </c>
      <c r="B1692" t="s">
        <v>9774</v>
      </c>
      <c r="C1692" t="s">
        <v>9364</v>
      </c>
      <c r="D1692">
        <f>houseprice_2012_2018[[#This Row],[Column4]]+19110000</f>
        <v>20130716</v>
      </c>
      <c r="E1692" t="s">
        <v>9196</v>
      </c>
      <c r="F1692" t="s">
        <v>146</v>
      </c>
      <c r="G1692" t="s">
        <v>84</v>
      </c>
      <c r="H1692" t="s">
        <v>123</v>
      </c>
      <c r="I1692" t="s">
        <v>52</v>
      </c>
      <c r="J1692" t="s">
        <v>53</v>
      </c>
      <c r="K1692" t="e">
        <f>houseprice_2012_2018[[#This Row],[Column10]]+19110000</f>
        <v>#VALUE!</v>
      </c>
      <c r="L1692" t="s">
        <v>166</v>
      </c>
      <c r="M1692" t="s">
        <v>2200</v>
      </c>
      <c r="N1692" t="s">
        <v>40</v>
      </c>
      <c r="O1692" t="s">
        <v>41</v>
      </c>
      <c r="P1692" t="s">
        <v>3085</v>
      </c>
      <c r="Q1692" t="s">
        <v>9775</v>
      </c>
      <c r="R1692" t="s">
        <v>9776</v>
      </c>
    </row>
    <row r="1693" spans="1:18" hidden="1" x14ac:dyDescent="0.35">
      <c r="A1693" t="s">
        <v>29</v>
      </c>
      <c r="B1693" t="s">
        <v>9778</v>
      </c>
      <c r="C1693" t="s">
        <v>9779</v>
      </c>
      <c r="D1693">
        <f>houseprice_2012_2018[[#This Row],[Column4]]+19110000</f>
        <v>20130625</v>
      </c>
      <c r="E1693" t="s">
        <v>9227</v>
      </c>
      <c r="F1693" t="s">
        <v>50</v>
      </c>
      <c r="G1693" t="s">
        <v>271</v>
      </c>
      <c r="H1693" t="s">
        <v>2148</v>
      </c>
      <c r="I1693" t="s">
        <v>86</v>
      </c>
      <c r="J1693" t="s">
        <v>53</v>
      </c>
      <c r="K1693">
        <f>houseprice_2012_2018[[#This Row],[Column10]]+19110000</f>
        <v>19750602</v>
      </c>
      <c r="L1693" t="s">
        <v>9780</v>
      </c>
      <c r="M1693" t="s">
        <v>9781</v>
      </c>
      <c r="N1693" t="s">
        <v>97</v>
      </c>
      <c r="O1693" t="s">
        <v>97</v>
      </c>
      <c r="P1693" t="s">
        <v>264</v>
      </c>
      <c r="Q1693" t="s">
        <v>9782</v>
      </c>
      <c r="R1693" t="s">
        <v>9783</v>
      </c>
    </row>
    <row r="1694" spans="1:18" hidden="1" x14ac:dyDescent="0.35">
      <c r="A1694" t="s">
        <v>29</v>
      </c>
      <c r="B1694" t="s">
        <v>9785</v>
      </c>
      <c r="C1694" t="s">
        <v>1845</v>
      </c>
      <c r="D1694">
        <f>houseprice_2012_2018[[#This Row],[Column4]]+19110000</f>
        <v>20130705</v>
      </c>
      <c r="E1694" t="s">
        <v>9205</v>
      </c>
      <c r="F1694" t="s">
        <v>146</v>
      </c>
      <c r="G1694" t="s">
        <v>74</v>
      </c>
      <c r="H1694" t="s">
        <v>123</v>
      </c>
      <c r="I1694" t="s">
        <v>52</v>
      </c>
      <c r="J1694" t="s">
        <v>53</v>
      </c>
      <c r="K1694">
        <f>houseprice_2012_2018[[#This Row],[Column10]]+19110000</f>
        <v>19690421</v>
      </c>
      <c r="L1694" t="s">
        <v>9786</v>
      </c>
      <c r="M1694" t="s">
        <v>9787</v>
      </c>
      <c r="N1694" t="s">
        <v>40</v>
      </c>
      <c r="O1694" t="s">
        <v>41</v>
      </c>
      <c r="P1694" t="s">
        <v>527</v>
      </c>
      <c r="Q1694" t="s">
        <v>9788</v>
      </c>
      <c r="R1694" t="s">
        <v>9789</v>
      </c>
    </row>
    <row r="1695" spans="1:18" x14ac:dyDescent="0.35">
      <c r="A1695" t="s">
        <v>29</v>
      </c>
      <c r="B1695" t="s">
        <v>9790</v>
      </c>
      <c r="C1695" t="s">
        <v>9791</v>
      </c>
      <c r="D1695">
        <f>houseprice_2012_2018[[#This Row],[Column4]]+19110000</f>
        <v>20130714</v>
      </c>
      <c r="E1695" t="s">
        <v>9792</v>
      </c>
      <c r="F1695" t="s">
        <v>50</v>
      </c>
      <c r="G1695" t="s">
        <v>713</v>
      </c>
      <c r="H1695" t="s">
        <v>63</v>
      </c>
      <c r="I1695" t="s">
        <v>64</v>
      </c>
      <c r="J1695" t="s">
        <v>53</v>
      </c>
      <c r="K1695" t="e">
        <f>houseprice_2012_2018[[#This Row],[Column10]]+19110000</f>
        <v>#VALUE!</v>
      </c>
      <c r="L1695" t="s">
        <v>166</v>
      </c>
      <c r="M1695" t="s">
        <v>9793</v>
      </c>
      <c r="N1695" t="s">
        <v>40</v>
      </c>
      <c r="O1695" t="s">
        <v>40</v>
      </c>
      <c r="P1695" t="s">
        <v>631</v>
      </c>
      <c r="Q1695" t="s">
        <v>9794</v>
      </c>
      <c r="R1695" t="s">
        <v>9795</v>
      </c>
    </row>
    <row r="1696" spans="1:18" hidden="1" x14ac:dyDescent="0.35">
      <c r="A1696" t="s">
        <v>119</v>
      </c>
      <c r="B1696" t="s">
        <v>9796</v>
      </c>
      <c r="C1696" t="s">
        <v>9797</v>
      </c>
      <c r="D1696">
        <f>houseprice_2012_2018[[#This Row],[Column4]]+19110000</f>
        <v>20130621</v>
      </c>
      <c r="E1696" t="s">
        <v>9304</v>
      </c>
      <c r="F1696" t="s">
        <v>50</v>
      </c>
      <c r="G1696" t="s">
        <v>270</v>
      </c>
      <c r="H1696" t="s">
        <v>270</v>
      </c>
      <c r="I1696" t="s">
        <v>64</v>
      </c>
      <c r="J1696" t="s">
        <v>53</v>
      </c>
      <c r="K1696">
        <f>houseprice_2012_2018[[#This Row],[Column10]]+19110000</f>
        <v>20010925</v>
      </c>
      <c r="L1696" t="s">
        <v>9798</v>
      </c>
      <c r="M1696" t="s">
        <v>9799</v>
      </c>
      <c r="N1696" t="s">
        <v>40</v>
      </c>
      <c r="O1696" t="s">
        <v>41</v>
      </c>
      <c r="P1696" t="s">
        <v>2342</v>
      </c>
      <c r="Q1696" t="s">
        <v>9800</v>
      </c>
      <c r="R1696" t="s">
        <v>9801</v>
      </c>
    </row>
    <row r="1697" spans="1:18" hidden="1" x14ac:dyDescent="0.35">
      <c r="A1697" t="s">
        <v>119</v>
      </c>
      <c r="B1697" t="s">
        <v>9802</v>
      </c>
      <c r="C1697" t="s">
        <v>9803</v>
      </c>
      <c r="D1697">
        <f>houseprice_2012_2018[[#This Row],[Column4]]+19110000</f>
        <v>20130701</v>
      </c>
      <c r="E1697" t="s">
        <v>9138</v>
      </c>
      <c r="F1697" t="s">
        <v>50</v>
      </c>
      <c r="G1697" t="s">
        <v>123</v>
      </c>
      <c r="H1697" t="s">
        <v>34</v>
      </c>
      <c r="I1697" t="s">
        <v>52</v>
      </c>
      <c r="J1697" t="s">
        <v>53</v>
      </c>
      <c r="K1697">
        <f>houseprice_2012_2018[[#This Row],[Column10]]+19110000</f>
        <v>19810221</v>
      </c>
      <c r="L1697" t="s">
        <v>9804</v>
      </c>
      <c r="M1697" t="s">
        <v>3238</v>
      </c>
      <c r="N1697" t="s">
        <v>40</v>
      </c>
      <c r="O1697" t="s">
        <v>41</v>
      </c>
      <c r="P1697" t="s">
        <v>9805</v>
      </c>
      <c r="Q1697" t="s">
        <v>9806</v>
      </c>
      <c r="R1697" t="s">
        <v>9807</v>
      </c>
    </row>
    <row r="1698" spans="1:18" hidden="1" x14ac:dyDescent="0.35">
      <c r="A1698" t="s">
        <v>70</v>
      </c>
      <c r="B1698" t="s">
        <v>9808</v>
      </c>
      <c r="C1698" t="s">
        <v>9809</v>
      </c>
      <c r="D1698">
        <f>houseprice_2012_2018[[#This Row],[Column4]]+19110000</f>
        <v>20130703</v>
      </c>
      <c r="E1698" t="s">
        <v>9365</v>
      </c>
      <c r="F1698" t="s">
        <v>349</v>
      </c>
      <c r="G1698" t="s">
        <v>34</v>
      </c>
      <c r="H1698" t="s">
        <v>34</v>
      </c>
      <c r="I1698" t="s">
        <v>52</v>
      </c>
      <c r="J1698" t="s">
        <v>53</v>
      </c>
      <c r="K1698">
        <f>houseprice_2012_2018[[#This Row],[Column10]]+19110000</f>
        <v>19851028</v>
      </c>
      <c r="L1698" t="s">
        <v>9810</v>
      </c>
      <c r="M1698" t="s">
        <v>9811</v>
      </c>
      <c r="N1698" t="s">
        <v>41</v>
      </c>
      <c r="O1698" t="s">
        <v>41</v>
      </c>
      <c r="P1698" t="s">
        <v>232</v>
      </c>
      <c r="Q1698" t="s">
        <v>9812</v>
      </c>
      <c r="R1698" t="s">
        <v>9813</v>
      </c>
    </row>
    <row r="1699" spans="1:18" hidden="1" x14ac:dyDescent="0.35">
      <c r="A1699" t="s">
        <v>70</v>
      </c>
      <c r="B1699" t="s">
        <v>9816</v>
      </c>
      <c r="C1699" t="s">
        <v>9817</v>
      </c>
      <c r="D1699">
        <f>houseprice_2012_2018[[#This Row],[Column4]]+19110000</f>
        <v>20130708</v>
      </c>
      <c r="E1699" t="s">
        <v>9169</v>
      </c>
      <c r="F1699" t="s">
        <v>50</v>
      </c>
      <c r="G1699" t="s">
        <v>84</v>
      </c>
      <c r="H1699" t="s">
        <v>63</v>
      </c>
      <c r="I1699" t="s">
        <v>64</v>
      </c>
      <c r="J1699" t="s">
        <v>53</v>
      </c>
      <c r="K1699">
        <f>houseprice_2012_2018[[#This Row],[Column10]]+19110000</f>
        <v>20120305</v>
      </c>
      <c r="L1699" t="s">
        <v>9818</v>
      </c>
      <c r="M1699" t="s">
        <v>9819</v>
      </c>
      <c r="N1699" t="s">
        <v>41</v>
      </c>
      <c r="O1699" t="s">
        <v>42</v>
      </c>
      <c r="P1699" t="s">
        <v>3337</v>
      </c>
      <c r="Q1699" t="s">
        <v>9820</v>
      </c>
      <c r="R1699" t="s">
        <v>9821</v>
      </c>
    </row>
    <row r="1700" spans="1:18" x14ac:dyDescent="0.35">
      <c r="A1700" t="s">
        <v>59</v>
      </c>
      <c r="B1700" t="s">
        <v>9822</v>
      </c>
      <c r="C1700" t="s">
        <v>9823</v>
      </c>
      <c r="D1700">
        <f>houseprice_2012_2018[[#This Row],[Column4]]+19110000</f>
        <v>20130701</v>
      </c>
      <c r="E1700" t="s">
        <v>9138</v>
      </c>
      <c r="F1700" t="s">
        <v>50</v>
      </c>
      <c r="G1700" t="s">
        <v>627</v>
      </c>
      <c r="H1700" t="s">
        <v>139</v>
      </c>
      <c r="I1700" t="s">
        <v>36</v>
      </c>
      <c r="J1700" t="s">
        <v>53</v>
      </c>
      <c r="K1700" t="e">
        <f>houseprice_2012_2018[[#This Row],[Column10]]+19110000</f>
        <v>#VALUE!</v>
      </c>
      <c r="L1700" t="s">
        <v>166</v>
      </c>
      <c r="M1700" t="s">
        <v>9824</v>
      </c>
      <c r="N1700" t="s">
        <v>41</v>
      </c>
      <c r="O1700" t="s">
        <v>41</v>
      </c>
      <c r="P1700" t="s">
        <v>2778</v>
      </c>
      <c r="Q1700" t="s">
        <v>9825</v>
      </c>
      <c r="R1700" t="s">
        <v>9826</v>
      </c>
    </row>
    <row r="1701" spans="1:18" hidden="1" x14ac:dyDescent="0.35">
      <c r="A1701" t="s">
        <v>59</v>
      </c>
      <c r="B1701" t="s">
        <v>9827</v>
      </c>
      <c r="C1701" t="s">
        <v>9828</v>
      </c>
      <c r="D1701">
        <f>houseprice_2012_2018[[#This Row],[Column4]]+19110000</f>
        <v>20130717</v>
      </c>
      <c r="E1701" t="s">
        <v>9123</v>
      </c>
      <c r="F1701" t="s">
        <v>50</v>
      </c>
      <c r="G1701" t="s">
        <v>51</v>
      </c>
      <c r="H1701" t="s">
        <v>63</v>
      </c>
      <c r="I1701" t="s">
        <v>64</v>
      </c>
      <c r="J1701" t="s">
        <v>53</v>
      </c>
      <c r="K1701">
        <f>houseprice_2012_2018[[#This Row],[Column10]]+19110000</f>
        <v>20130423</v>
      </c>
      <c r="L1701" t="s">
        <v>9829</v>
      </c>
      <c r="M1701" t="s">
        <v>3896</v>
      </c>
      <c r="N1701" t="s">
        <v>97</v>
      </c>
      <c r="O1701" t="s">
        <v>97</v>
      </c>
      <c r="P1701" t="s">
        <v>3619</v>
      </c>
      <c r="Q1701" t="s">
        <v>8545</v>
      </c>
      <c r="R1701" t="s">
        <v>9830</v>
      </c>
    </row>
    <row r="1702" spans="1:18" hidden="1" x14ac:dyDescent="0.35">
      <c r="A1702" t="s">
        <v>59</v>
      </c>
      <c r="B1702" t="s">
        <v>9831</v>
      </c>
      <c r="C1702" t="s">
        <v>9832</v>
      </c>
      <c r="D1702">
        <f>houseprice_2012_2018[[#This Row],[Column4]]+19110000</f>
        <v>20130717</v>
      </c>
      <c r="E1702" t="s">
        <v>9123</v>
      </c>
      <c r="F1702" t="s">
        <v>50</v>
      </c>
      <c r="G1702" t="s">
        <v>84</v>
      </c>
      <c r="H1702" t="s">
        <v>123</v>
      </c>
      <c r="I1702" t="s">
        <v>52</v>
      </c>
      <c r="J1702" t="s">
        <v>53</v>
      </c>
      <c r="K1702">
        <f>houseprice_2012_2018[[#This Row],[Column10]]+19110000</f>
        <v>19761201</v>
      </c>
      <c r="L1702" t="s">
        <v>9833</v>
      </c>
      <c r="M1702" t="s">
        <v>4510</v>
      </c>
      <c r="N1702" t="s">
        <v>41</v>
      </c>
      <c r="O1702" t="s">
        <v>41</v>
      </c>
      <c r="P1702" t="s">
        <v>6483</v>
      </c>
      <c r="Q1702" t="s">
        <v>9834</v>
      </c>
      <c r="R1702" t="s">
        <v>9835</v>
      </c>
    </row>
    <row r="1703" spans="1:18" hidden="1" x14ac:dyDescent="0.35">
      <c r="A1703" t="s">
        <v>308</v>
      </c>
      <c r="B1703" t="s">
        <v>9836</v>
      </c>
      <c r="C1703" t="s">
        <v>8161</v>
      </c>
      <c r="D1703">
        <f>houseprice_2012_2018[[#This Row],[Column4]]+19110000</f>
        <v>20130513</v>
      </c>
      <c r="E1703" t="s">
        <v>9837</v>
      </c>
      <c r="F1703" t="s">
        <v>50</v>
      </c>
      <c r="G1703" t="s">
        <v>147</v>
      </c>
      <c r="H1703" t="s">
        <v>123</v>
      </c>
      <c r="I1703" t="s">
        <v>52</v>
      </c>
      <c r="J1703" t="s">
        <v>53</v>
      </c>
      <c r="K1703">
        <f>houseprice_2012_2018[[#This Row],[Column10]]+19110000</f>
        <v>19750103</v>
      </c>
      <c r="L1703" t="s">
        <v>9838</v>
      </c>
      <c r="M1703" t="s">
        <v>9839</v>
      </c>
      <c r="N1703" t="s">
        <v>40</v>
      </c>
      <c r="O1703" t="s">
        <v>41</v>
      </c>
      <c r="P1703" t="s">
        <v>1067</v>
      </c>
      <c r="Q1703" t="s">
        <v>9840</v>
      </c>
      <c r="R1703" t="s">
        <v>9841</v>
      </c>
    </row>
    <row r="1704" spans="1:18" hidden="1" x14ac:dyDescent="0.35">
      <c r="A1704" t="s">
        <v>183</v>
      </c>
      <c r="B1704" t="s">
        <v>9842</v>
      </c>
      <c r="C1704" t="s">
        <v>5951</v>
      </c>
      <c r="D1704">
        <f>houseprice_2012_2018[[#This Row],[Column4]]+19110000</f>
        <v>20130615</v>
      </c>
      <c r="E1704" t="s">
        <v>9843</v>
      </c>
      <c r="F1704" t="s">
        <v>50</v>
      </c>
      <c r="G1704" t="s">
        <v>85</v>
      </c>
      <c r="H1704" t="s">
        <v>63</v>
      </c>
      <c r="I1704" t="s">
        <v>64</v>
      </c>
      <c r="J1704" t="s">
        <v>53</v>
      </c>
      <c r="K1704">
        <f>houseprice_2012_2018[[#This Row],[Column10]]+19110000</f>
        <v>19821115</v>
      </c>
      <c r="L1704" t="s">
        <v>7657</v>
      </c>
      <c r="M1704" t="s">
        <v>9844</v>
      </c>
      <c r="N1704" t="s">
        <v>40</v>
      </c>
      <c r="O1704" t="s">
        <v>41</v>
      </c>
      <c r="P1704" t="s">
        <v>584</v>
      </c>
      <c r="Q1704" t="s">
        <v>9845</v>
      </c>
      <c r="R1704" t="s">
        <v>9846</v>
      </c>
    </row>
    <row r="1705" spans="1:18" hidden="1" x14ac:dyDescent="0.35">
      <c r="A1705" t="s">
        <v>46</v>
      </c>
      <c r="B1705" t="s">
        <v>9847</v>
      </c>
      <c r="C1705" t="s">
        <v>1822</v>
      </c>
      <c r="D1705">
        <f>houseprice_2012_2018[[#This Row],[Column4]]+19110000</f>
        <v>20130711</v>
      </c>
      <c r="E1705" t="s">
        <v>9297</v>
      </c>
      <c r="F1705" t="s">
        <v>146</v>
      </c>
      <c r="G1705" t="s">
        <v>51</v>
      </c>
      <c r="H1705" t="s">
        <v>34</v>
      </c>
      <c r="I1705" t="s">
        <v>52</v>
      </c>
      <c r="J1705" t="s">
        <v>53</v>
      </c>
      <c r="K1705">
        <f>houseprice_2012_2018[[#This Row],[Column10]]+19110000</f>
        <v>19840613</v>
      </c>
      <c r="L1705" t="s">
        <v>2826</v>
      </c>
      <c r="M1705" t="s">
        <v>9848</v>
      </c>
      <c r="N1705" t="s">
        <v>40</v>
      </c>
      <c r="O1705" t="s">
        <v>41</v>
      </c>
      <c r="P1705" t="s">
        <v>9849</v>
      </c>
      <c r="Q1705" t="s">
        <v>9850</v>
      </c>
      <c r="R1705" t="s">
        <v>9851</v>
      </c>
    </row>
    <row r="1706" spans="1:18" hidden="1" x14ac:dyDescent="0.35">
      <c r="A1706" t="s">
        <v>46</v>
      </c>
      <c r="B1706" t="s">
        <v>9855</v>
      </c>
      <c r="C1706" t="s">
        <v>837</v>
      </c>
      <c r="D1706">
        <f>houseprice_2012_2018[[#This Row],[Column4]]+19110000</f>
        <v>20130520</v>
      </c>
      <c r="E1706" t="s">
        <v>9856</v>
      </c>
      <c r="F1706" t="s">
        <v>50</v>
      </c>
      <c r="G1706" t="s">
        <v>63</v>
      </c>
      <c r="H1706" t="s">
        <v>63</v>
      </c>
      <c r="I1706" t="s">
        <v>64</v>
      </c>
      <c r="J1706" t="s">
        <v>37</v>
      </c>
      <c r="K1706">
        <f>houseprice_2012_2018[[#This Row],[Column10]]+19110000</f>
        <v>19840204</v>
      </c>
      <c r="L1706" t="s">
        <v>8033</v>
      </c>
      <c r="M1706" t="s">
        <v>8034</v>
      </c>
      <c r="N1706" t="s">
        <v>40</v>
      </c>
      <c r="O1706" t="s">
        <v>41</v>
      </c>
      <c r="P1706" t="s">
        <v>527</v>
      </c>
      <c r="Q1706" t="s">
        <v>9857</v>
      </c>
      <c r="R1706" t="s">
        <v>9858</v>
      </c>
    </row>
    <row r="1707" spans="1:18" hidden="1" x14ac:dyDescent="0.35">
      <c r="A1707" t="s">
        <v>46</v>
      </c>
      <c r="B1707" t="s">
        <v>9859</v>
      </c>
      <c r="C1707" t="s">
        <v>3521</v>
      </c>
      <c r="D1707">
        <f>houseprice_2012_2018[[#This Row],[Column4]]+19110000</f>
        <v>20130701</v>
      </c>
      <c r="E1707" t="s">
        <v>9138</v>
      </c>
      <c r="F1707" t="s">
        <v>50</v>
      </c>
      <c r="G1707" t="s">
        <v>270</v>
      </c>
      <c r="H1707" t="s">
        <v>270</v>
      </c>
      <c r="I1707" t="s">
        <v>64</v>
      </c>
      <c r="J1707" t="s">
        <v>37</v>
      </c>
      <c r="K1707">
        <f>houseprice_2012_2018[[#This Row],[Column10]]+19110000</f>
        <v>19980506</v>
      </c>
      <c r="L1707" t="s">
        <v>3522</v>
      </c>
      <c r="M1707" t="s">
        <v>9860</v>
      </c>
      <c r="N1707" t="s">
        <v>40</v>
      </c>
      <c r="O1707" t="s">
        <v>42</v>
      </c>
      <c r="P1707" t="s">
        <v>886</v>
      </c>
      <c r="Q1707" t="s">
        <v>9861</v>
      </c>
      <c r="R1707" t="s">
        <v>9862</v>
      </c>
    </row>
    <row r="1708" spans="1:18" hidden="1" x14ac:dyDescent="0.35">
      <c r="A1708" t="s">
        <v>46</v>
      </c>
      <c r="B1708" t="s">
        <v>9863</v>
      </c>
      <c r="C1708" t="s">
        <v>9864</v>
      </c>
      <c r="D1708">
        <f>houseprice_2012_2018[[#This Row],[Column4]]+19110000</f>
        <v>20130706</v>
      </c>
      <c r="E1708" t="s">
        <v>9673</v>
      </c>
      <c r="F1708" t="s">
        <v>50</v>
      </c>
      <c r="G1708" t="s">
        <v>34</v>
      </c>
      <c r="H1708" t="s">
        <v>34</v>
      </c>
      <c r="I1708" t="s">
        <v>52</v>
      </c>
      <c r="J1708" t="s">
        <v>53</v>
      </c>
      <c r="K1708">
        <f>houseprice_2012_2018[[#This Row],[Column10]]+19110000</f>
        <v>19970707</v>
      </c>
      <c r="L1708" t="s">
        <v>9865</v>
      </c>
      <c r="M1708" t="s">
        <v>9866</v>
      </c>
      <c r="N1708" t="s">
        <v>158</v>
      </c>
      <c r="O1708" t="s">
        <v>41</v>
      </c>
      <c r="P1708" t="s">
        <v>3363</v>
      </c>
      <c r="Q1708" t="s">
        <v>9867</v>
      </c>
      <c r="R1708" t="s">
        <v>9868</v>
      </c>
    </row>
    <row r="1709" spans="1:18" hidden="1" x14ac:dyDescent="0.35">
      <c r="A1709" t="s">
        <v>101</v>
      </c>
      <c r="B1709" t="s">
        <v>9869</v>
      </c>
      <c r="C1709" t="s">
        <v>9870</v>
      </c>
      <c r="D1709">
        <f>houseprice_2012_2018[[#This Row],[Column4]]+19110000</f>
        <v>20130719</v>
      </c>
      <c r="E1709" t="s">
        <v>9521</v>
      </c>
      <c r="F1709" t="s">
        <v>146</v>
      </c>
      <c r="G1709" t="s">
        <v>85</v>
      </c>
      <c r="H1709" t="s">
        <v>270</v>
      </c>
      <c r="I1709" t="s">
        <v>64</v>
      </c>
      <c r="J1709" t="s">
        <v>53</v>
      </c>
      <c r="K1709">
        <f>houseprice_2012_2018[[#This Row],[Column10]]+19110000</f>
        <v>19810706</v>
      </c>
      <c r="L1709" t="s">
        <v>2697</v>
      </c>
      <c r="M1709" t="s">
        <v>9871</v>
      </c>
      <c r="N1709" t="s">
        <v>42</v>
      </c>
      <c r="O1709" t="s">
        <v>42</v>
      </c>
      <c r="P1709" t="s">
        <v>1602</v>
      </c>
      <c r="Q1709" t="s">
        <v>9872</v>
      </c>
      <c r="R1709" t="s">
        <v>9873</v>
      </c>
    </row>
    <row r="1710" spans="1:18" hidden="1" x14ac:dyDescent="0.35">
      <c r="A1710" t="s">
        <v>142</v>
      </c>
      <c r="B1710" t="s">
        <v>9874</v>
      </c>
      <c r="C1710" t="s">
        <v>6353</v>
      </c>
      <c r="D1710">
        <f>houseprice_2012_2018[[#This Row],[Column4]]+19110000</f>
        <v>20130626</v>
      </c>
      <c r="E1710" t="s">
        <v>9875</v>
      </c>
      <c r="F1710" t="s">
        <v>170</v>
      </c>
      <c r="G1710" t="s">
        <v>270</v>
      </c>
      <c r="H1710" t="s">
        <v>139</v>
      </c>
      <c r="I1710" t="s">
        <v>36</v>
      </c>
      <c r="J1710" t="s">
        <v>53</v>
      </c>
      <c r="K1710">
        <f>houseprice_2012_2018[[#This Row],[Column10]]+19110000</f>
        <v>19900105</v>
      </c>
      <c r="L1710" t="s">
        <v>9876</v>
      </c>
      <c r="M1710" t="s">
        <v>9877</v>
      </c>
      <c r="N1710" t="s">
        <v>40</v>
      </c>
      <c r="O1710" t="s">
        <v>41</v>
      </c>
      <c r="P1710" t="s">
        <v>7378</v>
      </c>
      <c r="Q1710" t="s">
        <v>9878</v>
      </c>
      <c r="R1710" t="s">
        <v>9879</v>
      </c>
    </row>
    <row r="1711" spans="1:18" hidden="1" x14ac:dyDescent="0.35">
      <c r="A1711" t="s">
        <v>142</v>
      </c>
      <c r="B1711" t="s">
        <v>9880</v>
      </c>
      <c r="C1711" t="s">
        <v>5113</v>
      </c>
      <c r="D1711">
        <f>houseprice_2012_2018[[#This Row],[Column4]]+19110000</f>
        <v>20130723</v>
      </c>
      <c r="E1711" t="s">
        <v>9606</v>
      </c>
      <c r="F1711" t="s">
        <v>50</v>
      </c>
      <c r="G1711" t="s">
        <v>34</v>
      </c>
      <c r="H1711" t="s">
        <v>34</v>
      </c>
      <c r="I1711" t="s">
        <v>52</v>
      </c>
      <c r="J1711" t="s">
        <v>53</v>
      </c>
      <c r="K1711">
        <f>houseprice_2012_2018[[#This Row],[Column10]]+19110000</f>
        <v>19670519</v>
      </c>
      <c r="L1711" t="s">
        <v>9881</v>
      </c>
      <c r="M1711" t="s">
        <v>9882</v>
      </c>
      <c r="N1711" t="s">
        <v>42</v>
      </c>
      <c r="O1711" t="s">
        <v>97</v>
      </c>
      <c r="P1711" t="s">
        <v>1511</v>
      </c>
      <c r="Q1711" t="s">
        <v>9883</v>
      </c>
      <c r="R1711" t="s">
        <v>9884</v>
      </c>
    </row>
    <row r="1712" spans="1:18" x14ac:dyDescent="0.35">
      <c r="A1712" t="s">
        <v>142</v>
      </c>
      <c r="B1712" t="s">
        <v>9885</v>
      </c>
      <c r="C1712" t="s">
        <v>9886</v>
      </c>
      <c r="D1712">
        <f>houseprice_2012_2018[[#This Row],[Column4]]+19110000</f>
        <v>20130717</v>
      </c>
      <c r="E1712" t="s">
        <v>9123</v>
      </c>
      <c r="F1712" t="s">
        <v>1053</v>
      </c>
      <c r="G1712" t="s">
        <v>74</v>
      </c>
      <c r="H1712" t="s">
        <v>123</v>
      </c>
      <c r="I1712" t="s">
        <v>52</v>
      </c>
      <c r="J1712" t="s">
        <v>53</v>
      </c>
      <c r="K1712" t="e">
        <f>houseprice_2012_2018[[#This Row],[Column10]]+19110000</f>
        <v>#VALUE!</v>
      </c>
      <c r="L1712" t="s">
        <v>166</v>
      </c>
      <c r="M1712" t="s">
        <v>9887</v>
      </c>
      <c r="N1712" t="s">
        <v>40</v>
      </c>
      <c r="O1712" t="s">
        <v>41</v>
      </c>
      <c r="P1712" t="s">
        <v>9888</v>
      </c>
      <c r="Q1712" t="s">
        <v>9889</v>
      </c>
      <c r="R1712" t="s">
        <v>9890</v>
      </c>
    </row>
    <row r="1713" spans="1:18" hidden="1" x14ac:dyDescent="0.35">
      <c r="A1713" t="s">
        <v>293</v>
      </c>
      <c r="B1713" t="s">
        <v>9760</v>
      </c>
      <c r="C1713" t="s">
        <v>4538</v>
      </c>
      <c r="D1713">
        <f>houseprice_2012_2018[[#This Row],[Column4]]+19110000</f>
        <v>20130521</v>
      </c>
      <c r="E1713" t="s">
        <v>9367</v>
      </c>
      <c r="F1713" t="s">
        <v>50</v>
      </c>
      <c r="G1713" t="s">
        <v>270</v>
      </c>
      <c r="H1713" t="s">
        <v>271</v>
      </c>
      <c r="I1713" t="s">
        <v>86</v>
      </c>
      <c r="J1713" t="s">
        <v>53</v>
      </c>
      <c r="K1713">
        <f>houseprice_2012_2018[[#This Row],[Column10]]+19110000</f>
        <v>20080523</v>
      </c>
      <c r="L1713" t="s">
        <v>9762</v>
      </c>
      <c r="M1713" t="s">
        <v>9892</v>
      </c>
      <c r="N1713" t="s">
        <v>42</v>
      </c>
      <c r="O1713" t="s">
        <v>42</v>
      </c>
      <c r="P1713" t="s">
        <v>9893</v>
      </c>
      <c r="Q1713" t="s">
        <v>9894</v>
      </c>
      <c r="R1713" t="s">
        <v>9895</v>
      </c>
    </row>
    <row r="1714" spans="1:18" x14ac:dyDescent="0.35">
      <c r="A1714" t="s">
        <v>101</v>
      </c>
      <c r="B1714" t="s">
        <v>9896</v>
      </c>
      <c r="C1714" t="s">
        <v>2944</v>
      </c>
      <c r="D1714">
        <f>houseprice_2012_2018[[#This Row],[Column4]]+19110000</f>
        <v>20130524</v>
      </c>
      <c r="E1714" t="s">
        <v>9897</v>
      </c>
      <c r="F1714" t="s">
        <v>50</v>
      </c>
      <c r="G1714" t="s">
        <v>164</v>
      </c>
      <c r="H1714" t="s">
        <v>84</v>
      </c>
      <c r="I1714" t="s">
        <v>165</v>
      </c>
      <c r="J1714" t="s">
        <v>53</v>
      </c>
      <c r="K1714" t="e">
        <f>houseprice_2012_2018[[#This Row],[Column10]]+19110000</f>
        <v>#VALUE!</v>
      </c>
      <c r="L1714" t="s">
        <v>166</v>
      </c>
      <c r="M1714" t="s">
        <v>9898</v>
      </c>
      <c r="N1714" t="s">
        <v>97</v>
      </c>
      <c r="O1714" t="s">
        <v>97</v>
      </c>
      <c r="P1714" t="s">
        <v>8084</v>
      </c>
      <c r="Q1714" t="s">
        <v>9899</v>
      </c>
      <c r="R1714" t="s">
        <v>9900</v>
      </c>
    </row>
    <row r="1715" spans="1:18" x14ac:dyDescent="0.35">
      <c r="A1715" t="s">
        <v>101</v>
      </c>
      <c r="B1715" t="s">
        <v>9901</v>
      </c>
      <c r="C1715" t="s">
        <v>881</v>
      </c>
      <c r="D1715">
        <f>houseprice_2012_2018[[#This Row],[Column4]]+19110000</f>
        <v>20130724</v>
      </c>
      <c r="E1715" t="s">
        <v>9323</v>
      </c>
      <c r="F1715" t="s">
        <v>146</v>
      </c>
      <c r="G1715" t="s">
        <v>164</v>
      </c>
      <c r="H1715" t="s">
        <v>84</v>
      </c>
      <c r="I1715" t="s">
        <v>165</v>
      </c>
      <c r="J1715" t="s">
        <v>53</v>
      </c>
      <c r="K1715" t="e">
        <f>houseprice_2012_2018[[#This Row],[Column10]]+19110000</f>
        <v>#VALUE!</v>
      </c>
      <c r="L1715" t="s">
        <v>166</v>
      </c>
      <c r="M1715" t="s">
        <v>9902</v>
      </c>
      <c r="N1715" t="s">
        <v>263</v>
      </c>
      <c r="O1715" t="s">
        <v>97</v>
      </c>
      <c r="P1715" t="s">
        <v>638</v>
      </c>
      <c r="Q1715" t="s">
        <v>9903</v>
      </c>
      <c r="R1715" t="s">
        <v>9904</v>
      </c>
    </row>
    <row r="1716" spans="1:18" hidden="1" x14ac:dyDescent="0.35">
      <c r="A1716" t="s">
        <v>101</v>
      </c>
      <c r="B1716" t="s">
        <v>9905</v>
      </c>
      <c r="C1716" t="s">
        <v>7751</v>
      </c>
      <c r="D1716">
        <f>houseprice_2012_2018[[#This Row],[Column4]]+19110000</f>
        <v>20130630</v>
      </c>
      <c r="E1716" t="s">
        <v>9199</v>
      </c>
      <c r="F1716" t="s">
        <v>33</v>
      </c>
      <c r="G1716" t="s">
        <v>63</v>
      </c>
      <c r="H1716" t="s">
        <v>271</v>
      </c>
      <c r="I1716" t="s">
        <v>64</v>
      </c>
      <c r="J1716" t="s">
        <v>53</v>
      </c>
      <c r="K1716">
        <f>houseprice_2012_2018[[#This Row],[Column10]]+19110000</f>
        <v>19870912</v>
      </c>
      <c r="L1716" t="s">
        <v>9906</v>
      </c>
      <c r="M1716" t="s">
        <v>1762</v>
      </c>
      <c r="N1716" t="s">
        <v>158</v>
      </c>
      <c r="O1716" t="s">
        <v>41</v>
      </c>
      <c r="P1716" t="s">
        <v>638</v>
      </c>
      <c r="Q1716" t="s">
        <v>9907</v>
      </c>
      <c r="R1716" t="s">
        <v>9908</v>
      </c>
    </row>
    <row r="1717" spans="1:18" hidden="1" x14ac:dyDescent="0.35">
      <c r="A1717" t="s">
        <v>101</v>
      </c>
      <c r="B1717" t="s">
        <v>9909</v>
      </c>
      <c r="C1717" t="s">
        <v>9910</v>
      </c>
      <c r="D1717">
        <f>houseprice_2012_2018[[#This Row],[Column4]]+19110000</f>
        <v>20130622</v>
      </c>
      <c r="E1717" t="s">
        <v>9911</v>
      </c>
      <c r="F1717" t="s">
        <v>50</v>
      </c>
      <c r="G1717" t="s">
        <v>171</v>
      </c>
      <c r="H1717" t="s">
        <v>139</v>
      </c>
      <c r="I1717" t="s">
        <v>36</v>
      </c>
      <c r="J1717" t="s">
        <v>37</v>
      </c>
      <c r="K1717">
        <f>houseprice_2012_2018[[#This Row],[Column10]]+19110000</f>
        <v>19820702</v>
      </c>
      <c r="L1717" t="s">
        <v>1261</v>
      </c>
      <c r="M1717" t="s">
        <v>9912</v>
      </c>
      <c r="N1717" t="s">
        <v>41</v>
      </c>
      <c r="O1717" t="s">
        <v>41</v>
      </c>
      <c r="P1717" t="s">
        <v>2385</v>
      </c>
      <c r="Q1717" t="s">
        <v>9913</v>
      </c>
      <c r="R1717" t="s">
        <v>9914</v>
      </c>
    </row>
    <row r="1718" spans="1:18" hidden="1" x14ac:dyDescent="0.35">
      <c r="A1718" t="s">
        <v>101</v>
      </c>
      <c r="B1718" t="s">
        <v>9915</v>
      </c>
      <c r="C1718" t="s">
        <v>9916</v>
      </c>
      <c r="D1718">
        <f>houseprice_2012_2018[[#This Row],[Column4]]+19110000</f>
        <v>20130705</v>
      </c>
      <c r="E1718" t="s">
        <v>9205</v>
      </c>
      <c r="F1718" t="s">
        <v>50</v>
      </c>
      <c r="G1718" t="s">
        <v>34</v>
      </c>
      <c r="H1718" t="s">
        <v>34</v>
      </c>
      <c r="I1718" t="s">
        <v>52</v>
      </c>
      <c r="J1718" t="s">
        <v>53</v>
      </c>
      <c r="K1718">
        <f>houseprice_2012_2018[[#This Row],[Column10]]+19110000</f>
        <v>19810612</v>
      </c>
      <c r="L1718" t="s">
        <v>9917</v>
      </c>
      <c r="M1718" t="s">
        <v>9918</v>
      </c>
      <c r="N1718" t="s">
        <v>158</v>
      </c>
      <c r="O1718" t="s">
        <v>41</v>
      </c>
      <c r="P1718" t="s">
        <v>9919</v>
      </c>
      <c r="Q1718" t="s">
        <v>9920</v>
      </c>
      <c r="R1718" t="s">
        <v>9921</v>
      </c>
    </row>
    <row r="1719" spans="1:18" hidden="1" x14ac:dyDescent="0.35">
      <c r="A1719" t="s">
        <v>46</v>
      </c>
      <c r="B1719" t="s">
        <v>9922</v>
      </c>
      <c r="C1719" t="s">
        <v>4287</v>
      </c>
      <c r="D1719">
        <f>houseprice_2012_2018[[#This Row],[Column4]]+19110000</f>
        <v>20130702</v>
      </c>
      <c r="E1719" t="s">
        <v>9172</v>
      </c>
      <c r="F1719" t="s">
        <v>146</v>
      </c>
      <c r="G1719" t="s">
        <v>1373</v>
      </c>
      <c r="H1719" t="s">
        <v>1382</v>
      </c>
      <c r="I1719" t="s">
        <v>36</v>
      </c>
      <c r="J1719" t="s">
        <v>53</v>
      </c>
      <c r="K1719">
        <f>houseprice_2012_2018[[#This Row],[Column10]]+19110000</f>
        <v>19961115</v>
      </c>
      <c r="L1719" t="s">
        <v>9923</v>
      </c>
      <c r="M1719" t="s">
        <v>9924</v>
      </c>
      <c r="N1719" t="s">
        <v>40</v>
      </c>
      <c r="O1719" t="s">
        <v>41</v>
      </c>
      <c r="P1719" t="s">
        <v>805</v>
      </c>
      <c r="Q1719" t="s">
        <v>9925</v>
      </c>
      <c r="R1719" t="s">
        <v>9926</v>
      </c>
    </row>
    <row r="1720" spans="1:18" hidden="1" x14ac:dyDescent="0.35">
      <c r="A1720" t="s">
        <v>80</v>
      </c>
      <c r="B1720" t="s">
        <v>9927</v>
      </c>
      <c r="C1720" t="s">
        <v>8460</v>
      </c>
      <c r="D1720">
        <f>houseprice_2012_2018[[#This Row],[Column4]]+19110000</f>
        <v>20130712</v>
      </c>
      <c r="E1720" t="s">
        <v>9233</v>
      </c>
      <c r="F1720" t="s">
        <v>50</v>
      </c>
      <c r="G1720" t="s">
        <v>84</v>
      </c>
      <c r="H1720" t="s">
        <v>34</v>
      </c>
      <c r="I1720" t="s">
        <v>52</v>
      </c>
      <c r="J1720" t="s">
        <v>53</v>
      </c>
      <c r="K1720">
        <f>houseprice_2012_2018[[#This Row],[Column10]]+19110000</f>
        <v>19830625</v>
      </c>
      <c r="L1720" t="s">
        <v>9928</v>
      </c>
      <c r="M1720" t="s">
        <v>9929</v>
      </c>
      <c r="N1720" t="s">
        <v>40</v>
      </c>
      <c r="O1720" t="s">
        <v>42</v>
      </c>
      <c r="P1720" t="s">
        <v>3935</v>
      </c>
      <c r="Q1720" t="s">
        <v>9930</v>
      </c>
      <c r="R1720" t="s">
        <v>9931</v>
      </c>
    </row>
    <row r="1721" spans="1:18" hidden="1" x14ac:dyDescent="0.35">
      <c r="A1721" t="s">
        <v>46</v>
      </c>
      <c r="B1721" t="s">
        <v>9932</v>
      </c>
      <c r="C1721" t="s">
        <v>9933</v>
      </c>
      <c r="D1721">
        <f>houseprice_2012_2018[[#This Row],[Column4]]+19110000</f>
        <v>20130719</v>
      </c>
      <c r="E1721" t="s">
        <v>9521</v>
      </c>
      <c r="F1721" t="s">
        <v>50</v>
      </c>
      <c r="G1721" t="s">
        <v>123</v>
      </c>
      <c r="H1721" t="s">
        <v>34</v>
      </c>
      <c r="I1721" t="s">
        <v>52</v>
      </c>
      <c r="J1721" t="s">
        <v>53</v>
      </c>
      <c r="K1721">
        <f>houseprice_2012_2018[[#This Row],[Column10]]+19110000</f>
        <v>19860401</v>
      </c>
      <c r="L1721" t="s">
        <v>9934</v>
      </c>
      <c r="M1721" t="s">
        <v>9935</v>
      </c>
      <c r="N1721" t="s">
        <v>40</v>
      </c>
      <c r="O1721" t="s">
        <v>41</v>
      </c>
      <c r="P1721" t="s">
        <v>756</v>
      </c>
      <c r="Q1721" t="s">
        <v>9936</v>
      </c>
      <c r="R1721" t="s">
        <v>9937</v>
      </c>
    </row>
    <row r="1722" spans="1:18" hidden="1" x14ac:dyDescent="0.35">
      <c r="A1722" t="s">
        <v>46</v>
      </c>
      <c r="B1722" t="s">
        <v>9938</v>
      </c>
      <c r="C1722" t="s">
        <v>4458</v>
      </c>
      <c r="D1722">
        <f>houseprice_2012_2018[[#This Row],[Column4]]+19110000</f>
        <v>20130715</v>
      </c>
      <c r="E1722" t="s">
        <v>9259</v>
      </c>
      <c r="F1722" t="s">
        <v>50</v>
      </c>
      <c r="G1722" t="s">
        <v>63</v>
      </c>
      <c r="H1722" t="s">
        <v>270</v>
      </c>
      <c r="I1722" t="s">
        <v>64</v>
      </c>
      <c r="J1722" t="s">
        <v>37</v>
      </c>
      <c r="K1722">
        <f>houseprice_2012_2018[[#This Row],[Column10]]+19110000</f>
        <v>19980506</v>
      </c>
      <c r="L1722" t="s">
        <v>3522</v>
      </c>
      <c r="M1722" t="s">
        <v>4459</v>
      </c>
      <c r="N1722" t="s">
        <v>41</v>
      </c>
      <c r="O1722" t="s">
        <v>41</v>
      </c>
      <c r="P1722" t="s">
        <v>527</v>
      </c>
      <c r="Q1722" t="s">
        <v>9939</v>
      </c>
      <c r="R1722" t="s">
        <v>9940</v>
      </c>
    </row>
    <row r="1723" spans="1:18" hidden="1" x14ac:dyDescent="0.35">
      <c r="A1723" t="s">
        <v>46</v>
      </c>
      <c r="B1723" t="s">
        <v>9941</v>
      </c>
      <c r="C1723" t="s">
        <v>6664</v>
      </c>
      <c r="D1723">
        <f>houseprice_2012_2018[[#This Row],[Column4]]+19110000</f>
        <v>20130725</v>
      </c>
      <c r="E1723" t="s">
        <v>9458</v>
      </c>
      <c r="F1723" t="s">
        <v>50</v>
      </c>
      <c r="G1723" t="s">
        <v>84</v>
      </c>
      <c r="H1723" t="s">
        <v>34</v>
      </c>
      <c r="I1723" t="s">
        <v>52</v>
      </c>
      <c r="J1723" t="s">
        <v>53</v>
      </c>
      <c r="K1723">
        <f>houseprice_2012_2018[[#This Row],[Column10]]+19110000</f>
        <v>19841019</v>
      </c>
      <c r="L1723" t="s">
        <v>3502</v>
      </c>
      <c r="M1723" t="s">
        <v>9942</v>
      </c>
      <c r="N1723" t="s">
        <v>41</v>
      </c>
      <c r="O1723" t="s">
        <v>41</v>
      </c>
      <c r="P1723" t="s">
        <v>1650</v>
      </c>
      <c r="Q1723" t="s">
        <v>9943</v>
      </c>
      <c r="R1723" t="s">
        <v>9944</v>
      </c>
    </row>
    <row r="1724" spans="1:18" hidden="1" x14ac:dyDescent="0.35">
      <c r="A1724" t="s">
        <v>80</v>
      </c>
      <c r="B1724" t="s">
        <v>9945</v>
      </c>
      <c r="C1724" t="s">
        <v>9946</v>
      </c>
      <c r="D1724">
        <f>houseprice_2012_2018[[#This Row],[Column4]]+19110000</f>
        <v>20130705</v>
      </c>
      <c r="E1724" t="s">
        <v>9205</v>
      </c>
      <c r="F1724" t="s">
        <v>50</v>
      </c>
      <c r="G1724" t="s">
        <v>123</v>
      </c>
      <c r="H1724" t="s">
        <v>123</v>
      </c>
      <c r="I1724" t="s">
        <v>52</v>
      </c>
      <c r="J1724" t="s">
        <v>53</v>
      </c>
      <c r="K1724">
        <f>houseprice_2012_2018[[#This Row],[Column10]]+19110000</f>
        <v>19810119</v>
      </c>
      <c r="L1724" t="s">
        <v>1033</v>
      </c>
      <c r="M1724" t="s">
        <v>9947</v>
      </c>
      <c r="N1724" t="s">
        <v>41</v>
      </c>
      <c r="O1724" t="s">
        <v>41</v>
      </c>
      <c r="P1724" t="s">
        <v>1403</v>
      </c>
      <c r="Q1724" t="s">
        <v>9948</v>
      </c>
      <c r="R1724" t="s">
        <v>9949</v>
      </c>
    </row>
    <row r="1725" spans="1:18" hidden="1" x14ac:dyDescent="0.35">
      <c r="A1725" t="s">
        <v>46</v>
      </c>
      <c r="B1725" t="s">
        <v>9950</v>
      </c>
      <c r="C1725" t="s">
        <v>9951</v>
      </c>
      <c r="D1725">
        <f>houseprice_2012_2018[[#This Row],[Column4]]+19110000</f>
        <v>20130710</v>
      </c>
      <c r="E1725" t="s">
        <v>9652</v>
      </c>
      <c r="F1725" t="s">
        <v>146</v>
      </c>
      <c r="G1725" t="s">
        <v>123</v>
      </c>
      <c r="H1725" t="s">
        <v>123</v>
      </c>
      <c r="I1725" t="s">
        <v>52</v>
      </c>
      <c r="J1725" t="s">
        <v>53</v>
      </c>
      <c r="K1725">
        <f>houseprice_2012_2018[[#This Row],[Column10]]+19110000</f>
        <v>19791121</v>
      </c>
      <c r="L1725" t="s">
        <v>9952</v>
      </c>
      <c r="M1725" t="s">
        <v>9953</v>
      </c>
      <c r="N1725" t="s">
        <v>40</v>
      </c>
      <c r="O1725" t="s">
        <v>41</v>
      </c>
      <c r="P1725" t="s">
        <v>6483</v>
      </c>
      <c r="Q1725" t="s">
        <v>9954</v>
      </c>
      <c r="R1725" t="s">
        <v>9955</v>
      </c>
    </row>
    <row r="1726" spans="1:18" hidden="1" x14ac:dyDescent="0.35">
      <c r="A1726" t="s">
        <v>80</v>
      </c>
      <c r="B1726" t="s">
        <v>9157</v>
      </c>
      <c r="C1726" t="s">
        <v>9956</v>
      </c>
      <c r="D1726">
        <f>houseprice_2012_2018[[#This Row],[Column4]]+19110000</f>
        <v>20130718</v>
      </c>
      <c r="E1726" t="s">
        <v>9544</v>
      </c>
      <c r="F1726" t="s">
        <v>146</v>
      </c>
      <c r="G1726" t="s">
        <v>246</v>
      </c>
      <c r="H1726" t="s">
        <v>246</v>
      </c>
      <c r="I1726" t="s">
        <v>64</v>
      </c>
      <c r="J1726" t="s">
        <v>53</v>
      </c>
      <c r="K1726">
        <f>houseprice_2012_2018[[#This Row],[Column10]]+19110000</f>
        <v>19760907</v>
      </c>
      <c r="L1726" t="s">
        <v>3461</v>
      </c>
      <c r="M1726" t="s">
        <v>4113</v>
      </c>
      <c r="N1726" t="s">
        <v>42</v>
      </c>
      <c r="O1726" t="s">
        <v>42</v>
      </c>
      <c r="P1726" t="s">
        <v>2332</v>
      </c>
      <c r="Q1726" t="s">
        <v>9957</v>
      </c>
      <c r="R1726" t="s">
        <v>9958</v>
      </c>
    </row>
    <row r="1727" spans="1:18" x14ac:dyDescent="0.35">
      <c r="A1727" t="s">
        <v>308</v>
      </c>
      <c r="B1727" t="s">
        <v>9959</v>
      </c>
      <c r="C1727" t="s">
        <v>9960</v>
      </c>
      <c r="D1727">
        <f>houseprice_2012_2018[[#This Row],[Column4]]+19110000</f>
        <v>20130725</v>
      </c>
      <c r="E1727" t="s">
        <v>9458</v>
      </c>
      <c r="F1727" t="s">
        <v>229</v>
      </c>
      <c r="G1727" t="s">
        <v>123</v>
      </c>
      <c r="H1727" t="s">
        <v>34</v>
      </c>
      <c r="I1727" t="s">
        <v>52</v>
      </c>
      <c r="J1727" t="s">
        <v>53</v>
      </c>
      <c r="K1727" t="e">
        <f>houseprice_2012_2018[[#This Row],[Column10]]+19110000</f>
        <v>#VALUE!</v>
      </c>
      <c r="L1727" t="s">
        <v>166</v>
      </c>
      <c r="M1727" t="s">
        <v>9961</v>
      </c>
      <c r="N1727" t="s">
        <v>40</v>
      </c>
      <c r="O1727" t="s">
        <v>41</v>
      </c>
      <c r="P1727" t="s">
        <v>756</v>
      </c>
      <c r="Q1727" t="s">
        <v>9962</v>
      </c>
      <c r="R1727" t="s">
        <v>9963</v>
      </c>
    </row>
    <row r="1728" spans="1:18" hidden="1" x14ac:dyDescent="0.35">
      <c r="A1728" t="s">
        <v>59</v>
      </c>
      <c r="B1728" t="s">
        <v>9964</v>
      </c>
      <c r="C1728" t="s">
        <v>9965</v>
      </c>
      <c r="D1728">
        <f>houseprice_2012_2018[[#This Row],[Column4]]+19110000</f>
        <v>20130609</v>
      </c>
      <c r="E1728" t="s">
        <v>9332</v>
      </c>
      <c r="F1728" t="s">
        <v>50</v>
      </c>
      <c r="G1728" t="s">
        <v>123</v>
      </c>
      <c r="H1728" t="s">
        <v>63</v>
      </c>
      <c r="I1728" t="s">
        <v>64</v>
      </c>
      <c r="J1728" t="s">
        <v>53</v>
      </c>
      <c r="K1728">
        <f>houseprice_2012_2018[[#This Row],[Column10]]+19110000</f>
        <v>19771228</v>
      </c>
      <c r="L1728" t="s">
        <v>6965</v>
      </c>
      <c r="M1728" t="s">
        <v>9966</v>
      </c>
      <c r="N1728" t="s">
        <v>40</v>
      </c>
      <c r="O1728" t="s">
        <v>41</v>
      </c>
      <c r="P1728" t="s">
        <v>4443</v>
      </c>
      <c r="Q1728" t="s">
        <v>9967</v>
      </c>
      <c r="R1728" t="s">
        <v>9968</v>
      </c>
    </row>
    <row r="1729" spans="1:18" hidden="1" x14ac:dyDescent="0.35">
      <c r="A1729" t="s">
        <v>183</v>
      </c>
      <c r="B1729" t="s">
        <v>9971</v>
      </c>
      <c r="C1729" t="s">
        <v>8059</v>
      </c>
      <c r="D1729">
        <f>houseprice_2012_2018[[#This Row],[Column4]]+19110000</f>
        <v>20130702</v>
      </c>
      <c r="E1729" t="s">
        <v>9172</v>
      </c>
      <c r="F1729" t="s">
        <v>146</v>
      </c>
      <c r="G1729" t="s">
        <v>51</v>
      </c>
      <c r="H1729" t="s">
        <v>34</v>
      </c>
      <c r="I1729" t="s">
        <v>52</v>
      </c>
      <c r="J1729" t="s">
        <v>53</v>
      </c>
      <c r="K1729">
        <f>houseprice_2012_2018[[#This Row],[Column10]]+19110000</f>
        <v>19841016</v>
      </c>
      <c r="L1729" t="s">
        <v>9972</v>
      </c>
      <c r="M1729" t="s">
        <v>9973</v>
      </c>
      <c r="N1729" t="s">
        <v>40</v>
      </c>
      <c r="O1729" t="s">
        <v>42</v>
      </c>
      <c r="P1729" t="s">
        <v>189</v>
      </c>
      <c r="Q1729" t="s">
        <v>9974</v>
      </c>
      <c r="R1729" t="s">
        <v>9975</v>
      </c>
    </row>
    <row r="1730" spans="1:18" hidden="1" x14ac:dyDescent="0.35">
      <c r="A1730" t="s">
        <v>183</v>
      </c>
      <c r="B1730" t="s">
        <v>9976</v>
      </c>
      <c r="C1730" t="s">
        <v>6029</v>
      </c>
      <c r="D1730">
        <f>houseprice_2012_2018[[#This Row],[Column4]]+19110000</f>
        <v>20130725</v>
      </c>
      <c r="E1730" t="s">
        <v>9458</v>
      </c>
      <c r="F1730" t="s">
        <v>33</v>
      </c>
      <c r="G1730" t="s">
        <v>74</v>
      </c>
      <c r="H1730" t="s">
        <v>63</v>
      </c>
      <c r="I1730" t="s">
        <v>64</v>
      </c>
      <c r="J1730" t="s">
        <v>53</v>
      </c>
      <c r="K1730">
        <f>houseprice_2012_2018[[#This Row],[Column10]]+19110000</f>
        <v>19801126</v>
      </c>
      <c r="L1730" t="s">
        <v>9977</v>
      </c>
      <c r="M1730" t="s">
        <v>9978</v>
      </c>
      <c r="N1730" t="s">
        <v>1150</v>
      </c>
      <c r="O1730" t="s">
        <v>40</v>
      </c>
      <c r="P1730" t="s">
        <v>913</v>
      </c>
      <c r="Q1730" t="s">
        <v>9979</v>
      </c>
      <c r="R1730" t="s">
        <v>9980</v>
      </c>
    </row>
    <row r="1731" spans="1:18" hidden="1" x14ac:dyDescent="0.35">
      <c r="A1731" t="s">
        <v>183</v>
      </c>
      <c r="B1731" t="s">
        <v>9981</v>
      </c>
      <c r="C1731" t="s">
        <v>9982</v>
      </c>
      <c r="D1731">
        <f>houseprice_2012_2018[[#This Row],[Column4]]+19110000</f>
        <v>20130717</v>
      </c>
      <c r="E1731" t="s">
        <v>9123</v>
      </c>
      <c r="F1731" t="s">
        <v>50</v>
      </c>
      <c r="G1731" t="s">
        <v>85</v>
      </c>
      <c r="H1731" t="s">
        <v>63</v>
      </c>
      <c r="I1731" t="s">
        <v>64</v>
      </c>
      <c r="J1731" t="s">
        <v>53</v>
      </c>
      <c r="K1731">
        <f>houseprice_2012_2018[[#This Row],[Column10]]+19110000</f>
        <v>19890523</v>
      </c>
      <c r="L1731" t="s">
        <v>9983</v>
      </c>
      <c r="M1731" t="s">
        <v>9984</v>
      </c>
      <c r="N1731" t="s">
        <v>40</v>
      </c>
      <c r="O1731" t="s">
        <v>41</v>
      </c>
      <c r="P1731" t="s">
        <v>9985</v>
      </c>
      <c r="Q1731" t="s">
        <v>9986</v>
      </c>
      <c r="R1731" t="s">
        <v>9987</v>
      </c>
    </row>
    <row r="1732" spans="1:18" hidden="1" x14ac:dyDescent="0.35">
      <c r="A1732" t="s">
        <v>70</v>
      </c>
      <c r="B1732" t="s">
        <v>9988</v>
      </c>
      <c r="C1732" t="s">
        <v>9989</v>
      </c>
      <c r="D1732">
        <f>houseprice_2012_2018[[#This Row],[Column4]]+19110000</f>
        <v>20130709</v>
      </c>
      <c r="E1732" t="s">
        <v>9151</v>
      </c>
      <c r="F1732" t="s">
        <v>50</v>
      </c>
      <c r="G1732" t="s">
        <v>84</v>
      </c>
      <c r="H1732" t="s">
        <v>34</v>
      </c>
      <c r="I1732" t="s">
        <v>52</v>
      </c>
      <c r="J1732" t="s">
        <v>53</v>
      </c>
      <c r="K1732">
        <f>houseprice_2012_2018[[#This Row],[Column10]]+19110000</f>
        <v>19860612</v>
      </c>
      <c r="L1732" t="s">
        <v>9990</v>
      </c>
      <c r="M1732" t="s">
        <v>6952</v>
      </c>
      <c r="N1732" t="s">
        <v>40</v>
      </c>
      <c r="O1732" t="s">
        <v>41</v>
      </c>
      <c r="P1732" t="s">
        <v>5819</v>
      </c>
      <c r="Q1732" t="s">
        <v>9991</v>
      </c>
      <c r="R1732" t="s">
        <v>9992</v>
      </c>
    </row>
    <row r="1733" spans="1:18" hidden="1" x14ac:dyDescent="0.35">
      <c r="A1733" t="s">
        <v>29</v>
      </c>
      <c r="B1733" t="s">
        <v>9993</v>
      </c>
      <c r="C1733" t="s">
        <v>9994</v>
      </c>
      <c r="D1733">
        <f>houseprice_2012_2018[[#This Row],[Column4]]+19110000</f>
        <v>20130708</v>
      </c>
      <c r="E1733" t="s">
        <v>9169</v>
      </c>
      <c r="F1733" t="s">
        <v>50</v>
      </c>
      <c r="G1733" t="s">
        <v>84</v>
      </c>
      <c r="H1733" t="s">
        <v>34</v>
      </c>
      <c r="I1733" t="s">
        <v>52</v>
      </c>
      <c r="J1733" t="s">
        <v>53</v>
      </c>
      <c r="K1733">
        <f>houseprice_2012_2018[[#This Row],[Column10]]+19110000</f>
        <v>19960910</v>
      </c>
      <c r="L1733" t="s">
        <v>4515</v>
      </c>
      <c r="M1733" t="s">
        <v>9995</v>
      </c>
      <c r="N1733" t="s">
        <v>42</v>
      </c>
      <c r="O1733" t="s">
        <v>42</v>
      </c>
      <c r="P1733" t="s">
        <v>800</v>
      </c>
      <c r="Q1733" t="s">
        <v>9996</v>
      </c>
      <c r="R1733" t="s">
        <v>9997</v>
      </c>
    </row>
    <row r="1734" spans="1:18" x14ac:dyDescent="0.35">
      <c r="A1734" t="s">
        <v>29</v>
      </c>
      <c r="B1734" t="s">
        <v>9998</v>
      </c>
      <c r="C1734" t="s">
        <v>3668</v>
      </c>
      <c r="D1734">
        <f>houseprice_2012_2018[[#This Row],[Column4]]+19110000</f>
        <v>20130701</v>
      </c>
      <c r="E1734" t="s">
        <v>9138</v>
      </c>
      <c r="F1734" t="s">
        <v>146</v>
      </c>
      <c r="G1734" t="s">
        <v>7783</v>
      </c>
      <c r="H1734" t="s">
        <v>123</v>
      </c>
      <c r="I1734" t="s">
        <v>52</v>
      </c>
      <c r="J1734" t="s">
        <v>53</v>
      </c>
      <c r="K1734" t="e">
        <f>houseprice_2012_2018[[#This Row],[Column10]]+19110000</f>
        <v>#VALUE!</v>
      </c>
      <c r="L1734" t="s">
        <v>166</v>
      </c>
      <c r="M1734" t="s">
        <v>9999</v>
      </c>
      <c r="N1734" t="s">
        <v>40</v>
      </c>
      <c r="O1734" t="s">
        <v>41</v>
      </c>
      <c r="P1734" t="s">
        <v>1353</v>
      </c>
      <c r="Q1734" t="s">
        <v>10000</v>
      </c>
      <c r="R1734" t="s">
        <v>10001</v>
      </c>
    </row>
    <row r="1735" spans="1:18" hidden="1" x14ac:dyDescent="0.35">
      <c r="A1735" t="s">
        <v>29</v>
      </c>
      <c r="B1735" t="s">
        <v>9302</v>
      </c>
      <c r="C1735" t="s">
        <v>342</v>
      </c>
      <c r="D1735">
        <f>houseprice_2012_2018[[#This Row],[Column4]]+19110000</f>
        <v>20130807</v>
      </c>
      <c r="E1735" t="s">
        <v>10002</v>
      </c>
      <c r="F1735" t="s">
        <v>50</v>
      </c>
      <c r="G1735" t="s">
        <v>171</v>
      </c>
      <c r="H1735" t="s">
        <v>2148</v>
      </c>
      <c r="I1735" t="s">
        <v>36</v>
      </c>
      <c r="J1735" t="s">
        <v>53</v>
      </c>
      <c r="K1735">
        <f>houseprice_2012_2018[[#This Row],[Column10]]+19110000</f>
        <v>19950915</v>
      </c>
      <c r="L1735" t="s">
        <v>3343</v>
      </c>
      <c r="M1735" t="s">
        <v>10003</v>
      </c>
      <c r="N1735" t="s">
        <v>40</v>
      </c>
      <c r="O1735" t="s">
        <v>42</v>
      </c>
      <c r="P1735" t="s">
        <v>10004</v>
      </c>
      <c r="Q1735" t="s">
        <v>10005</v>
      </c>
      <c r="R1735" t="s">
        <v>10006</v>
      </c>
    </row>
    <row r="1736" spans="1:18" hidden="1" x14ac:dyDescent="0.35">
      <c r="A1736" t="s">
        <v>101</v>
      </c>
      <c r="B1736" t="s">
        <v>10007</v>
      </c>
      <c r="C1736" t="s">
        <v>10008</v>
      </c>
      <c r="D1736">
        <f>houseprice_2012_2018[[#This Row],[Column4]]+19110000</f>
        <v>20130712</v>
      </c>
      <c r="E1736" t="s">
        <v>9233</v>
      </c>
      <c r="F1736" t="s">
        <v>146</v>
      </c>
      <c r="G1736" t="s">
        <v>123</v>
      </c>
      <c r="H1736" t="s">
        <v>34</v>
      </c>
      <c r="I1736" t="s">
        <v>52</v>
      </c>
      <c r="J1736" t="s">
        <v>53</v>
      </c>
      <c r="K1736">
        <f>houseprice_2012_2018[[#This Row],[Column10]]+19110000</f>
        <v>19790119</v>
      </c>
      <c r="L1736" t="s">
        <v>10009</v>
      </c>
      <c r="M1736" t="s">
        <v>10010</v>
      </c>
      <c r="N1736" t="s">
        <v>158</v>
      </c>
      <c r="O1736" t="s">
        <v>42</v>
      </c>
      <c r="P1736" t="s">
        <v>10011</v>
      </c>
      <c r="Q1736" t="s">
        <v>10012</v>
      </c>
      <c r="R1736" t="s">
        <v>10013</v>
      </c>
    </row>
    <row r="1737" spans="1:18" hidden="1" x14ac:dyDescent="0.35">
      <c r="A1737" t="s">
        <v>293</v>
      </c>
      <c r="B1737" t="s">
        <v>10014</v>
      </c>
      <c r="C1737" t="s">
        <v>8161</v>
      </c>
      <c r="D1737">
        <f>houseprice_2012_2018[[#This Row],[Column4]]+19110000</f>
        <v>20130710</v>
      </c>
      <c r="E1737" t="s">
        <v>9652</v>
      </c>
      <c r="F1737" t="s">
        <v>146</v>
      </c>
      <c r="G1737" t="s">
        <v>74</v>
      </c>
      <c r="H1737" t="s">
        <v>34</v>
      </c>
      <c r="I1737" t="s">
        <v>52</v>
      </c>
      <c r="J1737" t="s">
        <v>53</v>
      </c>
      <c r="K1737">
        <f>houseprice_2012_2018[[#This Row],[Column10]]+19110000</f>
        <v>19810508</v>
      </c>
      <c r="L1737" t="s">
        <v>2615</v>
      </c>
      <c r="M1737" t="s">
        <v>10015</v>
      </c>
      <c r="N1737" t="s">
        <v>158</v>
      </c>
      <c r="O1737" t="s">
        <v>41</v>
      </c>
      <c r="P1737" t="s">
        <v>10016</v>
      </c>
      <c r="Q1737" t="s">
        <v>10017</v>
      </c>
      <c r="R1737" t="s">
        <v>10018</v>
      </c>
    </row>
    <row r="1738" spans="1:18" hidden="1" x14ac:dyDescent="0.35">
      <c r="A1738" t="s">
        <v>293</v>
      </c>
      <c r="B1738" t="s">
        <v>10019</v>
      </c>
      <c r="C1738" t="s">
        <v>10020</v>
      </c>
      <c r="D1738">
        <f>houseprice_2012_2018[[#This Row],[Column4]]+19110000</f>
        <v>20130714</v>
      </c>
      <c r="E1738" t="s">
        <v>9792</v>
      </c>
      <c r="F1738" t="s">
        <v>2396</v>
      </c>
      <c r="G1738" t="s">
        <v>85</v>
      </c>
      <c r="H1738" t="s">
        <v>63</v>
      </c>
      <c r="I1738" t="s">
        <v>86</v>
      </c>
      <c r="J1738" t="s">
        <v>53</v>
      </c>
      <c r="K1738">
        <f>houseprice_2012_2018[[#This Row],[Column10]]+19110000</f>
        <v>19950303</v>
      </c>
      <c r="L1738" t="s">
        <v>2397</v>
      </c>
      <c r="M1738" t="s">
        <v>10021</v>
      </c>
      <c r="N1738" t="s">
        <v>42</v>
      </c>
      <c r="O1738" t="s">
        <v>42</v>
      </c>
      <c r="P1738" t="s">
        <v>899</v>
      </c>
      <c r="Q1738" t="s">
        <v>10022</v>
      </c>
      <c r="R1738" t="s">
        <v>10023</v>
      </c>
    </row>
    <row r="1739" spans="1:18" hidden="1" x14ac:dyDescent="0.35">
      <c r="A1739" t="s">
        <v>46</v>
      </c>
      <c r="B1739" t="s">
        <v>10027</v>
      </c>
      <c r="C1739" t="s">
        <v>10028</v>
      </c>
      <c r="D1739">
        <f>houseprice_2012_2018[[#This Row],[Column4]]+19110000</f>
        <v>20130714</v>
      </c>
      <c r="E1739" t="s">
        <v>9792</v>
      </c>
      <c r="F1739" t="s">
        <v>50</v>
      </c>
      <c r="G1739" t="s">
        <v>84</v>
      </c>
      <c r="H1739" t="s">
        <v>63</v>
      </c>
      <c r="I1739" t="s">
        <v>64</v>
      </c>
      <c r="J1739" t="s">
        <v>53</v>
      </c>
      <c r="K1739">
        <f>houseprice_2012_2018[[#This Row],[Column10]]+19110000</f>
        <v>20120426</v>
      </c>
      <c r="L1739" t="s">
        <v>10029</v>
      </c>
      <c r="M1739" t="s">
        <v>10030</v>
      </c>
      <c r="N1739" t="s">
        <v>40</v>
      </c>
      <c r="O1739" t="s">
        <v>41</v>
      </c>
      <c r="P1739" t="s">
        <v>750</v>
      </c>
      <c r="Q1739" t="s">
        <v>10031</v>
      </c>
      <c r="R1739" t="s">
        <v>10032</v>
      </c>
    </row>
    <row r="1740" spans="1:18" hidden="1" x14ac:dyDescent="0.35">
      <c r="A1740" t="s">
        <v>70</v>
      </c>
      <c r="B1740" t="s">
        <v>10033</v>
      </c>
      <c r="C1740" t="s">
        <v>6608</v>
      </c>
      <c r="D1740">
        <f>houseprice_2012_2018[[#This Row],[Column4]]+19110000</f>
        <v>20130723</v>
      </c>
      <c r="E1740" t="s">
        <v>9606</v>
      </c>
      <c r="F1740" t="s">
        <v>50</v>
      </c>
      <c r="G1740" t="s">
        <v>34</v>
      </c>
      <c r="H1740" t="s">
        <v>34</v>
      </c>
      <c r="I1740" t="s">
        <v>52</v>
      </c>
      <c r="J1740" t="s">
        <v>53</v>
      </c>
      <c r="K1740">
        <f>houseprice_2012_2018[[#This Row],[Column10]]+19110000</f>
        <v>19810314</v>
      </c>
      <c r="L1740" t="s">
        <v>10034</v>
      </c>
      <c r="M1740" t="s">
        <v>10035</v>
      </c>
      <c r="N1740" t="s">
        <v>40</v>
      </c>
      <c r="O1740" t="s">
        <v>41</v>
      </c>
      <c r="P1740" t="s">
        <v>5716</v>
      </c>
      <c r="Q1740" t="s">
        <v>10036</v>
      </c>
      <c r="R1740" t="s">
        <v>10037</v>
      </c>
    </row>
    <row r="1741" spans="1:18" hidden="1" x14ac:dyDescent="0.35">
      <c r="A1741" t="s">
        <v>70</v>
      </c>
      <c r="B1741" t="s">
        <v>10044</v>
      </c>
      <c r="C1741" t="s">
        <v>9651</v>
      </c>
      <c r="D1741">
        <f>houseprice_2012_2018[[#This Row],[Column4]]+19110000</f>
        <v>20130722</v>
      </c>
      <c r="E1741" t="s">
        <v>9152</v>
      </c>
      <c r="F1741" t="s">
        <v>50</v>
      </c>
      <c r="G1741" t="s">
        <v>84</v>
      </c>
      <c r="H1741" t="s">
        <v>123</v>
      </c>
      <c r="I1741" t="s">
        <v>52</v>
      </c>
      <c r="J1741" t="s">
        <v>53</v>
      </c>
      <c r="K1741">
        <f>houseprice_2012_2018[[#This Row],[Column10]]+19110000</f>
        <v>19710409</v>
      </c>
      <c r="L1741" t="s">
        <v>10045</v>
      </c>
      <c r="M1741" t="s">
        <v>10046</v>
      </c>
      <c r="N1741" t="s">
        <v>40</v>
      </c>
      <c r="O1741" t="s">
        <v>42</v>
      </c>
      <c r="P1741" t="s">
        <v>232</v>
      </c>
      <c r="Q1741" t="s">
        <v>10047</v>
      </c>
      <c r="R1741" t="s">
        <v>10048</v>
      </c>
    </row>
    <row r="1742" spans="1:18" hidden="1" x14ac:dyDescent="0.35">
      <c r="A1742" t="s">
        <v>119</v>
      </c>
      <c r="B1742" t="s">
        <v>10049</v>
      </c>
      <c r="C1742" t="s">
        <v>626</v>
      </c>
      <c r="D1742">
        <f>houseprice_2012_2018[[#This Row],[Column4]]+19110000</f>
        <v>20130722</v>
      </c>
      <c r="E1742" t="s">
        <v>9152</v>
      </c>
      <c r="F1742" t="s">
        <v>50</v>
      </c>
      <c r="G1742" t="s">
        <v>84</v>
      </c>
      <c r="H1742" t="s">
        <v>123</v>
      </c>
      <c r="I1742" t="s">
        <v>52</v>
      </c>
      <c r="J1742" t="s">
        <v>53</v>
      </c>
      <c r="K1742">
        <f>houseprice_2012_2018[[#This Row],[Column10]]+19110000</f>
        <v>19781027</v>
      </c>
      <c r="L1742" t="s">
        <v>10050</v>
      </c>
      <c r="M1742" t="s">
        <v>10051</v>
      </c>
      <c r="N1742" t="s">
        <v>40</v>
      </c>
      <c r="O1742" t="s">
        <v>42</v>
      </c>
      <c r="P1742" t="s">
        <v>213</v>
      </c>
      <c r="Q1742" t="s">
        <v>10052</v>
      </c>
      <c r="R1742" t="s">
        <v>10053</v>
      </c>
    </row>
    <row r="1743" spans="1:18" hidden="1" x14ac:dyDescent="0.35">
      <c r="A1743" t="s">
        <v>70</v>
      </c>
      <c r="B1743" t="s">
        <v>10054</v>
      </c>
      <c r="C1743" t="s">
        <v>10055</v>
      </c>
      <c r="D1743">
        <f>houseprice_2012_2018[[#This Row],[Column4]]+19110000</f>
        <v>20130705</v>
      </c>
      <c r="E1743" t="s">
        <v>9205</v>
      </c>
      <c r="F1743" t="s">
        <v>50</v>
      </c>
      <c r="G1743" t="s">
        <v>2633</v>
      </c>
      <c r="H1743" t="s">
        <v>34</v>
      </c>
      <c r="I1743" t="s">
        <v>52</v>
      </c>
      <c r="J1743" t="s">
        <v>53</v>
      </c>
      <c r="K1743">
        <f>houseprice_2012_2018[[#This Row],[Column10]]+19110000</f>
        <v>19701008</v>
      </c>
      <c r="L1743" t="s">
        <v>10056</v>
      </c>
      <c r="M1743" t="s">
        <v>5681</v>
      </c>
      <c r="N1743" t="s">
        <v>42</v>
      </c>
      <c r="O1743" t="s">
        <v>42</v>
      </c>
      <c r="P1743" t="s">
        <v>10057</v>
      </c>
      <c r="Q1743" t="s">
        <v>10058</v>
      </c>
      <c r="R1743" t="s">
        <v>10059</v>
      </c>
    </row>
    <row r="1744" spans="1:18" hidden="1" x14ac:dyDescent="0.35">
      <c r="A1744" t="s">
        <v>46</v>
      </c>
      <c r="B1744" t="s">
        <v>10060</v>
      </c>
      <c r="C1744" t="s">
        <v>10061</v>
      </c>
      <c r="D1744">
        <f>houseprice_2012_2018[[#This Row],[Column4]]+19110000</f>
        <v>20130709</v>
      </c>
      <c r="E1744" t="s">
        <v>9151</v>
      </c>
      <c r="F1744" t="s">
        <v>50</v>
      </c>
      <c r="G1744" t="s">
        <v>10062</v>
      </c>
      <c r="H1744" t="s">
        <v>270</v>
      </c>
      <c r="I1744" t="s">
        <v>64</v>
      </c>
      <c r="J1744" t="s">
        <v>53</v>
      </c>
      <c r="K1744">
        <f>houseprice_2012_2018[[#This Row],[Column10]]+19110000</f>
        <v>19960514</v>
      </c>
      <c r="L1744" t="s">
        <v>10063</v>
      </c>
      <c r="M1744" t="s">
        <v>10064</v>
      </c>
      <c r="N1744" t="s">
        <v>42</v>
      </c>
      <c r="O1744" t="s">
        <v>42</v>
      </c>
      <c r="P1744" t="s">
        <v>2465</v>
      </c>
      <c r="Q1744" t="s">
        <v>10065</v>
      </c>
      <c r="R1744" t="s">
        <v>10066</v>
      </c>
    </row>
    <row r="1745" spans="1:18" x14ac:dyDescent="0.35">
      <c r="A1745" t="s">
        <v>183</v>
      </c>
      <c r="B1745" t="s">
        <v>10067</v>
      </c>
      <c r="C1745" t="s">
        <v>4160</v>
      </c>
      <c r="D1745">
        <f>houseprice_2012_2018[[#This Row],[Column4]]+19110000</f>
        <v>20130708</v>
      </c>
      <c r="E1745" t="s">
        <v>9169</v>
      </c>
      <c r="F1745" t="s">
        <v>50</v>
      </c>
      <c r="G1745" t="s">
        <v>84</v>
      </c>
      <c r="H1745" t="s">
        <v>63</v>
      </c>
      <c r="I1745" t="s">
        <v>64</v>
      </c>
      <c r="J1745" t="s">
        <v>53</v>
      </c>
      <c r="K1745" t="e">
        <f>houseprice_2012_2018[[#This Row],[Column10]]+19110000</f>
        <v>#VALUE!</v>
      </c>
      <c r="L1745" t="s">
        <v>166</v>
      </c>
      <c r="M1745" t="s">
        <v>10068</v>
      </c>
      <c r="N1745" t="s">
        <v>40</v>
      </c>
      <c r="O1745" t="s">
        <v>41</v>
      </c>
      <c r="P1745" t="s">
        <v>2421</v>
      </c>
      <c r="Q1745" t="s">
        <v>10069</v>
      </c>
      <c r="R1745" t="s">
        <v>10070</v>
      </c>
    </row>
    <row r="1746" spans="1:18" hidden="1" x14ac:dyDescent="0.35">
      <c r="A1746" t="s">
        <v>183</v>
      </c>
      <c r="B1746" t="s">
        <v>10074</v>
      </c>
      <c r="C1746" t="s">
        <v>10075</v>
      </c>
      <c r="D1746">
        <f>houseprice_2012_2018[[#This Row],[Column4]]+19110000</f>
        <v>20130628</v>
      </c>
      <c r="E1746" t="s">
        <v>10076</v>
      </c>
      <c r="F1746" t="s">
        <v>50</v>
      </c>
      <c r="G1746" t="s">
        <v>10077</v>
      </c>
      <c r="H1746" t="s">
        <v>34</v>
      </c>
      <c r="I1746" t="s">
        <v>52</v>
      </c>
      <c r="J1746" t="s">
        <v>53</v>
      </c>
      <c r="K1746">
        <f>houseprice_2012_2018[[#This Row],[Column10]]+19110000</f>
        <v>19980625</v>
      </c>
      <c r="L1746" t="s">
        <v>10078</v>
      </c>
      <c r="M1746" t="s">
        <v>10079</v>
      </c>
      <c r="N1746" t="s">
        <v>40</v>
      </c>
      <c r="O1746" t="s">
        <v>41</v>
      </c>
      <c r="P1746" t="s">
        <v>206</v>
      </c>
      <c r="Q1746" t="s">
        <v>10080</v>
      </c>
      <c r="R1746" t="s">
        <v>10081</v>
      </c>
    </row>
    <row r="1747" spans="1:18" hidden="1" x14ac:dyDescent="0.35">
      <c r="A1747" t="s">
        <v>29</v>
      </c>
      <c r="B1747" t="s">
        <v>10082</v>
      </c>
      <c r="C1747" t="s">
        <v>10083</v>
      </c>
      <c r="D1747">
        <f>houseprice_2012_2018[[#This Row],[Column4]]+19110000</f>
        <v>20130723</v>
      </c>
      <c r="E1747" t="s">
        <v>9606</v>
      </c>
      <c r="F1747" t="s">
        <v>146</v>
      </c>
      <c r="G1747" t="s">
        <v>123</v>
      </c>
      <c r="H1747" t="s">
        <v>34</v>
      </c>
      <c r="I1747" t="s">
        <v>52</v>
      </c>
      <c r="J1747" t="s">
        <v>53</v>
      </c>
      <c r="K1747">
        <f>houseprice_2012_2018[[#This Row],[Column10]]+19110000</f>
        <v>19840622</v>
      </c>
      <c r="L1747" t="s">
        <v>10084</v>
      </c>
      <c r="M1747" t="s">
        <v>10085</v>
      </c>
      <c r="N1747" t="s">
        <v>40</v>
      </c>
      <c r="O1747" t="s">
        <v>41</v>
      </c>
      <c r="P1747" t="s">
        <v>767</v>
      </c>
      <c r="Q1747" t="s">
        <v>10086</v>
      </c>
      <c r="R1747" t="s">
        <v>10087</v>
      </c>
    </row>
    <row r="1748" spans="1:18" x14ac:dyDescent="0.35">
      <c r="A1748" t="s">
        <v>29</v>
      </c>
      <c r="B1748" t="s">
        <v>10088</v>
      </c>
      <c r="C1748" t="s">
        <v>10089</v>
      </c>
      <c r="D1748">
        <f>houseprice_2012_2018[[#This Row],[Column4]]+19110000</f>
        <v>20130624</v>
      </c>
      <c r="E1748" t="s">
        <v>9385</v>
      </c>
      <c r="F1748" t="s">
        <v>170</v>
      </c>
      <c r="G1748" t="s">
        <v>51</v>
      </c>
      <c r="H1748" t="s">
        <v>63</v>
      </c>
      <c r="I1748" t="s">
        <v>64</v>
      </c>
      <c r="J1748" t="s">
        <v>53</v>
      </c>
      <c r="K1748" t="e">
        <f>houseprice_2012_2018[[#This Row],[Column10]]+19110000</f>
        <v>#VALUE!</v>
      </c>
      <c r="L1748" t="s">
        <v>166</v>
      </c>
      <c r="M1748" t="s">
        <v>10090</v>
      </c>
      <c r="N1748" t="s">
        <v>158</v>
      </c>
      <c r="O1748" t="s">
        <v>41</v>
      </c>
      <c r="P1748" t="s">
        <v>3530</v>
      </c>
      <c r="Q1748" t="s">
        <v>10091</v>
      </c>
      <c r="R1748" t="s">
        <v>10092</v>
      </c>
    </row>
    <row r="1749" spans="1:18" hidden="1" x14ac:dyDescent="0.35">
      <c r="A1749" t="s">
        <v>29</v>
      </c>
      <c r="B1749" t="s">
        <v>10093</v>
      </c>
      <c r="C1749" t="s">
        <v>10094</v>
      </c>
      <c r="D1749">
        <f>houseprice_2012_2018[[#This Row],[Column4]]+19110000</f>
        <v>20130623</v>
      </c>
      <c r="E1749" t="s">
        <v>9177</v>
      </c>
      <c r="F1749" t="s">
        <v>170</v>
      </c>
      <c r="G1749" t="s">
        <v>598</v>
      </c>
      <c r="H1749" t="s">
        <v>3207</v>
      </c>
      <c r="I1749" t="s">
        <v>36</v>
      </c>
      <c r="J1749" t="s">
        <v>53</v>
      </c>
      <c r="K1749">
        <f>houseprice_2012_2018[[#This Row],[Column10]]+19110000</f>
        <v>19830125</v>
      </c>
      <c r="L1749" t="s">
        <v>10095</v>
      </c>
      <c r="M1749" t="s">
        <v>10096</v>
      </c>
      <c r="N1749" t="s">
        <v>158</v>
      </c>
      <c r="O1749" t="s">
        <v>41</v>
      </c>
      <c r="P1749" t="s">
        <v>10097</v>
      </c>
      <c r="Q1749" t="s">
        <v>10098</v>
      </c>
      <c r="R1749" t="s">
        <v>10099</v>
      </c>
    </row>
    <row r="1750" spans="1:18" hidden="1" x14ac:dyDescent="0.35">
      <c r="A1750" t="s">
        <v>119</v>
      </c>
      <c r="B1750" t="s">
        <v>10104</v>
      </c>
      <c r="C1750" t="s">
        <v>10105</v>
      </c>
      <c r="D1750">
        <f>houseprice_2012_2018[[#This Row],[Column4]]+19110000</f>
        <v>20130728</v>
      </c>
      <c r="E1750" t="s">
        <v>10102</v>
      </c>
      <c r="F1750" t="s">
        <v>50</v>
      </c>
      <c r="G1750" t="s">
        <v>63</v>
      </c>
      <c r="H1750" t="s">
        <v>63</v>
      </c>
      <c r="I1750" t="s">
        <v>64</v>
      </c>
      <c r="J1750" t="s">
        <v>53</v>
      </c>
      <c r="K1750">
        <f>houseprice_2012_2018[[#This Row],[Column10]]+19110000</f>
        <v>20061221</v>
      </c>
      <c r="L1750" t="s">
        <v>3662</v>
      </c>
      <c r="M1750" t="s">
        <v>1943</v>
      </c>
      <c r="N1750" t="s">
        <v>42</v>
      </c>
      <c r="O1750" t="s">
        <v>42</v>
      </c>
      <c r="P1750" t="s">
        <v>10106</v>
      </c>
      <c r="Q1750" t="s">
        <v>10107</v>
      </c>
      <c r="R1750" t="s">
        <v>10108</v>
      </c>
    </row>
    <row r="1751" spans="1:18" hidden="1" x14ac:dyDescent="0.35">
      <c r="A1751" t="s">
        <v>119</v>
      </c>
      <c r="B1751" t="s">
        <v>10109</v>
      </c>
      <c r="C1751" t="s">
        <v>10110</v>
      </c>
      <c r="D1751">
        <f>houseprice_2012_2018[[#This Row],[Column4]]+19110000</f>
        <v>20130705</v>
      </c>
      <c r="E1751" t="s">
        <v>9205</v>
      </c>
      <c r="F1751" t="s">
        <v>50</v>
      </c>
      <c r="G1751" t="s">
        <v>270</v>
      </c>
      <c r="H1751" t="s">
        <v>270</v>
      </c>
      <c r="I1751" t="s">
        <v>64</v>
      </c>
      <c r="J1751" t="s">
        <v>53</v>
      </c>
      <c r="K1751">
        <f>houseprice_2012_2018[[#This Row],[Column10]]+19110000</f>
        <v>19800821</v>
      </c>
      <c r="L1751" t="s">
        <v>1585</v>
      </c>
      <c r="M1751" t="s">
        <v>6002</v>
      </c>
      <c r="N1751" t="s">
        <v>42</v>
      </c>
      <c r="O1751" t="s">
        <v>42</v>
      </c>
      <c r="P1751" t="s">
        <v>10111</v>
      </c>
      <c r="Q1751" t="s">
        <v>10112</v>
      </c>
      <c r="R1751" t="s">
        <v>10113</v>
      </c>
    </row>
    <row r="1752" spans="1:18" hidden="1" x14ac:dyDescent="0.35">
      <c r="A1752" t="s">
        <v>70</v>
      </c>
      <c r="B1752" t="s">
        <v>10114</v>
      </c>
      <c r="C1752" t="s">
        <v>3276</v>
      </c>
      <c r="D1752">
        <f>houseprice_2012_2018[[#This Row],[Column4]]+19110000</f>
        <v>20130726</v>
      </c>
      <c r="E1752" t="s">
        <v>10115</v>
      </c>
      <c r="F1752" t="s">
        <v>50</v>
      </c>
      <c r="G1752" t="s">
        <v>123</v>
      </c>
      <c r="H1752" t="s">
        <v>270</v>
      </c>
      <c r="I1752" t="s">
        <v>64</v>
      </c>
      <c r="J1752" t="s">
        <v>53</v>
      </c>
      <c r="K1752">
        <f>houseprice_2012_2018[[#This Row],[Column10]]+19110000</f>
        <v>20121129</v>
      </c>
      <c r="L1752" t="s">
        <v>10116</v>
      </c>
      <c r="M1752" t="s">
        <v>10117</v>
      </c>
      <c r="N1752" t="s">
        <v>41</v>
      </c>
      <c r="O1752" t="s">
        <v>41</v>
      </c>
      <c r="P1752" t="s">
        <v>116</v>
      </c>
      <c r="Q1752" t="s">
        <v>10118</v>
      </c>
      <c r="R1752" t="s">
        <v>10119</v>
      </c>
    </row>
    <row r="1753" spans="1:18" hidden="1" x14ac:dyDescent="0.35">
      <c r="A1753" t="s">
        <v>70</v>
      </c>
      <c r="B1753" t="s">
        <v>10120</v>
      </c>
      <c r="C1753" t="s">
        <v>10121</v>
      </c>
      <c r="D1753">
        <f>houseprice_2012_2018[[#This Row],[Column4]]+19110000</f>
        <v>20130718</v>
      </c>
      <c r="E1753" t="s">
        <v>9544</v>
      </c>
      <c r="F1753" t="s">
        <v>50</v>
      </c>
      <c r="G1753" t="s">
        <v>74</v>
      </c>
      <c r="H1753" t="s">
        <v>34</v>
      </c>
      <c r="I1753" t="s">
        <v>52</v>
      </c>
      <c r="J1753" t="s">
        <v>53</v>
      </c>
      <c r="K1753">
        <f>houseprice_2012_2018[[#This Row],[Column10]]+19110000</f>
        <v>19701210</v>
      </c>
      <c r="L1753" t="s">
        <v>10122</v>
      </c>
      <c r="M1753" t="s">
        <v>2883</v>
      </c>
      <c r="N1753" t="s">
        <v>41</v>
      </c>
      <c r="O1753" t="s">
        <v>42</v>
      </c>
      <c r="P1753" t="s">
        <v>6119</v>
      </c>
      <c r="Q1753" t="s">
        <v>10123</v>
      </c>
      <c r="R1753" t="s">
        <v>10124</v>
      </c>
    </row>
    <row r="1754" spans="1:18" hidden="1" x14ac:dyDescent="0.35">
      <c r="A1754" t="s">
        <v>119</v>
      </c>
      <c r="B1754" t="s">
        <v>10125</v>
      </c>
      <c r="C1754" t="s">
        <v>121</v>
      </c>
      <c r="D1754">
        <f>houseprice_2012_2018[[#This Row],[Column4]]+19110000</f>
        <v>20130703</v>
      </c>
      <c r="E1754" t="s">
        <v>9365</v>
      </c>
      <c r="F1754" t="s">
        <v>50</v>
      </c>
      <c r="G1754" t="s">
        <v>319</v>
      </c>
      <c r="H1754" t="s">
        <v>123</v>
      </c>
      <c r="I1754" t="s">
        <v>52</v>
      </c>
      <c r="J1754" t="s">
        <v>53</v>
      </c>
      <c r="K1754">
        <f>houseprice_2012_2018[[#This Row],[Column10]]+19110000</f>
        <v>19751105</v>
      </c>
      <c r="L1754" t="s">
        <v>10126</v>
      </c>
      <c r="M1754" t="s">
        <v>10127</v>
      </c>
      <c r="N1754" t="s">
        <v>40</v>
      </c>
      <c r="O1754" t="s">
        <v>41</v>
      </c>
      <c r="P1754" t="s">
        <v>980</v>
      </c>
      <c r="Q1754" t="s">
        <v>10128</v>
      </c>
      <c r="R1754" t="s">
        <v>10129</v>
      </c>
    </row>
    <row r="1755" spans="1:18" hidden="1" x14ac:dyDescent="0.35">
      <c r="A1755" t="s">
        <v>119</v>
      </c>
      <c r="B1755" t="s">
        <v>10130</v>
      </c>
      <c r="C1755" t="s">
        <v>10131</v>
      </c>
      <c r="D1755">
        <f>houseprice_2012_2018[[#This Row],[Column4]]+19110000</f>
        <v>20130614</v>
      </c>
      <c r="E1755" t="s">
        <v>9164</v>
      </c>
      <c r="F1755" t="s">
        <v>2007</v>
      </c>
      <c r="G1755" t="s">
        <v>63</v>
      </c>
      <c r="H1755" t="s">
        <v>63</v>
      </c>
      <c r="I1755" t="s">
        <v>64</v>
      </c>
      <c r="J1755" t="s">
        <v>53</v>
      </c>
      <c r="K1755">
        <f>houseprice_2012_2018[[#This Row],[Column10]]+19110000</f>
        <v>19811127</v>
      </c>
      <c r="L1755" t="s">
        <v>10132</v>
      </c>
      <c r="M1755" t="s">
        <v>10133</v>
      </c>
      <c r="N1755" t="s">
        <v>40</v>
      </c>
      <c r="O1755" t="s">
        <v>41</v>
      </c>
      <c r="P1755" t="s">
        <v>77</v>
      </c>
      <c r="Q1755" t="s">
        <v>10134</v>
      </c>
      <c r="R1755" t="s">
        <v>10135</v>
      </c>
    </row>
    <row r="1756" spans="1:18" hidden="1" x14ac:dyDescent="0.35">
      <c r="A1756" t="s">
        <v>183</v>
      </c>
      <c r="B1756" t="s">
        <v>9595</v>
      </c>
      <c r="C1756" t="s">
        <v>9596</v>
      </c>
      <c r="D1756">
        <f>houseprice_2012_2018[[#This Row],[Column4]]+19110000</f>
        <v>20130708</v>
      </c>
      <c r="E1756" t="s">
        <v>9169</v>
      </c>
      <c r="F1756" t="s">
        <v>50</v>
      </c>
      <c r="G1756" t="s">
        <v>123</v>
      </c>
      <c r="H1756" t="s">
        <v>63</v>
      </c>
      <c r="I1756" t="s">
        <v>64</v>
      </c>
      <c r="J1756" t="s">
        <v>53</v>
      </c>
      <c r="K1756">
        <f>houseprice_2012_2018[[#This Row],[Column10]]+19110000</f>
        <v>20120119</v>
      </c>
      <c r="L1756" t="s">
        <v>9597</v>
      </c>
      <c r="M1756" t="s">
        <v>9598</v>
      </c>
      <c r="N1756" t="s">
        <v>97</v>
      </c>
      <c r="O1756" t="s">
        <v>97</v>
      </c>
      <c r="P1756" t="s">
        <v>141</v>
      </c>
      <c r="Q1756" t="s">
        <v>10136</v>
      </c>
      <c r="R1756" t="s">
        <v>10137</v>
      </c>
    </row>
    <row r="1757" spans="1:18" x14ac:dyDescent="0.35">
      <c r="A1757" t="s">
        <v>183</v>
      </c>
      <c r="B1757" t="s">
        <v>10138</v>
      </c>
      <c r="C1757" t="s">
        <v>1729</v>
      </c>
      <c r="D1757">
        <f>houseprice_2012_2018[[#This Row],[Column4]]+19110000</f>
        <v>20130708</v>
      </c>
      <c r="E1757" t="s">
        <v>9169</v>
      </c>
      <c r="F1757" t="s">
        <v>146</v>
      </c>
      <c r="G1757" t="s">
        <v>51</v>
      </c>
      <c r="H1757" t="s">
        <v>123</v>
      </c>
      <c r="I1757" t="s">
        <v>52</v>
      </c>
      <c r="J1757" t="s">
        <v>53</v>
      </c>
      <c r="K1757" t="e">
        <f>houseprice_2012_2018[[#This Row],[Column10]]+19110000</f>
        <v>#VALUE!</v>
      </c>
      <c r="L1757" t="s">
        <v>166</v>
      </c>
      <c r="M1757" t="s">
        <v>10139</v>
      </c>
      <c r="N1757" t="s">
        <v>40</v>
      </c>
      <c r="O1757" t="s">
        <v>41</v>
      </c>
      <c r="P1757" t="s">
        <v>5716</v>
      </c>
      <c r="Q1757" t="s">
        <v>10140</v>
      </c>
      <c r="R1757" t="s">
        <v>10141</v>
      </c>
    </row>
    <row r="1758" spans="1:18" hidden="1" x14ac:dyDescent="0.35">
      <c r="A1758" t="s">
        <v>308</v>
      </c>
      <c r="B1758" t="s">
        <v>10144</v>
      </c>
      <c r="C1758" t="s">
        <v>8243</v>
      </c>
      <c r="D1758">
        <f>houseprice_2012_2018[[#This Row],[Column4]]+19110000</f>
        <v>20130722</v>
      </c>
      <c r="E1758" t="s">
        <v>9152</v>
      </c>
      <c r="F1758" t="s">
        <v>146</v>
      </c>
      <c r="G1758" t="s">
        <v>246</v>
      </c>
      <c r="H1758" t="s">
        <v>246</v>
      </c>
      <c r="I1758" t="s">
        <v>64</v>
      </c>
      <c r="J1758" t="s">
        <v>53</v>
      </c>
      <c r="K1758">
        <f>houseprice_2012_2018[[#This Row],[Column10]]+19110000</f>
        <v>20031204</v>
      </c>
      <c r="L1758" t="s">
        <v>2117</v>
      </c>
      <c r="M1758" t="s">
        <v>8244</v>
      </c>
      <c r="N1758" t="s">
        <v>40</v>
      </c>
      <c r="O1758" t="s">
        <v>41</v>
      </c>
      <c r="P1758" t="s">
        <v>6815</v>
      </c>
      <c r="Q1758" t="s">
        <v>10145</v>
      </c>
      <c r="R1758" t="s">
        <v>10146</v>
      </c>
    </row>
    <row r="1759" spans="1:18" hidden="1" x14ac:dyDescent="0.35">
      <c r="A1759" t="s">
        <v>183</v>
      </c>
      <c r="B1759" t="s">
        <v>10147</v>
      </c>
      <c r="C1759" t="s">
        <v>10148</v>
      </c>
      <c r="D1759">
        <f>houseprice_2012_2018[[#This Row],[Column4]]+19110000</f>
        <v>20130621</v>
      </c>
      <c r="E1759" t="s">
        <v>9304</v>
      </c>
      <c r="F1759" t="s">
        <v>50</v>
      </c>
      <c r="G1759" t="s">
        <v>34</v>
      </c>
      <c r="H1759" t="s">
        <v>34</v>
      </c>
      <c r="I1759" t="s">
        <v>52</v>
      </c>
      <c r="J1759" t="s">
        <v>37</v>
      </c>
      <c r="K1759">
        <f>houseprice_2012_2018[[#This Row],[Column10]]+19110000</f>
        <v>19890425</v>
      </c>
      <c r="L1759" t="s">
        <v>10149</v>
      </c>
      <c r="M1759" t="s">
        <v>10150</v>
      </c>
      <c r="N1759" t="s">
        <v>40</v>
      </c>
      <c r="O1759" t="s">
        <v>41</v>
      </c>
      <c r="P1759" t="s">
        <v>10151</v>
      </c>
      <c r="Q1759" t="s">
        <v>10152</v>
      </c>
      <c r="R1759" t="s">
        <v>10153</v>
      </c>
    </row>
    <row r="1760" spans="1:18" hidden="1" x14ac:dyDescent="0.35">
      <c r="A1760" t="s">
        <v>80</v>
      </c>
      <c r="B1760" t="s">
        <v>10155</v>
      </c>
      <c r="C1760" t="s">
        <v>10156</v>
      </c>
      <c r="D1760">
        <f>houseprice_2012_2018[[#This Row],[Column4]]+19110000</f>
        <v>20130725</v>
      </c>
      <c r="E1760" t="s">
        <v>9458</v>
      </c>
      <c r="F1760" t="s">
        <v>50</v>
      </c>
      <c r="G1760" t="s">
        <v>74</v>
      </c>
      <c r="H1760" t="s">
        <v>85</v>
      </c>
      <c r="I1760" t="s">
        <v>64</v>
      </c>
      <c r="J1760" t="s">
        <v>53</v>
      </c>
      <c r="K1760">
        <f>houseprice_2012_2018[[#This Row],[Column10]]+19110000</f>
        <v>19761207</v>
      </c>
      <c r="L1760" t="s">
        <v>10157</v>
      </c>
      <c r="M1760" t="s">
        <v>10158</v>
      </c>
      <c r="N1760" t="s">
        <v>97</v>
      </c>
      <c r="O1760" t="s">
        <v>97</v>
      </c>
      <c r="P1760" t="s">
        <v>8476</v>
      </c>
      <c r="Q1760" t="s">
        <v>10159</v>
      </c>
      <c r="R1760" t="s">
        <v>10160</v>
      </c>
    </row>
    <row r="1761" spans="1:18" hidden="1" x14ac:dyDescent="0.35">
      <c r="A1761" t="s">
        <v>46</v>
      </c>
      <c r="B1761" t="s">
        <v>10161</v>
      </c>
      <c r="C1761" t="s">
        <v>10162</v>
      </c>
      <c r="D1761">
        <f>houseprice_2012_2018[[#This Row],[Column4]]+19110000</f>
        <v>20130630</v>
      </c>
      <c r="E1761" t="s">
        <v>9199</v>
      </c>
      <c r="F1761" t="s">
        <v>50</v>
      </c>
      <c r="G1761" t="s">
        <v>51</v>
      </c>
      <c r="H1761" t="s">
        <v>34</v>
      </c>
      <c r="I1761" t="s">
        <v>52</v>
      </c>
      <c r="J1761" t="s">
        <v>53</v>
      </c>
      <c r="K1761">
        <f>houseprice_2012_2018[[#This Row],[Column10]]+19110000</f>
        <v>19800808</v>
      </c>
      <c r="L1761" t="s">
        <v>3423</v>
      </c>
      <c r="M1761" t="s">
        <v>3424</v>
      </c>
      <c r="N1761" t="s">
        <v>40</v>
      </c>
      <c r="O1761" t="s">
        <v>41</v>
      </c>
      <c r="P1761" t="s">
        <v>10163</v>
      </c>
      <c r="Q1761" t="s">
        <v>10164</v>
      </c>
      <c r="R1761" t="s">
        <v>10165</v>
      </c>
    </row>
    <row r="1762" spans="1:18" hidden="1" x14ac:dyDescent="0.35">
      <c r="A1762" t="s">
        <v>46</v>
      </c>
      <c r="B1762" t="s">
        <v>10166</v>
      </c>
      <c r="C1762" t="s">
        <v>227</v>
      </c>
      <c r="D1762">
        <f>houseprice_2012_2018[[#This Row],[Column4]]+19110000</f>
        <v>20130729</v>
      </c>
      <c r="E1762" t="s">
        <v>9220</v>
      </c>
      <c r="F1762" t="s">
        <v>50</v>
      </c>
      <c r="G1762" t="s">
        <v>123</v>
      </c>
      <c r="H1762" t="s">
        <v>123</v>
      </c>
      <c r="I1762" t="s">
        <v>52</v>
      </c>
      <c r="J1762" t="s">
        <v>53</v>
      </c>
      <c r="K1762">
        <f>houseprice_2012_2018[[#This Row],[Column10]]+19110000</f>
        <v>19800508</v>
      </c>
      <c r="L1762" t="s">
        <v>10167</v>
      </c>
      <c r="M1762" t="s">
        <v>10168</v>
      </c>
      <c r="N1762" t="s">
        <v>41</v>
      </c>
      <c r="O1762" t="s">
        <v>42</v>
      </c>
      <c r="P1762" t="s">
        <v>1650</v>
      </c>
      <c r="Q1762" t="s">
        <v>10169</v>
      </c>
      <c r="R1762" t="s">
        <v>10170</v>
      </c>
    </row>
    <row r="1763" spans="1:18" x14ac:dyDescent="0.35">
      <c r="A1763" t="s">
        <v>80</v>
      </c>
      <c r="B1763" t="s">
        <v>10171</v>
      </c>
      <c r="C1763" t="s">
        <v>4354</v>
      </c>
      <c r="D1763">
        <f>houseprice_2012_2018[[#This Row],[Column4]]+19110000</f>
        <v>20130722</v>
      </c>
      <c r="E1763" t="s">
        <v>9152</v>
      </c>
      <c r="F1763" t="s">
        <v>50</v>
      </c>
      <c r="G1763" t="s">
        <v>164</v>
      </c>
      <c r="H1763" t="s">
        <v>123</v>
      </c>
      <c r="I1763" t="s">
        <v>165</v>
      </c>
      <c r="J1763" t="s">
        <v>53</v>
      </c>
      <c r="K1763" t="e">
        <f>houseprice_2012_2018[[#This Row],[Column10]]+19110000</f>
        <v>#VALUE!</v>
      </c>
      <c r="L1763" t="s">
        <v>166</v>
      </c>
      <c r="M1763" t="s">
        <v>10172</v>
      </c>
      <c r="N1763" t="s">
        <v>1048</v>
      </c>
      <c r="O1763" t="s">
        <v>1048</v>
      </c>
      <c r="P1763" t="s">
        <v>10173</v>
      </c>
      <c r="Q1763" t="s">
        <v>10174</v>
      </c>
      <c r="R1763" t="s">
        <v>10175</v>
      </c>
    </row>
    <row r="1764" spans="1:18" hidden="1" x14ac:dyDescent="0.35">
      <c r="A1764" t="s">
        <v>293</v>
      </c>
      <c r="B1764" t="s">
        <v>10178</v>
      </c>
      <c r="C1764" t="s">
        <v>10179</v>
      </c>
      <c r="D1764">
        <f>houseprice_2012_2018[[#This Row],[Column4]]+19110000</f>
        <v>20130709</v>
      </c>
      <c r="E1764" t="s">
        <v>9151</v>
      </c>
      <c r="F1764" t="s">
        <v>50</v>
      </c>
      <c r="G1764" t="s">
        <v>34</v>
      </c>
      <c r="H1764" t="s">
        <v>63</v>
      </c>
      <c r="I1764" t="s">
        <v>64</v>
      </c>
      <c r="J1764" t="s">
        <v>53</v>
      </c>
      <c r="K1764">
        <f>houseprice_2012_2018[[#This Row],[Column10]]+19110000</f>
        <v>19900914</v>
      </c>
      <c r="L1764" t="s">
        <v>10180</v>
      </c>
      <c r="M1764" t="s">
        <v>10181</v>
      </c>
      <c r="N1764" t="s">
        <v>158</v>
      </c>
      <c r="O1764" t="s">
        <v>41</v>
      </c>
      <c r="P1764" t="s">
        <v>4443</v>
      </c>
      <c r="Q1764" t="s">
        <v>10182</v>
      </c>
      <c r="R1764" t="s">
        <v>10183</v>
      </c>
    </row>
    <row r="1765" spans="1:18" hidden="1" x14ac:dyDescent="0.35">
      <c r="A1765" t="s">
        <v>293</v>
      </c>
      <c r="B1765" t="s">
        <v>10184</v>
      </c>
      <c r="C1765" t="s">
        <v>10185</v>
      </c>
      <c r="D1765">
        <f>houseprice_2012_2018[[#This Row],[Column4]]+19110000</f>
        <v>20130521</v>
      </c>
      <c r="E1765" t="s">
        <v>9367</v>
      </c>
      <c r="F1765" t="s">
        <v>50</v>
      </c>
      <c r="G1765" t="s">
        <v>270</v>
      </c>
      <c r="H1765" t="s">
        <v>271</v>
      </c>
      <c r="I1765" t="s">
        <v>64</v>
      </c>
      <c r="J1765" t="s">
        <v>53</v>
      </c>
      <c r="K1765">
        <f>houseprice_2012_2018[[#This Row],[Column10]]+19110000</f>
        <v>19950530</v>
      </c>
      <c r="L1765" t="s">
        <v>8867</v>
      </c>
      <c r="M1765" t="s">
        <v>10186</v>
      </c>
      <c r="N1765" t="s">
        <v>40</v>
      </c>
      <c r="O1765" t="s">
        <v>42</v>
      </c>
      <c r="P1765" t="s">
        <v>10187</v>
      </c>
      <c r="Q1765" t="s">
        <v>10188</v>
      </c>
      <c r="R1765" t="s">
        <v>10189</v>
      </c>
    </row>
    <row r="1766" spans="1:18" hidden="1" x14ac:dyDescent="0.35">
      <c r="A1766" t="s">
        <v>142</v>
      </c>
      <c r="B1766" t="s">
        <v>10190</v>
      </c>
      <c r="C1766" t="s">
        <v>10191</v>
      </c>
      <c r="D1766">
        <f>houseprice_2012_2018[[#This Row],[Column4]]+19110000</f>
        <v>20130718</v>
      </c>
      <c r="E1766" t="s">
        <v>9544</v>
      </c>
      <c r="F1766" t="s">
        <v>50</v>
      </c>
      <c r="G1766" t="s">
        <v>84</v>
      </c>
      <c r="H1766" t="s">
        <v>85</v>
      </c>
      <c r="I1766" t="s">
        <v>64</v>
      </c>
      <c r="J1766" t="s">
        <v>53</v>
      </c>
      <c r="K1766">
        <f>houseprice_2012_2018[[#This Row],[Column10]]+19110000</f>
        <v>20001121</v>
      </c>
      <c r="L1766" t="s">
        <v>10192</v>
      </c>
      <c r="M1766" t="s">
        <v>2277</v>
      </c>
      <c r="N1766" t="s">
        <v>42</v>
      </c>
      <c r="O1766" t="s">
        <v>42</v>
      </c>
      <c r="P1766" t="s">
        <v>10193</v>
      </c>
      <c r="Q1766" t="s">
        <v>10194</v>
      </c>
      <c r="R1766" t="s">
        <v>10195</v>
      </c>
    </row>
    <row r="1767" spans="1:18" hidden="1" x14ac:dyDescent="0.35">
      <c r="A1767" t="s">
        <v>293</v>
      </c>
      <c r="B1767" t="s">
        <v>10196</v>
      </c>
      <c r="C1767" t="s">
        <v>2777</v>
      </c>
      <c r="D1767">
        <f>houseprice_2012_2018[[#This Row],[Column4]]+19110000</f>
        <v>20130720</v>
      </c>
      <c r="E1767" t="s">
        <v>10197</v>
      </c>
      <c r="F1767" t="s">
        <v>50</v>
      </c>
      <c r="G1767" t="s">
        <v>74</v>
      </c>
      <c r="H1767" t="s">
        <v>34</v>
      </c>
      <c r="I1767" t="s">
        <v>52</v>
      </c>
      <c r="J1767" t="s">
        <v>53</v>
      </c>
      <c r="K1767">
        <f>houseprice_2012_2018[[#This Row],[Column10]]+19110000</f>
        <v>19681023</v>
      </c>
      <c r="L1767" t="s">
        <v>3388</v>
      </c>
      <c r="M1767" t="s">
        <v>3389</v>
      </c>
      <c r="N1767" t="s">
        <v>40</v>
      </c>
      <c r="O1767" t="s">
        <v>41</v>
      </c>
      <c r="P1767" t="s">
        <v>723</v>
      </c>
      <c r="Q1767" t="s">
        <v>10198</v>
      </c>
      <c r="R1767" t="s">
        <v>10199</v>
      </c>
    </row>
    <row r="1768" spans="1:18" hidden="1" x14ac:dyDescent="0.35">
      <c r="A1768" t="s">
        <v>101</v>
      </c>
      <c r="B1768" t="s">
        <v>10200</v>
      </c>
      <c r="C1768" t="s">
        <v>6312</v>
      </c>
      <c r="D1768">
        <f>houseprice_2012_2018[[#This Row],[Column4]]+19110000</f>
        <v>20130620</v>
      </c>
      <c r="E1768" t="s">
        <v>9133</v>
      </c>
      <c r="F1768" t="s">
        <v>50</v>
      </c>
      <c r="G1768" t="s">
        <v>84</v>
      </c>
      <c r="H1768" t="s">
        <v>34</v>
      </c>
      <c r="I1768" t="s">
        <v>52</v>
      </c>
      <c r="J1768" t="s">
        <v>53</v>
      </c>
      <c r="K1768">
        <f>houseprice_2012_2018[[#This Row],[Column10]]+19110000</f>
        <v>19831129</v>
      </c>
      <c r="L1768" t="s">
        <v>10201</v>
      </c>
      <c r="M1768" t="s">
        <v>10202</v>
      </c>
      <c r="N1768" t="s">
        <v>40</v>
      </c>
      <c r="O1768" t="s">
        <v>42</v>
      </c>
      <c r="P1768" t="s">
        <v>5355</v>
      </c>
      <c r="Q1768" t="s">
        <v>10203</v>
      </c>
      <c r="R1768" t="s">
        <v>10204</v>
      </c>
    </row>
    <row r="1769" spans="1:18" x14ac:dyDescent="0.35">
      <c r="A1769" t="s">
        <v>101</v>
      </c>
      <c r="B1769" t="s">
        <v>10205</v>
      </c>
      <c r="C1769" t="s">
        <v>837</v>
      </c>
      <c r="D1769">
        <f>houseprice_2012_2018[[#This Row],[Column4]]+19110000</f>
        <v>20130611</v>
      </c>
      <c r="E1769" t="s">
        <v>10206</v>
      </c>
      <c r="F1769" t="s">
        <v>146</v>
      </c>
      <c r="G1769" t="s">
        <v>74</v>
      </c>
      <c r="H1769" t="s">
        <v>84</v>
      </c>
      <c r="I1769" t="s">
        <v>52</v>
      </c>
      <c r="J1769" t="s">
        <v>53</v>
      </c>
      <c r="K1769" t="e">
        <f>houseprice_2012_2018[[#This Row],[Column10]]+19110000</f>
        <v>#VALUE!</v>
      </c>
      <c r="L1769" t="s">
        <v>166</v>
      </c>
      <c r="M1769" t="s">
        <v>1394</v>
      </c>
      <c r="N1769" t="s">
        <v>41</v>
      </c>
      <c r="O1769" t="s">
        <v>42</v>
      </c>
      <c r="P1769" t="s">
        <v>4369</v>
      </c>
      <c r="Q1769" t="s">
        <v>10207</v>
      </c>
      <c r="R1769" t="s">
        <v>10208</v>
      </c>
    </row>
    <row r="1770" spans="1:18" x14ac:dyDescent="0.35">
      <c r="A1770" t="s">
        <v>80</v>
      </c>
      <c r="B1770" t="s">
        <v>10209</v>
      </c>
      <c r="C1770" t="s">
        <v>9651</v>
      </c>
      <c r="D1770">
        <f>houseprice_2012_2018[[#This Row],[Column4]]+19110000</f>
        <v>20130730</v>
      </c>
      <c r="E1770" t="s">
        <v>9181</v>
      </c>
      <c r="F1770" t="s">
        <v>170</v>
      </c>
      <c r="G1770" t="s">
        <v>51</v>
      </c>
      <c r="H1770" t="s">
        <v>123</v>
      </c>
      <c r="I1770" t="s">
        <v>52</v>
      </c>
      <c r="J1770" t="s">
        <v>53</v>
      </c>
      <c r="K1770" t="e">
        <f>houseprice_2012_2018[[#This Row],[Column10]]+19110000</f>
        <v>#VALUE!</v>
      </c>
      <c r="L1770" t="s">
        <v>166</v>
      </c>
      <c r="M1770" t="s">
        <v>10210</v>
      </c>
      <c r="N1770" t="s">
        <v>40</v>
      </c>
      <c r="O1770" t="s">
        <v>42</v>
      </c>
      <c r="P1770" t="s">
        <v>576</v>
      </c>
      <c r="Q1770" t="s">
        <v>10211</v>
      </c>
      <c r="R1770" t="s">
        <v>10212</v>
      </c>
    </row>
    <row r="1771" spans="1:18" hidden="1" x14ac:dyDescent="0.35">
      <c r="A1771" t="s">
        <v>80</v>
      </c>
      <c r="B1771" t="s">
        <v>10213</v>
      </c>
      <c r="C1771" t="s">
        <v>10214</v>
      </c>
      <c r="D1771">
        <f>houseprice_2012_2018[[#This Row],[Column4]]+19110000</f>
        <v>20130716</v>
      </c>
      <c r="E1771" t="s">
        <v>9196</v>
      </c>
      <c r="F1771" t="s">
        <v>50</v>
      </c>
      <c r="G1771" t="s">
        <v>34</v>
      </c>
      <c r="H1771" t="s">
        <v>34</v>
      </c>
      <c r="I1771" t="s">
        <v>52</v>
      </c>
      <c r="J1771" t="s">
        <v>53</v>
      </c>
      <c r="K1771">
        <f>houseprice_2012_2018[[#This Row],[Column10]]+19110000</f>
        <v>19821130</v>
      </c>
      <c r="L1771" t="s">
        <v>10215</v>
      </c>
      <c r="M1771" t="s">
        <v>10216</v>
      </c>
      <c r="N1771" t="s">
        <v>40</v>
      </c>
      <c r="O1771" t="s">
        <v>41</v>
      </c>
      <c r="P1771" t="s">
        <v>1324</v>
      </c>
      <c r="Q1771" t="s">
        <v>4851</v>
      </c>
      <c r="R1771" t="s">
        <v>10217</v>
      </c>
    </row>
    <row r="1772" spans="1:18" hidden="1" x14ac:dyDescent="0.35">
      <c r="A1772" t="s">
        <v>46</v>
      </c>
      <c r="B1772" t="s">
        <v>10218</v>
      </c>
      <c r="C1772" t="s">
        <v>10219</v>
      </c>
      <c r="D1772">
        <f>houseprice_2012_2018[[#This Row],[Column4]]+19110000</f>
        <v>20130719</v>
      </c>
      <c r="E1772" t="s">
        <v>9521</v>
      </c>
      <c r="F1772" t="s">
        <v>50</v>
      </c>
      <c r="G1772" t="s">
        <v>51</v>
      </c>
      <c r="H1772" t="s">
        <v>34</v>
      </c>
      <c r="I1772" t="s">
        <v>52</v>
      </c>
      <c r="J1772" t="s">
        <v>53</v>
      </c>
      <c r="K1772">
        <f>houseprice_2012_2018[[#This Row],[Column10]]+19110000</f>
        <v>19811221</v>
      </c>
      <c r="L1772" t="s">
        <v>10220</v>
      </c>
      <c r="M1772" t="s">
        <v>10221</v>
      </c>
      <c r="N1772" t="s">
        <v>40</v>
      </c>
      <c r="O1772" t="s">
        <v>41</v>
      </c>
      <c r="P1772" t="s">
        <v>126</v>
      </c>
      <c r="Q1772" t="s">
        <v>10222</v>
      </c>
      <c r="R1772" t="s">
        <v>10223</v>
      </c>
    </row>
    <row r="1773" spans="1:18" hidden="1" x14ac:dyDescent="0.35">
      <c r="A1773" t="s">
        <v>46</v>
      </c>
      <c r="B1773" t="s">
        <v>10224</v>
      </c>
      <c r="C1773" t="s">
        <v>3173</v>
      </c>
      <c r="D1773">
        <f>houseprice_2012_2018[[#This Row],[Column4]]+19110000</f>
        <v>20130731</v>
      </c>
      <c r="E1773" t="s">
        <v>10225</v>
      </c>
      <c r="F1773" t="s">
        <v>50</v>
      </c>
      <c r="G1773" t="s">
        <v>51</v>
      </c>
      <c r="H1773" t="s">
        <v>123</v>
      </c>
      <c r="I1773" t="s">
        <v>52</v>
      </c>
      <c r="J1773" t="s">
        <v>53</v>
      </c>
      <c r="K1773">
        <f>houseprice_2012_2018[[#This Row],[Column10]]+19110000</f>
        <v>19791121</v>
      </c>
      <c r="L1773" t="s">
        <v>9952</v>
      </c>
      <c r="M1773" t="s">
        <v>10226</v>
      </c>
      <c r="N1773" t="s">
        <v>263</v>
      </c>
      <c r="O1773" t="s">
        <v>97</v>
      </c>
      <c r="P1773" t="s">
        <v>429</v>
      </c>
      <c r="Q1773" t="s">
        <v>10227</v>
      </c>
      <c r="R1773" t="s">
        <v>10228</v>
      </c>
    </row>
    <row r="1774" spans="1:18" hidden="1" x14ac:dyDescent="0.35">
      <c r="A1774" t="s">
        <v>46</v>
      </c>
      <c r="B1774" t="s">
        <v>10231</v>
      </c>
      <c r="C1774" t="s">
        <v>10232</v>
      </c>
      <c r="D1774">
        <f>houseprice_2012_2018[[#This Row],[Column4]]+19110000</f>
        <v>20130717</v>
      </c>
      <c r="E1774" t="s">
        <v>9123</v>
      </c>
      <c r="F1774" t="s">
        <v>50</v>
      </c>
      <c r="G1774" t="s">
        <v>164</v>
      </c>
      <c r="H1774" t="s">
        <v>123</v>
      </c>
      <c r="I1774" t="s">
        <v>165</v>
      </c>
      <c r="J1774" t="s">
        <v>53</v>
      </c>
      <c r="K1774">
        <f>houseprice_2012_2018[[#This Row],[Column10]]+19110000</f>
        <v>19860122</v>
      </c>
      <c r="L1774" t="s">
        <v>10233</v>
      </c>
      <c r="M1774" t="s">
        <v>10234</v>
      </c>
      <c r="N1774" t="s">
        <v>158</v>
      </c>
      <c r="O1774" t="s">
        <v>40</v>
      </c>
      <c r="P1774" t="s">
        <v>4830</v>
      </c>
      <c r="Q1774" t="s">
        <v>10235</v>
      </c>
      <c r="R1774" t="s">
        <v>10236</v>
      </c>
    </row>
    <row r="1775" spans="1:18" hidden="1" x14ac:dyDescent="0.35">
      <c r="A1775" t="s">
        <v>80</v>
      </c>
      <c r="B1775" t="s">
        <v>10237</v>
      </c>
      <c r="C1775" t="s">
        <v>4974</v>
      </c>
      <c r="D1775">
        <f>houseprice_2012_2018[[#This Row],[Column4]]+19110000</f>
        <v>20130715</v>
      </c>
      <c r="E1775" t="s">
        <v>9259</v>
      </c>
      <c r="F1775" t="s">
        <v>146</v>
      </c>
      <c r="G1775" t="s">
        <v>51</v>
      </c>
      <c r="H1775" t="s">
        <v>139</v>
      </c>
      <c r="I1775" t="s">
        <v>36</v>
      </c>
      <c r="J1775" t="s">
        <v>53</v>
      </c>
      <c r="K1775">
        <f>houseprice_2012_2018[[#This Row],[Column10]]+19110000</f>
        <v>19860411</v>
      </c>
      <c r="L1775" t="s">
        <v>10238</v>
      </c>
      <c r="M1775" t="s">
        <v>10239</v>
      </c>
      <c r="N1775" t="s">
        <v>40</v>
      </c>
      <c r="O1775" t="s">
        <v>41</v>
      </c>
      <c r="P1775" t="s">
        <v>638</v>
      </c>
      <c r="Q1775" t="s">
        <v>10240</v>
      </c>
      <c r="R1775" t="s">
        <v>10241</v>
      </c>
    </row>
    <row r="1776" spans="1:18" hidden="1" x14ac:dyDescent="0.35">
      <c r="A1776" t="s">
        <v>80</v>
      </c>
      <c r="B1776" t="s">
        <v>10242</v>
      </c>
      <c r="C1776" t="s">
        <v>10243</v>
      </c>
      <c r="D1776">
        <f>houseprice_2012_2018[[#This Row],[Column4]]+19110000</f>
        <v>20130717</v>
      </c>
      <c r="E1776" t="s">
        <v>9123</v>
      </c>
      <c r="F1776" t="s">
        <v>50</v>
      </c>
      <c r="G1776" t="s">
        <v>123</v>
      </c>
      <c r="H1776" t="s">
        <v>246</v>
      </c>
      <c r="I1776" t="s">
        <v>64</v>
      </c>
      <c r="J1776" t="s">
        <v>53</v>
      </c>
      <c r="K1776">
        <f>houseprice_2012_2018[[#This Row],[Column10]]+19110000</f>
        <v>20080822</v>
      </c>
      <c r="L1776" t="s">
        <v>10244</v>
      </c>
      <c r="M1776" t="s">
        <v>10245</v>
      </c>
      <c r="N1776" t="s">
        <v>42</v>
      </c>
      <c r="O1776" t="s">
        <v>42</v>
      </c>
      <c r="P1776" t="s">
        <v>2445</v>
      </c>
      <c r="Q1776" t="s">
        <v>10246</v>
      </c>
      <c r="R1776" t="s">
        <v>10247</v>
      </c>
    </row>
    <row r="1777" spans="1:18" hidden="1" x14ac:dyDescent="0.35">
      <c r="A1777" t="s">
        <v>46</v>
      </c>
      <c r="B1777" t="s">
        <v>10248</v>
      </c>
      <c r="C1777" t="s">
        <v>7832</v>
      </c>
      <c r="D1777">
        <f>houseprice_2012_2018[[#This Row],[Column4]]+19110000</f>
        <v>20130704</v>
      </c>
      <c r="E1777" t="s">
        <v>9145</v>
      </c>
      <c r="F1777" t="s">
        <v>50</v>
      </c>
      <c r="G1777" t="s">
        <v>123</v>
      </c>
      <c r="H1777" t="s">
        <v>34</v>
      </c>
      <c r="I1777" t="s">
        <v>52</v>
      </c>
      <c r="J1777" t="s">
        <v>53</v>
      </c>
      <c r="K1777">
        <f>houseprice_2012_2018[[#This Row],[Column10]]+19110000</f>
        <v>19811001</v>
      </c>
      <c r="L1777" t="s">
        <v>10249</v>
      </c>
      <c r="M1777" t="s">
        <v>10250</v>
      </c>
      <c r="N1777" t="s">
        <v>40</v>
      </c>
      <c r="O1777" t="s">
        <v>41</v>
      </c>
      <c r="P1777" t="s">
        <v>1554</v>
      </c>
      <c r="Q1777" t="s">
        <v>10251</v>
      </c>
      <c r="R1777" t="s">
        <v>10252</v>
      </c>
    </row>
    <row r="1778" spans="1:18" hidden="1" x14ac:dyDescent="0.35">
      <c r="A1778" t="s">
        <v>46</v>
      </c>
      <c r="B1778" t="s">
        <v>10253</v>
      </c>
      <c r="C1778" t="s">
        <v>524</v>
      </c>
      <c r="D1778">
        <f>houseprice_2012_2018[[#This Row],[Column4]]+19110000</f>
        <v>20130717</v>
      </c>
      <c r="E1778" t="s">
        <v>9123</v>
      </c>
      <c r="F1778" t="s">
        <v>50</v>
      </c>
      <c r="G1778" t="s">
        <v>34</v>
      </c>
      <c r="H1778" t="s">
        <v>34</v>
      </c>
      <c r="I1778" t="s">
        <v>52</v>
      </c>
      <c r="J1778" t="s">
        <v>53</v>
      </c>
      <c r="K1778">
        <f>houseprice_2012_2018[[#This Row],[Column10]]+19110000</f>
        <v>19801210</v>
      </c>
      <c r="L1778" t="s">
        <v>9667</v>
      </c>
      <c r="M1778" t="s">
        <v>10254</v>
      </c>
      <c r="N1778" t="s">
        <v>158</v>
      </c>
      <c r="O1778" t="s">
        <v>41</v>
      </c>
      <c r="P1778" t="s">
        <v>4322</v>
      </c>
      <c r="Q1778" t="s">
        <v>10255</v>
      </c>
      <c r="R1778" t="s">
        <v>10256</v>
      </c>
    </row>
    <row r="1779" spans="1:18" hidden="1" x14ac:dyDescent="0.35">
      <c r="A1779" t="s">
        <v>59</v>
      </c>
      <c r="B1779" t="s">
        <v>10257</v>
      </c>
      <c r="C1779" t="s">
        <v>4684</v>
      </c>
      <c r="D1779">
        <f>houseprice_2012_2018[[#This Row],[Column4]]+19110000</f>
        <v>20130725</v>
      </c>
      <c r="E1779" t="s">
        <v>9458</v>
      </c>
      <c r="F1779" t="s">
        <v>50</v>
      </c>
      <c r="G1779" t="s">
        <v>34</v>
      </c>
      <c r="H1779" t="s">
        <v>63</v>
      </c>
      <c r="I1779" t="s">
        <v>64</v>
      </c>
      <c r="J1779" t="s">
        <v>53</v>
      </c>
      <c r="K1779">
        <f>houseprice_2012_2018[[#This Row],[Column10]]+19110000</f>
        <v>19800523</v>
      </c>
      <c r="L1779" t="s">
        <v>10258</v>
      </c>
      <c r="M1779" t="s">
        <v>10259</v>
      </c>
      <c r="N1779" t="s">
        <v>40</v>
      </c>
      <c r="O1779" t="s">
        <v>41</v>
      </c>
      <c r="P1779" t="s">
        <v>10260</v>
      </c>
      <c r="Q1779" t="s">
        <v>10261</v>
      </c>
      <c r="R1779" t="s">
        <v>10262</v>
      </c>
    </row>
    <row r="1780" spans="1:18" hidden="1" x14ac:dyDescent="0.35">
      <c r="A1780" t="s">
        <v>308</v>
      </c>
      <c r="B1780" t="s">
        <v>10263</v>
      </c>
      <c r="C1780" t="s">
        <v>2528</v>
      </c>
      <c r="D1780">
        <f>houseprice_2012_2018[[#This Row],[Column4]]+19110000</f>
        <v>20130722</v>
      </c>
      <c r="E1780" t="s">
        <v>9152</v>
      </c>
      <c r="F1780" t="s">
        <v>50</v>
      </c>
      <c r="G1780" t="s">
        <v>246</v>
      </c>
      <c r="H1780" t="s">
        <v>246</v>
      </c>
      <c r="I1780" t="s">
        <v>64</v>
      </c>
      <c r="J1780" t="s">
        <v>53</v>
      </c>
      <c r="K1780">
        <f>houseprice_2012_2018[[#This Row],[Column10]]+19110000</f>
        <v>20050720</v>
      </c>
      <c r="L1780" t="s">
        <v>3767</v>
      </c>
      <c r="M1780" t="s">
        <v>10264</v>
      </c>
      <c r="N1780" t="s">
        <v>41</v>
      </c>
      <c r="O1780" t="s">
        <v>41</v>
      </c>
      <c r="P1780" t="s">
        <v>1042</v>
      </c>
      <c r="Q1780" t="s">
        <v>10265</v>
      </c>
      <c r="R1780" t="s">
        <v>10266</v>
      </c>
    </row>
    <row r="1781" spans="1:18" hidden="1" x14ac:dyDescent="0.35">
      <c r="A1781" t="s">
        <v>183</v>
      </c>
      <c r="B1781" t="s">
        <v>10267</v>
      </c>
      <c r="C1781" t="s">
        <v>2632</v>
      </c>
      <c r="D1781">
        <f>houseprice_2012_2018[[#This Row],[Column4]]+19110000</f>
        <v>20130718</v>
      </c>
      <c r="E1781" t="s">
        <v>9544</v>
      </c>
      <c r="F1781" t="s">
        <v>50</v>
      </c>
      <c r="G1781" t="s">
        <v>85</v>
      </c>
      <c r="H1781" t="s">
        <v>85</v>
      </c>
      <c r="I1781" t="s">
        <v>86</v>
      </c>
      <c r="J1781" t="s">
        <v>53</v>
      </c>
      <c r="K1781">
        <f>houseprice_2012_2018[[#This Row],[Column10]]+19110000</f>
        <v>19901212</v>
      </c>
      <c r="L1781" t="s">
        <v>2591</v>
      </c>
      <c r="M1781" t="s">
        <v>10268</v>
      </c>
      <c r="N1781" t="s">
        <v>42</v>
      </c>
      <c r="O1781" t="s">
        <v>42</v>
      </c>
      <c r="P1781" t="s">
        <v>10269</v>
      </c>
      <c r="Q1781" t="s">
        <v>10270</v>
      </c>
      <c r="R1781" t="s">
        <v>10271</v>
      </c>
    </row>
    <row r="1782" spans="1:18" hidden="1" x14ac:dyDescent="0.35">
      <c r="A1782" t="s">
        <v>183</v>
      </c>
      <c r="B1782" t="s">
        <v>10272</v>
      </c>
      <c r="C1782" t="s">
        <v>10273</v>
      </c>
      <c r="D1782">
        <f>houseprice_2012_2018[[#This Row],[Column4]]+19110000</f>
        <v>20130529</v>
      </c>
      <c r="E1782" t="s">
        <v>9317</v>
      </c>
      <c r="F1782" t="s">
        <v>146</v>
      </c>
      <c r="G1782" t="s">
        <v>319</v>
      </c>
      <c r="H1782" t="s">
        <v>123</v>
      </c>
      <c r="I1782" t="s">
        <v>52</v>
      </c>
      <c r="J1782" t="s">
        <v>53</v>
      </c>
      <c r="K1782">
        <f>houseprice_2012_2018[[#This Row],[Column10]]+19110000</f>
        <v>19731231</v>
      </c>
      <c r="L1782" t="s">
        <v>10274</v>
      </c>
      <c r="M1782" t="s">
        <v>5520</v>
      </c>
      <c r="N1782" t="s">
        <v>40</v>
      </c>
      <c r="O1782" t="s">
        <v>41</v>
      </c>
      <c r="P1782" t="s">
        <v>4195</v>
      </c>
      <c r="Q1782" t="s">
        <v>10275</v>
      </c>
      <c r="R1782" t="s">
        <v>10276</v>
      </c>
    </row>
    <row r="1783" spans="1:18" x14ac:dyDescent="0.35">
      <c r="A1783" t="s">
        <v>308</v>
      </c>
      <c r="B1783" t="s">
        <v>10277</v>
      </c>
      <c r="C1783" t="s">
        <v>10278</v>
      </c>
      <c r="D1783">
        <f>houseprice_2012_2018[[#This Row],[Column4]]+19110000</f>
        <v>20130710</v>
      </c>
      <c r="E1783" t="s">
        <v>9652</v>
      </c>
      <c r="F1783" t="s">
        <v>50</v>
      </c>
      <c r="G1783" t="s">
        <v>10279</v>
      </c>
      <c r="H1783" t="s">
        <v>51</v>
      </c>
      <c r="I1783" t="s">
        <v>52</v>
      </c>
      <c r="J1783" t="s">
        <v>53</v>
      </c>
      <c r="K1783" t="e">
        <f>houseprice_2012_2018[[#This Row],[Column10]]+19110000</f>
        <v>#VALUE!</v>
      </c>
      <c r="L1783" t="s">
        <v>166</v>
      </c>
      <c r="M1783" t="s">
        <v>10280</v>
      </c>
      <c r="N1783" t="s">
        <v>40</v>
      </c>
      <c r="O1783" t="s">
        <v>42</v>
      </c>
      <c r="P1783" t="s">
        <v>3719</v>
      </c>
      <c r="Q1783" t="s">
        <v>10281</v>
      </c>
      <c r="R1783" t="s">
        <v>10282</v>
      </c>
    </row>
    <row r="1784" spans="1:18" x14ac:dyDescent="0.35">
      <c r="A1784" t="s">
        <v>59</v>
      </c>
      <c r="B1784" t="s">
        <v>10286</v>
      </c>
      <c r="C1784" t="s">
        <v>10287</v>
      </c>
      <c r="D1784">
        <f>houseprice_2012_2018[[#This Row],[Column4]]+19110000</f>
        <v>20130627</v>
      </c>
      <c r="E1784" t="s">
        <v>9487</v>
      </c>
      <c r="F1784" t="s">
        <v>146</v>
      </c>
      <c r="G1784" t="s">
        <v>164</v>
      </c>
      <c r="H1784" t="s">
        <v>84</v>
      </c>
      <c r="I1784" t="s">
        <v>165</v>
      </c>
      <c r="J1784" t="s">
        <v>53</v>
      </c>
      <c r="K1784" t="e">
        <f>houseprice_2012_2018[[#This Row],[Column10]]+19110000</f>
        <v>#VALUE!</v>
      </c>
      <c r="L1784" t="s">
        <v>166</v>
      </c>
      <c r="M1784" t="s">
        <v>4829</v>
      </c>
      <c r="N1784" t="s">
        <v>40</v>
      </c>
      <c r="O1784" t="s">
        <v>41</v>
      </c>
      <c r="P1784" t="s">
        <v>10288</v>
      </c>
      <c r="Q1784" t="s">
        <v>10289</v>
      </c>
      <c r="R1784" t="s">
        <v>10290</v>
      </c>
    </row>
    <row r="1785" spans="1:18" hidden="1" x14ac:dyDescent="0.35">
      <c r="A1785" t="s">
        <v>59</v>
      </c>
      <c r="B1785" t="s">
        <v>10291</v>
      </c>
      <c r="C1785" t="s">
        <v>10292</v>
      </c>
      <c r="D1785">
        <f>houseprice_2012_2018[[#This Row],[Column4]]+19110000</f>
        <v>20130730</v>
      </c>
      <c r="E1785" t="s">
        <v>9181</v>
      </c>
      <c r="F1785" t="s">
        <v>50</v>
      </c>
      <c r="G1785" t="s">
        <v>147</v>
      </c>
      <c r="H1785" t="s">
        <v>123</v>
      </c>
      <c r="I1785" t="s">
        <v>52</v>
      </c>
      <c r="J1785" t="s">
        <v>53</v>
      </c>
      <c r="K1785">
        <f>houseprice_2012_2018[[#This Row],[Column10]]+19110000</f>
        <v>19740109</v>
      </c>
      <c r="L1785" t="s">
        <v>10293</v>
      </c>
      <c r="M1785" t="s">
        <v>10294</v>
      </c>
      <c r="N1785" t="s">
        <v>40</v>
      </c>
      <c r="O1785" t="s">
        <v>42</v>
      </c>
      <c r="P1785" t="s">
        <v>2106</v>
      </c>
      <c r="Q1785" t="s">
        <v>10295</v>
      </c>
      <c r="R1785" t="s">
        <v>10296</v>
      </c>
    </row>
    <row r="1786" spans="1:18" hidden="1" x14ac:dyDescent="0.35">
      <c r="A1786" t="s">
        <v>183</v>
      </c>
      <c r="B1786" t="s">
        <v>10297</v>
      </c>
      <c r="C1786" t="s">
        <v>6669</v>
      </c>
      <c r="D1786">
        <f>houseprice_2012_2018[[#This Row],[Column4]]+19110000</f>
        <v>20130721</v>
      </c>
      <c r="E1786" t="s">
        <v>10298</v>
      </c>
      <c r="F1786" t="s">
        <v>50</v>
      </c>
      <c r="G1786" t="s">
        <v>270</v>
      </c>
      <c r="H1786" t="s">
        <v>271</v>
      </c>
      <c r="I1786" t="s">
        <v>86</v>
      </c>
      <c r="J1786" t="s">
        <v>53</v>
      </c>
      <c r="K1786">
        <f>houseprice_2012_2018[[#This Row],[Column10]]+19110000</f>
        <v>19940715</v>
      </c>
      <c r="L1786" t="s">
        <v>2058</v>
      </c>
      <c r="M1786" t="s">
        <v>5957</v>
      </c>
      <c r="N1786" t="s">
        <v>42</v>
      </c>
      <c r="O1786" t="s">
        <v>42</v>
      </c>
      <c r="P1786" t="s">
        <v>6251</v>
      </c>
      <c r="Q1786" t="s">
        <v>10299</v>
      </c>
      <c r="R1786" t="s">
        <v>10300</v>
      </c>
    </row>
    <row r="1787" spans="1:18" hidden="1" x14ac:dyDescent="0.35">
      <c r="A1787" t="s">
        <v>70</v>
      </c>
      <c r="B1787" t="s">
        <v>10301</v>
      </c>
      <c r="C1787" t="s">
        <v>9325</v>
      </c>
      <c r="D1787">
        <f>houseprice_2012_2018[[#This Row],[Column4]]+19110000</f>
        <v>20130710</v>
      </c>
      <c r="E1787" t="s">
        <v>9652</v>
      </c>
      <c r="F1787" t="s">
        <v>2396</v>
      </c>
      <c r="G1787" t="s">
        <v>51</v>
      </c>
      <c r="H1787" t="s">
        <v>34</v>
      </c>
      <c r="I1787" t="s">
        <v>52</v>
      </c>
      <c r="J1787" t="s">
        <v>53</v>
      </c>
      <c r="K1787">
        <f>houseprice_2012_2018[[#This Row],[Column10]]+19110000</f>
        <v>19800701</v>
      </c>
      <c r="L1787" t="s">
        <v>10302</v>
      </c>
      <c r="M1787" t="s">
        <v>10303</v>
      </c>
      <c r="N1787" t="s">
        <v>40</v>
      </c>
      <c r="O1787" t="s">
        <v>41</v>
      </c>
      <c r="P1787" t="s">
        <v>4989</v>
      </c>
      <c r="Q1787" t="s">
        <v>10304</v>
      </c>
      <c r="R1787" t="s">
        <v>10305</v>
      </c>
    </row>
    <row r="1788" spans="1:18" hidden="1" x14ac:dyDescent="0.35">
      <c r="A1788" t="s">
        <v>119</v>
      </c>
      <c r="B1788" t="s">
        <v>10306</v>
      </c>
      <c r="C1788" t="s">
        <v>407</v>
      </c>
      <c r="D1788">
        <f>houseprice_2012_2018[[#This Row],[Column4]]+19110000</f>
        <v>20130716</v>
      </c>
      <c r="E1788" t="s">
        <v>9196</v>
      </c>
      <c r="F1788" t="s">
        <v>420</v>
      </c>
      <c r="G1788" t="s">
        <v>123</v>
      </c>
      <c r="H1788" t="s">
        <v>139</v>
      </c>
      <c r="I1788" t="s">
        <v>36</v>
      </c>
      <c r="J1788" t="s">
        <v>53</v>
      </c>
      <c r="K1788">
        <f>houseprice_2012_2018[[#This Row],[Column10]]+19110000</f>
        <v>19950915</v>
      </c>
      <c r="L1788" t="s">
        <v>3343</v>
      </c>
      <c r="M1788" t="s">
        <v>10307</v>
      </c>
      <c r="N1788" t="s">
        <v>42</v>
      </c>
      <c r="O1788" t="s">
        <v>42</v>
      </c>
      <c r="P1788" t="s">
        <v>7320</v>
      </c>
      <c r="Q1788" t="s">
        <v>10308</v>
      </c>
      <c r="R1788" t="s">
        <v>10309</v>
      </c>
    </row>
    <row r="1789" spans="1:18" hidden="1" x14ac:dyDescent="0.35">
      <c r="A1789" t="s">
        <v>119</v>
      </c>
      <c r="B1789" t="s">
        <v>10310</v>
      </c>
      <c r="C1789" t="s">
        <v>5222</v>
      </c>
      <c r="D1789">
        <f>houseprice_2012_2018[[#This Row],[Column4]]+19110000</f>
        <v>20130717</v>
      </c>
      <c r="E1789" t="s">
        <v>9123</v>
      </c>
      <c r="F1789" t="s">
        <v>50</v>
      </c>
      <c r="G1789" t="s">
        <v>84</v>
      </c>
      <c r="H1789" t="s">
        <v>123</v>
      </c>
      <c r="I1789" t="s">
        <v>52</v>
      </c>
      <c r="J1789" t="s">
        <v>53</v>
      </c>
      <c r="K1789">
        <f>houseprice_2012_2018[[#This Row],[Column10]]+19110000</f>
        <v>19750221</v>
      </c>
      <c r="L1789" t="s">
        <v>10311</v>
      </c>
      <c r="M1789" t="s">
        <v>10312</v>
      </c>
      <c r="N1789" t="s">
        <v>41</v>
      </c>
      <c r="O1789" t="s">
        <v>41</v>
      </c>
      <c r="P1789" t="s">
        <v>1164</v>
      </c>
      <c r="Q1789" t="s">
        <v>10313</v>
      </c>
      <c r="R1789" t="s">
        <v>10314</v>
      </c>
    </row>
    <row r="1790" spans="1:18" hidden="1" x14ac:dyDescent="0.35">
      <c r="A1790" t="s">
        <v>70</v>
      </c>
      <c r="B1790" t="s">
        <v>10315</v>
      </c>
      <c r="C1790" t="s">
        <v>7778</v>
      </c>
      <c r="D1790">
        <f>houseprice_2012_2018[[#This Row],[Column4]]+19110000</f>
        <v>20130716</v>
      </c>
      <c r="E1790" t="s">
        <v>9196</v>
      </c>
      <c r="F1790" t="s">
        <v>50</v>
      </c>
      <c r="G1790" t="s">
        <v>74</v>
      </c>
      <c r="H1790" t="s">
        <v>34</v>
      </c>
      <c r="I1790" t="s">
        <v>86</v>
      </c>
      <c r="J1790" t="s">
        <v>53</v>
      </c>
      <c r="K1790">
        <f>houseprice_2012_2018[[#This Row],[Column10]]+19110000</f>
        <v>19941018</v>
      </c>
      <c r="L1790" t="s">
        <v>6299</v>
      </c>
      <c r="M1790" t="s">
        <v>10316</v>
      </c>
      <c r="N1790" t="s">
        <v>42</v>
      </c>
      <c r="O1790" t="s">
        <v>97</v>
      </c>
      <c r="P1790" t="s">
        <v>707</v>
      </c>
      <c r="Q1790" t="s">
        <v>10317</v>
      </c>
      <c r="R1790" t="s">
        <v>10318</v>
      </c>
    </row>
    <row r="1791" spans="1:18" hidden="1" x14ac:dyDescent="0.35">
      <c r="A1791" t="s">
        <v>29</v>
      </c>
      <c r="B1791" t="s">
        <v>10319</v>
      </c>
      <c r="C1791" t="s">
        <v>10320</v>
      </c>
      <c r="D1791">
        <f>houseprice_2012_2018[[#This Row],[Column4]]+19110000</f>
        <v>20130701</v>
      </c>
      <c r="E1791" t="s">
        <v>9138</v>
      </c>
      <c r="F1791" t="s">
        <v>50</v>
      </c>
      <c r="G1791" t="s">
        <v>51</v>
      </c>
      <c r="H1791" t="s">
        <v>34</v>
      </c>
      <c r="I1791" t="s">
        <v>52</v>
      </c>
      <c r="J1791" t="s">
        <v>53</v>
      </c>
      <c r="K1791">
        <f>houseprice_2012_2018[[#This Row],[Column10]]+19110000</f>
        <v>20100104</v>
      </c>
      <c r="L1791" t="s">
        <v>10321</v>
      </c>
      <c r="M1791" t="s">
        <v>10322</v>
      </c>
      <c r="N1791" t="s">
        <v>42</v>
      </c>
      <c r="O1791" t="s">
        <v>42</v>
      </c>
      <c r="P1791" t="s">
        <v>1462</v>
      </c>
      <c r="Q1791" t="s">
        <v>10323</v>
      </c>
      <c r="R1791" t="s">
        <v>10324</v>
      </c>
    </row>
    <row r="1792" spans="1:18" x14ac:dyDescent="0.35">
      <c r="A1792" t="s">
        <v>183</v>
      </c>
      <c r="B1792" t="s">
        <v>10325</v>
      </c>
      <c r="C1792" t="s">
        <v>932</v>
      </c>
      <c r="D1792">
        <f>houseprice_2012_2018[[#This Row],[Column4]]+19110000</f>
        <v>20130720</v>
      </c>
      <c r="E1792" t="s">
        <v>10197</v>
      </c>
      <c r="F1792" t="s">
        <v>50</v>
      </c>
      <c r="G1792" t="s">
        <v>627</v>
      </c>
      <c r="H1792" t="s">
        <v>34</v>
      </c>
      <c r="I1792" t="s">
        <v>52</v>
      </c>
      <c r="J1792" t="s">
        <v>53</v>
      </c>
      <c r="K1792" t="e">
        <f>houseprice_2012_2018[[#This Row],[Column10]]+19110000</f>
        <v>#VALUE!</v>
      </c>
      <c r="L1792" t="s">
        <v>166</v>
      </c>
      <c r="M1792" t="s">
        <v>10326</v>
      </c>
      <c r="N1792" t="s">
        <v>40</v>
      </c>
      <c r="O1792" t="s">
        <v>41</v>
      </c>
      <c r="P1792" t="s">
        <v>264</v>
      </c>
      <c r="Q1792" t="s">
        <v>10327</v>
      </c>
      <c r="R1792" t="s">
        <v>10328</v>
      </c>
    </row>
    <row r="1793" spans="1:18" hidden="1" x14ac:dyDescent="0.35">
      <c r="A1793" t="s">
        <v>59</v>
      </c>
      <c r="B1793" t="s">
        <v>10329</v>
      </c>
      <c r="C1793" t="s">
        <v>10330</v>
      </c>
      <c r="D1793">
        <f>houseprice_2012_2018[[#This Row],[Column4]]+19110000</f>
        <v>20130726</v>
      </c>
      <c r="E1793" t="s">
        <v>10115</v>
      </c>
      <c r="F1793" t="s">
        <v>50</v>
      </c>
      <c r="G1793" t="s">
        <v>147</v>
      </c>
      <c r="H1793" t="s">
        <v>123</v>
      </c>
      <c r="I1793" t="s">
        <v>52</v>
      </c>
      <c r="J1793" t="s">
        <v>53</v>
      </c>
      <c r="K1793">
        <f>houseprice_2012_2018[[#This Row],[Column10]]+19110000</f>
        <v>19740816</v>
      </c>
      <c r="L1793" t="s">
        <v>8774</v>
      </c>
      <c r="M1793" t="s">
        <v>10331</v>
      </c>
      <c r="N1793" t="s">
        <v>41</v>
      </c>
      <c r="O1793" t="s">
        <v>41</v>
      </c>
      <c r="P1793" t="s">
        <v>8694</v>
      </c>
      <c r="Q1793" t="s">
        <v>10332</v>
      </c>
      <c r="R1793" t="s">
        <v>10333</v>
      </c>
    </row>
    <row r="1794" spans="1:18" x14ac:dyDescent="0.35">
      <c r="A1794" t="s">
        <v>59</v>
      </c>
      <c r="B1794" t="s">
        <v>10334</v>
      </c>
      <c r="C1794" t="s">
        <v>4268</v>
      </c>
      <c r="D1794">
        <f>houseprice_2012_2018[[#This Row],[Column4]]+19110000</f>
        <v>20130704</v>
      </c>
      <c r="E1794" t="s">
        <v>9145</v>
      </c>
      <c r="F1794" t="s">
        <v>146</v>
      </c>
      <c r="G1794" t="s">
        <v>51</v>
      </c>
      <c r="H1794" t="s">
        <v>123</v>
      </c>
      <c r="I1794" t="s">
        <v>52</v>
      </c>
      <c r="J1794" t="s">
        <v>53</v>
      </c>
      <c r="K1794" t="e">
        <f>houseprice_2012_2018[[#This Row],[Column10]]+19110000</f>
        <v>#VALUE!</v>
      </c>
      <c r="L1794" t="s">
        <v>166</v>
      </c>
      <c r="M1794" t="s">
        <v>6345</v>
      </c>
      <c r="N1794" t="s">
        <v>40</v>
      </c>
      <c r="O1794" t="s">
        <v>41</v>
      </c>
      <c r="P1794" t="s">
        <v>814</v>
      </c>
      <c r="Q1794" t="s">
        <v>10335</v>
      </c>
      <c r="R1794" t="s">
        <v>10336</v>
      </c>
    </row>
    <row r="1795" spans="1:18" x14ac:dyDescent="0.35">
      <c r="A1795" t="s">
        <v>183</v>
      </c>
      <c r="B1795" t="s">
        <v>10337</v>
      </c>
      <c r="C1795" t="s">
        <v>4530</v>
      </c>
      <c r="D1795">
        <f>houseprice_2012_2018[[#This Row],[Column4]]+19110000</f>
        <v>20130820</v>
      </c>
      <c r="E1795" t="s">
        <v>10338</v>
      </c>
      <c r="F1795" t="s">
        <v>170</v>
      </c>
      <c r="G1795" t="s">
        <v>74</v>
      </c>
      <c r="H1795" t="s">
        <v>123</v>
      </c>
      <c r="I1795" t="s">
        <v>52</v>
      </c>
      <c r="J1795" t="s">
        <v>53</v>
      </c>
      <c r="K1795" t="e">
        <f>houseprice_2012_2018[[#This Row],[Column10]]+19110000</f>
        <v>#VALUE!</v>
      </c>
      <c r="L1795" t="s">
        <v>166</v>
      </c>
      <c r="M1795" t="s">
        <v>10339</v>
      </c>
      <c r="N1795" t="s">
        <v>40</v>
      </c>
      <c r="O1795" t="s">
        <v>41</v>
      </c>
      <c r="P1795" t="s">
        <v>1292</v>
      </c>
      <c r="Q1795" t="s">
        <v>10340</v>
      </c>
      <c r="R1795" t="s">
        <v>10341</v>
      </c>
    </row>
    <row r="1796" spans="1:18" hidden="1" x14ac:dyDescent="0.35">
      <c r="A1796" t="s">
        <v>46</v>
      </c>
      <c r="B1796" t="s">
        <v>10342</v>
      </c>
      <c r="C1796" t="s">
        <v>7309</v>
      </c>
      <c r="D1796">
        <f>houseprice_2012_2018[[#This Row],[Column4]]+19110000</f>
        <v>20130630</v>
      </c>
      <c r="E1796" t="s">
        <v>9199</v>
      </c>
      <c r="F1796" t="s">
        <v>50</v>
      </c>
      <c r="G1796" t="s">
        <v>123</v>
      </c>
      <c r="H1796" t="s">
        <v>123</v>
      </c>
      <c r="I1796" t="s">
        <v>52</v>
      </c>
      <c r="J1796" t="s">
        <v>53</v>
      </c>
      <c r="K1796">
        <f>houseprice_2012_2018[[#This Row],[Column10]]+19110000</f>
        <v>19790417</v>
      </c>
      <c r="L1796" t="s">
        <v>10343</v>
      </c>
      <c r="M1796" t="s">
        <v>10344</v>
      </c>
      <c r="N1796" t="s">
        <v>263</v>
      </c>
      <c r="O1796" t="s">
        <v>42</v>
      </c>
      <c r="P1796" t="s">
        <v>4996</v>
      </c>
      <c r="Q1796" t="s">
        <v>10345</v>
      </c>
      <c r="R1796" t="s">
        <v>10346</v>
      </c>
    </row>
    <row r="1797" spans="1:18" hidden="1" x14ac:dyDescent="0.35">
      <c r="A1797" t="s">
        <v>119</v>
      </c>
      <c r="B1797" t="s">
        <v>10348</v>
      </c>
      <c r="C1797" t="s">
        <v>8717</v>
      </c>
      <c r="D1797">
        <f>houseprice_2012_2018[[#This Row],[Column4]]+19110000</f>
        <v>20130612</v>
      </c>
      <c r="E1797" t="s">
        <v>9727</v>
      </c>
      <c r="F1797" t="s">
        <v>50</v>
      </c>
      <c r="G1797" t="s">
        <v>74</v>
      </c>
      <c r="H1797" t="s">
        <v>271</v>
      </c>
      <c r="I1797" t="s">
        <v>64</v>
      </c>
      <c r="J1797" t="s">
        <v>53</v>
      </c>
      <c r="K1797">
        <f>houseprice_2012_2018[[#This Row],[Column10]]+19110000</f>
        <v>20080221</v>
      </c>
      <c r="L1797" t="s">
        <v>859</v>
      </c>
      <c r="M1797" t="s">
        <v>10349</v>
      </c>
      <c r="N1797" t="s">
        <v>42</v>
      </c>
      <c r="O1797" t="s">
        <v>42</v>
      </c>
      <c r="P1797" t="s">
        <v>10350</v>
      </c>
      <c r="Q1797" t="s">
        <v>10351</v>
      </c>
      <c r="R1797" t="s">
        <v>10352</v>
      </c>
    </row>
    <row r="1798" spans="1:18" hidden="1" x14ac:dyDescent="0.35">
      <c r="A1798" t="s">
        <v>70</v>
      </c>
      <c r="B1798" t="s">
        <v>10353</v>
      </c>
      <c r="C1798" t="s">
        <v>10354</v>
      </c>
      <c r="D1798">
        <f>houseprice_2012_2018[[#This Row],[Column4]]+19110000</f>
        <v>20130629</v>
      </c>
      <c r="E1798" t="s">
        <v>9346</v>
      </c>
      <c r="F1798" t="s">
        <v>50</v>
      </c>
      <c r="G1798" t="s">
        <v>74</v>
      </c>
      <c r="H1798" t="s">
        <v>63</v>
      </c>
      <c r="I1798" t="s">
        <v>395</v>
      </c>
      <c r="J1798" t="s">
        <v>53</v>
      </c>
      <c r="K1798">
        <f>houseprice_2012_2018[[#This Row],[Column10]]+19110000</f>
        <v>19841205</v>
      </c>
      <c r="L1798" t="s">
        <v>1787</v>
      </c>
      <c r="M1798" t="s">
        <v>10355</v>
      </c>
      <c r="N1798" t="s">
        <v>42</v>
      </c>
      <c r="O1798" t="s">
        <v>42</v>
      </c>
      <c r="P1798" t="s">
        <v>2880</v>
      </c>
      <c r="Q1798" t="s">
        <v>10356</v>
      </c>
      <c r="R1798" t="s">
        <v>10357</v>
      </c>
    </row>
    <row r="1799" spans="1:18" hidden="1" x14ac:dyDescent="0.35">
      <c r="A1799" t="s">
        <v>70</v>
      </c>
      <c r="B1799" t="s">
        <v>10358</v>
      </c>
      <c r="C1799" t="s">
        <v>10359</v>
      </c>
      <c r="D1799">
        <f>houseprice_2012_2018[[#This Row],[Column4]]+19110000</f>
        <v>20130723</v>
      </c>
      <c r="E1799" t="s">
        <v>9606</v>
      </c>
      <c r="F1799" t="s">
        <v>50</v>
      </c>
      <c r="G1799" t="s">
        <v>74</v>
      </c>
      <c r="H1799" t="s">
        <v>34</v>
      </c>
      <c r="I1799" t="s">
        <v>52</v>
      </c>
      <c r="J1799" t="s">
        <v>53</v>
      </c>
      <c r="K1799">
        <f>houseprice_2012_2018[[#This Row],[Column10]]+19110000</f>
        <v>19850802</v>
      </c>
      <c r="L1799" t="s">
        <v>2884</v>
      </c>
      <c r="M1799" t="s">
        <v>10360</v>
      </c>
      <c r="N1799" t="s">
        <v>40</v>
      </c>
      <c r="O1799" t="s">
        <v>41</v>
      </c>
      <c r="P1799" t="s">
        <v>375</v>
      </c>
      <c r="Q1799" t="s">
        <v>10361</v>
      </c>
      <c r="R1799" t="s">
        <v>10362</v>
      </c>
    </row>
    <row r="1800" spans="1:18" hidden="1" x14ac:dyDescent="0.35">
      <c r="A1800" t="s">
        <v>70</v>
      </c>
      <c r="B1800" t="s">
        <v>10363</v>
      </c>
      <c r="C1800" t="s">
        <v>10364</v>
      </c>
      <c r="D1800">
        <f>houseprice_2012_2018[[#This Row],[Column4]]+19110000</f>
        <v>20130715</v>
      </c>
      <c r="E1800" t="s">
        <v>9259</v>
      </c>
      <c r="F1800" t="s">
        <v>146</v>
      </c>
      <c r="G1800" t="s">
        <v>84</v>
      </c>
      <c r="H1800" t="s">
        <v>34</v>
      </c>
      <c r="I1800" t="s">
        <v>52</v>
      </c>
      <c r="J1800" t="s">
        <v>53</v>
      </c>
      <c r="K1800">
        <f>houseprice_2012_2018[[#This Row],[Column10]]+19110000</f>
        <v>19810708</v>
      </c>
      <c r="L1800" t="s">
        <v>10365</v>
      </c>
      <c r="M1800" t="s">
        <v>4016</v>
      </c>
      <c r="N1800" t="s">
        <v>158</v>
      </c>
      <c r="O1800" t="s">
        <v>41</v>
      </c>
      <c r="P1800" t="s">
        <v>2399</v>
      </c>
      <c r="Q1800" t="s">
        <v>10366</v>
      </c>
      <c r="R1800" t="s">
        <v>10367</v>
      </c>
    </row>
    <row r="1801" spans="1:18" x14ac:dyDescent="0.35">
      <c r="A1801" t="s">
        <v>29</v>
      </c>
      <c r="B1801" t="s">
        <v>10368</v>
      </c>
      <c r="C1801" t="s">
        <v>8842</v>
      </c>
      <c r="D1801">
        <f>houseprice_2012_2018[[#This Row],[Column4]]+19110000</f>
        <v>20130708</v>
      </c>
      <c r="E1801" t="s">
        <v>9169</v>
      </c>
      <c r="F1801" t="s">
        <v>50</v>
      </c>
      <c r="G1801" t="s">
        <v>84</v>
      </c>
      <c r="H1801" t="s">
        <v>63</v>
      </c>
      <c r="I1801" t="s">
        <v>64</v>
      </c>
      <c r="J1801" t="s">
        <v>53</v>
      </c>
      <c r="K1801" t="e">
        <f>houseprice_2012_2018[[#This Row],[Column10]]+19110000</f>
        <v>#VALUE!</v>
      </c>
      <c r="L1801" t="s">
        <v>166</v>
      </c>
      <c r="M1801" t="s">
        <v>10369</v>
      </c>
      <c r="N1801" t="s">
        <v>40</v>
      </c>
      <c r="O1801" t="s">
        <v>41</v>
      </c>
      <c r="P1801" t="s">
        <v>10370</v>
      </c>
      <c r="Q1801" t="s">
        <v>10371</v>
      </c>
      <c r="R1801" t="s">
        <v>10372</v>
      </c>
    </row>
    <row r="1802" spans="1:18" x14ac:dyDescent="0.35">
      <c r="A1802" t="s">
        <v>29</v>
      </c>
      <c r="B1802" t="s">
        <v>10373</v>
      </c>
      <c r="C1802" t="s">
        <v>10374</v>
      </c>
      <c r="D1802">
        <f>houseprice_2012_2018[[#This Row],[Column4]]+19110000</f>
        <v>20130709</v>
      </c>
      <c r="E1802" t="s">
        <v>9151</v>
      </c>
      <c r="F1802" t="s">
        <v>50</v>
      </c>
      <c r="G1802" t="s">
        <v>123</v>
      </c>
      <c r="H1802" t="s">
        <v>123</v>
      </c>
      <c r="I1802" t="s">
        <v>52</v>
      </c>
      <c r="J1802" t="s">
        <v>53</v>
      </c>
      <c r="K1802" t="e">
        <f>houseprice_2012_2018[[#This Row],[Column10]]+19110000</f>
        <v>#VALUE!</v>
      </c>
      <c r="L1802" t="s">
        <v>166</v>
      </c>
      <c r="M1802" t="s">
        <v>10375</v>
      </c>
      <c r="N1802" t="s">
        <v>40</v>
      </c>
      <c r="O1802" t="s">
        <v>42</v>
      </c>
      <c r="P1802" t="s">
        <v>1349</v>
      </c>
      <c r="Q1802" t="s">
        <v>10376</v>
      </c>
      <c r="R1802" t="s">
        <v>10377</v>
      </c>
    </row>
    <row r="1803" spans="1:18" hidden="1" x14ac:dyDescent="0.35">
      <c r="A1803" t="s">
        <v>46</v>
      </c>
      <c r="B1803" t="s">
        <v>10381</v>
      </c>
      <c r="C1803" t="s">
        <v>8832</v>
      </c>
      <c r="D1803">
        <f>houseprice_2012_2018[[#This Row],[Column4]]+19110000</f>
        <v>20130621</v>
      </c>
      <c r="E1803" t="s">
        <v>9304</v>
      </c>
      <c r="F1803" t="s">
        <v>50</v>
      </c>
      <c r="G1803" t="s">
        <v>51</v>
      </c>
      <c r="H1803" t="s">
        <v>1839</v>
      </c>
      <c r="I1803" t="s">
        <v>86</v>
      </c>
      <c r="J1803" t="s">
        <v>53</v>
      </c>
      <c r="K1803">
        <f>houseprice_2012_2018[[#This Row],[Column10]]+19110000</f>
        <v>19970124</v>
      </c>
      <c r="L1803" t="s">
        <v>1840</v>
      </c>
      <c r="M1803" t="s">
        <v>10382</v>
      </c>
      <c r="N1803" t="s">
        <v>41</v>
      </c>
      <c r="O1803" t="s">
        <v>42</v>
      </c>
      <c r="P1803" t="s">
        <v>10383</v>
      </c>
      <c r="Q1803" t="s">
        <v>10384</v>
      </c>
      <c r="R1803" t="s">
        <v>10385</v>
      </c>
    </row>
    <row r="1804" spans="1:18" hidden="1" x14ac:dyDescent="0.35">
      <c r="A1804" t="s">
        <v>142</v>
      </c>
      <c r="B1804" t="s">
        <v>10388</v>
      </c>
      <c r="C1804" t="s">
        <v>10389</v>
      </c>
      <c r="D1804">
        <f>houseprice_2012_2018[[#This Row],[Column4]]+19110000</f>
        <v>20130622</v>
      </c>
      <c r="E1804" t="s">
        <v>9911</v>
      </c>
      <c r="F1804" t="s">
        <v>50</v>
      </c>
      <c r="G1804" t="s">
        <v>271</v>
      </c>
      <c r="H1804" t="s">
        <v>139</v>
      </c>
      <c r="I1804" t="s">
        <v>36</v>
      </c>
      <c r="J1804" t="s">
        <v>37</v>
      </c>
      <c r="K1804">
        <f>houseprice_2012_2018[[#This Row],[Column10]]+19110000</f>
        <v>19851022</v>
      </c>
      <c r="L1804" t="s">
        <v>10390</v>
      </c>
      <c r="M1804" t="s">
        <v>10391</v>
      </c>
      <c r="N1804" t="s">
        <v>40</v>
      </c>
      <c r="O1804" t="s">
        <v>41</v>
      </c>
      <c r="P1804" t="s">
        <v>1111</v>
      </c>
      <c r="Q1804" t="s">
        <v>10392</v>
      </c>
      <c r="R1804" t="s">
        <v>10393</v>
      </c>
    </row>
    <row r="1805" spans="1:18" hidden="1" x14ac:dyDescent="0.35">
      <c r="A1805" t="s">
        <v>293</v>
      </c>
      <c r="B1805" t="s">
        <v>10394</v>
      </c>
      <c r="C1805" t="s">
        <v>10395</v>
      </c>
      <c r="D1805">
        <f>houseprice_2012_2018[[#This Row],[Column4]]+19110000</f>
        <v>20130618</v>
      </c>
      <c r="E1805" t="s">
        <v>10396</v>
      </c>
      <c r="F1805" t="s">
        <v>50</v>
      </c>
      <c r="G1805" t="s">
        <v>84</v>
      </c>
      <c r="H1805" t="s">
        <v>246</v>
      </c>
      <c r="I1805" t="s">
        <v>64</v>
      </c>
      <c r="J1805" t="s">
        <v>37</v>
      </c>
      <c r="K1805">
        <f>houseprice_2012_2018[[#This Row],[Column10]]+19110000</f>
        <v>20030609</v>
      </c>
      <c r="L1805" t="s">
        <v>10397</v>
      </c>
      <c r="M1805" t="s">
        <v>10398</v>
      </c>
      <c r="N1805" t="s">
        <v>40</v>
      </c>
      <c r="O1805" t="s">
        <v>41</v>
      </c>
      <c r="P1805" t="s">
        <v>56</v>
      </c>
      <c r="Q1805" t="s">
        <v>10399</v>
      </c>
      <c r="R1805" t="s">
        <v>10400</v>
      </c>
    </row>
    <row r="1806" spans="1:18" x14ac:dyDescent="0.35">
      <c r="A1806" t="s">
        <v>101</v>
      </c>
      <c r="B1806" t="s">
        <v>10401</v>
      </c>
      <c r="C1806" t="s">
        <v>2098</v>
      </c>
      <c r="D1806">
        <f>houseprice_2012_2018[[#This Row],[Column4]]+19110000</f>
        <v>20130729</v>
      </c>
      <c r="E1806" t="s">
        <v>9220</v>
      </c>
      <c r="F1806" t="s">
        <v>50</v>
      </c>
      <c r="G1806" t="s">
        <v>51</v>
      </c>
      <c r="H1806" t="s">
        <v>123</v>
      </c>
      <c r="I1806" t="s">
        <v>52</v>
      </c>
      <c r="J1806" t="s">
        <v>53</v>
      </c>
      <c r="K1806" t="e">
        <f>houseprice_2012_2018[[#This Row],[Column10]]+19110000</f>
        <v>#VALUE!</v>
      </c>
      <c r="L1806" t="s">
        <v>166</v>
      </c>
      <c r="M1806" t="s">
        <v>10402</v>
      </c>
      <c r="N1806" t="s">
        <v>41</v>
      </c>
      <c r="O1806" t="s">
        <v>42</v>
      </c>
      <c r="P1806" t="s">
        <v>1675</v>
      </c>
      <c r="Q1806" t="s">
        <v>10403</v>
      </c>
      <c r="R1806" t="s">
        <v>10404</v>
      </c>
    </row>
    <row r="1807" spans="1:18" hidden="1" x14ac:dyDescent="0.35">
      <c r="A1807" t="s">
        <v>331</v>
      </c>
      <c r="B1807" t="s">
        <v>10405</v>
      </c>
      <c r="C1807" t="s">
        <v>5912</v>
      </c>
      <c r="D1807">
        <f>houseprice_2012_2018[[#This Row],[Column4]]+19110000</f>
        <v>20130721</v>
      </c>
      <c r="E1807" t="s">
        <v>10298</v>
      </c>
      <c r="F1807" t="s">
        <v>146</v>
      </c>
      <c r="G1807" t="s">
        <v>1740</v>
      </c>
      <c r="H1807" t="s">
        <v>123</v>
      </c>
      <c r="I1807" t="s">
        <v>52</v>
      </c>
      <c r="J1807" t="s">
        <v>53</v>
      </c>
      <c r="K1807">
        <f>houseprice_2012_2018[[#This Row],[Column10]]+19110000</f>
        <v>19720506</v>
      </c>
      <c r="L1807" t="s">
        <v>4358</v>
      </c>
      <c r="M1807" t="s">
        <v>10406</v>
      </c>
      <c r="N1807" t="s">
        <v>40</v>
      </c>
      <c r="O1807" t="s">
        <v>41</v>
      </c>
      <c r="P1807" t="s">
        <v>2060</v>
      </c>
      <c r="Q1807" t="s">
        <v>10407</v>
      </c>
      <c r="R1807" t="s">
        <v>10408</v>
      </c>
    </row>
    <row r="1808" spans="1:18" hidden="1" x14ac:dyDescent="0.35">
      <c r="A1808" t="s">
        <v>29</v>
      </c>
      <c r="B1808" t="s">
        <v>10414</v>
      </c>
      <c r="C1808" t="s">
        <v>10415</v>
      </c>
      <c r="D1808">
        <f>houseprice_2012_2018[[#This Row],[Column4]]+19110000</f>
        <v>20130630</v>
      </c>
      <c r="E1808" t="s">
        <v>9199</v>
      </c>
      <c r="F1808" t="s">
        <v>50</v>
      </c>
      <c r="G1808" t="s">
        <v>123</v>
      </c>
      <c r="H1808" t="s">
        <v>246</v>
      </c>
      <c r="I1808" t="s">
        <v>64</v>
      </c>
      <c r="J1808" t="s">
        <v>53</v>
      </c>
      <c r="K1808">
        <f>houseprice_2012_2018[[#This Row],[Column10]]+19110000</f>
        <v>20090120</v>
      </c>
      <c r="L1808" t="s">
        <v>6305</v>
      </c>
      <c r="M1808" t="s">
        <v>10416</v>
      </c>
      <c r="N1808" t="s">
        <v>42</v>
      </c>
      <c r="O1808" t="s">
        <v>42</v>
      </c>
      <c r="P1808" t="s">
        <v>10417</v>
      </c>
      <c r="Q1808" t="s">
        <v>10418</v>
      </c>
      <c r="R1808" t="s">
        <v>10419</v>
      </c>
    </row>
    <row r="1809" spans="1:18" hidden="1" x14ac:dyDescent="0.35">
      <c r="A1809" t="s">
        <v>29</v>
      </c>
      <c r="B1809" t="s">
        <v>10420</v>
      </c>
      <c r="C1809" t="s">
        <v>5077</v>
      </c>
      <c r="D1809">
        <f>houseprice_2012_2018[[#This Row],[Column4]]+19110000</f>
        <v>20130716</v>
      </c>
      <c r="E1809" t="s">
        <v>9196</v>
      </c>
      <c r="F1809" t="s">
        <v>50</v>
      </c>
      <c r="G1809" t="s">
        <v>123</v>
      </c>
      <c r="H1809" t="s">
        <v>123</v>
      </c>
      <c r="I1809" t="s">
        <v>52</v>
      </c>
      <c r="J1809" t="s">
        <v>53</v>
      </c>
      <c r="K1809">
        <f>houseprice_2012_2018[[#This Row],[Column10]]+19110000</f>
        <v>19691226</v>
      </c>
      <c r="L1809" t="s">
        <v>10421</v>
      </c>
      <c r="M1809" t="s">
        <v>2505</v>
      </c>
      <c r="N1809" t="s">
        <v>1150</v>
      </c>
      <c r="O1809" t="s">
        <v>41</v>
      </c>
      <c r="P1809" t="s">
        <v>1693</v>
      </c>
      <c r="Q1809" t="s">
        <v>10422</v>
      </c>
      <c r="R1809" t="s">
        <v>10423</v>
      </c>
    </row>
    <row r="1810" spans="1:18" hidden="1" x14ac:dyDescent="0.35">
      <c r="A1810" t="s">
        <v>119</v>
      </c>
      <c r="B1810" t="s">
        <v>10310</v>
      </c>
      <c r="C1810" t="s">
        <v>5365</v>
      </c>
      <c r="D1810">
        <f>houseprice_2012_2018[[#This Row],[Column4]]+19110000</f>
        <v>20130709</v>
      </c>
      <c r="E1810" t="s">
        <v>9151</v>
      </c>
      <c r="F1810" t="s">
        <v>50</v>
      </c>
      <c r="G1810" t="s">
        <v>51</v>
      </c>
      <c r="H1810" t="s">
        <v>85</v>
      </c>
      <c r="I1810" t="s">
        <v>64</v>
      </c>
      <c r="J1810" t="s">
        <v>53</v>
      </c>
      <c r="K1810">
        <f>houseprice_2012_2018[[#This Row],[Column10]]+19110000</f>
        <v>19940811</v>
      </c>
      <c r="L1810" t="s">
        <v>10424</v>
      </c>
      <c r="M1810" t="s">
        <v>10425</v>
      </c>
      <c r="N1810" t="s">
        <v>41</v>
      </c>
      <c r="O1810" t="s">
        <v>42</v>
      </c>
      <c r="P1810" t="s">
        <v>1511</v>
      </c>
      <c r="Q1810" t="s">
        <v>10426</v>
      </c>
      <c r="R1810" t="s">
        <v>10427</v>
      </c>
    </row>
    <row r="1811" spans="1:18" hidden="1" x14ac:dyDescent="0.35">
      <c r="A1811" t="s">
        <v>70</v>
      </c>
      <c r="B1811" t="s">
        <v>10428</v>
      </c>
      <c r="C1811" t="s">
        <v>10429</v>
      </c>
      <c r="D1811">
        <f>houseprice_2012_2018[[#This Row],[Column4]]+19110000</f>
        <v>20130722</v>
      </c>
      <c r="E1811" t="s">
        <v>9152</v>
      </c>
      <c r="F1811" t="s">
        <v>50</v>
      </c>
      <c r="G1811" t="s">
        <v>34</v>
      </c>
      <c r="H1811" t="s">
        <v>34</v>
      </c>
      <c r="I1811" t="s">
        <v>52</v>
      </c>
      <c r="J1811" t="s">
        <v>53</v>
      </c>
      <c r="K1811">
        <f>houseprice_2012_2018[[#This Row],[Column10]]+19110000</f>
        <v>19810626</v>
      </c>
      <c r="L1811" t="s">
        <v>296</v>
      </c>
      <c r="M1811" t="s">
        <v>10430</v>
      </c>
      <c r="N1811" t="s">
        <v>40</v>
      </c>
      <c r="O1811" t="s">
        <v>41</v>
      </c>
      <c r="P1811" t="s">
        <v>2514</v>
      </c>
      <c r="Q1811" t="s">
        <v>10431</v>
      </c>
      <c r="R1811" t="s">
        <v>10432</v>
      </c>
    </row>
    <row r="1812" spans="1:18" hidden="1" x14ac:dyDescent="0.35">
      <c r="A1812" t="s">
        <v>70</v>
      </c>
      <c r="B1812" t="s">
        <v>10315</v>
      </c>
      <c r="C1812" t="s">
        <v>10433</v>
      </c>
      <c r="D1812">
        <f>houseprice_2012_2018[[#This Row],[Column4]]+19110000</f>
        <v>20130529</v>
      </c>
      <c r="E1812" t="s">
        <v>9317</v>
      </c>
      <c r="F1812" t="s">
        <v>50</v>
      </c>
      <c r="G1812" t="s">
        <v>74</v>
      </c>
      <c r="H1812" t="s">
        <v>34</v>
      </c>
      <c r="I1812" t="s">
        <v>52</v>
      </c>
      <c r="J1812" t="s">
        <v>53</v>
      </c>
      <c r="K1812">
        <f>houseprice_2012_2018[[#This Row],[Column10]]+19110000</f>
        <v>19941018</v>
      </c>
      <c r="L1812" t="s">
        <v>6299</v>
      </c>
      <c r="M1812" t="s">
        <v>10434</v>
      </c>
      <c r="N1812" t="s">
        <v>42</v>
      </c>
      <c r="O1812" t="s">
        <v>42</v>
      </c>
      <c r="P1812" t="s">
        <v>707</v>
      </c>
      <c r="Q1812" t="s">
        <v>10435</v>
      </c>
      <c r="R1812" t="s">
        <v>10436</v>
      </c>
    </row>
    <row r="1813" spans="1:18" hidden="1" x14ac:dyDescent="0.35">
      <c r="A1813" t="s">
        <v>119</v>
      </c>
      <c r="B1813" t="s">
        <v>10437</v>
      </c>
      <c r="C1813" t="s">
        <v>6181</v>
      </c>
      <c r="D1813">
        <f>houseprice_2012_2018[[#This Row],[Column4]]+19110000</f>
        <v>20130718</v>
      </c>
      <c r="E1813" t="s">
        <v>9544</v>
      </c>
      <c r="F1813" t="s">
        <v>50</v>
      </c>
      <c r="G1813" t="s">
        <v>123</v>
      </c>
      <c r="H1813" t="s">
        <v>34</v>
      </c>
      <c r="I1813" t="s">
        <v>52</v>
      </c>
      <c r="J1813" t="s">
        <v>53</v>
      </c>
      <c r="K1813">
        <f>houseprice_2012_2018[[#This Row],[Column10]]+19110000</f>
        <v>19770114</v>
      </c>
      <c r="L1813" t="s">
        <v>6182</v>
      </c>
      <c r="M1813" t="s">
        <v>6183</v>
      </c>
      <c r="N1813" t="s">
        <v>40</v>
      </c>
      <c r="O1813" t="s">
        <v>41</v>
      </c>
      <c r="P1813" t="s">
        <v>2445</v>
      </c>
      <c r="Q1813" t="s">
        <v>10438</v>
      </c>
      <c r="R1813" t="s">
        <v>10439</v>
      </c>
    </row>
    <row r="1814" spans="1:18" hidden="1" x14ac:dyDescent="0.35">
      <c r="A1814" t="s">
        <v>119</v>
      </c>
      <c r="B1814" t="s">
        <v>10440</v>
      </c>
      <c r="C1814" t="s">
        <v>1320</v>
      </c>
      <c r="D1814">
        <f>houseprice_2012_2018[[#This Row],[Column4]]+19110000</f>
        <v>20130702</v>
      </c>
      <c r="E1814" t="s">
        <v>9172</v>
      </c>
      <c r="F1814" t="s">
        <v>50</v>
      </c>
      <c r="G1814" t="s">
        <v>164</v>
      </c>
      <c r="H1814" t="s">
        <v>84</v>
      </c>
      <c r="I1814" t="s">
        <v>165</v>
      </c>
      <c r="J1814" t="s">
        <v>53</v>
      </c>
      <c r="K1814">
        <f>houseprice_2012_2018[[#This Row],[Column10]]+19110000</f>
        <v>19751125</v>
      </c>
      <c r="L1814" t="s">
        <v>10441</v>
      </c>
      <c r="M1814" t="s">
        <v>10442</v>
      </c>
      <c r="N1814" t="s">
        <v>42</v>
      </c>
      <c r="O1814" t="s">
        <v>41</v>
      </c>
      <c r="P1814" t="s">
        <v>3138</v>
      </c>
      <c r="Q1814" t="s">
        <v>10443</v>
      </c>
      <c r="R1814" t="s">
        <v>10444</v>
      </c>
    </row>
    <row r="1815" spans="1:18" hidden="1" x14ac:dyDescent="0.35">
      <c r="A1815" t="s">
        <v>119</v>
      </c>
      <c r="B1815" t="s">
        <v>10440</v>
      </c>
      <c r="C1815" t="s">
        <v>1320</v>
      </c>
      <c r="D1815">
        <f>houseprice_2012_2018[[#This Row],[Column4]]+19110000</f>
        <v>20130702</v>
      </c>
      <c r="E1815" t="s">
        <v>9172</v>
      </c>
      <c r="F1815" t="s">
        <v>50</v>
      </c>
      <c r="G1815" t="s">
        <v>164</v>
      </c>
      <c r="H1815" t="s">
        <v>84</v>
      </c>
      <c r="I1815" t="s">
        <v>165</v>
      </c>
      <c r="J1815" t="s">
        <v>53</v>
      </c>
      <c r="K1815">
        <f>houseprice_2012_2018[[#This Row],[Column10]]+19110000</f>
        <v>19751125</v>
      </c>
      <c r="L1815" t="s">
        <v>10441</v>
      </c>
      <c r="M1815" t="s">
        <v>10442</v>
      </c>
      <c r="N1815" t="s">
        <v>41</v>
      </c>
      <c r="O1815" t="s">
        <v>41</v>
      </c>
      <c r="P1815" t="s">
        <v>3138</v>
      </c>
      <c r="Q1815" t="s">
        <v>10443</v>
      </c>
      <c r="R1815" t="s">
        <v>10445</v>
      </c>
    </row>
    <row r="1816" spans="1:18" hidden="1" x14ac:dyDescent="0.35">
      <c r="A1816" t="s">
        <v>183</v>
      </c>
      <c r="B1816" t="s">
        <v>10446</v>
      </c>
      <c r="C1816" t="s">
        <v>6365</v>
      </c>
      <c r="D1816">
        <f>houseprice_2012_2018[[#This Row],[Column4]]+19110000</f>
        <v>20130706</v>
      </c>
      <c r="E1816" t="s">
        <v>9673</v>
      </c>
      <c r="F1816" t="s">
        <v>50</v>
      </c>
      <c r="G1816" t="s">
        <v>123</v>
      </c>
      <c r="H1816" t="s">
        <v>34</v>
      </c>
      <c r="I1816" t="s">
        <v>52</v>
      </c>
      <c r="J1816" t="s">
        <v>53</v>
      </c>
      <c r="K1816">
        <f>houseprice_2012_2018[[#This Row],[Column10]]+19110000</f>
        <v>19870916</v>
      </c>
      <c r="L1816" t="s">
        <v>10447</v>
      </c>
      <c r="M1816" t="s">
        <v>10448</v>
      </c>
      <c r="N1816" t="s">
        <v>40</v>
      </c>
      <c r="O1816" t="s">
        <v>41</v>
      </c>
      <c r="P1816" t="s">
        <v>429</v>
      </c>
      <c r="Q1816" t="s">
        <v>8556</v>
      </c>
      <c r="R1816" t="s">
        <v>10449</v>
      </c>
    </row>
    <row r="1817" spans="1:18" hidden="1" x14ac:dyDescent="0.35">
      <c r="A1817" t="s">
        <v>308</v>
      </c>
      <c r="B1817" t="s">
        <v>10450</v>
      </c>
      <c r="C1817" t="s">
        <v>10451</v>
      </c>
      <c r="D1817">
        <f>houseprice_2012_2018[[#This Row],[Column4]]+19110000</f>
        <v>20130701</v>
      </c>
      <c r="E1817" t="s">
        <v>9138</v>
      </c>
      <c r="F1817" t="s">
        <v>146</v>
      </c>
      <c r="G1817" t="s">
        <v>51</v>
      </c>
      <c r="H1817" t="s">
        <v>63</v>
      </c>
      <c r="I1817" t="s">
        <v>64</v>
      </c>
      <c r="J1817" t="s">
        <v>37</v>
      </c>
      <c r="K1817">
        <f>houseprice_2012_2018[[#This Row],[Column10]]+19110000</f>
        <v>19840730</v>
      </c>
      <c r="L1817" t="s">
        <v>4795</v>
      </c>
      <c r="M1817" t="s">
        <v>10452</v>
      </c>
      <c r="N1817" t="s">
        <v>40</v>
      </c>
      <c r="O1817" t="s">
        <v>41</v>
      </c>
      <c r="P1817" t="s">
        <v>819</v>
      </c>
      <c r="Q1817" t="s">
        <v>10453</v>
      </c>
      <c r="R1817" t="s">
        <v>10454</v>
      </c>
    </row>
    <row r="1818" spans="1:18" hidden="1" x14ac:dyDescent="0.35">
      <c r="A1818" t="s">
        <v>59</v>
      </c>
      <c r="B1818" t="s">
        <v>10455</v>
      </c>
      <c r="C1818" t="s">
        <v>10456</v>
      </c>
      <c r="D1818">
        <f>houseprice_2012_2018[[#This Row],[Column4]]+19110000</f>
        <v>20130702</v>
      </c>
      <c r="E1818" t="s">
        <v>9172</v>
      </c>
      <c r="F1818" t="s">
        <v>50</v>
      </c>
      <c r="G1818" t="s">
        <v>4170</v>
      </c>
      <c r="H1818" t="s">
        <v>34</v>
      </c>
      <c r="I1818" t="s">
        <v>52</v>
      </c>
      <c r="J1818" t="s">
        <v>53</v>
      </c>
      <c r="K1818">
        <f>houseprice_2012_2018[[#This Row],[Column10]]+19110000</f>
        <v>19950714</v>
      </c>
      <c r="L1818" t="s">
        <v>10457</v>
      </c>
      <c r="M1818" t="s">
        <v>10458</v>
      </c>
      <c r="N1818" t="s">
        <v>40</v>
      </c>
      <c r="O1818" t="s">
        <v>41</v>
      </c>
      <c r="P1818" t="s">
        <v>2524</v>
      </c>
      <c r="Q1818" t="s">
        <v>10459</v>
      </c>
      <c r="R1818" t="s">
        <v>10460</v>
      </c>
    </row>
    <row r="1819" spans="1:18" hidden="1" x14ac:dyDescent="0.35">
      <c r="A1819" t="s">
        <v>46</v>
      </c>
      <c r="B1819" t="s">
        <v>10464</v>
      </c>
      <c r="C1819" t="s">
        <v>7440</v>
      </c>
      <c r="D1819">
        <f>houseprice_2012_2018[[#This Row],[Column4]]+19110000</f>
        <v>20130717</v>
      </c>
      <c r="E1819" t="s">
        <v>9123</v>
      </c>
      <c r="F1819" t="s">
        <v>50</v>
      </c>
      <c r="G1819" t="s">
        <v>123</v>
      </c>
      <c r="H1819" t="s">
        <v>34</v>
      </c>
      <c r="I1819" t="s">
        <v>52</v>
      </c>
      <c r="J1819" t="s">
        <v>53</v>
      </c>
      <c r="K1819">
        <f>houseprice_2012_2018[[#This Row],[Column10]]+19110000</f>
        <v>19841105</v>
      </c>
      <c r="L1819" t="s">
        <v>1685</v>
      </c>
      <c r="M1819" t="s">
        <v>10465</v>
      </c>
      <c r="N1819" t="s">
        <v>40</v>
      </c>
      <c r="O1819" t="s">
        <v>41</v>
      </c>
      <c r="P1819" t="s">
        <v>313</v>
      </c>
      <c r="Q1819" t="s">
        <v>10466</v>
      </c>
      <c r="R1819" t="s">
        <v>10467</v>
      </c>
    </row>
    <row r="1820" spans="1:18" hidden="1" x14ac:dyDescent="0.35">
      <c r="A1820" t="s">
        <v>80</v>
      </c>
      <c r="B1820" t="s">
        <v>9157</v>
      </c>
      <c r="C1820" t="s">
        <v>3348</v>
      </c>
      <c r="D1820">
        <f>houseprice_2012_2018[[#This Row],[Column4]]+19110000</f>
        <v>20130719</v>
      </c>
      <c r="E1820" t="s">
        <v>9521</v>
      </c>
      <c r="F1820" t="s">
        <v>2007</v>
      </c>
      <c r="G1820" t="s">
        <v>63</v>
      </c>
      <c r="H1820" t="s">
        <v>246</v>
      </c>
      <c r="I1820" t="s">
        <v>64</v>
      </c>
      <c r="J1820" t="s">
        <v>53</v>
      </c>
      <c r="K1820">
        <f>houseprice_2012_2018[[#This Row],[Column10]]+19110000</f>
        <v>19760907</v>
      </c>
      <c r="L1820" t="s">
        <v>3461</v>
      </c>
      <c r="M1820" t="s">
        <v>10468</v>
      </c>
      <c r="N1820" t="s">
        <v>40</v>
      </c>
      <c r="O1820" t="s">
        <v>41</v>
      </c>
      <c r="P1820" t="s">
        <v>1912</v>
      </c>
      <c r="Q1820" t="s">
        <v>10469</v>
      </c>
      <c r="R1820" t="s">
        <v>10470</v>
      </c>
    </row>
    <row r="1821" spans="1:18" hidden="1" x14ac:dyDescent="0.35">
      <c r="A1821" t="s">
        <v>80</v>
      </c>
      <c r="B1821" t="s">
        <v>10471</v>
      </c>
      <c r="C1821" t="s">
        <v>10472</v>
      </c>
      <c r="D1821">
        <f>houseprice_2012_2018[[#This Row],[Column4]]+19110000</f>
        <v>20130719</v>
      </c>
      <c r="E1821" t="s">
        <v>9521</v>
      </c>
      <c r="F1821" t="s">
        <v>146</v>
      </c>
      <c r="G1821" t="s">
        <v>51</v>
      </c>
      <c r="H1821" t="s">
        <v>105</v>
      </c>
      <c r="I1821" t="s">
        <v>36</v>
      </c>
      <c r="J1821" t="s">
        <v>53</v>
      </c>
      <c r="K1821">
        <f>houseprice_2012_2018[[#This Row],[Column10]]+19110000</f>
        <v>19840803</v>
      </c>
      <c r="L1821" t="s">
        <v>9265</v>
      </c>
      <c r="M1821" t="s">
        <v>10473</v>
      </c>
      <c r="N1821" t="s">
        <v>41</v>
      </c>
      <c r="O1821" t="s">
        <v>41</v>
      </c>
      <c r="P1821" t="s">
        <v>10474</v>
      </c>
      <c r="Q1821" t="s">
        <v>10475</v>
      </c>
      <c r="R1821" t="s">
        <v>10476</v>
      </c>
    </row>
    <row r="1822" spans="1:18" hidden="1" x14ac:dyDescent="0.35">
      <c r="A1822" t="s">
        <v>80</v>
      </c>
      <c r="B1822" t="s">
        <v>10477</v>
      </c>
      <c r="C1822" t="s">
        <v>1025</v>
      </c>
      <c r="D1822">
        <f>houseprice_2012_2018[[#This Row],[Column4]]+19110000</f>
        <v>20130709</v>
      </c>
      <c r="E1822" t="s">
        <v>9151</v>
      </c>
      <c r="F1822" t="s">
        <v>50</v>
      </c>
      <c r="G1822" t="s">
        <v>51</v>
      </c>
      <c r="H1822" t="s">
        <v>271</v>
      </c>
      <c r="I1822" t="s">
        <v>64</v>
      </c>
      <c r="J1822" t="s">
        <v>53</v>
      </c>
      <c r="K1822">
        <f>houseprice_2012_2018[[#This Row],[Column10]]+19110000</f>
        <v>20000628</v>
      </c>
      <c r="L1822" t="s">
        <v>1026</v>
      </c>
      <c r="M1822" t="s">
        <v>6588</v>
      </c>
      <c r="N1822" t="s">
        <v>40</v>
      </c>
      <c r="O1822" t="s">
        <v>42</v>
      </c>
      <c r="P1822" t="s">
        <v>10478</v>
      </c>
      <c r="Q1822" t="s">
        <v>10479</v>
      </c>
      <c r="R1822" t="s">
        <v>10480</v>
      </c>
    </row>
    <row r="1823" spans="1:18" hidden="1" x14ac:dyDescent="0.35">
      <c r="A1823" t="s">
        <v>46</v>
      </c>
      <c r="B1823" t="s">
        <v>10482</v>
      </c>
      <c r="C1823" t="s">
        <v>10483</v>
      </c>
      <c r="D1823">
        <f>houseprice_2012_2018[[#This Row],[Column4]]+19110000</f>
        <v>20130722</v>
      </c>
      <c r="E1823" t="s">
        <v>9152</v>
      </c>
      <c r="F1823" t="s">
        <v>50</v>
      </c>
      <c r="G1823" t="s">
        <v>51</v>
      </c>
      <c r="H1823" t="s">
        <v>123</v>
      </c>
      <c r="I1823" t="s">
        <v>52</v>
      </c>
      <c r="J1823" t="s">
        <v>53</v>
      </c>
      <c r="K1823">
        <f>houseprice_2012_2018[[#This Row],[Column10]]+19110000</f>
        <v>19791102</v>
      </c>
      <c r="L1823" t="s">
        <v>6471</v>
      </c>
      <c r="M1823" t="s">
        <v>10484</v>
      </c>
      <c r="N1823" t="s">
        <v>40</v>
      </c>
      <c r="O1823" t="s">
        <v>41</v>
      </c>
      <c r="P1823" t="s">
        <v>10485</v>
      </c>
      <c r="Q1823" t="s">
        <v>10486</v>
      </c>
      <c r="R1823" t="s">
        <v>10487</v>
      </c>
    </row>
    <row r="1824" spans="1:18" hidden="1" x14ac:dyDescent="0.35">
      <c r="A1824" t="s">
        <v>101</v>
      </c>
      <c r="B1824" t="s">
        <v>10488</v>
      </c>
      <c r="C1824" t="s">
        <v>4325</v>
      </c>
      <c r="D1824">
        <f>houseprice_2012_2018[[#This Row],[Column4]]+19110000</f>
        <v>20130710</v>
      </c>
      <c r="E1824" t="s">
        <v>9652</v>
      </c>
      <c r="F1824" t="s">
        <v>50</v>
      </c>
      <c r="G1824" t="s">
        <v>123</v>
      </c>
      <c r="H1824" t="s">
        <v>123</v>
      </c>
      <c r="I1824" t="s">
        <v>52</v>
      </c>
      <c r="J1824" t="s">
        <v>53</v>
      </c>
      <c r="K1824">
        <f>houseprice_2012_2018[[#This Row],[Column10]]+19110000</f>
        <v>19700130</v>
      </c>
      <c r="L1824" t="s">
        <v>10489</v>
      </c>
      <c r="M1824" t="s">
        <v>10490</v>
      </c>
      <c r="N1824" t="s">
        <v>41</v>
      </c>
      <c r="O1824" t="s">
        <v>42</v>
      </c>
      <c r="P1824" t="s">
        <v>10491</v>
      </c>
      <c r="Q1824" t="s">
        <v>10492</v>
      </c>
      <c r="R1824" t="s">
        <v>10493</v>
      </c>
    </row>
    <row r="1825" spans="1:18" x14ac:dyDescent="0.35">
      <c r="A1825" t="s">
        <v>101</v>
      </c>
      <c r="B1825" t="s">
        <v>10494</v>
      </c>
      <c r="C1825" t="s">
        <v>7216</v>
      </c>
      <c r="D1825">
        <f>houseprice_2012_2018[[#This Row],[Column4]]+19110000</f>
        <v>20130715</v>
      </c>
      <c r="E1825" t="s">
        <v>9259</v>
      </c>
      <c r="F1825" t="s">
        <v>170</v>
      </c>
      <c r="G1825" t="s">
        <v>34</v>
      </c>
      <c r="H1825" t="s">
        <v>34</v>
      </c>
      <c r="I1825" t="s">
        <v>52</v>
      </c>
      <c r="J1825" t="s">
        <v>53</v>
      </c>
      <c r="K1825" t="e">
        <f>houseprice_2012_2018[[#This Row],[Column10]]+19110000</f>
        <v>#VALUE!</v>
      </c>
      <c r="L1825" t="s">
        <v>166</v>
      </c>
      <c r="M1825" t="s">
        <v>10495</v>
      </c>
      <c r="N1825" t="s">
        <v>40</v>
      </c>
      <c r="O1825" t="s">
        <v>41</v>
      </c>
      <c r="P1825" t="s">
        <v>448</v>
      </c>
      <c r="Q1825" t="s">
        <v>10496</v>
      </c>
      <c r="R1825" t="s">
        <v>10497</v>
      </c>
    </row>
    <row r="1826" spans="1:18" x14ac:dyDescent="0.35">
      <c r="A1826" t="s">
        <v>331</v>
      </c>
      <c r="B1826" t="s">
        <v>10498</v>
      </c>
      <c r="C1826" t="s">
        <v>2513</v>
      </c>
      <c r="D1826">
        <f>houseprice_2012_2018[[#This Row],[Column4]]+19110000</f>
        <v>20130729</v>
      </c>
      <c r="E1826" t="s">
        <v>9220</v>
      </c>
      <c r="F1826" t="s">
        <v>50</v>
      </c>
      <c r="G1826" t="s">
        <v>74</v>
      </c>
      <c r="H1826" t="s">
        <v>51</v>
      </c>
      <c r="I1826" t="s">
        <v>52</v>
      </c>
      <c r="J1826" t="s">
        <v>53</v>
      </c>
      <c r="K1826" t="e">
        <f>houseprice_2012_2018[[#This Row],[Column10]]+19110000</f>
        <v>#VALUE!</v>
      </c>
      <c r="L1826" t="s">
        <v>166</v>
      </c>
      <c r="M1826" t="s">
        <v>10499</v>
      </c>
      <c r="N1826" t="s">
        <v>42</v>
      </c>
      <c r="O1826" t="s">
        <v>42</v>
      </c>
      <c r="P1826" t="s">
        <v>723</v>
      </c>
      <c r="Q1826" t="s">
        <v>10500</v>
      </c>
      <c r="R1826" t="s">
        <v>10501</v>
      </c>
    </row>
    <row r="1827" spans="1:18" hidden="1" x14ac:dyDescent="0.35">
      <c r="A1827" t="s">
        <v>101</v>
      </c>
      <c r="B1827" t="s">
        <v>10504</v>
      </c>
      <c r="C1827" t="s">
        <v>983</v>
      </c>
      <c r="D1827">
        <f>houseprice_2012_2018[[#This Row],[Column4]]+19110000</f>
        <v>20130611</v>
      </c>
      <c r="E1827" t="s">
        <v>10206</v>
      </c>
      <c r="F1827" t="s">
        <v>50</v>
      </c>
      <c r="G1827" t="s">
        <v>123</v>
      </c>
      <c r="H1827" t="s">
        <v>123</v>
      </c>
      <c r="I1827" t="s">
        <v>52</v>
      </c>
      <c r="J1827" t="s">
        <v>53</v>
      </c>
      <c r="K1827">
        <f>houseprice_2012_2018[[#This Row],[Column10]]+19110000</f>
        <v>19750109</v>
      </c>
      <c r="L1827" t="s">
        <v>10505</v>
      </c>
      <c r="M1827" t="s">
        <v>10506</v>
      </c>
      <c r="N1827" t="s">
        <v>40</v>
      </c>
      <c r="O1827" t="s">
        <v>42</v>
      </c>
      <c r="P1827" t="s">
        <v>10507</v>
      </c>
      <c r="Q1827" t="s">
        <v>10508</v>
      </c>
      <c r="R1827" t="s">
        <v>10509</v>
      </c>
    </row>
    <row r="1828" spans="1:18" x14ac:dyDescent="0.35">
      <c r="A1828" t="s">
        <v>293</v>
      </c>
      <c r="B1828" t="s">
        <v>10514</v>
      </c>
      <c r="C1828" t="s">
        <v>983</v>
      </c>
      <c r="D1828">
        <f>houseprice_2012_2018[[#This Row],[Column4]]+19110000</f>
        <v>20130628</v>
      </c>
      <c r="E1828" t="s">
        <v>10076</v>
      </c>
      <c r="F1828" t="s">
        <v>50</v>
      </c>
      <c r="G1828" t="s">
        <v>84</v>
      </c>
      <c r="H1828" t="s">
        <v>123</v>
      </c>
      <c r="I1828" t="s">
        <v>52</v>
      </c>
      <c r="J1828" t="s">
        <v>53</v>
      </c>
      <c r="K1828" t="e">
        <f>houseprice_2012_2018[[#This Row],[Column10]]+19110000</f>
        <v>#VALUE!</v>
      </c>
      <c r="L1828" t="s">
        <v>166</v>
      </c>
      <c r="M1828" t="s">
        <v>4163</v>
      </c>
      <c r="N1828" t="s">
        <v>41</v>
      </c>
      <c r="O1828" t="s">
        <v>41</v>
      </c>
      <c r="P1828" t="s">
        <v>1547</v>
      </c>
      <c r="Q1828" t="s">
        <v>10515</v>
      </c>
      <c r="R1828" t="s">
        <v>10516</v>
      </c>
    </row>
    <row r="1829" spans="1:18" x14ac:dyDescent="0.35">
      <c r="A1829" t="s">
        <v>293</v>
      </c>
      <c r="B1829" t="s">
        <v>10517</v>
      </c>
      <c r="C1829" t="s">
        <v>481</v>
      </c>
      <c r="D1829">
        <f>houseprice_2012_2018[[#This Row],[Column4]]+19110000</f>
        <v>20130723</v>
      </c>
      <c r="E1829" t="s">
        <v>9606</v>
      </c>
      <c r="F1829" t="s">
        <v>50</v>
      </c>
      <c r="G1829" t="s">
        <v>51</v>
      </c>
      <c r="H1829" t="s">
        <v>123</v>
      </c>
      <c r="I1829" t="s">
        <v>52</v>
      </c>
      <c r="J1829" t="s">
        <v>53</v>
      </c>
      <c r="K1829" t="e">
        <f>houseprice_2012_2018[[#This Row],[Column10]]+19110000</f>
        <v>#VALUE!</v>
      </c>
      <c r="L1829" t="s">
        <v>166</v>
      </c>
      <c r="M1829" t="s">
        <v>10518</v>
      </c>
      <c r="N1829" t="s">
        <v>40</v>
      </c>
      <c r="O1829" t="s">
        <v>41</v>
      </c>
      <c r="P1829" t="s">
        <v>2385</v>
      </c>
      <c r="Q1829" t="s">
        <v>10519</v>
      </c>
      <c r="R1829" t="s">
        <v>10520</v>
      </c>
    </row>
    <row r="1830" spans="1:18" x14ac:dyDescent="0.35">
      <c r="A1830" t="s">
        <v>293</v>
      </c>
      <c r="B1830" t="s">
        <v>10521</v>
      </c>
      <c r="C1830" t="s">
        <v>2283</v>
      </c>
      <c r="D1830">
        <f>houseprice_2012_2018[[#This Row],[Column4]]+19110000</f>
        <v>20130708</v>
      </c>
      <c r="E1830" t="s">
        <v>9169</v>
      </c>
      <c r="F1830" t="s">
        <v>50</v>
      </c>
      <c r="G1830" t="s">
        <v>672</v>
      </c>
      <c r="H1830" t="s">
        <v>123</v>
      </c>
      <c r="I1830" t="s">
        <v>52</v>
      </c>
      <c r="J1830" t="s">
        <v>53</v>
      </c>
      <c r="K1830" t="e">
        <f>houseprice_2012_2018[[#This Row],[Column10]]+19110000</f>
        <v>#VALUE!</v>
      </c>
      <c r="L1830" t="s">
        <v>166</v>
      </c>
      <c r="M1830" t="s">
        <v>10522</v>
      </c>
      <c r="N1830" t="s">
        <v>40</v>
      </c>
      <c r="O1830" t="s">
        <v>41</v>
      </c>
      <c r="P1830" t="s">
        <v>10523</v>
      </c>
      <c r="Q1830" t="s">
        <v>10524</v>
      </c>
      <c r="R1830" t="s">
        <v>10525</v>
      </c>
    </row>
    <row r="1831" spans="1:18" x14ac:dyDescent="0.35">
      <c r="A1831" t="s">
        <v>101</v>
      </c>
      <c r="B1831" t="s">
        <v>10528</v>
      </c>
      <c r="C1831" t="s">
        <v>5666</v>
      </c>
      <c r="D1831">
        <f>houseprice_2012_2018[[#This Row],[Column4]]+19110000</f>
        <v>20130718</v>
      </c>
      <c r="E1831" t="s">
        <v>9544</v>
      </c>
      <c r="F1831" t="s">
        <v>50</v>
      </c>
      <c r="G1831" t="s">
        <v>34</v>
      </c>
      <c r="H1831" t="s">
        <v>139</v>
      </c>
      <c r="I1831" t="s">
        <v>36</v>
      </c>
      <c r="J1831" t="s">
        <v>37</v>
      </c>
      <c r="K1831" t="e">
        <f>houseprice_2012_2018[[#This Row],[Column10]]+19110000</f>
        <v>#VALUE!</v>
      </c>
      <c r="L1831" t="s">
        <v>166</v>
      </c>
      <c r="M1831" t="s">
        <v>5667</v>
      </c>
      <c r="N1831" t="s">
        <v>41</v>
      </c>
      <c r="O1831" t="s">
        <v>42</v>
      </c>
      <c r="P1831" t="s">
        <v>10529</v>
      </c>
      <c r="Q1831" t="s">
        <v>10530</v>
      </c>
      <c r="R1831" t="s">
        <v>10531</v>
      </c>
    </row>
    <row r="1832" spans="1:18" hidden="1" x14ac:dyDescent="0.35">
      <c r="A1832" t="s">
        <v>101</v>
      </c>
      <c r="B1832" t="s">
        <v>10532</v>
      </c>
      <c r="C1832" t="s">
        <v>939</v>
      </c>
      <c r="D1832">
        <f>houseprice_2012_2018[[#This Row],[Column4]]+19110000</f>
        <v>20130731</v>
      </c>
      <c r="E1832" t="s">
        <v>10225</v>
      </c>
      <c r="F1832" t="s">
        <v>50</v>
      </c>
      <c r="G1832" t="s">
        <v>74</v>
      </c>
      <c r="H1832" t="s">
        <v>123</v>
      </c>
      <c r="I1832" t="s">
        <v>52</v>
      </c>
      <c r="J1832" t="s">
        <v>53</v>
      </c>
      <c r="K1832">
        <f>houseprice_2012_2018[[#This Row],[Column10]]+19110000</f>
        <v>19770403</v>
      </c>
      <c r="L1832" t="s">
        <v>10533</v>
      </c>
      <c r="M1832" t="s">
        <v>8069</v>
      </c>
      <c r="N1832" t="s">
        <v>41</v>
      </c>
      <c r="O1832" t="s">
        <v>41</v>
      </c>
      <c r="P1832" t="s">
        <v>232</v>
      </c>
      <c r="Q1832" t="s">
        <v>10534</v>
      </c>
      <c r="R1832" t="s">
        <v>10535</v>
      </c>
    </row>
    <row r="1833" spans="1:18" hidden="1" x14ac:dyDescent="0.35">
      <c r="A1833" t="s">
        <v>101</v>
      </c>
      <c r="B1833" t="s">
        <v>10536</v>
      </c>
      <c r="C1833" t="s">
        <v>635</v>
      </c>
      <c r="D1833">
        <f>houseprice_2012_2018[[#This Row],[Column4]]+19110000</f>
        <v>20130618</v>
      </c>
      <c r="E1833" t="s">
        <v>10396</v>
      </c>
      <c r="F1833" t="s">
        <v>50</v>
      </c>
      <c r="G1833" t="s">
        <v>123</v>
      </c>
      <c r="H1833" t="s">
        <v>123</v>
      </c>
      <c r="I1833" t="s">
        <v>52</v>
      </c>
      <c r="J1833" t="s">
        <v>53</v>
      </c>
      <c r="K1833">
        <f>houseprice_2012_2018[[#This Row],[Column10]]+19110000</f>
        <v>19761023</v>
      </c>
      <c r="L1833" t="s">
        <v>10537</v>
      </c>
      <c r="M1833" t="s">
        <v>10538</v>
      </c>
      <c r="N1833" t="s">
        <v>158</v>
      </c>
      <c r="O1833" t="s">
        <v>41</v>
      </c>
      <c r="P1833" t="s">
        <v>10539</v>
      </c>
      <c r="Q1833" t="s">
        <v>10540</v>
      </c>
      <c r="R1833" t="s">
        <v>10541</v>
      </c>
    </row>
    <row r="1834" spans="1:18" hidden="1" x14ac:dyDescent="0.35">
      <c r="A1834" t="s">
        <v>142</v>
      </c>
      <c r="B1834" t="s">
        <v>10542</v>
      </c>
      <c r="C1834" t="s">
        <v>10543</v>
      </c>
      <c r="D1834">
        <f>houseprice_2012_2018[[#This Row],[Column4]]+19110000</f>
        <v>20130717</v>
      </c>
      <c r="E1834" t="s">
        <v>9123</v>
      </c>
      <c r="F1834" t="s">
        <v>50</v>
      </c>
      <c r="G1834" t="s">
        <v>84</v>
      </c>
      <c r="H1834" t="s">
        <v>271</v>
      </c>
      <c r="I1834" t="s">
        <v>86</v>
      </c>
      <c r="J1834" t="s">
        <v>53</v>
      </c>
      <c r="K1834">
        <f>houseprice_2012_2018[[#This Row],[Column10]]+19110000</f>
        <v>20011205</v>
      </c>
      <c r="L1834" t="s">
        <v>10544</v>
      </c>
      <c r="M1834" t="s">
        <v>10545</v>
      </c>
      <c r="N1834" t="s">
        <v>42</v>
      </c>
      <c r="O1834" t="s">
        <v>42</v>
      </c>
      <c r="P1834" t="s">
        <v>8097</v>
      </c>
      <c r="Q1834" t="s">
        <v>10546</v>
      </c>
      <c r="R1834" t="s">
        <v>10547</v>
      </c>
    </row>
    <row r="1835" spans="1:18" hidden="1" x14ac:dyDescent="0.35">
      <c r="A1835" t="s">
        <v>80</v>
      </c>
      <c r="B1835" t="s">
        <v>10548</v>
      </c>
      <c r="C1835" t="s">
        <v>1967</v>
      </c>
      <c r="D1835">
        <f>houseprice_2012_2018[[#This Row],[Column4]]+19110000</f>
        <v>20130724</v>
      </c>
      <c r="E1835" t="s">
        <v>9323</v>
      </c>
      <c r="F1835" t="s">
        <v>50</v>
      </c>
      <c r="G1835" t="s">
        <v>319</v>
      </c>
      <c r="H1835" t="s">
        <v>123</v>
      </c>
      <c r="I1835" t="s">
        <v>52</v>
      </c>
      <c r="J1835" t="s">
        <v>53</v>
      </c>
      <c r="K1835">
        <f>houseprice_2012_2018[[#This Row],[Column10]]+19110000</f>
        <v>19720220</v>
      </c>
      <c r="L1835" t="s">
        <v>10549</v>
      </c>
      <c r="M1835" t="s">
        <v>10550</v>
      </c>
      <c r="N1835" t="s">
        <v>40</v>
      </c>
      <c r="O1835" t="s">
        <v>41</v>
      </c>
      <c r="P1835" t="s">
        <v>10551</v>
      </c>
      <c r="Q1835" t="s">
        <v>10552</v>
      </c>
      <c r="R1835" t="s">
        <v>10553</v>
      </c>
    </row>
    <row r="1836" spans="1:18" hidden="1" x14ac:dyDescent="0.35">
      <c r="A1836" t="s">
        <v>80</v>
      </c>
      <c r="B1836" t="s">
        <v>10554</v>
      </c>
      <c r="C1836" t="s">
        <v>10555</v>
      </c>
      <c r="D1836">
        <f>houseprice_2012_2018[[#This Row],[Column4]]+19110000</f>
        <v>20130614</v>
      </c>
      <c r="E1836" t="s">
        <v>9164</v>
      </c>
      <c r="F1836" t="s">
        <v>50</v>
      </c>
      <c r="G1836" t="s">
        <v>246</v>
      </c>
      <c r="H1836" t="s">
        <v>139</v>
      </c>
      <c r="I1836" t="s">
        <v>36</v>
      </c>
      <c r="J1836" t="s">
        <v>53</v>
      </c>
      <c r="K1836">
        <f>houseprice_2012_2018[[#This Row],[Column10]]+19110000</f>
        <v>19781028</v>
      </c>
      <c r="L1836" t="s">
        <v>10556</v>
      </c>
      <c r="M1836" t="s">
        <v>10557</v>
      </c>
      <c r="N1836" t="s">
        <v>42</v>
      </c>
      <c r="O1836" t="s">
        <v>42</v>
      </c>
      <c r="P1836" t="s">
        <v>1056</v>
      </c>
      <c r="Q1836" t="s">
        <v>10558</v>
      </c>
      <c r="R1836" t="s">
        <v>10559</v>
      </c>
    </row>
    <row r="1837" spans="1:18" hidden="1" x14ac:dyDescent="0.35">
      <c r="A1837" t="s">
        <v>80</v>
      </c>
      <c r="B1837" t="s">
        <v>10560</v>
      </c>
      <c r="C1837" t="s">
        <v>2436</v>
      </c>
      <c r="D1837">
        <f>houseprice_2012_2018[[#This Row],[Column4]]+19110000</f>
        <v>20130629</v>
      </c>
      <c r="E1837" t="s">
        <v>9346</v>
      </c>
      <c r="F1837" t="s">
        <v>50</v>
      </c>
      <c r="G1837" t="s">
        <v>84</v>
      </c>
      <c r="H1837" t="s">
        <v>63</v>
      </c>
      <c r="I1837" t="s">
        <v>64</v>
      </c>
      <c r="J1837" t="s">
        <v>53</v>
      </c>
      <c r="K1837">
        <f>houseprice_2012_2018[[#This Row],[Column10]]+19110000</f>
        <v>19820227</v>
      </c>
      <c r="L1837" t="s">
        <v>2437</v>
      </c>
      <c r="M1837" t="s">
        <v>2438</v>
      </c>
      <c r="N1837" t="s">
        <v>40</v>
      </c>
      <c r="O1837" t="s">
        <v>41</v>
      </c>
      <c r="P1837" t="s">
        <v>698</v>
      </c>
      <c r="Q1837" t="s">
        <v>10561</v>
      </c>
      <c r="R1837" t="s">
        <v>10562</v>
      </c>
    </row>
    <row r="1838" spans="1:18" x14ac:dyDescent="0.35">
      <c r="A1838" t="s">
        <v>80</v>
      </c>
      <c r="B1838" t="s">
        <v>10565</v>
      </c>
      <c r="C1838" t="s">
        <v>10566</v>
      </c>
      <c r="D1838">
        <f>houseprice_2012_2018[[#This Row],[Column4]]+19110000</f>
        <v>20130719</v>
      </c>
      <c r="E1838" t="s">
        <v>9521</v>
      </c>
      <c r="F1838" t="s">
        <v>50</v>
      </c>
      <c r="G1838" t="s">
        <v>1214</v>
      </c>
      <c r="H1838" t="s">
        <v>51</v>
      </c>
      <c r="I1838" t="s">
        <v>52</v>
      </c>
      <c r="J1838" t="s">
        <v>53</v>
      </c>
      <c r="K1838" t="e">
        <f>houseprice_2012_2018[[#This Row],[Column10]]+19110000</f>
        <v>#VALUE!</v>
      </c>
      <c r="L1838" t="s">
        <v>166</v>
      </c>
      <c r="M1838" t="s">
        <v>10567</v>
      </c>
      <c r="N1838" t="s">
        <v>263</v>
      </c>
      <c r="O1838" t="s">
        <v>41</v>
      </c>
      <c r="P1838" t="s">
        <v>256</v>
      </c>
      <c r="Q1838" t="s">
        <v>10568</v>
      </c>
      <c r="R1838" t="s">
        <v>10569</v>
      </c>
    </row>
    <row r="1839" spans="1:18" hidden="1" x14ac:dyDescent="0.35">
      <c r="A1839" t="s">
        <v>183</v>
      </c>
      <c r="B1839" t="s">
        <v>10570</v>
      </c>
      <c r="C1839" t="s">
        <v>8620</v>
      </c>
      <c r="D1839">
        <f>houseprice_2012_2018[[#This Row],[Column4]]+19110000</f>
        <v>20130719</v>
      </c>
      <c r="E1839" t="s">
        <v>9521</v>
      </c>
      <c r="F1839" t="s">
        <v>50</v>
      </c>
      <c r="G1839" t="s">
        <v>34</v>
      </c>
      <c r="H1839" t="s">
        <v>34</v>
      </c>
      <c r="I1839" t="s">
        <v>52</v>
      </c>
      <c r="J1839" t="s">
        <v>37</v>
      </c>
      <c r="K1839">
        <f>houseprice_2012_2018[[#This Row],[Column10]]+19110000</f>
        <v>19820622</v>
      </c>
      <c r="L1839" t="s">
        <v>8621</v>
      </c>
      <c r="M1839" t="s">
        <v>10571</v>
      </c>
      <c r="N1839" t="s">
        <v>40</v>
      </c>
      <c r="O1839" t="s">
        <v>41</v>
      </c>
      <c r="P1839" t="s">
        <v>3935</v>
      </c>
      <c r="Q1839" t="s">
        <v>10572</v>
      </c>
      <c r="R1839" t="s">
        <v>10573</v>
      </c>
    </row>
    <row r="1840" spans="1:18" hidden="1" x14ac:dyDescent="0.35">
      <c r="A1840" t="s">
        <v>183</v>
      </c>
      <c r="B1840" t="s">
        <v>10574</v>
      </c>
      <c r="C1840" t="s">
        <v>9982</v>
      </c>
      <c r="D1840">
        <f>houseprice_2012_2018[[#This Row],[Column4]]+19110000</f>
        <v>20130720</v>
      </c>
      <c r="E1840" t="s">
        <v>10197</v>
      </c>
      <c r="F1840" t="s">
        <v>50</v>
      </c>
      <c r="G1840" t="s">
        <v>74</v>
      </c>
      <c r="H1840" t="s">
        <v>34</v>
      </c>
      <c r="I1840" t="s">
        <v>52</v>
      </c>
      <c r="J1840" t="s">
        <v>53</v>
      </c>
      <c r="K1840">
        <f>houseprice_2012_2018[[#This Row],[Column10]]+19110000</f>
        <v>19791212</v>
      </c>
      <c r="L1840" t="s">
        <v>10575</v>
      </c>
      <c r="M1840" t="s">
        <v>10576</v>
      </c>
      <c r="N1840" t="s">
        <v>40</v>
      </c>
      <c r="O1840" t="s">
        <v>41</v>
      </c>
      <c r="P1840" t="s">
        <v>8156</v>
      </c>
      <c r="Q1840" t="s">
        <v>10577</v>
      </c>
      <c r="R1840" t="s">
        <v>10578</v>
      </c>
    </row>
    <row r="1841" spans="1:18" x14ac:dyDescent="0.35">
      <c r="A1841" t="s">
        <v>59</v>
      </c>
      <c r="B1841" t="s">
        <v>10579</v>
      </c>
      <c r="C1841" t="s">
        <v>5234</v>
      </c>
      <c r="D1841">
        <f>houseprice_2012_2018[[#This Row],[Column4]]+19110000</f>
        <v>20130716</v>
      </c>
      <c r="E1841" t="s">
        <v>9196</v>
      </c>
      <c r="F1841" t="s">
        <v>50</v>
      </c>
      <c r="G1841" t="s">
        <v>85</v>
      </c>
      <c r="H1841" t="s">
        <v>63</v>
      </c>
      <c r="I1841" t="s">
        <v>64</v>
      </c>
      <c r="J1841" t="s">
        <v>53</v>
      </c>
      <c r="K1841" t="e">
        <f>houseprice_2012_2018[[#This Row],[Column10]]+19110000</f>
        <v>#VALUE!</v>
      </c>
      <c r="L1841" t="s">
        <v>166</v>
      </c>
      <c r="M1841" t="s">
        <v>10580</v>
      </c>
      <c r="N1841" t="s">
        <v>40</v>
      </c>
      <c r="O1841" t="s">
        <v>41</v>
      </c>
      <c r="P1841" t="s">
        <v>213</v>
      </c>
      <c r="Q1841" t="s">
        <v>10581</v>
      </c>
      <c r="R1841" t="s">
        <v>10582</v>
      </c>
    </row>
    <row r="1842" spans="1:18" hidden="1" x14ac:dyDescent="0.35">
      <c r="A1842" t="s">
        <v>59</v>
      </c>
      <c r="B1842" t="s">
        <v>10583</v>
      </c>
      <c r="C1842" t="s">
        <v>10584</v>
      </c>
      <c r="D1842">
        <f>houseprice_2012_2018[[#This Row],[Column4]]+19110000</f>
        <v>20130628</v>
      </c>
      <c r="E1842" t="s">
        <v>10076</v>
      </c>
      <c r="F1842" t="s">
        <v>50</v>
      </c>
      <c r="G1842" t="s">
        <v>34</v>
      </c>
      <c r="H1842" t="s">
        <v>63</v>
      </c>
      <c r="I1842" t="s">
        <v>64</v>
      </c>
      <c r="J1842" t="s">
        <v>37</v>
      </c>
      <c r="K1842">
        <f>houseprice_2012_2018[[#This Row],[Column10]]+19110000</f>
        <v>19920413</v>
      </c>
      <c r="L1842" t="s">
        <v>8913</v>
      </c>
      <c r="M1842" t="s">
        <v>10585</v>
      </c>
      <c r="N1842" t="s">
        <v>41</v>
      </c>
      <c r="O1842" t="s">
        <v>41</v>
      </c>
      <c r="P1842" t="s">
        <v>9625</v>
      </c>
      <c r="Q1842" t="s">
        <v>10586</v>
      </c>
      <c r="R1842" t="s">
        <v>10587</v>
      </c>
    </row>
    <row r="1843" spans="1:18" hidden="1" x14ac:dyDescent="0.35">
      <c r="A1843" t="s">
        <v>119</v>
      </c>
      <c r="B1843" t="s">
        <v>10588</v>
      </c>
      <c r="C1843" t="s">
        <v>10589</v>
      </c>
      <c r="D1843">
        <f>houseprice_2012_2018[[#This Row],[Column4]]+19110000</f>
        <v>20130717</v>
      </c>
      <c r="E1843" t="s">
        <v>9123</v>
      </c>
      <c r="F1843" t="s">
        <v>50</v>
      </c>
      <c r="G1843" t="s">
        <v>85</v>
      </c>
      <c r="H1843" t="s">
        <v>270</v>
      </c>
      <c r="I1843" t="s">
        <v>64</v>
      </c>
      <c r="J1843" t="s">
        <v>53</v>
      </c>
      <c r="K1843">
        <f>houseprice_2012_2018[[#This Row],[Column10]]+19110000</f>
        <v>19811120</v>
      </c>
      <c r="L1843" t="s">
        <v>4597</v>
      </c>
      <c r="M1843" t="s">
        <v>1628</v>
      </c>
      <c r="N1843" t="s">
        <v>41</v>
      </c>
      <c r="O1843" t="s">
        <v>42</v>
      </c>
      <c r="P1843" t="s">
        <v>814</v>
      </c>
      <c r="Q1843" t="s">
        <v>10590</v>
      </c>
      <c r="R1843" t="s">
        <v>10591</v>
      </c>
    </row>
    <row r="1844" spans="1:18" hidden="1" x14ac:dyDescent="0.35">
      <c r="A1844" t="s">
        <v>70</v>
      </c>
      <c r="B1844" t="s">
        <v>10592</v>
      </c>
      <c r="C1844" t="s">
        <v>1279</v>
      </c>
      <c r="D1844">
        <f>houseprice_2012_2018[[#This Row],[Column4]]+19110000</f>
        <v>20130724</v>
      </c>
      <c r="E1844" t="s">
        <v>9323</v>
      </c>
      <c r="F1844" t="s">
        <v>50</v>
      </c>
      <c r="G1844" t="s">
        <v>123</v>
      </c>
      <c r="H1844" t="s">
        <v>123</v>
      </c>
      <c r="I1844" t="s">
        <v>52</v>
      </c>
      <c r="J1844" t="s">
        <v>53</v>
      </c>
      <c r="K1844">
        <f>houseprice_2012_2018[[#This Row],[Column10]]+19110000</f>
        <v>19810708</v>
      </c>
      <c r="L1844" t="s">
        <v>10365</v>
      </c>
      <c r="M1844" t="s">
        <v>10593</v>
      </c>
      <c r="N1844" t="s">
        <v>263</v>
      </c>
      <c r="O1844" t="s">
        <v>97</v>
      </c>
      <c r="P1844" t="s">
        <v>10594</v>
      </c>
      <c r="Q1844" t="s">
        <v>10595</v>
      </c>
      <c r="R1844" t="s">
        <v>10596</v>
      </c>
    </row>
    <row r="1845" spans="1:18" hidden="1" x14ac:dyDescent="0.35">
      <c r="A1845" t="s">
        <v>119</v>
      </c>
      <c r="B1845" t="s">
        <v>10597</v>
      </c>
      <c r="C1845" t="s">
        <v>1199</v>
      </c>
      <c r="D1845">
        <f>houseprice_2012_2018[[#This Row],[Column4]]+19110000</f>
        <v>20130715</v>
      </c>
      <c r="E1845" t="s">
        <v>9259</v>
      </c>
      <c r="F1845" t="s">
        <v>50</v>
      </c>
      <c r="G1845" t="s">
        <v>51</v>
      </c>
      <c r="H1845" t="s">
        <v>123</v>
      </c>
      <c r="I1845" t="s">
        <v>52</v>
      </c>
      <c r="J1845" t="s">
        <v>53</v>
      </c>
      <c r="K1845">
        <f>houseprice_2012_2018[[#This Row],[Column10]]+19110000</f>
        <v>19720712</v>
      </c>
      <c r="L1845" t="s">
        <v>10598</v>
      </c>
      <c r="M1845" t="s">
        <v>5130</v>
      </c>
      <c r="N1845" t="s">
        <v>40</v>
      </c>
      <c r="O1845" t="s">
        <v>41</v>
      </c>
      <c r="P1845" t="s">
        <v>10599</v>
      </c>
      <c r="Q1845" t="s">
        <v>10600</v>
      </c>
      <c r="R1845" t="s">
        <v>10601</v>
      </c>
    </row>
    <row r="1846" spans="1:18" hidden="1" x14ac:dyDescent="0.35">
      <c r="A1846" t="s">
        <v>119</v>
      </c>
      <c r="B1846" t="s">
        <v>10602</v>
      </c>
      <c r="C1846" t="s">
        <v>10603</v>
      </c>
      <c r="D1846">
        <f>houseprice_2012_2018[[#This Row],[Column4]]+19110000</f>
        <v>20130629</v>
      </c>
      <c r="E1846" t="s">
        <v>9346</v>
      </c>
      <c r="F1846" t="s">
        <v>146</v>
      </c>
      <c r="G1846" t="s">
        <v>164</v>
      </c>
      <c r="H1846" t="s">
        <v>166</v>
      </c>
      <c r="I1846" t="s">
        <v>165</v>
      </c>
      <c r="J1846" t="s">
        <v>53</v>
      </c>
      <c r="K1846">
        <f>houseprice_2012_2018[[#This Row],[Column10]]+19110000</f>
        <v>19661010</v>
      </c>
      <c r="L1846" t="s">
        <v>10604</v>
      </c>
      <c r="M1846" t="s">
        <v>10605</v>
      </c>
      <c r="N1846" t="s">
        <v>158</v>
      </c>
      <c r="O1846" t="s">
        <v>40</v>
      </c>
      <c r="P1846" t="s">
        <v>10606</v>
      </c>
      <c r="Q1846" t="s">
        <v>10607</v>
      </c>
      <c r="R1846" t="s">
        <v>10608</v>
      </c>
    </row>
    <row r="1847" spans="1:18" hidden="1" x14ac:dyDescent="0.35">
      <c r="A1847" t="s">
        <v>70</v>
      </c>
      <c r="B1847" t="s">
        <v>10609</v>
      </c>
      <c r="C1847" t="s">
        <v>10610</v>
      </c>
      <c r="D1847">
        <f>houseprice_2012_2018[[#This Row],[Column4]]+19110000</f>
        <v>20130708</v>
      </c>
      <c r="E1847" t="s">
        <v>9169</v>
      </c>
      <c r="F1847" t="s">
        <v>50</v>
      </c>
      <c r="G1847" t="s">
        <v>84</v>
      </c>
      <c r="H1847" t="s">
        <v>34</v>
      </c>
      <c r="I1847" t="s">
        <v>52</v>
      </c>
      <c r="J1847" t="s">
        <v>53</v>
      </c>
      <c r="K1847">
        <f>houseprice_2012_2018[[#This Row],[Column10]]+19110000</f>
        <v>19820707</v>
      </c>
      <c r="L1847" t="s">
        <v>4385</v>
      </c>
      <c r="M1847" t="s">
        <v>10611</v>
      </c>
      <c r="N1847" t="s">
        <v>40</v>
      </c>
      <c r="O1847" t="s">
        <v>41</v>
      </c>
      <c r="P1847" t="s">
        <v>1244</v>
      </c>
      <c r="Q1847" t="s">
        <v>10612</v>
      </c>
      <c r="R1847" t="s">
        <v>10613</v>
      </c>
    </row>
    <row r="1848" spans="1:18" hidden="1" x14ac:dyDescent="0.35">
      <c r="A1848" t="s">
        <v>29</v>
      </c>
      <c r="B1848" t="s">
        <v>10319</v>
      </c>
      <c r="C1848" t="s">
        <v>10320</v>
      </c>
      <c r="D1848">
        <f>houseprice_2012_2018[[#This Row],[Column4]]+19110000</f>
        <v>20130605</v>
      </c>
      <c r="E1848" t="s">
        <v>10614</v>
      </c>
      <c r="F1848" t="s">
        <v>50</v>
      </c>
      <c r="G1848" t="s">
        <v>84</v>
      </c>
      <c r="H1848" t="s">
        <v>34</v>
      </c>
      <c r="I1848" t="s">
        <v>52</v>
      </c>
      <c r="J1848" t="s">
        <v>53</v>
      </c>
      <c r="K1848">
        <f>houseprice_2012_2018[[#This Row],[Column10]]+19110000</f>
        <v>20100104</v>
      </c>
      <c r="L1848" t="s">
        <v>10321</v>
      </c>
      <c r="M1848" t="s">
        <v>10322</v>
      </c>
      <c r="N1848" t="s">
        <v>42</v>
      </c>
      <c r="O1848" t="s">
        <v>42</v>
      </c>
      <c r="P1848" t="s">
        <v>1815</v>
      </c>
      <c r="Q1848" t="s">
        <v>10615</v>
      </c>
      <c r="R1848" t="s">
        <v>10616</v>
      </c>
    </row>
    <row r="1849" spans="1:18" hidden="1" x14ac:dyDescent="0.35">
      <c r="A1849" t="s">
        <v>293</v>
      </c>
      <c r="B1849" t="s">
        <v>10617</v>
      </c>
      <c r="C1849" t="s">
        <v>10618</v>
      </c>
      <c r="D1849">
        <f>houseprice_2012_2018[[#This Row],[Column4]]+19110000</f>
        <v>20130520</v>
      </c>
      <c r="E1849" t="s">
        <v>9856</v>
      </c>
      <c r="F1849" t="s">
        <v>50</v>
      </c>
      <c r="G1849" t="s">
        <v>51</v>
      </c>
      <c r="H1849" t="s">
        <v>34</v>
      </c>
      <c r="I1849" t="s">
        <v>52</v>
      </c>
      <c r="J1849" t="s">
        <v>53</v>
      </c>
      <c r="K1849">
        <f>houseprice_2012_2018[[#This Row],[Column10]]+19110000</f>
        <v>19830530</v>
      </c>
      <c r="L1849" t="s">
        <v>10619</v>
      </c>
      <c r="M1849" t="s">
        <v>4194</v>
      </c>
      <c r="N1849" t="s">
        <v>40</v>
      </c>
      <c r="O1849" t="s">
        <v>41</v>
      </c>
      <c r="P1849" t="s">
        <v>359</v>
      </c>
      <c r="Q1849" t="s">
        <v>10620</v>
      </c>
      <c r="R1849" t="s">
        <v>10621</v>
      </c>
    </row>
    <row r="1850" spans="1:18" hidden="1" x14ac:dyDescent="0.35">
      <c r="A1850" t="s">
        <v>59</v>
      </c>
      <c r="B1850" t="s">
        <v>10622</v>
      </c>
      <c r="C1850" t="s">
        <v>10623</v>
      </c>
      <c r="D1850">
        <f>houseprice_2012_2018[[#This Row],[Column4]]+19110000</f>
        <v>20130626</v>
      </c>
      <c r="E1850" t="s">
        <v>9875</v>
      </c>
      <c r="F1850" t="s">
        <v>50</v>
      </c>
      <c r="G1850" t="s">
        <v>123</v>
      </c>
      <c r="H1850" t="s">
        <v>123</v>
      </c>
      <c r="I1850" t="s">
        <v>52</v>
      </c>
      <c r="J1850" t="s">
        <v>53</v>
      </c>
      <c r="K1850">
        <f>houseprice_2012_2018[[#This Row],[Column10]]+19110000</f>
        <v>19690911</v>
      </c>
      <c r="L1850" t="s">
        <v>10624</v>
      </c>
      <c r="M1850" t="s">
        <v>6568</v>
      </c>
      <c r="N1850" t="s">
        <v>1048</v>
      </c>
      <c r="O1850" t="s">
        <v>41</v>
      </c>
      <c r="P1850" t="s">
        <v>7491</v>
      </c>
      <c r="Q1850" t="s">
        <v>10625</v>
      </c>
      <c r="R1850" t="s">
        <v>10626</v>
      </c>
    </row>
    <row r="1851" spans="1:18" hidden="1" x14ac:dyDescent="0.35">
      <c r="A1851" t="s">
        <v>46</v>
      </c>
      <c r="B1851" t="s">
        <v>10629</v>
      </c>
      <c r="C1851" t="s">
        <v>4619</v>
      </c>
      <c r="D1851">
        <f>houseprice_2012_2018[[#This Row],[Column4]]+19110000</f>
        <v>20130717</v>
      </c>
      <c r="E1851" t="s">
        <v>9123</v>
      </c>
      <c r="F1851" t="s">
        <v>50</v>
      </c>
      <c r="G1851" t="s">
        <v>51</v>
      </c>
      <c r="H1851" t="s">
        <v>270</v>
      </c>
      <c r="I1851" t="s">
        <v>64</v>
      </c>
      <c r="J1851" t="s">
        <v>53</v>
      </c>
      <c r="K1851">
        <f>houseprice_2012_2018[[#This Row],[Column10]]+19110000</f>
        <v>20030515</v>
      </c>
      <c r="L1851" t="s">
        <v>10630</v>
      </c>
      <c r="M1851" t="s">
        <v>10631</v>
      </c>
      <c r="N1851" t="s">
        <v>40</v>
      </c>
      <c r="O1851" t="s">
        <v>42</v>
      </c>
      <c r="P1851" t="s">
        <v>9516</v>
      </c>
      <c r="Q1851" t="s">
        <v>10632</v>
      </c>
      <c r="R1851" t="s">
        <v>10633</v>
      </c>
    </row>
    <row r="1852" spans="1:18" hidden="1" x14ac:dyDescent="0.35">
      <c r="A1852" t="s">
        <v>80</v>
      </c>
      <c r="B1852" t="s">
        <v>10634</v>
      </c>
      <c r="C1852" t="s">
        <v>7598</v>
      </c>
      <c r="D1852">
        <f>houseprice_2012_2018[[#This Row],[Column4]]+19110000</f>
        <v>20130706</v>
      </c>
      <c r="E1852" t="s">
        <v>9673</v>
      </c>
      <c r="F1852" t="s">
        <v>50</v>
      </c>
      <c r="G1852" t="s">
        <v>51</v>
      </c>
      <c r="H1852" t="s">
        <v>171</v>
      </c>
      <c r="I1852" t="s">
        <v>36</v>
      </c>
      <c r="J1852" t="s">
        <v>53</v>
      </c>
      <c r="K1852">
        <f>houseprice_2012_2018[[#This Row],[Column10]]+19110000</f>
        <v>20081118</v>
      </c>
      <c r="L1852" t="s">
        <v>10635</v>
      </c>
      <c r="M1852" t="s">
        <v>10636</v>
      </c>
      <c r="N1852" t="s">
        <v>42</v>
      </c>
      <c r="O1852" t="s">
        <v>97</v>
      </c>
      <c r="P1852" t="s">
        <v>3085</v>
      </c>
      <c r="Q1852" t="s">
        <v>10637</v>
      </c>
      <c r="R1852" t="s">
        <v>10638</v>
      </c>
    </row>
    <row r="1853" spans="1:18" hidden="1" x14ac:dyDescent="0.35">
      <c r="A1853" t="s">
        <v>119</v>
      </c>
      <c r="B1853" t="s">
        <v>10639</v>
      </c>
      <c r="C1853" t="s">
        <v>317</v>
      </c>
      <c r="D1853">
        <f>houseprice_2012_2018[[#This Row],[Column4]]+19110000</f>
        <v>20130620</v>
      </c>
      <c r="E1853" t="s">
        <v>9133</v>
      </c>
      <c r="F1853" t="s">
        <v>50</v>
      </c>
      <c r="G1853" t="s">
        <v>84</v>
      </c>
      <c r="H1853" t="s">
        <v>123</v>
      </c>
      <c r="I1853" t="s">
        <v>52</v>
      </c>
      <c r="J1853" t="s">
        <v>53</v>
      </c>
      <c r="K1853">
        <f>houseprice_2012_2018[[#This Row],[Column10]]+19110000</f>
        <v>19770823</v>
      </c>
      <c r="L1853" t="s">
        <v>10640</v>
      </c>
      <c r="M1853" t="s">
        <v>10641</v>
      </c>
      <c r="N1853" t="s">
        <v>40</v>
      </c>
      <c r="O1853" t="s">
        <v>41</v>
      </c>
      <c r="P1853" t="s">
        <v>10642</v>
      </c>
      <c r="Q1853" t="s">
        <v>10643</v>
      </c>
      <c r="R1853" t="s">
        <v>10644</v>
      </c>
    </row>
    <row r="1854" spans="1:18" hidden="1" x14ac:dyDescent="0.35">
      <c r="A1854" t="s">
        <v>119</v>
      </c>
      <c r="B1854" t="s">
        <v>10639</v>
      </c>
      <c r="C1854" t="s">
        <v>317</v>
      </c>
      <c r="D1854">
        <f>houseprice_2012_2018[[#This Row],[Column4]]+19110000</f>
        <v>20130620</v>
      </c>
      <c r="E1854" t="s">
        <v>9133</v>
      </c>
      <c r="F1854" t="s">
        <v>50</v>
      </c>
      <c r="G1854" t="s">
        <v>123</v>
      </c>
      <c r="H1854" t="s">
        <v>123</v>
      </c>
      <c r="I1854" t="s">
        <v>52</v>
      </c>
      <c r="J1854" t="s">
        <v>53</v>
      </c>
      <c r="K1854">
        <f>houseprice_2012_2018[[#This Row],[Column10]]+19110000</f>
        <v>19770823</v>
      </c>
      <c r="L1854" t="s">
        <v>10640</v>
      </c>
      <c r="M1854" t="s">
        <v>10641</v>
      </c>
      <c r="N1854" t="s">
        <v>158</v>
      </c>
      <c r="O1854" t="s">
        <v>41</v>
      </c>
      <c r="P1854" t="s">
        <v>6119</v>
      </c>
      <c r="Q1854" t="s">
        <v>10645</v>
      </c>
      <c r="R1854" t="s">
        <v>10646</v>
      </c>
    </row>
    <row r="1855" spans="1:18" hidden="1" x14ac:dyDescent="0.35">
      <c r="A1855" t="s">
        <v>29</v>
      </c>
      <c r="B1855" t="s">
        <v>10647</v>
      </c>
      <c r="C1855" t="s">
        <v>10648</v>
      </c>
      <c r="D1855">
        <f>houseprice_2012_2018[[#This Row],[Column4]]+19110000</f>
        <v>20130718</v>
      </c>
      <c r="E1855" t="s">
        <v>9544</v>
      </c>
      <c r="F1855" t="s">
        <v>50</v>
      </c>
      <c r="G1855" t="s">
        <v>51</v>
      </c>
      <c r="H1855" t="s">
        <v>34</v>
      </c>
      <c r="I1855" t="s">
        <v>52</v>
      </c>
      <c r="J1855" t="s">
        <v>37</v>
      </c>
      <c r="K1855">
        <f>houseprice_2012_2018[[#This Row],[Column10]]+19110000</f>
        <v>19820313</v>
      </c>
      <c r="L1855" t="s">
        <v>8680</v>
      </c>
      <c r="M1855" t="s">
        <v>10649</v>
      </c>
      <c r="N1855" t="s">
        <v>158</v>
      </c>
      <c r="O1855" t="s">
        <v>41</v>
      </c>
      <c r="P1855" t="s">
        <v>1353</v>
      </c>
      <c r="Q1855" t="s">
        <v>10650</v>
      </c>
      <c r="R1855" t="s">
        <v>10651</v>
      </c>
    </row>
    <row r="1856" spans="1:18" hidden="1" x14ac:dyDescent="0.35">
      <c r="A1856" t="s">
        <v>119</v>
      </c>
      <c r="B1856" t="s">
        <v>10652</v>
      </c>
      <c r="C1856" t="s">
        <v>10653</v>
      </c>
      <c r="D1856">
        <f>houseprice_2012_2018[[#This Row],[Column4]]+19110000</f>
        <v>20130718</v>
      </c>
      <c r="E1856" t="s">
        <v>9544</v>
      </c>
      <c r="F1856" t="s">
        <v>50</v>
      </c>
      <c r="G1856" t="s">
        <v>123</v>
      </c>
      <c r="H1856" t="s">
        <v>123</v>
      </c>
      <c r="I1856" t="s">
        <v>52</v>
      </c>
      <c r="J1856" t="s">
        <v>53</v>
      </c>
      <c r="K1856">
        <f>houseprice_2012_2018[[#This Row],[Column10]]+19110000</f>
        <v>19810304</v>
      </c>
      <c r="L1856" t="s">
        <v>10654</v>
      </c>
      <c r="M1856" t="s">
        <v>10655</v>
      </c>
      <c r="N1856" t="s">
        <v>40</v>
      </c>
      <c r="O1856" t="s">
        <v>41</v>
      </c>
      <c r="P1856" t="s">
        <v>10656</v>
      </c>
      <c r="Q1856" t="s">
        <v>10657</v>
      </c>
      <c r="R1856" t="s">
        <v>10658</v>
      </c>
    </row>
    <row r="1857" spans="1:18" hidden="1" x14ac:dyDescent="0.35">
      <c r="A1857" t="s">
        <v>119</v>
      </c>
      <c r="B1857" t="s">
        <v>10588</v>
      </c>
      <c r="C1857" t="s">
        <v>2639</v>
      </c>
      <c r="D1857">
        <f>houseprice_2012_2018[[#This Row],[Column4]]+19110000</f>
        <v>20130807</v>
      </c>
      <c r="E1857" t="s">
        <v>10002</v>
      </c>
      <c r="F1857" t="s">
        <v>146</v>
      </c>
      <c r="G1857" t="s">
        <v>63</v>
      </c>
      <c r="H1857" t="s">
        <v>270</v>
      </c>
      <c r="I1857" t="s">
        <v>64</v>
      </c>
      <c r="J1857" t="s">
        <v>53</v>
      </c>
      <c r="K1857">
        <f>houseprice_2012_2018[[#This Row],[Column10]]+19110000</f>
        <v>19811120</v>
      </c>
      <c r="L1857" t="s">
        <v>4597</v>
      </c>
      <c r="M1857" t="s">
        <v>10659</v>
      </c>
      <c r="N1857" t="s">
        <v>42</v>
      </c>
      <c r="O1857" t="s">
        <v>41</v>
      </c>
      <c r="P1857" t="s">
        <v>278</v>
      </c>
      <c r="Q1857" t="s">
        <v>10660</v>
      </c>
      <c r="R1857" t="s">
        <v>10661</v>
      </c>
    </row>
    <row r="1858" spans="1:18" hidden="1" x14ac:dyDescent="0.35">
      <c r="A1858" t="s">
        <v>119</v>
      </c>
      <c r="B1858" t="s">
        <v>10662</v>
      </c>
      <c r="C1858" t="s">
        <v>6103</v>
      </c>
      <c r="D1858">
        <f>houseprice_2012_2018[[#This Row],[Column4]]+19110000</f>
        <v>20130620</v>
      </c>
      <c r="E1858" t="s">
        <v>9133</v>
      </c>
      <c r="F1858" t="s">
        <v>146</v>
      </c>
      <c r="G1858" t="s">
        <v>51</v>
      </c>
      <c r="H1858" t="s">
        <v>63</v>
      </c>
      <c r="I1858" t="s">
        <v>64</v>
      </c>
      <c r="J1858" t="s">
        <v>53</v>
      </c>
      <c r="K1858">
        <f>houseprice_2012_2018[[#This Row],[Column10]]+19110000</f>
        <v>19780104</v>
      </c>
      <c r="L1858" t="s">
        <v>6104</v>
      </c>
      <c r="M1858" t="s">
        <v>10663</v>
      </c>
      <c r="N1858" t="s">
        <v>41</v>
      </c>
      <c r="O1858" t="s">
        <v>42</v>
      </c>
      <c r="P1858" t="s">
        <v>10664</v>
      </c>
      <c r="Q1858" t="s">
        <v>10665</v>
      </c>
      <c r="R1858" t="s">
        <v>10666</v>
      </c>
    </row>
    <row r="1859" spans="1:18" hidden="1" x14ac:dyDescent="0.35">
      <c r="A1859" t="s">
        <v>119</v>
      </c>
      <c r="B1859" t="s">
        <v>10667</v>
      </c>
      <c r="C1859" t="s">
        <v>4397</v>
      </c>
      <c r="D1859">
        <f>houseprice_2012_2018[[#This Row],[Column4]]+19110000</f>
        <v>20130803</v>
      </c>
      <c r="E1859" t="s">
        <v>10668</v>
      </c>
      <c r="F1859" t="s">
        <v>170</v>
      </c>
      <c r="G1859" t="s">
        <v>51</v>
      </c>
      <c r="H1859" t="s">
        <v>105</v>
      </c>
      <c r="I1859" t="s">
        <v>36</v>
      </c>
      <c r="J1859" t="s">
        <v>53</v>
      </c>
      <c r="K1859">
        <f>houseprice_2012_2018[[#This Row],[Column10]]+19110000</f>
        <v>20081013</v>
      </c>
      <c r="L1859" t="s">
        <v>4257</v>
      </c>
      <c r="M1859" t="s">
        <v>10669</v>
      </c>
      <c r="N1859" t="s">
        <v>41</v>
      </c>
      <c r="O1859" t="s">
        <v>42</v>
      </c>
      <c r="P1859" t="s">
        <v>1650</v>
      </c>
      <c r="Q1859" t="s">
        <v>10670</v>
      </c>
      <c r="R1859" t="s">
        <v>10671</v>
      </c>
    </row>
    <row r="1860" spans="1:18" hidden="1" x14ac:dyDescent="0.35">
      <c r="A1860" t="s">
        <v>80</v>
      </c>
      <c r="B1860" t="s">
        <v>10237</v>
      </c>
      <c r="C1860" t="s">
        <v>10675</v>
      </c>
      <c r="D1860">
        <f>houseprice_2012_2018[[#This Row],[Column4]]+19110000</f>
        <v>20130707</v>
      </c>
      <c r="E1860" t="s">
        <v>9417</v>
      </c>
      <c r="F1860" t="s">
        <v>170</v>
      </c>
      <c r="G1860" t="s">
        <v>74</v>
      </c>
      <c r="H1860" t="s">
        <v>139</v>
      </c>
      <c r="I1860" t="s">
        <v>36</v>
      </c>
      <c r="J1860" t="s">
        <v>53</v>
      </c>
      <c r="K1860">
        <f>houseprice_2012_2018[[#This Row],[Column10]]+19110000</f>
        <v>19980909</v>
      </c>
      <c r="L1860" t="s">
        <v>10676</v>
      </c>
      <c r="M1860" t="s">
        <v>5444</v>
      </c>
      <c r="N1860" t="s">
        <v>40</v>
      </c>
      <c r="O1860" t="s">
        <v>41</v>
      </c>
      <c r="P1860" t="s">
        <v>3363</v>
      </c>
      <c r="Q1860" t="s">
        <v>10677</v>
      </c>
      <c r="R1860" t="s">
        <v>10678</v>
      </c>
    </row>
    <row r="1861" spans="1:18" x14ac:dyDescent="0.35">
      <c r="A1861" t="s">
        <v>59</v>
      </c>
      <c r="B1861" t="s">
        <v>10681</v>
      </c>
      <c r="C1861" t="s">
        <v>1530</v>
      </c>
      <c r="D1861">
        <f>houseprice_2012_2018[[#This Row],[Column4]]+19110000</f>
        <v>20130715</v>
      </c>
      <c r="E1861" t="s">
        <v>9259</v>
      </c>
      <c r="F1861" t="s">
        <v>50</v>
      </c>
      <c r="G1861" t="s">
        <v>10682</v>
      </c>
      <c r="H1861" t="s">
        <v>123</v>
      </c>
      <c r="I1861" t="s">
        <v>52</v>
      </c>
      <c r="J1861" t="s">
        <v>53</v>
      </c>
      <c r="K1861" t="e">
        <f>houseprice_2012_2018[[#This Row],[Column10]]+19110000</f>
        <v>#VALUE!</v>
      </c>
      <c r="L1861" t="s">
        <v>166</v>
      </c>
      <c r="M1861" t="s">
        <v>10683</v>
      </c>
      <c r="N1861" t="s">
        <v>40</v>
      </c>
      <c r="O1861" t="s">
        <v>41</v>
      </c>
      <c r="P1861" t="s">
        <v>10684</v>
      </c>
      <c r="Q1861" t="s">
        <v>10685</v>
      </c>
      <c r="R1861" t="s">
        <v>10686</v>
      </c>
    </row>
    <row r="1862" spans="1:18" hidden="1" x14ac:dyDescent="0.35">
      <c r="A1862" t="s">
        <v>293</v>
      </c>
      <c r="B1862" t="s">
        <v>10687</v>
      </c>
      <c r="C1862" t="s">
        <v>10688</v>
      </c>
      <c r="D1862">
        <f>houseprice_2012_2018[[#This Row],[Column4]]+19110000</f>
        <v>20130726</v>
      </c>
      <c r="E1862" t="s">
        <v>10115</v>
      </c>
      <c r="F1862" t="s">
        <v>50</v>
      </c>
      <c r="G1862" t="s">
        <v>1752</v>
      </c>
      <c r="H1862" t="s">
        <v>3207</v>
      </c>
      <c r="I1862" t="s">
        <v>86</v>
      </c>
      <c r="J1862" t="s">
        <v>53</v>
      </c>
      <c r="K1862">
        <f>houseprice_2012_2018[[#This Row],[Column10]]+19110000</f>
        <v>19960104</v>
      </c>
      <c r="L1862" t="s">
        <v>10689</v>
      </c>
      <c r="M1862" t="s">
        <v>10690</v>
      </c>
      <c r="N1862" t="s">
        <v>42</v>
      </c>
      <c r="O1862" t="s">
        <v>42</v>
      </c>
      <c r="P1862" t="s">
        <v>10691</v>
      </c>
      <c r="Q1862" t="s">
        <v>10692</v>
      </c>
      <c r="R1862" t="s">
        <v>10693</v>
      </c>
    </row>
    <row r="1863" spans="1:18" hidden="1" x14ac:dyDescent="0.35">
      <c r="A1863" t="s">
        <v>101</v>
      </c>
      <c r="B1863" t="s">
        <v>10694</v>
      </c>
      <c r="C1863" t="s">
        <v>10695</v>
      </c>
      <c r="D1863">
        <f>houseprice_2012_2018[[#This Row],[Column4]]+19110000</f>
        <v>20130714</v>
      </c>
      <c r="E1863" t="s">
        <v>9792</v>
      </c>
      <c r="F1863" t="s">
        <v>50</v>
      </c>
      <c r="G1863" t="s">
        <v>84</v>
      </c>
      <c r="H1863" t="s">
        <v>34</v>
      </c>
      <c r="I1863" t="s">
        <v>52</v>
      </c>
      <c r="J1863" t="s">
        <v>53</v>
      </c>
      <c r="K1863">
        <f>houseprice_2012_2018[[#This Row],[Column10]]+19110000</f>
        <v>19770708</v>
      </c>
      <c r="L1863" t="s">
        <v>10696</v>
      </c>
      <c r="M1863" t="s">
        <v>6029</v>
      </c>
      <c r="N1863" t="s">
        <v>41</v>
      </c>
      <c r="O1863" t="s">
        <v>41</v>
      </c>
      <c r="P1863" t="s">
        <v>9159</v>
      </c>
      <c r="Q1863" t="s">
        <v>10697</v>
      </c>
      <c r="R1863" t="s">
        <v>10698</v>
      </c>
    </row>
    <row r="1864" spans="1:18" hidden="1" x14ac:dyDescent="0.35">
      <c r="A1864" t="s">
        <v>101</v>
      </c>
      <c r="B1864" t="s">
        <v>10699</v>
      </c>
      <c r="C1864" t="s">
        <v>3994</v>
      </c>
      <c r="D1864">
        <f>houseprice_2012_2018[[#This Row],[Column4]]+19110000</f>
        <v>20130716</v>
      </c>
      <c r="E1864" t="s">
        <v>9196</v>
      </c>
      <c r="F1864" t="s">
        <v>50</v>
      </c>
      <c r="G1864" t="s">
        <v>270</v>
      </c>
      <c r="H1864" t="s">
        <v>551</v>
      </c>
      <c r="I1864" t="s">
        <v>36</v>
      </c>
      <c r="J1864" t="s">
        <v>37</v>
      </c>
      <c r="K1864">
        <f>houseprice_2012_2018[[#This Row],[Column10]]+19110000</f>
        <v>19980824</v>
      </c>
      <c r="L1864" t="s">
        <v>106</v>
      </c>
      <c r="M1864" t="s">
        <v>10700</v>
      </c>
      <c r="N1864" t="s">
        <v>40</v>
      </c>
      <c r="O1864" t="s">
        <v>41</v>
      </c>
      <c r="P1864" t="s">
        <v>3590</v>
      </c>
      <c r="Q1864" t="s">
        <v>10701</v>
      </c>
      <c r="R1864" t="s">
        <v>10702</v>
      </c>
    </row>
    <row r="1865" spans="1:18" hidden="1" x14ac:dyDescent="0.35">
      <c r="A1865" t="s">
        <v>29</v>
      </c>
      <c r="B1865" t="s">
        <v>10703</v>
      </c>
      <c r="C1865" t="s">
        <v>9358</v>
      </c>
      <c r="D1865">
        <f>houseprice_2012_2018[[#This Row],[Column4]]+19110000</f>
        <v>20130715</v>
      </c>
      <c r="E1865" t="s">
        <v>9259</v>
      </c>
      <c r="F1865" t="s">
        <v>50</v>
      </c>
      <c r="G1865" t="s">
        <v>139</v>
      </c>
      <c r="H1865" t="s">
        <v>105</v>
      </c>
      <c r="I1865" t="s">
        <v>36</v>
      </c>
      <c r="J1865" t="s">
        <v>37</v>
      </c>
      <c r="K1865">
        <f>houseprice_2012_2018[[#This Row],[Column10]]+19110000</f>
        <v>19860415</v>
      </c>
      <c r="L1865" t="s">
        <v>8897</v>
      </c>
      <c r="M1865" t="s">
        <v>9360</v>
      </c>
      <c r="N1865" t="s">
        <v>41</v>
      </c>
      <c r="O1865" t="s">
        <v>41</v>
      </c>
      <c r="P1865" t="s">
        <v>1324</v>
      </c>
      <c r="Q1865" t="s">
        <v>10704</v>
      </c>
      <c r="R1865" t="s">
        <v>10705</v>
      </c>
    </row>
    <row r="1866" spans="1:18" x14ac:dyDescent="0.35">
      <c r="A1866" t="s">
        <v>29</v>
      </c>
      <c r="B1866" t="s">
        <v>10706</v>
      </c>
      <c r="C1866" t="s">
        <v>983</v>
      </c>
      <c r="D1866">
        <f>houseprice_2012_2018[[#This Row],[Column4]]+19110000</f>
        <v>20130725</v>
      </c>
      <c r="E1866" t="s">
        <v>9458</v>
      </c>
      <c r="F1866" t="s">
        <v>146</v>
      </c>
      <c r="G1866" t="s">
        <v>319</v>
      </c>
      <c r="H1866" t="s">
        <v>123</v>
      </c>
      <c r="I1866" t="s">
        <v>52</v>
      </c>
      <c r="J1866" t="s">
        <v>53</v>
      </c>
      <c r="K1866" t="e">
        <f>houseprice_2012_2018[[#This Row],[Column10]]+19110000</f>
        <v>#VALUE!</v>
      </c>
      <c r="L1866" t="s">
        <v>166</v>
      </c>
      <c r="M1866" t="s">
        <v>2790</v>
      </c>
      <c r="N1866" t="s">
        <v>40</v>
      </c>
      <c r="O1866" t="s">
        <v>41</v>
      </c>
      <c r="P1866" t="s">
        <v>7336</v>
      </c>
      <c r="Q1866" t="s">
        <v>10707</v>
      </c>
      <c r="R1866" t="s">
        <v>10708</v>
      </c>
    </row>
    <row r="1867" spans="1:18" hidden="1" x14ac:dyDescent="0.35">
      <c r="A1867" t="s">
        <v>29</v>
      </c>
      <c r="B1867" t="s">
        <v>10709</v>
      </c>
      <c r="C1867" t="s">
        <v>3661</v>
      </c>
      <c r="D1867">
        <f>houseprice_2012_2018[[#This Row],[Column4]]+19110000</f>
        <v>20130718</v>
      </c>
      <c r="E1867" t="s">
        <v>9544</v>
      </c>
      <c r="F1867" t="s">
        <v>50</v>
      </c>
      <c r="G1867" t="s">
        <v>51</v>
      </c>
      <c r="H1867" t="s">
        <v>195</v>
      </c>
      <c r="I1867" t="s">
        <v>36</v>
      </c>
      <c r="J1867" t="s">
        <v>53</v>
      </c>
      <c r="K1867">
        <f>houseprice_2012_2018[[#This Row],[Column10]]+19110000</f>
        <v>19890221</v>
      </c>
      <c r="L1867" t="s">
        <v>196</v>
      </c>
      <c r="M1867" t="s">
        <v>10710</v>
      </c>
      <c r="N1867" t="s">
        <v>40</v>
      </c>
      <c r="O1867" t="s">
        <v>41</v>
      </c>
      <c r="P1867" t="s">
        <v>10711</v>
      </c>
      <c r="Q1867" t="s">
        <v>10712</v>
      </c>
      <c r="R1867" t="s">
        <v>10713</v>
      </c>
    </row>
    <row r="1868" spans="1:18" x14ac:dyDescent="0.35">
      <c r="A1868" t="s">
        <v>29</v>
      </c>
      <c r="B1868" t="s">
        <v>10714</v>
      </c>
      <c r="C1868" t="s">
        <v>1883</v>
      </c>
      <c r="D1868">
        <f>houseprice_2012_2018[[#This Row],[Column4]]+19110000</f>
        <v>20130622</v>
      </c>
      <c r="E1868" t="s">
        <v>9911</v>
      </c>
      <c r="F1868" t="s">
        <v>50</v>
      </c>
      <c r="G1868" t="s">
        <v>51</v>
      </c>
      <c r="H1868" t="s">
        <v>34</v>
      </c>
      <c r="I1868" t="s">
        <v>52</v>
      </c>
      <c r="J1868" t="s">
        <v>53</v>
      </c>
      <c r="K1868" t="e">
        <f>houseprice_2012_2018[[#This Row],[Column10]]+19110000</f>
        <v>#VALUE!</v>
      </c>
      <c r="L1868" t="s">
        <v>166</v>
      </c>
      <c r="M1868" t="s">
        <v>10715</v>
      </c>
      <c r="N1868" t="s">
        <v>40</v>
      </c>
      <c r="O1868" t="s">
        <v>41</v>
      </c>
      <c r="P1868" t="s">
        <v>6473</v>
      </c>
      <c r="Q1868" t="s">
        <v>10716</v>
      </c>
      <c r="R1868" t="s">
        <v>10717</v>
      </c>
    </row>
    <row r="1869" spans="1:18" hidden="1" x14ac:dyDescent="0.35">
      <c r="A1869" t="s">
        <v>29</v>
      </c>
      <c r="B1869" t="s">
        <v>10718</v>
      </c>
      <c r="C1869" t="s">
        <v>10719</v>
      </c>
      <c r="D1869">
        <f>houseprice_2012_2018[[#This Row],[Column4]]+19110000</f>
        <v>20130724</v>
      </c>
      <c r="E1869" t="s">
        <v>9323</v>
      </c>
      <c r="F1869" t="s">
        <v>33</v>
      </c>
      <c r="G1869" t="s">
        <v>74</v>
      </c>
      <c r="H1869" t="s">
        <v>63</v>
      </c>
      <c r="I1869" t="s">
        <v>64</v>
      </c>
      <c r="J1869" t="s">
        <v>53</v>
      </c>
      <c r="K1869">
        <f>houseprice_2012_2018[[#This Row],[Column10]]+19110000</f>
        <v>19810121</v>
      </c>
      <c r="L1869" t="s">
        <v>10720</v>
      </c>
      <c r="M1869" t="s">
        <v>10721</v>
      </c>
      <c r="N1869" t="s">
        <v>97</v>
      </c>
      <c r="O1869" t="s">
        <v>97</v>
      </c>
      <c r="P1869" t="s">
        <v>283</v>
      </c>
      <c r="Q1869" t="s">
        <v>10722</v>
      </c>
      <c r="R1869" t="s">
        <v>10723</v>
      </c>
    </row>
    <row r="1870" spans="1:18" x14ac:dyDescent="0.35">
      <c r="A1870" t="s">
        <v>29</v>
      </c>
      <c r="B1870" t="s">
        <v>10724</v>
      </c>
      <c r="C1870" t="s">
        <v>10725</v>
      </c>
      <c r="D1870">
        <f>houseprice_2012_2018[[#This Row],[Column4]]+19110000</f>
        <v>20130620</v>
      </c>
      <c r="E1870" t="s">
        <v>9133</v>
      </c>
      <c r="F1870" t="s">
        <v>146</v>
      </c>
      <c r="G1870" t="s">
        <v>85</v>
      </c>
      <c r="H1870" t="s">
        <v>63</v>
      </c>
      <c r="I1870" t="s">
        <v>64</v>
      </c>
      <c r="J1870" t="s">
        <v>53</v>
      </c>
      <c r="K1870" t="e">
        <f>houseprice_2012_2018[[#This Row],[Column10]]+19110000</f>
        <v>#VALUE!</v>
      </c>
      <c r="L1870" t="s">
        <v>166</v>
      </c>
      <c r="M1870" t="s">
        <v>10726</v>
      </c>
      <c r="N1870" t="s">
        <v>40</v>
      </c>
      <c r="O1870" t="s">
        <v>42</v>
      </c>
      <c r="P1870" t="s">
        <v>10727</v>
      </c>
      <c r="Q1870" t="s">
        <v>10728</v>
      </c>
      <c r="R1870" t="s">
        <v>10729</v>
      </c>
    </row>
    <row r="1871" spans="1:18" hidden="1" x14ac:dyDescent="0.35">
      <c r="A1871" t="s">
        <v>70</v>
      </c>
      <c r="B1871" t="s">
        <v>10730</v>
      </c>
      <c r="C1871" t="s">
        <v>10731</v>
      </c>
      <c r="D1871">
        <f>houseprice_2012_2018[[#This Row],[Column4]]+19110000</f>
        <v>20130805</v>
      </c>
      <c r="E1871" t="s">
        <v>10563</v>
      </c>
      <c r="F1871" t="s">
        <v>50</v>
      </c>
      <c r="G1871" t="s">
        <v>34</v>
      </c>
      <c r="H1871" t="s">
        <v>34</v>
      </c>
      <c r="I1871" t="s">
        <v>52</v>
      </c>
      <c r="J1871" t="s">
        <v>53</v>
      </c>
      <c r="K1871">
        <f>houseprice_2012_2018[[#This Row],[Column10]]+19110000</f>
        <v>19810803</v>
      </c>
      <c r="L1871" t="s">
        <v>10732</v>
      </c>
      <c r="M1871" t="s">
        <v>10733</v>
      </c>
      <c r="N1871" t="s">
        <v>40</v>
      </c>
      <c r="O1871" t="s">
        <v>41</v>
      </c>
      <c r="P1871" t="s">
        <v>1650</v>
      </c>
      <c r="Q1871" t="s">
        <v>10734</v>
      </c>
      <c r="R1871" t="s">
        <v>10735</v>
      </c>
    </row>
    <row r="1872" spans="1:18" hidden="1" x14ac:dyDescent="0.35">
      <c r="A1872" t="s">
        <v>183</v>
      </c>
      <c r="B1872" t="s">
        <v>10736</v>
      </c>
      <c r="C1872" t="s">
        <v>5681</v>
      </c>
      <c r="D1872">
        <f>houseprice_2012_2018[[#This Row],[Column4]]+19110000</f>
        <v>20130708</v>
      </c>
      <c r="E1872" t="s">
        <v>9169</v>
      </c>
      <c r="F1872" t="s">
        <v>50</v>
      </c>
      <c r="G1872" t="s">
        <v>51</v>
      </c>
      <c r="H1872" t="s">
        <v>123</v>
      </c>
      <c r="I1872" t="s">
        <v>52</v>
      </c>
      <c r="J1872" t="s">
        <v>53</v>
      </c>
      <c r="K1872">
        <f>houseprice_2012_2018[[#This Row],[Column10]]+19110000</f>
        <v>19740404</v>
      </c>
      <c r="L1872" t="s">
        <v>10737</v>
      </c>
      <c r="M1872" t="s">
        <v>10738</v>
      </c>
      <c r="N1872" t="s">
        <v>158</v>
      </c>
      <c r="O1872" t="s">
        <v>97</v>
      </c>
      <c r="P1872" t="s">
        <v>756</v>
      </c>
      <c r="Q1872" t="s">
        <v>10739</v>
      </c>
      <c r="R1872" t="s">
        <v>10740</v>
      </c>
    </row>
    <row r="1873" spans="1:18" hidden="1" x14ac:dyDescent="0.35">
      <c r="A1873" t="s">
        <v>59</v>
      </c>
      <c r="B1873" t="s">
        <v>10741</v>
      </c>
      <c r="C1873" t="s">
        <v>6425</v>
      </c>
      <c r="D1873">
        <f>houseprice_2012_2018[[#This Row],[Column4]]+19110000</f>
        <v>20130706</v>
      </c>
      <c r="E1873" t="s">
        <v>9673</v>
      </c>
      <c r="F1873" t="s">
        <v>146</v>
      </c>
      <c r="G1873" t="s">
        <v>672</v>
      </c>
      <c r="H1873" t="s">
        <v>123</v>
      </c>
      <c r="I1873" t="s">
        <v>52</v>
      </c>
      <c r="J1873" t="s">
        <v>53</v>
      </c>
      <c r="K1873">
        <f>houseprice_2012_2018[[#This Row],[Column10]]+19110000</f>
        <v>19710630</v>
      </c>
      <c r="L1873" t="s">
        <v>10742</v>
      </c>
      <c r="M1873" t="s">
        <v>10743</v>
      </c>
      <c r="N1873" t="s">
        <v>40</v>
      </c>
      <c r="O1873" t="s">
        <v>42</v>
      </c>
      <c r="P1873" t="s">
        <v>10744</v>
      </c>
      <c r="Q1873" t="s">
        <v>10745</v>
      </c>
      <c r="R1873" t="s">
        <v>10746</v>
      </c>
    </row>
    <row r="1874" spans="1:18" hidden="1" x14ac:dyDescent="0.35">
      <c r="A1874" t="s">
        <v>59</v>
      </c>
      <c r="B1874" t="s">
        <v>10747</v>
      </c>
      <c r="C1874" t="s">
        <v>10748</v>
      </c>
      <c r="D1874">
        <f>houseprice_2012_2018[[#This Row],[Column4]]+19110000</f>
        <v>20130708</v>
      </c>
      <c r="E1874" t="s">
        <v>9169</v>
      </c>
      <c r="F1874" t="s">
        <v>50</v>
      </c>
      <c r="G1874" t="s">
        <v>34</v>
      </c>
      <c r="H1874" t="s">
        <v>63</v>
      </c>
      <c r="I1874" t="s">
        <v>64</v>
      </c>
      <c r="J1874" t="s">
        <v>37</v>
      </c>
      <c r="K1874">
        <f>houseprice_2012_2018[[#This Row],[Column10]]+19110000</f>
        <v>19921008</v>
      </c>
      <c r="L1874" t="s">
        <v>5055</v>
      </c>
      <c r="M1874" t="s">
        <v>10749</v>
      </c>
      <c r="N1874" t="s">
        <v>40</v>
      </c>
      <c r="O1874" t="s">
        <v>41</v>
      </c>
      <c r="P1874" t="s">
        <v>10750</v>
      </c>
      <c r="Q1874" t="s">
        <v>10751</v>
      </c>
      <c r="R1874" t="s">
        <v>10752</v>
      </c>
    </row>
    <row r="1875" spans="1:18" hidden="1" x14ac:dyDescent="0.35">
      <c r="A1875" t="s">
        <v>59</v>
      </c>
      <c r="B1875" t="s">
        <v>10753</v>
      </c>
      <c r="C1875" t="s">
        <v>10754</v>
      </c>
      <c r="D1875">
        <f>houseprice_2012_2018[[#This Row],[Column4]]+19110000</f>
        <v>20130624</v>
      </c>
      <c r="E1875" t="s">
        <v>9385</v>
      </c>
      <c r="F1875" t="s">
        <v>50</v>
      </c>
      <c r="G1875" t="s">
        <v>74</v>
      </c>
      <c r="H1875" t="s">
        <v>63</v>
      </c>
      <c r="I1875" t="s">
        <v>64</v>
      </c>
      <c r="J1875" t="s">
        <v>53</v>
      </c>
      <c r="K1875">
        <f>houseprice_2012_2018[[#This Row],[Column10]]+19110000</f>
        <v>19791217</v>
      </c>
      <c r="L1875" t="s">
        <v>884</v>
      </c>
      <c r="M1875" t="s">
        <v>10755</v>
      </c>
      <c r="N1875" t="s">
        <v>158</v>
      </c>
      <c r="O1875" t="s">
        <v>41</v>
      </c>
      <c r="P1875" t="s">
        <v>906</v>
      </c>
      <c r="Q1875" t="s">
        <v>10756</v>
      </c>
      <c r="R1875" t="s">
        <v>10757</v>
      </c>
    </row>
    <row r="1876" spans="1:18" x14ac:dyDescent="0.35">
      <c r="A1876" t="s">
        <v>183</v>
      </c>
      <c r="B1876" t="s">
        <v>10067</v>
      </c>
      <c r="C1876" t="s">
        <v>842</v>
      </c>
      <c r="D1876">
        <f>houseprice_2012_2018[[#This Row],[Column4]]+19110000</f>
        <v>20130709</v>
      </c>
      <c r="E1876" t="s">
        <v>9151</v>
      </c>
      <c r="F1876" t="s">
        <v>50</v>
      </c>
      <c r="G1876" t="s">
        <v>84</v>
      </c>
      <c r="H1876" t="s">
        <v>63</v>
      </c>
      <c r="I1876" t="s">
        <v>64</v>
      </c>
      <c r="J1876" t="s">
        <v>53</v>
      </c>
      <c r="K1876" t="e">
        <f>houseprice_2012_2018[[#This Row],[Column10]]+19110000</f>
        <v>#VALUE!</v>
      </c>
      <c r="L1876" t="s">
        <v>166</v>
      </c>
      <c r="M1876" t="s">
        <v>10567</v>
      </c>
      <c r="N1876" t="s">
        <v>40</v>
      </c>
      <c r="O1876" t="s">
        <v>41</v>
      </c>
      <c r="P1876" t="s">
        <v>10758</v>
      </c>
      <c r="Q1876" t="s">
        <v>10759</v>
      </c>
      <c r="R1876" t="s">
        <v>10760</v>
      </c>
    </row>
    <row r="1877" spans="1:18" x14ac:dyDescent="0.35">
      <c r="A1877" t="s">
        <v>59</v>
      </c>
      <c r="B1877" t="s">
        <v>10761</v>
      </c>
      <c r="C1877" t="s">
        <v>4287</v>
      </c>
      <c r="D1877">
        <f>houseprice_2012_2018[[#This Row],[Column4]]+19110000</f>
        <v>20130719</v>
      </c>
      <c r="E1877" t="s">
        <v>9521</v>
      </c>
      <c r="F1877" t="s">
        <v>50</v>
      </c>
      <c r="G1877" t="s">
        <v>51</v>
      </c>
      <c r="H1877" t="s">
        <v>123</v>
      </c>
      <c r="I1877" t="s">
        <v>52</v>
      </c>
      <c r="J1877" t="s">
        <v>53</v>
      </c>
      <c r="K1877" t="e">
        <f>houseprice_2012_2018[[#This Row],[Column10]]+19110000</f>
        <v>#VALUE!</v>
      </c>
      <c r="L1877" t="s">
        <v>166</v>
      </c>
      <c r="M1877" t="s">
        <v>10762</v>
      </c>
      <c r="N1877" t="s">
        <v>40</v>
      </c>
      <c r="O1877" t="s">
        <v>41</v>
      </c>
      <c r="P1877" t="s">
        <v>5127</v>
      </c>
      <c r="Q1877" t="s">
        <v>10763</v>
      </c>
      <c r="R1877" t="s">
        <v>10764</v>
      </c>
    </row>
    <row r="1878" spans="1:18" hidden="1" x14ac:dyDescent="0.35">
      <c r="A1878" t="s">
        <v>59</v>
      </c>
      <c r="B1878" t="s">
        <v>10765</v>
      </c>
      <c r="C1878" t="s">
        <v>10766</v>
      </c>
      <c r="D1878">
        <f>houseprice_2012_2018[[#This Row],[Column4]]+19110000</f>
        <v>20130718</v>
      </c>
      <c r="E1878" t="s">
        <v>9544</v>
      </c>
      <c r="F1878" t="s">
        <v>50</v>
      </c>
      <c r="G1878" t="s">
        <v>672</v>
      </c>
      <c r="H1878" t="s">
        <v>34</v>
      </c>
      <c r="I1878" t="s">
        <v>52</v>
      </c>
      <c r="J1878" t="s">
        <v>53</v>
      </c>
      <c r="K1878">
        <f>houseprice_2012_2018[[#This Row],[Column10]]+19110000</f>
        <v>19770108</v>
      </c>
      <c r="L1878" t="s">
        <v>10767</v>
      </c>
      <c r="M1878" t="s">
        <v>2859</v>
      </c>
      <c r="N1878" t="s">
        <v>40</v>
      </c>
      <c r="O1878" t="s">
        <v>41</v>
      </c>
      <c r="P1878" t="s">
        <v>3758</v>
      </c>
      <c r="Q1878" t="s">
        <v>10768</v>
      </c>
      <c r="R1878" t="s">
        <v>10769</v>
      </c>
    </row>
    <row r="1879" spans="1:18" x14ac:dyDescent="0.35">
      <c r="A1879" t="s">
        <v>183</v>
      </c>
      <c r="B1879" t="s">
        <v>10770</v>
      </c>
      <c r="C1879" t="s">
        <v>10771</v>
      </c>
      <c r="D1879">
        <f>houseprice_2012_2018[[#This Row],[Column4]]+19110000</f>
        <v>20130527</v>
      </c>
      <c r="E1879" t="s">
        <v>9214</v>
      </c>
      <c r="F1879" t="s">
        <v>50</v>
      </c>
      <c r="G1879" t="s">
        <v>34</v>
      </c>
      <c r="H1879" t="s">
        <v>34</v>
      </c>
      <c r="I1879" t="s">
        <v>52</v>
      </c>
      <c r="J1879" t="s">
        <v>53</v>
      </c>
      <c r="K1879" t="e">
        <f>houseprice_2012_2018[[#This Row],[Column10]]+19110000</f>
        <v>#VALUE!</v>
      </c>
      <c r="L1879" t="s">
        <v>166</v>
      </c>
      <c r="M1879" t="s">
        <v>10772</v>
      </c>
      <c r="N1879" t="s">
        <v>40</v>
      </c>
      <c r="O1879" t="s">
        <v>42</v>
      </c>
      <c r="P1879" t="s">
        <v>861</v>
      </c>
      <c r="Q1879" t="s">
        <v>10773</v>
      </c>
      <c r="R1879" t="s">
        <v>10774</v>
      </c>
    </row>
    <row r="1880" spans="1:18" hidden="1" x14ac:dyDescent="0.35">
      <c r="A1880" t="s">
        <v>59</v>
      </c>
      <c r="B1880" t="s">
        <v>10775</v>
      </c>
      <c r="C1880" t="s">
        <v>8959</v>
      </c>
      <c r="D1880">
        <f>houseprice_2012_2018[[#This Row],[Column4]]+19110000</f>
        <v>20130722</v>
      </c>
      <c r="E1880" t="s">
        <v>9152</v>
      </c>
      <c r="F1880" t="s">
        <v>50</v>
      </c>
      <c r="G1880" t="s">
        <v>74</v>
      </c>
      <c r="H1880" t="s">
        <v>63</v>
      </c>
      <c r="I1880" t="s">
        <v>64</v>
      </c>
      <c r="J1880" t="s">
        <v>53</v>
      </c>
      <c r="K1880">
        <f>houseprice_2012_2018[[#This Row],[Column10]]+19110000</f>
        <v>19840127</v>
      </c>
      <c r="L1880" t="s">
        <v>8960</v>
      </c>
      <c r="M1880" t="s">
        <v>10776</v>
      </c>
      <c r="N1880" t="s">
        <v>42</v>
      </c>
      <c r="O1880" t="s">
        <v>42</v>
      </c>
      <c r="P1880" t="s">
        <v>2033</v>
      </c>
      <c r="Q1880" t="s">
        <v>10777</v>
      </c>
      <c r="R1880" t="s">
        <v>10778</v>
      </c>
    </row>
    <row r="1881" spans="1:18" hidden="1" x14ac:dyDescent="0.35">
      <c r="A1881" t="s">
        <v>46</v>
      </c>
      <c r="B1881" t="s">
        <v>10781</v>
      </c>
      <c r="C1881" t="s">
        <v>10782</v>
      </c>
      <c r="D1881">
        <f>houseprice_2012_2018[[#This Row],[Column4]]+19110000</f>
        <v>20130724</v>
      </c>
      <c r="E1881" t="s">
        <v>9323</v>
      </c>
      <c r="F1881" t="s">
        <v>146</v>
      </c>
      <c r="G1881" t="s">
        <v>51</v>
      </c>
      <c r="H1881" t="s">
        <v>51</v>
      </c>
      <c r="I1881" t="s">
        <v>52</v>
      </c>
      <c r="J1881" t="s">
        <v>53</v>
      </c>
      <c r="K1881">
        <f>houseprice_2012_2018[[#This Row],[Column10]]+19110000</f>
        <v>19970519</v>
      </c>
      <c r="L1881" t="s">
        <v>6695</v>
      </c>
      <c r="M1881" t="s">
        <v>10783</v>
      </c>
      <c r="N1881" t="s">
        <v>40</v>
      </c>
      <c r="O1881" t="s">
        <v>41</v>
      </c>
      <c r="P1881" t="s">
        <v>660</v>
      </c>
      <c r="Q1881" t="s">
        <v>10784</v>
      </c>
      <c r="R1881" t="s">
        <v>10785</v>
      </c>
    </row>
    <row r="1882" spans="1:18" hidden="1" x14ac:dyDescent="0.35">
      <c r="A1882" t="s">
        <v>46</v>
      </c>
      <c r="B1882" t="s">
        <v>10786</v>
      </c>
      <c r="C1882" t="s">
        <v>10787</v>
      </c>
      <c r="D1882">
        <f>houseprice_2012_2018[[#This Row],[Column4]]+19110000</f>
        <v>20130628</v>
      </c>
      <c r="E1882" t="s">
        <v>10076</v>
      </c>
      <c r="F1882" t="s">
        <v>50</v>
      </c>
      <c r="G1882" t="s">
        <v>34</v>
      </c>
      <c r="H1882" t="s">
        <v>34</v>
      </c>
      <c r="I1882" t="s">
        <v>52</v>
      </c>
      <c r="J1882" t="s">
        <v>53</v>
      </c>
      <c r="K1882">
        <f>houseprice_2012_2018[[#This Row],[Column10]]+19110000</f>
        <v>19840727</v>
      </c>
      <c r="L1882" t="s">
        <v>10788</v>
      </c>
      <c r="M1882" t="s">
        <v>10789</v>
      </c>
      <c r="N1882" t="s">
        <v>1048</v>
      </c>
      <c r="O1882" t="s">
        <v>40</v>
      </c>
      <c r="P1882" t="s">
        <v>56</v>
      </c>
      <c r="Q1882" t="s">
        <v>10790</v>
      </c>
      <c r="R1882" t="s">
        <v>10791</v>
      </c>
    </row>
    <row r="1883" spans="1:18" x14ac:dyDescent="0.35">
      <c r="A1883" t="s">
        <v>46</v>
      </c>
      <c r="B1883" t="s">
        <v>10794</v>
      </c>
      <c r="C1883" t="s">
        <v>2902</v>
      </c>
      <c r="D1883">
        <f>houseprice_2012_2018[[#This Row],[Column4]]+19110000</f>
        <v>20130620</v>
      </c>
      <c r="E1883" t="s">
        <v>9133</v>
      </c>
      <c r="F1883" t="s">
        <v>50</v>
      </c>
      <c r="G1883" t="s">
        <v>394</v>
      </c>
      <c r="H1883" t="s">
        <v>123</v>
      </c>
      <c r="I1883" t="s">
        <v>52</v>
      </c>
      <c r="J1883" t="s">
        <v>53</v>
      </c>
      <c r="K1883" t="e">
        <f>houseprice_2012_2018[[#This Row],[Column10]]+19110000</f>
        <v>#VALUE!</v>
      </c>
      <c r="L1883" t="s">
        <v>166</v>
      </c>
      <c r="M1883" t="s">
        <v>10795</v>
      </c>
      <c r="N1883" t="s">
        <v>42</v>
      </c>
      <c r="O1883" t="s">
        <v>42</v>
      </c>
      <c r="P1883" t="s">
        <v>2605</v>
      </c>
      <c r="Q1883" t="s">
        <v>10796</v>
      </c>
      <c r="R1883" t="s">
        <v>10797</v>
      </c>
    </row>
    <row r="1884" spans="1:18" hidden="1" x14ac:dyDescent="0.35">
      <c r="A1884" t="s">
        <v>46</v>
      </c>
      <c r="B1884" t="s">
        <v>10798</v>
      </c>
      <c r="C1884" t="s">
        <v>10799</v>
      </c>
      <c r="D1884">
        <f>houseprice_2012_2018[[#This Row],[Column4]]+19110000</f>
        <v>20130720</v>
      </c>
      <c r="E1884" t="s">
        <v>10197</v>
      </c>
      <c r="F1884" t="s">
        <v>50</v>
      </c>
      <c r="G1884" t="s">
        <v>84</v>
      </c>
      <c r="H1884" t="s">
        <v>34</v>
      </c>
      <c r="I1884" t="s">
        <v>52</v>
      </c>
      <c r="J1884" t="s">
        <v>53</v>
      </c>
      <c r="K1884">
        <f>houseprice_2012_2018[[#This Row],[Column10]]+19110000</f>
        <v>19800808</v>
      </c>
      <c r="L1884" t="s">
        <v>3423</v>
      </c>
      <c r="M1884" t="s">
        <v>10800</v>
      </c>
      <c r="N1884" t="s">
        <v>40</v>
      </c>
      <c r="O1884" t="s">
        <v>41</v>
      </c>
      <c r="P1884" t="s">
        <v>814</v>
      </c>
      <c r="Q1884" t="s">
        <v>10801</v>
      </c>
      <c r="R1884" t="s">
        <v>10802</v>
      </c>
    </row>
    <row r="1885" spans="1:18" hidden="1" x14ac:dyDescent="0.35">
      <c r="A1885" t="s">
        <v>46</v>
      </c>
      <c r="B1885" t="s">
        <v>10248</v>
      </c>
      <c r="C1885" t="s">
        <v>7832</v>
      </c>
      <c r="D1885">
        <f>houseprice_2012_2018[[#This Row],[Column4]]+19110000</f>
        <v>20130717</v>
      </c>
      <c r="E1885" t="s">
        <v>9123</v>
      </c>
      <c r="F1885" t="s">
        <v>50</v>
      </c>
      <c r="G1885" t="s">
        <v>34</v>
      </c>
      <c r="H1885" t="s">
        <v>34</v>
      </c>
      <c r="I1885" t="s">
        <v>52</v>
      </c>
      <c r="J1885" t="s">
        <v>53</v>
      </c>
      <c r="K1885">
        <f>houseprice_2012_2018[[#This Row],[Column10]]+19110000</f>
        <v>19811001</v>
      </c>
      <c r="L1885" t="s">
        <v>10249</v>
      </c>
      <c r="M1885" t="s">
        <v>10250</v>
      </c>
      <c r="N1885" t="s">
        <v>40</v>
      </c>
      <c r="O1885" t="s">
        <v>42</v>
      </c>
      <c r="P1885" t="s">
        <v>359</v>
      </c>
      <c r="Q1885" t="s">
        <v>10803</v>
      </c>
      <c r="R1885" t="s">
        <v>10804</v>
      </c>
    </row>
    <row r="1886" spans="1:18" hidden="1" x14ac:dyDescent="0.35">
      <c r="A1886" t="s">
        <v>80</v>
      </c>
      <c r="B1886" t="s">
        <v>10805</v>
      </c>
      <c r="C1886" t="s">
        <v>10806</v>
      </c>
      <c r="D1886">
        <f>houseprice_2012_2018[[#This Row],[Column4]]+19110000</f>
        <v>20130625</v>
      </c>
      <c r="E1886" t="s">
        <v>9227</v>
      </c>
      <c r="F1886" t="s">
        <v>50</v>
      </c>
      <c r="G1886" t="s">
        <v>84</v>
      </c>
      <c r="H1886" t="s">
        <v>123</v>
      </c>
      <c r="I1886" t="s">
        <v>52</v>
      </c>
      <c r="J1886" t="s">
        <v>53</v>
      </c>
      <c r="K1886">
        <f>houseprice_2012_2018[[#This Row],[Column10]]+19110000</f>
        <v>19731220</v>
      </c>
      <c r="L1886" t="s">
        <v>10807</v>
      </c>
      <c r="M1886" t="s">
        <v>5738</v>
      </c>
      <c r="N1886" t="s">
        <v>40</v>
      </c>
      <c r="O1886" t="s">
        <v>42</v>
      </c>
      <c r="P1886" t="s">
        <v>10808</v>
      </c>
      <c r="Q1886" t="s">
        <v>10809</v>
      </c>
      <c r="R1886" t="s">
        <v>10810</v>
      </c>
    </row>
    <row r="1887" spans="1:18" hidden="1" x14ac:dyDescent="0.35">
      <c r="A1887" t="s">
        <v>101</v>
      </c>
      <c r="B1887" t="s">
        <v>9915</v>
      </c>
      <c r="C1887" t="s">
        <v>10811</v>
      </c>
      <c r="D1887">
        <f>houseprice_2012_2018[[#This Row],[Column4]]+19110000</f>
        <v>20130613</v>
      </c>
      <c r="E1887" t="s">
        <v>9339</v>
      </c>
      <c r="F1887" t="s">
        <v>1053</v>
      </c>
      <c r="G1887" t="s">
        <v>34</v>
      </c>
      <c r="H1887" t="s">
        <v>34</v>
      </c>
      <c r="I1887" t="s">
        <v>52</v>
      </c>
      <c r="J1887" t="s">
        <v>53</v>
      </c>
      <c r="K1887">
        <f>houseprice_2012_2018[[#This Row],[Column10]]+19110000</f>
        <v>19790117</v>
      </c>
      <c r="L1887" t="s">
        <v>10812</v>
      </c>
      <c r="M1887" t="s">
        <v>10813</v>
      </c>
      <c r="N1887" t="s">
        <v>41</v>
      </c>
      <c r="O1887" t="s">
        <v>41</v>
      </c>
      <c r="P1887" t="s">
        <v>1650</v>
      </c>
      <c r="Q1887" t="s">
        <v>10814</v>
      </c>
      <c r="R1887" t="s">
        <v>10815</v>
      </c>
    </row>
    <row r="1888" spans="1:18" x14ac:dyDescent="0.35">
      <c r="A1888" t="s">
        <v>101</v>
      </c>
      <c r="B1888" t="s">
        <v>10816</v>
      </c>
      <c r="C1888" t="s">
        <v>5666</v>
      </c>
      <c r="D1888">
        <f>houseprice_2012_2018[[#This Row],[Column4]]+19110000</f>
        <v>20130711</v>
      </c>
      <c r="E1888" t="s">
        <v>9297</v>
      </c>
      <c r="F1888" t="s">
        <v>50</v>
      </c>
      <c r="G1888" t="s">
        <v>271</v>
      </c>
      <c r="H1888" t="s">
        <v>139</v>
      </c>
      <c r="I1888" t="s">
        <v>36</v>
      </c>
      <c r="J1888" t="s">
        <v>37</v>
      </c>
      <c r="K1888" t="e">
        <f>houseprice_2012_2018[[#This Row],[Column10]]+19110000</f>
        <v>#VALUE!</v>
      </c>
      <c r="L1888" t="s">
        <v>166</v>
      </c>
      <c r="M1888" t="s">
        <v>5667</v>
      </c>
      <c r="N1888" t="s">
        <v>41</v>
      </c>
      <c r="O1888" t="s">
        <v>41</v>
      </c>
      <c r="P1888" t="s">
        <v>788</v>
      </c>
      <c r="Q1888" t="s">
        <v>10817</v>
      </c>
      <c r="R1888" t="s">
        <v>10818</v>
      </c>
    </row>
    <row r="1889" spans="1:18" hidden="1" x14ac:dyDescent="0.35">
      <c r="A1889" t="s">
        <v>101</v>
      </c>
      <c r="B1889" t="s">
        <v>10819</v>
      </c>
      <c r="C1889" t="s">
        <v>7470</v>
      </c>
      <c r="D1889">
        <f>houseprice_2012_2018[[#This Row],[Column4]]+19110000</f>
        <v>20130721</v>
      </c>
      <c r="E1889" t="s">
        <v>10298</v>
      </c>
      <c r="F1889" t="s">
        <v>50</v>
      </c>
      <c r="G1889" t="s">
        <v>34</v>
      </c>
      <c r="H1889" t="s">
        <v>34</v>
      </c>
      <c r="I1889" t="s">
        <v>52</v>
      </c>
      <c r="J1889" t="s">
        <v>37</v>
      </c>
      <c r="K1889">
        <f>houseprice_2012_2018[[#This Row],[Column10]]+19110000</f>
        <v>19760820</v>
      </c>
      <c r="L1889" t="s">
        <v>3551</v>
      </c>
      <c r="M1889" t="s">
        <v>10820</v>
      </c>
      <c r="N1889" t="s">
        <v>41</v>
      </c>
      <c r="O1889" t="s">
        <v>42</v>
      </c>
      <c r="P1889" t="s">
        <v>2579</v>
      </c>
      <c r="Q1889" t="s">
        <v>10821</v>
      </c>
      <c r="R1889" t="s">
        <v>10822</v>
      </c>
    </row>
    <row r="1890" spans="1:18" hidden="1" x14ac:dyDescent="0.35">
      <c r="A1890" t="s">
        <v>142</v>
      </c>
      <c r="B1890" t="s">
        <v>10823</v>
      </c>
      <c r="C1890" t="s">
        <v>10824</v>
      </c>
      <c r="D1890">
        <f>houseprice_2012_2018[[#This Row],[Column4]]+19110000</f>
        <v>20130725</v>
      </c>
      <c r="E1890" t="s">
        <v>9458</v>
      </c>
      <c r="F1890" t="s">
        <v>50</v>
      </c>
      <c r="G1890" t="s">
        <v>271</v>
      </c>
      <c r="H1890" t="s">
        <v>139</v>
      </c>
      <c r="I1890" t="s">
        <v>86</v>
      </c>
      <c r="J1890" t="s">
        <v>53</v>
      </c>
      <c r="K1890">
        <f>houseprice_2012_2018[[#This Row],[Column10]]+19110000</f>
        <v>19920910</v>
      </c>
      <c r="L1890" t="s">
        <v>10825</v>
      </c>
      <c r="M1890" t="s">
        <v>10826</v>
      </c>
      <c r="N1890" t="s">
        <v>42</v>
      </c>
      <c r="O1890" t="s">
        <v>42</v>
      </c>
      <c r="P1890" t="s">
        <v>3085</v>
      </c>
      <c r="Q1890" t="s">
        <v>10827</v>
      </c>
      <c r="R1890" t="s">
        <v>10828</v>
      </c>
    </row>
    <row r="1891" spans="1:18" x14ac:dyDescent="0.35">
      <c r="A1891" t="s">
        <v>142</v>
      </c>
      <c r="B1891" t="s">
        <v>10829</v>
      </c>
      <c r="C1891" t="s">
        <v>10830</v>
      </c>
      <c r="D1891">
        <f>houseprice_2012_2018[[#This Row],[Column4]]+19110000</f>
        <v>20130722</v>
      </c>
      <c r="E1891" t="s">
        <v>9152</v>
      </c>
      <c r="F1891" t="s">
        <v>170</v>
      </c>
      <c r="G1891" t="s">
        <v>10831</v>
      </c>
      <c r="H1891" t="s">
        <v>123</v>
      </c>
      <c r="I1891" t="s">
        <v>52</v>
      </c>
      <c r="J1891" t="s">
        <v>53</v>
      </c>
      <c r="K1891" t="e">
        <f>houseprice_2012_2018[[#This Row],[Column10]]+19110000</f>
        <v>#VALUE!</v>
      </c>
      <c r="L1891" t="s">
        <v>166</v>
      </c>
      <c r="M1891" t="s">
        <v>10832</v>
      </c>
      <c r="N1891" t="s">
        <v>41</v>
      </c>
      <c r="O1891" t="s">
        <v>41</v>
      </c>
      <c r="P1891" t="s">
        <v>10833</v>
      </c>
      <c r="Q1891" t="s">
        <v>10834</v>
      </c>
      <c r="R1891" t="s">
        <v>10835</v>
      </c>
    </row>
    <row r="1892" spans="1:18" x14ac:dyDescent="0.35">
      <c r="A1892" t="s">
        <v>142</v>
      </c>
      <c r="B1892" t="s">
        <v>10836</v>
      </c>
      <c r="C1892" t="s">
        <v>10837</v>
      </c>
      <c r="D1892">
        <f>houseprice_2012_2018[[#This Row],[Column4]]+19110000</f>
        <v>20130801</v>
      </c>
      <c r="E1892" t="s">
        <v>10838</v>
      </c>
      <c r="F1892" t="s">
        <v>50</v>
      </c>
      <c r="G1892" t="s">
        <v>123</v>
      </c>
      <c r="H1892" t="s">
        <v>34</v>
      </c>
      <c r="I1892" t="s">
        <v>86</v>
      </c>
      <c r="J1892" t="s">
        <v>53</v>
      </c>
      <c r="K1892" t="e">
        <f>houseprice_2012_2018[[#This Row],[Column10]]+19110000</f>
        <v>#VALUE!</v>
      </c>
      <c r="L1892" t="s">
        <v>166</v>
      </c>
      <c r="M1892" t="s">
        <v>10839</v>
      </c>
      <c r="N1892" t="s">
        <v>42</v>
      </c>
      <c r="O1892" t="s">
        <v>42</v>
      </c>
      <c r="P1892" t="s">
        <v>10111</v>
      </c>
      <c r="Q1892" t="s">
        <v>10840</v>
      </c>
      <c r="R1892" t="s">
        <v>10841</v>
      </c>
    </row>
    <row r="1893" spans="1:18" hidden="1" x14ac:dyDescent="0.35">
      <c r="A1893" t="s">
        <v>293</v>
      </c>
      <c r="B1893" t="s">
        <v>9543</v>
      </c>
      <c r="C1893" t="s">
        <v>2289</v>
      </c>
      <c r="D1893">
        <f>houseprice_2012_2018[[#This Row],[Column4]]+19110000</f>
        <v>20130730</v>
      </c>
      <c r="E1893" t="s">
        <v>9181</v>
      </c>
      <c r="F1893" t="s">
        <v>50</v>
      </c>
      <c r="G1893" t="s">
        <v>84</v>
      </c>
      <c r="H1893" t="s">
        <v>85</v>
      </c>
      <c r="I1893" t="s">
        <v>86</v>
      </c>
      <c r="J1893" t="s">
        <v>53</v>
      </c>
      <c r="K1893">
        <f>houseprice_2012_2018[[#This Row],[Column10]]+19110000</f>
        <v>19960503</v>
      </c>
      <c r="L1893" t="s">
        <v>6241</v>
      </c>
      <c r="M1893" t="s">
        <v>6242</v>
      </c>
      <c r="N1893" t="s">
        <v>42</v>
      </c>
      <c r="O1893" t="s">
        <v>42</v>
      </c>
      <c r="P1893" t="s">
        <v>1484</v>
      </c>
      <c r="Q1893" t="s">
        <v>10842</v>
      </c>
      <c r="R1893" t="s">
        <v>10843</v>
      </c>
    </row>
    <row r="1894" spans="1:18" hidden="1" x14ac:dyDescent="0.35">
      <c r="A1894" t="s">
        <v>293</v>
      </c>
      <c r="B1894" t="s">
        <v>10846</v>
      </c>
      <c r="C1894" t="s">
        <v>10847</v>
      </c>
      <c r="D1894">
        <f>houseprice_2012_2018[[#This Row],[Column4]]+19110000</f>
        <v>20130708</v>
      </c>
      <c r="E1894" t="s">
        <v>9169</v>
      </c>
      <c r="F1894" t="s">
        <v>50</v>
      </c>
      <c r="G1894" t="s">
        <v>123</v>
      </c>
      <c r="H1894" t="s">
        <v>34</v>
      </c>
      <c r="I1894" t="s">
        <v>64</v>
      </c>
      <c r="J1894" t="s">
        <v>53</v>
      </c>
      <c r="K1894">
        <f>houseprice_2012_2018[[#This Row],[Column10]]+19110000</f>
        <v>19921116</v>
      </c>
      <c r="L1894" t="s">
        <v>10848</v>
      </c>
      <c r="M1894" t="s">
        <v>10849</v>
      </c>
      <c r="N1894" t="s">
        <v>41</v>
      </c>
      <c r="O1894" t="s">
        <v>41</v>
      </c>
      <c r="P1894" t="s">
        <v>5418</v>
      </c>
      <c r="Q1894" t="s">
        <v>10850</v>
      </c>
      <c r="R1894" t="s">
        <v>10851</v>
      </c>
    </row>
    <row r="1895" spans="1:18" x14ac:dyDescent="0.35">
      <c r="A1895" t="s">
        <v>331</v>
      </c>
      <c r="B1895" t="s">
        <v>10854</v>
      </c>
      <c r="C1895" t="s">
        <v>1772</v>
      </c>
      <c r="D1895">
        <f>houseprice_2012_2018[[#This Row],[Column4]]+19110000</f>
        <v>20130717</v>
      </c>
      <c r="E1895" t="s">
        <v>9123</v>
      </c>
      <c r="F1895" t="s">
        <v>146</v>
      </c>
      <c r="G1895" t="s">
        <v>84</v>
      </c>
      <c r="H1895" t="s">
        <v>123</v>
      </c>
      <c r="I1895" t="s">
        <v>52</v>
      </c>
      <c r="J1895" t="s">
        <v>53</v>
      </c>
      <c r="K1895" t="e">
        <f>houseprice_2012_2018[[#This Row],[Column10]]+19110000</f>
        <v>#VALUE!</v>
      </c>
      <c r="L1895" t="s">
        <v>166</v>
      </c>
      <c r="M1895" t="s">
        <v>10855</v>
      </c>
      <c r="N1895" t="s">
        <v>40</v>
      </c>
      <c r="O1895" t="s">
        <v>41</v>
      </c>
      <c r="P1895" t="s">
        <v>232</v>
      </c>
      <c r="Q1895" t="s">
        <v>10856</v>
      </c>
      <c r="R1895" t="s">
        <v>10857</v>
      </c>
    </row>
    <row r="1896" spans="1:18" hidden="1" x14ac:dyDescent="0.35">
      <c r="A1896" t="s">
        <v>46</v>
      </c>
      <c r="B1896" t="s">
        <v>10858</v>
      </c>
      <c r="C1896" t="s">
        <v>10859</v>
      </c>
      <c r="D1896">
        <f>houseprice_2012_2018[[#This Row],[Column4]]+19110000</f>
        <v>20130704</v>
      </c>
      <c r="E1896" t="s">
        <v>9145</v>
      </c>
      <c r="F1896" t="s">
        <v>50</v>
      </c>
      <c r="G1896" t="s">
        <v>63</v>
      </c>
      <c r="H1896" t="s">
        <v>105</v>
      </c>
      <c r="I1896" t="s">
        <v>36</v>
      </c>
      <c r="J1896" t="s">
        <v>53</v>
      </c>
      <c r="K1896">
        <f>houseprice_2012_2018[[#This Row],[Column10]]+19110000</f>
        <v>20050825</v>
      </c>
      <c r="L1896" t="s">
        <v>10860</v>
      </c>
      <c r="M1896" t="s">
        <v>10861</v>
      </c>
      <c r="N1896" t="s">
        <v>41</v>
      </c>
      <c r="O1896" t="s">
        <v>41</v>
      </c>
      <c r="P1896" t="s">
        <v>631</v>
      </c>
      <c r="Q1896" t="s">
        <v>10862</v>
      </c>
      <c r="R1896" t="s">
        <v>10863</v>
      </c>
    </row>
    <row r="1897" spans="1:18" hidden="1" x14ac:dyDescent="0.35">
      <c r="A1897" t="s">
        <v>46</v>
      </c>
      <c r="B1897" t="s">
        <v>10864</v>
      </c>
      <c r="C1897" t="s">
        <v>10865</v>
      </c>
      <c r="D1897">
        <f>houseprice_2012_2018[[#This Row],[Column4]]+19110000</f>
        <v>20130624</v>
      </c>
      <c r="E1897" t="s">
        <v>9385</v>
      </c>
      <c r="F1897" t="s">
        <v>50</v>
      </c>
      <c r="G1897" t="s">
        <v>123</v>
      </c>
      <c r="H1897" t="s">
        <v>34</v>
      </c>
      <c r="I1897" t="s">
        <v>52</v>
      </c>
      <c r="J1897" t="s">
        <v>53</v>
      </c>
      <c r="K1897">
        <f>houseprice_2012_2018[[#This Row],[Column10]]+19110000</f>
        <v>19811219</v>
      </c>
      <c r="L1897" t="s">
        <v>3724</v>
      </c>
      <c r="M1897" t="s">
        <v>10866</v>
      </c>
      <c r="N1897" t="s">
        <v>40</v>
      </c>
      <c r="O1897" t="s">
        <v>41</v>
      </c>
      <c r="P1897" t="s">
        <v>576</v>
      </c>
      <c r="Q1897" t="s">
        <v>8834</v>
      </c>
      <c r="R1897" t="s">
        <v>10867</v>
      </c>
    </row>
    <row r="1898" spans="1:18" hidden="1" x14ac:dyDescent="0.35">
      <c r="A1898" t="s">
        <v>80</v>
      </c>
      <c r="B1898" t="s">
        <v>10560</v>
      </c>
      <c r="C1898" t="s">
        <v>10868</v>
      </c>
      <c r="D1898">
        <f>houseprice_2012_2018[[#This Row],[Column4]]+19110000</f>
        <v>20130624</v>
      </c>
      <c r="E1898" t="s">
        <v>9385</v>
      </c>
      <c r="F1898" t="s">
        <v>50</v>
      </c>
      <c r="G1898" t="s">
        <v>51</v>
      </c>
      <c r="H1898" t="s">
        <v>34</v>
      </c>
      <c r="I1898" t="s">
        <v>52</v>
      </c>
      <c r="J1898" t="s">
        <v>53</v>
      </c>
      <c r="K1898">
        <f>houseprice_2012_2018[[#This Row],[Column10]]+19110000</f>
        <v>19810316</v>
      </c>
      <c r="L1898" t="s">
        <v>10869</v>
      </c>
      <c r="M1898" t="s">
        <v>10870</v>
      </c>
      <c r="N1898" t="s">
        <v>40</v>
      </c>
      <c r="O1898" t="s">
        <v>41</v>
      </c>
      <c r="P1898" t="s">
        <v>264</v>
      </c>
      <c r="Q1898" t="s">
        <v>10871</v>
      </c>
      <c r="R1898" t="s">
        <v>10872</v>
      </c>
    </row>
    <row r="1899" spans="1:18" hidden="1" x14ac:dyDescent="0.35">
      <c r="A1899" t="s">
        <v>46</v>
      </c>
      <c r="B1899" t="s">
        <v>10875</v>
      </c>
      <c r="C1899" t="s">
        <v>10876</v>
      </c>
      <c r="D1899">
        <f>houseprice_2012_2018[[#This Row],[Column4]]+19110000</f>
        <v>20130424</v>
      </c>
      <c r="E1899" t="s">
        <v>10877</v>
      </c>
      <c r="F1899" t="s">
        <v>50</v>
      </c>
      <c r="G1899" t="s">
        <v>84</v>
      </c>
      <c r="H1899" t="s">
        <v>123</v>
      </c>
      <c r="I1899" t="s">
        <v>52</v>
      </c>
      <c r="J1899" t="s">
        <v>53</v>
      </c>
      <c r="K1899">
        <f>houseprice_2012_2018[[#This Row],[Column10]]+19110000</f>
        <v>19780615</v>
      </c>
      <c r="L1899" t="s">
        <v>10878</v>
      </c>
      <c r="M1899" t="s">
        <v>10879</v>
      </c>
      <c r="N1899" t="s">
        <v>41</v>
      </c>
      <c r="O1899" t="s">
        <v>41</v>
      </c>
      <c r="P1899" t="s">
        <v>10880</v>
      </c>
      <c r="Q1899" t="s">
        <v>10881</v>
      </c>
      <c r="R1899" t="s">
        <v>10882</v>
      </c>
    </row>
    <row r="1900" spans="1:18" hidden="1" x14ac:dyDescent="0.35">
      <c r="A1900" t="s">
        <v>80</v>
      </c>
      <c r="B1900" t="s">
        <v>10883</v>
      </c>
      <c r="C1900" t="s">
        <v>10884</v>
      </c>
      <c r="D1900">
        <f>houseprice_2012_2018[[#This Row],[Column4]]+19110000</f>
        <v>20130703</v>
      </c>
      <c r="E1900" t="s">
        <v>9365</v>
      </c>
      <c r="F1900" t="s">
        <v>50</v>
      </c>
      <c r="G1900" t="s">
        <v>51</v>
      </c>
      <c r="H1900" t="s">
        <v>171</v>
      </c>
      <c r="I1900" t="s">
        <v>86</v>
      </c>
      <c r="J1900" t="s">
        <v>53</v>
      </c>
      <c r="K1900">
        <f>houseprice_2012_2018[[#This Row],[Column10]]+19110000</f>
        <v>19760909</v>
      </c>
      <c r="L1900" t="s">
        <v>10885</v>
      </c>
      <c r="M1900" t="s">
        <v>10886</v>
      </c>
      <c r="N1900" t="s">
        <v>42</v>
      </c>
      <c r="O1900" t="s">
        <v>42</v>
      </c>
      <c r="P1900" t="s">
        <v>10887</v>
      </c>
      <c r="Q1900" t="s">
        <v>10888</v>
      </c>
      <c r="R1900" t="s">
        <v>10889</v>
      </c>
    </row>
    <row r="1901" spans="1:18" hidden="1" x14ac:dyDescent="0.35">
      <c r="A1901" t="s">
        <v>80</v>
      </c>
      <c r="B1901" t="s">
        <v>10890</v>
      </c>
      <c r="C1901" t="s">
        <v>10121</v>
      </c>
      <c r="D1901">
        <f>houseprice_2012_2018[[#This Row],[Column4]]+19110000</f>
        <v>20130711</v>
      </c>
      <c r="E1901" t="s">
        <v>9297</v>
      </c>
      <c r="F1901" t="s">
        <v>50</v>
      </c>
      <c r="G1901" t="s">
        <v>84</v>
      </c>
      <c r="H1901" t="s">
        <v>123</v>
      </c>
      <c r="I1901" t="s">
        <v>52</v>
      </c>
      <c r="J1901" t="s">
        <v>53</v>
      </c>
      <c r="K1901">
        <f>houseprice_2012_2018[[#This Row],[Column10]]+19110000</f>
        <v>19700715</v>
      </c>
      <c r="L1901" t="s">
        <v>10891</v>
      </c>
      <c r="M1901" t="s">
        <v>10892</v>
      </c>
      <c r="N1901" t="s">
        <v>41</v>
      </c>
      <c r="O1901" t="s">
        <v>42</v>
      </c>
      <c r="P1901" t="s">
        <v>10893</v>
      </c>
      <c r="Q1901" t="s">
        <v>10894</v>
      </c>
      <c r="R1901" t="s">
        <v>10895</v>
      </c>
    </row>
    <row r="1902" spans="1:18" x14ac:dyDescent="0.35">
      <c r="A1902" t="s">
        <v>183</v>
      </c>
      <c r="B1902" t="s">
        <v>10896</v>
      </c>
      <c r="C1902" t="s">
        <v>10897</v>
      </c>
      <c r="D1902">
        <f>houseprice_2012_2018[[#This Row],[Column4]]+19110000</f>
        <v>20130719</v>
      </c>
      <c r="E1902" t="s">
        <v>9521</v>
      </c>
      <c r="F1902" t="s">
        <v>50</v>
      </c>
      <c r="G1902" t="s">
        <v>85</v>
      </c>
      <c r="H1902" t="s">
        <v>63</v>
      </c>
      <c r="I1902" t="s">
        <v>64</v>
      </c>
      <c r="J1902" t="s">
        <v>53</v>
      </c>
      <c r="K1902" t="e">
        <f>houseprice_2012_2018[[#This Row],[Column10]]+19110000</f>
        <v>#VALUE!</v>
      </c>
      <c r="L1902" t="s">
        <v>166</v>
      </c>
      <c r="M1902" t="s">
        <v>10898</v>
      </c>
      <c r="N1902" t="s">
        <v>40</v>
      </c>
      <c r="O1902" t="s">
        <v>42</v>
      </c>
      <c r="P1902" t="s">
        <v>920</v>
      </c>
      <c r="Q1902" t="s">
        <v>10899</v>
      </c>
      <c r="R1902" t="s">
        <v>10900</v>
      </c>
    </row>
    <row r="1903" spans="1:18" hidden="1" x14ac:dyDescent="0.35">
      <c r="A1903" t="s">
        <v>70</v>
      </c>
      <c r="B1903" t="s">
        <v>10901</v>
      </c>
      <c r="C1903" t="s">
        <v>2371</v>
      </c>
      <c r="D1903">
        <f>houseprice_2012_2018[[#This Row],[Column4]]+19110000</f>
        <v>20130807</v>
      </c>
      <c r="E1903" t="s">
        <v>10002</v>
      </c>
      <c r="F1903" t="s">
        <v>146</v>
      </c>
      <c r="G1903" t="s">
        <v>123</v>
      </c>
      <c r="H1903" t="s">
        <v>123</v>
      </c>
      <c r="I1903" t="s">
        <v>52</v>
      </c>
      <c r="J1903" t="s">
        <v>53</v>
      </c>
      <c r="K1903">
        <f>houseprice_2012_2018[[#This Row],[Column10]]+19110000</f>
        <v>19720609</v>
      </c>
      <c r="L1903" t="s">
        <v>1773</v>
      </c>
      <c r="M1903" t="s">
        <v>10902</v>
      </c>
      <c r="N1903" t="s">
        <v>40</v>
      </c>
      <c r="O1903" t="s">
        <v>42</v>
      </c>
      <c r="P1903" t="s">
        <v>1641</v>
      </c>
      <c r="Q1903" t="s">
        <v>10903</v>
      </c>
      <c r="R1903" t="s">
        <v>10904</v>
      </c>
    </row>
    <row r="1904" spans="1:18" hidden="1" x14ac:dyDescent="0.35">
      <c r="A1904" t="s">
        <v>119</v>
      </c>
      <c r="B1904" t="s">
        <v>10905</v>
      </c>
      <c r="C1904" t="s">
        <v>10906</v>
      </c>
      <c r="D1904">
        <f>houseprice_2012_2018[[#This Row],[Column4]]+19110000</f>
        <v>20130802</v>
      </c>
      <c r="E1904" t="s">
        <v>10907</v>
      </c>
      <c r="F1904" t="s">
        <v>50</v>
      </c>
      <c r="G1904" t="s">
        <v>51</v>
      </c>
      <c r="H1904" t="s">
        <v>123</v>
      </c>
      <c r="I1904" t="s">
        <v>52</v>
      </c>
      <c r="J1904" t="s">
        <v>53</v>
      </c>
      <c r="K1904">
        <f>houseprice_2012_2018[[#This Row],[Column10]]+19110000</f>
        <v>19740920</v>
      </c>
      <c r="L1904" t="s">
        <v>10908</v>
      </c>
      <c r="M1904" t="s">
        <v>10909</v>
      </c>
      <c r="N1904" t="s">
        <v>263</v>
      </c>
      <c r="O1904" t="s">
        <v>97</v>
      </c>
      <c r="P1904" t="s">
        <v>2106</v>
      </c>
      <c r="Q1904" t="s">
        <v>10910</v>
      </c>
      <c r="R1904" t="s">
        <v>10911</v>
      </c>
    </row>
    <row r="1905" spans="1:18" hidden="1" x14ac:dyDescent="0.35">
      <c r="A1905" t="s">
        <v>70</v>
      </c>
      <c r="B1905" t="s">
        <v>10912</v>
      </c>
      <c r="C1905" t="s">
        <v>10913</v>
      </c>
      <c r="D1905">
        <f>houseprice_2012_2018[[#This Row],[Column4]]+19110000</f>
        <v>20130801</v>
      </c>
      <c r="E1905" t="s">
        <v>10838</v>
      </c>
      <c r="F1905" t="s">
        <v>50</v>
      </c>
      <c r="G1905" t="s">
        <v>51</v>
      </c>
      <c r="H1905" t="s">
        <v>171</v>
      </c>
      <c r="I1905" t="s">
        <v>36</v>
      </c>
      <c r="J1905" t="s">
        <v>53</v>
      </c>
      <c r="K1905">
        <f>houseprice_2012_2018[[#This Row],[Column10]]+19110000</f>
        <v>19810204</v>
      </c>
      <c r="L1905" t="s">
        <v>1315</v>
      </c>
      <c r="M1905" t="s">
        <v>10914</v>
      </c>
      <c r="N1905" t="s">
        <v>41</v>
      </c>
      <c r="O1905" t="s">
        <v>41</v>
      </c>
      <c r="P1905" t="s">
        <v>2465</v>
      </c>
      <c r="Q1905" t="s">
        <v>10915</v>
      </c>
      <c r="R1905" t="s">
        <v>10916</v>
      </c>
    </row>
    <row r="1906" spans="1:18" hidden="1" x14ac:dyDescent="0.35">
      <c r="A1906" t="s">
        <v>70</v>
      </c>
      <c r="B1906" t="s">
        <v>10919</v>
      </c>
      <c r="C1906" t="s">
        <v>10920</v>
      </c>
      <c r="D1906">
        <f>houseprice_2012_2018[[#This Row],[Column4]]+19110000</f>
        <v>20130422</v>
      </c>
      <c r="E1906" t="s">
        <v>10921</v>
      </c>
      <c r="F1906" t="s">
        <v>50</v>
      </c>
      <c r="G1906" t="s">
        <v>84</v>
      </c>
      <c r="H1906" t="s">
        <v>63</v>
      </c>
      <c r="I1906" t="s">
        <v>64</v>
      </c>
      <c r="J1906" t="s">
        <v>53</v>
      </c>
      <c r="K1906">
        <f>houseprice_2012_2018[[#This Row],[Column10]]+19110000</f>
        <v>20130315</v>
      </c>
      <c r="L1906" t="s">
        <v>10922</v>
      </c>
      <c r="M1906" t="s">
        <v>10923</v>
      </c>
      <c r="N1906" t="s">
        <v>41</v>
      </c>
      <c r="O1906" t="s">
        <v>41</v>
      </c>
      <c r="P1906" t="s">
        <v>10924</v>
      </c>
      <c r="Q1906" t="s">
        <v>10925</v>
      </c>
      <c r="R1906" t="s">
        <v>10926</v>
      </c>
    </row>
    <row r="1907" spans="1:18" hidden="1" x14ac:dyDescent="0.35">
      <c r="A1907" t="s">
        <v>70</v>
      </c>
      <c r="B1907" t="s">
        <v>10927</v>
      </c>
      <c r="C1907" t="s">
        <v>10859</v>
      </c>
      <c r="D1907">
        <f>houseprice_2012_2018[[#This Row],[Column4]]+19110000</f>
        <v>20130729</v>
      </c>
      <c r="E1907" t="s">
        <v>9220</v>
      </c>
      <c r="F1907" t="s">
        <v>170</v>
      </c>
      <c r="G1907" t="s">
        <v>171</v>
      </c>
      <c r="H1907" t="s">
        <v>139</v>
      </c>
      <c r="I1907" t="s">
        <v>36</v>
      </c>
      <c r="J1907" t="s">
        <v>53</v>
      </c>
      <c r="K1907">
        <f>houseprice_2012_2018[[#This Row],[Column10]]+19110000</f>
        <v>19850515</v>
      </c>
      <c r="L1907" t="s">
        <v>10928</v>
      </c>
      <c r="M1907" t="s">
        <v>10929</v>
      </c>
      <c r="N1907" t="s">
        <v>40</v>
      </c>
      <c r="O1907" t="s">
        <v>41</v>
      </c>
      <c r="P1907" t="s">
        <v>4404</v>
      </c>
      <c r="Q1907" t="s">
        <v>10930</v>
      </c>
      <c r="R1907" t="s">
        <v>10931</v>
      </c>
    </row>
    <row r="1908" spans="1:18" hidden="1" x14ac:dyDescent="0.35">
      <c r="A1908" t="s">
        <v>119</v>
      </c>
      <c r="B1908" t="s">
        <v>10932</v>
      </c>
      <c r="C1908" t="s">
        <v>10933</v>
      </c>
      <c r="D1908">
        <f>houseprice_2012_2018[[#This Row],[Column4]]+19110000</f>
        <v>20130802</v>
      </c>
      <c r="E1908" t="s">
        <v>10907</v>
      </c>
      <c r="F1908" t="s">
        <v>50</v>
      </c>
      <c r="G1908" t="s">
        <v>34</v>
      </c>
      <c r="H1908" t="s">
        <v>34</v>
      </c>
      <c r="I1908" t="s">
        <v>52</v>
      </c>
      <c r="J1908" t="s">
        <v>53</v>
      </c>
      <c r="K1908">
        <f>houseprice_2012_2018[[#This Row],[Column10]]+19110000</f>
        <v>19790919</v>
      </c>
      <c r="L1908" t="s">
        <v>10934</v>
      </c>
      <c r="M1908" t="s">
        <v>10935</v>
      </c>
      <c r="N1908" t="s">
        <v>41</v>
      </c>
      <c r="O1908" t="s">
        <v>41</v>
      </c>
      <c r="P1908" t="s">
        <v>10936</v>
      </c>
      <c r="Q1908" t="s">
        <v>10937</v>
      </c>
      <c r="R1908" t="s">
        <v>10938</v>
      </c>
    </row>
    <row r="1909" spans="1:18" hidden="1" x14ac:dyDescent="0.35">
      <c r="A1909" t="s">
        <v>119</v>
      </c>
      <c r="B1909" t="s">
        <v>10100</v>
      </c>
      <c r="C1909" t="s">
        <v>3707</v>
      </c>
      <c r="D1909">
        <f>houseprice_2012_2018[[#This Row],[Column4]]+19110000</f>
        <v>20130725</v>
      </c>
      <c r="E1909" t="s">
        <v>9458</v>
      </c>
      <c r="F1909" t="s">
        <v>50</v>
      </c>
      <c r="G1909" t="s">
        <v>123</v>
      </c>
      <c r="H1909" t="s">
        <v>63</v>
      </c>
      <c r="I1909" t="s">
        <v>64</v>
      </c>
      <c r="J1909" t="s">
        <v>53</v>
      </c>
      <c r="K1909">
        <f>houseprice_2012_2018[[#This Row],[Column10]]+19110000</f>
        <v>19811021</v>
      </c>
      <c r="L1909" t="s">
        <v>10939</v>
      </c>
      <c r="M1909" t="s">
        <v>10940</v>
      </c>
      <c r="N1909" t="s">
        <v>40</v>
      </c>
      <c r="O1909" t="s">
        <v>41</v>
      </c>
      <c r="P1909" t="s">
        <v>10941</v>
      </c>
      <c r="Q1909" t="s">
        <v>10942</v>
      </c>
      <c r="R1909" t="s">
        <v>10943</v>
      </c>
    </row>
    <row r="1910" spans="1:18" hidden="1" x14ac:dyDescent="0.35">
      <c r="A1910" t="s">
        <v>70</v>
      </c>
      <c r="B1910" t="s">
        <v>10944</v>
      </c>
      <c r="C1910" t="s">
        <v>1504</v>
      </c>
      <c r="D1910">
        <f>houseprice_2012_2018[[#This Row],[Column4]]+19110000</f>
        <v>20130723</v>
      </c>
      <c r="E1910" t="s">
        <v>9606</v>
      </c>
      <c r="F1910" t="s">
        <v>50</v>
      </c>
      <c r="G1910" t="s">
        <v>123</v>
      </c>
      <c r="H1910" t="s">
        <v>123</v>
      </c>
      <c r="I1910" t="s">
        <v>52</v>
      </c>
      <c r="J1910" t="s">
        <v>53</v>
      </c>
      <c r="K1910">
        <f>houseprice_2012_2018[[#This Row],[Column10]]+19110000</f>
        <v>19731217</v>
      </c>
      <c r="L1910" t="s">
        <v>10945</v>
      </c>
      <c r="M1910" t="s">
        <v>10946</v>
      </c>
      <c r="N1910" t="s">
        <v>41</v>
      </c>
      <c r="O1910" t="s">
        <v>42</v>
      </c>
      <c r="P1910" t="s">
        <v>1484</v>
      </c>
      <c r="Q1910" t="s">
        <v>10947</v>
      </c>
      <c r="R1910" t="s">
        <v>10948</v>
      </c>
    </row>
    <row r="1911" spans="1:18" hidden="1" x14ac:dyDescent="0.35">
      <c r="A1911" t="s">
        <v>119</v>
      </c>
      <c r="B1911" t="s">
        <v>10949</v>
      </c>
      <c r="C1911" t="s">
        <v>10950</v>
      </c>
      <c r="D1911">
        <f>houseprice_2012_2018[[#This Row],[Column4]]+19110000</f>
        <v>20130722</v>
      </c>
      <c r="E1911" t="s">
        <v>9152</v>
      </c>
      <c r="F1911" t="s">
        <v>146</v>
      </c>
      <c r="G1911" t="s">
        <v>271</v>
      </c>
      <c r="H1911" t="s">
        <v>551</v>
      </c>
      <c r="I1911" t="s">
        <v>36</v>
      </c>
      <c r="J1911" t="s">
        <v>53</v>
      </c>
      <c r="K1911">
        <f>houseprice_2012_2018[[#This Row],[Column10]]+19110000</f>
        <v>20051111</v>
      </c>
      <c r="L1911" t="s">
        <v>4398</v>
      </c>
      <c r="M1911" t="s">
        <v>10481</v>
      </c>
      <c r="N1911" t="s">
        <v>42</v>
      </c>
      <c r="O1911" t="s">
        <v>42</v>
      </c>
      <c r="P1911" t="s">
        <v>4727</v>
      </c>
      <c r="Q1911" t="s">
        <v>10951</v>
      </c>
      <c r="R1911" t="s">
        <v>10952</v>
      </c>
    </row>
    <row r="1912" spans="1:18" hidden="1" x14ac:dyDescent="0.35">
      <c r="A1912" t="s">
        <v>29</v>
      </c>
      <c r="B1912" t="s">
        <v>10953</v>
      </c>
      <c r="C1912" t="s">
        <v>10954</v>
      </c>
      <c r="D1912">
        <f>houseprice_2012_2018[[#This Row],[Column4]]+19110000</f>
        <v>20130703</v>
      </c>
      <c r="E1912" t="s">
        <v>9365</v>
      </c>
      <c r="F1912" t="s">
        <v>170</v>
      </c>
      <c r="G1912" t="s">
        <v>123</v>
      </c>
      <c r="H1912" t="s">
        <v>123</v>
      </c>
      <c r="I1912" t="s">
        <v>52</v>
      </c>
      <c r="J1912" t="s">
        <v>53</v>
      </c>
      <c r="K1912">
        <f>houseprice_2012_2018[[#This Row],[Column10]]+19110000</f>
        <v>19761008</v>
      </c>
      <c r="L1912" t="s">
        <v>10955</v>
      </c>
      <c r="M1912" t="s">
        <v>10956</v>
      </c>
      <c r="N1912" t="s">
        <v>158</v>
      </c>
      <c r="O1912" t="s">
        <v>41</v>
      </c>
      <c r="P1912" t="s">
        <v>4322</v>
      </c>
      <c r="Q1912" t="s">
        <v>10957</v>
      </c>
      <c r="R1912" t="s">
        <v>10958</v>
      </c>
    </row>
    <row r="1913" spans="1:18" hidden="1" x14ac:dyDescent="0.35">
      <c r="A1913" t="s">
        <v>29</v>
      </c>
      <c r="B1913" t="s">
        <v>10959</v>
      </c>
      <c r="C1913" t="s">
        <v>3406</v>
      </c>
      <c r="D1913">
        <f>houseprice_2012_2018[[#This Row],[Column4]]+19110000</f>
        <v>20130716</v>
      </c>
      <c r="E1913" t="s">
        <v>9196</v>
      </c>
      <c r="F1913" t="s">
        <v>146</v>
      </c>
      <c r="G1913" t="s">
        <v>84</v>
      </c>
      <c r="H1913" t="s">
        <v>34</v>
      </c>
      <c r="I1913" t="s">
        <v>52</v>
      </c>
      <c r="J1913" t="s">
        <v>53</v>
      </c>
      <c r="K1913">
        <f>houseprice_2012_2018[[#This Row],[Column10]]+19110000</f>
        <v>19860314</v>
      </c>
      <c r="L1913" t="s">
        <v>5015</v>
      </c>
      <c r="M1913" t="s">
        <v>10960</v>
      </c>
      <c r="N1913" t="s">
        <v>158</v>
      </c>
      <c r="O1913" t="s">
        <v>41</v>
      </c>
      <c r="P1913" t="s">
        <v>10961</v>
      </c>
      <c r="Q1913" t="s">
        <v>10962</v>
      </c>
      <c r="R1913" t="s">
        <v>10963</v>
      </c>
    </row>
    <row r="1914" spans="1:18" hidden="1" x14ac:dyDescent="0.35">
      <c r="A1914" t="s">
        <v>29</v>
      </c>
      <c r="B1914" t="s">
        <v>10965</v>
      </c>
      <c r="C1914" t="s">
        <v>10648</v>
      </c>
      <c r="D1914">
        <f>houseprice_2012_2018[[#This Row],[Column4]]+19110000</f>
        <v>20130801</v>
      </c>
      <c r="E1914" t="s">
        <v>10838</v>
      </c>
      <c r="F1914" t="s">
        <v>50</v>
      </c>
      <c r="G1914" t="s">
        <v>74</v>
      </c>
      <c r="H1914" t="s">
        <v>139</v>
      </c>
      <c r="I1914" t="s">
        <v>36</v>
      </c>
      <c r="J1914" t="s">
        <v>53</v>
      </c>
      <c r="K1914">
        <f>houseprice_2012_2018[[#This Row],[Column10]]+19110000</f>
        <v>19740506</v>
      </c>
      <c r="L1914" t="s">
        <v>10966</v>
      </c>
      <c r="M1914" t="s">
        <v>10967</v>
      </c>
      <c r="N1914" t="s">
        <v>97</v>
      </c>
      <c r="O1914" t="s">
        <v>97</v>
      </c>
      <c r="P1914" t="s">
        <v>10968</v>
      </c>
      <c r="Q1914" t="s">
        <v>10969</v>
      </c>
      <c r="R1914" t="s">
        <v>10970</v>
      </c>
    </row>
    <row r="1915" spans="1:18" hidden="1" x14ac:dyDescent="0.35">
      <c r="A1915" t="s">
        <v>293</v>
      </c>
      <c r="B1915" t="s">
        <v>10971</v>
      </c>
      <c r="C1915" t="s">
        <v>3988</v>
      </c>
      <c r="D1915">
        <f>houseprice_2012_2018[[#This Row],[Column4]]+19110000</f>
        <v>20130526</v>
      </c>
      <c r="E1915" t="s">
        <v>10972</v>
      </c>
      <c r="F1915" t="s">
        <v>146</v>
      </c>
      <c r="G1915" t="s">
        <v>51</v>
      </c>
      <c r="H1915" t="s">
        <v>123</v>
      </c>
      <c r="I1915" t="s">
        <v>52</v>
      </c>
      <c r="J1915" t="s">
        <v>53</v>
      </c>
      <c r="K1915">
        <f>houseprice_2012_2018[[#This Row],[Column10]]+19110000</f>
        <v>19790515</v>
      </c>
      <c r="L1915" t="s">
        <v>396</v>
      </c>
      <c r="M1915" t="s">
        <v>10973</v>
      </c>
      <c r="N1915" t="s">
        <v>40</v>
      </c>
      <c r="O1915" t="s">
        <v>41</v>
      </c>
      <c r="P1915" t="s">
        <v>2332</v>
      </c>
      <c r="Q1915" t="s">
        <v>10974</v>
      </c>
      <c r="R1915" t="s">
        <v>10975</v>
      </c>
    </row>
    <row r="1916" spans="1:18" hidden="1" x14ac:dyDescent="0.35">
      <c r="A1916" t="s">
        <v>293</v>
      </c>
      <c r="B1916" t="s">
        <v>10976</v>
      </c>
      <c r="C1916" t="s">
        <v>10977</v>
      </c>
      <c r="D1916">
        <f>houseprice_2012_2018[[#This Row],[Column4]]+19110000</f>
        <v>20130714</v>
      </c>
      <c r="E1916" t="s">
        <v>9792</v>
      </c>
      <c r="F1916" t="s">
        <v>50</v>
      </c>
      <c r="G1916" t="s">
        <v>84</v>
      </c>
      <c r="H1916" t="s">
        <v>34</v>
      </c>
      <c r="I1916" t="s">
        <v>52</v>
      </c>
      <c r="J1916" t="s">
        <v>53</v>
      </c>
      <c r="K1916">
        <f>houseprice_2012_2018[[#This Row],[Column10]]+19110000</f>
        <v>19831128</v>
      </c>
      <c r="L1916" t="s">
        <v>5071</v>
      </c>
      <c r="M1916" t="s">
        <v>10978</v>
      </c>
      <c r="N1916" t="s">
        <v>42</v>
      </c>
      <c r="O1916" t="s">
        <v>41</v>
      </c>
      <c r="P1916" t="s">
        <v>1554</v>
      </c>
      <c r="Q1916" t="s">
        <v>10979</v>
      </c>
      <c r="R1916" t="s">
        <v>10980</v>
      </c>
    </row>
    <row r="1917" spans="1:18" hidden="1" x14ac:dyDescent="0.35">
      <c r="A1917" t="s">
        <v>29</v>
      </c>
      <c r="B1917" t="s">
        <v>10981</v>
      </c>
      <c r="C1917" t="s">
        <v>5841</v>
      </c>
      <c r="D1917">
        <f>houseprice_2012_2018[[#This Row],[Column4]]+19110000</f>
        <v>20130709</v>
      </c>
      <c r="E1917" t="s">
        <v>9151</v>
      </c>
      <c r="F1917" t="s">
        <v>146</v>
      </c>
      <c r="G1917" t="s">
        <v>34</v>
      </c>
      <c r="H1917" t="s">
        <v>63</v>
      </c>
      <c r="I1917" t="s">
        <v>86</v>
      </c>
      <c r="J1917" t="s">
        <v>53</v>
      </c>
      <c r="K1917">
        <f>houseprice_2012_2018[[#This Row],[Column10]]+19110000</f>
        <v>19800904</v>
      </c>
      <c r="L1917" t="s">
        <v>5842</v>
      </c>
      <c r="M1917" t="s">
        <v>10982</v>
      </c>
      <c r="N1917" t="s">
        <v>42</v>
      </c>
      <c r="O1917" t="s">
        <v>42</v>
      </c>
      <c r="P1917" t="s">
        <v>1379</v>
      </c>
      <c r="Q1917" t="s">
        <v>10983</v>
      </c>
      <c r="R1917" t="s">
        <v>10984</v>
      </c>
    </row>
    <row r="1918" spans="1:18" x14ac:dyDescent="0.35">
      <c r="A1918" t="s">
        <v>183</v>
      </c>
      <c r="B1918" t="s">
        <v>10985</v>
      </c>
      <c r="C1918" t="s">
        <v>10986</v>
      </c>
      <c r="D1918">
        <f>houseprice_2012_2018[[#This Row],[Column4]]+19110000</f>
        <v>20130703</v>
      </c>
      <c r="E1918" t="s">
        <v>9365</v>
      </c>
      <c r="F1918" t="s">
        <v>50</v>
      </c>
      <c r="G1918" t="s">
        <v>123</v>
      </c>
      <c r="H1918" t="s">
        <v>34</v>
      </c>
      <c r="I1918" t="s">
        <v>52</v>
      </c>
      <c r="J1918" t="s">
        <v>53</v>
      </c>
      <c r="K1918" t="e">
        <f>houseprice_2012_2018[[#This Row],[Column10]]+19110000</f>
        <v>#VALUE!</v>
      </c>
      <c r="L1918" t="s">
        <v>166</v>
      </c>
      <c r="M1918" t="s">
        <v>10987</v>
      </c>
      <c r="N1918" t="s">
        <v>40</v>
      </c>
      <c r="O1918" t="s">
        <v>41</v>
      </c>
      <c r="P1918" t="s">
        <v>2182</v>
      </c>
      <c r="Q1918" t="s">
        <v>10988</v>
      </c>
      <c r="R1918" t="s">
        <v>10989</v>
      </c>
    </row>
    <row r="1919" spans="1:18" hidden="1" x14ac:dyDescent="0.35">
      <c r="A1919" t="s">
        <v>46</v>
      </c>
      <c r="B1919" t="s">
        <v>10990</v>
      </c>
      <c r="C1919" t="s">
        <v>10991</v>
      </c>
      <c r="D1919">
        <f>houseprice_2012_2018[[#This Row],[Column4]]+19110000</f>
        <v>20130714</v>
      </c>
      <c r="E1919" t="s">
        <v>9792</v>
      </c>
      <c r="F1919" t="s">
        <v>50</v>
      </c>
      <c r="G1919" t="s">
        <v>139</v>
      </c>
      <c r="H1919" t="s">
        <v>139</v>
      </c>
      <c r="I1919" t="s">
        <v>36</v>
      </c>
      <c r="J1919" t="s">
        <v>53</v>
      </c>
      <c r="K1919">
        <f>houseprice_2012_2018[[#This Row],[Column10]]+19110000</f>
        <v>20080103</v>
      </c>
      <c r="L1919" t="s">
        <v>10992</v>
      </c>
      <c r="M1919" t="s">
        <v>10993</v>
      </c>
      <c r="N1919" t="s">
        <v>40</v>
      </c>
      <c r="O1919" t="s">
        <v>41</v>
      </c>
      <c r="P1919" t="s">
        <v>141</v>
      </c>
      <c r="Q1919" t="s">
        <v>10994</v>
      </c>
      <c r="R1919" t="s">
        <v>10995</v>
      </c>
    </row>
    <row r="1920" spans="1:18" hidden="1" x14ac:dyDescent="0.35">
      <c r="A1920" t="s">
        <v>70</v>
      </c>
      <c r="B1920" t="s">
        <v>10996</v>
      </c>
      <c r="C1920" t="s">
        <v>10997</v>
      </c>
      <c r="D1920">
        <f>houseprice_2012_2018[[#This Row],[Column4]]+19110000</f>
        <v>20130715</v>
      </c>
      <c r="E1920" t="s">
        <v>9259</v>
      </c>
      <c r="F1920" t="s">
        <v>50</v>
      </c>
      <c r="G1920" t="s">
        <v>51</v>
      </c>
      <c r="H1920" t="s">
        <v>123</v>
      </c>
      <c r="I1920" t="s">
        <v>52</v>
      </c>
      <c r="J1920" t="s">
        <v>53</v>
      </c>
      <c r="K1920">
        <f>houseprice_2012_2018[[#This Row],[Column10]]+19110000</f>
        <v>19740717</v>
      </c>
      <c r="L1920" t="s">
        <v>1414</v>
      </c>
      <c r="M1920" t="s">
        <v>10998</v>
      </c>
      <c r="N1920" t="s">
        <v>40</v>
      </c>
      <c r="O1920" t="s">
        <v>42</v>
      </c>
      <c r="P1920" t="s">
        <v>10999</v>
      </c>
      <c r="Q1920" t="s">
        <v>11000</v>
      </c>
      <c r="R1920" t="s">
        <v>11001</v>
      </c>
    </row>
    <row r="1921" spans="1:18" hidden="1" x14ac:dyDescent="0.35">
      <c r="A1921" t="s">
        <v>119</v>
      </c>
      <c r="B1921" t="s">
        <v>11002</v>
      </c>
      <c r="C1921" t="s">
        <v>11003</v>
      </c>
      <c r="D1921">
        <f>houseprice_2012_2018[[#This Row],[Column4]]+19110000</f>
        <v>20130705</v>
      </c>
      <c r="E1921" t="s">
        <v>9205</v>
      </c>
      <c r="F1921" t="s">
        <v>170</v>
      </c>
      <c r="G1921" t="s">
        <v>123</v>
      </c>
      <c r="H1921" t="s">
        <v>123</v>
      </c>
      <c r="I1921" t="s">
        <v>52</v>
      </c>
      <c r="J1921" t="s">
        <v>53</v>
      </c>
      <c r="K1921">
        <f>houseprice_2012_2018[[#This Row],[Column10]]+19110000</f>
        <v>19810402</v>
      </c>
      <c r="L1921" t="s">
        <v>792</v>
      </c>
      <c r="M1921" t="s">
        <v>11004</v>
      </c>
      <c r="N1921" t="s">
        <v>158</v>
      </c>
      <c r="O1921" t="s">
        <v>41</v>
      </c>
      <c r="P1921" t="s">
        <v>7904</v>
      </c>
      <c r="Q1921" t="s">
        <v>11005</v>
      </c>
      <c r="R1921" t="s">
        <v>11006</v>
      </c>
    </row>
    <row r="1922" spans="1:18" x14ac:dyDescent="0.35">
      <c r="A1922" t="s">
        <v>29</v>
      </c>
      <c r="B1922" t="s">
        <v>11007</v>
      </c>
      <c r="C1922" t="s">
        <v>4325</v>
      </c>
      <c r="D1922">
        <f>houseprice_2012_2018[[#This Row],[Column4]]+19110000</f>
        <v>20130702</v>
      </c>
      <c r="E1922" t="s">
        <v>9172</v>
      </c>
      <c r="F1922" t="s">
        <v>50</v>
      </c>
      <c r="G1922" t="s">
        <v>665</v>
      </c>
      <c r="H1922" t="s">
        <v>123</v>
      </c>
      <c r="I1922" t="s">
        <v>52</v>
      </c>
      <c r="J1922" t="s">
        <v>53</v>
      </c>
      <c r="K1922" t="e">
        <f>houseprice_2012_2018[[#This Row],[Column10]]+19110000</f>
        <v>#VALUE!</v>
      </c>
      <c r="L1922" t="s">
        <v>166</v>
      </c>
      <c r="M1922" t="s">
        <v>11008</v>
      </c>
      <c r="N1922" t="s">
        <v>40</v>
      </c>
      <c r="O1922" t="s">
        <v>41</v>
      </c>
      <c r="P1922" t="s">
        <v>3935</v>
      </c>
      <c r="Q1922" t="s">
        <v>11009</v>
      </c>
      <c r="R1922" t="s">
        <v>11010</v>
      </c>
    </row>
    <row r="1923" spans="1:18" hidden="1" x14ac:dyDescent="0.35">
      <c r="A1923" t="s">
        <v>29</v>
      </c>
      <c r="B1923" t="s">
        <v>11011</v>
      </c>
      <c r="C1923" t="s">
        <v>8517</v>
      </c>
      <c r="D1923">
        <f>houseprice_2012_2018[[#This Row],[Column4]]+19110000</f>
        <v>20130805</v>
      </c>
      <c r="E1923" t="s">
        <v>10563</v>
      </c>
      <c r="F1923" t="s">
        <v>50</v>
      </c>
      <c r="G1923" t="s">
        <v>123</v>
      </c>
      <c r="H1923" t="s">
        <v>63</v>
      </c>
      <c r="I1923" t="s">
        <v>86</v>
      </c>
      <c r="J1923" t="s">
        <v>53</v>
      </c>
      <c r="K1923">
        <f>houseprice_2012_2018[[#This Row],[Column10]]+19110000</f>
        <v>19831128</v>
      </c>
      <c r="L1923" t="s">
        <v>5071</v>
      </c>
      <c r="M1923" t="s">
        <v>88</v>
      </c>
      <c r="N1923" t="s">
        <v>42</v>
      </c>
      <c r="O1923" t="s">
        <v>42</v>
      </c>
      <c r="P1923" t="s">
        <v>1286</v>
      </c>
      <c r="Q1923" t="s">
        <v>11012</v>
      </c>
      <c r="R1923" t="s">
        <v>11013</v>
      </c>
    </row>
    <row r="1924" spans="1:18" hidden="1" x14ac:dyDescent="0.35">
      <c r="A1924" t="s">
        <v>29</v>
      </c>
      <c r="B1924" t="s">
        <v>11014</v>
      </c>
      <c r="C1924" t="s">
        <v>8669</v>
      </c>
      <c r="D1924">
        <f>houseprice_2012_2018[[#This Row],[Column4]]+19110000</f>
        <v>20130722</v>
      </c>
      <c r="E1924" t="s">
        <v>9152</v>
      </c>
      <c r="F1924" t="s">
        <v>50</v>
      </c>
      <c r="G1924" t="s">
        <v>34</v>
      </c>
      <c r="H1924" t="s">
        <v>63</v>
      </c>
      <c r="I1924" t="s">
        <v>64</v>
      </c>
      <c r="J1924" t="s">
        <v>53</v>
      </c>
      <c r="K1924">
        <f>houseprice_2012_2018[[#This Row],[Column10]]+19110000</f>
        <v>20100122</v>
      </c>
      <c r="L1924" t="s">
        <v>2301</v>
      </c>
      <c r="M1924" t="s">
        <v>11015</v>
      </c>
      <c r="N1924" t="s">
        <v>42</v>
      </c>
      <c r="O1924" t="s">
        <v>97</v>
      </c>
      <c r="P1924" t="s">
        <v>667</v>
      </c>
      <c r="Q1924" t="s">
        <v>11016</v>
      </c>
      <c r="R1924" t="s">
        <v>11017</v>
      </c>
    </row>
    <row r="1925" spans="1:18" hidden="1" x14ac:dyDescent="0.35">
      <c r="A1925" t="s">
        <v>29</v>
      </c>
      <c r="B1925" t="s">
        <v>11018</v>
      </c>
      <c r="C1925" t="s">
        <v>650</v>
      </c>
      <c r="D1925">
        <f>houseprice_2012_2018[[#This Row],[Column4]]+19110000</f>
        <v>20130605</v>
      </c>
      <c r="E1925" t="s">
        <v>10614</v>
      </c>
      <c r="F1925" t="s">
        <v>146</v>
      </c>
      <c r="G1925" t="s">
        <v>123</v>
      </c>
      <c r="H1925" t="s">
        <v>105</v>
      </c>
      <c r="I1925" t="s">
        <v>36</v>
      </c>
      <c r="J1925" t="s">
        <v>37</v>
      </c>
      <c r="K1925">
        <f>houseprice_2012_2018[[#This Row],[Column10]]+19110000</f>
        <v>19870423</v>
      </c>
      <c r="L1925" t="s">
        <v>651</v>
      </c>
      <c r="M1925" t="s">
        <v>11019</v>
      </c>
      <c r="N1925" t="s">
        <v>41</v>
      </c>
      <c r="O1925" t="s">
        <v>41</v>
      </c>
      <c r="P1925" t="s">
        <v>11020</v>
      </c>
      <c r="Q1925" t="s">
        <v>11021</v>
      </c>
      <c r="R1925" t="s">
        <v>11022</v>
      </c>
    </row>
    <row r="1926" spans="1:18" hidden="1" x14ac:dyDescent="0.35">
      <c r="A1926" t="s">
        <v>70</v>
      </c>
      <c r="B1926" t="s">
        <v>11023</v>
      </c>
      <c r="C1926" t="s">
        <v>11024</v>
      </c>
      <c r="D1926">
        <f>houseprice_2012_2018[[#This Row],[Column4]]+19110000</f>
        <v>20130719</v>
      </c>
      <c r="E1926" t="s">
        <v>9521</v>
      </c>
      <c r="F1926" t="s">
        <v>50</v>
      </c>
      <c r="G1926" t="s">
        <v>123</v>
      </c>
      <c r="H1926" t="s">
        <v>34</v>
      </c>
      <c r="I1926" t="s">
        <v>52</v>
      </c>
      <c r="J1926" t="s">
        <v>53</v>
      </c>
      <c r="K1926">
        <f>houseprice_2012_2018[[#This Row],[Column10]]+19110000</f>
        <v>19810601</v>
      </c>
      <c r="L1926" t="s">
        <v>6540</v>
      </c>
      <c r="M1926" t="s">
        <v>11025</v>
      </c>
      <c r="N1926" t="s">
        <v>40</v>
      </c>
      <c r="O1926" t="s">
        <v>41</v>
      </c>
      <c r="P1926" t="s">
        <v>7796</v>
      </c>
      <c r="Q1926" t="s">
        <v>11026</v>
      </c>
      <c r="R1926" t="s">
        <v>11027</v>
      </c>
    </row>
    <row r="1927" spans="1:18" hidden="1" x14ac:dyDescent="0.35">
      <c r="A1927" t="s">
        <v>80</v>
      </c>
      <c r="B1927" t="s">
        <v>11028</v>
      </c>
      <c r="C1927" t="s">
        <v>3806</v>
      </c>
      <c r="D1927">
        <f>houseprice_2012_2018[[#This Row],[Column4]]+19110000</f>
        <v>20130806</v>
      </c>
      <c r="E1927" t="s">
        <v>9630</v>
      </c>
      <c r="F1927" t="s">
        <v>50</v>
      </c>
      <c r="G1927" t="s">
        <v>84</v>
      </c>
      <c r="H1927" t="s">
        <v>85</v>
      </c>
      <c r="I1927" t="s">
        <v>64</v>
      </c>
      <c r="J1927" t="s">
        <v>53</v>
      </c>
      <c r="K1927">
        <f>houseprice_2012_2018[[#This Row],[Column10]]+19110000</f>
        <v>19911207</v>
      </c>
      <c r="L1927" t="s">
        <v>11029</v>
      </c>
      <c r="M1927" t="s">
        <v>11030</v>
      </c>
      <c r="N1927" t="s">
        <v>158</v>
      </c>
      <c r="O1927" t="s">
        <v>41</v>
      </c>
      <c r="P1927" t="s">
        <v>2784</v>
      </c>
      <c r="Q1927" t="s">
        <v>11031</v>
      </c>
      <c r="R1927" t="s">
        <v>11032</v>
      </c>
    </row>
    <row r="1928" spans="1:18" hidden="1" x14ac:dyDescent="0.35">
      <c r="A1928" t="s">
        <v>80</v>
      </c>
      <c r="B1928" t="s">
        <v>11036</v>
      </c>
      <c r="C1928" t="s">
        <v>695</v>
      </c>
      <c r="D1928">
        <f>houseprice_2012_2018[[#This Row],[Column4]]+19110000</f>
        <v>20130816</v>
      </c>
      <c r="E1928" t="s">
        <v>11037</v>
      </c>
      <c r="F1928" t="s">
        <v>50</v>
      </c>
      <c r="G1928" t="s">
        <v>123</v>
      </c>
      <c r="H1928" t="s">
        <v>123</v>
      </c>
      <c r="I1928" t="s">
        <v>52</v>
      </c>
      <c r="J1928" t="s">
        <v>53</v>
      </c>
      <c r="K1928">
        <f>houseprice_2012_2018[[#This Row],[Column10]]+19110000</f>
        <v>19730601</v>
      </c>
      <c r="L1928" t="s">
        <v>11038</v>
      </c>
      <c r="M1928" t="s">
        <v>11039</v>
      </c>
      <c r="N1928" t="s">
        <v>40</v>
      </c>
      <c r="O1928" t="s">
        <v>41</v>
      </c>
      <c r="P1928" t="s">
        <v>11040</v>
      </c>
      <c r="Q1928" t="s">
        <v>11041</v>
      </c>
      <c r="R1928" t="s">
        <v>11042</v>
      </c>
    </row>
    <row r="1929" spans="1:18" x14ac:dyDescent="0.35">
      <c r="A1929" t="s">
        <v>59</v>
      </c>
      <c r="B1929" t="s">
        <v>11043</v>
      </c>
      <c r="C1929" t="s">
        <v>1921</v>
      </c>
      <c r="D1929">
        <f>houseprice_2012_2018[[#This Row],[Column4]]+19110000</f>
        <v>20130628</v>
      </c>
      <c r="E1929" t="s">
        <v>10076</v>
      </c>
      <c r="F1929" t="s">
        <v>50</v>
      </c>
      <c r="G1929" t="s">
        <v>665</v>
      </c>
      <c r="H1929" t="s">
        <v>123</v>
      </c>
      <c r="I1929" t="s">
        <v>52</v>
      </c>
      <c r="J1929" t="s">
        <v>53</v>
      </c>
      <c r="K1929" t="e">
        <f>houseprice_2012_2018[[#This Row],[Column10]]+19110000</f>
        <v>#VALUE!</v>
      </c>
      <c r="L1929" t="s">
        <v>166</v>
      </c>
      <c r="M1929" t="s">
        <v>11044</v>
      </c>
      <c r="N1929" t="s">
        <v>158</v>
      </c>
      <c r="O1929" t="s">
        <v>41</v>
      </c>
      <c r="P1929" t="s">
        <v>11045</v>
      </c>
      <c r="Q1929" t="s">
        <v>11046</v>
      </c>
      <c r="R1929" t="s">
        <v>11047</v>
      </c>
    </row>
    <row r="1930" spans="1:18" hidden="1" x14ac:dyDescent="0.35">
      <c r="A1930" t="s">
        <v>59</v>
      </c>
      <c r="B1930" t="s">
        <v>11048</v>
      </c>
      <c r="C1930" t="s">
        <v>11049</v>
      </c>
      <c r="D1930">
        <f>houseprice_2012_2018[[#This Row],[Column4]]+19110000</f>
        <v>20130530</v>
      </c>
      <c r="E1930" t="s">
        <v>9250</v>
      </c>
      <c r="F1930" t="s">
        <v>50</v>
      </c>
      <c r="G1930" t="s">
        <v>3186</v>
      </c>
      <c r="H1930" t="s">
        <v>123</v>
      </c>
      <c r="I1930" t="s">
        <v>52</v>
      </c>
      <c r="J1930" t="s">
        <v>53</v>
      </c>
      <c r="K1930">
        <f>houseprice_2012_2018[[#This Row],[Column10]]+19110000</f>
        <v>19750410</v>
      </c>
      <c r="L1930" t="s">
        <v>11050</v>
      </c>
      <c r="M1930" t="s">
        <v>11051</v>
      </c>
      <c r="N1930" t="s">
        <v>40</v>
      </c>
      <c r="O1930" t="s">
        <v>41</v>
      </c>
      <c r="P1930" t="s">
        <v>829</v>
      </c>
      <c r="Q1930" t="s">
        <v>11052</v>
      </c>
      <c r="R1930" t="s">
        <v>11053</v>
      </c>
    </row>
    <row r="1931" spans="1:18" x14ac:dyDescent="0.35">
      <c r="A1931" t="s">
        <v>183</v>
      </c>
      <c r="B1931" t="s">
        <v>9971</v>
      </c>
      <c r="C1931" t="s">
        <v>4699</v>
      </c>
      <c r="D1931">
        <f>houseprice_2012_2018[[#This Row],[Column4]]+19110000</f>
        <v>20130626</v>
      </c>
      <c r="E1931" t="s">
        <v>9875</v>
      </c>
      <c r="F1931" t="s">
        <v>146</v>
      </c>
      <c r="G1931" t="s">
        <v>123</v>
      </c>
      <c r="H1931" t="s">
        <v>34</v>
      </c>
      <c r="I1931" t="s">
        <v>52</v>
      </c>
      <c r="J1931" t="s">
        <v>53</v>
      </c>
      <c r="K1931" t="e">
        <f>houseprice_2012_2018[[#This Row],[Column10]]+19110000</f>
        <v>#VALUE!</v>
      </c>
      <c r="L1931" t="s">
        <v>166</v>
      </c>
      <c r="M1931" t="s">
        <v>11054</v>
      </c>
      <c r="N1931" t="s">
        <v>40</v>
      </c>
      <c r="O1931" t="s">
        <v>41</v>
      </c>
      <c r="P1931" t="s">
        <v>5340</v>
      </c>
      <c r="Q1931" t="s">
        <v>11055</v>
      </c>
      <c r="R1931" t="s">
        <v>11056</v>
      </c>
    </row>
    <row r="1932" spans="1:18" hidden="1" x14ac:dyDescent="0.35">
      <c r="A1932" t="s">
        <v>29</v>
      </c>
      <c r="B1932" t="s">
        <v>11057</v>
      </c>
      <c r="C1932" t="s">
        <v>11058</v>
      </c>
      <c r="D1932">
        <f>houseprice_2012_2018[[#This Row],[Column4]]+19110000</f>
        <v>20130501</v>
      </c>
      <c r="E1932" t="s">
        <v>11059</v>
      </c>
      <c r="F1932" t="s">
        <v>50</v>
      </c>
      <c r="G1932" t="s">
        <v>34</v>
      </c>
      <c r="H1932" t="s">
        <v>34</v>
      </c>
      <c r="I1932" t="s">
        <v>52</v>
      </c>
      <c r="J1932" t="s">
        <v>53</v>
      </c>
      <c r="K1932">
        <f>houseprice_2012_2018[[#This Row],[Column10]]+19110000</f>
        <v>19800418</v>
      </c>
      <c r="L1932" t="s">
        <v>11060</v>
      </c>
      <c r="M1932" t="s">
        <v>11061</v>
      </c>
      <c r="N1932" t="s">
        <v>40</v>
      </c>
      <c r="O1932" t="s">
        <v>41</v>
      </c>
      <c r="P1932" t="s">
        <v>478</v>
      </c>
      <c r="Q1932" t="s">
        <v>11062</v>
      </c>
      <c r="R1932" t="s">
        <v>11063</v>
      </c>
    </row>
    <row r="1933" spans="1:18" x14ac:dyDescent="0.35">
      <c r="A1933" t="s">
        <v>29</v>
      </c>
      <c r="B1933" t="s">
        <v>11064</v>
      </c>
      <c r="C1933" t="s">
        <v>8959</v>
      </c>
      <c r="D1933">
        <f>houseprice_2012_2018[[#This Row],[Column4]]+19110000</f>
        <v>20130731</v>
      </c>
      <c r="E1933" t="s">
        <v>10225</v>
      </c>
      <c r="F1933" t="s">
        <v>50</v>
      </c>
      <c r="G1933" t="s">
        <v>34</v>
      </c>
      <c r="H1933" t="s">
        <v>34</v>
      </c>
      <c r="I1933" t="s">
        <v>52</v>
      </c>
      <c r="J1933" t="s">
        <v>53</v>
      </c>
      <c r="K1933" t="e">
        <f>houseprice_2012_2018[[#This Row],[Column10]]+19110000</f>
        <v>#VALUE!</v>
      </c>
      <c r="L1933" t="s">
        <v>166</v>
      </c>
      <c r="M1933" t="s">
        <v>10481</v>
      </c>
      <c r="N1933" t="s">
        <v>41</v>
      </c>
      <c r="O1933" t="s">
        <v>41</v>
      </c>
      <c r="P1933" t="s">
        <v>1117</v>
      </c>
      <c r="Q1933" t="s">
        <v>11065</v>
      </c>
      <c r="R1933" t="s">
        <v>11066</v>
      </c>
    </row>
    <row r="1934" spans="1:18" hidden="1" x14ac:dyDescent="0.35">
      <c r="A1934" t="s">
        <v>29</v>
      </c>
      <c r="B1934" t="s">
        <v>11067</v>
      </c>
      <c r="C1934" t="s">
        <v>11068</v>
      </c>
      <c r="D1934">
        <f>houseprice_2012_2018[[#This Row],[Column4]]+19110000</f>
        <v>20130729</v>
      </c>
      <c r="E1934" t="s">
        <v>9220</v>
      </c>
      <c r="F1934" t="s">
        <v>50</v>
      </c>
      <c r="G1934" t="s">
        <v>74</v>
      </c>
      <c r="H1934" t="s">
        <v>63</v>
      </c>
      <c r="I1934" t="s">
        <v>64</v>
      </c>
      <c r="J1934" t="s">
        <v>53</v>
      </c>
      <c r="K1934">
        <f>houseprice_2012_2018[[#This Row],[Column10]]+19110000</f>
        <v>19730725</v>
      </c>
      <c r="L1934" t="s">
        <v>11069</v>
      </c>
      <c r="M1934" t="s">
        <v>11070</v>
      </c>
      <c r="N1934" t="s">
        <v>97</v>
      </c>
      <c r="O1934" t="s">
        <v>97</v>
      </c>
      <c r="P1934" t="s">
        <v>11071</v>
      </c>
      <c r="Q1934" t="s">
        <v>11072</v>
      </c>
      <c r="R1934" t="s">
        <v>11073</v>
      </c>
    </row>
    <row r="1935" spans="1:18" hidden="1" x14ac:dyDescent="0.35">
      <c r="A1935" t="s">
        <v>29</v>
      </c>
      <c r="B1935" t="s">
        <v>11074</v>
      </c>
      <c r="C1935" t="s">
        <v>6749</v>
      </c>
      <c r="D1935">
        <f>houseprice_2012_2018[[#This Row],[Column4]]+19110000</f>
        <v>20130620</v>
      </c>
      <c r="E1935" t="s">
        <v>9133</v>
      </c>
      <c r="F1935" t="s">
        <v>50</v>
      </c>
      <c r="G1935" t="s">
        <v>84</v>
      </c>
      <c r="H1935" t="s">
        <v>63</v>
      </c>
      <c r="I1935" t="s">
        <v>64</v>
      </c>
      <c r="J1935" t="s">
        <v>53</v>
      </c>
      <c r="K1935">
        <f>houseprice_2012_2018[[#This Row],[Column10]]+19110000</f>
        <v>19850926</v>
      </c>
      <c r="L1935" t="s">
        <v>7725</v>
      </c>
      <c r="M1935" t="s">
        <v>11075</v>
      </c>
      <c r="N1935" t="s">
        <v>40</v>
      </c>
      <c r="O1935" t="s">
        <v>41</v>
      </c>
      <c r="P1935" t="s">
        <v>5445</v>
      </c>
      <c r="Q1935" t="s">
        <v>11076</v>
      </c>
      <c r="R1935" t="s">
        <v>11077</v>
      </c>
    </row>
    <row r="1936" spans="1:18" hidden="1" x14ac:dyDescent="0.35">
      <c r="A1936" t="s">
        <v>119</v>
      </c>
      <c r="B1936" t="s">
        <v>11078</v>
      </c>
      <c r="C1936" t="s">
        <v>6693</v>
      </c>
      <c r="D1936">
        <f>houseprice_2012_2018[[#This Row],[Column4]]+19110000</f>
        <v>20130806</v>
      </c>
      <c r="E1936" t="s">
        <v>9630</v>
      </c>
      <c r="F1936" t="s">
        <v>948</v>
      </c>
      <c r="G1936" t="s">
        <v>84</v>
      </c>
      <c r="H1936" t="s">
        <v>34</v>
      </c>
      <c r="I1936" t="s">
        <v>52</v>
      </c>
      <c r="J1936" t="s">
        <v>53</v>
      </c>
      <c r="K1936">
        <f>houseprice_2012_2018[[#This Row],[Column10]]+19110000</f>
        <v>19780706</v>
      </c>
      <c r="L1936" t="s">
        <v>7182</v>
      </c>
      <c r="M1936" t="s">
        <v>11079</v>
      </c>
      <c r="N1936" t="s">
        <v>40</v>
      </c>
      <c r="O1936" t="s">
        <v>41</v>
      </c>
      <c r="P1936" t="s">
        <v>1650</v>
      </c>
      <c r="Q1936" t="s">
        <v>11080</v>
      </c>
      <c r="R1936" t="s">
        <v>11081</v>
      </c>
    </row>
    <row r="1937" spans="1:18" hidden="1" x14ac:dyDescent="0.35">
      <c r="A1937" t="s">
        <v>119</v>
      </c>
      <c r="B1937" t="s">
        <v>11082</v>
      </c>
      <c r="C1937" t="s">
        <v>11083</v>
      </c>
      <c r="D1937">
        <f>houseprice_2012_2018[[#This Row],[Column4]]+19110000</f>
        <v>20130708</v>
      </c>
      <c r="E1937" t="s">
        <v>9169</v>
      </c>
      <c r="F1937" t="s">
        <v>50</v>
      </c>
      <c r="G1937" t="s">
        <v>74</v>
      </c>
      <c r="H1937" t="s">
        <v>63</v>
      </c>
      <c r="I1937" t="s">
        <v>86</v>
      </c>
      <c r="J1937" t="s">
        <v>53</v>
      </c>
      <c r="K1937">
        <f>houseprice_2012_2018[[#This Row],[Column10]]+19110000</f>
        <v>19841027</v>
      </c>
      <c r="L1937" t="s">
        <v>8111</v>
      </c>
      <c r="M1937" t="s">
        <v>11084</v>
      </c>
      <c r="N1937" t="s">
        <v>42</v>
      </c>
      <c r="O1937" t="s">
        <v>42</v>
      </c>
      <c r="P1937" t="s">
        <v>4539</v>
      </c>
      <c r="Q1937" t="s">
        <v>11085</v>
      </c>
      <c r="R1937" t="s">
        <v>11086</v>
      </c>
    </row>
    <row r="1938" spans="1:18" hidden="1" x14ac:dyDescent="0.35">
      <c r="A1938" t="s">
        <v>70</v>
      </c>
      <c r="B1938" t="s">
        <v>11087</v>
      </c>
      <c r="C1938" t="s">
        <v>11088</v>
      </c>
      <c r="D1938">
        <f>houseprice_2012_2018[[#This Row],[Column4]]+19110000</f>
        <v>20130701</v>
      </c>
      <c r="E1938" t="s">
        <v>9138</v>
      </c>
      <c r="F1938" t="s">
        <v>50</v>
      </c>
      <c r="G1938" t="s">
        <v>51</v>
      </c>
      <c r="H1938" t="s">
        <v>34</v>
      </c>
      <c r="I1938" t="s">
        <v>52</v>
      </c>
      <c r="J1938" t="s">
        <v>53</v>
      </c>
      <c r="K1938">
        <f>houseprice_2012_2018[[#This Row],[Column10]]+19110000</f>
        <v>19810910</v>
      </c>
      <c r="L1938" t="s">
        <v>11089</v>
      </c>
      <c r="M1938" t="s">
        <v>10216</v>
      </c>
      <c r="N1938" t="s">
        <v>40</v>
      </c>
      <c r="O1938" t="s">
        <v>41</v>
      </c>
      <c r="P1938" t="s">
        <v>11090</v>
      </c>
      <c r="Q1938" t="s">
        <v>11091</v>
      </c>
      <c r="R1938" t="s">
        <v>11092</v>
      </c>
    </row>
    <row r="1939" spans="1:18" hidden="1" x14ac:dyDescent="0.35">
      <c r="A1939" t="s">
        <v>70</v>
      </c>
      <c r="B1939" t="s">
        <v>11093</v>
      </c>
      <c r="C1939" t="s">
        <v>1530</v>
      </c>
      <c r="D1939">
        <f>houseprice_2012_2018[[#This Row],[Column4]]+19110000</f>
        <v>20130801</v>
      </c>
      <c r="E1939" t="s">
        <v>10838</v>
      </c>
      <c r="F1939" t="s">
        <v>50</v>
      </c>
      <c r="G1939" t="s">
        <v>51</v>
      </c>
      <c r="H1939" t="s">
        <v>123</v>
      </c>
      <c r="I1939" t="s">
        <v>52</v>
      </c>
      <c r="J1939" t="s">
        <v>53</v>
      </c>
      <c r="K1939">
        <f>houseprice_2012_2018[[#This Row],[Column10]]+19110000</f>
        <v>19771222</v>
      </c>
      <c r="L1939" t="s">
        <v>11094</v>
      </c>
      <c r="M1939" t="s">
        <v>11095</v>
      </c>
      <c r="N1939" t="s">
        <v>40</v>
      </c>
      <c r="O1939" t="s">
        <v>41</v>
      </c>
      <c r="P1939" t="s">
        <v>638</v>
      </c>
      <c r="Q1939" t="s">
        <v>10692</v>
      </c>
      <c r="R1939" t="s">
        <v>11096</v>
      </c>
    </row>
    <row r="1940" spans="1:18" hidden="1" x14ac:dyDescent="0.35">
      <c r="A1940" t="s">
        <v>70</v>
      </c>
      <c r="B1940" t="s">
        <v>11097</v>
      </c>
      <c r="C1940" t="s">
        <v>11098</v>
      </c>
      <c r="D1940">
        <f>houseprice_2012_2018[[#This Row],[Column4]]+19110000</f>
        <v>20130711</v>
      </c>
      <c r="E1940" t="s">
        <v>9297</v>
      </c>
      <c r="F1940" t="s">
        <v>50</v>
      </c>
      <c r="G1940" t="s">
        <v>51</v>
      </c>
      <c r="H1940" t="s">
        <v>34</v>
      </c>
      <c r="I1940" t="s">
        <v>52</v>
      </c>
      <c r="J1940" t="s">
        <v>53</v>
      </c>
      <c r="K1940">
        <f>houseprice_2012_2018[[#This Row],[Column10]]+19110000</f>
        <v>19821030</v>
      </c>
      <c r="L1940" t="s">
        <v>11099</v>
      </c>
      <c r="M1940" t="s">
        <v>8489</v>
      </c>
      <c r="N1940" t="s">
        <v>40</v>
      </c>
      <c r="O1940" t="s">
        <v>41</v>
      </c>
      <c r="P1940" t="s">
        <v>1442</v>
      </c>
      <c r="Q1940" t="s">
        <v>11100</v>
      </c>
      <c r="R1940" t="s">
        <v>11101</v>
      </c>
    </row>
    <row r="1941" spans="1:18" hidden="1" x14ac:dyDescent="0.35">
      <c r="A1941" t="s">
        <v>70</v>
      </c>
      <c r="B1941" t="s">
        <v>11102</v>
      </c>
      <c r="C1941" t="s">
        <v>1460</v>
      </c>
      <c r="D1941">
        <f>houseprice_2012_2018[[#This Row],[Column4]]+19110000</f>
        <v>20130802</v>
      </c>
      <c r="E1941" t="s">
        <v>10907</v>
      </c>
      <c r="F1941" t="s">
        <v>50</v>
      </c>
      <c r="G1941" t="s">
        <v>123</v>
      </c>
      <c r="H1941" t="s">
        <v>123</v>
      </c>
      <c r="I1941" t="s">
        <v>52</v>
      </c>
      <c r="J1941" t="s">
        <v>53</v>
      </c>
      <c r="K1941">
        <f>houseprice_2012_2018[[#This Row],[Column10]]+19110000</f>
        <v>19730802</v>
      </c>
      <c r="L1941" t="s">
        <v>1301</v>
      </c>
      <c r="M1941" t="s">
        <v>11103</v>
      </c>
      <c r="N1941" t="s">
        <v>40</v>
      </c>
      <c r="O1941" t="s">
        <v>41</v>
      </c>
      <c r="P1941" t="s">
        <v>189</v>
      </c>
      <c r="Q1941" t="s">
        <v>11104</v>
      </c>
      <c r="R1941" t="s">
        <v>11105</v>
      </c>
    </row>
    <row r="1942" spans="1:18" hidden="1" x14ac:dyDescent="0.35">
      <c r="A1942" t="s">
        <v>46</v>
      </c>
      <c r="B1942" t="s">
        <v>11106</v>
      </c>
      <c r="C1942" t="s">
        <v>513</v>
      </c>
      <c r="D1942">
        <f>houseprice_2012_2018[[#This Row],[Column4]]+19110000</f>
        <v>20130723</v>
      </c>
      <c r="E1942" t="s">
        <v>9606</v>
      </c>
      <c r="F1942" t="s">
        <v>170</v>
      </c>
      <c r="G1942" t="s">
        <v>34</v>
      </c>
      <c r="H1942" t="s">
        <v>34</v>
      </c>
      <c r="I1942" t="s">
        <v>52</v>
      </c>
      <c r="J1942" t="s">
        <v>53</v>
      </c>
      <c r="K1942">
        <f>houseprice_2012_2018[[#This Row],[Column10]]+19110000</f>
        <v>19810922</v>
      </c>
      <c r="L1942" t="s">
        <v>11107</v>
      </c>
      <c r="M1942" t="s">
        <v>11108</v>
      </c>
      <c r="N1942" t="s">
        <v>40</v>
      </c>
      <c r="O1942" t="s">
        <v>41</v>
      </c>
      <c r="P1942" t="s">
        <v>886</v>
      </c>
      <c r="Q1942" t="s">
        <v>11109</v>
      </c>
      <c r="R1942" t="s">
        <v>11110</v>
      </c>
    </row>
    <row r="1943" spans="1:18" hidden="1" x14ac:dyDescent="0.35">
      <c r="A1943" t="s">
        <v>70</v>
      </c>
      <c r="B1943" t="s">
        <v>11111</v>
      </c>
      <c r="C1943" t="s">
        <v>11112</v>
      </c>
      <c r="D1943">
        <f>houseprice_2012_2018[[#This Row],[Column4]]+19110000</f>
        <v>20130702</v>
      </c>
      <c r="E1943" t="s">
        <v>9172</v>
      </c>
      <c r="F1943" t="s">
        <v>50</v>
      </c>
      <c r="G1943" t="s">
        <v>63</v>
      </c>
      <c r="H1943" t="s">
        <v>105</v>
      </c>
      <c r="I1943" t="s">
        <v>36</v>
      </c>
      <c r="J1943" t="s">
        <v>53</v>
      </c>
      <c r="K1943">
        <f>houseprice_2012_2018[[#This Row],[Column10]]+19110000</f>
        <v>19851205</v>
      </c>
      <c r="L1943" t="s">
        <v>11113</v>
      </c>
      <c r="M1943" t="s">
        <v>11114</v>
      </c>
      <c r="N1943" t="s">
        <v>158</v>
      </c>
      <c r="O1943" t="s">
        <v>41</v>
      </c>
      <c r="P1943" t="s">
        <v>4443</v>
      </c>
      <c r="Q1943" t="s">
        <v>11115</v>
      </c>
      <c r="R1943" t="s">
        <v>11116</v>
      </c>
    </row>
    <row r="1944" spans="1:18" x14ac:dyDescent="0.35">
      <c r="A1944" t="s">
        <v>183</v>
      </c>
      <c r="B1944" t="s">
        <v>11117</v>
      </c>
      <c r="C1944" t="s">
        <v>72</v>
      </c>
      <c r="D1944">
        <f>houseprice_2012_2018[[#This Row],[Column4]]+19110000</f>
        <v>20130806</v>
      </c>
      <c r="E1944" t="s">
        <v>9630</v>
      </c>
      <c r="F1944" t="s">
        <v>50</v>
      </c>
      <c r="G1944" t="s">
        <v>123</v>
      </c>
      <c r="H1944" t="s">
        <v>34</v>
      </c>
      <c r="I1944" t="s">
        <v>52</v>
      </c>
      <c r="J1944" t="s">
        <v>53</v>
      </c>
      <c r="K1944" t="e">
        <f>houseprice_2012_2018[[#This Row],[Column10]]+19110000</f>
        <v>#VALUE!</v>
      </c>
      <c r="L1944" t="s">
        <v>166</v>
      </c>
      <c r="M1944" t="s">
        <v>11118</v>
      </c>
      <c r="N1944" t="s">
        <v>1048</v>
      </c>
      <c r="O1944" t="s">
        <v>97</v>
      </c>
      <c r="P1944" t="s">
        <v>6956</v>
      </c>
      <c r="Q1944" t="s">
        <v>11119</v>
      </c>
      <c r="R1944" t="s">
        <v>11120</v>
      </c>
    </row>
    <row r="1945" spans="1:18" hidden="1" x14ac:dyDescent="0.35">
      <c r="A1945" t="s">
        <v>183</v>
      </c>
      <c r="B1945" t="s">
        <v>11121</v>
      </c>
      <c r="C1945" t="s">
        <v>11122</v>
      </c>
      <c r="D1945">
        <f>houseprice_2012_2018[[#This Row],[Column4]]+19110000</f>
        <v>20130713</v>
      </c>
      <c r="E1945" t="s">
        <v>10411</v>
      </c>
      <c r="F1945" t="s">
        <v>50</v>
      </c>
      <c r="G1945" t="s">
        <v>51</v>
      </c>
      <c r="H1945" t="s">
        <v>85</v>
      </c>
      <c r="I1945" t="s">
        <v>64</v>
      </c>
      <c r="J1945" t="s">
        <v>53</v>
      </c>
      <c r="K1945">
        <f>houseprice_2012_2018[[#This Row],[Column10]]+19110000</f>
        <v>19990906</v>
      </c>
      <c r="L1945" t="s">
        <v>5752</v>
      </c>
      <c r="M1945" t="s">
        <v>11123</v>
      </c>
      <c r="N1945" t="s">
        <v>41</v>
      </c>
      <c r="O1945" t="s">
        <v>42</v>
      </c>
      <c r="P1945" t="s">
        <v>11124</v>
      </c>
      <c r="Q1945" t="s">
        <v>11125</v>
      </c>
      <c r="R1945" t="s">
        <v>11126</v>
      </c>
    </row>
    <row r="1946" spans="1:18" hidden="1" x14ac:dyDescent="0.35">
      <c r="A1946" t="s">
        <v>308</v>
      </c>
      <c r="B1946" t="s">
        <v>10263</v>
      </c>
      <c r="C1946" t="s">
        <v>11127</v>
      </c>
      <c r="D1946">
        <f>houseprice_2012_2018[[#This Row],[Column4]]+19110000</f>
        <v>20130722</v>
      </c>
      <c r="E1946" t="s">
        <v>9152</v>
      </c>
      <c r="F1946" t="s">
        <v>50</v>
      </c>
      <c r="G1946" t="s">
        <v>246</v>
      </c>
      <c r="H1946" t="s">
        <v>246</v>
      </c>
      <c r="I1946" t="s">
        <v>64</v>
      </c>
      <c r="J1946" t="s">
        <v>53</v>
      </c>
      <c r="K1946">
        <f>houseprice_2012_2018[[#This Row],[Column10]]+19110000</f>
        <v>20050720</v>
      </c>
      <c r="L1946" t="s">
        <v>3767</v>
      </c>
      <c r="M1946" t="s">
        <v>11128</v>
      </c>
      <c r="N1946" t="s">
        <v>42</v>
      </c>
      <c r="O1946" t="s">
        <v>41</v>
      </c>
      <c r="P1946" t="s">
        <v>11129</v>
      </c>
      <c r="Q1946" t="s">
        <v>11130</v>
      </c>
      <c r="R1946" t="s">
        <v>11131</v>
      </c>
    </row>
    <row r="1947" spans="1:18" x14ac:dyDescent="0.35">
      <c r="A1947" t="s">
        <v>183</v>
      </c>
      <c r="B1947" t="s">
        <v>11132</v>
      </c>
      <c r="C1947" t="s">
        <v>11133</v>
      </c>
      <c r="D1947">
        <f>houseprice_2012_2018[[#This Row],[Column4]]+19110000</f>
        <v>20130705</v>
      </c>
      <c r="E1947" t="s">
        <v>9205</v>
      </c>
      <c r="F1947" t="s">
        <v>146</v>
      </c>
      <c r="G1947" t="s">
        <v>51</v>
      </c>
      <c r="H1947" t="s">
        <v>34</v>
      </c>
      <c r="I1947" t="s">
        <v>52</v>
      </c>
      <c r="J1947" t="s">
        <v>53</v>
      </c>
      <c r="K1947" t="e">
        <f>houseprice_2012_2018[[#This Row],[Column10]]+19110000</f>
        <v>#VALUE!</v>
      </c>
      <c r="L1947" t="s">
        <v>166</v>
      </c>
      <c r="M1947" t="s">
        <v>9037</v>
      </c>
      <c r="N1947" t="s">
        <v>40</v>
      </c>
      <c r="O1947" t="s">
        <v>41</v>
      </c>
      <c r="P1947" t="s">
        <v>11134</v>
      </c>
      <c r="Q1947" t="s">
        <v>11135</v>
      </c>
      <c r="R1947" t="s">
        <v>11136</v>
      </c>
    </row>
    <row r="1948" spans="1:18" hidden="1" x14ac:dyDescent="0.35">
      <c r="A1948" t="s">
        <v>80</v>
      </c>
      <c r="B1948" t="s">
        <v>11137</v>
      </c>
      <c r="C1948" t="s">
        <v>7019</v>
      </c>
      <c r="D1948">
        <f>houseprice_2012_2018[[#This Row],[Column4]]+19110000</f>
        <v>20130809</v>
      </c>
      <c r="E1948" t="s">
        <v>11138</v>
      </c>
      <c r="F1948" t="s">
        <v>50</v>
      </c>
      <c r="G1948" t="s">
        <v>34</v>
      </c>
      <c r="H1948" t="s">
        <v>34</v>
      </c>
      <c r="I1948" t="s">
        <v>86</v>
      </c>
      <c r="J1948" t="s">
        <v>53</v>
      </c>
      <c r="K1948">
        <f>houseprice_2012_2018[[#This Row],[Column10]]+19110000</f>
        <v>20040630</v>
      </c>
      <c r="L1948" t="s">
        <v>11139</v>
      </c>
      <c r="M1948" t="s">
        <v>11140</v>
      </c>
      <c r="N1948" t="s">
        <v>42</v>
      </c>
      <c r="O1948" t="s">
        <v>42</v>
      </c>
      <c r="P1948" t="s">
        <v>11141</v>
      </c>
      <c r="Q1948" t="s">
        <v>11142</v>
      </c>
      <c r="R1948" t="s">
        <v>11143</v>
      </c>
    </row>
    <row r="1949" spans="1:18" hidden="1" x14ac:dyDescent="0.35">
      <c r="A1949" t="s">
        <v>46</v>
      </c>
      <c r="B1949" t="s">
        <v>11144</v>
      </c>
      <c r="C1949" t="s">
        <v>11145</v>
      </c>
      <c r="D1949">
        <f>houseprice_2012_2018[[#This Row],[Column4]]+19110000</f>
        <v>20130722</v>
      </c>
      <c r="E1949" t="s">
        <v>9152</v>
      </c>
      <c r="F1949" t="s">
        <v>50</v>
      </c>
      <c r="G1949" t="s">
        <v>34</v>
      </c>
      <c r="H1949" t="s">
        <v>551</v>
      </c>
      <c r="I1949" t="s">
        <v>36</v>
      </c>
      <c r="J1949" t="s">
        <v>53</v>
      </c>
      <c r="K1949">
        <f>houseprice_2012_2018[[#This Row],[Column10]]+19110000</f>
        <v>19940509</v>
      </c>
      <c r="L1949" t="s">
        <v>11146</v>
      </c>
      <c r="M1949" t="s">
        <v>11147</v>
      </c>
      <c r="N1949" t="s">
        <v>40</v>
      </c>
      <c r="O1949" t="s">
        <v>41</v>
      </c>
      <c r="P1949" t="s">
        <v>11148</v>
      </c>
      <c r="Q1949" t="s">
        <v>11149</v>
      </c>
      <c r="R1949" t="s">
        <v>11150</v>
      </c>
    </row>
    <row r="1950" spans="1:18" hidden="1" x14ac:dyDescent="0.35">
      <c r="A1950" t="s">
        <v>46</v>
      </c>
      <c r="B1950" t="s">
        <v>11151</v>
      </c>
      <c r="C1950" t="s">
        <v>11152</v>
      </c>
      <c r="D1950">
        <f>houseprice_2012_2018[[#This Row],[Column4]]+19110000</f>
        <v>20130805</v>
      </c>
      <c r="E1950" t="s">
        <v>10563</v>
      </c>
      <c r="F1950" t="s">
        <v>50</v>
      </c>
      <c r="G1950" t="s">
        <v>74</v>
      </c>
      <c r="H1950" t="s">
        <v>34</v>
      </c>
      <c r="I1950" t="s">
        <v>52</v>
      </c>
      <c r="J1950" t="s">
        <v>53</v>
      </c>
      <c r="K1950">
        <f>houseprice_2012_2018[[#This Row],[Column10]]+19110000</f>
        <v>19860719</v>
      </c>
      <c r="L1950" t="s">
        <v>11153</v>
      </c>
      <c r="M1950" t="s">
        <v>11154</v>
      </c>
      <c r="N1950" t="s">
        <v>158</v>
      </c>
      <c r="O1950" t="s">
        <v>41</v>
      </c>
      <c r="P1950" t="s">
        <v>631</v>
      </c>
      <c r="Q1950" t="s">
        <v>11155</v>
      </c>
      <c r="R1950" t="s">
        <v>11156</v>
      </c>
    </row>
    <row r="1951" spans="1:18" hidden="1" x14ac:dyDescent="0.35">
      <c r="A1951" t="s">
        <v>46</v>
      </c>
      <c r="B1951" t="s">
        <v>11157</v>
      </c>
      <c r="C1951" t="s">
        <v>11158</v>
      </c>
      <c r="D1951">
        <f>houseprice_2012_2018[[#This Row],[Column4]]+19110000</f>
        <v>20130706</v>
      </c>
      <c r="E1951" t="s">
        <v>9673</v>
      </c>
      <c r="F1951" t="s">
        <v>50</v>
      </c>
      <c r="G1951" t="s">
        <v>34</v>
      </c>
      <c r="H1951" t="s">
        <v>34</v>
      </c>
      <c r="I1951" t="s">
        <v>52</v>
      </c>
      <c r="J1951" t="s">
        <v>53</v>
      </c>
      <c r="K1951">
        <f>houseprice_2012_2018[[#This Row],[Column10]]+19110000</f>
        <v>19870410</v>
      </c>
      <c r="L1951" t="s">
        <v>237</v>
      </c>
      <c r="M1951" t="s">
        <v>11159</v>
      </c>
      <c r="N1951" t="s">
        <v>40</v>
      </c>
      <c r="O1951" t="s">
        <v>42</v>
      </c>
      <c r="P1951" t="s">
        <v>1912</v>
      </c>
      <c r="Q1951" t="s">
        <v>11160</v>
      </c>
      <c r="R1951" t="s">
        <v>11161</v>
      </c>
    </row>
    <row r="1952" spans="1:18" hidden="1" x14ac:dyDescent="0.35">
      <c r="A1952" t="s">
        <v>46</v>
      </c>
      <c r="B1952" t="s">
        <v>11162</v>
      </c>
      <c r="C1952" t="s">
        <v>11163</v>
      </c>
      <c r="D1952">
        <f>houseprice_2012_2018[[#This Row],[Column4]]+19110000</f>
        <v>20130614</v>
      </c>
      <c r="E1952" t="s">
        <v>9164</v>
      </c>
      <c r="F1952" t="s">
        <v>50</v>
      </c>
      <c r="G1952" t="s">
        <v>51</v>
      </c>
      <c r="H1952" t="s">
        <v>34</v>
      </c>
      <c r="I1952" t="s">
        <v>52</v>
      </c>
      <c r="J1952" t="s">
        <v>53</v>
      </c>
      <c r="K1952">
        <f>houseprice_2012_2018[[#This Row],[Column10]]+19110000</f>
        <v>19840517</v>
      </c>
      <c r="L1952" t="s">
        <v>2099</v>
      </c>
      <c r="M1952" t="s">
        <v>11164</v>
      </c>
      <c r="N1952" t="s">
        <v>158</v>
      </c>
      <c r="O1952" t="s">
        <v>41</v>
      </c>
      <c r="P1952" t="s">
        <v>886</v>
      </c>
      <c r="Q1952" t="s">
        <v>11165</v>
      </c>
      <c r="R1952" t="s">
        <v>11166</v>
      </c>
    </row>
    <row r="1953" spans="1:18" x14ac:dyDescent="0.35">
      <c r="A1953" t="s">
        <v>80</v>
      </c>
      <c r="B1953" t="s">
        <v>11167</v>
      </c>
      <c r="C1953" t="s">
        <v>2538</v>
      </c>
      <c r="D1953">
        <f>houseprice_2012_2018[[#This Row],[Column4]]+19110000</f>
        <v>20130715</v>
      </c>
      <c r="E1953" t="s">
        <v>9259</v>
      </c>
      <c r="F1953" t="s">
        <v>420</v>
      </c>
      <c r="G1953" t="s">
        <v>84</v>
      </c>
      <c r="H1953" t="s">
        <v>123</v>
      </c>
      <c r="I1953" t="s">
        <v>52</v>
      </c>
      <c r="J1953" t="s">
        <v>53</v>
      </c>
      <c r="K1953" t="e">
        <f>houseprice_2012_2018[[#This Row],[Column10]]+19110000</f>
        <v>#VALUE!</v>
      </c>
      <c r="L1953" t="s">
        <v>166</v>
      </c>
      <c r="M1953" t="s">
        <v>9757</v>
      </c>
      <c r="N1953" t="s">
        <v>40</v>
      </c>
      <c r="O1953" t="s">
        <v>41</v>
      </c>
      <c r="P1953" t="s">
        <v>638</v>
      </c>
      <c r="Q1953" t="s">
        <v>11168</v>
      </c>
      <c r="R1953" t="s">
        <v>11169</v>
      </c>
    </row>
    <row r="1954" spans="1:18" hidden="1" x14ac:dyDescent="0.35">
      <c r="A1954" t="s">
        <v>80</v>
      </c>
      <c r="B1954" t="s">
        <v>11170</v>
      </c>
      <c r="C1954" t="s">
        <v>1025</v>
      </c>
      <c r="D1954">
        <f>houseprice_2012_2018[[#This Row],[Column4]]+19110000</f>
        <v>20130805</v>
      </c>
      <c r="E1954" t="s">
        <v>10563</v>
      </c>
      <c r="F1954" t="s">
        <v>50</v>
      </c>
      <c r="G1954" t="s">
        <v>34</v>
      </c>
      <c r="H1954" t="s">
        <v>271</v>
      </c>
      <c r="I1954" t="s">
        <v>64</v>
      </c>
      <c r="J1954" t="s">
        <v>37</v>
      </c>
      <c r="K1954">
        <f>houseprice_2012_2018[[#This Row],[Column10]]+19110000</f>
        <v>20000628</v>
      </c>
      <c r="L1954" t="s">
        <v>1026</v>
      </c>
      <c r="M1954" t="s">
        <v>4446</v>
      </c>
      <c r="N1954" t="s">
        <v>40</v>
      </c>
      <c r="O1954" t="s">
        <v>41</v>
      </c>
      <c r="P1954" t="s">
        <v>1324</v>
      </c>
      <c r="Q1954" t="s">
        <v>11171</v>
      </c>
      <c r="R1954" t="s">
        <v>11172</v>
      </c>
    </row>
    <row r="1955" spans="1:18" hidden="1" x14ac:dyDescent="0.35">
      <c r="A1955" t="s">
        <v>46</v>
      </c>
      <c r="B1955" t="s">
        <v>11173</v>
      </c>
      <c r="C1955" t="s">
        <v>1101</v>
      </c>
      <c r="D1955">
        <f>houseprice_2012_2018[[#This Row],[Column4]]+19110000</f>
        <v>20130805</v>
      </c>
      <c r="E1955" t="s">
        <v>10563</v>
      </c>
      <c r="F1955" t="s">
        <v>50</v>
      </c>
      <c r="G1955" t="s">
        <v>123</v>
      </c>
      <c r="H1955" t="s">
        <v>34</v>
      </c>
      <c r="I1955" t="s">
        <v>52</v>
      </c>
      <c r="J1955" t="s">
        <v>53</v>
      </c>
      <c r="K1955">
        <f>houseprice_2012_2018[[#This Row],[Column10]]+19110000</f>
        <v>19830809</v>
      </c>
      <c r="L1955" t="s">
        <v>2239</v>
      </c>
      <c r="M1955" t="s">
        <v>11174</v>
      </c>
      <c r="N1955" t="s">
        <v>40</v>
      </c>
      <c r="O1955" t="s">
        <v>41</v>
      </c>
      <c r="P1955" t="s">
        <v>825</v>
      </c>
      <c r="Q1955" t="s">
        <v>11175</v>
      </c>
      <c r="R1955" t="s">
        <v>11176</v>
      </c>
    </row>
    <row r="1956" spans="1:18" hidden="1" x14ac:dyDescent="0.35">
      <c r="A1956" t="s">
        <v>46</v>
      </c>
      <c r="B1956" t="s">
        <v>11177</v>
      </c>
      <c r="C1956" t="s">
        <v>8829</v>
      </c>
      <c r="D1956">
        <f>houseprice_2012_2018[[#This Row],[Column4]]+19110000</f>
        <v>20130726</v>
      </c>
      <c r="E1956" t="s">
        <v>10115</v>
      </c>
      <c r="F1956" t="s">
        <v>50</v>
      </c>
      <c r="G1956" t="s">
        <v>34</v>
      </c>
      <c r="H1956" t="s">
        <v>34</v>
      </c>
      <c r="I1956" t="s">
        <v>52</v>
      </c>
      <c r="J1956" t="s">
        <v>53</v>
      </c>
      <c r="K1956">
        <f>houseprice_2012_2018[[#This Row],[Column10]]+19110000</f>
        <v>19860218</v>
      </c>
      <c r="L1956" t="s">
        <v>11178</v>
      </c>
      <c r="M1956" t="s">
        <v>7481</v>
      </c>
      <c r="N1956" t="s">
        <v>40</v>
      </c>
      <c r="O1956" t="s">
        <v>41</v>
      </c>
      <c r="P1956" t="s">
        <v>527</v>
      </c>
      <c r="Q1956" t="s">
        <v>11179</v>
      </c>
      <c r="R1956" t="s">
        <v>11180</v>
      </c>
    </row>
    <row r="1957" spans="1:18" hidden="1" x14ac:dyDescent="0.35">
      <c r="A1957" t="s">
        <v>101</v>
      </c>
      <c r="B1957" t="s">
        <v>11181</v>
      </c>
      <c r="C1957" t="s">
        <v>1438</v>
      </c>
      <c r="D1957">
        <f>houseprice_2012_2018[[#This Row],[Column4]]+19110000</f>
        <v>20130719</v>
      </c>
      <c r="E1957" t="s">
        <v>9521</v>
      </c>
      <c r="F1957" t="s">
        <v>50</v>
      </c>
      <c r="G1957" t="s">
        <v>84</v>
      </c>
      <c r="H1957" t="s">
        <v>123</v>
      </c>
      <c r="I1957" t="s">
        <v>52</v>
      </c>
      <c r="J1957" t="s">
        <v>53</v>
      </c>
      <c r="K1957">
        <f>houseprice_2012_2018[[#This Row],[Column10]]+19110000</f>
        <v>19730417</v>
      </c>
      <c r="L1957" t="s">
        <v>5821</v>
      </c>
      <c r="M1957" t="s">
        <v>4210</v>
      </c>
      <c r="N1957" t="s">
        <v>41</v>
      </c>
      <c r="O1957" t="s">
        <v>42</v>
      </c>
      <c r="P1957" t="s">
        <v>7465</v>
      </c>
      <c r="Q1957" t="s">
        <v>11182</v>
      </c>
      <c r="R1957" t="s">
        <v>11183</v>
      </c>
    </row>
    <row r="1958" spans="1:18" hidden="1" x14ac:dyDescent="0.35">
      <c r="A1958" t="s">
        <v>101</v>
      </c>
      <c r="B1958" t="s">
        <v>11184</v>
      </c>
      <c r="C1958" t="s">
        <v>4325</v>
      </c>
      <c r="D1958">
        <f>houseprice_2012_2018[[#This Row],[Column4]]+19110000</f>
        <v>20130716</v>
      </c>
      <c r="E1958" t="s">
        <v>9196</v>
      </c>
      <c r="F1958" t="s">
        <v>50</v>
      </c>
      <c r="G1958" t="s">
        <v>123</v>
      </c>
      <c r="H1958" t="s">
        <v>34</v>
      </c>
      <c r="I1958" t="s">
        <v>52</v>
      </c>
      <c r="J1958" t="s">
        <v>53</v>
      </c>
      <c r="K1958">
        <f>houseprice_2012_2018[[#This Row],[Column10]]+19110000</f>
        <v>19780511</v>
      </c>
      <c r="L1958" t="s">
        <v>11185</v>
      </c>
      <c r="M1958" t="s">
        <v>11186</v>
      </c>
      <c r="N1958" t="s">
        <v>40</v>
      </c>
      <c r="O1958" t="s">
        <v>41</v>
      </c>
      <c r="P1958" t="s">
        <v>448</v>
      </c>
      <c r="Q1958" t="s">
        <v>11187</v>
      </c>
      <c r="R1958" t="s">
        <v>11188</v>
      </c>
    </row>
    <row r="1959" spans="1:18" hidden="1" x14ac:dyDescent="0.35">
      <c r="A1959" t="s">
        <v>101</v>
      </c>
      <c r="B1959" t="s">
        <v>11189</v>
      </c>
      <c r="C1959" t="s">
        <v>7585</v>
      </c>
      <c r="D1959">
        <f>houseprice_2012_2018[[#This Row],[Column4]]+19110000</f>
        <v>20130731</v>
      </c>
      <c r="E1959" t="s">
        <v>10225</v>
      </c>
      <c r="F1959" t="s">
        <v>50</v>
      </c>
      <c r="G1959" t="s">
        <v>84</v>
      </c>
      <c r="H1959" t="s">
        <v>34</v>
      </c>
      <c r="I1959" t="s">
        <v>52</v>
      </c>
      <c r="J1959" t="s">
        <v>53</v>
      </c>
      <c r="K1959">
        <f>houseprice_2012_2018[[#This Row],[Column10]]+19110000</f>
        <v>19790605</v>
      </c>
      <c r="L1959" t="s">
        <v>8529</v>
      </c>
      <c r="M1959" t="s">
        <v>11190</v>
      </c>
      <c r="N1959" t="s">
        <v>97</v>
      </c>
      <c r="O1959" t="s">
        <v>97</v>
      </c>
      <c r="P1959" t="s">
        <v>814</v>
      </c>
      <c r="Q1959" t="s">
        <v>11191</v>
      </c>
      <c r="R1959" t="s">
        <v>11192</v>
      </c>
    </row>
    <row r="1960" spans="1:18" hidden="1" x14ac:dyDescent="0.35">
      <c r="A1960" t="s">
        <v>101</v>
      </c>
      <c r="B1960" t="s">
        <v>11193</v>
      </c>
      <c r="C1960" t="s">
        <v>5498</v>
      </c>
      <c r="D1960">
        <f>houseprice_2012_2018[[#This Row],[Column4]]+19110000</f>
        <v>20130718</v>
      </c>
      <c r="E1960" t="s">
        <v>9544</v>
      </c>
      <c r="F1960" t="s">
        <v>50</v>
      </c>
      <c r="G1960" t="s">
        <v>51</v>
      </c>
      <c r="H1960" t="s">
        <v>139</v>
      </c>
      <c r="I1960" t="s">
        <v>36</v>
      </c>
      <c r="J1960" t="s">
        <v>37</v>
      </c>
      <c r="K1960">
        <f>houseprice_2012_2018[[#This Row],[Column10]]+19110000</f>
        <v>19870316</v>
      </c>
      <c r="L1960" t="s">
        <v>1578</v>
      </c>
      <c r="M1960" t="s">
        <v>11194</v>
      </c>
      <c r="N1960" t="s">
        <v>40</v>
      </c>
      <c r="O1960" t="s">
        <v>41</v>
      </c>
      <c r="P1960" t="s">
        <v>1286</v>
      </c>
      <c r="Q1960" t="s">
        <v>11195</v>
      </c>
      <c r="R1960" t="s">
        <v>11196</v>
      </c>
    </row>
    <row r="1961" spans="1:18" hidden="1" x14ac:dyDescent="0.35">
      <c r="A1961" t="s">
        <v>293</v>
      </c>
      <c r="B1961" t="s">
        <v>11197</v>
      </c>
      <c r="C1961" t="s">
        <v>11198</v>
      </c>
      <c r="D1961">
        <f>houseprice_2012_2018[[#This Row],[Column4]]+19110000</f>
        <v>20130711</v>
      </c>
      <c r="E1961" t="s">
        <v>9297</v>
      </c>
      <c r="F1961" t="s">
        <v>146</v>
      </c>
      <c r="G1961" t="s">
        <v>74</v>
      </c>
      <c r="H1961" t="s">
        <v>35</v>
      </c>
      <c r="I1961" t="s">
        <v>36</v>
      </c>
      <c r="J1961" t="s">
        <v>53</v>
      </c>
      <c r="K1961">
        <f>houseprice_2012_2018[[#This Row],[Column10]]+19110000</f>
        <v>19960925</v>
      </c>
      <c r="L1961" t="s">
        <v>5217</v>
      </c>
      <c r="M1961" t="s">
        <v>11199</v>
      </c>
      <c r="N1961" t="s">
        <v>41</v>
      </c>
      <c r="O1961" t="s">
        <v>41</v>
      </c>
      <c r="P1961" t="s">
        <v>8518</v>
      </c>
      <c r="Q1961" t="s">
        <v>11200</v>
      </c>
      <c r="R1961" t="s">
        <v>11201</v>
      </c>
    </row>
    <row r="1962" spans="1:18" hidden="1" x14ac:dyDescent="0.35">
      <c r="A1962" t="s">
        <v>293</v>
      </c>
      <c r="B1962" t="s">
        <v>11206</v>
      </c>
      <c r="C1962" t="s">
        <v>11207</v>
      </c>
      <c r="D1962">
        <f>houseprice_2012_2018[[#This Row],[Column4]]+19110000</f>
        <v>20130716</v>
      </c>
      <c r="E1962" t="s">
        <v>9196</v>
      </c>
      <c r="F1962" t="s">
        <v>50</v>
      </c>
      <c r="G1962" t="s">
        <v>9284</v>
      </c>
      <c r="H1962" t="s">
        <v>34</v>
      </c>
      <c r="I1962" t="s">
        <v>64</v>
      </c>
      <c r="J1962" t="s">
        <v>53</v>
      </c>
      <c r="K1962">
        <f>houseprice_2012_2018[[#This Row],[Column10]]+19110000</f>
        <v>19890213</v>
      </c>
      <c r="L1962" t="s">
        <v>11208</v>
      </c>
      <c r="M1962" t="s">
        <v>11209</v>
      </c>
      <c r="N1962" t="s">
        <v>158</v>
      </c>
      <c r="O1962" t="s">
        <v>41</v>
      </c>
      <c r="P1962" t="s">
        <v>852</v>
      </c>
      <c r="Q1962" t="s">
        <v>11210</v>
      </c>
      <c r="R1962" t="s">
        <v>11211</v>
      </c>
    </row>
    <row r="1963" spans="1:18" hidden="1" x14ac:dyDescent="0.35">
      <c r="A1963" t="s">
        <v>293</v>
      </c>
      <c r="B1963" t="s">
        <v>11212</v>
      </c>
      <c r="C1963" t="s">
        <v>11213</v>
      </c>
      <c r="D1963">
        <f>houseprice_2012_2018[[#This Row],[Column4]]+19110000</f>
        <v>20130708</v>
      </c>
      <c r="E1963" t="s">
        <v>9169</v>
      </c>
      <c r="F1963" t="s">
        <v>50</v>
      </c>
      <c r="G1963" t="s">
        <v>51</v>
      </c>
      <c r="H1963" t="s">
        <v>34</v>
      </c>
      <c r="I1963" t="s">
        <v>52</v>
      </c>
      <c r="J1963" t="s">
        <v>53</v>
      </c>
      <c r="K1963">
        <f>houseprice_2012_2018[[#This Row],[Column10]]+19110000</f>
        <v>19790807</v>
      </c>
      <c r="L1963" t="s">
        <v>11214</v>
      </c>
      <c r="M1963" t="s">
        <v>11215</v>
      </c>
      <c r="N1963" t="s">
        <v>158</v>
      </c>
      <c r="O1963" t="s">
        <v>97</v>
      </c>
      <c r="P1963" t="s">
        <v>2472</v>
      </c>
      <c r="Q1963" t="s">
        <v>11216</v>
      </c>
      <c r="R1963" t="s">
        <v>11217</v>
      </c>
    </row>
    <row r="1964" spans="1:18" hidden="1" x14ac:dyDescent="0.35">
      <c r="A1964" t="s">
        <v>293</v>
      </c>
      <c r="B1964" t="s">
        <v>11218</v>
      </c>
      <c r="C1964" t="s">
        <v>2781</v>
      </c>
      <c r="D1964">
        <f>houseprice_2012_2018[[#This Row],[Column4]]+19110000</f>
        <v>20130726</v>
      </c>
      <c r="E1964" t="s">
        <v>10115</v>
      </c>
      <c r="F1964" t="s">
        <v>170</v>
      </c>
      <c r="G1964" t="s">
        <v>84</v>
      </c>
      <c r="H1964" t="s">
        <v>34</v>
      </c>
      <c r="I1964" t="s">
        <v>52</v>
      </c>
      <c r="J1964" t="s">
        <v>53</v>
      </c>
      <c r="K1964">
        <f>houseprice_2012_2018[[#This Row],[Column10]]+19110000</f>
        <v>19810814</v>
      </c>
      <c r="L1964" t="s">
        <v>11219</v>
      </c>
      <c r="M1964" t="s">
        <v>10226</v>
      </c>
      <c r="N1964" t="s">
        <v>40</v>
      </c>
      <c r="O1964" t="s">
        <v>42</v>
      </c>
      <c r="P1964" t="s">
        <v>11220</v>
      </c>
      <c r="Q1964" t="s">
        <v>11221</v>
      </c>
      <c r="R1964" t="s">
        <v>11222</v>
      </c>
    </row>
    <row r="1965" spans="1:18" x14ac:dyDescent="0.35">
      <c r="A1965" t="s">
        <v>142</v>
      </c>
      <c r="B1965" t="s">
        <v>11223</v>
      </c>
      <c r="C1965" t="s">
        <v>11224</v>
      </c>
      <c r="D1965">
        <f>houseprice_2012_2018[[#This Row],[Column4]]+19110000</f>
        <v>20130802</v>
      </c>
      <c r="E1965" t="s">
        <v>10907</v>
      </c>
      <c r="F1965" t="s">
        <v>50</v>
      </c>
      <c r="G1965" t="s">
        <v>672</v>
      </c>
      <c r="H1965" t="s">
        <v>34</v>
      </c>
      <c r="I1965" t="s">
        <v>52</v>
      </c>
      <c r="J1965" t="s">
        <v>53</v>
      </c>
      <c r="K1965" t="e">
        <f>houseprice_2012_2018[[#This Row],[Column10]]+19110000</f>
        <v>#VALUE!</v>
      </c>
      <c r="L1965" t="s">
        <v>166</v>
      </c>
      <c r="M1965" t="s">
        <v>11051</v>
      </c>
      <c r="N1965" t="s">
        <v>40</v>
      </c>
      <c r="O1965" t="s">
        <v>41</v>
      </c>
      <c r="P1965" t="s">
        <v>4544</v>
      </c>
      <c r="Q1965" t="s">
        <v>11225</v>
      </c>
      <c r="R1965" t="s">
        <v>11226</v>
      </c>
    </row>
    <row r="1966" spans="1:18" hidden="1" x14ac:dyDescent="0.35">
      <c r="A1966" t="s">
        <v>101</v>
      </c>
      <c r="B1966" t="s">
        <v>11228</v>
      </c>
      <c r="C1966" t="s">
        <v>11229</v>
      </c>
      <c r="D1966">
        <f>houseprice_2012_2018[[#This Row],[Column4]]+19110000</f>
        <v>20130723</v>
      </c>
      <c r="E1966" t="s">
        <v>9606</v>
      </c>
      <c r="F1966" t="s">
        <v>50</v>
      </c>
      <c r="G1966" t="s">
        <v>84</v>
      </c>
      <c r="H1966" t="s">
        <v>123</v>
      </c>
      <c r="I1966" t="s">
        <v>52</v>
      </c>
      <c r="J1966" t="s">
        <v>53</v>
      </c>
      <c r="K1966">
        <f>houseprice_2012_2018[[#This Row],[Column10]]+19110000</f>
        <v>19690906</v>
      </c>
      <c r="L1966" t="s">
        <v>11230</v>
      </c>
      <c r="M1966" t="s">
        <v>6105</v>
      </c>
      <c r="N1966" t="s">
        <v>42</v>
      </c>
      <c r="O1966" t="s">
        <v>42</v>
      </c>
      <c r="P1966" t="s">
        <v>11231</v>
      </c>
      <c r="Q1966" t="s">
        <v>11232</v>
      </c>
      <c r="R1966" t="s">
        <v>11233</v>
      </c>
    </row>
    <row r="1967" spans="1:18" x14ac:dyDescent="0.35">
      <c r="A1967" t="s">
        <v>142</v>
      </c>
      <c r="B1967" t="s">
        <v>11234</v>
      </c>
      <c r="C1967" t="s">
        <v>11235</v>
      </c>
      <c r="D1967">
        <f>houseprice_2012_2018[[#This Row],[Column4]]+19110000</f>
        <v>20130708</v>
      </c>
      <c r="E1967" t="s">
        <v>9169</v>
      </c>
      <c r="F1967" t="s">
        <v>170</v>
      </c>
      <c r="G1967" t="s">
        <v>123</v>
      </c>
      <c r="H1967" t="s">
        <v>63</v>
      </c>
      <c r="I1967" t="s">
        <v>64</v>
      </c>
      <c r="J1967" t="s">
        <v>53</v>
      </c>
      <c r="K1967" t="e">
        <f>houseprice_2012_2018[[#This Row],[Column10]]+19110000</f>
        <v>#VALUE!</v>
      </c>
      <c r="L1967" t="s">
        <v>166</v>
      </c>
      <c r="M1967" t="s">
        <v>11236</v>
      </c>
      <c r="N1967" t="s">
        <v>97</v>
      </c>
      <c r="O1967" t="s">
        <v>42</v>
      </c>
      <c r="P1967" t="s">
        <v>11237</v>
      </c>
      <c r="Q1967" t="s">
        <v>11238</v>
      </c>
      <c r="R1967" t="s">
        <v>11239</v>
      </c>
    </row>
    <row r="1968" spans="1:18" hidden="1" x14ac:dyDescent="0.35">
      <c r="A1968" t="s">
        <v>101</v>
      </c>
      <c r="B1968" t="s">
        <v>11240</v>
      </c>
      <c r="C1968" t="s">
        <v>1115</v>
      </c>
      <c r="D1968">
        <f>houseprice_2012_2018[[#This Row],[Column4]]+19110000</f>
        <v>20130722</v>
      </c>
      <c r="E1968" t="s">
        <v>9152</v>
      </c>
      <c r="F1968" t="s">
        <v>50</v>
      </c>
      <c r="G1968" t="s">
        <v>1740</v>
      </c>
      <c r="H1968" t="s">
        <v>123</v>
      </c>
      <c r="I1968" t="s">
        <v>52</v>
      </c>
      <c r="J1968" t="s">
        <v>53</v>
      </c>
      <c r="K1968">
        <f>houseprice_2012_2018[[#This Row],[Column10]]+19110000</f>
        <v>19710821</v>
      </c>
      <c r="L1968" t="s">
        <v>11241</v>
      </c>
      <c r="M1968" t="s">
        <v>11242</v>
      </c>
      <c r="N1968" t="s">
        <v>40</v>
      </c>
      <c r="O1968" t="s">
        <v>42</v>
      </c>
      <c r="P1968" t="s">
        <v>11243</v>
      </c>
      <c r="Q1968" t="s">
        <v>11244</v>
      </c>
      <c r="R1968" t="s">
        <v>11245</v>
      </c>
    </row>
    <row r="1969" spans="1:18" hidden="1" x14ac:dyDescent="0.35">
      <c r="A1969" t="s">
        <v>101</v>
      </c>
      <c r="B1969" t="s">
        <v>11248</v>
      </c>
      <c r="C1969" t="s">
        <v>1328</v>
      </c>
      <c r="D1969">
        <f>houseprice_2012_2018[[#This Row],[Column4]]+19110000</f>
        <v>20130722</v>
      </c>
      <c r="E1969" t="s">
        <v>9152</v>
      </c>
      <c r="F1969" t="s">
        <v>50</v>
      </c>
      <c r="G1969" t="s">
        <v>84</v>
      </c>
      <c r="H1969" t="s">
        <v>123</v>
      </c>
      <c r="I1969" t="s">
        <v>52</v>
      </c>
      <c r="J1969" t="s">
        <v>53</v>
      </c>
      <c r="K1969">
        <f>houseprice_2012_2018[[#This Row],[Column10]]+19110000</f>
        <v>19690425</v>
      </c>
      <c r="L1969" t="s">
        <v>11249</v>
      </c>
      <c r="M1969" t="s">
        <v>11250</v>
      </c>
      <c r="N1969" t="s">
        <v>41</v>
      </c>
      <c r="O1969" t="s">
        <v>41</v>
      </c>
      <c r="P1969" t="s">
        <v>969</v>
      </c>
      <c r="Q1969" t="s">
        <v>11251</v>
      </c>
      <c r="R1969" t="s">
        <v>11252</v>
      </c>
    </row>
    <row r="1970" spans="1:18" hidden="1" x14ac:dyDescent="0.35">
      <c r="A1970" t="s">
        <v>46</v>
      </c>
      <c r="B1970" t="s">
        <v>11256</v>
      </c>
      <c r="C1970" t="s">
        <v>10451</v>
      </c>
      <c r="D1970">
        <f>houseprice_2012_2018[[#This Row],[Column4]]+19110000</f>
        <v>20130617</v>
      </c>
      <c r="E1970" t="s">
        <v>9483</v>
      </c>
      <c r="F1970" t="s">
        <v>50</v>
      </c>
      <c r="G1970" t="s">
        <v>51</v>
      </c>
      <c r="H1970" t="s">
        <v>34</v>
      </c>
      <c r="I1970" t="s">
        <v>52</v>
      </c>
      <c r="J1970" t="s">
        <v>53</v>
      </c>
      <c r="K1970">
        <f>houseprice_2012_2018[[#This Row],[Column10]]+19110000</f>
        <v>19830410</v>
      </c>
      <c r="L1970" t="s">
        <v>11257</v>
      </c>
      <c r="M1970" t="s">
        <v>11258</v>
      </c>
      <c r="N1970" t="s">
        <v>40</v>
      </c>
      <c r="O1970" t="s">
        <v>41</v>
      </c>
      <c r="P1970" t="s">
        <v>814</v>
      </c>
      <c r="Q1970" t="s">
        <v>11259</v>
      </c>
      <c r="R1970" t="s">
        <v>11260</v>
      </c>
    </row>
    <row r="1971" spans="1:18" hidden="1" x14ac:dyDescent="0.35">
      <c r="A1971" t="s">
        <v>101</v>
      </c>
      <c r="B1971" t="s">
        <v>11261</v>
      </c>
      <c r="C1971" t="s">
        <v>2676</v>
      </c>
      <c r="D1971">
        <f>houseprice_2012_2018[[#This Row],[Column4]]+19110000</f>
        <v>20130723</v>
      </c>
      <c r="E1971" t="s">
        <v>9606</v>
      </c>
      <c r="F1971" t="s">
        <v>50</v>
      </c>
      <c r="G1971" t="s">
        <v>271</v>
      </c>
      <c r="H1971" t="s">
        <v>271</v>
      </c>
      <c r="I1971" t="s">
        <v>64</v>
      </c>
      <c r="J1971" t="s">
        <v>37</v>
      </c>
      <c r="K1971">
        <f>houseprice_2012_2018[[#This Row],[Column10]]+19110000</f>
        <v>19910102</v>
      </c>
      <c r="L1971" t="s">
        <v>11262</v>
      </c>
      <c r="M1971" t="s">
        <v>11263</v>
      </c>
      <c r="N1971" t="s">
        <v>40</v>
      </c>
      <c r="O1971" t="s">
        <v>41</v>
      </c>
      <c r="P1971" t="s">
        <v>4850</v>
      </c>
      <c r="Q1971" t="s">
        <v>11264</v>
      </c>
      <c r="R1971" t="s">
        <v>11265</v>
      </c>
    </row>
    <row r="1972" spans="1:18" hidden="1" x14ac:dyDescent="0.35">
      <c r="A1972" t="s">
        <v>59</v>
      </c>
      <c r="B1972" t="s">
        <v>11266</v>
      </c>
      <c r="C1972" t="s">
        <v>1454</v>
      </c>
      <c r="D1972">
        <f>houseprice_2012_2018[[#This Row],[Column4]]+19110000</f>
        <v>20130715</v>
      </c>
      <c r="E1972" t="s">
        <v>9259</v>
      </c>
      <c r="F1972" t="s">
        <v>146</v>
      </c>
      <c r="G1972" t="s">
        <v>84</v>
      </c>
      <c r="H1972" t="s">
        <v>34</v>
      </c>
      <c r="I1972" t="s">
        <v>64</v>
      </c>
      <c r="J1972" t="s">
        <v>53</v>
      </c>
      <c r="K1972">
        <f>houseprice_2012_2018[[#This Row],[Column10]]+19110000</f>
        <v>20091029</v>
      </c>
      <c r="L1972" t="s">
        <v>1455</v>
      </c>
      <c r="M1972" t="s">
        <v>1456</v>
      </c>
      <c r="N1972" t="s">
        <v>41</v>
      </c>
      <c r="O1972" t="s">
        <v>42</v>
      </c>
      <c r="P1972" t="s">
        <v>375</v>
      </c>
      <c r="Q1972" t="s">
        <v>11267</v>
      </c>
      <c r="R1972" t="s">
        <v>11268</v>
      </c>
    </row>
    <row r="1973" spans="1:18" hidden="1" x14ac:dyDescent="0.35">
      <c r="A1973" t="s">
        <v>59</v>
      </c>
      <c r="B1973" t="s">
        <v>11271</v>
      </c>
      <c r="C1973" t="s">
        <v>11272</v>
      </c>
      <c r="D1973">
        <f>houseprice_2012_2018[[#This Row],[Column4]]+19110000</f>
        <v>20130723</v>
      </c>
      <c r="E1973" t="s">
        <v>9606</v>
      </c>
      <c r="F1973" t="s">
        <v>50</v>
      </c>
      <c r="G1973" t="s">
        <v>34</v>
      </c>
      <c r="H1973" t="s">
        <v>63</v>
      </c>
      <c r="I1973" t="s">
        <v>64</v>
      </c>
      <c r="J1973" t="s">
        <v>53</v>
      </c>
      <c r="K1973">
        <f>houseprice_2012_2018[[#This Row],[Column10]]+19110000</f>
        <v>19780330</v>
      </c>
      <c r="L1973" t="s">
        <v>11273</v>
      </c>
      <c r="M1973" t="s">
        <v>1783</v>
      </c>
      <c r="N1973" t="s">
        <v>40</v>
      </c>
      <c r="O1973" t="s">
        <v>41</v>
      </c>
      <c r="P1973" t="s">
        <v>116</v>
      </c>
      <c r="Q1973" t="s">
        <v>11274</v>
      </c>
      <c r="R1973" t="s">
        <v>11275</v>
      </c>
    </row>
    <row r="1974" spans="1:18" hidden="1" x14ac:dyDescent="0.35">
      <c r="A1974" t="s">
        <v>183</v>
      </c>
      <c r="B1974" t="s">
        <v>11276</v>
      </c>
      <c r="C1974" t="s">
        <v>1433</v>
      </c>
      <c r="D1974">
        <f>houseprice_2012_2018[[#This Row],[Column4]]+19110000</f>
        <v>20130716</v>
      </c>
      <c r="E1974" t="s">
        <v>9196</v>
      </c>
      <c r="F1974" t="s">
        <v>146</v>
      </c>
      <c r="G1974" t="s">
        <v>271</v>
      </c>
      <c r="H1974" t="s">
        <v>105</v>
      </c>
      <c r="I1974" t="s">
        <v>36</v>
      </c>
      <c r="J1974" t="s">
        <v>53</v>
      </c>
      <c r="K1974">
        <f>houseprice_2012_2018[[#This Row],[Column10]]+19110000</f>
        <v>19860815</v>
      </c>
      <c r="L1974" t="s">
        <v>11277</v>
      </c>
      <c r="M1974" t="s">
        <v>11278</v>
      </c>
      <c r="N1974" t="s">
        <v>158</v>
      </c>
      <c r="O1974" t="s">
        <v>41</v>
      </c>
      <c r="P1974" t="s">
        <v>913</v>
      </c>
      <c r="Q1974" t="s">
        <v>11279</v>
      </c>
      <c r="R1974" t="s">
        <v>11280</v>
      </c>
    </row>
    <row r="1975" spans="1:18" hidden="1" x14ac:dyDescent="0.35">
      <c r="A1975" t="s">
        <v>59</v>
      </c>
      <c r="B1975" t="s">
        <v>11281</v>
      </c>
      <c r="C1975" t="s">
        <v>11282</v>
      </c>
      <c r="D1975">
        <f>houseprice_2012_2018[[#This Row],[Column4]]+19110000</f>
        <v>20130709</v>
      </c>
      <c r="E1975" t="s">
        <v>9151</v>
      </c>
      <c r="F1975" t="s">
        <v>50</v>
      </c>
      <c r="G1975" t="s">
        <v>85</v>
      </c>
      <c r="H1975" t="s">
        <v>63</v>
      </c>
      <c r="I1975" t="s">
        <v>64</v>
      </c>
      <c r="J1975" t="s">
        <v>37</v>
      </c>
      <c r="K1975">
        <f>houseprice_2012_2018[[#This Row],[Column10]]+19110000</f>
        <v>19920309</v>
      </c>
      <c r="L1975" t="s">
        <v>1420</v>
      </c>
      <c r="M1975" t="s">
        <v>11283</v>
      </c>
      <c r="N1975" t="s">
        <v>40</v>
      </c>
      <c r="O1975" t="s">
        <v>41</v>
      </c>
      <c r="P1975" t="s">
        <v>4322</v>
      </c>
      <c r="Q1975" t="s">
        <v>11284</v>
      </c>
      <c r="R1975" t="s">
        <v>11285</v>
      </c>
    </row>
    <row r="1976" spans="1:18" hidden="1" x14ac:dyDescent="0.35">
      <c r="A1976" t="s">
        <v>183</v>
      </c>
      <c r="B1976" t="s">
        <v>11286</v>
      </c>
      <c r="C1976" t="s">
        <v>10977</v>
      </c>
      <c r="D1976">
        <f>houseprice_2012_2018[[#This Row],[Column4]]+19110000</f>
        <v>20130807</v>
      </c>
      <c r="E1976" t="s">
        <v>10002</v>
      </c>
      <c r="F1976" t="s">
        <v>50</v>
      </c>
      <c r="G1976" t="s">
        <v>34</v>
      </c>
      <c r="H1976" t="s">
        <v>34</v>
      </c>
      <c r="I1976" t="s">
        <v>52</v>
      </c>
      <c r="J1976" t="s">
        <v>53</v>
      </c>
      <c r="K1976">
        <f>houseprice_2012_2018[[#This Row],[Column10]]+19110000</f>
        <v>19870625</v>
      </c>
      <c r="L1976" t="s">
        <v>11287</v>
      </c>
      <c r="M1976" t="s">
        <v>11288</v>
      </c>
      <c r="N1976" t="s">
        <v>41</v>
      </c>
      <c r="O1976" t="s">
        <v>41</v>
      </c>
      <c r="P1976" t="s">
        <v>264</v>
      </c>
      <c r="Q1976" t="s">
        <v>11289</v>
      </c>
      <c r="R1976" t="s">
        <v>11290</v>
      </c>
    </row>
    <row r="1977" spans="1:18" hidden="1" x14ac:dyDescent="0.35">
      <c r="A1977" t="s">
        <v>80</v>
      </c>
      <c r="B1977" t="s">
        <v>11291</v>
      </c>
      <c r="C1977" t="s">
        <v>1558</v>
      </c>
      <c r="D1977">
        <f>houseprice_2012_2018[[#This Row],[Column4]]+19110000</f>
        <v>20130731</v>
      </c>
      <c r="E1977" t="s">
        <v>10225</v>
      </c>
      <c r="F1977" t="s">
        <v>50</v>
      </c>
      <c r="G1977" t="s">
        <v>34</v>
      </c>
      <c r="H1977" t="s">
        <v>34</v>
      </c>
      <c r="I1977" t="s">
        <v>52</v>
      </c>
      <c r="J1977" t="s">
        <v>53</v>
      </c>
      <c r="K1977">
        <f>houseprice_2012_2018[[#This Row],[Column10]]+19110000</f>
        <v>19771108</v>
      </c>
      <c r="L1977" t="s">
        <v>1559</v>
      </c>
      <c r="M1977" t="s">
        <v>11292</v>
      </c>
      <c r="N1977" t="s">
        <v>40</v>
      </c>
      <c r="O1977" t="s">
        <v>41</v>
      </c>
      <c r="P1977" t="s">
        <v>10016</v>
      </c>
      <c r="Q1977" t="s">
        <v>11293</v>
      </c>
      <c r="R1977" t="s">
        <v>11294</v>
      </c>
    </row>
    <row r="1978" spans="1:18" hidden="1" x14ac:dyDescent="0.35">
      <c r="A1978" t="s">
        <v>119</v>
      </c>
      <c r="B1978" t="s">
        <v>11295</v>
      </c>
      <c r="C1978" t="s">
        <v>550</v>
      </c>
      <c r="D1978">
        <f>houseprice_2012_2018[[#This Row],[Column4]]+19110000</f>
        <v>20130730</v>
      </c>
      <c r="E1978" t="s">
        <v>9181</v>
      </c>
      <c r="F1978" t="s">
        <v>50</v>
      </c>
      <c r="G1978" t="s">
        <v>51</v>
      </c>
      <c r="H1978" t="s">
        <v>63</v>
      </c>
      <c r="I1978" t="s">
        <v>64</v>
      </c>
      <c r="J1978" t="s">
        <v>53</v>
      </c>
      <c r="K1978">
        <f>houseprice_2012_2018[[#This Row],[Column10]]+19110000</f>
        <v>19811222</v>
      </c>
      <c r="L1978" t="s">
        <v>11296</v>
      </c>
      <c r="M1978" t="s">
        <v>11297</v>
      </c>
      <c r="N1978" t="s">
        <v>40</v>
      </c>
      <c r="O1978" t="s">
        <v>42</v>
      </c>
      <c r="P1978" t="s">
        <v>2605</v>
      </c>
      <c r="Q1978" t="s">
        <v>11298</v>
      </c>
      <c r="R1978" t="s">
        <v>11299</v>
      </c>
    </row>
    <row r="1979" spans="1:18" hidden="1" x14ac:dyDescent="0.35">
      <c r="A1979" t="s">
        <v>119</v>
      </c>
      <c r="B1979" t="s">
        <v>11300</v>
      </c>
      <c r="C1979" t="s">
        <v>7626</v>
      </c>
      <c r="D1979">
        <f>houseprice_2012_2018[[#This Row],[Column4]]+19110000</f>
        <v>20130730</v>
      </c>
      <c r="E1979" t="s">
        <v>9181</v>
      </c>
      <c r="F1979" t="s">
        <v>50</v>
      </c>
      <c r="G1979" t="s">
        <v>84</v>
      </c>
      <c r="H1979" t="s">
        <v>63</v>
      </c>
      <c r="I1979" t="s">
        <v>64</v>
      </c>
      <c r="J1979" t="s">
        <v>53</v>
      </c>
      <c r="K1979">
        <f>houseprice_2012_2018[[#This Row],[Column10]]+19110000</f>
        <v>19911213</v>
      </c>
      <c r="L1979" t="s">
        <v>11301</v>
      </c>
      <c r="M1979" t="s">
        <v>11302</v>
      </c>
      <c r="N1979" t="s">
        <v>40</v>
      </c>
      <c r="O1979" t="s">
        <v>41</v>
      </c>
      <c r="P1979" t="s">
        <v>56</v>
      </c>
      <c r="Q1979" t="s">
        <v>11303</v>
      </c>
      <c r="R1979" t="s">
        <v>11304</v>
      </c>
    </row>
    <row r="1980" spans="1:18" hidden="1" x14ac:dyDescent="0.35">
      <c r="A1980" t="s">
        <v>70</v>
      </c>
      <c r="B1980" t="s">
        <v>11309</v>
      </c>
      <c r="C1980" t="s">
        <v>11310</v>
      </c>
      <c r="D1980">
        <f>houseprice_2012_2018[[#This Row],[Column4]]+19110000</f>
        <v>20130805</v>
      </c>
      <c r="E1980" t="s">
        <v>10563</v>
      </c>
      <c r="F1980" t="s">
        <v>33</v>
      </c>
      <c r="G1980" t="s">
        <v>51</v>
      </c>
      <c r="H1980" t="s">
        <v>123</v>
      </c>
      <c r="I1980" t="s">
        <v>52</v>
      </c>
      <c r="J1980" t="s">
        <v>53</v>
      </c>
      <c r="K1980">
        <f>houseprice_2012_2018[[#This Row],[Column10]]+19110000</f>
        <v>19730920</v>
      </c>
      <c r="L1980" t="s">
        <v>5176</v>
      </c>
      <c r="M1980" t="s">
        <v>11311</v>
      </c>
      <c r="N1980" t="s">
        <v>1048</v>
      </c>
      <c r="O1980" t="s">
        <v>41</v>
      </c>
      <c r="P1980" t="s">
        <v>852</v>
      </c>
      <c r="Q1980" t="s">
        <v>3495</v>
      </c>
      <c r="R1980" t="s">
        <v>11312</v>
      </c>
    </row>
    <row r="1981" spans="1:18" hidden="1" x14ac:dyDescent="0.35">
      <c r="A1981" t="s">
        <v>119</v>
      </c>
      <c r="B1981" t="s">
        <v>11313</v>
      </c>
      <c r="C1981" t="s">
        <v>5796</v>
      </c>
      <c r="D1981">
        <f>houseprice_2012_2018[[#This Row],[Column4]]+19110000</f>
        <v>20130723</v>
      </c>
      <c r="E1981" t="s">
        <v>9606</v>
      </c>
      <c r="F1981" t="s">
        <v>50</v>
      </c>
      <c r="G1981" t="s">
        <v>34</v>
      </c>
      <c r="H1981" t="s">
        <v>63</v>
      </c>
      <c r="I1981" t="s">
        <v>64</v>
      </c>
      <c r="J1981" t="s">
        <v>53</v>
      </c>
      <c r="K1981">
        <f>houseprice_2012_2018[[#This Row],[Column10]]+19110000</f>
        <v>20081009</v>
      </c>
      <c r="L1981" t="s">
        <v>7396</v>
      </c>
      <c r="M1981" t="s">
        <v>11314</v>
      </c>
      <c r="N1981" t="s">
        <v>42</v>
      </c>
      <c r="O1981" t="s">
        <v>42</v>
      </c>
      <c r="P1981" t="s">
        <v>2962</v>
      </c>
      <c r="Q1981" t="s">
        <v>11315</v>
      </c>
      <c r="R1981" t="s">
        <v>11316</v>
      </c>
    </row>
    <row r="1982" spans="1:18" hidden="1" x14ac:dyDescent="0.35">
      <c r="A1982" t="s">
        <v>70</v>
      </c>
      <c r="B1982" t="s">
        <v>11317</v>
      </c>
      <c r="C1982" t="s">
        <v>11318</v>
      </c>
      <c r="D1982">
        <f>houseprice_2012_2018[[#This Row],[Column4]]+19110000</f>
        <v>20130805</v>
      </c>
      <c r="E1982" t="s">
        <v>10563</v>
      </c>
      <c r="F1982" t="s">
        <v>146</v>
      </c>
      <c r="G1982" t="s">
        <v>74</v>
      </c>
      <c r="H1982" t="s">
        <v>34</v>
      </c>
      <c r="I1982" t="s">
        <v>52</v>
      </c>
      <c r="J1982" t="s">
        <v>53</v>
      </c>
      <c r="K1982">
        <f>houseprice_2012_2018[[#This Row],[Column10]]+19110000</f>
        <v>19780802</v>
      </c>
      <c r="L1982" t="s">
        <v>11319</v>
      </c>
      <c r="M1982" t="s">
        <v>11320</v>
      </c>
      <c r="N1982" t="s">
        <v>158</v>
      </c>
      <c r="O1982" t="s">
        <v>41</v>
      </c>
      <c r="P1982" t="s">
        <v>11321</v>
      </c>
      <c r="Q1982" t="s">
        <v>11322</v>
      </c>
      <c r="R1982" t="s">
        <v>11323</v>
      </c>
    </row>
    <row r="1983" spans="1:18" hidden="1" x14ac:dyDescent="0.35">
      <c r="A1983" t="s">
        <v>119</v>
      </c>
      <c r="B1983" t="s">
        <v>11324</v>
      </c>
      <c r="C1983" t="s">
        <v>5416</v>
      </c>
      <c r="D1983">
        <f>houseprice_2012_2018[[#This Row],[Column4]]+19110000</f>
        <v>20130617</v>
      </c>
      <c r="E1983" t="s">
        <v>9483</v>
      </c>
      <c r="F1983" t="s">
        <v>50</v>
      </c>
      <c r="G1983" t="s">
        <v>74</v>
      </c>
      <c r="H1983" t="s">
        <v>63</v>
      </c>
      <c r="I1983" t="s">
        <v>64</v>
      </c>
      <c r="J1983" t="s">
        <v>53</v>
      </c>
      <c r="K1983">
        <f>houseprice_2012_2018[[#This Row],[Column10]]+19110000</f>
        <v>20090122</v>
      </c>
      <c r="L1983" t="s">
        <v>11325</v>
      </c>
      <c r="M1983" t="s">
        <v>11326</v>
      </c>
      <c r="N1983" t="s">
        <v>40</v>
      </c>
      <c r="O1983" t="s">
        <v>41</v>
      </c>
      <c r="P1983" t="s">
        <v>11327</v>
      </c>
      <c r="Q1983" t="s">
        <v>7802</v>
      </c>
      <c r="R1983" t="s">
        <v>11328</v>
      </c>
    </row>
    <row r="1984" spans="1:18" hidden="1" x14ac:dyDescent="0.35">
      <c r="A1984" t="s">
        <v>119</v>
      </c>
      <c r="B1984" t="s">
        <v>10100</v>
      </c>
      <c r="C1984" t="s">
        <v>11329</v>
      </c>
      <c r="D1984">
        <f>houseprice_2012_2018[[#This Row],[Column4]]+19110000</f>
        <v>20130612</v>
      </c>
      <c r="E1984" t="s">
        <v>9727</v>
      </c>
      <c r="F1984" t="s">
        <v>50</v>
      </c>
      <c r="G1984" t="s">
        <v>51</v>
      </c>
      <c r="H1984" t="s">
        <v>551</v>
      </c>
      <c r="I1984" t="s">
        <v>86</v>
      </c>
      <c r="J1984" t="s">
        <v>53</v>
      </c>
      <c r="K1984">
        <f>houseprice_2012_2018[[#This Row],[Column10]]+19110000</f>
        <v>20000615</v>
      </c>
      <c r="L1984" t="s">
        <v>4939</v>
      </c>
      <c r="M1984" t="s">
        <v>11330</v>
      </c>
      <c r="N1984" t="s">
        <v>42</v>
      </c>
      <c r="O1984" t="s">
        <v>42</v>
      </c>
      <c r="P1984" t="s">
        <v>2027</v>
      </c>
      <c r="Q1984" t="s">
        <v>11331</v>
      </c>
      <c r="R1984" t="s">
        <v>11332</v>
      </c>
    </row>
    <row r="1985" spans="1:18" hidden="1" x14ac:dyDescent="0.35">
      <c r="A1985" t="s">
        <v>70</v>
      </c>
      <c r="B1985" t="s">
        <v>11333</v>
      </c>
      <c r="C1985" t="s">
        <v>3777</v>
      </c>
      <c r="D1985">
        <f>houseprice_2012_2018[[#This Row],[Column4]]+19110000</f>
        <v>20130801</v>
      </c>
      <c r="E1985" t="s">
        <v>10838</v>
      </c>
      <c r="F1985" t="s">
        <v>50</v>
      </c>
      <c r="G1985" t="s">
        <v>74</v>
      </c>
      <c r="H1985" t="s">
        <v>166</v>
      </c>
      <c r="I1985" t="s">
        <v>52</v>
      </c>
      <c r="J1985" t="s">
        <v>53</v>
      </c>
      <c r="K1985">
        <f>houseprice_2012_2018[[#This Row],[Column10]]+19110000</f>
        <v>19680108</v>
      </c>
      <c r="L1985" t="s">
        <v>11334</v>
      </c>
      <c r="M1985" t="s">
        <v>11335</v>
      </c>
      <c r="N1985" t="s">
        <v>42</v>
      </c>
      <c r="O1985" t="s">
        <v>42</v>
      </c>
      <c r="P1985" t="s">
        <v>3865</v>
      </c>
      <c r="Q1985" t="s">
        <v>11336</v>
      </c>
      <c r="R1985" t="s">
        <v>11337</v>
      </c>
    </row>
    <row r="1986" spans="1:18" x14ac:dyDescent="0.35">
      <c r="A1986" t="s">
        <v>29</v>
      </c>
      <c r="B1986" t="s">
        <v>11338</v>
      </c>
      <c r="C1986" t="s">
        <v>11339</v>
      </c>
      <c r="D1986">
        <f>houseprice_2012_2018[[#This Row],[Column4]]+19110000</f>
        <v>20130815</v>
      </c>
      <c r="E1986" t="s">
        <v>11340</v>
      </c>
      <c r="F1986" t="s">
        <v>146</v>
      </c>
      <c r="G1986" t="s">
        <v>713</v>
      </c>
      <c r="H1986" t="s">
        <v>63</v>
      </c>
      <c r="I1986" t="s">
        <v>64</v>
      </c>
      <c r="J1986" t="s">
        <v>53</v>
      </c>
      <c r="K1986" t="e">
        <f>houseprice_2012_2018[[#This Row],[Column10]]+19110000</f>
        <v>#VALUE!</v>
      </c>
      <c r="L1986" t="s">
        <v>166</v>
      </c>
      <c r="M1986" t="s">
        <v>11341</v>
      </c>
      <c r="N1986" t="s">
        <v>40</v>
      </c>
      <c r="O1986" t="s">
        <v>41</v>
      </c>
      <c r="P1986" t="s">
        <v>653</v>
      </c>
      <c r="Q1986" t="s">
        <v>11342</v>
      </c>
      <c r="R1986" t="s">
        <v>11343</v>
      </c>
    </row>
    <row r="1987" spans="1:18" hidden="1" x14ac:dyDescent="0.35">
      <c r="A1987" t="s">
        <v>29</v>
      </c>
      <c r="B1987" t="s">
        <v>11350</v>
      </c>
      <c r="C1987" t="s">
        <v>4039</v>
      </c>
      <c r="D1987">
        <f>houseprice_2012_2018[[#This Row],[Column4]]+19110000</f>
        <v>20130801</v>
      </c>
      <c r="E1987" t="s">
        <v>10838</v>
      </c>
      <c r="F1987" t="s">
        <v>50</v>
      </c>
      <c r="G1987" t="s">
        <v>11351</v>
      </c>
      <c r="H1987" t="s">
        <v>123</v>
      </c>
      <c r="I1987" t="s">
        <v>52</v>
      </c>
      <c r="J1987" t="s">
        <v>53</v>
      </c>
      <c r="K1987">
        <f>houseprice_2012_2018[[#This Row],[Column10]]+19110000</f>
        <v>19690828</v>
      </c>
      <c r="L1987" t="s">
        <v>11352</v>
      </c>
      <c r="M1987" t="s">
        <v>11353</v>
      </c>
      <c r="N1987" t="s">
        <v>158</v>
      </c>
      <c r="O1987" t="s">
        <v>41</v>
      </c>
      <c r="P1987" t="s">
        <v>9228</v>
      </c>
      <c r="Q1987" t="s">
        <v>11354</v>
      </c>
      <c r="R1987" t="s">
        <v>11355</v>
      </c>
    </row>
    <row r="1988" spans="1:18" hidden="1" x14ac:dyDescent="0.35">
      <c r="A1988" t="s">
        <v>29</v>
      </c>
      <c r="B1988" t="s">
        <v>11356</v>
      </c>
      <c r="C1988" t="s">
        <v>3318</v>
      </c>
      <c r="D1988">
        <f>houseprice_2012_2018[[#This Row],[Column4]]+19110000</f>
        <v>20130730</v>
      </c>
      <c r="E1988" t="s">
        <v>9181</v>
      </c>
      <c r="F1988" t="s">
        <v>146</v>
      </c>
      <c r="G1988" t="s">
        <v>51</v>
      </c>
      <c r="H1988" t="s">
        <v>270</v>
      </c>
      <c r="I1988" t="s">
        <v>86</v>
      </c>
      <c r="J1988" t="s">
        <v>53</v>
      </c>
      <c r="K1988">
        <f>houseprice_2012_2018[[#This Row],[Column10]]+19110000</f>
        <v>20071220</v>
      </c>
      <c r="L1988" t="s">
        <v>11357</v>
      </c>
      <c r="M1988" t="s">
        <v>11358</v>
      </c>
      <c r="N1988" t="s">
        <v>42</v>
      </c>
      <c r="O1988" t="s">
        <v>42</v>
      </c>
      <c r="P1988" t="s">
        <v>6939</v>
      </c>
      <c r="Q1988" t="s">
        <v>11359</v>
      </c>
      <c r="R1988" t="s">
        <v>11360</v>
      </c>
    </row>
    <row r="1989" spans="1:18" x14ac:dyDescent="0.35">
      <c r="A1989" t="s">
        <v>29</v>
      </c>
      <c r="B1989" t="s">
        <v>11361</v>
      </c>
      <c r="C1989" t="s">
        <v>11362</v>
      </c>
      <c r="D1989">
        <f>houseprice_2012_2018[[#This Row],[Column4]]+19110000</f>
        <v>20130719</v>
      </c>
      <c r="E1989" t="s">
        <v>9521</v>
      </c>
      <c r="F1989" t="s">
        <v>50</v>
      </c>
      <c r="G1989" t="s">
        <v>672</v>
      </c>
      <c r="H1989" t="s">
        <v>85</v>
      </c>
      <c r="I1989" t="s">
        <v>52</v>
      </c>
      <c r="J1989" t="s">
        <v>53</v>
      </c>
      <c r="K1989" t="e">
        <f>houseprice_2012_2018[[#This Row],[Column10]]+19110000</f>
        <v>#VALUE!</v>
      </c>
      <c r="L1989" t="s">
        <v>166</v>
      </c>
      <c r="M1989" t="s">
        <v>11363</v>
      </c>
      <c r="N1989" t="s">
        <v>40</v>
      </c>
      <c r="O1989" t="s">
        <v>41</v>
      </c>
      <c r="P1989" t="s">
        <v>4443</v>
      </c>
      <c r="Q1989" t="s">
        <v>11364</v>
      </c>
      <c r="R1989" t="s">
        <v>11365</v>
      </c>
    </row>
    <row r="1990" spans="1:18" hidden="1" x14ac:dyDescent="0.35">
      <c r="A1990" t="s">
        <v>46</v>
      </c>
      <c r="B1990" t="s">
        <v>11369</v>
      </c>
      <c r="C1990" t="s">
        <v>6726</v>
      </c>
      <c r="D1990">
        <f>houseprice_2012_2018[[#This Row],[Column4]]+19110000</f>
        <v>20130715</v>
      </c>
      <c r="E1990" t="s">
        <v>9259</v>
      </c>
      <c r="F1990" t="s">
        <v>50</v>
      </c>
      <c r="G1990" t="s">
        <v>123</v>
      </c>
      <c r="H1990" t="s">
        <v>34</v>
      </c>
      <c r="I1990" t="s">
        <v>52</v>
      </c>
      <c r="J1990" t="s">
        <v>53</v>
      </c>
      <c r="K1990">
        <f>houseprice_2012_2018[[#This Row],[Column10]]+19110000</f>
        <v>19801004</v>
      </c>
      <c r="L1990" t="s">
        <v>11370</v>
      </c>
      <c r="M1990" t="s">
        <v>11371</v>
      </c>
      <c r="N1990" t="s">
        <v>40</v>
      </c>
      <c r="O1990" t="s">
        <v>41</v>
      </c>
      <c r="P1990" t="s">
        <v>5897</v>
      </c>
      <c r="Q1990" t="s">
        <v>11372</v>
      </c>
      <c r="R1990" t="s">
        <v>11373</v>
      </c>
    </row>
    <row r="1991" spans="1:18" hidden="1" x14ac:dyDescent="0.35">
      <c r="A1991" t="s">
        <v>70</v>
      </c>
      <c r="B1991" t="s">
        <v>11374</v>
      </c>
      <c r="C1991" t="s">
        <v>1039</v>
      </c>
      <c r="D1991">
        <f>houseprice_2012_2018[[#This Row],[Column4]]+19110000</f>
        <v>20130530</v>
      </c>
      <c r="E1991" t="s">
        <v>9250</v>
      </c>
      <c r="F1991" t="s">
        <v>50</v>
      </c>
      <c r="G1991" t="s">
        <v>74</v>
      </c>
      <c r="H1991" t="s">
        <v>123</v>
      </c>
      <c r="I1991" t="s">
        <v>52</v>
      </c>
      <c r="J1991" t="s">
        <v>53</v>
      </c>
      <c r="K1991">
        <f>houseprice_2012_2018[[#This Row],[Column10]]+19110000</f>
        <v>19780104</v>
      </c>
      <c r="L1991" t="s">
        <v>6104</v>
      </c>
      <c r="M1991" t="s">
        <v>9912</v>
      </c>
      <c r="N1991" t="s">
        <v>40</v>
      </c>
      <c r="O1991" t="s">
        <v>42</v>
      </c>
      <c r="P1991" t="s">
        <v>11375</v>
      </c>
      <c r="Q1991" t="s">
        <v>11376</v>
      </c>
      <c r="R1991" t="s">
        <v>11377</v>
      </c>
    </row>
    <row r="1992" spans="1:18" hidden="1" x14ac:dyDescent="0.35">
      <c r="A1992" t="s">
        <v>70</v>
      </c>
      <c r="B1992" t="s">
        <v>11378</v>
      </c>
      <c r="C1992" t="s">
        <v>11379</v>
      </c>
      <c r="D1992">
        <f>houseprice_2012_2018[[#This Row],[Column4]]+19110000</f>
        <v>20130613</v>
      </c>
      <c r="E1992" t="s">
        <v>9339</v>
      </c>
      <c r="F1992" t="s">
        <v>50</v>
      </c>
      <c r="G1992" t="s">
        <v>123</v>
      </c>
      <c r="H1992" t="s">
        <v>34</v>
      </c>
      <c r="I1992" t="s">
        <v>52</v>
      </c>
      <c r="J1992" t="s">
        <v>53</v>
      </c>
      <c r="K1992">
        <f>houseprice_2012_2018[[#This Row],[Column10]]+19110000</f>
        <v>19770725</v>
      </c>
      <c r="L1992" t="s">
        <v>11380</v>
      </c>
      <c r="M1992" t="s">
        <v>11381</v>
      </c>
      <c r="N1992" t="s">
        <v>41</v>
      </c>
      <c r="O1992" t="s">
        <v>41</v>
      </c>
      <c r="P1992" t="s">
        <v>1854</v>
      </c>
      <c r="Q1992" t="s">
        <v>11382</v>
      </c>
      <c r="R1992" t="s">
        <v>11383</v>
      </c>
    </row>
    <row r="1993" spans="1:18" hidden="1" x14ac:dyDescent="0.35">
      <c r="A1993" t="s">
        <v>119</v>
      </c>
      <c r="B1993" t="s">
        <v>11384</v>
      </c>
      <c r="C1993" t="s">
        <v>1499</v>
      </c>
      <c r="D1993">
        <f>houseprice_2012_2018[[#This Row],[Column4]]+19110000</f>
        <v>20130804</v>
      </c>
      <c r="E1993" t="s">
        <v>11385</v>
      </c>
      <c r="F1993" t="s">
        <v>50</v>
      </c>
      <c r="G1993" t="s">
        <v>51</v>
      </c>
      <c r="H1993" t="s">
        <v>123</v>
      </c>
      <c r="I1993" t="s">
        <v>52</v>
      </c>
      <c r="J1993" t="s">
        <v>53</v>
      </c>
      <c r="K1993">
        <f>houseprice_2012_2018[[#This Row],[Column10]]+19110000</f>
        <v>19731213</v>
      </c>
      <c r="L1993" t="s">
        <v>11386</v>
      </c>
      <c r="M1993" t="s">
        <v>11387</v>
      </c>
      <c r="N1993" t="s">
        <v>40</v>
      </c>
      <c r="O1993" t="s">
        <v>41</v>
      </c>
      <c r="P1993" t="s">
        <v>638</v>
      </c>
      <c r="Q1993" t="s">
        <v>11388</v>
      </c>
      <c r="R1993" t="s">
        <v>11389</v>
      </c>
    </row>
    <row r="1994" spans="1:18" hidden="1" x14ac:dyDescent="0.35">
      <c r="A1994" t="s">
        <v>29</v>
      </c>
      <c r="B1994" t="s">
        <v>11007</v>
      </c>
      <c r="C1994" t="s">
        <v>11390</v>
      </c>
      <c r="D1994">
        <f>houseprice_2012_2018[[#This Row],[Column4]]+19110000</f>
        <v>20130718</v>
      </c>
      <c r="E1994" t="s">
        <v>9544</v>
      </c>
      <c r="F1994" t="s">
        <v>50</v>
      </c>
      <c r="G1994" t="s">
        <v>84</v>
      </c>
      <c r="H1994" t="s">
        <v>63</v>
      </c>
      <c r="I1994" t="s">
        <v>64</v>
      </c>
      <c r="J1994" t="s">
        <v>53</v>
      </c>
      <c r="K1994">
        <f>houseprice_2012_2018[[#This Row],[Column10]]+19110000</f>
        <v>19800205</v>
      </c>
      <c r="L1994" t="s">
        <v>11391</v>
      </c>
      <c r="M1994" t="s">
        <v>11392</v>
      </c>
      <c r="N1994" t="s">
        <v>40</v>
      </c>
      <c r="O1994" t="s">
        <v>41</v>
      </c>
      <c r="P1994" t="s">
        <v>1353</v>
      </c>
      <c r="Q1994" t="s">
        <v>11393</v>
      </c>
      <c r="R1994" t="s">
        <v>11394</v>
      </c>
    </row>
    <row r="1995" spans="1:18" hidden="1" x14ac:dyDescent="0.35">
      <c r="A1995" t="s">
        <v>29</v>
      </c>
      <c r="B1995" t="s">
        <v>11395</v>
      </c>
      <c r="C1995" t="s">
        <v>7804</v>
      </c>
      <c r="D1995">
        <f>houseprice_2012_2018[[#This Row],[Column4]]+19110000</f>
        <v>20130624</v>
      </c>
      <c r="E1995" t="s">
        <v>9385</v>
      </c>
      <c r="F1995" t="s">
        <v>146</v>
      </c>
      <c r="G1995" t="s">
        <v>271</v>
      </c>
      <c r="H1995" t="s">
        <v>105</v>
      </c>
      <c r="I1995" t="s">
        <v>86</v>
      </c>
      <c r="J1995" t="s">
        <v>53</v>
      </c>
      <c r="K1995">
        <f>houseprice_2012_2018[[#This Row],[Column10]]+19110000</f>
        <v>19870216</v>
      </c>
      <c r="L1995" t="s">
        <v>5162</v>
      </c>
      <c r="M1995" t="s">
        <v>4829</v>
      </c>
      <c r="N1995" t="s">
        <v>42</v>
      </c>
      <c r="O1995" t="s">
        <v>42</v>
      </c>
      <c r="P1995" t="s">
        <v>11396</v>
      </c>
      <c r="Q1995" t="s">
        <v>11397</v>
      </c>
      <c r="R1995" t="s">
        <v>11398</v>
      </c>
    </row>
    <row r="1996" spans="1:18" hidden="1" x14ac:dyDescent="0.35">
      <c r="A1996" t="s">
        <v>29</v>
      </c>
      <c r="B1996" t="s">
        <v>11399</v>
      </c>
      <c r="C1996" t="s">
        <v>11400</v>
      </c>
      <c r="D1996">
        <f>houseprice_2012_2018[[#This Row],[Column4]]+19110000</f>
        <v>20130625</v>
      </c>
      <c r="E1996" t="s">
        <v>9227</v>
      </c>
      <c r="F1996" t="s">
        <v>146</v>
      </c>
      <c r="G1996" t="s">
        <v>34</v>
      </c>
      <c r="H1996" t="s">
        <v>85</v>
      </c>
      <c r="I1996" t="s">
        <v>64</v>
      </c>
      <c r="J1996" t="s">
        <v>53</v>
      </c>
      <c r="K1996">
        <f>houseprice_2012_2018[[#This Row],[Column10]]+19110000</f>
        <v>19860505</v>
      </c>
      <c r="L1996" t="s">
        <v>11401</v>
      </c>
      <c r="M1996" t="s">
        <v>11402</v>
      </c>
      <c r="N1996" t="s">
        <v>41</v>
      </c>
      <c r="O1996" t="s">
        <v>41</v>
      </c>
      <c r="P1996" t="s">
        <v>11403</v>
      </c>
      <c r="Q1996" t="s">
        <v>11404</v>
      </c>
      <c r="R1996" t="s">
        <v>11405</v>
      </c>
    </row>
    <row r="1997" spans="1:18" hidden="1" x14ac:dyDescent="0.35">
      <c r="A1997" t="s">
        <v>29</v>
      </c>
      <c r="B1997" t="s">
        <v>11406</v>
      </c>
      <c r="C1997" t="s">
        <v>3101</v>
      </c>
      <c r="D1997">
        <f>houseprice_2012_2018[[#This Row],[Column4]]+19110000</f>
        <v>20130721</v>
      </c>
      <c r="E1997" t="s">
        <v>10298</v>
      </c>
      <c r="F1997" t="s">
        <v>146</v>
      </c>
      <c r="G1997" t="s">
        <v>34</v>
      </c>
      <c r="H1997" t="s">
        <v>34</v>
      </c>
      <c r="I1997" t="s">
        <v>52</v>
      </c>
      <c r="J1997" t="s">
        <v>53</v>
      </c>
      <c r="K1997">
        <f>houseprice_2012_2018[[#This Row],[Column10]]+19110000</f>
        <v>19851030</v>
      </c>
      <c r="L1997" t="s">
        <v>11407</v>
      </c>
      <c r="M1997" t="s">
        <v>11408</v>
      </c>
      <c r="N1997" t="s">
        <v>158</v>
      </c>
      <c r="O1997" t="s">
        <v>40</v>
      </c>
      <c r="P1997" t="s">
        <v>11409</v>
      </c>
      <c r="Q1997" t="s">
        <v>11410</v>
      </c>
      <c r="R1997" t="s">
        <v>11411</v>
      </c>
    </row>
    <row r="1998" spans="1:18" hidden="1" x14ac:dyDescent="0.35">
      <c r="A1998" t="s">
        <v>29</v>
      </c>
      <c r="B1998" t="s">
        <v>11412</v>
      </c>
      <c r="C1998" t="s">
        <v>11413</v>
      </c>
      <c r="D1998">
        <f>houseprice_2012_2018[[#This Row],[Column4]]+19110000</f>
        <v>20130720</v>
      </c>
      <c r="E1998" t="s">
        <v>10197</v>
      </c>
      <c r="F1998" t="s">
        <v>50</v>
      </c>
      <c r="G1998" t="s">
        <v>63</v>
      </c>
      <c r="H1998" t="s">
        <v>270</v>
      </c>
      <c r="I1998" t="s">
        <v>64</v>
      </c>
      <c r="J1998" t="s">
        <v>53</v>
      </c>
      <c r="K1998">
        <f>houseprice_2012_2018[[#This Row],[Column10]]+19110000</f>
        <v>20090115</v>
      </c>
      <c r="L1998" t="s">
        <v>1876</v>
      </c>
      <c r="M1998" t="s">
        <v>11414</v>
      </c>
      <c r="N1998" t="s">
        <v>41</v>
      </c>
      <c r="O1998" t="s">
        <v>42</v>
      </c>
      <c r="P1998" t="s">
        <v>239</v>
      </c>
      <c r="Q1998" t="s">
        <v>11415</v>
      </c>
      <c r="R1998" t="s">
        <v>11416</v>
      </c>
    </row>
    <row r="1999" spans="1:18" hidden="1" x14ac:dyDescent="0.35">
      <c r="A1999" t="s">
        <v>119</v>
      </c>
      <c r="B1999" t="s">
        <v>10100</v>
      </c>
      <c r="C1999" t="s">
        <v>11417</v>
      </c>
      <c r="D1999">
        <f>houseprice_2012_2018[[#This Row],[Column4]]+19110000</f>
        <v>20130813</v>
      </c>
      <c r="E1999" t="s">
        <v>11418</v>
      </c>
      <c r="F1999" t="s">
        <v>50</v>
      </c>
      <c r="G1999" t="s">
        <v>84</v>
      </c>
      <c r="H1999" t="s">
        <v>63</v>
      </c>
      <c r="I1999" t="s">
        <v>86</v>
      </c>
      <c r="J1999" t="s">
        <v>53</v>
      </c>
      <c r="K1999">
        <f>houseprice_2012_2018[[#This Row],[Column10]]+19110000</f>
        <v>19811021</v>
      </c>
      <c r="L1999" t="s">
        <v>10939</v>
      </c>
      <c r="M1999" t="s">
        <v>10725</v>
      </c>
      <c r="N1999" t="s">
        <v>42</v>
      </c>
      <c r="O1999" t="s">
        <v>42</v>
      </c>
      <c r="P1999" t="s">
        <v>1602</v>
      </c>
      <c r="Q1999" t="s">
        <v>11419</v>
      </c>
      <c r="R1999" t="s">
        <v>11420</v>
      </c>
    </row>
    <row r="2000" spans="1:18" hidden="1" x14ac:dyDescent="0.35">
      <c r="A2000" t="s">
        <v>46</v>
      </c>
      <c r="B2000" t="s">
        <v>11421</v>
      </c>
      <c r="C2000" t="s">
        <v>976</v>
      </c>
      <c r="D2000">
        <f>houseprice_2012_2018[[#This Row],[Column4]]+19110000</f>
        <v>20130628</v>
      </c>
      <c r="E2000" t="s">
        <v>10076</v>
      </c>
      <c r="F2000" t="s">
        <v>50</v>
      </c>
      <c r="G2000" t="s">
        <v>51</v>
      </c>
      <c r="H2000" t="s">
        <v>34</v>
      </c>
      <c r="I2000" t="s">
        <v>52</v>
      </c>
      <c r="J2000" t="s">
        <v>53</v>
      </c>
      <c r="K2000">
        <f>houseprice_2012_2018[[#This Row],[Column10]]+19110000</f>
        <v>19820227</v>
      </c>
      <c r="L2000" t="s">
        <v>2437</v>
      </c>
      <c r="M2000" t="s">
        <v>11422</v>
      </c>
      <c r="N2000" t="s">
        <v>41</v>
      </c>
      <c r="O2000" t="s">
        <v>41</v>
      </c>
      <c r="P2000" t="s">
        <v>814</v>
      </c>
      <c r="Q2000" t="s">
        <v>11423</v>
      </c>
      <c r="R2000" t="s">
        <v>11424</v>
      </c>
    </row>
    <row r="2001" spans="1:18" hidden="1" x14ac:dyDescent="0.35">
      <c r="A2001" t="s">
        <v>308</v>
      </c>
      <c r="B2001" t="s">
        <v>11425</v>
      </c>
      <c r="C2001" t="s">
        <v>5399</v>
      </c>
      <c r="D2001">
        <f>houseprice_2012_2018[[#This Row],[Column4]]+19110000</f>
        <v>20130605</v>
      </c>
      <c r="E2001" t="s">
        <v>10614</v>
      </c>
      <c r="F2001" t="s">
        <v>50</v>
      </c>
      <c r="G2001" t="s">
        <v>51</v>
      </c>
      <c r="H2001" t="s">
        <v>34</v>
      </c>
      <c r="I2001" t="s">
        <v>52</v>
      </c>
      <c r="J2001" t="s">
        <v>53</v>
      </c>
      <c r="K2001">
        <f>houseprice_2012_2018[[#This Row],[Column10]]+19110000</f>
        <v>19771104</v>
      </c>
      <c r="L2001" t="s">
        <v>3202</v>
      </c>
      <c r="M2001" t="s">
        <v>11426</v>
      </c>
      <c r="N2001" t="s">
        <v>41</v>
      </c>
      <c r="O2001" t="s">
        <v>42</v>
      </c>
      <c r="P2001" t="s">
        <v>1286</v>
      </c>
      <c r="Q2001" t="s">
        <v>11427</v>
      </c>
      <c r="R2001" t="s">
        <v>11428</v>
      </c>
    </row>
    <row r="2002" spans="1:18" hidden="1" x14ac:dyDescent="0.35">
      <c r="A2002" t="s">
        <v>59</v>
      </c>
      <c r="B2002" t="s">
        <v>11429</v>
      </c>
      <c r="C2002" t="s">
        <v>7994</v>
      </c>
      <c r="D2002">
        <f>houseprice_2012_2018[[#This Row],[Column4]]+19110000</f>
        <v>20130608</v>
      </c>
      <c r="E2002" t="s">
        <v>9740</v>
      </c>
      <c r="F2002" t="s">
        <v>50</v>
      </c>
      <c r="G2002" t="s">
        <v>84</v>
      </c>
      <c r="H2002" t="s">
        <v>123</v>
      </c>
      <c r="I2002" t="s">
        <v>52</v>
      </c>
      <c r="J2002" t="s">
        <v>53</v>
      </c>
      <c r="K2002">
        <f>houseprice_2012_2018[[#This Row],[Column10]]+19110000</f>
        <v>19700306</v>
      </c>
      <c r="L2002" t="s">
        <v>7995</v>
      </c>
      <c r="M2002" t="s">
        <v>11430</v>
      </c>
      <c r="N2002" t="s">
        <v>158</v>
      </c>
      <c r="O2002" t="s">
        <v>41</v>
      </c>
      <c r="P2002" t="s">
        <v>11431</v>
      </c>
      <c r="Q2002" t="s">
        <v>11432</v>
      </c>
      <c r="R2002" t="s">
        <v>11433</v>
      </c>
    </row>
    <row r="2003" spans="1:18" hidden="1" x14ac:dyDescent="0.35">
      <c r="A2003" t="s">
        <v>293</v>
      </c>
      <c r="B2003" t="s">
        <v>11434</v>
      </c>
      <c r="C2003" t="s">
        <v>1530</v>
      </c>
      <c r="D2003">
        <f>houseprice_2012_2018[[#This Row],[Column4]]+19110000</f>
        <v>20130731</v>
      </c>
      <c r="E2003" t="s">
        <v>10225</v>
      </c>
      <c r="F2003" t="s">
        <v>50</v>
      </c>
      <c r="G2003" t="s">
        <v>84</v>
      </c>
      <c r="H2003" t="s">
        <v>123</v>
      </c>
      <c r="I2003" t="s">
        <v>52</v>
      </c>
      <c r="J2003" t="s">
        <v>53</v>
      </c>
      <c r="K2003">
        <f>houseprice_2012_2018[[#This Row],[Column10]]+19110000</f>
        <v>19681130</v>
      </c>
      <c r="L2003" t="s">
        <v>1531</v>
      </c>
      <c r="M2003" t="s">
        <v>1532</v>
      </c>
      <c r="N2003" t="s">
        <v>40</v>
      </c>
      <c r="O2003" t="s">
        <v>41</v>
      </c>
      <c r="P2003" t="s">
        <v>313</v>
      </c>
      <c r="Q2003" t="s">
        <v>11435</v>
      </c>
      <c r="R2003" t="s">
        <v>11436</v>
      </c>
    </row>
    <row r="2004" spans="1:18" hidden="1" x14ac:dyDescent="0.35">
      <c r="A2004" t="s">
        <v>142</v>
      </c>
      <c r="B2004" t="s">
        <v>11437</v>
      </c>
      <c r="C2004" t="s">
        <v>11438</v>
      </c>
      <c r="D2004">
        <f>houseprice_2012_2018[[#This Row],[Column4]]+19110000</f>
        <v>20130626</v>
      </c>
      <c r="E2004" t="s">
        <v>9875</v>
      </c>
      <c r="F2004" t="s">
        <v>50</v>
      </c>
      <c r="G2004" t="s">
        <v>51</v>
      </c>
      <c r="H2004" t="s">
        <v>63</v>
      </c>
      <c r="I2004" t="s">
        <v>64</v>
      </c>
      <c r="J2004" t="s">
        <v>53</v>
      </c>
      <c r="K2004">
        <f>houseprice_2012_2018[[#This Row],[Column10]]+19110000</f>
        <v>19770606</v>
      </c>
      <c r="L2004" t="s">
        <v>11439</v>
      </c>
      <c r="M2004" t="s">
        <v>11440</v>
      </c>
      <c r="N2004" t="s">
        <v>40</v>
      </c>
      <c r="O2004" t="s">
        <v>41</v>
      </c>
      <c r="P2004" t="s">
        <v>1310</v>
      </c>
      <c r="Q2004" t="s">
        <v>11441</v>
      </c>
      <c r="R2004" t="s">
        <v>11442</v>
      </c>
    </row>
    <row r="2005" spans="1:18" hidden="1" x14ac:dyDescent="0.35">
      <c r="A2005" t="s">
        <v>101</v>
      </c>
      <c r="B2005" t="s">
        <v>11443</v>
      </c>
      <c r="C2005" t="s">
        <v>3223</v>
      </c>
      <c r="D2005">
        <f>houseprice_2012_2018[[#This Row],[Column4]]+19110000</f>
        <v>20130723</v>
      </c>
      <c r="E2005" t="s">
        <v>9606</v>
      </c>
      <c r="F2005" t="s">
        <v>50</v>
      </c>
      <c r="G2005" t="s">
        <v>123</v>
      </c>
      <c r="H2005" t="s">
        <v>34</v>
      </c>
      <c r="I2005" t="s">
        <v>52</v>
      </c>
      <c r="J2005" t="s">
        <v>53</v>
      </c>
      <c r="K2005">
        <f>houseprice_2012_2018[[#This Row],[Column10]]+19110000</f>
        <v>19861124</v>
      </c>
      <c r="L2005" t="s">
        <v>11444</v>
      </c>
      <c r="M2005" t="s">
        <v>11445</v>
      </c>
      <c r="N2005" t="s">
        <v>40</v>
      </c>
      <c r="O2005" t="s">
        <v>41</v>
      </c>
      <c r="P2005" t="s">
        <v>359</v>
      </c>
      <c r="Q2005" t="s">
        <v>11446</v>
      </c>
      <c r="R2005" t="s">
        <v>11447</v>
      </c>
    </row>
    <row r="2006" spans="1:18" hidden="1" x14ac:dyDescent="0.35">
      <c r="A2006" t="s">
        <v>142</v>
      </c>
      <c r="B2006" t="s">
        <v>11448</v>
      </c>
      <c r="C2006" t="s">
        <v>2302</v>
      </c>
      <c r="D2006">
        <f>houseprice_2012_2018[[#This Row],[Column4]]+19110000</f>
        <v>20130820</v>
      </c>
      <c r="E2006" t="s">
        <v>10338</v>
      </c>
      <c r="F2006" t="s">
        <v>2396</v>
      </c>
      <c r="G2006" t="s">
        <v>34</v>
      </c>
      <c r="H2006" t="s">
        <v>34</v>
      </c>
      <c r="I2006" t="s">
        <v>52</v>
      </c>
      <c r="J2006" t="s">
        <v>53</v>
      </c>
      <c r="K2006">
        <f>houseprice_2012_2018[[#This Row],[Column10]]+19110000</f>
        <v>19800919</v>
      </c>
      <c r="L2006" t="s">
        <v>11449</v>
      </c>
      <c r="M2006" t="s">
        <v>11450</v>
      </c>
      <c r="N2006" t="s">
        <v>41</v>
      </c>
      <c r="O2006" t="s">
        <v>42</v>
      </c>
      <c r="P2006" t="s">
        <v>11451</v>
      </c>
      <c r="Q2006" t="s">
        <v>11452</v>
      </c>
      <c r="R2006" t="s">
        <v>11453</v>
      </c>
    </row>
    <row r="2007" spans="1:18" hidden="1" x14ac:dyDescent="0.35">
      <c r="A2007" t="s">
        <v>29</v>
      </c>
      <c r="B2007" t="s">
        <v>11454</v>
      </c>
      <c r="C2007" t="s">
        <v>8631</v>
      </c>
      <c r="D2007">
        <f>houseprice_2012_2018[[#This Row],[Column4]]+19110000</f>
        <v>20130620</v>
      </c>
      <c r="E2007" t="s">
        <v>9133</v>
      </c>
      <c r="F2007" t="s">
        <v>50</v>
      </c>
      <c r="G2007" t="s">
        <v>123</v>
      </c>
      <c r="H2007" t="s">
        <v>139</v>
      </c>
      <c r="I2007" t="s">
        <v>327</v>
      </c>
      <c r="J2007" t="s">
        <v>53</v>
      </c>
      <c r="K2007">
        <f>houseprice_2012_2018[[#This Row],[Column10]]+19110000</f>
        <v>19891222</v>
      </c>
      <c r="L2007" t="s">
        <v>11455</v>
      </c>
      <c r="M2007" t="s">
        <v>11456</v>
      </c>
      <c r="N2007" t="s">
        <v>97</v>
      </c>
      <c r="O2007" t="s">
        <v>97</v>
      </c>
      <c r="P2007" t="s">
        <v>4643</v>
      </c>
      <c r="Q2007" t="s">
        <v>11457</v>
      </c>
      <c r="R2007" t="s">
        <v>11458</v>
      </c>
    </row>
    <row r="2008" spans="1:18" hidden="1" x14ac:dyDescent="0.35">
      <c r="A2008" t="s">
        <v>29</v>
      </c>
      <c r="B2008" t="s">
        <v>11454</v>
      </c>
      <c r="C2008" t="s">
        <v>8631</v>
      </c>
      <c r="D2008">
        <f>houseprice_2012_2018[[#This Row],[Column4]]+19110000</f>
        <v>20130620</v>
      </c>
      <c r="E2008" t="s">
        <v>9133</v>
      </c>
      <c r="F2008" t="s">
        <v>50</v>
      </c>
      <c r="G2008" t="s">
        <v>34</v>
      </c>
      <c r="H2008" t="s">
        <v>139</v>
      </c>
      <c r="I2008" t="s">
        <v>327</v>
      </c>
      <c r="J2008" t="s">
        <v>53</v>
      </c>
      <c r="K2008">
        <f>houseprice_2012_2018[[#This Row],[Column10]]+19110000</f>
        <v>19891222</v>
      </c>
      <c r="L2008" t="s">
        <v>11455</v>
      </c>
      <c r="M2008" t="s">
        <v>11456</v>
      </c>
      <c r="N2008" t="s">
        <v>97</v>
      </c>
      <c r="O2008" t="s">
        <v>97</v>
      </c>
      <c r="P2008" t="s">
        <v>4643</v>
      </c>
      <c r="Q2008" t="s">
        <v>11457</v>
      </c>
      <c r="R2008" t="s">
        <v>11459</v>
      </c>
    </row>
    <row r="2009" spans="1:18" hidden="1" x14ac:dyDescent="0.35">
      <c r="A2009" t="s">
        <v>29</v>
      </c>
      <c r="B2009" t="s">
        <v>11454</v>
      </c>
      <c r="C2009" t="s">
        <v>8631</v>
      </c>
      <c r="D2009">
        <f>houseprice_2012_2018[[#This Row],[Column4]]+19110000</f>
        <v>20130620</v>
      </c>
      <c r="E2009" t="s">
        <v>9133</v>
      </c>
      <c r="F2009" t="s">
        <v>50</v>
      </c>
      <c r="G2009" t="s">
        <v>51</v>
      </c>
      <c r="H2009" t="s">
        <v>139</v>
      </c>
      <c r="I2009" t="s">
        <v>327</v>
      </c>
      <c r="J2009" t="s">
        <v>53</v>
      </c>
      <c r="K2009">
        <f>houseprice_2012_2018[[#This Row],[Column10]]+19110000</f>
        <v>19891222</v>
      </c>
      <c r="L2009" t="s">
        <v>11455</v>
      </c>
      <c r="M2009" t="s">
        <v>11456</v>
      </c>
      <c r="N2009" t="s">
        <v>97</v>
      </c>
      <c r="O2009" t="s">
        <v>97</v>
      </c>
      <c r="P2009" t="s">
        <v>4643</v>
      </c>
      <c r="Q2009" t="s">
        <v>11457</v>
      </c>
      <c r="R2009" t="s">
        <v>11460</v>
      </c>
    </row>
    <row r="2010" spans="1:18" hidden="1" x14ac:dyDescent="0.35">
      <c r="A2010" t="s">
        <v>29</v>
      </c>
      <c r="B2010" t="s">
        <v>11468</v>
      </c>
      <c r="C2010" t="s">
        <v>5488</v>
      </c>
      <c r="D2010">
        <f>houseprice_2012_2018[[#This Row],[Column4]]+19110000</f>
        <v>20130624</v>
      </c>
      <c r="E2010" t="s">
        <v>9385</v>
      </c>
      <c r="F2010" t="s">
        <v>50</v>
      </c>
      <c r="G2010" t="s">
        <v>51</v>
      </c>
      <c r="H2010" t="s">
        <v>34</v>
      </c>
      <c r="I2010" t="s">
        <v>52</v>
      </c>
      <c r="J2010" t="s">
        <v>53</v>
      </c>
      <c r="K2010">
        <f>houseprice_2012_2018[[#This Row],[Column10]]+19110000</f>
        <v>19721204</v>
      </c>
      <c r="L2010" t="s">
        <v>11469</v>
      </c>
      <c r="M2010" t="s">
        <v>11470</v>
      </c>
      <c r="N2010" t="s">
        <v>40</v>
      </c>
      <c r="O2010" t="s">
        <v>41</v>
      </c>
      <c r="P2010" t="s">
        <v>5445</v>
      </c>
      <c r="Q2010" t="s">
        <v>11471</v>
      </c>
      <c r="R2010" t="s">
        <v>11472</v>
      </c>
    </row>
    <row r="2011" spans="1:18" hidden="1" x14ac:dyDescent="0.35">
      <c r="A2011" t="s">
        <v>70</v>
      </c>
      <c r="B2011" t="s">
        <v>11473</v>
      </c>
      <c r="C2011" t="s">
        <v>11474</v>
      </c>
      <c r="D2011">
        <f>houseprice_2012_2018[[#This Row],[Column4]]+19110000</f>
        <v>20130704</v>
      </c>
      <c r="E2011" t="s">
        <v>9145</v>
      </c>
      <c r="F2011" t="s">
        <v>50</v>
      </c>
      <c r="G2011" t="s">
        <v>51</v>
      </c>
      <c r="H2011" t="s">
        <v>63</v>
      </c>
      <c r="I2011" t="s">
        <v>64</v>
      </c>
      <c r="J2011" t="s">
        <v>53</v>
      </c>
      <c r="K2011">
        <f>houseprice_2012_2018[[#This Row],[Column10]]+19110000</f>
        <v>20090302</v>
      </c>
      <c r="L2011" t="s">
        <v>11475</v>
      </c>
      <c r="M2011" t="s">
        <v>11476</v>
      </c>
      <c r="N2011" t="s">
        <v>42</v>
      </c>
      <c r="O2011" t="s">
        <v>42</v>
      </c>
      <c r="P2011" t="s">
        <v>11477</v>
      </c>
      <c r="Q2011" t="s">
        <v>11478</v>
      </c>
      <c r="R2011" t="s">
        <v>11479</v>
      </c>
    </row>
    <row r="2012" spans="1:18" hidden="1" x14ac:dyDescent="0.35">
      <c r="A2012" t="s">
        <v>70</v>
      </c>
      <c r="B2012" t="s">
        <v>11480</v>
      </c>
      <c r="C2012" t="s">
        <v>720</v>
      </c>
      <c r="D2012">
        <f>houseprice_2012_2018[[#This Row],[Column4]]+19110000</f>
        <v>20130805</v>
      </c>
      <c r="E2012" t="s">
        <v>10563</v>
      </c>
      <c r="F2012" t="s">
        <v>50</v>
      </c>
      <c r="G2012" t="s">
        <v>84</v>
      </c>
      <c r="H2012" t="s">
        <v>34</v>
      </c>
      <c r="I2012" t="s">
        <v>52</v>
      </c>
      <c r="J2012" t="s">
        <v>53</v>
      </c>
      <c r="K2012">
        <f>houseprice_2012_2018[[#This Row],[Column10]]+19110000</f>
        <v>19851105</v>
      </c>
      <c r="L2012" t="s">
        <v>11481</v>
      </c>
      <c r="M2012" t="s">
        <v>11482</v>
      </c>
      <c r="N2012" t="s">
        <v>40</v>
      </c>
      <c r="O2012" t="s">
        <v>41</v>
      </c>
      <c r="P2012" t="s">
        <v>1324</v>
      </c>
      <c r="Q2012" t="s">
        <v>11483</v>
      </c>
      <c r="R2012" t="s">
        <v>11484</v>
      </c>
    </row>
    <row r="2013" spans="1:18" hidden="1" x14ac:dyDescent="0.35">
      <c r="A2013" t="s">
        <v>70</v>
      </c>
      <c r="B2013" t="s">
        <v>11485</v>
      </c>
      <c r="C2013" t="s">
        <v>3217</v>
      </c>
      <c r="D2013">
        <f>houseprice_2012_2018[[#This Row],[Column4]]+19110000</f>
        <v>20130717</v>
      </c>
      <c r="E2013" t="s">
        <v>9123</v>
      </c>
      <c r="F2013" t="s">
        <v>50</v>
      </c>
      <c r="G2013" t="s">
        <v>85</v>
      </c>
      <c r="H2013" t="s">
        <v>139</v>
      </c>
      <c r="I2013" t="s">
        <v>36</v>
      </c>
      <c r="J2013" t="s">
        <v>53</v>
      </c>
      <c r="K2013">
        <f>houseprice_2012_2018[[#This Row],[Column10]]+19110000</f>
        <v>19880715</v>
      </c>
      <c r="L2013" t="s">
        <v>3218</v>
      </c>
      <c r="M2013" t="s">
        <v>3219</v>
      </c>
      <c r="N2013" t="s">
        <v>40</v>
      </c>
      <c r="O2013" t="s">
        <v>41</v>
      </c>
      <c r="P2013" t="s">
        <v>2599</v>
      </c>
      <c r="Q2013" t="s">
        <v>11486</v>
      </c>
      <c r="R2013" t="s">
        <v>11487</v>
      </c>
    </row>
    <row r="2014" spans="1:18" hidden="1" x14ac:dyDescent="0.35">
      <c r="A2014" t="s">
        <v>119</v>
      </c>
      <c r="B2014" t="s">
        <v>11488</v>
      </c>
      <c r="C2014" t="s">
        <v>11489</v>
      </c>
      <c r="D2014">
        <f>houseprice_2012_2018[[#This Row],[Column4]]+19110000</f>
        <v>20130704</v>
      </c>
      <c r="E2014" t="s">
        <v>9145</v>
      </c>
      <c r="F2014" t="s">
        <v>50</v>
      </c>
      <c r="G2014" t="s">
        <v>84</v>
      </c>
      <c r="H2014" t="s">
        <v>271</v>
      </c>
      <c r="I2014" t="s">
        <v>64</v>
      </c>
      <c r="J2014" t="s">
        <v>53</v>
      </c>
      <c r="K2014">
        <f>houseprice_2012_2018[[#This Row],[Column10]]+19110000</f>
        <v>20070627</v>
      </c>
      <c r="L2014" t="s">
        <v>11490</v>
      </c>
      <c r="M2014" t="s">
        <v>11491</v>
      </c>
      <c r="N2014" t="s">
        <v>40</v>
      </c>
      <c r="O2014" t="s">
        <v>41</v>
      </c>
      <c r="P2014" t="s">
        <v>723</v>
      </c>
      <c r="Q2014" t="s">
        <v>11492</v>
      </c>
      <c r="R2014" t="s">
        <v>11493</v>
      </c>
    </row>
    <row r="2015" spans="1:18" hidden="1" x14ac:dyDescent="0.35">
      <c r="A2015" t="s">
        <v>183</v>
      </c>
      <c r="B2015" t="s">
        <v>11494</v>
      </c>
      <c r="C2015" t="s">
        <v>8022</v>
      </c>
      <c r="D2015">
        <f>houseprice_2012_2018[[#This Row],[Column4]]+19110000</f>
        <v>20130725</v>
      </c>
      <c r="E2015" t="s">
        <v>9458</v>
      </c>
      <c r="F2015" t="s">
        <v>50</v>
      </c>
      <c r="G2015" t="s">
        <v>85</v>
      </c>
      <c r="H2015" t="s">
        <v>63</v>
      </c>
      <c r="I2015" t="s">
        <v>64</v>
      </c>
      <c r="J2015" t="s">
        <v>53</v>
      </c>
      <c r="K2015">
        <f>houseprice_2012_2018[[#This Row],[Column10]]+19110000</f>
        <v>19831011</v>
      </c>
      <c r="L2015" t="s">
        <v>3974</v>
      </c>
      <c r="M2015" t="s">
        <v>11495</v>
      </c>
      <c r="N2015" t="s">
        <v>158</v>
      </c>
      <c r="O2015" t="s">
        <v>42</v>
      </c>
      <c r="P2015" t="s">
        <v>852</v>
      </c>
      <c r="Q2015" t="s">
        <v>11496</v>
      </c>
      <c r="R2015" t="s">
        <v>11497</v>
      </c>
    </row>
    <row r="2016" spans="1:18" hidden="1" x14ac:dyDescent="0.35">
      <c r="A2016" t="s">
        <v>183</v>
      </c>
      <c r="B2016" t="s">
        <v>11498</v>
      </c>
      <c r="C2016" t="s">
        <v>1300</v>
      </c>
      <c r="D2016">
        <f>houseprice_2012_2018[[#This Row],[Column4]]+19110000</f>
        <v>20130727</v>
      </c>
      <c r="E2016" t="s">
        <v>11346</v>
      </c>
      <c r="F2016" t="s">
        <v>146</v>
      </c>
      <c r="G2016" t="s">
        <v>665</v>
      </c>
      <c r="H2016" t="s">
        <v>123</v>
      </c>
      <c r="I2016" t="s">
        <v>52</v>
      </c>
      <c r="J2016" t="s">
        <v>53</v>
      </c>
      <c r="K2016">
        <f>houseprice_2012_2018[[#This Row],[Column10]]+19110000</f>
        <v>19730726</v>
      </c>
      <c r="L2016" t="s">
        <v>11499</v>
      </c>
      <c r="M2016" t="s">
        <v>11500</v>
      </c>
      <c r="N2016" t="s">
        <v>40</v>
      </c>
      <c r="O2016" t="s">
        <v>40</v>
      </c>
      <c r="P2016" t="s">
        <v>4219</v>
      </c>
      <c r="Q2016" t="s">
        <v>11501</v>
      </c>
      <c r="R2016" t="s">
        <v>11502</v>
      </c>
    </row>
    <row r="2017" spans="1:18" hidden="1" x14ac:dyDescent="0.35">
      <c r="A2017" t="s">
        <v>59</v>
      </c>
      <c r="B2017" t="s">
        <v>11503</v>
      </c>
      <c r="C2017" t="s">
        <v>5385</v>
      </c>
      <c r="D2017">
        <f>houseprice_2012_2018[[#This Row],[Column4]]+19110000</f>
        <v>20130801</v>
      </c>
      <c r="E2017" t="s">
        <v>10838</v>
      </c>
      <c r="F2017" t="s">
        <v>50</v>
      </c>
      <c r="G2017" t="s">
        <v>74</v>
      </c>
      <c r="H2017" t="s">
        <v>123</v>
      </c>
      <c r="I2017" t="s">
        <v>52</v>
      </c>
      <c r="J2017" t="s">
        <v>53</v>
      </c>
      <c r="K2017">
        <f>houseprice_2012_2018[[#This Row],[Column10]]+19110000</f>
        <v>19740717</v>
      </c>
      <c r="L2017" t="s">
        <v>1414</v>
      </c>
      <c r="M2017" t="s">
        <v>11504</v>
      </c>
      <c r="N2017" t="s">
        <v>40</v>
      </c>
      <c r="O2017" t="s">
        <v>41</v>
      </c>
      <c r="P2017" t="s">
        <v>653</v>
      </c>
      <c r="Q2017" t="s">
        <v>11505</v>
      </c>
      <c r="R2017" t="s">
        <v>11506</v>
      </c>
    </row>
    <row r="2018" spans="1:18" hidden="1" x14ac:dyDescent="0.35">
      <c r="A2018" t="s">
        <v>183</v>
      </c>
      <c r="B2018" t="s">
        <v>11507</v>
      </c>
      <c r="C2018" t="s">
        <v>3393</v>
      </c>
      <c r="D2018">
        <f>houseprice_2012_2018[[#This Row],[Column4]]+19110000</f>
        <v>20130627</v>
      </c>
      <c r="E2018" t="s">
        <v>9487</v>
      </c>
      <c r="F2018" t="s">
        <v>146</v>
      </c>
      <c r="G2018" t="s">
        <v>34</v>
      </c>
      <c r="H2018" t="s">
        <v>34</v>
      </c>
      <c r="I2018" t="s">
        <v>52</v>
      </c>
      <c r="J2018" t="s">
        <v>53</v>
      </c>
      <c r="K2018">
        <f>houseprice_2012_2018[[#This Row],[Column10]]+19110000</f>
        <v>19880601</v>
      </c>
      <c r="L2018" t="s">
        <v>6016</v>
      </c>
      <c r="M2018" t="s">
        <v>11508</v>
      </c>
      <c r="N2018" t="s">
        <v>40</v>
      </c>
      <c r="O2018" t="s">
        <v>41</v>
      </c>
      <c r="P2018" t="s">
        <v>11509</v>
      </c>
      <c r="Q2018" t="s">
        <v>11510</v>
      </c>
      <c r="R2018" t="s">
        <v>11511</v>
      </c>
    </row>
    <row r="2019" spans="1:18" hidden="1" x14ac:dyDescent="0.35">
      <c r="A2019" t="s">
        <v>183</v>
      </c>
      <c r="B2019" t="s">
        <v>11512</v>
      </c>
      <c r="C2019" t="s">
        <v>6534</v>
      </c>
      <c r="D2019">
        <f>houseprice_2012_2018[[#This Row],[Column4]]+19110000</f>
        <v>20130730</v>
      </c>
      <c r="E2019" t="s">
        <v>9181</v>
      </c>
      <c r="F2019" t="s">
        <v>146</v>
      </c>
      <c r="G2019" t="s">
        <v>319</v>
      </c>
      <c r="H2019" t="s">
        <v>123</v>
      </c>
      <c r="I2019" t="s">
        <v>52</v>
      </c>
      <c r="J2019" t="s">
        <v>53</v>
      </c>
      <c r="K2019">
        <f>houseprice_2012_2018[[#This Row],[Column10]]+19110000</f>
        <v>19750204</v>
      </c>
      <c r="L2019" t="s">
        <v>11513</v>
      </c>
      <c r="M2019" t="s">
        <v>11514</v>
      </c>
      <c r="N2019" t="s">
        <v>40</v>
      </c>
      <c r="O2019" t="s">
        <v>42</v>
      </c>
      <c r="P2019" t="s">
        <v>3935</v>
      </c>
      <c r="Q2019" t="s">
        <v>11515</v>
      </c>
      <c r="R2019" t="s">
        <v>11516</v>
      </c>
    </row>
    <row r="2020" spans="1:18" hidden="1" x14ac:dyDescent="0.35">
      <c r="A2020" t="s">
        <v>183</v>
      </c>
      <c r="B2020" t="s">
        <v>11517</v>
      </c>
      <c r="C2020" t="s">
        <v>7436</v>
      </c>
      <c r="D2020">
        <f>houseprice_2012_2018[[#This Row],[Column4]]+19110000</f>
        <v>20130628</v>
      </c>
      <c r="E2020" t="s">
        <v>10076</v>
      </c>
      <c r="F2020" t="s">
        <v>50</v>
      </c>
      <c r="G2020" t="s">
        <v>147</v>
      </c>
      <c r="H2020" t="s">
        <v>123</v>
      </c>
      <c r="I2020" t="s">
        <v>52</v>
      </c>
      <c r="J2020" t="s">
        <v>53</v>
      </c>
      <c r="K2020">
        <f>houseprice_2012_2018[[#This Row],[Column10]]+19110000</f>
        <v>19760127</v>
      </c>
      <c r="L2020" t="s">
        <v>11518</v>
      </c>
      <c r="M2020" t="s">
        <v>11519</v>
      </c>
      <c r="N2020" t="s">
        <v>97</v>
      </c>
      <c r="O2020" t="s">
        <v>97</v>
      </c>
      <c r="P2020" t="s">
        <v>11520</v>
      </c>
      <c r="Q2020" t="s">
        <v>11521</v>
      </c>
      <c r="R2020" t="s">
        <v>11522</v>
      </c>
    </row>
    <row r="2021" spans="1:18" hidden="1" x14ac:dyDescent="0.35">
      <c r="A2021" t="s">
        <v>59</v>
      </c>
      <c r="B2021" t="s">
        <v>11525</v>
      </c>
      <c r="C2021" t="s">
        <v>11526</v>
      </c>
      <c r="D2021">
        <f>houseprice_2012_2018[[#This Row],[Column4]]+19110000</f>
        <v>20130716</v>
      </c>
      <c r="E2021" t="s">
        <v>9196</v>
      </c>
      <c r="F2021" t="s">
        <v>170</v>
      </c>
      <c r="G2021" t="s">
        <v>63</v>
      </c>
      <c r="H2021" t="s">
        <v>63</v>
      </c>
      <c r="I2021" t="s">
        <v>64</v>
      </c>
      <c r="J2021" t="s">
        <v>53</v>
      </c>
      <c r="K2021">
        <f>houseprice_2012_2018[[#This Row],[Column10]]+19110000</f>
        <v>19791208</v>
      </c>
      <c r="L2021" t="s">
        <v>7187</v>
      </c>
      <c r="M2021" t="s">
        <v>11527</v>
      </c>
      <c r="N2021" t="s">
        <v>40</v>
      </c>
      <c r="O2021" t="s">
        <v>41</v>
      </c>
      <c r="P2021" t="s">
        <v>5445</v>
      </c>
      <c r="Q2021" t="s">
        <v>11528</v>
      </c>
      <c r="R2021" t="s">
        <v>11529</v>
      </c>
    </row>
    <row r="2022" spans="1:18" hidden="1" x14ac:dyDescent="0.35">
      <c r="A2022" t="s">
        <v>59</v>
      </c>
      <c r="B2022" t="s">
        <v>11530</v>
      </c>
      <c r="C2022" t="s">
        <v>7404</v>
      </c>
      <c r="D2022">
        <f>houseprice_2012_2018[[#This Row],[Column4]]+19110000</f>
        <v>20130615</v>
      </c>
      <c r="E2022" t="s">
        <v>9843</v>
      </c>
      <c r="F2022" t="s">
        <v>50</v>
      </c>
      <c r="G2022" t="s">
        <v>63</v>
      </c>
      <c r="H2022" t="s">
        <v>63</v>
      </c>
      <c r="I2022" t="s">
        <v>64</v>
      </c>
      <c r="J2022" t="s">
        <v>53</v>
      </c>
      <c r="K2022">
        <f>houseprice_2012_2018[[#This Row],[Column10]]+19110000</f>
        <v>19810625</v>
      </c>
      <c r="L2022" t="s">
        <v>1691</v>
      </c>
      <c r="M2022" t="s">
        <v>11531</v>
      </c>
      <c r="N2022" t="s">
        <v>40</v>
      </c>
      <c r="O2022" t="s">
        <v>41</v>
      </c>
      <c r="P2022" t="s">
        <v>464</v>
      </c>
      <c r="Q2022" t="s">
        <v>11532</v>
      </c>
      <c r="R2022" t="s">
        <v>11533</v>
      </c>
    </row>
    <row r="2023" spans="1:18" hidden="1" x14ac:dyDescent="0.35">
      <c r="A2023" t="s">
        <v>183</v>
      </c>
      <c r="B2023" t="s">
        <v>11534</v>
      </c>
      <c r="C2023" t="s">
        <v>611</v>
      </c>
      <c r="D2023">
        <f>houseprice_2012_2018[[#This Row],[Column4]]+19110000</f>
        <v>20130806</v>
      </c>
      <c r="E2023" t="s">
        <v>9630</v>
      </c>
      <c r="F2023" t="s">
        <v>50</v>
      </c>
      <c r="G2023" t="s">
        <v>84</v>
      </c>
      <c r="H2023" t="s">
        <v>123</v>
      </c>
      <c r="I2023" t="s">
        <v>52</v>
      </c>
      <c r="J2023" t="s">
        <v>53</v>
      </c>
      <c r="K2023">
        <f>houseprice_2012_2018[[#This Row],[Column10]]+19110000</f>
        <v>19780524</v>
      </c>
      <c r="L2023" t="s">
        <v>11535</v>
      </c>
      <c r="M2023" t="s">
        <v>11536</v>
      </c>
      <c r="N2023" t="s">
        <v>41</v>
      </c>
      <c r="O2023" t="s">
        <v>41</v>
      </c>
      <c r="P2023" t="s">
        <v>56</v>
      </c>
      <c r="Q2023" t="s">
        <v>11537</v>
      </c>
      <c r="R2023" t="s">
        <v>11538</v>
      </c>
    </row>
    <row r="2024" spans="1:18" x14ac:dyDescent="0.35">
      <c r="A2024" t="s">
        <v>183</v>
      </c>
      <c r="B2024" t="s">
        <v>11539</v>
      </c>
      <c r="C2024" t="s">
        <v>3939</v>
      </c>
      <c r="D2024">
        <f>houseprice_2012_2018[[#This Row],[Column4]]+19110000</f>
        <v>20130808</v>
      </c>
      <c r="E2024" t="s">
        <v>10874</v>
      </c>
      <c r="F2024" t="s">
        <v>50</v>
      </c>
      <c r="G2024" t="s">
        <v>11203</v>
      </c>
      <c r="H2024" t="s">
        <v>123</v>
      </c>
      <c r="I2024" t="s">
        <v>395</v>
      </c>
      <c r="J2024" t="s">
        <v>53</v>
      </c>
      <c r="K2024" t="e">
        <f>houseprice_2012_2018[[#This Row],[Column10]]+19110000</f>
        <v>#VALUE!</v>
      </c>
      <c r="L2024" t="s">
        <v>166</v>
      </c>
      <c r="M2024" t="s">
        <v>11540</v>
      </c>
      <c r="N2024" t="s">
        <v>97</v>
      </c>
      <c r="O2024" t="s">
        <v>97</v>
      </c>
      <c r="P2024" t="s">
        <v>11541</v>
      </c>
      <c r="Q2024" t="s">
        <v>11542</v>
      </c>
      <c r="R2024" t="s">
        <v>11543</v>
      </c>
    </row>
    <row r="2025" spans="1:18" x14ac:dyDescent="0.35">
      <c r="A2025" t="s">
        <v>183</v>
      </c>
      <c r="B2025" t="s">
        <v>11544</v>
      </c>
      <c r="C2025" t="s">
        <v>11545</v>
      </c>
      <c r="D2025">
        <f>houseprice_2012_2018[[#This Row],[Column4]]+19110000</f>
        <v>20130725</v>
      </c>
      <c r="E2025" t="s">
        <v>9458</v>
      </c>
      <c r="F2025" t="s">
        <v>50</v>
      </c>
      <c r="G2025" t="s">
        <v>838</v>
      </c>
      <c r="H2025" t="s">
        <v>84</v>
      </c>
      <c r="I2025" t="s">
        <v>52</v>
      </c>
      <c r="J2025" t="s">
        <v>53</v>
      </c>
      <c r="K2025" t="e">
        <f>houseprice_2012_2018[[#This Row],[Column10]]+19110000</f>
        <v>#VALUE!</v>
      </c>
      <c r="L2025" t="s">
        <v>166</v>
      </c>
      <c r="M2025" t="s">
        <v>2773</v>
      </c>
      <c r="N2025" t="s">
        <v>158</v>
      </c>
      <c r="O2025" t="s">
        <v>40</v>
      </c>
      <c r="P2025" t="s">
        <v>11546</v>
      </c>
      <c r="Q2025" t="s">
        <v>11547</v>
      </c>
      <c r="R2025" t="s">
        <v>11548</v>
      </c>
    </row>
    <row r="2026" spans="1:18" x14ac:dyDescent="0.35">
      <c r="A2026" t="s">
        <v>59</v>
      </c>
      <c r="B2026" t="s">
        <v>11549</v>
      </c>
      <c r="C2026" t="s">
        <v>11550</v>
      </c>
      <c r="D2026">
        <f>houseprice_2012_2018[[#This Row],[Column4]]+19110000</f>
        <v>20130630</v>
      </c>
      <c r="E2026" t="s">
        <v>9199</v>
      </c>
      <c r="F2026" t="s">
        <v>50</v>
      </c>
      <c r="G2026" t="s">
        <v>319</v>
      </c>
      <c r="H2026" t="s">
        <v>123</v>
      </c>
      <c r="I2026" t="s">
        <v>52</v>
      </c>
      <c r="J2026" t="s">
        <v>53</v>
      </c>
      <c r="K2026" t="e">
        <f>houseprice_2012_2018[[#This Row],[Column10]]+19110000</f>
        <v>#VALUE!</v>
      </c>
      <c r="L2026" t="s">
        <v>166</v>
      </c>
      <c r="M2026" t="s">
        <v>6568</v>
      </c>
      <c r="N2026" t="s">
        <v>40</v>
      </c>
      <c r="O2026" t="s">
        <v>41</v>
      </c>
      <c r="P2026" t="s">
        <v>352</v>
      </c>
      <c r="Q2026" t="s">
        <v>11551</v>
      </c>
      <c r="R2026" t="s">
        <v>11552</v>
      </c>
    </row>
    <row r="2027" spans="1:18" hidden="1" x14ac:dyDescent="0.35">
      <c r="A2027" t="s">
        <v>46</v>
      </c>
      <c r="B2027" t="s">
        <v>11553</v>
      </c>
      <c r="C2027" t="s">
        <v>11554</v>
      </c>
      <c r="D2027">
        <f>houseprice_2012_2018[[#This Row],[Column4]]+19110000</f>
        <v>20130715</v>
      </c>
      <c r="E2027" t="s">
        <v>9259</v>
      </c>
      <c r="F2027" t="s">
        <v>50</v>
      </c>
      <c r="G2027" t="s">
        <v>74</v>
      </c>
      <c r="H2027" t="s">
        <v>34</v>
      </c>
      <c r="I2027" t="s">
        <v>52</v>
      </c>
      <c r="J2027" t="s">
        <v>53</v>
      </c>
      <c r="K2027">
        <f>houseprice_2012_2018[[#This Row],[Column10]]+19110000</f>
        <v>19881129</v>
      </c>
      <c r="L2027" t="s">
        <v>11555</v>
      </c>
      <c r="M2027" t="s">
        <v>11556</v>
      </c>
      <c r="N2027" t="s">
        <v>158</v>
      </c>
      <c r="O2027" t="s">
        <v>41</v>
      </c>
      <c r="P2027" t="s">
        <v>1353</v>
      </c>
      <c r="Q2027" t="s">
        <v>11557</v>
      </c>
      <c r="R2027" t="s">
        <v>11558</v>
      </c>
    </row>
    <row r="2028" spans="1:18" hidden="1" x14ac:dyDescent="0.35">
      <c r="A2028" t="s">
        <v>80</v>
      </c>
      <c r="B2028" t="s">
        <v>11559</v>
      </c>
      <c r="C2028" t="s">
        <v>2777</v>
      </c>
      <c r="D2028">
        <f>houseprice_2012_2018[[#This Row],[Column4]]+19110000</f>
        <v>20130608</v>
      </c>
      <c r="E2028" t="s">
        <v>9740</v>
      </c>
      <c r="F2028" t="s">
        <v>50</v>
      </c>
      <c r="G2028" t="s">
        <v>84</v>
      </c>
      <c r="H2028" t="s">
        <v>85</v>
      </c>
      <c r="I2028" t="s">
        <v>64</v>
      </c>
      <c r="J2028" t="s">
        <v>53</v>
      </c>
      <c r="K2028">
        <f>houseprice_2012_2018[[#This Row],[Column10]]+19110000</f>
        <v>19860729</v>
      </c>
      <c r="L2028" t="s">
        <v>11560</v>
      </c>
      <c r="M2028" t="s">
        <v>11561</v>
      </c>
      <c r="N2028" t="s">
        <v>158</v>
      </c>
      <c r="O2028" t="s">
        <v>41</v>
      </c>
      <c r="P2028" t="s">
        <v>4896</v>
      </c>
      <c r="Q2028" t="s">
        <v>11562</v>
      </c>
      <c r="R2028" t="s">
        <v>11563</v>
      </c>
    </row>
    <row r="2029" spans="1:18" hidden="1" x14ac:dyDescent="0.35">
      <c r="A2029" t="s">
        <v>46</v>
      </c>
      <c r="B2029" t="s">
        <v>11564</v>
      </c>
      <c r="C2029" t="s">
        <v>3648</v>
      </c>
      <c r="D2029">
        <f>houseprice_2012_2018[[#This Row],[Column4]]+19110000</f>
        <v>20130730</v>
      </c>
      <c r="E2029" t="s">
        <v>9181</v>
      </c>
      <c r="F2029" t="s">
        <v>170</v>
      </c>
      <c r="G2029" t="s">
        <v>34</v>
      </c>
      <c r="H2029" t="s">
        <v>34</v>
      </c>
      <c r="I2029" t="s">
        <v>52</v>
      </c>
      <c r="J2029" t="s">
        <v>53</v>
      </c>
      <c r="K2029">
        <f>houseprice_2012_2018[[#This Row],[Column10]]+19110000</f>
        <v>19811224</v>
      </c>
      <c r="L2029" t="s">
        <v>373</v>
      </c>
      <c r="M2029" t="s">
        <v>11565</v>
      </c>
      <c r="N2029" t="s">
        <v>158</v>
      </c>
      <c r="O2029" t="s">
        <v>97</v>
      </c>
      <c r="P2029" t="s">
        <v>2296</v>
      </c>
      <c r="Q2029" t="s">
        <v>11566</v>
      </c>
      <c r="R2029" t="s">
        <v>11567</v>
      </c>
    </row>
    <row r="2030" spans="1:18" hidden="1" x14ac:dyDescent="0.35">
      <c r="A2030" t="s">
        <v>46</v>
      </c>
      <c r="B2030" t="s">
        <v>11568</v>
      </c>
      <c r="C2030" t="s">
        <v>11569</v>
      </c>
      <c r="D2030">
        <f>houseprice_2012_2018[[#This Row],[Column4]]+19110000</f>
        <v>20130715</v>
      </c>
      <c r="E2030" t="s">
        <v>9259</v>
      </c>
      <c r="F2030" t="s">
        <v>146</v>
      </c>
      <c r="G2030" t="s">
        <v>34</v>
      </c>
      <c r="H2030" t="s">
        <v>63</v>
      </c>
      <c r="I2030" t="s">
        <v>64</v>
      </c>
      <c r="J2030" t="s">
        <v>53</v>
      </c>
      <c r="K2030">
        <f>houseprice_2012_2018[[#This Row],[Column10]]+19110000</f>
        <v>19890606</v>
      </c>
      <c r="L2030" t="s">
        <v>11570</v>
      </c>
      <c r="M2030" t="s">
        <v>11571</v>
      </c>
      <c r="N2030" t="s">
        <v>40</v>
      </c>
      <c r="O2030" t="s">
        <v>41</v>
      </c>
      <c r="P2030" t="s">
        <v>829</v>
      </c>
      <c r="Q2030" t="s">
        <v>11572</v>
      </c>
      <c r="R2030" t="s">
        <v>11573</v>
      </c>
    </row>
    <row r="2031" spans="1:18" hidden="1" x14ac:dyDescent="0.35">
      <c r="A2031" t="s">
        <v>46</v>
      </c>
      <c r="B2031" t="s">
        <v>11574</v>
      </c>
      <c r="C2031" t="s">
        <v>11575</v>
      </c>
      <c r="D2031">
        <f>houseprice_2012_2018[[#This Row],[Column4]]+19110000</f>
        <v>20130718</v>
      </c>
      <c r="E2031" t="s">
        <v>9544</v>
      </c>
      <c r="F2031" t="s">
        <v>50</v>
      </c>
      <c r="G2031" t="s">
        <v>84</v>
      </c>
      <c r="H2031" t="s">
        <v>123</v>
      </c>
      <c r="I2031" t="s">
        <v>52</v>
      </c>
      <c r="J2031" t="s">
        <v>53</v>
      </c>
      <c r="K2031">
        <f>houseprice_2012_2018[[#This Row],[Column10]]+19110000</f>
        <v>19780913</v>
      </c>
      <c r="L2031" t="s">
        <v>11576</v>
      </c>
      <c r="M2031" t="s">
        <v>11577</v>
      </c>
      <c r="N2031" t="s">
        <v>40</v>
      </c>
      <c r="O2031" t="s">
        <v>42</v>
      </c>
      <c r="P2031" t="s">
        <v>2465</v>
      </c>
      <c r="Q2031" t="s">
        <v>11578</v>
      </c>
      <c r="R2031" t="s">
        <v>11579</v>
      </c>
    </row>
    <row r="2032" spans="1:18" x14ac:dyDescent="0.35">
      <c r="A2032" t="s">
        <v>101</v>
      </c>
      <c r="B2032" t="s">
        <v>10528</v>
      </c>
      <c r="C2032" t="s">
        <v>1260</v>
      </c>
      <c r="D2032">
        <f>houseprice_2012_2018[[#This Row],[Column4]]+19110000</f>
        <v>20130704</v>
      </c>
      <c r="E2032" t="s">
        <v>9145</v>
      </c>
      <c r="F2032" t="s">
        <v>50</v>
      </c>
      <c r="G2032" t="s">
        <v>271</v>
      </c>
      <c r="H2032" t="s">
        <v>139</v>
      </c>
      <c r="I2032" t="s">
        <v>36</v>
      </c>
      <c r="J2032" t="s">
        <v>37</v>
      </c>
      <c r="K2032" t="e">
        <f>houseprice_2012_2018[[#This Row],[Column10]]+19110000</f>
        <v>#VALUE!</v>
      </c>
      <c r="L2032" t="s">
        <v>166</v>
      </c>
      <c r="M2032" t="s">
        <v>5198</v>
      </c>
      <c r="N2032" t="s">
        <v>41</v>
      </c>
      <c r="O2032" t="s">
        <v>42</v>
      </c>
      <c r="P2032" t="s">
        <v>11580</v>
      </c>
      <c r="Q2032" t="s">
        <v>11581</v>
      </c>
      <c r="R2032" t="s">
        <v>11582</v>
      </c>
    </row>
    <row r="2033" spans="1:18" hidden="1" x14ac:dyDescent="0.35">
      <c r="A2033" t="s">
        <v>293</v>
      </c>
      <c r="B2033" t="s">
        <v>11583</v>
      </c>
      <c r="C2033" t="s">
        <v>7202</v>
      </c>
      <c r="D2033">
        <f>houseprice_2012_2018[[#This Row],[Column4]]+19110000</f>
        <v>20130727</v>
      </c>
      <c r="E2033" t="s">
        <v>11346</v>
      </c>
      <c r="F2033" t="s">
        <v>146</v>
      </c>
      <c r="G2033" t="s">
        <v>51</v>
      </c>
      <c r="H2033" t="s">
        <v>35</v>
      </c>
      <c r="I2033" t="s">
        <v>36</v>
      </c>
      <c r="J2033" t="s">
        <v>53</v>
      </c>
      <c r="K2033">
        <f>houseprice_2012_2018[[#This Row],[Column10]]+19110000</f>
        <v>19960925</v>
      </c>
      <c r="L2033" t="s">
        <v>5217</v>
      </c>
      <c r="M2033" t="s">
        <v>5360</v>
      </c>
      <c r="N2033" t="s">
        <v>41</v>
      </c>
      <c r="O2033" t="s">
        <v>41</v>
      </c>
      <c r="P2033" t="s">
        <v>1056</v>
      </c>
      <c r="Q2033" t="s">
        <v>11584</v>
      </c>
      <c r="R2033" t="s">
        <v>11585</v>
      </c>
    </row>
    <row r="2034" spans="1:18" hidden="1" x14ac:dyDescent="0.35">
      <c r="A2034" t="s">
        <v>293</v>
      </c>
      <c r="B2034" t="s">
        <v>11586</v>
      </c>
      <c r="C2034" t="s">
        <v>11587</v>
      </c>
      <c r="D2034">
        <f>houseprice_2012_2018[[#This Row],[Column4]]+19110000</f>
        <v>20130728</v>
      </c>
      <c r="E2034" t="s">
        <v>10102</v>
      </c>
      <c r="F2034" t="s">
        <v>50</v>
      </c>
      <c r="G2034" t="s">
        <v>164</v>
      </c>
      <c r="H2034" t="s">
        <v>51</v>
      </c>
      <c r="I2034" t="s">
        <v>165</v>
      </c>
      <c r="J2034" t="s">
        <v>53</v>
      </c>
      <c r="K2034">
        <f>houseprice_2012_2018[[#This Row],[Column10]]+19110000</f>
        <v>19870711</v>
      </c>
      <c r="L2034" t="s">
        <v>11588</v>
      </c>
      <c r="M2034" t="s">
        <v>11589</v>
      </c>
      <c r="N2034" t="s">
        <v>158</v>
      </c>
      <c r="O2034" t="s">
        <v>41</v>
      </c>
      <c r="P2034" t="s">
        <v>2194</v>
      </c>
      <c r="Q2034" t="s">
        <v>11590</v>
      </c>
      <c r="R2034" t="s">
        <v>11591</v>
      </c>
    </row>
    <row r="2035" spans="1:18" hidden="1" x14ac:dyDescent="0.35">
      <c r="A2035" t="s">
        <v>293</v>
      </c>
      <c r="B2035" t="s">
        <v>11592</v>
      </c>
      <c r="C2035" t="s">
        <v>11593</v>
      </c>
      <c r="D2035">
        <f>houseprice_2012_2018[[#This Row],[Column4]]+19110000</f>
        <v>20130725</v>
      </c>
      <c r="E2035" t="s">
        <v>9458</v>
      </c>
      <c r="F2035" t="s">
        <v>146</v>
      </c>
      <c r="G2035" t="s">
        <v>51</v>
      </c>
      <c r="H2035" t="s">
        <v>34</v>
      </c>
      <c r="I2035" t="s">
        <v>52</v>
      </c>
      <c r="J2035" t="s">
        <v>53</v>
      </c>
      <c r="K2035">
        <f>houseprice_2012_2018[[#This Row],[Column10]]+19110000</f>
        <v>19820225</v>
      </c>
      <c r="L2035" t="s">
        <v>1865</v>
      </c>
      <c r="M2035" t="s">
        <v>11033</v>
      </c>
      <c r="N2035" t="s">
        <v>40</v>
      </c>
      <c r="O2035" t="s">
        <v>41</v>
      </c>
      <c r="P2035" t="s">
        <v>11594</v>
      </c>
      <c r="Q2035" t="s">
        <v>11595</v>
      </c>
      <c r="R2035" t="s">
        <v>11596</v>
      </c>
    </row>
    <row r="2036" spans="1:18" hidden="1" x14ac:dyDescent="0.35">
      <c r="A2036" t="s">
        <v>293</v>
      </c>
      <c r="B2036" t="s">
        <v>11597</v>
      </c>
      <c r="C2036" t="s">
        <v>10021</v>
      </c>
      <c r="D2036">
        <f>houseprice_2012_2018[[#This Row],[Column4]]+19110000</f>
        <v>20130722</v>
      </c>
      <c r="E2036" t="s">
        <v>9152</v>
      </c>
      <c r="F2036" t="s">
        <v>146</v>
      </c>
      <c r="G2036" t="s">
        <v>11598</v>
      </c>
      <c r="H2036" t="s">
        <v>123</v>
      </c>
      <c r="I2036" t="s">
        <v>52</v>
      </c>
      <c r="J2036" t="s">
        <v>53</v>
      </c>
      <c r="K2036">
        <f>houseprice_2012_2018[[#This Row],[Column10]]+19110000</f>
        <v>19980103</v>
      </c>
      <c r="L2036" t="s">
        <v>11599</v>
      </c>
      <c r="M2036" t="s">
        <v>11174</v>
      </c>
      <c r="N2036" t="s">
        <v>41</v>
      </c>
      <c r="O2036" t="s">
        <v>41</v>
      </c>
      <c r="P2036" t="s">
        <v>359</v>
      </c>
      <c r="Q2036" t="s">
        <v>11600</v>
      </c>
      <c r="R2036" t="s">
        <v>11601</v>
      </c>
    </row>
    <row r="2037" spans="1:18" hidden="1" x14ac:dyDescent="0.35">
      <c r="A2037" t="s">
        <v>293</v>
      </c>
      <c r="B2037" t="s">
        <v>11592</v>
      </c>
      <c r="C2037" t="s">
        <v>11602</v>
      </c>
      <c r="D2037">
        <f>houseprice_2012_2018[[#This Row],[Column4]]+19110000</f>
        <v>20130628</v>
      </c>
      <c r="E2037" t="s">
        <v>10076</v>
      </c>
      <c r="F2037" t="s">
        <v>146</v>
      </c>
      <c r="G2037" t="s">
        <v>51</v>
      </c>
      <c r="H2037" t="s">
        <v>34</v>
      </c>
      <c r="I2037" t="s">
        <v>52</v>
      </c>
      <c r="J2037" t="s">
        <v>53</v>
      </c>
      <c r="K2037">
        <f>houseprice_2012_2018[[#This Row],[Column10]]+19110000</f>
        <v>19820225</v>
      </c>
      <c r="L2037" t="s">
        <v>1865</v>
      </c>
      <c r="M2037" t="s">
        <v>11603</v>
      </c>
      <c r="N2037" t="s">
        <v>40</v>
      </c>
      <c r="O2037" t="s">
        <v>41</v>
      </c>
      <c r="P2037" t="s">
        <v>5699</v>
      </c>
      <c r="Q2037" t="s">
        <v>11604</v>
      </c>
      <c r="R2037" t="s">
        <v>11605</v>
      </c>
    </row>
    <row r="2038" spans="1:18" hidden="1" x14ac:dyDescent="0.35">
      <c r="A2038" t="s">
        <v>293</v>
      </c>
      <c r="B2038" t="s">
        <v>11609</v>
      </c>
      <c r="C2038" t="s">
        <v>5168</v>
      </c>
      <c r="D2038">
        <f>houseprice_2012_2018[[#This Row],[Column4]]+19110000</f>
        <v>20130708</v>
      </c>
      <c r="E2038" t="s">
        <v>9169</v>
      </c>
      <c r="F2038" t="s">
        <v>50</v>
      </c>
      <c r="G2038" t="s">
        <v>34</v>
      </c>
      <c r="H2038" t="s">
        <v>34</v>
      </c>
      <c r="I2038" t="s">
        <v>52</v>
      </c>
      <c r="J2038" t="s">
        <v>53</v>
      </c>
      <c r="K2038">
        <f>houseprice_2012_2018[[#This Row],[Column10]]+19110000</f>
        <v>19840121</v>
      </c>
      <c r="L2038" t="s">
        <v>11610</v>
      </c>
      <c r="M2038" t="s">
        <v>11611</v>
      </c>
      <c r="N2038" t="s">
        <v>40</v>
      </c>
      <c r="O2038" t="s">
        <v>41</v>
      </c>
      <c r="P2038" t="s">
        <v>1286</v>
      </c>
      <c r="Q2038" t="s">
        <v>11612</v>
      </c>
      <c r="R2038" t="s">
        <v>11613</v>
      </c>
    </row>
    <row r="2039" spans="1:18" hidden="1" x14ac:dyDescent="0.35">
      <c r="A2039" t="s">
        <v>293</v>
      </c>
      <c r="B2039" t="s">
        <v>11614</v>
      </c>
      <c r="C2039" t="s">
        <v>3744</v>
      </c>
      <c r="D2039">
        <f>houseprice_2012_2018[[#This Row],[Column4]]+19110000</f>
        <v>20130722</v>
      </c>
      <c r="E2039" t="s">
        <v>9152</v>
      </c>
      <c r="F2039" t="s">
        <v>50</v>
      </c>
      <c r="G2039" t="s">
        <v>6381</v>
      </c>
      <c r="H2039" t="s">
        <v>34</v>
      </c>
      <c r="I2039" t="s">
        <v>52</v>
      </c>
      <c r="J2039" t="s">
        <v>53</v>
      </c>
      <c r="K2039">
        <f>houseprice_2012_2018[[#This Row],[Column10]]+19110000</f>
        <v>19811223</v>
      </c>
      <c r="L2039" t="s">
        <v>6382</v>
      </c>
      <c r="M2039" t="s">
        <v>11615</v>
      </c>
      <c r="N2039" t="s">
        <v>40</v>
      </c>
      <c r="O2039" t="s">
        <v>41</v>
      </c>
      <c r="P2039" t="s">
        <v>3469</v>
      </c>
      <c r="Q2039" t="s">
        <v>11616</v>
      </c>
      <c r="R2039" t="s">
        <v>11617</v>
      </c>
    </row>
    <row r="2040" spans="1:18" hidden="1" x14ac:dyDescent="0.35">
      <c r="A2040" t="s">
        <v>293</v>
      </c>
      <c r="B2040" t="s">
        <v>11618</v>
      </c>
      <c r="C2040" t="s">
        <v>11619</v>
      </c>
      <c r="D2040">
        <f>houseprice_2012_2018[[#This Row],[Column4]]+19110000</f>
        <v>20130805</v>
      </c>
      <c r="E2040" t="s">
        <v>10563</v>
      </c>
      <c r="F2040" t="s">
        <v>146</v>
      </c>
      <c r="G2040" t="s">
        <v>147</v>
      </c>
      <c r="H2040" t="s">
        <v>123</v>
      </c>
      <c r="I2040" t="s">
        <v>52</v>
      </c>
      <c r="J2040" t="s">
        <v>53</v>
      </c>
      <c r="K2040">
        <f>houseprice_2012_2018[[#This Row],[Column10]]+19110000</f>
        <v>19750204</v>
      </c>
      <c r="L2040" t="s">
        <v>11513</v>
      </c>
      <c r="M2040" t="s">
        <v>11620</v>
      </c>
      <c r="N2040" t="s">
        <v>40</v>
      </c>
      <c r="O2040" t="s">
        <v>41</v>
      </c>
      <c r="P2040" t="s">
        <v>4433</v>
      </c>
      <c r="Q2040" t="s">
        <v>11621</v>
      </c>
      <c r="R2040" t="s">
        <v>11622</v>
      </c>
    </row>
    <row r="2041" spans="1:18" hidden="1" x14ac:dyDescent="0.35">
      <c r="A2041" t="s">
        <v>142</v>
      </c>
      <c r="B2041" t="s">
        <v>10510</v>
      </c>
      <c r="C2041" t="s">
        <v>11623</v>
      </c>
      <c r="D2041">
        <f>houseprice_2012_2018[[#This Row],[Column4]]+19110000</f>
        <v>20130731</v>
      </c>
      <c r="E2041" t="s">
        <v>10225</v>
      </c>
      <c r="F2041" t="s">
        <v>50</v>
      </c>
      <c r="G2041" t="s">
        <v>63</v>
      </c>
      <c r="H2041" t="s">
        <v>63</v>
      </c>
      <c r="I2041" t="s">
        <v>64</v>
      </c>
      <c r="J2041" t="s">
        <v>37</v>
      </c>
      <c r="K2041">
        <f>houseprice_2012_2018[[#This Row],[Column10]]+19110000</f>
        <v>19860711</v>
      </c>
      <c r="L2041" t="s">
        <v>3547</v>
      </c>
      <c r="M2041" t="s">
        <v>11624</v>
      </c>
      <c r="N2041" t="s">
        <v>40</v>
      </c>
      <c r="O2041" t="s">
        <v>41</v>
      </c>
      <c r="P2041" t="s">
        <v>11625</v>
      </c>
      <c r="Q2041" t="s">
        <v>11626</v>
      </c>
      <c r="R2041" t="s">
        <v>11627</v>
      </c>
    </row>
    <row r="2042" spans="1:18" hidden="1" x14ac:dyDescent="0.35">
      <c r="A2042" t="s">
        <v>101</v>
      </c>
      <c r="B2042" t="s">
        <v>11628</v>
      </c>
      <c r="C2042" t="s">
        <v>11629</v>
      </c>
      <c r="D2042">
        <f>houseprice_2012_2018[[#This Row],[Column4]]+19110000</f>
        <v>20130629</v>
      </c>
      <c r="E2042" t="s">
        <v>9346</v>
      </c>
      <c r="F2042" t="s">
        <v>50</v>
      </c>
      <c r="G2042" t="s">
        <v>84</v>
      </c>
      <c r="H2042" t="s">
        <v>123</v>
      </c>
      <c r="I2042" t="s">
        <v>52</v>
      </c>
      <c r="J2042" t="s">
        <v>53</v>
      </c>
      <c r="K2042">
        <f>houseprice_2012_2018[[#This Row],[Column10]]+19110000</f>
        <v>19790719</v>
      </c>
      <c r="L2042" t="s">
        <v>11630</v>
      </c>
      <c r="M2042" t="s">
        <v>7171</v>
      </c>
      <c r="N2042" t="s">
        <v>40</v>
      </c>
      <c r="O2042" t="s">
        <v>41</v>
      </c>
      <c r="P2042" t="s">
        <v>1349</v>
      </c>
      <c r="Q2042" t="s">
        <v>11631</v>
      </c>
      <c r="R2042" t="s">
        <v>11632</v>
      </c>
    </row>
    <row r="2043" spans="1:18" x14ac:dyDescent="0.35">
      <c r="A2043" t="s">
        <v>101</v>
      </c>
      <c r="B2043" t="s">
        <v>11635</v>
      </c>
      <c r="C2043" t="s">
        <v>8274</v>
      </c>
      <c r="D2043">
        <f>houseprice_2012_2018[[#This Row],[Column4]]+19110000</f>
        <v>20130722</v>
      </c>
      <c r="E2043" t="s">
        <v>9152</v>
      </c>
      <c r="F2043" t="s">
        <v>50</v>
      </c>
      <c r="G2043" t="s">
        <v>164</v>
      </c>
      <c r="H2043" t="s">
        <v>51</v>
      </c>
      <c r="I2043" t="s">
        <v>165</v>
      </c>
      <c r="J2043" t="s">
        <v>53</v>
      </c>
      <c r="K2043" t="e">
        <f>houseprice_2012_2018[[#This Row],[Column10]]+19110000</f>
        <v>#VALUE!</v>
      </c>
      <c r="L2043" t="s">
        <v>166</v>
      </c>
      <c r="M2043" t="s">
        <v>11636</v>
      </c>
      <c r="N2043" t="s">
        <v>1048</v>
      </c>
      <c r="O2043" t="s">
        <v>40</v>
      </c>
      <c r="P2043" t="s">
        <v>11637</v>
      </c>
      <c r="Q2043" t="s">
        <v>11638</v>
      </c>
      <c r="R2043" t="s">
        <v>11639</v>
      </c>
    </row>
    <row r="2044" spans="1:18" hidden="1" x14ac:dyDescent="0.35">
      <c r="A2044" t="s">
        <v>101</v>
      </c>
      <c r="B2044" t="s">
        <v>11640</v>
      </c>
      <c r="C2044" t="s">
        <v>6116</v>
      </c>
      <c r="D2044">
        <f>houseprice_2012_2018[[#This Row],[Column4]]+19110000</f>
        <v>20130710</v>
      </c>
      <c r="E2044" t="s">
        <v>9652</v>
      </c>
      <c r="F2044" t="s">
        <v>50</v>
      </c>
      <c r="G2044" t="s">
        <v>84</v>
      </c>
      <c r="H2044" t="s">
        <v>63</v>
      </c>
      <c r="I2044" t="s">
        <v>64</v>
      </c>
      <c r="J2044" t="s">
        <v>53</v>
      </c>
      <c r="K2044">
        <f>houseprice_2012_2018[[#This Row],[Column10]]+19110000</f>
        <v>19870522</v>
      </c>
      <c r="L2044" t="s">
        <v>11641</v>
      </c>
      <c r="M2044" t="s">
        <v>10538</v>
      </c>
      <c r="N2044" t="s">
        <v>41</v>
      </c>
      <c r="O2044" t="s">
        <v>42</v>
      </c>
      <c r="P2044" t="s">
        <v>1650</v>
      </c>
      <c r="Q2044" t="s">
        <v>11642</v>
      </c>
      <c r="R2044" t="s">
        <v>11643</v>
      </c>
    </row>
    <row r="2045" spans="1:18" hidden="1" x14ac:dyDescent="0.35">
      <c r="A2045" t="s">
        <v>142</v>
      </c>
      <c r="B2045" t="s">
        <v>11644</v>
      </c>
      <c r="C2045" t="s">
        <v>1544</v>
      </c>
      <c r="D2045">
        <f>houseprice_2012_2018[[#This Row],[Column4]]+19110000</f>
        <v>20130808</v>
      </c>
      <c r="E2045" t="s">
        <v>10874</v>
      </c>
      <c r="F2045" t="s">
        <v>50</v>
      </c>
      <c r="G2045" t="s">
        <v>74</v>
      </c>
      <c r="H2045" t="s">
        <v>34</v>
      </c>
      <c r="I2045" t="s">
        <v>52</v>
      </c>
      <c r="J2045" t="s">
        <v>53</v>
      </c>
      <c r="K2045">
        <f>houseprice_2012_2018[[#This Row],[Column10]]+19110000</f>
        <v>19830806</v>
      </c>
      <c r="L2045" t="s">
        <v>11645</v>
      </c>
      <c r="M2045" t="s">
        <v>11646</v>
      </c>
      <c r="N2045" t="s">
        <v>97</v>
      </c>
      <c r="O2045" t="s">
        <v>97</v>
      </c>
      <c r="P2045" t="s">
        <v>2067</v>
      </c>
      <c r="Q2045" t="s">
        <v>11647</v>
      </c>
      <c r="R2045" t="s">
        <v>11648</v>
      </c>
    </row>
    <row r="2046" spans="1:18" hidden="1" x14ac:dyDescent="0.35">
      <c r="A2046" t="s">
        <v>80</v>
      </c>
      <c r="B2046" t="s">
        <v>11649</v>
      </c>
      <c r="C2046" t="s">
        <v>4534</v>
      </c>
      <c r="D2046">
        <f>houseprice_2012_2018[[#This Row],[Column4]]+19110000</f>
        <v>20130813</v>
      </c>
      <c r="E2046" t="s">
        <v>11418</v>
      </c>
      <c r="F2046" t="s">
        <v>50</v>
      </c>
      <c r="G2046" t="s">
        <v>51</v>
      </c>
      <c r="H2046" t="s">
        <v>63</v>
      </c>
      <c r="I2046" t="s">
        <v>64</v>
      </c>
      <c r="J2046" t="s">
        <v>53</v>
      </c>
      <c r="K2046">
        <f>houseprice_2012_2018[[#This Row],[Column10]]+19110000</f>
        <v>20100205</v>
      </c>
      <c r="L2046" t="s">
        <v>11650</v>
      </c>
      <c r="M2046" t="s">
        <v>11651</v>
      </c>
      <c r="N2046" t="s">
        <v>41</v>
      </c>
      <c r="O2046" t="s">
        <v>41</v>
      </c>
      <c r="P2046" t="s">
        <v>2573</v>
      </c>
      <c r="Q2046" t="s">
        <v>11652</v>
      </c>
      <c r="R2046" t="s">
        <v>11653</v>
      </c>
    </row>
    <row r="2047" spans="1:18" hidden="1" x14ac:dyDescent="0.35">
      <c r="A2047" t="s">
        <v>46</v>
      </c>
      <c r="B2047" t="s">
        <v>11654</v>
      </c>
      <c r="C2047" t="s">
        <v>11655</v>
      </c>
      <c r="D2047">
        <f>houseprice_2012_2018[[#This Row],[Column4]]+19110000</f>
        <v>20130730</v>
      </c>
      <c r="E2047" t="s">
        <v>9181</v>
      </c>
      <c r="F2047" t="s">
        <v>50</v>
      </c>
      <c r="G2047" t="s">
        <v>51</v>
      </c>
      <c r="H2047" t="s">
        <v>34</v>
      </c>
      <c r="I2047" t="s">
        <v>52</v>
      </c>
      <c r="J2047" t="s">
        <v>53</v>
      </c>
      <c r="K2047">
        <f>houseprice_2012_2018[[#This Row],[Column10]]+19110000</f>
        <v>19811231</v>
      </c>
      <c r="L2047" t="s">
        <v>2717</v>
      </c>
      <c r="M2047" t="s">
        <v>11656</v>
      </c>
      <c r="N2047" t="s">
        <v>41</v>
      </c>
      <c r="O2047" t="s">
        <v>41</v>
      </c>
      <c r="P2047" t="s">
        <v>180</v>
      </c>
      <c r="Q2047" t="s">
        <v>11657</v>
      </c>
      <c r="R2047" t="s">
        <v>11658</v>
      </c>
    </row>
    <row r="2048" spans="1:18" x14ac:dyDescent="0.35">
      <c r="A2048" t="s">
        <v>80</v>
      </c>
      <c r="B2048" t="s">
        <v>11659</v>
      </c>
      <c r="C2048" t="s">
        <v>7309</v>
      </c>
      <c r="D2048">
        <f>houseprice_2012_2018[[#This Row],[Column4]]+19110000</f>
        <v>20130719</v>
      </c>
      <c r="E2048" t="s">
        <v>9521</v>
      </c>
      <c r="F2048" t="s">
        <v>50</v>
      </c>
      <c r="G2048" t="s">
        <v>123</v>
      </c>
      <c r="H2048" t="s">
        <v>123</v>
      </c>
      <c r="I2048" t="s">
        <v>52</v>
      </c>
      <c r="J2048" t="s">
        <v>53</v>
      </c>
      <c r="K2048" t="e">
        <f>houseprice_2012_2018[[#This Row],[Column10]]+19110000</f>
        <v>#VALUE!</v>
      </c>
      <c r="L2048" t="s">
        <v>166</v>
      </c>
      <c r="M2048" t="s">
        <v>11660</v>
      </c>
      <c r="N2048" t="s">
        <v>40</v>
      </c>
      <c r="O2048" t="s">
        <v>41</v>
      </c>
      <c r="P2048" t="s">
        <v>56</v>
      </c>
      <c r="Q2048" t="s">
        <v>11661</v>
      </c>
      <c r="R2048" t="s">
        <v>11662</v>
      </c>
    </row>
    <row r="2049" spans="1:18" hidden="1" x14ac:dyDescent="0.35">
      <c r="A2049" t="s">
        <v>80</v>
      </c>
      <c r="B2049" t="s">
        <v>11663</v>
      </c>
      <c r="C2049" t="s">
        <v>1537</v>
      </c>
      <c r="D2049">
        <f>houseprice_2012_2018[[#This Row],[Column4]]+19110000</f>
        <v>20130722</v>
      </c>
      <c r="E2049" t="s">
        <v>9152</v>
      </c>
      <c r="F2049" t="s">
        <v>50</v>
      </c>
      <c r="G2049" t="s">
        <v>84</v>
      </c>
      <c r="H2049" t="s">
        <v>123</v>
      </c>
      <c r="I2049" t="s">
        <v>52</v>
      </c>
      <c r="J2049" t="s">
        <v>53</v>
      </c>
      <c r="K2049">
        <f>houseprice_2012_2018[[#This Row],[Column10]]+19110000</f>
        <v>19711202</v>
      </c>
      <c r="L2049" t="s">
        <v>11664</v>
      </c>
      <c r="M2049" t="s">
        <v>11665</v>
      </c>
      <c r="N2049" t="s">
        <v>41</v>
      </c>
      <c r="O2049" t="s">
        <v>41</v>
      </c>
      <c r="P2049" t="s">
        <v>5809</v>
      </c>
      <c r="Q2049" t="s">
        <v>11666</v>
      </c>
      <c r="R2049" t="s">
        <v>11667</v>
      </c>
    </row>
    <row r="2050" spans="1:18" hidden="1" x14ac:dyDescent="0.35">
      <c r="A2050" t="s">
        <v>46</v>
      </c>
      <c r="B2050" t="s">
        <v>11668</v>
      </c>
      <c r="C2050" t="s">
        <v>2449</v>
      </c>
      <c r="D2050">
        <f>houseprice_2012_2018[[#This Row],[Column4]]+19110000</f>
        <v>20130802</v>
      </c>
      <c r="E2050" t="s">
        <v>10907</v>
      </c>
      <c r="F2050" t="s">
        <v>50</v>
      </c>
      <c r="G2050" t="s">
        <v>51</v>
      </c>
      <c r="H2050" t="s">
        <v>34</v>
      </c>
      <c r="I2050" t="s">
        <v>52</v>
      </c>
      <c r="J2050" t="s">
        <v>53</v>
      </c>
      <c r="K2050">
        <f>houseprice_2012_2018[[#This Row],[Column10]]+19110000</f>
        <v>19870109</v>
      </c>
      <c r="L2050" t="s">
        <v>11669</v>
      </c>
      <c r="M2050" t="s">
        <v>11670</v>
      </c>
      <c r="N2050" t="s">
        <v>41</v>
      </c>
      <c r="O2050" t="s">
        <v>42</v>
      </c>
      <c r="P2050" t="s">
        <v>189</v>
      </c>
      <c r="Q2050" t="s">
        <v>11671</v>
      </c>
      <c r="R2050" t="s">
        <v>11672</v>
      </c>
    </row>
    <row r="2051" spans="1:18" hidden="1" x14ac:dyDescent="0.35">
      <c r="A2051" t="s">
        <v>59</v>
      </c>
      <c r="B2051" t="s">
        <v>11673</v>
      </c>
      <c r="C2051" t="s">
        <v>3150</v>
      </c>
      <c r="D2051">
        <f>houseprice_2012_2018[[#This Row],[Column4]]+19110000</f>
        <v>20130807</v>
      </c>
      <c r="E2051" t="s">
        <v>10002</v>
      </c>
      <c r="F2051" t="s">
        <v>50</v>
      </c>
      <c r="G2051" t="s">
        <v>84</v>
      </c>
      <c r="H2051" t="s">
        <v>123</v>
      </c>
      <c r="I2051" t="s">
        <v>52</v>
      </c>
      <c r="J2051" t="s">
        <v>53</v>
      </c>
      <c r="K2051">
        <f>houseprice_2012_2018[[#This Row],[Column10]]+19110000</f>
        <v>19740725</v>
      </c>
      <c r="L2051" t="s">
        <v>11674</v>
      </c>
      <c r="M2051" t="s">
        <v>11675</v>
      </c>
      <c r="N2051" t="s">
        <v>40</v>
      </c>
      <c r="O2051" t="s">
        <v>41</v>
      </c>
      <c r="P2051" t="s">
        <v>6177</v>
      </c>
      <c r="Q2051" t="s">
        <v>11676</v>
      </c>
      <c r="R2051" t="s">
        <v>11677</v>
      </c>
    </row>
    <row r="2052" spans="1:18" x14ac:dyDescent="0.35">
      <c r="A2052" t="s">
        <v>183</v>
      </c>
      <c r="B2052" t="s">
        <v>11678</v>
      </c>
      <c r="C2052" t="s">
        <v>5720</v>
      </c>
      <c r="D2052">
        <f>houseprice_2012_2018[[#This Row],[Column4]]+19110000</f>
        <v>20130723</v>
      </c>
      <c r="E2052" t="s">
        <v>9606</v>
      </c>
      <c r="F2052" t="s">
        <v>50</v>
      </c>
      <c r="G2052" t="s">
        <v>34</v>
      </c>
      <c r="H2052" t="s">
        <v>34</v>
      </c>
      <c r="I2052" t="s">
        <v>52</v>
      </c>
      <c r="J2052" t="s">
        <v>53</v>
      </c>
      <c r="K2052" t="e">
        <f>houseprice_2012_2018[[#This Row],[Column10]]+19110000</f>
        <v>#VALUE!</v>
      </c>
      <c r="L2052" t="s">
        <v>166</v>
      </c>
      <c r="M2052" t="s">
        <v>11679</v>
      </c>
      <c r="N2052" t="s">
        <v>40</v>
      </c>
      <c r="O2052" t="s">
        <v>41</v>
      </c>
      <c r="P2052" t="s">
        <v>698</v>
      </c>
      <c r="Q2052" t="s">
        <v>11680</v>
      </c>
      <c r="R2052" t="s">
        <v>11681</v>
      </c>
    </row>
    <row r="2053" spans="1:18" hidden="1" x14ac:dyDescent="0.35">
      <c r="A2053" t="s">
        <v>183</v>
      </c>
      <c r="B2053" t="s">
        <v>11682</v>
      </c>
      <c r="C2053" t="s">
        <v>860</v>
      </c>
      <c r="D2053">
        <f>houseprice_2012_2018[[#This Row],[Column4]]+19110000</f>
        <v>20130803</v>
      </c>
      <c r="E2053" t="s">
        <v>10668</v>
      </c>
      <c r="F2053" t="s">
        <v>50</v>
      </c>
      <c r="G2053" t="s">
        <v>84</v>
      </c>
      <c r="H2053" t="s">
        <v>34</v>
      </c>
      <c r="I2053" t="s">
        <v>52</v>
      </c>
      <c r="J2053" t="s">
        <v>53</v>
      </c>
      <c r="K2053">
        <f>houseprice_2012_2018[[#This Row],[Column10]]+19110000</f>
        <v>19860904</v>
      </c>
      <c r="L2053" t="s">
        <v>6003</v>
      </c>
      <c r="M2053" t="s">
        <v>11675</v>
      </c>
      <c r="N2053" t="s">
        <v>158</v>
      </c>
      <c r="O2053" t="s">
        <v>97</v>
      </c>
      <c r="P2053" t="s">
        <v>2540</v>
      </c>
      <c r="Q2053" t="s">
        <v>11683</v>
      </c>
      <c r="R2053" t="s">
        <v>11684</v>
      </c>
    </row>
    <row r="2054" spans="1:18" hidden="1" x14ac:dyDescent="0.35">
      <c r="A2054" t="s">
        <v>183</v>
      </c>
      <c r="B2054" t="s">
        <v>11685</v>
      </c>
      <c r="C2054" t="s">
        <v>11686</v>
      </c>
      <c r="D2054">
        <f>houseprice_2012_2018[[#This Row],[Column4]]+19110000</f>
        <v>20130730</v>
      </c>
      <c r="E2054" t="s">
        <v>9181</v>
      </c>
      <c r="F2054" t="s">
        <v>50</v>
      </c>
      <c r="G2054" t="s">
        <v>123</v>
      </c>
      <c r="H2054" t="s">
        <v>34</v>
      </c>
      <c r="I2054" t="s">
        <v>52</v>
      </c>
      <c r="J2054" t="s">
        <v>53</v>
      </c>
      <c r="K2054">
        <f>houseprice_2012_2018[[#This Row],[Column10]]+19110000</f>
        <v>19850705</v>
      </c>
      <c r="L2054" t="s">
        <v>11687</v>
      </c>
      <c r="M2054" t="s">
        <v>11688</v>
      </c>
      <c r="N2054" t="s">
        <v>40</v>
      </c>
      <c r="O2054" t="s">
        <v>41</v>
      </c>
      <c r="P2054" t="s">
        <v>1714</v>
      </c>
      <c r="Q2054" t="s">
        <v>11689</v>
      </c>
      <c r="R2054" t="s">
        <v>11690</v>
      </c>
    </row>
    <row r="2055" spans="1:18" hidden="1" x14ac:dyDescent="0.35">
      <c r="A2055" t="s">
        <v>183</v>
      </c>
      <c r="B2055" t="s">
        <v>11691</v>
      </c>
      <c r="C2055" t="s">
        <v>11692</v>
      </c>
      <c r="D2055">
        <f>houseprice_2012_2018[[#This Row],[Column4]]+19110000</f>
        <v>20130730</v>
      </c>
      <c r="E2055" t="s">
        <v>9181</v>
      </c>
      <c r="F2055" t="s">
        <v>50</v>
      </c>
      <c r="G2055" t="s">
        <v>11203</v>
      </c>
      <c r="H2055" t="s">
        <v>123</v>
      </c>
      <c r="I2055" t="s">
        <v>52</v>
      </c>
      <c r="J2055" t="s">
        <v>53</v>
      </c>
      <c r="K2055">
        <f>houseprice_2012_2018[[#This Row],[Column10]]+19110000</f>
        <v>19741005</v>
      </c>
      <c r="L2055" t="s">
        <v>11693</v>
      </c>
      <c r="M2055" t="s">
        <v>11694</v>
      </c>
      <c r="N2055" t="s">
        <v>97</v>
      </c>
      <c r="O2055" t="s">
        <v>97</v>
      </c>
      <c r="P2055" t="s">
        <v>11695</v>
      </c>
      <c r="Q2055" t="s">
        <v>11696</v>
      </c>
      <c r="R2055" t="s">
        <v>11697</v>
      </c>
    </row>
    <row r="2056" spans="1:18" hidden="1" x14ac:dyDescent="0.35">
      <c r="A2056" t="s">
        <v>59</v>
      </c>
      <c r="B2056" t="s">
        <v>11699</v>
      </c>
      <c r="C2056" t="s">
        <v>11700</v>
      </c>
      <c r="D2056">
        <f>houseprice_2012_2018[[#This Row],[Column4]]+19110000</f>
        <v>20130729</v>
      </c>
      <c r="E2056" t="s">
        <v>9220</v>
      </c>
      <c r="F2056" t="s">
        <v>33</v>
      </c>
      <c r="G2056" t="s">
        <v>270</v>
      </c>
      <c r="H2056" t="s">
        <v>139</v>
      </c>
      <c r="I2056" t="s">
        <v>36</v>
      </c>
      <c r="J2056" t="s">
        <v>53</v>
      </c>
      <c r="K2056">
        <f>houseprice_2012_2018[[#This Row],[Column10]]+19110000</f>
        <v>19881123</v>
      </c>
      <c r="L2056" t="s">
        <v>11701</v>
      </c>
      <c r="M2056" t="s">
        <v>11702</v>
      </c>
      <c r="N2056" t="s">
        <v>42</v>
      </c>
      <c r="O2056" t="s">
        <v>42</v>
      </c>
      <c r="P2056" t="s">
        <v>7299</v>
      </c>
      <c r="Q2056" t="s">
        <v>11703</v>
      </c>
      <c r="R2056" t="s">
        <v>11704</v>
      </c>
    </row>
    <row r="2057" spans="1:18" hidden="1" x14ac:dyDescent="0.35">
      <c r="A2057" t="s">
        <v>59</v>
      </c>
      <c r="B2057" t="s">
        <v>11705</v>
      </c>
      <c r="C2057" t="s">
        <v>1606</v>
      </c>
      <c r="D2057">
        <f>houseprice_2012_2018[[#This Row],[Column4]]+19110000</f>
        <v>20130710</v>
      </c>
      <c r="E2057" t="s">
        <v>9652</v>
      </c>
      <c r="F2057" t="s">
        <v>50</v>
      </c>
      <c r="G2057" t="s">
        <v>84</v>
      </c>
      <c r="H2057" t="s">
        <v>123</v>
      </c>
      <c r="I2057" t="s">
        <v>52</v>
      </c>
      <c r="J2057" t="s">
        <v>53</v>
      </c>
      <c r="K2057">
        <f>houseprice_2012_2018[[#This Row],[Column10]]+19110000</f>
        <v>19720509</v>
      </c>
      <c r="L2057" t="s">
        <v>11706</v>
      </c>
      <c r="M2057" t="s">
        <v>11707</v>
      </c>
      <c r="N2057" t="s">
        <v>158</v>
      </c>
      <c r="O2057" t="s">
        <v>41</v>
      </c>
      <c r="P2057" t="s">
        <v>11708</v>
      </c>
      <c r="Q2057" t="s">
        <v>11709</v>
      </c>
      <c r="R2057" t="s">
        <v>11710</v>
      </c>
    </row>
    <row r="2058" spans="1:18" hidden="1" x14ac:dyDescent="0.35">
      <c r="A2058" t="s">
        <v>308</v>
      </c>
      <c r="B2058" t="s">
        <v>9331</v>
      </c>
      <c r="C2058" t="s">
        <v>596</v>
      </c>
      <c r="D2058">
        <f>houseprice_2012_2018[[#This Row],[Column4]]+19110000</f>
        <v>20130711</v>
      </c>
      <c r="E2058" t="s">
        <v>9297</v>
      </c>
      <c r="F2058" t="s">
        <v>50</v>
      </c>
      <c r="G2058" t="s">
        <v>271</v>
      </c>
      <c r="H2058" t="s">
        <v>1242</v>
      </c>
      <c r="I2058" t="s">
        <v>36</v>
      </c>
      <c r="J2058" t="s">
        <v>37</v>
      </c>
      <c r="K2058">
        <f>houseprice_2012_2018[[#This Row],[Column10]]+19110000</f>
        <v>19980521</v>
      </c>
      <c r="L2058" t="s">
        <v>599</v>
      </c>
      <c r="M2058" t="s">
        <v>9333</v>
      </c>
      <c r="N2058" t="s">
        <v>40</v>
      </c>
      <c r="O2058" t="s">
        <v>41</v>
      </c>
      <c r="P2058" t="s">
        <v>11711</v>
      </c>
      <c r="Q2058" t="s">
        <v>11712</v>
      </c>
      <c r="R2058" t="s">
        <v>11713</v>
      </c>
    </row>
    <row r="2059" spans="1:18" hidden="1" x14ac:dyDescent="0.35">
      <c r="A2059" t="s">
        <v>46</v>
      </c>
      <c r="B2059" t="s">
        <v>11714</v>
      </c>
      <c r="C2059" t="s">
        <v>10320</v>
      </c>
      <c r="D2059">
        <f>houseprice_2012_2018[[#This Row],[Column4]]+19110000</f>
        <v>20130716</v>
      </c>
      <c r="E2059" t="s">
        <v>9196</v>
      </c>
      <c r="F2059" t="s">
        <v>50</v>
      </c>
      <c r="G2059" t="s">
        <v>2757</v>
      </c>
      <c r="H2059" t="s">
        <v>171</v>
      </c>
      <c r="I2059" t="s">
        <v>86</v>
      </c>
      <c r="J2059" t="s">
        <v>53</v>
      </c>
      <c r="K2059">
        <f>houseprice_2012_2018[[#This Row],[Column10]]+19110000</f>
        <v>19970710</v>
      </c>
      <c r="L2059" t="s">
        <v>3418</v>
      </c>
      <c r="M2059" t="s">
        <v>11715</v>
      </c>
      <c r="N2059" t="s">
        <v>42</v>
      </c>
      <c r="O2059" t="s">
        <v>42</v>
      </c>
      <c r="P2059" t="s">
        <v>213</v>
      </c>
      <c r="Q2059" t="s">
        <v>11716</v>
      </c>
      <c r="R2059" t="s">
        <v>11717</v>
      </c>
    </row>
    <row r="2060" spans="1:18" hidden="1" x14ac:dyDescent="0.35">
      <c r="A2060" t="s">
        <v>46</v>
      </c>
      <c r="B2060" t="s">
        <v>9585</v>
      </c>
      <c r="C2060" t="s">
        <v>11718</v>
      </c>
      <c r="D2060">
        <f>houseprice_2012_2018[[#This Row],[Column4]]+19110000</f>
        <v>20130721</v>
      </c>
      <c r="E2060" t="s">
        <v>10298</v>
      </c>
      <c r="F2060" t="s">
        <v>50</v>
      </c>
      <c r="G2060" t="s">
        <v>84</v>
      </c>
      <c r="H2060" t="s">
        <v>171</v>
      </c>
      <c r="I2060" t="s">
        <v>36</v>
      </c>
      <c r="J2060" t="s">
        <v>53</v>
      </c>
      <c r="K2060">
        <f>houseprice_2012_2018[[#This Row],[Column10]]+19110000</f>
        <v>20080331</v>
      </c>
      <c r="L2060" t="s">
        <v>5002</v>
      </c>
      <c r="M2060" t="s">
        <v>11719</v>
      </c>
      <c r="N2060" t="s">
        <v>41</v>
      </c>
      <c r="O2060" t="s">
        <v>41</v>
      </c>
      <c r="P2060" t="s">
        <v>239</v>
      </c>
      <c r="Q2060" t="s">
        <v>11720</v>
      </c>
      <c r="R2060" t="s">
        <v>11721</v>
      </c>
    </row>
    <row r="2061" spans="1:18" hidden="1" x14ac:dyDescent="0.35">
      <c r="A2061" t="s">
        <v>119</v>
      </c>
      <c r="B2061" t="s">
        <v>10100</v>
      </c>
      <c r="C2061" t="s">
        <v>11722</v>
      </c>
      <c r="D2061">
        <f>houseprice_2012_2018[[#This Row],[Column4]]+19110000</f>
        <v>20130801</v>
      </c>
      <c r="E2061" t="s">
        <v>10838</v>
      </c>
      <c r="F2061" t="s">
        <v>33</v>
      </c>
      <c r="G2061" t="s">
        <v>34</v>
      </c>
      <c r="H2061" t="s">
        <v>171</v>
      </c>
      <c r="I2061" t="s">
        <v>36</v>
      </c>
      <c r="J2061" t="s">
        <v>53</v>
      </c>
      <c r="K2061">
        <f>houseprice_2012_2018[[#This Row],[Column10]]+19110000</f>
        <v>19890921</v>
      </c>
      <c r="L2061" t="s">
        <v>11723</v>
      </c>
      <c r="M2061" t="s">
        <v>11724</v>
      </c>
      <c r="N2061" t="s">
        <v>42</v>
      </c>
      <c r="O2061" t="s">
        <v>42</v>
      </c>
      <c r="P2061" t="s">
        <v>522</v>
      </c>
      <c r="Q2061" t="s">
        <v>11725</v>
      </c>
      <c r="R2061" t="s">
        <v>11726</v>
      </c>
    </row>
    <row r="2062" spans="1:18" hidden="1" x14ac:dyDescent="0.35">
      <c r="A2062" t="s">
        <v>119</v>
      </c>
      <c r="B2062" t="s">
        <v>10100</v>
      </c>
      <c r="C2062" t="s">
        <v>11722</v>
      </c>
      <c r="D2062">
        <f>houseprice_2012_2018[[#This Row],[Column4]]+19110000</f>
        <v>20130801</v>
      </c>
      <c r="E2062" t="s">
        <v>10838</v>
      </c>
      <c r="F2062" t="s">
        <v>33</v>
      </c>
      <c r="G2062" t="s">
        <v>34</v>
      </c>
      <c r="H2062" t="s">
        <v>171</v>
      </c>
      <c r="I2062" t="s">
        <v>36</v>
      </c>
      <c r="J2062" t="s">
        <v>53</v>
      </c>
      <c r="K2062">
        <f>houseprice_2012_2018[[#This Row],[Column10]]+19110000</f>
        <v>19890921</v>
      </c>
      <c r="L2062" t="s">
        <v>11723</v>
      </c>
      <c r="M2062" t="s">
        <v>11727</v>
      </c>
      <c r="N2062" t="s">
        <v>42</v>
      </c>
      <c r="O2062" t="s">
        <v>42</v>
      </c>
      <c r="P2062" t="s">
        <v>522</v>
      </c>
      <c r="Q2062" t="s">
        <v>11728</v>
      </c>
      <c r="R2062" t="s">
        <v>11729</v>
      </c>
    </row>
    <row r="2063" spans="1:18" hidden="1" x14ac:dyDescent="0.35">
      <c r="A2063" t="s">
        <v>119</v>
      </c>
      <c r="B2063" t="s">
        <v>10100</v>
      </c>
      <c r="C2063" t="s">
        <v>11730</v>
      </c>
      <c r="D2063">
        <f>houseprice_2012_2018[[#This Row],[Column4]]+19110000</f>
        <v>20130805</v>
      </c>
      <c r="E2063" t="s">
        <v>10563</v>
      </c>
      <c r="F2063" t="s">
        <v>146</v>
      </c>
      <c r="G2063" t="s">
        <v>51</v>
      </c>
      <c r="H2063" t="s">
        <v>63</v>
      </c>
      <c r="I2063" t="s">
        <v>64</v>
      </c>
      <c r="J2063" t="s">
        <v>53</v>
      </c>
      <c r="K2063">
        <f>houseprice_2012_2018[[#This Row],[Column10]]+19110000</f>
        <v>19820226</v>
      </c>
      <c r="L2063" t="s">
        <v>11731</v>
      </c>
      <c r="M2063" t="s">
        <v>11732</v>
      </c>
      <c r="N2063" t="s">
        <v>42</v>
      </c>
      <c r="O2063" t="s">
        <v>42</v>
      </c>
      <c r="P2063" t="s">
        <v>2106</v>
      </c>
      <c r="Q2063" t="s">
        <v>11733</v>
      </c>
      <c r="R2063" t="s">
        <v>11734</v>
      </c>
    </row>
    <row r="2064" spans="1:18" hidden="1" x14ac:dyDescent="0.35">
      <c r="A2064" t="s">
        <v>70</v>
      </c>
      <c r="B2064" t="s">
        <v>11735</v>
      </c>
      <c r="C2064" t="s">
        <v>11736</v>
      </c>
      <c r="D2064">
        <f>houseprice_2012_2018[[#This Row],[Column4]]+19110000</f>
        <v>20130717</v>
      </c>
      <c r="E2064" t="s">
        <v>9123</v>
      </c>
      <c r="F2064" t="s">
        <v>50</v>
      </c>
      <c r="G2064" t="s">
        <v>84</v>
      </c>
      <c r="H2064" t="s">
        <v>139</v>
      </c>
      <c r="I2064" t="s">
        <v>36</v>
      </c>
      <c r="J2064" t="s">
        <v>53</v>
      </c>
      <c r="K2064">
        <f>houseprice_2012_2018[[#This Row],[Column10]]+19110000</f>
        <v>20091231</v>
      </c>
      <c r="L2064" t="s">
        <v>11737</v>
      </c>
      <c r="M2064" t="s">
        <v>11738</v>
      </c>
      <c r="N2064" t="s">
        <v>40</v>
      </c>
      <c r="O2064" t="s">
        <v>41</v>
      </c>
      <c r="P2064" t="s">
        <v>56</v>
      </c>
      <c r="Q2064" t="s">
        <v>11739</v>
      </c>
      <c r="R2064" t="s">
        <v>11740</v>
      </c>
    </row>
    <row r="2065" spans="1:18" hidden="1" x14ac:dyDescent="0.35">
      <c r="A2065" t="s">
        <v>70</v>
      </c>
      <c r="B2065" t="s">
        <v>11741</v>
      </c>
      <c r="C2065" t="s">
        <v>1039</v>
      </c>
      <c r="D2065">
        <f>houseprice_2012_2018[[#This Row],[Column4]]+19110000</f>
        <v>20130807</v>
      </c>
      <c r="E2065" t="s">
        <v>10002</v>
      </c>
      <c r="F2065" t="s">
        <v>50</v>
      </c>
      <c r="G2065" t="s">
        <v>84</v>
      </c>
      <c r="H2065" t="s">
        <v>51</v>
      </c>
      <c r="I2065" t="s">
        <v>52</v>
      </c>
      <c r="J2065" t="s">
        <v>53</v>
      </c>
      <c r="K2065">
        <f>houseprice_2012_2018[[#This Row],[Column10]]+19110000</f>
        <v>19701125</v>
      </c>
      <c r="L2065" t="s">
        <v>11742</v>
      </c>
      <c r="M2065" t="s">
        <v>11743</v>
      </c>
      <c r="N2065" t="s">
        <v>40</v>
      </c>
      <c r="O2065" t="s">
        <v>41</v>
      </c>
      <c r="P2065" t="s">
        <v>2778</v>
      </c>
      <c r="Q2065" t="s">
        <v>11744</v>
      </c>
      <c r="R2065" t="s">
        <v>11745</v>
      </c>
    </row>
    <row r="2066" spans="1:18" hidden="1" x14ac:dyDescent="0.35">
      <c r="A2066" t="s">
        <v>70</v>
      </c>
      <c r="B2066" t="s">
        <v>11746</v>
      </c>
      <c r="C2066" t="s">
        <v>6408</v>
      </c>
      <c r="D2066">
        <f>houseprice_2012_2018[[#This Row],[Column4]]+19110000</f>
        <v>20130812</v>
      </c>
      <c r="E2066" t="s">
        <v>11747</v>
      </c>
      <c r="F2066" t="s">
        <v>50</v>
      </c>
      <c r="G2066" t="s">
        <v>147</v>
      </c>
      <c r="H2066" t="s">
        <v>51</v>
      </c>
      <c r="I2066" t="s">
        <v>52</v>
      </c>
      <c r="J2066" t="s">
        <v>53</v>
      </c>
      <c r="K2066">
        <f>houseprice_2012_2018[[#This Row],[Column10]]+19110000</f>
        <v>19751210</v>
      </c>
      <c r="L2066" t="s">
        <v>11748</v>
      </c>
      <c r="M2066" t="s">
        <v>11749</v>
      </c>
      <c r="N2066" t="s">
        <v>1048</v>
      </c>
      <c r="O2066" t="s">
        <v>41</v>
      </c>
      <c r="P2066" t="s">
        <v>3719</v>
      </c>
      <c r="Q2066" t="s">
        <v>11750</v>
      </c>
      <c r="R2066" t="s">
        <v>11751</v>
      </c>
    </row>
    <row r="2067" spans="1:18" hidden="1" x14ac:dyDescent="0.35">
      <c r="A2067" t="s">
        <v>119</v>
      </c>
      <c r="B2067" t="s">
        <v>11752</v>
      </c>
      <c r="C2067" t="s">
        <v>3784</v>
      </c>
      <c r="D2067">
        <f>houseprice_2012_2018[[#This Row],[Column4]]+19110000</f>
        <v>20130528</v>
      </c>
      <c r="E2067" t="s">
        <v>10526</v>
      </c>
      <c r="F2067" t="s">
        <v>50</v>
      </c>
      <c r="G2067" t="s">
        <v>34</v>
      </c>
      <c r="H2067" t="s">
        <v>63</v>
      </c>
      <c r="I2067" t="s">
        <v>64</v>
      </c>
      <c r="J2067" t="s">
        <v>53</v>
      </c>
      <c r="K2067">
        <f>houseprice_2012_2018[[#This Row],[Column10]]+19110000</f>
        <v>19950704</v>
      </c>
      <c r="L2067" t="s">
        <v>11753</v>
      </c>
      <c r="M2067" t="s">
        <v>11754</v>
      </c>
      <c r="N2067" t="s">
        <v>40</v>
      </c>
      <c r="O2067" t="s">
        <v>42</v>
      </c>
      <c r="P2067" t="s">
        <v>2465</v>
      </c>
      <c r="Q2067" t="s">
        <v>11755</v>
      </c>
      <c r="R2067" t="s">
        <v>11756</v>
      </c>
    </row>
    <row r="2068" spans="1:18" hidden="1" x14ac:dyDescent="0.35">
      <c r="A2068" t="s">
        <v>29</v>
      </c>
      <c r="B2068" t="s">
        <v>11757</v>
      </c>
      <c r="C2068" t="s">
        <v>11758</v>
      </c>
      <c r="D2068">
        <f>houseprice_2012_2018[[#This Row],[Column4]]+19110000</f>
        <v>20130805</v>
      </c>
      <c r="E2068" t="s">
        <v>10563</v>
      </c>
      <c r="F2068" t="s">
        <v>146</v>
      </c>
      <c r="G2068" t="s">
        <v>271</v>
      </c>
      <c r="H2068" t="s">
        <v>105</v>
      </c>
      <c r="I2068" t="s">
        <v>36</v>
      </c>
      <c r="J2068" t="s">
        <v>37</v>
      </c>
      <c r="K2068">
        <f>houseprice_2012_2018[[#This Row],[Column10]]+19110000</f>
        <v>19870423</v>
      </c>
      <c r="L2068" t="s">
        <v>651</v>
      </c>
      <c r="M2068" t="s">
        <v>11759</v>
      </c>
      <c r="N2068" t="s">
        <v>40</v>
      </c>
      <c r="O2068" t="s">
        <v>41</v>
      </c>
      <c r="P2068" t="s">
        <v>2342</v>
      </c>
      <c r="Q2068" t="s">
        <v>11760</v>
      </c>
      <c r="R2068" t="s">
        <v>11761</v>
      </c>
    </row>
    <row r="2069" spans="1:18" hidden="1" x14ac:dyDescent="0.35">
      <c r="A2069" t="s">
        <v>29</v>
      </c>
      <c r="B2069" t="s">
        <v>11762</v>
      </c>
      <c r="C2069" t="s">
        <v>6834</v>
      </c>
      <c r="D2069">
        <f>houseprice_2012_2018[[#This Row],[Column4]]+19110000</f>
        <v>20130709</v>
      </c>
      <c r="E2069" t="s">
        <v>9151</v>
      </c>
      <c r="F2069" t="s">
        <v>146</v>
      </c>
      <c r="G2069" t="s">
        <v>270</v>
      </c>
      <c r="H2069" t="s">
        <v>271</v>
      </c>
      <c r="I2069" t="s">
        <v>64</v>
      </c>
      <c r="J2069" t="s">
        <v>53</v>
      </c>
      <c r="K2069">
        <f>houseprice_2012_2018[[#This Row],[Column10]]+19110000</f>
        <v>20070705</v>
      </c>
      <c r="L2069" t="s">
        <v>11763</v>
      </c>
      <c r="M2069" t="s">
        <v>11764</v>
      </c>
      <c r="N2069" t="s">
        <v>42</v>
      </c>
      <c r="O2069" t="s">
        <v>42</v>
      </c>
      <c r="P2069" t="s">
        <v>5809</v>
      </c>
      <c r="Q2069" t="s">
        <v>11765</v>
      </c>
      <c r="R2069" t="s">
        <v>11766</v>
      </c>
    </row>
    <row r="2070" spans="1:18" hidden="1" x14ac:dyDescent="0.35">
      <c r="A2070" t="s">
        <v>29</v>
      </c>
      <c r="B2070" t="s">
        <v>11767</v>
      </c>
      <c r="C2070" t="s">
        <v>4348</v>
      </c>
      <c r="D2070">
        <f>houseprice_2012_2018[[#This Row],[Column4]]+19110000</f>
        <v>20130812</v>
      </c>
      <c r="E2070" t="s">
        <v>11747</v>
      </c>
      <c r="F2070" t="s">
        <v>50</v>
      </c>
      <c r="G2070" t="s">
        <v>63</v>
      </c>
      <c r="H2070" t="s">
        <v>63</v>
      </c>
      <c r="I2070" t="s">
        <v>64</v>
      </c>
      <c r="J2070" t="s">
        <v>53</v>
      </c>
      <c r="K2070">
        <f>houseprice_2012_2018[[#This Row],[Column10]]+19110000</f>
        <v>19830323</v>
      </c>
      <c r="L2070" t="s">
        <v>11768</v>
      </c>
      <c r="M2070" t="s">
        <v>11769</v>
      </c>
      <c r="N2070" t="s">
        <v>97</v>
      </c>
      <c r="O2070" t="s">
        <v>97</v>
      </c>
      <c r="P2070" t="s">
        <v>1819</v>
      </c>
      <c r="Q2070" t="s">
        <v>11770</v>
      </c>
      <c r="R2070" t="s">
        <v>11771</v>
      </c>
    </row>
    <row r="2071" spans="1:18" x14ac:dyDescent="0.35">
      <c r="A2071" t="s">
        <v>101</v>
      </c>
      <c r="B2071" t="s">
        <v>11775</v>
      </c>
      <c r="C2071" t="s">
        <v>387</v>
      </c>
      <c r="D2071">
        <f>houseprice_2012_2018[[#This Row],[Column4]]+19110000</f>
        <v>20130726</v>
      </c>
      <c r="E2071" t="s">
        <v>10115</v>
      </c>
      <c r="F2071" t="s">
        <v>50</v>
      </c>
      <c r="G2071" t="s">
        <v>665</v>
      </c>
      <c r="H2071" t="s">
        <v>123</v>
      </c>
      <c r="I2071" t="s">
        <v>52</v>
      </c>
      <c r="J2071" t="s">
        <v>53</v>
      </c>
      <c r="K2071" t="e">
        <f>houseprice_2012_2018[[#This Row],[Column10]]+19110000</f>
        <v>#VALUE!</v>
      </c>
      <c r="L2071" t="s">
        <v>166</v>
      </c>
      <c r="M2071" t="s">
        <v>11776</v>
      </c>
      <c r="N2071" t="s">
        <v>40</v>
      </c>
      <c r="O2071" t="s">
        <v>41</v>
      </c>
      <c r="P2071" t="s">
        <v>11777</v>
      </c>
      <c r="Q2071" t="s">
        <v>11778</v>
      </c>
      <c r="R2071" t="s">
        <v>11779</v>
      </c>
    </row>
    <row r="2072" spans="1:18" hidden="1" x14ac:dyDescent="0.35">
      <c r="A2072" t="s">
        <v>293</v>
      </c>
      <c r="B2072" t="s">
        <v>11780</v>
      </c>
      <c r="C2072" t="s">
        <v>10429</v>
      </c>
      <c r="D2072">
        <f>houseprice_2012_2018[[#This Row],[Column4]]+19110000</f>
        <v>20130731</v>
      </c>
      <c r="E2072" t="s">
        <v>10225</v>
      </c>
      <c r="F2072" t="s">
        <v>50</v>
      </c>
      <c r="G2072" t="s">
        <v>84</v>
      </c>
      <c r="H2072" t="s">
        <v>34</v>
      </c>
      <c r="I2072" t="s">
        <v>52</v>
      </c>
      <c r="J2072" t="s">
        <v>53</v>
      </c>
      <c r="K2072">
        <f>houseprice_2012_2018[[#This Row],[Column10]]+19110000</f>
        <v>19810203</v>
      </c>
      <c r="L2072" t="s">
        <v>11781</v>
      </c>
      <c r="M2072" t="s">
        <v>11782</v>
      </c>
      <c r="N2072" t="s">
        <v>41</v>
      </c>
      <c r="O2072" t="s">
        <v>41</v>
      </c>
      <c r="P2072" t="s">
        <v>794</v>
      </c>
      <c r="Q2072" t="s">
        <v>11783</v>
      </c>
      <c r="R2072" t="s">
        <v>11784</v>
      </c>
    </row>
    <row r="2073" spans="1:18" hidden="1" x14ac:dyDescent="0.35">
      <c r="A2073" t="s">
        <v>308</v>
      </c>
      <c r="B2073" t="s">
        <v>11785</v>
      </c>
      <c r="C2073" t="s">
        <v>10648</v>
      </c>
      <c r="D2073">
        <f>houseprice_2012_2018[[#This Row],[Column4]]+19110000</f>
        <v>20130712</v>
      </c>
      <c r="E2073" t="s">
        <v>9233</v>
      </c>
      <c r="F2073" t="s">
        <v>50</v>
      </c>
      <c r="G2073" t="s">
        <v>85</v>
      </c>
      <c r="H2073" t="s">
        <v>246</v>
      </c>
      <c r="I2073" t="s">
        <v>64</v>
      </c>
      <c r="J2073" t="s">
        <v>53</v>
      </c>
      <c r="K2073">
        <f>houseprice_2012_2018[[#This Row],[Column10]]+19110000</f>
        <v>20030716</v>
      </c>
      <c r="L2073" t="s">
        <v>11786</v>
      </c>
      <c r="M2073" t="s">
        <v>11787</v>
      </c>
      <c r="N2073" t="s">
        <v>40</v>
      </c>
      <c r="O2073" t="s">
        <v>41</v>
      </c>
      <c r="P2073" t="s">
        <v>3363</v>
      </c>
      <c r="Q2073" t="s">
        <v>11788</v>
      </c>
      <c r="R2073" t="s">
        <v>11789</v>
      </c>
    </row>
    <row r="2074" spans="1:18" hidden="1" x14ac:dyDescent="0.35">
      <c r="A2074" t="s">
        <v>183</v>
      </c>
      <c r="B2074" t="s">
        <v>11790</v>
      </c>
      <c r="C2074" t="s">
        <v>3101</v>
      </c>
      <c r="D2074">
        <f>houseprice_2012_2018[[#This Row],[Column4]]+19110000</f>
        <v>20130813</v>
      </c>
      <c r="E2074" t="s">
        <v>11418</v>
      </c>
      <c r="F2074" t="s">
        <v>50</v>
      </c>
      <c r="G2074" t="s">
        <v>74</v>
      </c>
      <c r="H2074" t="s">
        <v>85</v>
      </c>
      <c r="I2074" t="s">
        <v>64</v>
      </c>
      <c r="J2074" t="s">
        <v>53</v>
      </c>
      <c r="K2074">
        <f>houseprice_2012_2018[[#This Row],[Column10]]+19110000</f>
        <v>19890620</v>
      </c>
      <c r="L2074" t="s">
        <v>9173</v>
      </c>
      <c r="M2074" t="s">
        <v>11791</v>
      </c>
      <c r="N2074" t="s">
        <v>40</v>
      </c>
      <c r="O2074" t="s">
        <v>41</v>
      </c>
      <c r="P2074" t="s">
        <v>4443</v>
      </c>
      <c r="Q2074" t="s">
        <v>11792</v>
      </c>
      <c r="R2074" t="s">
        <v>11793</v>
      </c>
    </row>
    <row r="2075" spans="1:18" hidden="1" x14ac:dyDescent="0.35">
      <c r="A2075" t="s">
        <v>46</v>
      </c>
      <c r="B2075" t="s">
        <v>11794</v>
      </c>
      <c r="C2075" t="s">
        <v>11795</v>
      </c>
      <c r="D2075">
        <f>houseprice_2012_2018[[#This Row],[Column4]]+19110000</f>
        <v>20130709</v>
      </c>
      <c r="E2075" t="s">
        <v>9151</v>
      </c>
      <c r="F2075" t="s">
        <v>50</v>
      </c>
      <c r="G2075" t="s">
        <v>51</v>
      </c>
      <c r="H2075" t="s">
        <v>34</v>
      </c>
      <c r="I2075" t="s">
        <v>52</v>
      </c>
      <c r="J2075" t="s">
        <v>53</v>
      </c>
      <c r="K2075">
        <f>houseprice_2012_2018[[#This Row],[Column10]]+19110000</f>
        <v>19800414</v>
      </c>
      <c r="L2075" t="s">
        <v>11796</v>
      </c>
      <c r="M2075" t="s">
        <v>11797</v>
      </c>
      <c r="N2075" t="s">
        <v>40</v>
      </c>
      <c r="O2075" t="s">
        <v>41</v>
      </c>
      <c r="P2075" t="s">
        <v>9420</v>
      </c>
      <c r="Q2075" t="s">
        <v>11798</v>
      </c>
      <c r="R2075" t="s">
        <v>11799</v>
      </c>
    </row>
    <row r="2076" spans="1:18" hidden="1" x14ac:dyDescent="0.35">
      <c r="A2076" t="s">
        <v>29</v>
      </c>
      <c r="B2076" t="s">
        <v>11801</v>
      </c>
      <c r="C2076" t="s">
        <v>4451</v>
      </c>
      <c r="D2076">
        <f>houseprice_2012_2018[[#This Row],[Column4]]+19110000</f>
        <v>20130722</v>
      </c>
      <c r="E2076" t="s">
        <v>9152</v>
      </c>
      <c r="F2076" t="s">
        <v>146</v>
      </c>
      <c r="G2076" t="s">
        <v>3211</v>
      </c>
      <c r="H2076" t="s">
        <v>85</v>
      </c>
      <c r="I2076" t="s">
        <v>64</v>
      </c>
      <c r="J2076" t="s">
        <v>53</v>
      </c>
      <c r="K2076">
        <f>houseprice_2012_2018[[#This Row],[Column10]]+19110000</f>
        <v>19720308</v>
      </c>
      <c r="L2076" t="s">
        <v>11802</v>
      </c>
      <c r="M2076" t="s">
        <v>11803</v>
      </c>
      <c r="N2076" t="s">
        <v>40</v>
      </c>
      <c r="O2076" t="s">
        <v>41</v>
      </c>
      <c r="P2076" t="s">
        <v>10507</v>
      </c>
      <c r="Q2076" t="s">
        <v>11804</v>
      </c>
      <c r="R2076" t="s">
        <v>11805</v>
      </c>
    </row>
    <row r="2077" spans="1:18" x14ac:dyDescent="0.35">
      <c r="A2077" t="s">
        <v>29</v>
      </c>
      <c r="B2077" t="s">
        <v>11806</v>
      </c>
      <c r="C2077" t="s">
        <v>4562</v>
      </c>
      <c r="D2077">
        <f>houseprice_2012_2018[[#This Row],[Column4]]+19110000</f>
        <v>20130313</v>
      </c>
      <c r="E2077" t="s">
        <v>11807</v>
      </c>
      <c r="F2077" t="s">
        <v>50</v>
      </c>
      <c r="G2077" t="s">
        <v>34</v>
      </c>
      <c r="H2077" t="s">
        <v>34</v>
      </c>
      <c r="I2077" t="s">
        <v>52</v>
      </c>
      <c r="J2077" t="s">
        <v>53</v>
      </c>
      <c r="K2077" t="e">
        <f>houseprice_2012_2018[[#This Row],[Column10]]+19110000</f>
        <v>#VALUE!</v>
      </c>
      <c r="L2077" t="s">
        <v>166</v>
      </c>
      <c r="M2077" t="s">
        <v>1930</v>
      </c>
      <c r="N2077" t="s">
        <v>263</v>
      </c>
      <c r="O2077" t="s">
        <v>158</v>
      </c>
      <c r="P2077" t="s">
        <v>3651</v>
      </c>
      <c r="Q2077" t="s">
        <v>11808</v>
      </c>
      <c r="R2077" t="s">
        <v>11809</v>
      </c>
    </row>
    <row r="2078" spans="1:18" hidden="1" x14ac:dyDescent="0.35">
      <c r="A2078" t="s">
        <v>29</v>
      </c>
      <c r="B2078" t="s">
        <v>11810</v>
      </c>
      <c r="C2078" t="s">
        <v>2864</v>
      </c>
      <c r="D2078">
        <f>houseprice_2012_2018[[#This Row],[Column4]]+19110000</f>
        <v>20130628</v>
      </c>
      <c r="E2078" t="s">
        <v>10076</v>
      </c>
      <c r="F2078" t="s">
        <v>50</v>
      </c>
      <c r="G2078" t="s">
        <v>51</v>
      </c>
      <c r="H2078" t="s">
        <v>63</v>
      </c>
      <c r="I2078" t="s">
        <v>64</v>
      </c>
      <c r="J2078" t="s">
        <v>53</v>
      </c>
      <c r="K2078">
        <f>houseprice_2012_2018[[#This Row],[Column10]]+19110000</f>
        <v>19811214</v>
      </c>
      <c r="L2078" t="s">
        <v>11811</v>
      </c>
      <c r="M2078" t="s">
        <v>11812</v>
      </c>
      <c r="N2078" t="s">
        <v>41</v>
      </c>
      <c r="O2078" t="s">
        <v>41</v>
      </c>
      <c r="P2078" t="s">
        <v>1422</v>
      </c>
      <c r="Q2078" t="s">
        <v>11813</v>
      </c>
      <c r="R2078" t="s">
        <v>11814</v>
      </c>
    </row>
    <row r="2079" spans="1:18" hidden="1" x14ac:dyDescent="0.35">
      <c r="A2079" t="s">
        <v>29</v>
      </c>
      <c r="B2079" t="s">
        <v>11815</v>
      </c>
      <c r="C2079" t="s">
        <v>7626</v>
      </c>
      <c r="D2079">
        <f>houseprice_2012_2018[[#This Row],[Column4]]+19110000</f>
        <v>20130808</v>
      </c>
      <c r="E2079" t="s">
        <v>10874</v>
      </c>
      <c r="F2079" t="s">
        <v>146</v>
      </c>
      <c r="G2079" t="s">
        <v>246</v>
      </c>
      <c r="H2079" t="s">
        <v>35</v>
      </c>
      <c r="I2079" t="s">
        <v>36</v>
      </c>
      <c r="J2079" t="s">
        <v>53</v>
      </c>
      <c r="K2079">
        <f>houseprice_2012_2018[[#This Row],[Column10]]+19110000</f>
        <v>19900123</v>
      </c>
      <c r="L2079" t="s">
        <v>11816</v>
      </c>
      <c r="M2079" t="s">
        <v>11817</v>
      </c>
      <c r="N2079" t="s">
        <v>158</v>
      </c>
      <c r="O2079" t="s">
        <v>41</v>
      </c>
      <c r="P2079" t="s">
        <v>11818</v>
      </c>
      <c r="Q2079" t="s">
        <v>11819</v>
      </c>
      <c r="R2079" t="s">
        <v>11820</v>
      </c>
    </row>
    <row r="2080" spans="1:18" hidden="1" x14ac:dyDescent="0.35">
      <c r="A2080" t="s">
        <v>70</v>
      </c>
      <c r="B2080" t="s">
        <v>11821</v>
      </c>
      <c r="C2080" t="s">
        <v>10868</v>
      </c>
      <c r="D2080">
        <f>houseprice_2012_2018[[#This Row],[Column4]]+19110000</f>
        <v>20130730</v>
      </c>
      <c r="E2080" t="s">
        <v>9181</v>
      </c>
      <c r="F2080" t="s">
        <v>50</v>
      </c>
      <c r="G2080" t="s">
        <v>34</v>
      </c>
      <c r="H2080" t="s">
        <v>34</v>
      </c>
      <c r="I2080" t="s">
        <v>52</v>
      </c>
      <c r="J2080" t="s">
        <v>53</v>
      </c>
      <c r="K2080">
        <f>houseprice_2012_2018[[#This Row],[Column10]]+19110000</f>
        <v>19771124</v>
      </c>
      <c r="L2080" t="s">
        <v>11822</v>
      </c>
      <c r="M2080" t="s">
        <v>11823</v>
      </c>
      <c r="N2080" t="s">
        <v>158</v>
      </c>
      <c r="O2080" t="s">
        <v>40</v>
      </c>
      <c r="P2080" t="s">
        <v>375</v>
      </c>
      <c r="Q2080" t="s">
        <v>11824</v>
      </c>
      <c r="R2080" t="s">
        <v>11825</v>
      </c>
    </row>
    <row r="2081" spans="1:18" hidden="1" x14ac:dyDescent="0.35">
      <c r="A2081" t="s">
        <v>183</v>
      </c>
      <c r="B2081" t="s">
        <v>10446</v>
      </c>
      <c r="C2081" t="s">
        <v>11826</v>
      </c>
      <c r="D2081">
        <f>houseprice_2012_2018[[#This Row],[Column4]]+19110000</f>
        <v>20130621</v>
      </c>
      <c r="E2081" t="s">
        <v>9304</v>
      </c>
      <c r="F2081" t="s">
        <v>50</v>
      </c>
      <c r="G2081" t="s">
        <v>123</v>
      </c>
      <c r="H2081" t="s">
        <v>34</v>
      </c>
      <c r="I2081" t="s">
        <v>52</v>
      </c>
      <c r="J2081" t="s">
        <v>53</v>
      </c>
      <c r="K2081">
        <f>houseprice_2012_2018[[#This Row],[Column10]]+19110000</f>
        <v>19870916</v>
      </c>
      <c r="L2081" t="s">
        <v>10447</v>
      </c>
      <c r="M2081" t="s">
        <v>11827</v>
      </c>
      <c r="N2081" t="s">
        <v>40</v>
      </c>
      <c r="O2081" t="s">
        <v>41</v>
      </c>
      <c r="P2081" t="s">
        <v>9222</v>
      </c>
      <c r="Q2081" t="s">
        <v>11828</v>
      </c>
      <c r="R2081" t="s">
        <v>11829</v>
      </c>
    </row>
    <row r="2082" spans="1:18" hidden="1" x14ac:dyDescent="0.35">
      <c r="A2082" t="s">
        <v>29</v>
      </c>
      <c r="B2082" t="s">
        <v>11830</v>
      </c>
      <c r="C2082" t="s">
        <v>5690</v>
      </c>
      <c r="D2082">
        <f>houseprice_2012_2018[[#This Row],[Column4]]+19110000</f>
        <v>20121116</v>
      </c>
      <c r="E2082" t="s">
        <v>11831</v>
      </c>
      <c r="F2082" t="s">
        <v>33</v>
      </c>
      <c r="G2082" t="s">
        <v>63</v>
      </c>
      <c r="H2082" t="s">
        <v>63</v>
      </c>
      <c r="I2082" t="s">
        <v>64</v>
      </c>
      <c r="J2082" t="s">
        <v>53</v>
      </c>
      <c r="K2082">
        <f>houseprice_2012_2018[[#This Row],[Column10]]+19110000</f>
        <v>19870211</v>
      </c>
      <c r="L2082" t="s">
        <v>11832</v>
      </c>
      <c r="M2082" t="s">
        <v>11833</v>
      </c>
      <c r="N2082" t="s">
        <v>40</v>
      </c>
      <c r="O2082" t="s">
        <v>42</v>
      </c>
      <c r="P2082" t="s">
        <v>527</v>
      </c>
      <c r="Q2082" t="s">
        <v>11834</v>
      </c>
      <c r="R2082" t="s">
        <v>11835</v>
      </c>
    </row>
    <row r="2083" spans="1:18" hidden="1" x14ac:dyDescent="0.35">
      <c r="A2083" t="s">
        <v>29</v>
      </c>
      <c r="B2083" t="s">
        <v>11836</v>
      </c>
      <c r="C2083" t="s">
        <v>11837</v>
      </c>
      <c r="D2083">
        <f>houseprice_2012_2018[[#This Row],[Column4]]+19110000</f>
        <v>20130723</v>
      </c>
      <c r="E2083" t="s">
        <v>9606</v>
      </c>
      <c r="F2083" t="s">
        <v>50</v>
      </c>
      <c r="G2083" t="s">
        <v>74</v>
      </c>
      <c r="H2083" t="s">
        <v>123</v>
      </c>
      <c r="I2083" t="s">
        <v>52</v>
      </c>
      <c r="J2083" t="s">
        <v>53</v>
      </c>
      <c r="K2083">
        <f>houseprice_2012_2018[[#This Row],[Column10]]+19110000</f>
        <v>19700530</v>
      </c>
      <c r="L2083" t="s">
        <v>11838</v>
      </c>
      <c r="M2083" t="s">
        <v>7861</v>
      </c>
      <c r="N2083" t="s">
        <v>158</v>
      </c>
      <c r="O2083" t="s">
        <v>41</v>
      </c>
      <c r="P2083" t="s">
        <v>11839</v>
      </c>
      <c r="Q2083" t="s">
        <v>11840</v>
      </c>
      <c r="R2083" t="s">
        <v>11841</v>
      </c>
    </row>
    <row r="2084" spans="1:18" x14ac:dyDescent="0.35">
      <c r="A2084" t="s">
        <v>29</v>
      </c>
      <c r="B2084" t="s">
        <v>11842</v>
      </c>
      <c r="C2084" t="s">
        <v>11843</v>
      </c>
      <c r="D2084">
        <f>houseprice_2012_2018[[#This Row],[Column4]]+19110000</f>
        <v>20130812</v>
      </c>
      <c r="E2084" t="s">
        <v>11747</v>
      </c>
      <c r="F2084" t="s">
        <v>50</v>
      </c>
      <c r="G2084" t="s">
        <v>51</v>
      </c>
      <c r="H2084" t="s">
        <v>123</v>
      </c>
      <c r="I2084" t="s">
        <v>52</v>
      </c>
      <c r="J2084" t="s">
        <v>53</v>
      </c>
      <c r="K2084" t="e">
        <f>houseprice_2012_2018[[#This Row],[Column10]]+19110000</f>
        <v>#VALUE!</v>
      </c>
      <c r="L2084" t="s">
        <v>166</v>
      </c>
      <c r="M2084" t="s">
        <v>11844</v>
      </c>
      <c r="N2084" t="s">
        <v>40</v>
      </c>
      <c r="O2084" t="s">
        <v>41</v>
      </c>
      <c r="P2084" t="s">
        <v>11845</v>
      </c>
      <c r="Q2084" t="s">
        <v>11846</v>
      </c>
      <c r="R2084" t="s">
        <v>11847</v>
      </c>
    </row>
    <row r="2085" spans="1:18" hidden="1" x14ac:dyDescent="0.35">
      <c r="A2085" t="s">
        <v>70</v>
      </c>
      <c r="B2085" t="s">
        <v>11848</v>
      </c>
      <c r="C2085" t="s">
        <v>11849</v>
      </c>
      <c r="D2085">
        <f>houseprice_2012_2018[[#This Row],[Column4]]+19110000</f>
        <v>20130812</v>
      </c>
      <c r="E2085" t="s">
        <v>11747</v>
      </c>
      <c r="F2085" t="s">
        <v>50</v>
      </c>
      <c r="G2085" t="s">
        <v>84</v>
      </c>
      <c r="H2085" t="s">
        <v>123</v>
      </c>
      <c r="I2085" t="s">
        <v>52</v>
      </c>
      <c r="J2085" t="s">
        <v>53</v>
      </c>
      <c r="K2085">
        <f>houseprice_2012_2018[[#This Row],[Column10]]+19110000</f>
        <v>19700303</v>
      </c>
      <c r="L2085" t="s">
        <v>11850</v>
      </c>
      <c r="M2085" t="s">
        <v>11851</v>
      </c>
      <c r="N2085" t="s">
        <v>40</v>
      </c>
      <c r="O2085" t="s">
        <v>41</v>
      </c>
      <c r="P2085" t="s">
        <v>213</v>
      </c>
      <c r="Q2085" t="s">
        <v>11852</v>
      </c>
      <c r="R2085" t="s">
        <v>11853</v>
      </c>
    </row>
    <row r="2086" spans="1:18" hidden="1" x14ac:dyDescent="0.35">
      <c r="A2086" t="s">
        <v>119</v>
      </c>
      <c r="B2086" t="s">
        <v>11854</v>
      </c>
      <c r="C2086" t="s">
        <v>7309</v>
      </c>
      <c r="D2086">
        <f>houseprice_2012_2018[[#This Row],[Column4]]+19110000</f>
        <v>20130731</v>
      </c>
      <c r="E2086" t="s">
        <v>10225</v>
      </c>
      <c r="F2086" t="s">
        <v>50</v>
      </c>
      <c r="G2086" t="s">
        <v>394</v>
      </c>
      <c r="H2086" t="s">
        <v>123</v>
      </c>
      <c r="I2086" t="s">
        <v>52</v>
      </c>
      <c r="J2086" t="s">
        <v>53</v>
      </c>
      <c r="K2086">
        <f>houseprice_2012_2018[[#This Row],[Column10]]+19110000</f>
        <v>19730131</v>
      </c>
      <c r="L2086" t="s">
        <v>11855</v>
      </c>
      <c r="M2086" t="s">
        <v>11856</v>
      </c>
      <c r="N2086" t="s">
        <v>40</v>
      </c>
      <c r="O2086" t="s">
        <v>42</v>
      </c>
      <c r="P2086" t="s">
        <v>3363</v>
      </c>
      <c r="Q2086" t="s">
        <v>11857</v>
      </c>
      <c r="R2086" t="s">
        <v>11858</v>
      </c>
    </row>
    <row r="2087" spans="1:18" hidden="1" x14ac:dyDescent="0.35">
      <c r="A2087" t="s">
        <v>119</v>
      </c>
      <c r="B2087" t="s">
        <v>11859</v>
      </c>
      <c r="C2087" t="s">
        <v>11860</v>
      </c>
      <c r="D2087">
        <f>houseprice_2012_2018[[#This Row],[Column4]]+19110000</f>
        <v>20130807</v>
      </c>
      <c r="E2087" t="s">
        <v>10002</v>
      </c>
      <c r="F2087" t="s">
        <v>50</v>
      </c>
      <c r="G2087" t="s">
        <v>34</v>
      </c>
      <c r="H2087" t="s">
        <v>34</v>
      </c>
      <c r="I2087" t="s">
        <v>52</v>
      </c>
      <c r="J2087" t="s">
        <v>53</v>
      </c>
      <c r="K2087">
        <f>houseprice_2012_2018[[#This Row],[Column10]]+19110000</f>
        <v>19830112</v>
      </c>
      <c r="L2087" t="s">
        <v>3989</v>
      </c>
      <c r="M2087" t="s">
        <v>11861</v>
      </c>
      <c r="N2087" t="s">
        <v>41</v>
      </c>
      <c r="O2087" t="s">
        <v>41</v>
      </c>
      <c r="P2087" t="s">
        <v>1650</v>
      </c>
      <c r="Q2087" t="s">
        <v>11862</v>
      </c>
      <c r="R2087" t="s">
        <v>11863</v>
      </c>
    </row>
    <row r="2088" spans="1:18" hidden="1" x14ac:dyDescent="0.35">
      <c r="A2088" t="s">
        <v>119</v>
      </c>
      <c r="B2088" t="s">
        <v>11082</v>
      </c>
      <c r="C2088" t="s">
        <v>8110</v>
      </c>
      <c r="D2088">
        <f>houseprice_2012_2018[[#This Row],[Column4]]+19110000</f>
        <v>20130709</v>
      </c>
      <c r="E2088" t="s">
        <v>9151</v>
      </c>
      <c r="F2088" t="s">
        <v>50</v>
      </c>
      <c r="G2088" t="s">
        <v>74</v>
      </c>
      <c r="H2088" t="s">
        <v>63</v>
      </c>
      <c r="I2088" t="s">
        <v>64</v>
      </c>
      <c r="J2088" t="s">
        <v>53</v>
      </c>
      <c r="K2088">
        <f>houseprice_2012_2018[[#This Row],[Column10]]+19110000</f>
        <v>19841027</v>
      </c>
      <c r="L2088" t="s">
        <v>8111</v>
      </c>
      <c r="M2088" t="s">
        <v>11864</v>
      </c>
      <c r="N2088" t="s">
        <v>40</v>
      </c>
      <c r="O2088" t="s">
        <v>41</v>
      </c>
      <c r="P2088" t="s">
        <v>322</v>
      </c>
      <c r="Q2088" t="s">
        <v>11865</v>
      </c>
      <c r="R2088" t="s">
        <v>11866</v>
      </c>
    </row>
    <row r="2089" spans="1:18" hidden="1" x14ac:dyDescent="0.35">
      <c r="A2089" t="s">
        <v>70</v>
      </c>
      <c r="B2089" t="s">
        <v>11867</v>
      </c>
      <c r="C2089" t="s">
        <v>11868</v>
      </c>
      <c r="D2089">
        <f>houseprice_2012_2018[[#This Row],[Column4]]+19110000</f>
        <v>20130726</v>
      </c>
      <c r="E2089" t="s">
        <v>10115</v>
      </c>
      <c r="F2089" t="s">
        <v>50</v>
      </c>
      <c r="G2089" t="s">
        <v>123</v>
      </c>
      <c r="H2089" t="s">
        <v>34</v>
      </c>
      <c r="I2089" t="s">
        <v>52</v>
      </c>
      <c r="J2089" t="s">
        <v>53</v>
      </c>
      <c r="K2089">
        <f>houseprice_2012_2018[[#This Row],[Column10]]+19110000</f>
        <v>19810525</v>
      </c>
      <c r="L2089" t="s">
        <v>514</v>
      </c>
      <c r="M2089" t="s">
        <v>11869</v>
      </c>
      <c r="N2089" t="s">
        <v>158</v>
      </c>
      <c r="O2089" t="s">
        <v>41</v>
      </c>
      <c r="P2089" t="s">
        <v>5073</v>
      </c>
      <c r="Q2089" t="s">
        <v>11870</v>
      </c>
      <c r="R2089" t="s">
        <v>11871</v>
      </c>
    </row>
    <row r="2090" spans="1:18" hidden="1" x14ac:dyDescent="0.35">
      <c r="A2090" t="s">
        <v>70</v>
      </c>
      <c r="B2090" t="s">
        <v>11872</v>
      </c>
      <c r="C2090" t="s">
        <v>11873</v>
      </c>
      <c r="D2090">
        <f>houseprice_2012_2018[[#This Row],[Column4]]+19110000</f>
        <v>20130711</v>
      </c>
      <c r="E2090" t="s">
        <v>9297</v>
      </c>
      <c r="F2090" t="s">
        <v>50</v>
      </c>
      <c r="G2090" t="s">
        <v>74</v>
      </c>
      <c r="H2090" t="s">
        <v>34</v>
      </c>
      <c r="I2090" t="s">
        <v>52</v>
      </c>
      <c r="J2090" t="s">
        <v>53</v>
      </c>
      <c r="K2090">
        <f>houseprice_2012_2018[[#This Row],[Column10]]+19110000</f>
        <v>19841117</v>
      </c>
      <c r="L2090" t="s">
        <v>11874</v>
      </c>
      <c r="M2090" t="s">
        <v>11875</v>
      </c>
      <c r="N2090" t="s">
        <v>40</v>
      </c>
      <c r="O2090" t="s">
        <v>41</v>
      </c>
      <c r="P2090" t="s">
        <v>631</v>
      </c>
      <c r="Q2090" t="s">
        <v>11876</v>
      </c>
      <c r="R2090" t="s">
        <v>11877</v>
      </c>
    </row>
    <row r="2091" spans="1:18" hidden="1" x14ac:dyDescent="0.35">
      <c r="A2091" t="s">
        <v>183</v>
      </c>
      <c r="B2091" t="s">
        <v>11878</v>
      </c>
      <c r="C2091" t="s">
        <v>11879</v>
      </c>
      <c r="D2091">
        <f>houseprice_2012_2018[[#This Row],[Column4]]+19110000</f>
        <v>20130610</v>
      </c>
      <c r="E2091" t="s">
        <v>11880</v>
      </c>
      <c r="F2091" t="s">
        <v>50</v>
      </c>
      <c r="G2091" t="s">
        <v>123</v>
      </c>
      <c r="H2091" t="s">
        <v>551</v>
      </c>
      <c r="I2091" t="s">
        <v>36</v>
      </c>
      <c r="J2091" t="s">
        <v>37</v>
      </c>
      <c r="K2091">
        <f>houseprice_2012_2018[[#This Row],[Column10]]+19110000</f>
        <v>20050614</v>
      </c>
      <c r="L2091" t="s">
        <v>11881</v>
      </c>
      <c r="M2091" t="s">
        <v>11882</v>
      </c>
      <c r="N2091" t="s">
        <v>40</v>
      </c>
      <c r="O2091" t="s">
        <v>41</v>
      </c>
      <c r="P2091" t="s">
        <v>478</v>
      </c>
      <c r="Q2091" t="s">
        <v>11883</v>
      </c>
      <c r="R2091" t="s">
        <v>11884</v>
      </c>
    </row>
    <row r="2092" spans="1:18" hidden="1" x14ac:dyDescent="0.35">
      <c r="A2092" t="s">
        <v>183</v>
      </c>
      <c r="B2092" t="s">
        <v>11885</v>
      </c>
      <c r="C2092" t="s">
        <v>11886</v>
      </c>
      <c r="D2092">
        <f>houseprice_2012_2018[[#This Row],[Column4]]+19110000</f>
        <v>20130729</v>
      </c>
      <c r="E2092" t="s">
        <v>9220</v>
      </c>
      <c r="F2092" t="s">
        <v>50</v>
      </c>
      <c r="G2092" t="s">
        <v>74</v>
      </c>
      <c r="H2092" t="s">
        <v>63</v>
      </c>
      <c r="I2092" t="s">
        <v>64</v>
      </c>
      <c r="J2092" t="s">
        <v>53</v>
      </c>
      <c r="K2092">
        <f>houseprice_2012_2018[[#This Row],[Column10]]+19110000</f>
        <v>19911130</v>
      </c>
      <c r="L2092" t="s">
        <v>11887</v>
      </c>
      <c r="M2092" t="s">
        <v>11888</v>
      </c>
      <c r="N2092" t="s">
        <v>41</v>
      </c>
      <c r="O2092" t="s">
        <v>42</v>
      </c>
      <c r="P2092" t="s">
        <v>8476</v>
      </c>
      <c r="Q2092" t="s">
        <v>11889</v>
      </c>
      <c r="R2092" t="s">
        <v>11890</v>
      </c>
    </row>
    <row r="2093" spans="1:18" hidden="1" x14ac:dyDescent="0.35">
      <c r="A2093" t="s">
        <v>59</v>
      </c>
      <c r="B2093" t="s">
        <v>11891</v>
      </c>
      <c r="C2093" t="s">
        <v>4403</v>
      </c>
      <c r="D2093">
        <f>houseprice_2012_2018[[#This Row],[Column4]]+19110000</f>
        <v>20130728</v>
      </c>
      <c r="E2093" t="s">
        <v>10102</v>
      </c>
      <c r="F2093" t="s">
        <v>50</v>
      </c>
      <c r="G2093" t="s">
        <v>74</v>
      </c>
      <c r="H2093" t="s">
        <v>123</v>
      </c>
      <c r="I2093" t="s">
        <v>52</v>
      </c>
      <c r="J2093" t="s">
        <v>53</v>
      </c>
      <c r="K2093">
        <f>houseprice_2012_2018[[#This Row],[Column10]]+19110000</f>
        <v>19720331</v>
      </c>
      <c r="L2093" t="s">
        <v>11892</v>
      </c>
      <c r="M2093" t="s">
        <v>11893</v>
      </c>
      <c r="N2093" t="s">
        <v>40</v>
      </c>
      <c r="O2093" t="s">
        <v>41</v>
      </c>
      <c r="P2093" t="s">
        <v>11894</v>
      </c>
      <c r="Q2093" t="s">
        <v>11895</v>
      </c>
      <c r="R2093" t="s">
        <v>11896</v>
      </c>
    </row>
    <row r="2094" spans="1:18" hidden="1" x14ac:dyDescent="0.35">
      <c r="A2094" t="s">
        <v>308</v>
      </c>
      <c r="B2094" t="s">
        <v>11897</v>
      </c>
      <c r="C2094" t="s">
        <v>7255</v>
      </c>
      <c r="D2094">
        <f>houseprice_2012_2018[[#This Row],[Column4]]+19110000</f>
        <v>20130801</v>
      </c>
      <c r="E2094" t="s">
        <v>10838</v>
      </c>
      <c r="F2094" t="s">
        <v>349</v>
      </c>
      <c r="G2094" t="s">
        <v>271</v>
      </c>
      <c r="H2094" t="s">
        <v>171</v>
      </c>
      <c r="I2094" t="s">
        <v>36</v>
      </c>
      <c r="J2094" t="s">
        <v>53</v>
      </c>
      <c r="K2094">
        <f>houseprice_2012_2018[[#This Row],[Column10]]+19110000</f>
        <v>20120314</v>
      </c>
      <c r="L2094" t="s">
        <v>7257</v>
      </c>
      <c r="M2094" t="s">
        <v>7267</v>
      </c>
      <c r="N2094" t="s">
        <v>40</v>
      </c>
      <c r="O2094" t="s">
        <v>41</v>
      </c>
      <c r="P2094" t="s">
        <v>11898</v>
      </c>
      <c r="Q2094" t="s">
        <v>11899</v>
      </c>
      <c r="R2094" t="s">
        <v>11900</v>
      </c>
    </row>
    <row r="2095" spans="1:18" x14ac:dyDescent="0.35">
      <c r="A2095" t="s">
        <v>308</v>
      </c>
      <c r="B2095" t="s">
        <v>11901</v>
      </c>
      <c r="C2095" t="s">
        <v>1013</v>
      </c>
      <c r="D2095">
        <f>houseprice_2012_2018[[#This Row],[Column4]]+19110000</f>
        <v>20130721</v>
      </c>
      <c r="E2095" t="s">
        <v>10298</v>
      </c>
      <c r="F2095" t="s">
        <v>2007</v>
      </c>
      <c r="G2095" t="s">
        <v>34</v>
      </c>
      <c r="H2095" t="s">
        <v>34</v>
      </c>
      <c r="I2095" t="s">
        <v>52</v>
      </c>
      <c r="J2095" t="s">
        <v>53</v>
      </c>
      <c r="K2095" t="e">
        <f>houseprice_2012_2018[[#This Row],[Column10]]+19110000</f>
        <v>#VALUE!</v>
      </c>
      <c r="L2095" t="s">
        <v>166</v>
      </c>
      <c r="M2095" t="s">
        <v>11902</v>
      </c>
      <c r="N2095" t="s">
        <v>40</v>
      </c>
      <c r="O2095" t="s">
        <v>41</v>
      </c>
      <c r="P2095" t="s">
        <v>638</v>
      </c>
      <c r="Q2095" t="s">
        <v>11903</v>
      </c>
      <c r="R2095" t="s">
        <v>11904</v>
      </c>
    </row>
    <row r="2096" spans="1:18" hidden="1" x14ac:dyDescent="0.35">
      <c r="A2096" t="s">
        <v>183</v>
      </c>
      <c r="B2096" t="s">
        <v>11905</v>
      </c>
      <c r="C2096" t="s">
        <v>3915</v>
      </c>
      <c r="D2096">
        <f>houseprice_2012_2018[[#This Row],[Column4]]+19110000</f>
        <v>20130712</v>
      </c>
      <c r="E2096" t="s">
        <v>9233</v>
      </c>
      <c r="F2096" t="s">
        <v>50</v>
      </c>
      <c r="G2096" t="s">
        <v>51</v>
      </c>
      <c r="H2096" t="s">
        <v>63</v>
      </c>
      <c r="I2096" t="s">
        <v>64</v>
      </c>
      <c r="J2096" t="s">
        <v>53</v>
      </c>
      <c r="K2096">
        <f>houseprice_2012_2018[[#This Row],[Column10]]+19110000</f>
        <v>20071231</v>
      </c>
      <c r="L2096" t="s">
        <v>9155</v>
      </c>
      <c r="M2096" t="s">
        <v>11906</v>
      </c>
      <c r="N2096" t="s">
        <v>41</v>
      </c>
      <c r="O2096" t="s">
        <v>42</v>
      </c>
      <c r="P2096" t="s">
        <v>6473</v>
      </c>
      <c r="Q2096" t="s">
        <v>11907</v>
      </c>
      <c r="R2096" t="s">
        <v>11908</v>
      </c>
    </row>
    <row r="2097" spans="1:18" x14ac:dyDescent="0.35">
      <c r="A2097" t="s">
        <v>308</v>
      </c>
      <c r="B2097" t="s">
        <v>11909</v>
      </c>
      <c r="C2097" t="s">
        <v>1115</v>
      </c>
      <c r="D2097">
        <f>houseprice_2012_2018[[#This Row],[Column4]]+19110000</f>
        <v>20130801</v>
      </c>
      <c r="E2097" t="s">
        <v>10838</v>
      </c>
      <c r="F2097" t="s">
        <v>50</v>
      </c>
      <c r="G2097" t="s">
        <v>319</v>
      </c>
      <c r="H2097" t="s">
        <v>123</v>
      </c>
      <c r="I2097" t="s">
        <v>52</v>
      </c>
      <c r="J2097" t="s">
        <v>53</v>
      </c>
      <c r="K2097" t="e">
        <f>houseprice_2012_2018[[#This Row],[Column10]]+19110000</f>
        <v>#VALUE!</v>
      </c>
      <c r="L2097" t="s">
        <v>166</v>
      </c>
      <c r="M2097" t="s">
        <v>11910</v>
      </c>
      <c r="N2097" t="s">
        <v>40</v>
      </c>
      <c r="O2097" t="s">
        <v>41</v>
      </c>
      <c r="P2097" t="s">
        <v>6752</v>
      </c>
      <c r="Q2097" t="s">
        <v>11911</v>
      </c>
      <c r="R2097" t="s">
        <v>11912</v>
      </c>
    </row>
    <row r="2098" spans="1:18" x14ac:dyDescent="0.35">
      <c r="A2098" t="s">
        <v>183</v>
      </c>
      <c r="B2098" t="s">
        <v>11913</v>
      </c>
      <c r="C2098" t="s">
        <v>4160</v>
      </c>
      <c r="D2098">
        <f>houseprice_2012_2018[[#This Row],[Column4]]+19110000</f>
        <v>20130730</v>
      </c>
      <c r="E2098" t="s">
        <v>9181</v>
      </c>
      <c r="F2098" t="s">
        <v>50</v>
      </c>
      <c r="G2098" t="s">
        <v>51</v>
      </c>
      <c r="H2098" t="s">
        <v>123</v>
      </c>
      <c r="I2098" t="s">
        <v>52</v>
      </c>
      <c r="J2098" t="s">
        <v>53</v>
      </c>
      <c r="K2098" t="e">
        <f>houseprice_2012_2018[[#This Row],[Column10]]+19110000</f>
        <v>#VALUE!</v>
      </c>
      <c r="L2098" t="s">
        <v>166</v>
      </c>
      <c r="M2098" t="s">
        <v>11914</v>
      </c>
      <c r="N2098" t="s">
        <v>40</v>
      </c>
      <c r="O2098" t="s">
        <v>41</v>
      </c>
      <c r="P2098" t="s">
        <v>899</v>
      </c>
      <c r="Q2098" t="s">
        <v>11915</v>
      </c>
      <c r="R2098" t="s">
        <v>11916</v>
      </c>
    </row>
    <row r="2099" spans="1:18" x14ac:dyDescent="0.35">
      <c r="A2099" t="s">
        <v>308</v>
      </c>
      <c r="B2099" t="s">
        <v>11917</v>
      </c>
      <c r="C2099" t="s">
        <v>739</v>
      </c>
      <c r="D2099">
        <f>houseprice_2012_2018[[#This Row],[Column4]]+19110000</f>
        <v>20130626</v>
      </c>
      <c r="E2099" t="s">
        <v>9875</v>
      </c>
      <c r="F2099" t="s">
        <v>50</v>
      </c>
      <c r="G2099" t="s">
        <v>11918</v>
      </c>
      <c r="H2099" t="s">
        <v>123</v>
      </c>
      <c r="I2099" t="s">
        <v>52</v>
      </c>
      <c r="J2099" t="s">
        <v>53</v>
      </c>
      <c r="K2099" t="e">
        <f>houseprice_2012_2018[[#This Row],[Column10]]+19110000</f>
        <v>#VALUE!</v>
      </c>
      <c r="L2099" t="s">
        <v>166</v>
      </c>
      <c r="M2099" t="s">
        <v>11919</v>
      </c>
      <c r="N2099" t="s">
        <v>40</v>
      </c>
      <c r="O2099" t="s">
        <v>42</v>
      </c>
      <c r="P2099" t="s">
        <v>980</v>
      </c>
      <c r="Q2099" t="s">
        <v>11920</v>
      </c>
      <c r="R2099" t="s">
        <v>11921</v>
      </c>
    </row>
    <row r="2100" spans="1:18" hidden="1" x14ac:dyDescent="0.35">
      <c r="A2100" t="s">
        <v>59</v>
      </c>
      <c r="B2100" t="s">
        <v>11922</v>
      </c>
      <c r="C2100" t="s">
        <v>6260</v>
      </c>
      <c r="D2100">
        <f>houseprice_2012_2018[[#This Row],[Column4]]+19110000</f>
        <v>20130715</v>
      </c>
      <c r="E2100" t="s">
        <v>9259</v>
      </c>
      <c r="F2100" t="s">
        <v>50</v>
      </c>
      <c r="G2100" t="s">
        <v>123</v>
      </c>
      <c r="H2100" t="s">
        <v>34</v>
      </c>
      <c r="I2100" t="s">
        <v>52</v>
      </c>
      <c r="J2100" t="s">
        <v>53</v>
      </c>
      <c r="K2100">
        <f>houseprice_2012_2018[[#This Row],[Column10]]+19110000</f>
        <v>19800819</v>
      </c>
      <c r="L2100" t="s">
        <v>11923</v>
      </c>
      <c r="M2100" t="s">
        <v>6293</v>
      </c>
      <c r="N2100" t="s">
        <v>158</v>
      </c>
      <c r="O2100" t="s">
        <v>41</v>
      </c>
      <c r="P2100" t="s">
        <v>819</v>
      </c>
      <c r="Q2100" t="s">
        <v>11924</v>
      </c>
      <c r="R2100" t="s">
        <v>11925</v>
      </c>
    </row>
    <row r="2101" spans="1:18" hidden="1" x14ac:dyDescent="0.35">
      <c r="A2101" t="s">
        <v>46</v>
      </c>
      <c r="B2101" t="s">
        <v>11926</v>
      </c>
      <c r="C2101" t="s">
        <v>11927</v>
      </c>
      <c r="D2101">
        <f>houseprice_2012_2018[[#This Row],[Column4]]+19110000</f>
        <v>20130812</v>
      </c>
      <c r="E2101" t="s">
        <v>11747</v>
      </c>
      <c r="F2101" t="s">
        <v>50</v>
      </c>
      <c r="G2101" t="s">
        <v>84</v>
      </c>
      <c r="H2101" t="s">
        <v>34</v>
      </c>
      <c r="I2101" t="s">
        <v>52</v>
      </c>
      <c r="J2101" t="s">
        <v>53</v>
      </c>
      <c r="K2101">
        <f>houseprice_2012_2018[[#This Row],[Column10]]+19110000</f>
        <v>19890331</v>
      </c>
      <c r="L2101" t="s">
        <v>11928</v>
      </c>
      <c r="M2101" t="s">
        <v>11929</v>
      </c>
      <c r="N2101" t="s">
        <v>158</v>
      </c>
      <c r="O2101" t="s">
        <v>41</v>
      </c>
      <c r="P2101" t="s">
        <v>7378</v>
      </c>
      <c r="Q2101" t="s">
        <v>11930</v>
      </c>
      <c r="R2101" t="s">
        <v>11931</v>
      </c>
    </row>
    <row r="2102" spans="1:18" hidden="1" x14ac:dyDescent="0.35">
      <c r="A2102" t="s">
        <v>46</v>
      </c>
      <c r="B2102" t="s">
        <v>11932</v>
      </c>
      <c r="C2102" t="s">
        <v>8821</v>
      </c>
      <c r="D2102">
        <f>houseprice_2012_2018[[#This Row],[Column4]]+19110000</f>
        <v>20130717</v>
      </c>
      <c r="E2102" t="s">
        <v>9123</v>
      </c>
      <c r="F2102" t="s">
        <v>50</v>
      </c>
      <c r="G2102" t="s">
        <v>123</v>
      </c>
      <c r="H2102" t="s">
        <v>123</v>
      </c>
      <c r="I2102" t="s">
        <v>52</v>
      </c>
      <c r="J2102" t="s">
        <v>53</v>
      </c>
      <c r="K2102">
        <f>houseprice_2012_2018[[#This Row],[Column10]]+19110000</f>
        <v>19830913</v>
      </c>
      <c r="L2102" t="s">
        <v>11933</v>
      </c>
      <c r="M2102" t="s">
        <v>11934</v>
      </c>
      <c r="N2102" t="s">
        <v>40</v>
      </c>
      <c r="O2102" t="s">
        <v>41</v>
      </c>
      <c r="P2102" t="s">
        <v>2458</v>
      </c>
      <c r="Q2102" t="s">
        <v>11935</v>
      </c>
      <c r="R2102" t="s">
        <v>11936</v>
      </c>
    </row>
    <row r="2103" spans="1:18" hidden="1" x14ac:dyDescent="0.35">
      <c r="A2103" t="s">
        <v>46</v>
      </c>
      <c r="B2103" t="s">
        <v>11937</v>
      </c>
      <c r="C2103" t="s">
        <v>11938</v>
      </c>
      <c r="D2103">
        <f>houseprice_2012_2018[[#This Row],[Column4]]+19110000</f>
        <v>20130722</v>
      </c>
      <c r="E2103" t="s">
        <v>9152</v>
      </c>
      <c r="F2103" t="s">
        <v>229</v>
      </c>
      <c r="G2103" t="s">
        <v>51</v>
      </c>
      <c r="H2103" t="s">
        <v>123</v>
      </c>
      <c r="I2103" t="s">
        <v>52</v>
      </c>
      <c r="J2103" t="s">
        <v>53</v>
      </c>
      <c r="K2103">
        <f>houseprice_2012_2018[[#This Row],[Column10]]+19110000</f>
        <v>19791228</v>
      </c>
      <c r="L2103" t="s">
        <v>11939</v>
      </c>
      <c r="M2103" t="s">
        <v>9018</v>
      </c>
      <c r="N2103" t="s">
        <v>40</v>
      </c>
      <c r="O2103" t="s">
        <v>41</v>
      </c>
      <c r="P2103" t="s">
        <v>5565</v>
      </c>
      <c r="Q2103" t="s">
        <v>11940</v>
      </c>
      <c r="R2103" t="s">
        <v>11941</v>
      </c>
    </row>
    <row r="2104" spans="1:18" hidden="1" x14ac:dyDescent="0.35">
      <c r="A2104" t="s">
        <v>46</v>
      </c>
      <c r="B2104" t="s">
        <v>11942</v>
      </c>
      <c r="C2104" t="s">
        <v>5738</v>
      </c>
      <c r="D2104">
        <f>houseprice_2012_2018[[#This Row],[Column4]]+19110000</f>
        <v>20130805</v>
      </c>
      <c r="E2104" t="s">
        <v>10563</v>
      </c>
      <c r="F2104" t="s">
        <v>170</v>
      </c>
      <c r="G2104" t="s">
        <v>34</v>
      </c>
      <c r="H2104" t="s">
        <v>34</v>
      </c>
      <c r="I2104" t="s">
        <v>52</v>
      </c>
      <c r="J2104" t="s">
        <v>53</v>
      </c>
      <c r="K2104">
        <f>houseprice_2012_2018[[#This Row],[Column10]]+19110000</f>
        <v>19821228</v>
      </c>
      <c r="L2104" t="s">
        <v>11943</v>
      </c>
      <c r="M2104" t="s">
        <v>11944</v>
      </c>
      <c r="N2104" t="s">
        <v>40</v>
      </c>
      <c r="O2104" t="s">
        <v>41</v>
      </c>
      <c r="P2104" t="s">
        <v>2514</v>
      </c>
      <c r="Q2104" t="s">
        <v>11945</v>
      </c>
      <c r="R2104" t="s">
        <v>11946</v>
      </c>
    </row>
    <row r="2105" spans="1:18" hidden="1" x14ac:dyDescent="0.35">
      <c r="A2105" t="s">
        <v>46</v>
      </c>
      <c r="B2105" t="s">
        <v>10381</v>
      </c>
      <c r="C2105" t="s">
        <v>1979</v>
      </c>
      <c r="D2105">
        <f>houseprice_2012_2018[[#This Row],[Column4]]+19110000</f>
        <v>20130805</v>
      </c>
      <c r="E2105" t="s">
        <v>10563</v>
      </c>
      <c r="F2105" t="s">
        <v>50</v>
      </c>
      <c r="G2105" t="s">
        <v>63</v>
      </c>
      <c r="H2105" t="s">
        <v>1839</v>
      </c>
      <c r="I2105" t="s">
        <v>86</v>
      </c>
      <c r="J2105" t="s">
        <v>53</v>
      </c>
      <c r="K2105">
        <f>houseprice_2012_2018[[#This Row],[Column10]]+19110000</f>
        <v>19970124</v>
      </c>
      <c r="L2105" t="s">
        <v>1840</v>
      </c>
      <c r="M2105" t="s">
        <v>11947</v>
      </c>
      <c r="N2105" t="s">
        <v>97</v>
      </c>
      <c r="O2105" t="s">
        <v>97</v>
      </c>
      <c r="P2105" t="s">
        <v>4864</v>
      </c>
      <c r="Q2105" t="s">
        <v>11948</v>
      </c>
      <c r="R2105" t="s">
        <v>11949</v>
      </c>
    </row>
    <row r="2106" spans="1:18" hidden="1" x14ac:dyDescent="0.35">
      <c r="A2106" t="s">
        <v>46</v>
      </c>
      <c r="B2106" t="s">
        <v>11950</v>
      </c>
      <c r="C2106" t="s">
        <v>11951</v>
      </c>
      <c r="D2106">
        <f>houseprice_2012_2018[[#This Row],[Column4]]+19110000</f>
        <v>20130710</v>
      </c>
      <c r="E2106" t="s">
        <v>9652</v>
      </c>
      <c r="F2106" t="s">
        <v>50</v>
      </c>
      <c r="G2106" t="s">
        <v>34</v>
      </c>
      <c r="H2106" t="s">
        <v>246</v>
      </c>
      <c r="I2106" t="s">
        <v>64</v>
      </c>
      <c r="J2106" t="s">
        <v>53</v>
      </c>
      <c r="K2106">
        <f>houseprice_2012_2018[[#This Row],[Column10]]+19110000</f>
        <v>19940701</v>
      </c>
      <c r="L2106" t="s">
        <v>11952</v>
      </c>
      <c r="M2106" t="s">
        <v>11953</v>
      </c>
      <c r="N2106" t="s">
        <v>40</v>
      </c>
      <c r="O2106" t="s">
        <v>41</v>
      </c>
      <c r="P2106" t="s">
        <v>1067</v>
      </c>
      <c r="Q2106" t="s">
        <v>11954</v>
      </c>
      <c r="R2106" t="s">
        <v>11955</v>
      </c>
    </row>
    <row r="2107" spans="1:18" hidden="1" x14ac:dyDescent="0.35">
      <c r="A2107" t="s">
        <v>46</v>
      </c>
      <c r="B2107" t="s">
        <v>11794</v>
      </c>
      <c r="C2107" t="s">
        <v>1985</v>
      </c>
      <c r="D2107">
        <f>houseprice_2012_2018[[#This Row],[Column4]]+19110000</f>
        <v>20130716</v>
      </c>
      <c r="E2107" t="s">
        <v>9196</v>
      </c>
      <c r="F2107" t="s">
        <v>50</v>
      </c>
      <c r="G2107" t="s">
        <v>34</v>
      </c>
      <c r="H2107" t="s">
        <v>34</v>
      </c>
      <c r="I2107" t="s">
        <v>52</v>
      </c>
      <c r="J2107" t="s">
        <v>53</v>
      </c>
      <c r="K2107">
        <f>houseprice_2012_2018[[#This Row],[Column10]]+19110000</f>
        <v>19800414</v>
      </c>
      <c r="L2107" t="s">
        <v>11796</v>
      </c>
      <c r="M2107" t="s">
        <v>11956</v>
      </c>
      <c r="N2107" t="s">
        <v>263</v>
      </c>
      <c r="O2107" t="s">
        <v>40</v>
      </c>
      <c r="P2107" t="s">
        <v>3584</v>
      </c>
      <c r="Q2107" t="s">
        <v>11957</v>
      </c>
      <c r="R2107" t="s">
        <v>11958</v>
      </c>
    </row>
    <row r="2108" spans="1:18" hidden="1" x14ac:dyDescent="0.35">
      <c r="A2108" t="s">
        <v>142</v>
      </c>
      <c r="B2108" t="s">
        <v>11959</v>
      </c>
      <c r="C2108" t="s">
        <v>11960</v>
      </c>
      <c r="D2108">
        <f>houseprice_2012_2018[[#This Row],[Column4]]+19110000</f>
        <v>20130727</v>
      </c>
      <c r="E2108" t="s">
        <v>11346</v>
      </c>
      <c r="F2108" t="s">
        <v>50</v>
      </c>
      <c r="G2108" t="s">
        <v>51</v>
      </c>
      <c r="H2108" t="s">
        <v>63</v>
      </c>
      <c r="I2108" t="s">
        <v>86</v>
      </c>
      <c r="J2108" t="s">
        <v>53</v>
      </c>
      <c r="K2108">
        <f>houseprice_2012_2018[[#This Row],[Column10]]+19110000</f>
        <v>20081016</v>
      </c>
      <c r="L2108" t="s">
        <v>11961</v>
      </c>
      <c r="M2108" t="s">
        <v>11962</v>
      </c>
      <c r="N2108" t="s">
        <v>42</v>
      </c>
      <c r="O2108" t="s">
        <v>42</v>
      </c>
      <c r="P2108" t="s">
        <v>1379</v>
      </c>
      <c r="Q2108" t="s">
        <v>11963</v>
      </c>
      <c r="R2108" t="s">
        <v>11964</v>
      </c>
    </row>
    <row r="2109" spans="1:18" hidden="1" x14ac:dyDescent="0.35">
      <c r="A2109" t="s">
        <v>142</v>
      </c>
      <c r="B2109" t="s">
        <v>11965</v>
      </c>
      <c r="C2109" t="s">
        <v>11966</v>
      </c>
      <c r="D2109">
        <f>houseprice_2012_2018[[#This Row],[Column4]]+19110000</f>
        <v>20130731</v>
      </c>
      <c r="E2109" t="s">
        <v>10225</v>
      </c>
      <c r="F2109" t="s">
        <v>50</v>
      </c>
      <c r="G2109" t="s">
        <v>85</v>
      </c>
      <c r="H2109" t="s">
        <v>85</v>
      </c>
      <c r="I2109" t="s">
        <v>64</v>
      </c>
      <c r="J2109" t="s">
        <v>53</v>
      </c>
      <c r="K2109">
        <f>houseprice_2012_2018[[#This Row],[Column10]]+19110000</f>
        <v>20130617</v>
      </c>
      <c r="L2109" t="s">
        <v>9483</v>
      </c>
      <c r="M2109" t="s">
        <v>11967</v>
      </c>
      <c r="N2109" t="s">
        <v>42</v>
      </c>
      <c r="O2109" t="s">
        <v>42</v>
      </c>
      <c r="P2109" t="s">
        <v>56</v>
      </c>
      <c r="Q2109" t="s">
        <v>11968</v>
      </c>
      <c r="R2109" t="s">
        <v>11969</v>
      </c>
    </row>
    <row r="2110" spans="1:18" hidden="1" x14ac:dyDescent="0.35">
      <c r="A2110" t="s">
        <v>293</v>
      </c>
      <c r="B2110" t="s">
        <v>11970</v>
      </c>
      <c r="C2110" t="s">
        <v>468</v>
      </c>
      <c r="D2110">
        <f>houseprice_2012_2018[[#This Row],[Column4]]+19110000</f>
        <v>20130801</v>
      </c>
      <c r="E2110" t="s">
        <v>10838</v>
      </c>
      <c r="F2110" t="s">
        <v>50</v>
      </c>
      <c r="G2110" t="s">
        <v>51</v>
      </c>
      <c r="H2110" t="s">
        <v>271</v>
      </c>
      <c r="I2110" t="s">
        <v>64</v>
      </c>
      <c r="J2110" t="s">
        <v>53</v>
      </c>
      <c r="K2110">
        <f>houseprice_2012_2018[[#This Row],[Column10]]+19110000</f>
        <v>20080508</v>
      </c>
      <c r="L2110" t="s">
        <v>381</v>
      </c>
      <c r="M2110" t="s">
        <v>11971</v>
      </c>
      <c r="N2110" t="s">
        <v>97</v>
      </c>
      <c r="O2110" t="s">
        <v>97</v>
      </c>
      <c r="P2110" t="s">
        <v>11972</v>
      </c>
      <c r="Q2110" t="s">
        <v>11973</v>
      </c>
      <c r="R2110" t="s">
        <v>11974</v>
      </c>
    </row>
    <row r="2111" spans="1:18" hidden="1" x14ac:dyDescent="0.35">
      <c r="A2111" t="s">
        <v>142</v>
      </c>
      <c r="B2111" t="s">
        <v>11975</v>
      </c>
      <c r="C2111" t="s">
        <v>11976</v>
      </c>
      <c r="D2111">
        <f>houseprice_2012_2018[[#This Row],[Column4]]+19110000</f>
        <v>20130723</v>
      </c>
      <c r="E2111" t="s">
        <v>9606</v>
      </c>
      <c r="F2111" t="s">
        <v>50</v>
      </c>
      <c r="G2111" t="s">
        <v>63</v>
      </c>
      <c r="H2111" t="s">
        <v>271</v>
      </c>
      <c r="I2111" t="s">
        <v>64</v>
      </c>
      <c r="J2111" t="s">
        <v>37</v>
      </c>
      <c r="K2111">
        <f>houseprice_2012_2018[[#This Row],[Column10]]+19110000</f>
        <v>19841117</v>
      </c>
      <c r="L2111" t="s">
        <v>11874</v>
      </c>
      <c r="M2111" t="s">
        <v>11977</v>
      </c>
      <c r="N2111" t="s">
        <v>40</v>
      </c>
      <c r="O2111" t="s">
        <v>41</v>
      </c>
      <c r="P2111" t="s">
        <v>11978</v>
      </c>
      <c r="Q2111" t="s">
        <v>11979</v>
      </c>
      <c r="R2111" t="s">
        <v>11980</v>
      </c>
    </row>
    <row r="2112" spans="1:18" hidden="1" x14ac:dyDescent="0.35">
      <c r="A2112" t="s">
        <v>142</v>
      </c>
      <c r="B2112" t="s">
        <v>11981</v>
      </c>
      <c r="C2112" t="s">
        <v>994</v>
      </c>
      <c r="D2112">
        <f>houseprice_2012_2018[[#This Row],[Column4]]+19110000</f>
        <v>20130806</v>
      </c>
      <c r="E2112" t="s">
        <v>9630</v>
      </c>
      <c r="F2112" t="s">
        <v>146</v>
      </c>
      <c r="G2112" t="s">
        <v>51</v>
      </c>
      <c r="H2112" t="s">
        <v>34</v>
      </c>
      <c r="I2112" t="s">
        <v>86</v>
      </c>
      <c r="J2112" t="s">
        <v>53</v>
      </c>
      <c r="K2112">
        <f>houseprice_2012_2018[[#This Row],[Column10]]+19110000</f>
        <v>19810917</v>
      </c>
      <c r="L2112" t="s">
        <v>11982</v>
      </c>
      <c r="M2112" t="s">
        <v>11983</v>
      </c>
      <c r="N2112" t="s">
        <v>42</v>
      </c>
      <c r="O2112" t="s">
        <v>42</v>
      </c>
      <c r="P2112" t="s">
        <v>8054</v>
      </c>
      <c r="Q2112" t="s">
        <v>11984</v>
      </c>
      <c r="R2112" t="s">
        <v>11985</v>
      </c>
    </row>
    <row r="2113" spans="1:18" hidden="1" x14ac:dyDescent="0.35">
      <c r="A2113" t="s">
        <v>142</v>
      </c>
      <c r="B2113" t="s">
        <v>11986</v>
      </c>
      <c r="C2113" t="s">
        <v>11987</v>
      </c>
      <c r="D2113">
        <f>houseprice_2012_2018[[#This Row],[Column4]]+19110000</f>
        <v>20130809</v>
      </c>
      <c r="E2113" t="s">
        <v>11138</v>
      </c>
      <c r="F2113" t="s">
        <v>50</v>
      </c>
      <c r="G2113" t="s">
        <v>51</v>
      </c>
      <c r="H2113" t="s">
        <v>171</v>
      </c>
      <c r="I2113" t="s">
        <v>36</v>
      </c>
      <c r="J2113" t="s">
        <v>53</v>
      </c>
      <c r="K2113">
        <f>houseprice_2012_2018[[#This Row],[Column10]]+19110000</f>
        <v>20130304</v>
      </c>
      <c r="L2113" t="s">
        <v>11988</v>
      </c>
      <c r="M2113" t="s">
        <v>11989</v>
      </c>
      <c r="N2113" t="s">
        <v>42</v>
      </c>
      <c r="O2113" t="s">
        <v>41</v>
      </c>
      <c r="P2113" t="s">
        <v>5809</v>
      </c>
      <c r="Q2113" t="s">
        <v>11990</v>
      </c>
      <c r="R2113" t="s">
        <v>11991</v>
      </c>
    </row>
    <row r="2114" spans="1:18" hidden="1" x14ac:dyDescent="0.35">
      <c r="A2114" t="s">
        <v>293</v>
      </c>
      <c r="B2114" t="s">
        <v>11992</v>
      </c>
      <c r="C2114" t="s">
        <v>11993</v>
      </c>
      <c r="D2114">
        <f>houseprice_2012_2018[[#This Row],[Column4]]+19110000</f>
        <v>20130716</v>
      </c>
      <c r="E2114" t="s">
        <v>9196</v>
      </c>
      <c r="F2114" t="s">
        <v>50</v>
      </c>
      <c r="G2114" t="s">
        <v>74</v>
      </c>
      <c r="H2114" t="s">
        <v>34</v>
      </c>
      <c r="I2114" t="s">
        <v>52</v>
      </c>
      <c r="J2114" t="s">
        <v>53</v>
      </c>
      <c r="K2114">
        <f>houseprice_2012_2018[[#This Row],[Column10]]+19110000</f>
        <v>19840830</v>
      </c>
      <c r="L2114" t="s">
        <v>3083</v>
      </c>
      <c r="M2114" t="s">
        <v>6376</v>
      </c>
      <c r="N2114" t="s">
        <v>158</v>
      </c>
      <c r="O2114" t="s">
        <v>41</v>
      </c>
      <c r="P2114" t="s">
        <v>359</v>
      </c>
      <c r="Q2114" t="s">
        <v>11994</v>
      </c>
      <c r="R2114" t="s">
        <v>11995</v>
      </c>
    </row>
    <row r="2115" spans="1:18" hidden="1" x14ac:dyDescent="0.35">
      <c r="A2115" t="s">
        <v>101</v>
      </c>
      <c r="B2115" t="s">
        <v>11997</v>
      </c>
      <c r="C2115" t="s">
        <v>4712</v>
      </c>
      <c r="D2115">
        <f>houseprice_2012_2018[[#This Row],[Column4]]+19110000</f>
        <v>20130719</v>
      </c>
      <c r="E2115" t="s">
        <v>9521</v>
      </c>
      <c r="F2115" t="s">
        <v>50</v>
      </c>
      <c r="G2115" t="s">
        <v>123</v>
      </c>
      <c r="H2115" t="s">
        <v>34</v>
      </c>
      <c r="I2115" t="s">
        <v>52</v>
      </c>
      <c r="J2115" t="s">
        <v>53</v>
      </c>
      <c r="K2115">
        <f>houseprice_2012_2018[[#This Row],[Column10]]+19110000</f>
        <v>19810930</v>
      </c>
      <c r="L2115" t="s">
        <v>11998</v>
      </c>
      <c r="M2115" t="s">
        <v>11999</v>
      </c>
      <c r="N2115" t="s">
        <v>40</v>
      </c>
      <c r="O2115" t="s">
        <v>41</v>
      </c>
      <c r="P2115" t="s">
        <v>5565</v>
      </c>
      <c r="Q2115" t="s">
        <v>12000</v>
      </c>
      <c r="R2115" t="s">
        <v>12001</v>
      </c>
    </row>
    <row r="2116" spans="1:18" x14ac:dyDescent="0.35">
      <c r="A2116" t="s">
        <v>101</v>
      </c>
      <c r="B2116" t="s">
        <v>11193</v>
      </c>
      <c r="C2116" t="s">
        <v>5666</v>
      </c>
      <c r="D2116">
        <f>houseprice_2012_2018[[#This Row],[Column4]]+19110000</f>
        <v>20130720</v>
      </c>
      <c r="E2116" t="s">
        <v>10197</v>
      </c>
      <c r="F2116" t="s">
        <v>50</v>
      </c>
      <c r="G2116" t="s">
        <v>34</v>
      </c>
      <c r="H2116" t="s">
        <v>139</v>
      </c>
      <c r="I2116" t="s">
        <v>36</v>
      </c>
      <c r="J2116" t="s">
        <v>37</v>
      </c>
      <c r="K2116" t="e">
        <f>houseprice_2012_2018[[#This Row],[Column10]]+19110000</f>
        <v>#VALUE!</v>
      </c>
      <c r="L2116" t="s">
        <v>166</v>
      </c>
      <c r="M2116" t="s">
        <v>5667</v>
      </c>
      <c r="N2116" t="s">
        <v>40</v>
      </c>
      <c r="O2116" t="s">
        <v>42</v>
      </c>
      <c r="P2116" t="s">
        <v>2472</v>
      </c>
      <c r="Q2116" t="s">
        <v>12002</v>
      </c>
      <c r="R2116" t="s">
        <v>12003</v>
      </c>
    </row>
    <row r="2117" spans="1:18" hidden="1" x14ac:dyDescent="0.35">
      <c r="A2117" t="s">
        <v>101</v>
      </c>
      <c r="B2117" t="s">
        <v>12004</v>
      </c>
      <c r="C2117" t="s">
        <v>12005</v>
      </c>
      <c r="D2117">
        <f>houseprice_2012_2018[[#This Row],[Column4]]+19110000</f>
        <v>20130730</v>
      </c>
      <c r="E2117" t="s">
        <v>9181</v>
      </c>
      <c r="F2117" t="s">
        <v>50</v>
      </c>
      <c r="G2117" t="s">
        <v>51</v>
      </c>
      <c r="H2117" t="s">
        <v>123</v>
      </c>
      <c r="I2117" t="s">
        <v>52</v>
      </c>
      <c r="J2117" t="s">
        <v>53</v>
      </c>
      <c r="K2117">
        <f>houseprice_2012_2018[[#This Row],[Column10]]+19110000</f>
        <v>19770207</v>
      </c>
      <c r="L2117" t="s">
        <v>12006</v>
      </c>
      <c r="M2117" t="s">
        <v>12007</v>
      </c>
      <c r="N2117" t="s">
        <v>40</v>
      </c>
      <c r="O2117" t="s">
        <v>42</v>
      </c>
      <c r="P2117" t="s">
        <v>213</v>
      </c>
      <c r="Q2117" t="s">
        <v>12008</v>
      </c>
      <c r="R2117" t="s">
        <v>12009</v>
      </c>
    </row>
    <row r="2118" spans="1:18" hidden="1" x14ac:dyDescent="0.35">
      <c r="A2118" t="s">
        <v>59</v>
      </c>
      <c r="B2118" t="s">
        <v>12010</v>
      </c>
      <c r="C2118" t="s">
        <v>12011</v>
      </c>
      <c r="D2118">
        <f>houseprice_2012_2018[[#This Row],[Column4]]+19110000</f>
        <v>20130729</v>
      </c>
      <c r="E2118" t="s">
        <v>9220</v>
      </c>
      <c r="F2118" t="s">
        <v>50</v>
      </c>
      <c r="G2118" t="s">
        <v>84</v>
      </c>
      <c r="H2118" t="s">
        <v>123</v>
      </c>
      <c r="I2118" t="s">
        <v>52</v>
      </c>
      <c r="J2118" t="s">
        <v>53</v>
      </c>
      <c r="K2118">
        <f>houseprice_2012_2018[[#This Row],[Column10]]+19110000</f>
        <v>19731109</v>
      </c>
      <c r="L2118" t="s">
        <v>12012</v>
      </c>
      <c r="M2118" t="s">
        <v>12013</v>
      </c>
      <c r="N2118" t="s">
        <v>40</v>
      </c>
      <c r="O2118" t="s">
        <v>42</v>
      </c>
      <c r="P2118" t="s">
        <v>12014</v>
      </c>
      <c r="Q2118" t="s">
        <v>12015</v>
      </c>
      <c r="R2118" t="s">
        <v>12016</v>
      </c>
    </row>
    <row r="2119" spans="1:18" hidden="1" x14ac:dyDescent="0.35">
      <c r="A2119" t="s">
        <v>59</v>
      </c>
      <c r="B2119" t="s">
        <v>12017</v>
      </c>
      <c r="C2119" t="s">
        <v>8454</v>
      </c>
      <c r="D2119">
        <f>houseprice_2012_2018[[#This Row],[Column4]]+19110000</f>
        <v>20130718</v>
      </c>
      <c r="E2119" t="s">
        <v>9544</v>
      </c>
      <c r="F2119" t="s">
        <v>146</v>
      </c>
      <c r="G2119" t="s">
        <v>123</v>
      </c>
      <c r="H2119" t="s">
        <v>34</v>
      </c>
      <c r="I2119" t="s">
        <v>52</v>
      </c>
      <c r="J2119" t="s">
        <v>53</v>
      </c>
      <c r="K2119">
        <f>houseprice_2012_2018[[#This Row],[Column10]]+19110000</f>
        <v>19780321</v>
      </c>
      <c r="L2119" t="s">
        <v>12018</v>
      </c>
      <c r="M2119" t="s">
        <v>12019</v>
      </c>
      <c r="N2119" t="s">
        <v>40</v>
      </c>
      <c r="O2119" t="s">
        <v>41</v>
      </c>
      <c r="P2119" t="s">
        <v>2027</v>
      </c>
      <c r="Q2119" t="s">
        <v>12020</v>
      </c>
      <c r="R2119" t="s">
        <v>12021</v>
      </c>
    </row>
    <row r="2120" spans="1:18" hidden="1" x14ac:dyDescent="0.35">
      <c r="A2120" t="s">
        <v>183</v>
      </c>
      <c r="B2120" t="s">
        <v>12022</v>
      </c>
      <c r="C2120" t="s">
        <v>12023</v>
      </c>
      <c r="D2120">
        <f>houseprice_2012_2018[[#This Row],[Column4]]+19110000</f>
        <v>20130724</v>
      </c>
      <c r="E2120" t="s">
        <v>9323</v>
      </c>
      <c r="F2120" t="s">
        <v>50</v>
      </c>
      <c r="G2120" t="s">
        <v>123</v>
      </c>
      <c r="H2120" t="s">
        <v>63</v>
      </c>
      <c r="I2120" t="s">
        <v>64</v>
      </c>
      <c r="J2120" t="s">
        <v>53</v>
      </c>
      <c r="K2120">
        <f>houseprice_2012_2018[[#This Row],[Column10]]+19110000</f>
        <v>19810422</v>
      </c>
      <c r="L2120" t="s">
        <v>12024</v>
      </c>
      <c r="M2120" t="s">
        <v>12025</v>
      </c>
      <c r="N2120" t="s">
        <v>40</v>
      </c>
      <c r="O2120" t="s">
        <v>41</v>
      </c>
      <c r="P2120" t="s">
        <v>141</v>
      </c>
      <c r="Q2120" t="s">
        <v>12026</v>
      </c>
      <c r="R2120" t="s">
        <v>12027</v>
      </c>
    </row>
    <row r="2121" spans="1:18" hidden="1" x14ac:dyDescent="0.35">
      <c r="A2121" t="s">
        <v>183</v>
      </c>
      <c r="B2121" t="s">
        <v>12028</v>
      </c>
      <c r="C2121" t="s">
        <v>1869</v>
      </c>
      <c r="D2121">
        <f>houseprice_2012_2018[[#This Row],[Column4]]+19110000</f>
        <v>20130624</v>
      </c>
      <c r="E2121" t="s">
        <v>9385</v>
      </c>
      <c r="F2121" t="s">
        <v>50</v>
      </c>
      <c r="G2121" t="s">
        <v>51</v>
      </c>
      <c r="H2121" t="s">
        <v>34</v>
      </c>
      <c r="I2121" t="s">
        <v>52</v>
      </c>
      <c r="J2121" t="s">
        <v>53</v>
      </c>
      <c r="K2121">
        <f>houseprice_2012_2018[[#This Row],[Column10]]+19110000</f>
        <v>19810708</v>
      </c>
      <c r="L2121" t="s">
        <v>10365</v>
      </c>
      <c r="M2121" t="s">
        <v>12029</v>
      </c>
      <c r="N2121" t="s">
        <v>158</v>
      </c>
      <c r="O2121" t="s">
        <v>41</v>
      </c>
      <c r="P2121" t="s">
        <v>12030</v>
      </c>
      <c r="Q2121" t="s">
        <v>12031</v>
      </c>
      <c r="R2121" t="s">
        <v>12032</v>
      </c>
    </row>
    <row r="2122" spans="1:18" hidden="1" x14ac:dyDescent="0.35">
      <c r="A2122" t="s">
        <v>46</v>
      </c>
      <c r="B2122" t="s">
        <v>12033</v>
      </c>
      <c r="C2122" t="s">
        <v>12034</v>
      </c>
      <c r="D2122">
        <f>houseprice_2012_2018[[#This Row],[Column4]]+19110000</f>
        <v>20130717</v>
      </c>
      <c r="E2122" t="s">
        <v>9123</v>
      </c>
      <c r="F2122" t="s">
        <v>50</v>
      </c>
      <c r="G2122" t="s">
        <v>74</v>
      </c>
      <c r="H2122" t="s">
        <v>51</v>
      </c>
      <c r="I2122" t="s">
        <v>52</v>
      </c>
      <c r="J2122" t="s">
        <v>53</v>
      </c>
      <c r="K2122">
        <f>houseprice_2012_2018[[#This Row],[Column10]]+19110000</f>
        <v>19900607</v>
      </c>
      <c r="L2122" t="s">
        <v>12035</v>
      </c>
      <c r="M2122" t="s">
        <v>12036</v>
      </c>
      <c r="N2122" t="s">
        <v>41</v>
      </c>
      <c r="O2122" t="s">
        <v>42</v>
      </c>
      <c r="P2122" t="s">
        <v>3085</v>
      </c>
      <c r="Q2122" t="s">
        <v>12037</v>
      </c>
      <c r="R2122" t="s">
        <v>12038</v>
      </c>
    </row>
    <row r="2123" spans="1:18" hidden="1" x14ac:dyDescent="0.35">
      <c r="A2123" t="s">
        <v>46</v>
      </c>
      <c r="B2123" t="s">
        <v>12039</v>
      </c>
      <c r="C2123" t="s">
        <v>5894</v>
      </c>
      <c r="D2123">
        <f>houseprice_2012_2018[[#This Row],[Column4]]+19110000</f>
        <v>20130716</v>
      </c>
      <c r="E2123" t="s">
        <v>9196</v>
      </c>
      <c r="F2123" t="s">
        <v>50</v>
      </c>
      <c r="G2123" t="s">
        <v>74</v>
      </c>
      <c r="H2123" t="s">
        <v>34</v>
      </c>
      <c r="I2123" t="s">
        <v>52</v>
      </c>
      <c r="J2123" t="s">
        <v>53</v>
      </c>
      <c r="K2123">
        <f>houseprice_2012_2018[[#This Row],[Column10]]+19110000</f>
        <v>19860131</v>
      </c>
      <c r="L2123" t="s">
        <v>12040</v>
      </c>
      <c r="M2123" t="s">
        <v>12041</v>
      </c>
      <c r="N2123" t="s">
        <v>40</v>
      </c>
      <c r="O2123" t="s">
        <v>41</v>
      </c>
      <c r="P2123" t="s">
        <v>1687</v>
      </c>
      <c r="Q2123" t="s">
        <v>12042</v>
      </c>
      <c r="R2123" t="s">
        <v>12043</v>
      </c>
    </row>
    <row r="2124" spans="1:18" hidden="1" x14ac:dyDescent="0.35">
      <c r="A2124" t="s">
        <v>70</v>
      </c>
      <c r="B2124" t="s">
        <v>12044</v>
      </c>
      <c r="C2124" t="s">
        <v>12045</v>
      </c>
      <c r="D2124">
        <f>houseprice_2012_2018[[#This Row],[Column4]]+19110000</f>
        <v>20130808</v>
      </c>
      <c r="E2124" t="s">
        <v>10874</v>
      </c>
      <c r="F2124" t="s">
        <v>50</v>
      </c>
      <c r="G2124" t="s">
        <v>123</v>
      </c>
      <c r="H2124" t="s">
        <v>123</v>
      </c>
      <c r="I2124" t="s">
        <v>52</v>
      </c>
      <c r="J2124" t="s">
        <v>53</v>
      </c>
      <c r="K2124">
        <f>houseprice_2012_2018[[#This Row],[Column10]]+19110000</f>
        <v>19750801</v>
      </c>
      <c r="L2124" t="s">
        <v>1935</v>
      </c>
      <c r="M2124" t="s">
        <v>2477</v>
      </c>
      <c r="N2124" t="s">
        <v>40</v>
      </c>
      <c r="O2124" t="s">
        <v>41</v>
      </c>
      <c r="P2124" t="s">
        <v>2679</v>
      </c>
      <c r="Q2124" t="s">
        <v>12046</v>
      </c>
      <c r="R2124" t="s">
        <v>12047</v>
      </c>
    </row>
    <row r="2125" spans="1:18" hidden="1" x14ac:dyDescent="0.35">
      <c r="A2125" t="s">
        <v>119</v>
      </c>
      <c r="B2125" t="s">
        <v>12048</v>
      </c>
      <c r="C2125" t="s">
        <v>12049</v>
      </c>
      <c r="D2125">
        <f>houseprice_2012_2018[[#This Row],[Column4]]+19110000</f>
        <v>20130805</v>
      </c>
      <c r="E2125" t="s">
        <v>10563</v>
      </c>
      <c r="F2125" t="s">
        <v>50</v>
      </c>
      <c r="G2125" t="s">
        <v>85</v>
      </c>
      <c r="H2125" t="s">
        <v>85</v>
      </c>
      <c r="I2125" t="s">
        <v>64</v>
      </c>
      <c r="J2125" t="s">
        <v>53</v>
      </c>
      <c r="K2125">
        <f>houseprice_2012_2018[[#This Row],[Column10]]+19110000</f>
        <v>19991014</v>
      </c>
      <c r="L2125" t="s">
        <v>12050</v>
      </c>
      <c r="M2125" t="s">
        <v>12051</v>
      </c>
      <c r="N2125" t="s">
        <v>42</v>
      </c>
      <c r="O2125" t="s">
        <v>42</v>
      </c>
      <c r="P2125" t="s">
        <v>3029</v>
      </c>
      <c r="Q2125" t="s">
        <v>12052</v>
      </c>
      <c r="R2125" t="s">
        <v>12053</v>
      </c>
    </row>
    <row r="2126" spans="1:18" hidden="1" x14ac:dyDescent="0.35">
      <c r="A2126" t="s">
        <v>70</v>
      </c>
      <c r="B2126" t="s">
        <v>12054</v>
      </c>
      <c r="C2126" t="s">
        <v>5681</v>
      </c>
      <c r="D2126">
        <f>houseprice_2012_2018[[#This Row],[Column4]]+19110000</f>
        <v>20130731</v>
      </c>
      <c r="E2126" t="s">
        <v>10225</v>
      </c>
      <c r="F2126" t="s">
        <v>50</v>
      </c>
      <c r="G2126" t="s">
        <v>74</v>
      </c>
      <c r="H2126" t="s">
        <v>34</v>
      </c>
      <c r="I2126" t="s">
        <v>52</v>
      </c>
      <c r="J2126" t="s">
        <v>53</v>
      </c>
      <c r="K2126">
        <f>houseprice_2012_2018[[#This Row],[Column10]]+19110000</f>
        <v>19790803</v>
      </c>
      <c r="L2126" t="s">
        <v>12055</v>
      </c>
      <c r="M2126" t="s">
        <v>12056</v>
      </c>
      <c r="N2126" t="s">
        <v>158</v>
      </c>
      <c r="O2126" t="s">
        <v>41</v>
      </c>
      <c r="P2126" t="s">
        <v>4408</v>
      </c>
      <c r="Q2126" t="s">
        <v>12057</v>
      </c>
      <c r="R2126" t="s">
        <v>12058</v>
      </c>
    </row>
    <row r="2127" spans="1:18" hidden="1" x14ac:dyDescent="0.35">
      <c r="A2127" t="s">
        <v>119</v>
      </c>
      <c r="B2127" t="s">
        <v>12059</v>
      </c>
      <c r="C2127" t="s">
        <v>1001</v>
      </c>
      <c r="D2127">
        <f>houseprice_2012_2018[[#This Row],[Column4]]+19110000</f>
        <v>20130719</v>
      </c>
      <c r="E2127" t="s">
        <v>9521</v>
      </c>
      <c r="F2127" t="s">
        <v>146</v>
      </c>
      <c r="G2127" t="s">
        <v>51</v>
      </c>
      <c r="H2127" t="s">
        <v>123</v>
      </c>
      <c r="I2127" t="s">
        <v>52</v>
      </c>
      <c r="J2127" t="s">
        <v>53</v>
      </c>
      <c r="K2127">
        <f>houseprice_2012_2018[[#This Row],[Column10]]+19110000</f>
        <v>19750221</v>
      </c>
      <c r="L2127" t="s">
        <v>10311</v>
      </c>
      <c r="M2127" t="s">
        <v>12060</v>
      </c>
      <c r="N2127" t="s">
        <v>41</v>
      </c>
      <c r="O2127" t="s">
        <v>41</v>
      </c>
      <c r="P2127" t="s">
        <v>3758</v>
      </c>
      <c r="Q2127" t="s">
        <v>12061</v>
      </c>
      <c r="R2127" t="s">
        <v>12062</v>
      </c>
    </row>
    <row r="2128" spans="1:18" hidden="1" x14ac:dyDescent="0.35">
      <c r="A2128" t="s">
        <v>70</v>
      </c>
      <c r="B2128" t="s">
        <v>12063</v>
      </c>
      <c r="C2128" t="s">
        <v>1126</v>
      </c>
      <c r="D2128">
        <f>houseprice_2012_2018[[#This Row],[Column4]]+19110000</f>
        <v>20130717</v>
      </c>
      <c r="E2128" t="s">
        <v>9123</v>
      </c>
      <c r="F2128" t="s">
        <v>50</v>
      </c>
      <c r="G2128" t="s">
        <v>51</v>
      </c>
      <c r="H2128" t="s">
        <v>123</v>
      </c>
      <c r="I2128" t="s">
        <v>52</v>
      </c>
      <c r="J2128" t="s">
        <v>53</v>
      </c>
      <c r="K2128">
        <f>houseprice_2012_2018[[#This Row],[Column10]]+19110000</f>
        <v>19730705</v>
      </c>
      <c r="L2128" t="s">
        <v>12064</v>
      </c>
      <c r="M2128" t="s">
        <v>11123</v>
      </c>
      <c r="N2128" t="s">
        <v>41</v>
      </c>
      <c r="O2128" t="s">
        <v>41</v>
      </c>
      <c r="P2128" t="s">
        <v>2679</v>
      </c>
      <c r="Q2128" t="s">
        <v>12065</v>
      </c>
      <c r="R2128" t="s">
        <v>12066</v>
      </c>
    </row>
    <row r="2129" spans="1:18" hidden="1" x14ac:dyDescent="0.35">
      <c r="A2129" t="s">
        <v>119</v>
      </c>
      <c r="B2129" t="s">
        <v>10949</v>
      </c>
      <c r="C2129" t="s">
        <v>12067</v>
      </c>
      <c r="D2129">
        <f>houseprice_2012_2018[[#This Row],[Column4]]+19110000</f>
        <v>20130802</v>
      </c>
      <c r="E2129" t="s">
        <v>10907</v>
      </c>
      <c r="F2129" t="s">
        <v>146</v>
      </c>
      <c r="G2129" t="s">
        <v>551</v>
      </c>
      <c r="H2129" t="s">
        <v>551</v>
      </c>
      <c r="I2129" t="s">
        <v>86</v>
      </c>
      <c r="J2129" t="s">
        <v>53</v>
      </c>
      <c r="K2129">
        <f>houseprice_2012_2018[[#This Row],[Column10]]+19110000</f>
        <v>20051111</v>
      </c>
      <c r="L2129" t="s">
        <v>4398</v>
      </c>
      <c r="M2129" t="s">
        <v>12068</v>
      </c>
      <c r="N2129" t="s">
        <v>97</v>
      </c>
      <c r="O2129" t="s">
        <v>42</v>
      </c>
      <c r="P2129" t="s">
        <v>875</v>
      </c>
      <c r="Q2129" t="s">
        <v>12069</v>
      </c>
      <c r="R2129" t="s">
        <v>12070</v>
      </c>
    </row>
    <row r="2130" spans="1:18" hidden="1" x14ac:dyDescent="0.35">
      <c r="A2130" t="s">
        <v>70</v>
      </c>
      <c r="B2130" t="s">
        <v>12071</v>
      </c>
      <c r="C2130" t="s">
        <v>6391</v>
      </c>
      <c r="D2130">
        <f>houseprice_2012_2018[[#This Row],[Column4]]+19110000</f>
        <v>20130719</v>
      </c>
      <c r="E2130" t="s">
        <v>9521</v>
      </c>
      <c r="F2130" t="s">
        <v>50</v>
      </c>
      <c r="G2130" t="s">
        <v>51</v>
      </c>
      <c r="H2130" t="s">
        <v>34</v>
      </c>
      <c r="I2130" t="s">
        <v>52</v>
      </c>
      <c r="J2130" t="s">
        <v>53</v>
      </c>
      <c r="K2130">
        <f>houseprice_2012_2018[[#This Row],[Column10]]+19110000</f>
        <v>19791117</v>
      </c>
      <c r="L2130" t="s">
        <v>7291</v>
      </c>
      <c r="M2130" t="s">
        <v>12072</v>
      </c>
      <c r="N2130" t="s">
        <v>40</v>
      </c>
      <c r="O2130" t="s">
        <v>41</v>
      </c>
      <c r="P2130" t="s">
        <v>638</v>
      </c>
      <c r="Q2130" t="s">
        <v>12073</v>
      </c>
      <c r="R2130" t="s">
        <v>12074</v>
      </c>
    </row>
    <row r="2131" spans="1:18" hidden="1" x14ac:dyDescent="0.35">
      <c r="A2131" t="s">
        <v>119</v>
      </c>
      <c r="B2131" t="s">
        <v>10125</v>
      </c>
      <c r="C2131" t="s">
        <v>674</v>
      </c>
      <c r="D2131">
        <f>houseprice_2012_2018[[#This Row],[Column4]]+19110000</f>
        <v>20130720</v>
      </c>
      <c r="E2131" t="s">
        <v>10197</v>
      </c>
      <c r="F2131" t="s">
        <v>50</v>
      </c>
      <c r="G2131" t="s">
        <v>319</v>
      </c>
      <c r="H2131" t="s">
        <v>123</v>
      </c>
      <c r="I2131" t="s">
        <v>52</v>
      </c>
      <c r="J2131" t="s">
        <v>53</v>
      </c>
      <c r="K2131">
        <f>houseprice_2012_2018[[#This Row],[Column10]]+19110000</f>
        <v>19751105</v>
      </c>
      <c r="L2131" t="s">
        <v>10126</v>
      </c>
      <c r="M2131" t="s">
        <v>10127</v>
      </c>
      <c r="N2131" t="s">
        <v>40</v>
      </c>
      <c r="O2131" t="s">
        <v>41</v>
      </c>
      <c r="P2131" t="s">
        <v>2060</v>
      </c>
      <c r="Q2131" t="s">
        <v>12075</v>
      </c>
      <c r="R2131" t="s">
        <v>12076</v>
      </c>
    </row>
    <row r="2132" spans="1:18" hidden="1" x14ac:dyDescent="0.35">
      <c r="A2132" t="s">
        <v>119</v>
      </c>
      <c r="B2132" t="s">
        <v>12077</v>
      </c>
      <c r="C2132" t="s">
        <v>12078</v>
      </c>
      <c r="D2132">
        <f>houseprice_2012_2018[[#This Row],[Column4]]+19110000</f>
        <v>20130711</v>
      </c>
      <c r="E2132" t="s">
        <v>9297</v>
      </c>
      <c r="F2132" t="s">
        <v>170</v>
      </c>
      <c r="G2132" t="s">
        <v>84</v>
      </c>
      <c r="H2132" t="s">
        <v>34</v>
      </c>
      <c r="I2132" t="s">
        <v>52</v>
      </c>
      <c r="J2132" t="s">
        <v>53</v>
      </c>
      <c r="K2132">
        <f>houseprice_2012_2018[[#This Row],[Column10]]+19110000</f>
        <v>19811201</v>
      </c>
      <c r="L2132" t="s">
        <v>12079</v>
      </c>
      <c r="M2132" t="s">
        <v>3468</v>
      </c>
      <c r="N2132" t="s">
        <v>41</v>
      </c>
      <c r="O2132" t="s">
        <v>42</v>
      </c>
      <c r="P2132" t="s">
        <v>2458</v>
      </c>
      <c r="Q2132" t="s">
        <v>12080</v>
      </c>
      <c r="R2132" t="s">
        <v>12081</v>
      </c>
    </row>
    <row r="2133" spans="1:18" x14ac:dyDescent="0.35">
      <c r="A2133" t="s">
        <v>29</v>
      </c>
      <c r="B2133" t="s">
        <v>12082</v>
      </c>
      <c r="C2133" t="s">
        <v>12083</v>
      </c>
      <c r="D2133">
        <f>houseprice_2012_2018[[#This Row],[Column4]]+19110000</f>
        <v>20130708</v>
      </c>
      <c r="E2133" t="s">
        <v>9169</v>
      </c>
      <c r="F2133" t="s">
        <v>146</v>
      </c>
      <c r="G2133" t="s">
        <v>51</v>
      </c>
      <c r="H2133" t="s">
        <v>123</v>
      </c>
      <c r="I2133" t="s">
        <v>52</v>
      </c>
      <c r="J2133" t="s">
        <v>53</v>
      </c>
      <c r="K2133" t="e">
        <f>houseprice_2012_2018[[#This Row],[Column10]]+19110000</f>
        <v>#VALUE!</v>
      </c>
      <c r="L2133" t="s">
        <v>166</v>
      </c>
      <c r="M2133" t="s">
        <v>12084</v>
      </c>
      <c r="N2133" t="s">
        <v>40</v>
      </c>
      <c r="O2133" t="s">
        <v>41</v>
      </c>
      <c r="P2133" t="s">
        <v>2067</v>
      </c>
      <c r="Q2133" t="s">
        <v>12085</v>
      </c>
      <c r="R2133" t="s">
        <v>12086</v>
      </c>
    </row>
    <row r="2134" spans="1:18" hidden="1" x14ac:dyDescent="0.35">
      <c r="A2134" t="s">
        <v>101</v>
      </c>
      <c r="B2134" t="s">
        <v>12087</v>
      </c>
      <c r="C2134" t="s">
        <v>4760</v>
      </c>
      <c r="D2134">
        <f>houseprice_2012_2018[[#This Row],[Column4]]+19110000</f>
        <v>20130730</v>
      </c>
      <c r="E2134" t="s">
        <v>9181</v>
      </c>
      <c r="F2134" t="s">
        <v>50</v>
      </c>
      <c r="G2134" t="s">
        <v>84</v>
      </c>
      <c r="H2134" t="s">
        <v>123</v>
      </c>
      <c r="I2134" t="s">
        <v>52</v>
      </c>
      <c r="J2134" t="s">
        <v>53</v>
      </c>
      <c r="K2134">
        <f>houseprice_2012_2018[[#This Row],[Column10]]+19110000</f>
        <v>19711220</v>
      </c>
      <c r="L2134" t="s">
        <v>1040</v>
      </c>
      <c r="M2134" t="s">
        <v>7258</v>
      </c>
      <c r="N2134" t="s">
        <v>40</v>
      </c>
      <c r="O2134" t="s">
        <v>42</v>
      </c>
      <c r="P2134" t="s">
        <v>875</v>
      </c>
      <c r="Q2134" t="s">
        <v>12088</v>
      </c>
      <c r="R2134" t="s">
        <v>12089</v>
      </c>
    </row>
    <row r="2135" spans="1:18" x14ac:dyDescent="0.35">
      <c r="A2135" t="s">
        <v>308</v>
      </c>
      <c r="B2135" t="s">
        <v>12090</v>
      </c>
      <c r="C2135" t="s">
        <v>3114</v>
      </c>
      <c r="D2135">
        <f>houseprice_2012_2018[[#This Row],[Column4]]+19110000</f>
        <v>20130811</v>
      </c>
      <c r="E2135" t="s">
        <v>12091</v>
      </c>
      <c r="F2135" t="s">
        <v>50</v>
      </c>
      <c r="G2135" t="s">
        <v>123</v>
      </c>
      <c r="H2135" t="s">
        <v>34</v>
      </c>
      <c r="I2135" t="s">
        <v>52</v>
      </c>
      <c r="J2135" t="s">
        <v>53</v>
      </c>
      <c r="K2135" t="e">
        <f>houseprice_2012_2018[[#This Row],[Column10]]+19110000</f>
        <v>#VALUE!</v>
      </c>
      <c r="L2135" t="s">
        <v>166</v>
      </c>
      <c r="M2135" t="s">
        <v>12092</v>
      </c>
      <c r="N2135" t="s">
        <v>40</v>
      </c>
      <c r="O2135" t="s">
        <v>97</v>
      </c>
      <c r="P2135" t="s">
        <v>12093</v>
      </c>
      <c r="Q2135" t="s">
        <v>12094</v>
      </c>
      <c r="R2135" t="s">
        <v>12095</v>
      </c>
    </row>
    <row r="2136" spans="1:18" hidden="1" x14ac:dyDescent="0.35">
      <c r="A2136" t="s">
        <v>183</v>
      </c>
      <c r="B2136" t="s">
        <v>12096</v>
      </c>
      <c r="C2136" t="s">
        <v>12097</v>
      </c>
      <c r="D2136">
        <f>houseprice_2012_2018[[#This Row],[Column4]]+19110000</f>
        <v>20130724</v>
      </c>
      <c r="E2136" t="s">
        <v>9323</v>
      </c>
      <c r="F2136" t="s">
        <v>50</v>
      </c>
      <c r="G2136" t="s">
        <v>123</v>
      </c>
      <c r="H2136" t="s">
        <v>63</v>
      </c>
      <c r="I2136" t="s">
        <v>86</v>
      </c>
      <c r="J2136" t="s">
        <v>53</v>
      </c>
      <c r="K2136">
        <f>houseprice_2012_2018[[#This Row],[Column10]]+19110000</f>
        <v>19920822</v>
      </c>
      <c r="L2136" t="s">
        <v>12098</v>
      </c>
      <c r="M2136" t="s">
        <v>12099</v>
      </c>
      <c r="N2136" t="s">
        <v>42</v>
      </c>
      <c r="O2136" t="s">
        <v>42</v>
      </c>
      <c r="P2136" t="s">
        <v>1075</v>
      </c>
      <c r="Q2136" t="s">
        <v>12100</v>
      </c>
      <c r="R2136" t="s">
        <v>12101</v>
      </c>
    </row>
    <row r="2137" spans="1:18" hidden="1" x14ac:dyDescent="0.35">
      <c r="A2137" t="s">
        <v>183</v>
      </c>
      <c r="B2137" t="s">
        <v>12102</v>
      </c>
      <c r="C2137" t="s">
        <v>12103</v>
      </c>
      <c r="D2137">
        <f>houseprice_2012_2018[[#This Row],[Column4]]+19110000</f>
        <v>20130715</v>
      </c>
      <c r="E2137" t="s">
        <v>9259</v>
      </c>
      <c r="F2137" t="s">
        <v>2007</v>
      </c>
      <c r="G2137" t="s">
        <v>84</v>
      </c>
      <c r="H2137" t="s">
        <v>63</v>
      </c>
      <c r="I2137" t="s">
        <v>64</v>
      </c>
      <c r="J2137" t="s">
        <v>53</v>
      </c>
      <c r="K2137">
        <f>houseprice_2012_2018[[#This Row],[Column10]]+19110000</f>
        <v>19811120</v>
      </c>
      <c r="L2137" t="s">
        <v>4597</v>
      </c>
      <c r="M2137" t="s">
        <v>12104</v>
      </c>
      <c r="N2137" t="s">
        <v>40</v>
      </c>
      <c r="O2137" t="s">
        <v>41</v>
      </c>
      <c r="P2137" t="s">
        <v>805</v>
      </c>
      <c r="Q2137" t="s">
        <v>12105</v>
      </c>
      <c r="R2137" t="s">
        <v>12106</v>
      </c>
    </row>
    <row r="2138" spans="1:18" hidden="1" x14ac:dyDescent="0.35">
      <c r="A2138" t="s">
        <v>119</v>
      </c>
      <c r="B2138" t="s">
        <v>12108</v>
      </c>
      <c r="C2138" t="s">
        <v>7714</v>
      </c>
      <c r="D2138">
        <f>houseprice_2012_2018[[#This Row],[Column4]]+19110000</f>
        <v>20130705</v>
      </c>
      <c r="E2138" t="s">
        <v>9205</v>
      </c>
      <c r="F2138" t="s">
        <v>50</v>
      </c>
      <c r="G2138" t="s">
        <v>319</v>
      </c>
      <c r="H2138" t="s">
        <v>123</v>
      </c>
      <c r="I2138" t="s">
        <v>52</v>
      </c>
      <c r="J2138" t="s">
        <v>53</v>
      </c>
      <c r="K2138">
        <f>houseprice_2012_2018[[#This Row],[Column10]]+19110000</f>
        <v>19751117</v>
      </c>
      <c r="L2138" t="s">
        <v>12109</v>
      </c>
      <c r="M2138" t="s">
        <v>12110</v>
      </c>
      <c r="N2138" t="s">
        <v>40</v>
      </c>
      <c r="O2138" t="s">
        <v>41</v>
      </c>
      <c r="P2138" t="s">
        <v>788</v>
      </c>
      <c r="Q2138" t="s">
        <v>12111</v>
      </c>
      <c r="R2138" t="s">
        <v>12112</v>
      </c>
    </row>
    <row r="2139" spans="1:18" hidden="1" x14ac:dyDescent="0.35">
      <c r="A2139" t="s">
        <v>119</v>
      </c>
      <c r="B2139" t="s">
        <v>12113</v>
      </c>
      <c r="C2139" t="s">
        <v>2504</v>
      </c>
      <c r="D2139">
        <f>houseprice_2012_2018[[#This Row],[Column4]]+19110000</f>
        <v>20130812</v>
      </c>
      <c r="E2139" t="s">
        <v>11747</v>
      </c>
      <c r="F2139" t="s">
        <v>146</v>
      </c>
      <c r="G2139" t="s">
        <v>51</v>
      </c>
      <c r="H2139" t="s">
        <v>34</v>
      </c>
      <c r="I2139" t="s">
        <v>52</v>
      </c>
      <c r="J2139" t="s">
        <v>53</v>
      </c>
      <c r="K2139">
        <f>houseprice_2012_2018[[#This Row],[Column10]]+19110000</f>
        <v>19840808</v>
      </c>
      <c r="L2139" t="s">
        <v>12114</v>
      </c>
      <c r="M2139" t="s">
        <v>12115</v>
      </c>
      <c r="N2139" t="s">
        <v>40</v>
      </c>
      <c r="O2139" t="s">
        <v>41</v>
      </c>
      <c r="P2139" t="s">
        <v>814</v>
      </c>
      <c r="Q2139" t="s">
        <v>12116</v>
      </c>
      <c r="R2139" t="s">
        <v>12117</v>
      </c>
    </row>
    <row r="2140" spans="1:18" hidden="1" x14ac:dyDescent="0.35">
      <c r="A2140" t="s">
        <v>29</v>
      </c>
      <c r="B2140" t="s">
        <v>9993</v>
      </c>
      <c r="C2140" t="s">
        <v>12118</v>
      </c>
      <c r="D2140">
        <f>houseprice_2012_2018[[#This Row],[Column4]]+19110000</f>
        <v>20130721</v>
      </c>
      <c r="E2140" t="s">
        <v>10298</v>
      </c>
      <c r="F2140" t="s">
        <v>50</v>
      </c>
      <c r="G2140" t="s">
        <v>34</v>
      </c>
      <c r="H2140" t="s">
        <v>34</v>
      </c>
      <c r="I2140" t="s">
        <v>64</v>
      </c>
      <c r="J2140" t="s">
        <v>53</v>
      </c>
      <c r="K2140">
        <f>houseprice_2012_2018[[#This Row],[Column10]]+19110000</f>
        <v>19960910</v>
      </c>
      <c r="L2140" t="s">
        <v>4515</v>
      </c>
      <c r="M2140" t="s">
        <v>5813</v>
      </c>
      <c r="N2140" t="s">
        <v>41</v>
      </c>
      <c r="O2140" t="s">
        <v>42</v>
      </c>
      <c r="P2140" t="s">
        <v>12119</v>
      </c>
      <c r="Q2140" t="s">
        <v>12120</v>
      </c>
      <c r="R2140" t="s">
        <v>12121</v>
      </c>
    </row>
    <row r="2141" spans="1:18" hidden="1" x14ac:dyDescent="0.35">
      <c r="A2141" t="s">
        <v>29</v>
      </c>
      <c r="B2141" t="s">
        <v>12122</v>
      </c>
      <c r="C2141" t="s">
        <v>12123</v>
      </c>
      <c r="D2141">
        <f>houseprice_2012_2018[[#This Row],[Column4]]+19110000</f>
        <v>20130707</v>
      </c>
      <c r="E2141" t="s">
        <v>9417</v>
      </c>
      <c r="F2141" t="s">
        <v>50</v>
      </c>
      <c r="G2141" t="s">
        <v>123</v>
      </c>
      <c r="H2141" t="s">
        <v>63</v>
      </c>
      <c r="I2141" t="s">
        <v>64</v>
      </c>
      <c r="J2141" t="s">
        <v>53</v>
      </c>
      <c r="K2141">
        <f>houseprice_2012_2018[[#This Row],[Column10]]+19110000</f>
        <v>19830809</v>
      </c>
      <c r="L2141" t="s">
        <v>2239</v>
      </c>
      <c r="M2141" t="s">
        <v>12124</v>
      </c>
      <c r="N2141" t="s">
        <v>40</v>
      </c>
      <c r="O2141" t="s">
        <v>41</v>
      </c>
      <c r="P2141" t="s">
        <v>9713</v>
      </c>
      <c r="Q2141" t="s">
        <v>12125</v>
      </c>
      <c r="R2141" t="s">
        <v>12126</v>
      </c>
    </row>
    <row r="2142" spans="1:18" x14ac:dyDescent="0.35">
      <c r="A2142" t="s">
        <v>29</v>
      </c>
      <c r="B2142" t="s">
        <v>11767</v>
      </c>
      <c r="C2142" t="s">
        <v>12127</v>
      </c>
      <c r="D2142">
        <f>houseprice_2012_2018[[#This Row],[Column4]]+19110000</f>
        <v>20130721</v>
      </c>
      <c r="E2142" t="s">
        <v>10298</v>
      </c>
      <c r="F2142" t="s">
        <v>2007</v>
      </c>
      <c r="G2142" t="s">
        <v>12128</v>
      </c>
      <c r="H2142" t="s">
        <v>63</v>
      </c>
      <c r="I2142" t="s">
        <v>64</v>
      </c>
      <c r="J2142" t="s">
        <v>53</v>
      </c>
      <c r="K2142" t="e">
        <f>houseprice_2012_2018[[#This Row],[Column10]]+19110000</f>
        <v>#VALUE!</v>
      </c>
      <c r="L2142" t="s">
        <v>166</v>
      </c>
      <c r="M2142" t="s">
        <v>12129</v>
      </c>
      <c r="N2142" t="s">
        <v>158</v>
      </c>
      <c r="O2142" t="s">
        <v>41</v>
      </c>
      <c r="P2142" t="s">
        <v>12130</v>
      </c>
      <c r="Q2142" t="s">
        <v>12131</v>
      </c>
      <c r="R2142" t="s">
        <v>12132</v>
      </c>
    </row>
    <row r="2143" spans="1:18" hidden="1" x14ac:dyDescent="0.35">
      <c r="A2143" t="s">
        <v>80</v>
      </c>
      <c r="B2143" t="s">
        <v>12133</v>
      </c>
      <c r="C2143" t="s">
        <v>6534</v>
      </c>
      <c r="D2143">
        <f>houseprice_2012_2018[[#This Row],[Column4]]+19110000</f>
        <v>20130805</v>
      </c>
      <c r="E2143" t="s">
        <v>10563</v>
      </c>
      <c r="F2143" t="s">
        <v>50</v>
      </c>
      <c r="G2143" t="s">
        <v>123</v>
      </c>
      <c r="H2143" t="s">
        <v>123</v>
      </c>
      <c r="I2143" t="s">
        <v>52</v>
      </c>
      <c r="J2143" t="s">
        <v>53</v>
      </c>
      <c r="K2143">
        <f>houseprice_2012_2018[[#This Row],[Column10]]+19110000</f>
        <v>19751202</v>
      </c>
      <c r="L2143" t="s">
        <v>12134</v>
      </c>
      <c r="M2143" t="s">
        <v>12135</v>
      </c>
      <c r="N2143" t="s">
        <v>97</v>
      </c>
      <c r="O2143" t="s">
        <v>97</v>
      </c>
      <c r="P2143" t="s">
        <v>1056</v>
      </c>
      <c r="Q2143" t="s">
        <v>12136</v>
      </c>
      <c r="R2143" t="s">
        <v>12137</v>
      </c>
    </row>
    <row r="2144" spans="1:18" hidden="1" x14ac:dyDescent="0.35">
      <c r="A2144" t="s">
        <v>119</v>
      </c>
      <c r="B2144" t="s">
        <v>12138</v>
      </c>
      <c r="C2144" t="s">
        <v>12139</v>
      </c>
      <c r="D2144">
        <f>houseprice_2012_2018[[#This Row],[Column4]]+19110000</f>
        <v>20130721</v>
      </c>
      <c r="E2144" t="s">
        <v>10298</v>
      </c>
      <c r="F2144" t="s">
        <v>50</v>
      </c>
      <c r="G2144" t="s">
        <v>51</v>
      </c>
      <c r="H2144" t="s">
        <v>271</v>
      </c>
      <c r="I2144" t="s">
        <v>64</v>
      </c>
      <c r="J2144" t="s">
        <v>37</v>
      </c>
      <c r="K2144">
        <f>houseprice_2012_2018[[#This Row],[Column10]]+19110000</f>
        <v>19950110</v>
      </c>
      <c r="L2144" t="s">
        <v>12140</v>
      </c>
      <c r="M2144" t="s">
        <v>12141</v>
      </c>
      <c r="N2144" t="s">
        <v>40</v>
      </c>
      <c r="O2144" t="s">
        <v>41</v>
      </c>
      <c r="P2144" t="s">
        <v>10750</v>
      </c>
      <c r="Q2144" t="s">
        <v>12142</v>
      </c>
      <c r="R2144" t="s">
        <v>12143</v>
      </c>
    </row>
    <row r="2145" spans="1:18" hidden="1" x14ac:dyDescent="0.35">
      <c r="A2145" t="s">
        <v>119</v>
      </c>
      <c r="B2145" t="s">
        <v>12144</v>
      </c>
      <c r="C2145" t="s">
        <v>12145</v>
      </c>
      <c r="D2145">
        <f>houseprice_2012_2018[[#This Row],[Column4]]+19110000</f>
        <v>20130718</v>
      </c>
      <c r="E2145" t="s">
        <v>9544</v>
      </c>
      <c r="F2145" t="s">
        <v>170</v>
      </c>
      <c r="G2145" t="s">
        <v>63</v>
      </c>
      <c r="H2145" t="s">
        <v>63</v>
      </c>
      <c r="I2145" t="s">
        <v>64</v>
      </c>
      <c r="J2145" t="s">
        <v>53</v>
      </c>
      <c r="K2145">
        <f>houseprice_2012_2018[[#This Row],[Column10]]+19110000</f>
        <v>19850204</v>
      </c>
      <c r="L2145" t="s">
        <v>12146</v>
      </c>
      <c r="M2145" t="s">
        <v>12147</v>
      </c>
      <c r="N2145" t="s">
        <v>40</v>
      </c>
      <c r="O2145" t="s">
        <v>42</v>
      </c>
      <c r="P2145" t="s">
        <v>1049</v>
      </c>
      <c r="Q2145" t="s">
        <v>12148</v>
      </c>
      <c r="R2145" t="s">
        <v>12149</v>
      </c>
    </row>
    <row r="2146" spans="1:18" hidden="1" x14ac:dyDescent="0.35">
      <c r="A2146" t="s">
        <v>46</v>
      </c>
      <c r="B2146" t="s">
        <v>12150</v>
      </c>
      <c r="C2146" t="s">
        <v>12151</v>
      </c>
      <c r="D2146">
        <f>houseprice_2012_2018[[#This Row],[Column4]]+19110000</f>
        <v>20130709</v>
      </c>
      <c r="E2146" t="s">
        <v>9151</v>
      </c>
      <c r="F2146" t="s">
        <v>2007</v>
      </c>
      <c r="G2146" t="s">
        <v>271</v>
      </c>
      <c r="H2146" t="s">
        <v>139</v>
      </c>
      <c r="I2146" t="s">
        <v>86</v>
      </c>
      <c r="J2146" t="s">
        <v>53</v>
      </c>
      <c r="K2146">
        <f>houseprice_2012_2018[[#This Row],[Column10]]+19110000</f>
        <v>19911021</v>
      </c>
      <c r="L2146" t="s">
        <v>4994</v>
      </c>
      <c r="M2146" t="s">
        <v>9766</v>
      </c>
      <c r="N2146" t="s">
        <v>42</v>
      </c>
      <c r="O2146" t="s">
        <v>42</v>
      </c>
      <c r="P2146" t="s">
        <v>10193</v>
      </c>
      <c r="Q2146" t="s">
        <v>12152</v>
      </c>
      <c r="R2146" t="s">
        <v>12153</v>
      </c>
    </row>
    <row r="2147" spans="1:18" hidden="1" x14ac:dyDescent="0.35">
      <c r="A2147" t="s">
        <v>183</v>
      </c>
      <c r="B2147" t="s">
        <v>12154</v>
      </c>
      <c r="C2147" t="s">
        <v>10811</v>
      </c>
      <c r="D2147">
        <f>houseprice_2012_2018[[#This Row],[Column4]]+19110000</f>
        <v>20130730</v>
      </c>
      <c r="E2147" t="s">
        <v>9181</v>
      </c>
      <c r="F2147" t="s">
        <v>146</v>
      </c>
      <c r="G2147" t="s">
        <v>147</v>
      </c>
      <c r="H2147" t="s">
        <v>63</v>
      </c>
      <c r="I2147" t="s">
        <v>395</v>
      </c>
      <c r="J2147" t="s">
        <v>53</v>
      </c>
      <c r="K2147">
        <f>houseprice_2012_2018[[#This Row],[Column10]]+19110000</f>
        <v>19760504</v>
      </c>
      <c r="L2147" t="s">
        <v>714</v>
      </c>
      <c r="M2147" t="s">
        <v>12155</v>
      </c>
      <c r="N2147" t="s">
        <v>42</v>
      </c>
      <c r="O2147" t="s">
        <v>42</v>
      </c>
      <c r="P2147" t="s">
        <v>12156</v>
      </c>
      <c r="Q2147" t="s">
        <v>12157</v>
      </c>
      <c r="R2147" t="s">
        <v>12158</v>
      </c>
    </row>
    <row r="2148" spans="1:18" hidden="1" x14ac:dyDescent="0.35">
      <c r="A2148" t="s">
        <v>101</v>
      </c>
      <c r="B2148" t="s">
        <v>12161</v>
      </c>
      <c r="C2148" t="s">
        <v>6230</v>
      </c>
      <c r="D2148">
        <f>houseprice_2012_2018[[#This Row],[Column4]]+19110000</f>
        <v>20130816</v>
      </c>
      <c r="E2148" t="s">
        <v>11037</v>
      </c>
      <c r="F2148" t="s">
        <v>50</v>
      </c>
      <c r="G2148" t="s">
        <v>123</v>
      </c>
      <c r="H2148" t="s">
        <v>123</v>
      </c>
      <c r="I2148" t="s">
        <v>52</v>
      </c>
      <c r="J2148" t="s">
        <v>53</v>
      </c>
      <c r="K2148">
        <f>houseprice_2012_2018[[#This Row],[Column10]]+19110000</f>
        <v>19740910</v>
      </c>
      <c r="L2148" t="s">
        <v>12162</v>
      </c>
      <c r="M2148" t="s">
        <v>12163</v>
      </c>
      <c r="N2148" t="s">
        <v>40</v>
      </c>
      <c r="O2148" t="s">
        <v>41</v>
      </c>
      <c r="P2148" t="s">
        <v>448</v>
      </c>
      <c r="Q2148" t="s">
        <v>12164</v>
      </c>
      <c r="R2148" t="s">
        <v>12165</v>
      </c>
    </row>
    <row r="2149" spans="1:18" hidden="1" x14ac:dyDescent="0.35">
      <c r="A2149" t="s">
        <v>29</v>
      </c>
      <c r="B2149" t="s">
        <v>12166</v>
      </c>
      <c r="C2149" t="s">
        <v>831</v>
      </c>
      <c r="D2149">
        <f>houseprice_2012_2018[[#This Row],[Column4]]+19110000</f>
        <v>20130720</v>
      </c>
      <c r="E2149" t="s">
        <v>10197</v>
      </c>
      <c r="F2149" t="s">
        <v>50</v>
      </c>
      <c r="G2149" t="s">
        <v>171</v>
      </c>
      <c r="H2149" t="s">
        <v>551</v>
      </c>
      <c r="I2149" t="s">
        <v>36</v>
      </c>
      <c r="J2149" t="s">
        <v>53</v>
      </c>
      <c r="K2149">
        <f>houseprice_2012_2018[[#This Row],[Column10]]+19110000</f>
        <v>20100122</v>
      </c>
      <c r="L2149" t="s">
        <v>2301</v>
      </c>
      <c r="M2149" t="s">
        <v>12167</v>
      </c>
      <c r="N2149" t="s">
        <v>97</v>
      </c>
      <c r="O2149" t="s">
        <v>97</v>
      </c>
      <c r="P2149" t="s">
        <v>935</v>
      </c>
      <c r="Q2149" t="s">
        <v>12168</v>
      </c>
      <c r="R2149" t="s">
        <v>12169</v>
      </c>
    </row>
    <row r="2150" spans="1:18" hidden="1" x14ac:dyDescent="0.35">
      <c r="A2150" t="s">
        <v>119</v>
      </c>
      <c r="B2150" t="s">
        <v>12170</v>
      </c>
      <c r="C2150" t="s">
        <v>1597</v>
      </c>
      <c r="D2150">
        <f>houseprice_2012_2018[[#This Row],[Column4]]+19110000</f>
        <v>20130807</v>
      </c>
      <c r="E2150" t="s">
        <v>10002</v>
      </c>
      <c r="F2150" t="s">
        <v>1599</v>
      </c>
      <c r="G2150" t="s">
        <v>84</v>
      </c>
      <c r="H2150" t="s">
        <v>139</v>
      </c>
      <c r="I2150" t="s">
        <v>36</v>
      </c>
      <c r="J2150" t="s">
        <v>53</v>
      </c>
      <c r="K2150">
        <f>houseprice_2012_2018[[#This Row],[Column10]]+19110000</f>
        <v>19840419</v>
      </c>
      <c r="L2150" t="s">
        <v>1600</v>
      </c>
      <c r="M2150" t="s">
        <v>1601</v>
      </c>
      <c r="N2150" t="s">
        <v>41</v>
      </c>
      <c r="O2150" t="s">
        <v>42</v>
      </c>
      <c r="P2150" t="s">
        <v>1615</v>
      </c>
      <c r="Q2150" t="s">
        <v>12171</v>
      </c>
      <c r="R2150" t="s">
        <v>12172</v>
      </c>
    </row>
    <row r="2151" spans="1:18" hidden="1" x14ac:dyDescent="0.35">
      <c r="A2151" t="s">
        <v>70</v>
      </c>
      <c r="B2151" t="s">
        <v>12173</v>
      </c>
      <c r="C2151" t="s">
        <v>1606</v>
      </c>
      <c r="D2151">
        <f>houseprice_2012_2018[[#This Row],[Column4]]+19110000</f>
        <v>20130721</v>
      </c>
      <c r="E2151" t="s">
        <v>10298</v>
      </c>
      <c r="F2151" t="s">
        <v>50</v>
      </c>
      <c r="G2151" t="s">
        <v>74</v>
      </c>
      <c r="H2151" t="s">
        <v>63</v>
      </c>
      <c r="I2151" t="s">
        <v>64</v>
      </c>
      <c r="J2151" t="s">
        <v>53</v>
      </c>
      <c r="K2151">
        <f>houseprice_2012_2018[[#This Row],[Column10]]+19110000</f>
        <v>19810624</v>
      </c>
      <c r="L2151" t="s">
        <v>1607</v>
      </c>
      <c r="M2151" t="s">
        <v>12174</v>
      </c>
      <c r="N2151" t="s">
        <v>158</v>
      </c>
      <c r="O2151" t="s">
        <v>41</v>
      </c>
      <c r="P2151" t="s">
        <v>2143</v>
      </c>
      <c r="Q2151" t="s">
        <v>12175</v>
      </c>
      <c r="R2151" t="s">
        <v>12176</v>
      </c>
    </row>
    <row r="2152" spans="1:18" hidden="1" x14ac:dyDescent="0.35">
      <c r="A2152" t="s">
        <v>70</v>
      </c>
      <c r="B2152" t="s">
        <v>12177</v>
      </c>
      <c r="C2152" t="s">
        <v>1115</v>
      </c>
      <c r="D2152">
        <f>houseprice_2012_2018[[#This Row],[Column4]]+19110000</f>
        <v>20130807</v>
      </c>
      <c r="E2152" t="s">
        <v>10002</v>
      </c>
      <c r="F2152" t="s">
        <v>50</v>
      </c>
      <c r="G2152" t="s">
        <v>394</v>
      </c>
      <c r="H2152" t="s">
        <v>123</v>
      </c>
      <c r="I2152" t="s">
        <v>395</v>
      </c>
      <c r="J2152" t="s">
        <v>53</v>
      </c>
      <c r="K2152">
        <f>houseprice_2012_2018[[#This Row],[Column10]]+19110000</f>
        <v>19731226</v>
      </c>
      <c r="L2152" t="s">
        <v>8381</v>
      </c>
      <c r="M2152" t="s">
        <v>3429</v>
      </c>
      <c r="N2152" t="s">
        <v>97</v>
      </c>
      <c r="O2152" t="s">
        <v>97</v>
      </c>
      <c r="P2152" t="s">
        <v>12178</v>
      </c>
      <c r="Q2152" t="s">
        <v>12179</v>
      </c>
      <c r="R2152" t="s">
        <v>12180</v>
      </c>
    </row>
    <row r="2153" spans="1:18" hidden="1" x14ac:dyDescent="0.35">
      <c r="A2153" t="s">
        <v>119</v>
      </c>
      <c r="B2153" t="s">
        <v>12181</v>
      </c>
      <c r="C2153" t="s">
        <v>12182</v>
      </c>
      <c r="D2153">
        <f>houseprice_2012_2018[[#This Row],[Column4]]+19110000</f>
        <v>20130802</v>
      </c>
      <c r="E2153" t="s">
        <v>10907</v>
      </c>
      <c r="F2153" t="s">
        <v>2007</v>
      </c>
      <c r="G2153" t="s">
        <v>51</v>
      </c>
      <c r="H2153" t="s">
        <v>85</v>
      </c>
      <c r="I2153" t="s">
        <v>86</v>
      </c>
      <c r="J2153" t="s">
        <v>53</v>
      </c>
      <c r="K2153">
        <f>houseprice_2012_2018[[#This Row],[Column10]]+19110000</f>
        <v>19940912</v>
      </c>
      <c r="L2153" t="s">
        <v>12183</v>
      </c>
      <c r="M2153" t="s">
        <v>12184</v>
      </c>
      <c r="N2153" t="s">
        <v>42</v>
      </c>
      <c r="O2153" t="s">
        <v>42</v>
      </c>
      <c r="P2153" t="s">
        <v>2579</v>
      </c>
      <c r="Q2153" t="s">
        <v>12185</v>
      </c>
      <c r="R2153" t="s">
        <v>12186</v>
      </c>
    </row>
    <row r="2154" spans="1:18" hidden="1" x14ac:dyDescent="0.35">
      <c r="A2154" t="s">
        <v>70</v>
      </c>
      <c r="B2154" t="s">
        <v>12187</v>
      </c>
      <c r="C2154" t="s">
        <v>9651</v>
      </c>
      <c r="D2154">
        <f>houseprice_2012_2018[[#This Row],[Column4]]+19110000</f>
        <v>20130728</v>
      </c>
      <c r="E2154" t="s">
        <v>10102</v>
      </c>
      <c r="F2154" t="s">
        <v>50</v>
      </c>
      <c r="G2154" t="s">
        <v>672</v>
      </c>
      <c r="H2154" t="s">
        <v>123</v>
      </c>
      <c r="I2154" t="s">
        <v>52</v>
      </c>
      <c r="J2154" t="s">
        <v>53</v>
      </c>
      <c r="K2154">
        <f>houseprice_2012_2018[[#This Row],[Column10]]+19110000</f>
        <v>19761122</v>
      </c>
      <c r="L2154" t="s">
        <v>6057</v>
      </c>
      <c r="M2154" t="s">
        <v>12188</v>
      </c>
      <c r="N2154" t="s">
        <v>40</v>
      </c>
      <c r="O2154" t="s">
        <v>41</v>
      </c>
      <c r="P2154" t="s">
        <v>1810</v>
      </c>
      <c r="Q2154" t="s">
        <v>12189</v>
      </c>
      <c r="R2154" t="s">
        <v>12190</v>
      </c>
    </row>
    <row r="2155" spans="1:18" hidden="1" x14ac:dyDescent="0.35">
      <c r="A2155" t="s">
        <v>119</v>
      </c>
      <c r="B2155" t="s">
        <v>12191</v>
      </c>
      <c r="C2155" t="s">
        <v>12192</v>
      </c>
      <c r="D2155">
        <f>houseprice_2012_2018[[#This Row],[Column4]]+19110000</f>
        <v>20130727</v>
      </c>
      <c r="E2155" t="s">
        <v>11346</v>
      </c>
      <c r="F2155" t="s">
        <v>170</v>
      </c>
      <c r="G2155" t="s">
        <v>123</v>
      </c>
      <c r="H2155" t="s">
        <v>123</v>
      </c>
      <c r="I2155" t="s">
        <v>52</v>
      </c>
      <c r="J2155" t="s">
        <v>53</v>
      </c>
      <c r="K2155">
        <f>houseprice_2012_2018[[#This Row],[Column10]]+19110000</f>
        <v>19801229</v>
      </c>
      <c r="L2155" t="s">
        <v>12193</v>
      </c>
      <c r="M2155" t="s">
        <v>12194</v>
      </c>
      <c r="N2155" t="s">
        <v>40</v>
      </c>
      <c r="O2155" t="s">
        <v>41</v>
      </c>
      <c r="P2155" t="s">
        <v>1403</v>
      </c>
      <c r="Q2155" t="s">
        <v>12195</v>
      </c>
      <c r="R2155" t="s">
        <v>12196</v>
      </c>
    </row>
    <row r="2156" spans="1:18" hidden="1" x14ac:dyDescent="0.35">
      <c r="A2156" t="s">
        <v>80</v>
      </c>
      <c r="B2156" t="s">
        <v>12197</v>
      </c>
      <c r="C2156" t="s">
        <v>1025</v>
      </c>
      <c r="D2156">
        <f>houseprice_2012_2018[[#This Row],[Column4]]+19110000</f>
        <v>20130807</v>
      </c>
      <c r="E2156" t="s">
        <v>10002</v>
      </c>
      <c r="F2156" t="s">
        <v>420</v>
      </c>
      <c r="G2156" t="s">
        <v>63</v>
      </c>
      <c r="H2156" t="s">
        <v>271</v>
      </c>
      <c r="I2156" t="s">
        <v>64</v>
      </c>
      <c r="J2156" t="s">
        <v>53</v>
      </c>
      <c r="K2156">
        <f>houseprice_2012_2018[[#This Row],[Column10]]+19110000</f>
        <v>20000628</v>
      </c>
      <c r="L2156" t="s">
        <v>1026</v>
      </c>
      <c r="M2156" t="s">
        <v>1027</v>
      </c>
      <c r="N2156" t="s">
        <v>40</v>
      </c>
      <c r="O2156" t="s">
        <v>41</v>
      </c>
      <c r="P2156" t="s">
        <v>12198</v>
      </c>
      <c r="Q2156" t="s">
        <v>12199</v>
      </c>
      <c r="R2156" t="s">
        <v>12200</v>
      </c>
    </row>
    <row r="2157" spans="1:18" hidden="1" x14ac:dyDescent="0.35">
      <c r="A2157" t="s">
        <v>46</v>
      </c>
      <c r="B2157" t="s">
        <v>12201</v>
      </c>
      <c r="C2157" t="s">
        <v>2359</v>
      </c>
      <c r="D2157">
        <f>houseprice_2012_2018[[#This Row],[Column4]]+19110000</f>
        <v>20130808</v>
      </c>
      <c r="E2157" t="s">
        <v>10874</v>
      </c>
      <c r="F2157" t="s">
        <v>50</v>
      </c>
      <c r="G2157" t="s">
        <v>123</v>
      </c>
      <c r="H2157" t="s">
        <v>34</v>
      </c>
      <c r="I2157" t="s">
        <v>52</v>
      </c>
      <c r="J2157" t="s">
        <v>53</v>
      </c>
      <c r="K2157">
        <f>houseprice_2012_2018[[#This Row],[Column10]]+19110000</f>
        <v>19800503</v>
      </c>
      <c r="L2157" t="s">
        <v>12202</v>
      </c>
      <c r="M2157" t="s">
        <v>2444</v>
      </c>
      <c r="N2157" t="s">
        <v>40</v>
      </c>
      <c r="O2157" t="s">
        <v>42</v>
      </c>
      <c r="P2157" t="s">
        <v>3559</v>
      </c>
      <c r="Q2157" t="s">
        <v>12203</v>
      </c>
      <c r="R2157" t="s">
        <v>12204</v>
      </c>
    </row>
    <row r="2158" spans="1:18" hidden="1" x14ac:dyDescent="0.35">
      <c r="A2158" t="s">
        <v>183</v>
      </c>
      <c r="B2158" t="s">
        <v>12205</v>
      </c>
      <c r="C2158" t="s">
        <v>12206</v>
      </c>
      <c r="D2158">
        <f>houseprice_2012_2018[[#This Row],[Column4]]+19110000</f>
        <v>20130717</v>
      </c>
      <c r="E2158" t="s">
        <v>9123</v>
      </c>
      <c r="F2158" t="s">
        <v>170</v>
      </c>
      <c r="G2158" t="s">
        <v>123</v>
      </c>
      <c r="H2158" t="s">
        <v>34</v>
      </c>
      <c r="I2158" t="s">
        <v>52</v>
      </c>
      <c r="J2158" t="s">
        <v>53</v>
      </c>
      <c r="K2158">
        <f>houseprice_2012_2018[[#This Row],[Column10]]+19110000</f>
        <v>19860724</v>
      </c>
      <c r="L2158" t="s">
        <v>12207</v>
      </c>
      <c r="M2158" t="s">
        <v>12208</v>
      </c>
      <c r="N2158" t="s">
        <v>42</v>
      </c>
      <c r="O2158" t="s">
        <v>42</v>
      </c>
      <c r="P2158" t="s">
        <v>2478</v>
      </c>
      <c r="Q2158" t="s">
        <v>12209</v>
      </c>
      <c r="R2158" t="s">
        <v>12210</v>
      </c>
    </row>
    <row r="2159" spans="1:18" x14ac:dyDescent="0.35">
      <c r="A2159" t="s">
        <v>308</v>
      </c>
      <c r="B2159" t="s">
        <v>12211</v>
      </c>
      <c r="C2159" t="s">
        <v>2538</v>
      </c>
      <c r="D2159">
        <f>houseprice_2012_2018[[#This Row],[Column4]]+19110000</f>
        <v>20130810</v>
      </c>
      <c r="E2159" t="s">
        <v>12212</v>
      </c>
      <c r="F2159" t="s">
        <v>50</v>
      </c>
      <c r="G2159" t="s">
        <v>51</v>
      </c>
      <c r="H2159" t="s">
        <v>123</v>
      </c>
      <c r="I2159" t="s">
        <v>52</v>
      </c>
      <c r="J2159" t="s">
        <v>53</v>
      </c>
      <c r="K2159" t="e">
        <f>houseprice_2012_2018[[#This Row],[Column10]]+19110000</f>
        <v>#VALUE!</v>
      </c>
      <c r="L2159" t="s">
        <v>166</v>
      </c>
      <c r="M2159" t="s">
        <v>8744</v>
      </c>
      <c r="N2159" t="s">
        <v>40</v>
      </c>
      <c r="O2159" t="s">
        <v>41</v>
      </c>
      <c r="P2159" t="s">
        <v>56</v>
      </c>
      <c r="Q2159" t="s">
        <v>12213</v>
      </c>
      <c r="R2159" t="s">
        <v>12214</v>
      </c>
    </row>
    <row r="2160" spans="1:18" x14ac:dyDescent="0.35">
      <c r="A2160" t="s">
        <v>183</v>
      </c>
      <c r="B2160" t="s">
        <v>12215</v>
      </c>
      <c r="C2160" t="s">
        <v>12216</v>
      </c>
      <c r="D2160">
        <f>houseprice_2012_2018[[#This Row],[Column4]]+19110000</f>
        <v>20130720</v>
      </c>
      <c r="E2160" t="s">
        <v>10197</v>
      </c>
      <c r="F2160" t="s">
        <v>50</v>
      </c>
      <c r="G2160" t="s">
        <v>319</v>
      </c>
      <c r="H2160" t="s">
        <v>123</v>
      </c>
      <c r="I2160" t="s">
        <v>52</v>
      </c>
      <c r="J2160" t="s">
        <v>53</v>
      </c>
      <c r="K2160" t="e">
        <f>houseprice_2012_2018[[#This Row],[Column10]]+19110000</f>
        <v>#VALUE!</v>
      </c>
      <c r="L2160" t="s">
        <v>166</v>
      </c>
      <c r="M2160" t="s">
        <v>12217</v>
      </c>
      <c r="N2160" t="s">
        <v>40</v>
      </c>
      <c r="O2160" t="s">
        <v>42</v>
      </c>
      <c r="P2160" t="s">
        <v>232</v>
      </c>
      <c r="Q2160" t="s">
        <v>12218</v>
      </c>
      <c r="R2160" t="s">
        <v>12219</v>
      </c>
    </row>
    <row r="2161" spans="1:18" hidden="1" x14ac:dyDescent="0.35">
      <c r="A2161" t="s">
        <v>46</v>
      </c>
      <c r="B2161" t="s">
        <v>12220</v>
      </c>
      <c r="C2161" t="s">
        <v>611</v>
      </c>
      <c r="D2161">
        <f>houseprice_2012_2018[[#This Row],[Column4]]+19110000</f>
        <v>20130805</v>
      </c>
      <c r="E2161" t="s">
        <v>10563</v>
      </c>
      <c r="F2161" t="s">
        <v>50</v>
      </c>
      <c r="G2161" t="s">
        <v>74</v>
      </c>
      <c r="H2161" t="s">
        <v>34</v>
      </c>
      <c r="I2161" t="s">
        <v>52</v>
      </c>
      <c r="J2161" t="s">
        <v>53</v>
      </c>
      <c r="K2161">
        <f>houseprice_2012_2018[[#This Row],[Column10]]+19110000</f>
        <v>19791019</v>
      </c>
      <c r="L2161" t="s">
        <v>6908</v>
      </c>
      <c r="M2161" t="s">
        <v>12221</v>
      </c>
      <c r="N2161" t="s">
        <v>40</v>
      </c>
      <c r="O2161" t="s">
        <v>41</v>
      </c>
      <c r="P2161" t="s">
        <v>653</v>
      </c>
      <c r="Q2161" t="s">
        <v>12222</v>
      </c>
      <c r="R2161" t="s">
        <v>12223</v>
      </c>
    </row>
    <row r="2162" spans="1:18" hidden="1" x14ac:dyDescent="0.35">
      <c r="A2162" t="s">
        <v>46</v>
      </c>
      <c r="B2162" t="s">
        <v>9847</v>
      </c>
      <c r="C2162" t="s">
        <v>12224</v>
      </c>
      <c r="D2162">
        <f>houseprice_2012_2018[[#This Row],[Column4]]+19110000</f>
        <v>20130802</v>
      </c>
      <c r="E2162" t="s">
        <v>10907</v>
      </c>
      <c r="F2162" t="s">
        <v>50</v>
      </c>
      <c r="G2162" t="s">
        <v>51</v>
      </c>
      <c r="H2162" t="s">
        <v>34</v>
      </c>
      <c r="I2162" t="s">
        <v>52</v>
      </c>
      <c r="J2162" t="s">
        <v>53</v>
      </c>
      <c r="K2162">
        <f>houseprice_2012_2018[[#This Row],[Column10]]+19110000</f>
        <v>19840605</v>
      </c>
      <c r="L2162" t="s">
        <v>12225</v>
      </c>
      <c r="M2162" t="s">
        <v>4526</v>
      </c>
      <c r="N2162" t="s">
        <v>40</v>
      </c>
      <c r="O2162" t="s">
        <v>41</v>
      </c>
      <c r="P2162" t="s">
        <v>1641</v>
      </c>
      <c r="Q2162" t="s">
        <v>12226</v>
      </c>
      <c r="R2162" t="s">
        <v>12227</v>
      </c>
    </row>
    <row r="2163" spans="1:18" hidden="1" x14ac:dyDescent="0.35">
      <c r="A2163" t="s">
        <v>46</v>
      </c>
      <c r="B2163" t="s">
        <v>12233</v>
      </c>
      <c r="C2163" t="s">
        <v>7154</v>
      </c>
      <c r="D2163">
        <f>houseprice_2012_2018[[#This Row],[Column4]]+19110000</f>
        <v>20130802</v>
      </c>
      <c r="E2163" t="s">
        <v>10907</v>
      </c>
      <c r="F2163" t="s">
        <v>50</v>
      </c>
      <c r="G2163" t="s">
        <v>84</v>
      </c>
      <c r="H2163" t="s">
        <v>270</v>
      </c>
      <c r="I2163" t="s">
        <v>64</v>
      </c>
      <c r="J2163" t="s">
        <v>53</v>
      </c>
      <c r="K2163">
        <f>houseprice_2012_2018[[#This Row],[Column10]]+19110000</f>
        <v>19980506</v>
      </c>
      <c r="L2163" t="s">
        <v>3522</v>
      </c>
      <c r="M2163" t="s">
        <v>12234</v>
      </c>
      <c r="N2163" t="s">
        <v>40</v>
      </c>
      <c r="O2163" t="s">
        <v>41</v>
      </c>
      <c r="P2163" t="s">
        <v>2060</v>
      </c>
      <c r="Q2163" t="s">
        <v>12235</v>
      </c>
      <c r="R2163" t="s">
        <v>12236</v>
      </c>
    </row>
    <row r="2164" spans="1:18" hidden="1" x14ac:dyDescent="0.35">
      <c r="A2164" t="s">
        <v>46</v>
      </c>
      <c r="B2164" t="s">
        <v>9345</v>
      </c>
      <c r="C2164" t="s">
        <v>12237</v>
      </c>
      <c r="D2164">
        <f>houseprice_2012_2018[[#This Row],[Column4]]+19110000</f>
        <v>20130813</v>
      </c>
      <c r="E2164" t="s">
        <v>11418</v>
      </c>
      <c r="F2164" t="s">
        <v>50</v>
      </c>
      <c r="G2164" t="s">
        <v>246</v>
      </c>
      <c r="H2164" t="s">
        <v>246</v>
      </c>
      <c r="I2164" t="s">
        <v>64</v>
      </c>
      <c r="J2164" t="s">
        <v>53</v>
      </c>
      <c r="K2164">
        <f>houseprice_2012_2018[[#This Row],[Column10]]+19110000</f>
        <v>19971125</v>
      </c>
      <c r="L2164" t="s">
        <v>12238</v>
      </c>
      <c r="M2164" t="s">
        <v>12239</v>
      </c>
      <c r="N2164" t="s">
        <v>42</v>
      </c>
      <c r="O2164" t="s">
        <v>42</v>
      </c>
      <c r="P2164" t="s">
        <v>12240</v>
      </c>
      <c r="Q2164" t="s">
        <v>12241</v>
      </c>
      <c r="R2164" t="s">
        <v>12242</v>
      </c>
    </row>
    <row r="2165" spans="1:18" hidden="1" x14ac:dyDescent="0.35">
      <c r="A2165" t="s">
        <v>80</v>
      </c>
      <c r="B2165" t="s">
        <v>12243</v>
      </c>
      <c r="C2165" t="s">
        <v>588</v>
      </c>
      <c r="D2165">
        <f>houseprice_2012_2018[[#This Row],[Column4]]+19110000</f>
        <v>20130723</v>
      </c>
      <c r="E2165" t="s">
        <v>9606</v>
      </c>
      <c r="F2165" t="s">
        <v>50</v>
      </c>
      <c r="G2165" t="s">
        <v>51</v>
      </c>
      <c r="H2165" t="s">
        <v>123</v>
      </c>
      <c r="I2165" t="s">
        <v>52</v>
      </c>
      <c r="J2165" t="s">
        <v>53</v>
      </c>
      <c r="K2165">
        <f>houseprice_2012_2018[[#This Row],[Column10]]+19110000</f>
        <v>19680719</v>
      </c>
      <c r="L2165" t="s">
        <v>12244</v>
      </c>
      <c r="M2165" t="s">
        <v>12245</v>
      </c>
      <c r="N2165" t="s">
        <v>158</v>
      </c>
      <c r="O2165" t="s">
        <v>41</v>
      </c>
      <c r="P2165" t="s">
        <v>3740</v>
      </c>
      <c r="Q2165" t="s">
        <v>12246</v>
      </c>
      <c r="R2165" t="s">
        <v>12247</v>
      </c>
    </row>
    <row r="2166" spans="1:18" hidden="1" x14ac:dyDescent="0.35">
      <c r="A2166" t="s">
        <v>80</v>
      </c>
      <c r="B2166" t="s">
        <v>11559</v>
      </c>
      <c r="C2166" t="s">
        <v>12248</v>
      </c>
      <c r="D2166">
        <f>houseprice_2012_2018[[#This Row],[Column4]]+19110000</f>
        <v>20130719</v>
      </c>
      <c r="E2166" t="s">
        <v>9521</v>
      </c>
      <c r="F2166" t="s">
        <v>50</v>
      </c>
      <c r="G2166" t="s">
        <v>84</v>
      </c>
      <c r="H2166" t="s">
        <v>63</v>
      </c>
      <c r="I2166" t="s">
        <v>64</v>
      </c>
      <c r="J2166" t="s">
        <v>53</v>
      </c>
      <c r="K2166">
        <f>houseprice_2012_2018[[#This Row],[Column10]]+19110000</f>
        <v>19850708</v>
      </c>
      <c r="L2166" t="s">
        <v>7814</v>
      </c>
      <c r="M2166" t="s">
        <v>12249</v>
      </c>
      <c r="N2166" t="s">
        <v>40</v>
      </c>
      <c r="O2166" t="s">
        <v>41</v>
      </c>
      <c r="P2166" t="s">
        <v>12250</v>
      </c>
      <c r="Q2166" t="s">
        <v>12251</v>
      </c>
      <c r="R2166" t="s">
        <v>12252</v>
      </c>
    </row>
    <row r="2167" spans="1:18" hidden="1" x14ac:dyDescent="0.35">
      <c r="A2167" t="s">
        <v>101</v>
      </c>
      <c r="B2167" t="s">
        <v>12253</v>
      </c>
      <c r="C2167" t="s">
        <v>1882</v>
      </c>
      <c r="D2167">
        <f>houseprice_2012_2018[[#This Row],[Column4]]+19110000</f>
        <v>20130801</v>
      </c>
      <c r="E2167" t="s">
        <v>10838</v>
      </c>
      <c r="F2167" t="s">
        <v>50</v>
      </c>
      <c r="G2167" t="s">
        <v>84</v>
      </c>
      <c r="H2167" t="s">
        <v>123</v>
      </c>
      <c r="I2167" t="s">
        <v>86</v>
      </c>
      <c r="J2167" t="s">
        <v>53</v>
      </c>
      <c r="K2167">
        <f>houseprice_2012_2018[[#This Row],[Column10]]+19110000</f>
        <v>19850404</v>
      </c>
      <c r="L2167" t="s">
        <v>4392</v>
      </c>
      <c r="M2167" t="s">
        <v>12254</v>
      </c>
      <c r="N2167" t="s">
        <v>42</v>
      </c>
      <c r="O2167" t="s">
        <v>97</v>
      </c>
      <c r="P2167" t="s">
        <v>2027</v>
      </c>
      <c r="Q2167" t="s">
        <v>12255</v>
      </c>
      <c r="R2167" t="s">
        <v>12256</v>
      </c>
    </row>
    <row r="2168" spans="1:18" hidden="1" x14ac:dyDescent="0.35">
      <c r="A2168" t="s">
        <v>331</v>
      </c>
      <c r="B2168" t="s">
        <v>10405</v>
      </c>
      <c r="C2168" t="s">
        <v>6477</v>
      </c>
      <c r="D2168">
        <f>houseprice_2012_2018[[#This Row],[Column4]]+19110000</f>
        <v>20130731</v>
      </c>
      <c r="E2168" t="s">
        <v>10225</v>
      </c>
      <c r="F2168" t="s">
        <v>50</v>
      </c>
      <c r="G2168" t="s">
        <v>1740</v>
      </c>
      <c r="H2168" t="s">
        <v>123</v>
      </c>
      <c r="I2168" t="s">
        <v>52</v>
      </c>
      <c r="J2168" t="s">
        <v>53</v>
      </c>
      <c r="K2168">
        <f>houseprice_2012_2018[[#This Row],[Column10]]+19110000</f>
        <v>19720506</v>
      </c>
      <c r="L2168" t="s">
        <v>4358</v>
      </c>
      <c r="M2168" t="s">
        <v>5205</v>
      </c>
      <c r="N2168" t="s">
        <v>40</v>
      </c>
      <c r="O2168" t="s">
        <v>41</v>
      </c>
      <c r="P2168" t="s">
        <v>232</v>
      </c>
      <c r="Q2168" t="s">
        <v>12257</v>
      </c>
      <c r="R2168" t="s">
        <v>12258</v>
      </c>
    </row>
    <row r="2169" spans="1:18" hidden="1" x14ac:dyDescent="0.35">
      <c r="A2169" t="s">
        <v>142</v>
      </c>
      <c r="B2169" t="s">
        <v>12259</v>
      </c>
      <c r="C2169" t="s">
        <v>2733</v>
      </c>
      <c r="D2169">
        <f>houseprice_2012_2018[[#This Row],[Column4]]+19110000</f>
        <v>20130722</v>
      </c>
      <c r="E2169" t="s">
        <v>9152</v>
      </c>
      <c r="F2169" t="s">
        <v>170</v>
      </c>
      <c r="G2169" t="s">
        <v>271</v>
      </c>
      <c r="H2169" t="s">
        <v>551</v>
      </c>
      <c r="I2169" t="s">
        <v>36</v>
      </c>
      <c r="J2169" t="s">
        <v>53</v>
      </c>
      <c r="K2169">
        <f>houseprice_2012_2018[[#This Row],[Column10]]+19110000</f>
        <v>19981231</v>
      </c>
      <c r="L2169" t="s">
        <v>3921</v>
      </c>
      <c r="M2169" t="s">
        <v>12260</v>
      </c>
      <c r="N2169" t="s">
        <v>41</v>
      </c>
      <c r="O2169" t="s">
        <v>42</v>
      </c>
      <c r="P2169" t="s">
        <v>653</v>
      </c>
      <c r="Q2169" t="s">
        <v>12261</v>
      </c>
      <c r="R2169" t="s">
        <v>12262</v>
      </c>
    </row>
    <row r="2170" spans="1:18" hidden="1" x14ac:dyDescent="0.35">
      <c r="A2170" t="s">
        <v>293</v>
      </c>
      <c r="B2170" t="s">
        <v>12263</v>
      </c>
      <c r="C2170" t="s">
        <v>12264</v>
      </c>
      <c r="D2170">
        <f>houseprice_2012_2018[[#This Row],[Column4]]+19110000</f>
        <v>20130722</v>
      </c>
      <c r="E2170" t="s">
        <v>9152</v>
      </c>
      <c r="F2170" t="s">
        <v>1053</v>
      </c>
      <c r="G2170" t="s">
        <v>34</v>
      </c>
      <c r="H2170" t="s">
        <v>34</v>
      </c>
      <c r="I2170" t="s">
        <v>52</v>
      </c>
      <c r="J2170" t="s">
        <v>53</v>
      </c>
      <c r="K2170">
        <f>houseprice_2012_2018[[#This Row],[Column10]]+19110000</f>
        <v>19820721</v>
      </c>
      <c r="L2170" t="s">
        <v>5946</v>
      </c>
      <c r="M2170" t="s">
        <v>12265</v>
      </c>
      <c r="N2170" t="s">
        <v>41</v>
      </c>
      <c r="O2170" t="s">
        <v>41</v>
      </c>
      <c r="P2170" t="s">
        <v>7796</v>
      </c>
      <c r="Q2170" t="s">
        <v>12266</v>
      </c>
      <c r="R2170" t="s">
        <v>12267</v>
      </c>
    </row>
    <row r="2171" spans="1:18" x14ac:dyDescent="0.35">
      <c r="A2171" t="s">
        <v>293</v>
      </c>
      <c r="B2171" t="s">
        <v>10976</v>
      </c>
      <c r="C2171" t="s">
        <v>12270</v>
      </c>
      <c r="D2171">
        <f>houseprice_2012_2018[[#This Row],[Column4]]+19110000</f>
        <v>20130730</v>
      </c>
      <c r="E2171" t="s">
        <v>9181</v>
      </c>
      <c r="F2171" t="s">
        <v>50</v>
      </c>
      <c r="G2171" t="s">
        <v>51</v>
      </c>
      <c r="H2171" t="s">
        <v>34</v>
      </c>
      <c r="I2171" t="s">
        <v>52</v>
      </c>
      <c r="J2171" t="s">
        <v>53</v>
      </c>
      <c r="K2171" t="e">
        <f>houseprice_2012_2018[[#This Row],[Column10]]+19110000</f>
        <v>#VALUE!</v>
      </c>
      <c r="L2171" t="s">
        <v>166</v>
      </c>
      <c r="M2171" t="s">
        <v>12271</v>
      </c>
      <c r="N2171" t="s">
        <v>40</v>
      </c>
      <c r="O2171" t="s">
        <v>41</v>
      </c>
      <c r="P2171" t="s">
        <v>561</v>
      </c>
      <c r="Q2171" t="s">
        <v>12272</v>
      </c>
      <c r="R2171" t="s">
        <v>12273</v>
      </c>
    </row>
    <row r="2172" spans="1:18" hidden="1" x14ac:dyDescent="0.35">
      <c r="A2172" t="s">
        <v>293</v>
      </c>
      <c r="B2172" t="s">
        <v>12275</v>
      </c>
      <c r="C2172" t="s">
        <v>12276</v>
      </c>
      <c r="D2172">
        <f>houseprice_2012_2018[[#This Row],[Column4]]+19110000</f>
        <v>20130802</v>
      </c>
      <c r="E2172" t="s">
        <v>10907</v>
      </c>
      <c r="F2172" t="s">
        <v>50</v>
      </c>
      <c r="G2172" t="s">
        <v>51</v>
      </c>
      <c r="H2172" t="s">
        <v>34</v>
      </c>
      <c r="I2172" t="s">
        <v>52</v>
      </c>
      <c r="J2172" t="s">
        <v>53</v>
      </c>
      <c r="K2172">
        <f>houseprice_2012_2018[[#This Row],[Column10]]+19110000</f>
        <v>19810117</v>
      </c>
      <c r="L2172" t="s">
        <v>7734</v>
      </c>
      <c r="M2172" t="s">
        <v>12277</v>
      </c>
      <c r="N2172" t="s">
        <v>40</v>
      </c>
      <c r="O2172" t="s">
        <v>41</v>
      </c>
      <c r="P2172" t="s">
        <v>750</v>
      </c>
      <c r="Q2172" t="s">
        <v>12278</v>
      </c>
      <c r="R2172" t="s">
        <v>12279</v>
      </c>
    </row>
    <row r="2173" spans="1:18" hidden="1" x14ac:dyDescent="0.35">
      <c r="A2173" t="s">
        <v>293</v>
      </c>
      <c r="B2173" t="s">
        <v>12280</v>
      </c>
      <c r="C2173" t="s">
        <v>2513</v>
      </c>
      <c r="D2173">
        <f>houseprice_2012_2018[[#This Row],[Column4]]+19110000</f>
        <v>20130730</v>
      </c>
      <c r="E2173" t="s">
        <v>9181</v>
      </c>
      <c r="F2173" t="s">
        <v>50</v>
      </c>
      <c r="G2173" t="s">
        <v>84</v>
      </c>
      <c r="H2173" t="s">
        <v>123</v>
      </c>
      <c r="I2173" t="s">
        <v>52</v>
      </c>
      <c r="J2173" t="s">
        <v>53</v>
      </c>
      <c r="K2173">
        <f>houseprice_2012_2018[[#This Row],[Column10]]+19110000</f>
        <v>19760127</v>
      </c>
      <c r="L2173" t="s">
        <v>11518</v>
      </c>
      <c r="M2173" t="s">
        <v>560</v>
      </c>
      <c r="N2173" t="s">
        <v>41</v>
      </c>
      <c r="O2173" t="s">
        <v>41</v>
      </c>
      <c r="P2173" t="s">
        <v>2445</v>
      </c>
      <c r="Q2173" t="s">
        <v>12281</v>
      </c>
      <c r="R2173" t="s">
        <v>12282</v>
      </c>
    </row>
    <row r="2174" spans="1:18" x14ac:dyDescent="0.35">
      <c r="A2174" t="s">
        <v>293</v>
      </c>
      <c r="B2174" t="s">
        <v>12283</v>
      </c>
      <c r="C2174" t="s">
        <v>12284</v>
      </c>
      <c r="D2174">
        <f>houseprice_2012_2018[[#This Row],[Column4]]+19110000</f>
        <v>20130805</v>
      </c>
      <c r="E2174" t="s">
        <v>10563</v>
      </c>
      <c r="F2174" t="s">
        <v>146</v>
      </c>
      <c r="G2174" t="s">
        <v>123</v>
      </c>
      <c r="H2174" t="s">
        <v>123</v>
      </c>
      <c r="I2174" t="s">
        <v>52</v>
      </c>
      <c r="J2174" t="s">
        <v>53</v>
      </c>
      <c r="K2174" t="e">
        <f>houseprice_2012_2018[[#This Row],[Column10]]+19110000</f>
        <v>#VALUE!</v>
      </c>
      <c r="L2174" t="s">
        <v>166</v>
      </c>
      <c r="M2174" t="s">
        <v>12285</v>
      </c>
      <c r="N2174" t="s">
        <v>40</v>
      </c>
      <c r="O2174" t="s">
        <v>42</v>
      </c>
      <c r="P2174" t="s">
        <v>875</v>
      </c>
      <c r="Q2174" t="s">
        <v>12286</v>
      </c>
      <c r="R2174" t="s">
        <v>12287</v>
      </c>
    </row>
    <row r="2175" spans="1:18" hidden="1" x14ac:dyDescent="0.35">
      <c r="A2175" t="s">
        <v>142</v>
      </c>
      <c r="B2175" t="s">
        <v>12288</v>
      </c>
      <c r="C2175" t="s">
        <v>12289</v>
      </c>
      <c r="D2175">
        <f>houseprice_2012_2018[[#This Row],[Column4]]+19110000</f>
        <v>20130624</v>
      </c>
      <c r="E2175" t="s">
        <v>9385</v>
      </c>
      <c r="F2175" t="s">
        <v>50</v>
      </c>
      <c r="G2175" t="s">
        <v>123</v>
      </c>
      <c r="H2175" t="s">
        <v>63</v>
      </c>
      <c r="I2175" t="s">
        <v>64</v>
      </c>
      <c r="J2175" t="s">
        <v>53</v>
      </c>
      <c r="K2175">
        <f>houseprice_2012_2018[[#This Row],[Column10]]+19110000</f>
        <v>19880615</v>
      </c>
      <c r="L2175" t="s">
        <v>12290</v>
      </c>
      <c r="M2175" t="s">
        <v>12291</v>
      </c>
      <c r="N2175" t="s">
        <v>40</v>
      </c>
      <c r="O2175" t="s">
        <v>41</v>
      </c>
      <c r="P2175" t="s">
        <v>2599</v>
      </c>
      <c r="Q2175" t="s">
        <v>12292</v>
      </c>
      <c r="R2175" t="s">
        <v>12293</v>
      </c>
    </row>
    <row r="2176" spans="1:18" hidden="1" x14ac:dyDescent="0.35">
      <c r="A2176" t="s">
        <v>46</v>
      </c>
      <c r="B2176" t="s">
        <v>12294</v>
      </c>
      <c r="C2176" t="s">
        <v>12295</v>
      </c>
      <c r="D2176">
        <f>houseprice_2012_2018[[#This Row],[Column4]]+19110000</f>
        <v>20130730</v>
      </c>
      <c r="E2176" t="s">
        <v>9181</v>
      </c>
      <c r="F2176" t="s">
        <v>50</v>
      </c>
      <c r="G2176" t="s">
        <v>51</v>
      </c>
      <c r="H2176" t="s">
        <v>34</v>
      </c>
      <c r="I2176" t="s">
        <v>52</v>
      </c>
      <c r="J2176" t="s">
        <v>53</v>
      </c>
      <c r="K2176">
        <f>houseprice_2012_2018[[#This Row],[Column10]]+19110000</f>
        <v>19830331</v>
      </c>
      <c r="L2176" t="s">
        <v>261</v>
      </c>
      <c r="M2176" t="s">
        <v>12296</v>
      </c>
      <c r="N2176" t="s">
        <v>40</v>
      </c>
      <c r="O2176" t="s">
        <v>41</v>
      </c>
      <c r="P2176" t="s">
        <v>956</v>
      </c>
      <c r="Q2176" t="s">
        <v>12297</v>
      </c>
      <c r="R2176" t="s">
        <v>12298</v>
      </c>
    </row>
    <row r="2177" spans="1:18" x14ac:dyDescent="0.35">
      <c r="A2177" t="s">
        <v>80</v>
      </c>
      <c r="B2177" t="s">
        <v>12299</v>
      </c>
      <c r="C2177" t="s">
        <v>12300</v>
      </c>
      <c r="D2177">
        <f>houseprice_2012_2018[[#This Row],[Column4]]+19110000</f>
        <v>20130801</v>
      </c>
      <c r="E2177" t="s">
        <v>10838</v>
      </c>
      <c r="F2177" t="s">
        <v>146</v>
      </c>
      <c r="G2177" t="s">
        <v>271</v>
      </c>
      <c r="H2177" t="s">
        <v>139</v>
      </c>
      <c r="I2177" t="s">
        <v>36</v>
      </c>
      <c r="J2177" t="s">
        <v>53</v>
      </c>
      <c r="K2177" t="e">
        <f>houseprice_2012_2018[[#This Row],[Column10]]+19110000</f>
        <v>#VALUE!</v>
      </c>
      <c r="L2177" t="s">
        <v>166</v>
      </c>
      <c r="M2177" t="s">
        <v>9071</v>
      </c>
      <c r="N2177" t="s">
        <v>40</v>
      </c>
      <c r="O2177" t="s">
        <v>42</v>
      </c>
      <c r="P2177" t="s">
        <v>7086</v>
      </c>
      <c r="Q2177" t="s">
        <v>12301</v>
      </c>
      <c r="R2177" t="s">
        <v>12302</v>
      </c>
    </row>
    <row r="2178" spans="1:18" hidden="1" x14ac:dyDescent="0.35">
      <c r="A2178" t="s">
        <v>46</v>
      </c>
      <c r="B2178" t="s">
        <v>12303</v>
      </c>
      <c r="C2178" t="s">
        <v>12304</v>
      </c>
      <c r="D2178">
        <f>houseprice_2012_2018[[#This Row],[Column4]]+19110000</f>
        <v>20130806</v>
      </c>
      <c r="E2178" t="s">
        <v>9630</v>
      </c>
      <c r="F2178" t="s">
        <v>50</v>
      </c>
      <c r="G2178" t="s">
        <v>4735</v>
      </c>
      <c r="H2178" t="s">
        <v>105</v>
      </c>
      <c r="I2178" t="s">
        <v>36</v>
      </c>
      <c r="J2178" t="s">
        <v>53</v>
      </c>
      <c r="K2178">
        <f>houseprice_2012_2018[[#This Row],[Column10]]+19110000</f>
        <v>19980925</v>
      </c>
      <c r="L2178" t="s">
        <v>12305</v>
      </c>
      <c r="M2178" t="s">
        <v>12306</v>
      </c>
      <c r="N2178" t="s">
        <v>97</v>
      </c>
      <c r="O2178" t="s">
        <v>41</v>
      </c>
      <c r="P2178" t="s">
        <v>2342</v>
      </c>
      <c r="Q2178" t="s">
        <v>12307</v>
      </c>
      <c r="R2178" t="s">
        <v>12308</v>
      </c>
    </row>
    <row r="2179" spans="1:18" hidden="1" x14ac:dyDescent="0.35">
      <c r="A2179" t="s">
        <v>46</v>
      </c>
      <c r="B2179" t="s">
        <v>12309</v>
      </c>
      <c r="C2179" t="s">
        <v>1739</v>
      </c>
      <c r="D2179">
        <f>houseprice_2012_2018[[#This Row],[Column4]]+19110000</f>
        <v>20130813</v>
      </c>
      <c r="E2179" t="s">
        <v>11418</v>
      </c>
      <c r="F2179" t="s">
        <v>50</v>
      </c>
      <c r="G2179" t="s">
        <v>123</v>
      </c>
      <c r="H2179" t="s">
        <v>139</v>
      </c>
      <c r="I2179" t="s">
        <v>36</v>
      </c>
      <c r="J2179" t="s">
        <v>53</v>
      </c>
      <c r="K2179">
        <f>houseprice_2012_2018[[#This Row],[Column10]]+19110000</f>
        <v>20061205</v>
      </c>
      <c r="L2179" t="s">
        <v>12310</v>
      </c>
      <c r="M2179" t="s">
        <v>12311</v>
      </c>
      <c r="N2179" t="s">
        <v>40</v>
      </c>
      <c r="O2179" t="s">
        <v>41</v>
      </c>
      <c r="P2179" t="s">
        <v>3363</v>
      </c>
      <c r="Q2179" t="s">
        <v>12312</v>
      </c>
      <c r="R2179" t="s">
        <v>12313</v>
      </c>
    </row>
    <row r="2180" spans="1:18" hidden="1" x14ac:dyDescent="0.35">
      <c r="A2180" t="s">
        <v>80</v>
      </c>
      <c r="B2180" t="s">
        <v>12314</v>
      </c>
      <c r="C2180" t="s">
        <v>3534</v>
      </c>
      <c r="D2180">
        <f>houseprice_2012_2018[[#This Row],[Column4]]+19110000</f>
        <v>20130803</v>
      </c>
      <c r="E2180" t="s">
        <v>10668</v>
      </c>
      <c r="F2180" t="s">
        <v>50</v>
      </c>
      <c r="G2180" t="s">
        <v>672</v>
      </c>
      <c r="H2180" t="s">
        <v>123</v>
      </c>
      <c r="I2180" t="s">
        <v>52</v>
      </c>
      <c r="J2180" t="s">
        <v>53</v>
      </c>
      <c r="K2180">
        <f>houseprice_2012_2018[[#This Row],[Column10]]+19110000</f>
        <v>19730426</v>
      </c>
      <c r="L2180" t="s">
        <v>3838</v>
      </c>
      <c r="M2180" t="s">
        <v>3839</v>
      </c>
      <c r="N2180" t="s">
        <v>40</v>
      </c>
      <c r="O2180" t="s">
        <v>41</v>
      </c>
      <c r="P2180" t="s">
        <v>77</v>
      </c>
      <c r="Q2180" t="s">
        <v>12315</v>
      </c>
      <c r="R2180" t="s">
        <v>12316</v>
      </c>
    </row>
    <row r="2181" spans="1:18" hidden="1" x14ac:dyDescent="0.35">
      <c r="A2181" t="s">
        <v>80</v>
      </c>
      <c r="B2181" t="s">
        <v>12317</v>
      </c>
      <c r="C2181" t="s">
        <v>2250</v>
      </c>
      <c r="D2181">
        <f>houseprice_2012_2018[[#This Row],[Column4]]+19110000</f>
        <v>20130620</v>
      </c>
      <c r="E2181" t="s">
        <v>9133</v>
      </c>
      <c r="F2181" t="s">
        <v>50</v>
      </c>
      <c r="G2181" t="s">
        <v>319</v>
      </c>
      <c r="H2181" t="s">
        <v>123</v>
      </c>
      <c r="I2181" t="s">
        <v>52</v>
      </c>
      <c r="J2181" t="s">
        <v>53</v>
      </c>
      <c r="K2181">
        <f>houseprice_2012_2018[[#This Row],[Column10]]+19110000</f>
        <v>19720910</v>
      </c>
      <c r="L2181" t="s">
        <v>12318</v>
      </c>
      <c r="M2181" t="s">
        <v>12319</v>
      </c>
      <c r="N2181" t="s">
        <v>158</v>
      </c>
      <c r="O2181" t="s">
        <v>42</v>
      </c>
      <c r="P2181" t="s">
        <v>232</v>
      </c>
      <c r="Q2181" t="s">
        <v>12320</v>
      </c>
      <c r="R2181" t="s">
        <v>12321</v>
      </c>
    </row>
    <row r="2182" spans="1:18" hidden="1" x14ac:dyDescent="0.35">
      <c r="A2182" t="s">
        <v>80</v>
      </c>
      <c r="B2182" t="s">
        <v>12317</v>
      </c>
      <c r="C2182" t="s">
        <v>2250</v>
      </c>
      <c r="D2182">
        <f>houseprice_2012_2018[[#This Row],[Column4]]+19110000</f>
        <v>20130620</v>
      </c>
      <c r="E2182" t="s">
        <v>9133</v>
      </c>
      <c r="F2182" t="s">
        <v>50</v>
      </c>
      <c r="G2182" t="s">
        <v>319</v>
      </c>
      <c r="H2182" t="s">
        <v>123</v>
      </c>
      <c r="I2182" t="s">
        <v>52</v>
      </c>
      <c r="J2182" t="s">
        <v>53</v>
      </c>
      <c r="K2182">
        <f>houseprice_2012_2018[[#This Row],[Column10]]+19110000</f>
        <v>19720910</v>
      </c>
      <c r="L2182" t="s">
        <v>12318</v>
      </c>
      <c r="M2182" t="s">
        <v>12319</v>
      </c>
      <c r="N2182" t="s">
        <v>158</v>
      </c>
      <c r="O2182" t="s">
        <v>42</v>
      </c>
      <c r="P2182" t="s">
        <v>576</v>
      </c>
      <c r="Q2182" t="s">
        <v>12322</v>
      </c>
      <c r="R2182" t="s">
        <v>12323</v>
      </c>
    </row>
    <row r="2183" spans="1:18" hidden="1" x14ac:dyDescent="0.35">
      <c r="A2183" t="s">
        <v>80</v>
      </c>
      <c r="B2183" t="s">
        <v>12324</v>
      </c>
      <c r="C2183" t="s">
        <v>12325</v>
      </c>
      <c r="D2183">
        <f>houseprice_2012_2018[[#This Row],[Column4]]+19110000</f>
        <v>20130722</v>
      </c>
      <c r="E2183" t="s">
        <v>9152</v>
      </c>
      <c r="F2183" t="s">
        <v>50</v>
      </c>
      <c r="G2183" t="s">
        <v>270</v>
      </c>
      <c r="H2183" t="s">
        <v>139</v>
      </c>
      <c r="I2183" t="s">
        <v>36</v>
      </c>
      <c r="J2183" t="s">
        <v>53</v>
      </c>
      <c r="K2183">
        <f>houseprice_2012_2018[[#This Row],[Column10]]+19110000</f>
        <v>19820531</v>
      </c>
      <c r="L2183" t="s">
        <v>12326</v>
      </c>
      <c r="M2183" t="s">
        <v>12327</v>
      </c>
      <c r="N2183" t="s">
        <v>40</v>
      </c>
      <c r="O2183" t="s">
        <v>41</v>
      </c>
      <c r="P2183" t="s">
        <v>1650</v>
      </c>
      <c r="Q2183" t="s">
        <v>12328</v>
      </c>
      <c r="R2183" t="s">
        <v>12329</v>
      </c>
    </row>
    <row r="2184" spans="1:18" x14ac:dyDescent="0.35">
      <c r="A2184" t="s">
        <v>183</v>
      </c>
      <c r="B2184" t="s">
        <v>12331</v>
      </c>
      <c r="C2184" t="s">
        <v>7800</v>
      </c>
      <c r="D2184">
        <f>houseprice_2012_2018[[#This Row],[Column4]]+19110000</f>
        <v>20130812</v>
      </c>
      <c r="E2184" t="s">
        <v>11747</v>
      </c>
      <c r="F2184" t="s">
        <v>50</v>
      </c>
      <c r="G2184" t="s">
        <v>34</v>
      </c>
      <c r="H2184" t="s">
        <v>34</v>
      </c>
      <c r="I2184" t="s">
        <v>52</v>
      </c>
      <c r="J2184" t="s">
        <v>37</v>
      </c>
      <c r="K2184" t="e">
        <f>houseprice_2012_2018[[#This Row],[Column10]]+19110000</f>
        <v>#VALUE!</v>
      </c>
      <c r="L2184" t="s">
        <v>166</v>
      </c>
      <c r="M2184" t="s">
        <v>12332</v>
      </c>
      <c r="N2184" t="s">
        <v>40</v>
      </c>
      <c r="O2184" t="s">
        <v>41</v>
      </c>
      <c r="P2184" t="s">
        <v>3510</v>
      </c>
      <c r="Q2184" t="s">
        <v>12333</v>
      </c>
      <c r="R2184" t="s">
        <v>12334</v>
      </c>
    </row>
    <row r="2185" spans="1:18" hidden="1" x14ac:dyDescent="0.35">
      <c r="A2185" t="s">
        <v>183</v>
      </c>
      <c r="B2185" t="s">
        <v>12335</v>
      </c>
      <c r="C2185" t="s">
        <v>12336</v>
      </c>
      <c r="D2185">
        <f>houseprice_2012_2018[[#This Row],[Column4]]+19110000</f>
        <v>20130718</v>
      </c>
      <c r="E2185" t="s">
        <v>9544</v>
      </c>
      <c r="F2185" t="s">
        <v>50</v>
      </c>
      <c r="G2185" t="s">
        <v>34</v>
      </c>
      <c r="H2185" t="s">
        <v>34</v>
      </c>
      <c r="I2185" t="s">
        <v>52</v>
      </c>
      <c r="J2185" t="s">
        <v>53</v>
      </c>
      <c r="K2185">
        <f>houseprice_2012_2018[[#This Row],[Column10]]+19110000</f>
        <v>19800912</v>
      </c>
      <c r="L2185" t="s">
        <v>12337</v>
      </c>
      <c r="M2185" t="s">
        <v>12338</v>
      </c>
      <c r="N2185" t="s">
        <v>41</v>
      </c>
      <c r="O2185" t="s">
        <v>42</v>
      </c>
      <c r="P2185" t="s">
        <v>12339</v>
      </c>
      <c r="Q2185" t="s">
        <v>12340</v>
      </c>
      <c r="R2185" t="s">
        <v>12341</v>
      </c>
    </row>
    <row r="2186" spans="1:18" x14ac:dyDescent="0.35">
      <c r="A2186" t="s">
        <v>308</v>
      </c>
      <c r="B2186" t="s">
        <v>12342</v>
      </c>
      <c r="C2186" t="s">
        <v>1772</v>
      </c>
      <c r="D2186">
        <f>houseprice_2012_2018[[#This Row],[Column4]]+19110000</f>
        <v>20130807</v>
      </c>
      <c r="E2186" t="s">
        <v>10002</v>
      </c>
      <c r="F2186" t="s">
        <v>146</v>
      </c>
      <c r="G2186" t="s">
        <v>319</v>
      </c>
      <c r="H2186" t="s">
        <v>123</v>
      </c>
      <c r="I2186" t="s">
        <v>52</v>
      </c>
      <c r="J2186" t="s">
        <v>53</v>
      </c>
      <c r="K2186" t="e">
        <f>houseprice_2012_2018[[#This Row],[Column10]]+19110000</f>
        <v>#VALUE!</v>
      </c>
      <c r="L2186" t="s">
        <v>166</v>
      </c>
      <c r="M2186" t="s">
        <v>12343</v>
      </c>
      <c r="N2186" t="s">
        <v>40</v>
      </c>
      <c r="O2186" t="s">
        <v>41</v>
      </c>
      <c r="P2186" t="s">
        <v>1376</v>
      </c>
      <c r="Q2186" t="s">
        <v>12344</v>
      </c>
      <c r="R2186" t="s">
        <v>12345</v>
      </c>
    </row>
    <row r="2187" spans="1:18" hidden="1" x14ac:dyDescent="0.35">
      <c r="A2187" t="s">
        <v>183</v>
      </c>
      <c r="B2187" t="s">
        <v>12346</v>
      </c>
      <c r="C2187" t="s">
        <v>5734</v>
      </c>
      <c r="D2187">
        <f>houseprice_2012_2018[[#This Row],[Column4]]+19110000</f>
        <v>20130618</v>
      </c>
      <c r="E2187" t="s">
        <v>10396</v>
      </c>
      <c r="F2187" t="s">
        <v>50</v>
      </c>
      <c r="G2187" t="s">
        <v>319</v>
      </c>
      <c r="H2187" t="s">
        <v>123</v>
      </c>
      <c r="I2187" t="s">
        <v>52</v>
      </c>
      <c r="J2187" t="s">
        <v>53</v>
      </c>
      <c r="K2187">
        <f>houseprice_2012_2018[[#This Row],[Column10]]+19110000</f>
        <v>19750722</v>
      </c>
      <c r="L2187" t="s">
        <v>12347</v>
      </c>
      <c r="M2187" t="s">
        <v>12348</v>
      </c>
      <c r="N2187" t="s">
        <v>40</v>
      </c>
      <c r="O2187" t="s">
        <v>41</v>
      </c>
      <c r="P2187" t="s">
        <v>12349</v>
      </c>
      <c r="Q2187" t="s">
        <v>12350</v>
      </c>
      <c r="R2187" t="s">
        <v>12351</v>
      </c>
    </row>
    <row r="2188" spans="1:18" hidden="1" x14ac:dyDescent="0.35">
      <c r="A2188" t="s">
        <v>59</v>
      </c>
      <c r="B2188" t="s">
        <v>12352</v>
      </c>
      <c r="C2188" t="s">
        <v>12353</v>
      </c>
      <c r="D2188">
        <f>houseprice_2012_2018[[#This Row],[Column4]]+19110000</f>
        <v>20130807</v>
      </c>
      <c r="E2188" t="s">
        <v>10002</v>
      </c>
      <c r="F2188" t="s">
        <v>50</v>
      </c>
      <c r="G2188" t="s">
        <v>665</v>
      </c>
      <c r="H2188" t="s">
        <v>123</v>
      </c>
      <c r="I2188" t="s">
        <v>52</v>
      </c>
      <c r="J2188" t="s">
        <v>53</v>
      </c>
      <c r="K2188">
        <f>houseprice_2012_2018[[#This Row],[Column10]]+19110000</f>
        <v>19740904</v>
      </c>
      <c r="L2188" t="s">
        <v>12354</v>
      </c>
      <c r="M2188" t="s">
        <v>12355</v>
      </c>
      <c r="N2188" t="s">
        <v>40</v>
      </c>
      <c r="O2188" t="s">
        <v>41</v>
      </c>
      <c r="P2188" t="s">
        <v>638</v>
      </c>
      <c r="Q2188" t="s">
        <v>12356</v>
      </c>
      <c r="R2188" t="s">
        <v>12357</v>
      </c>
    </row>
    <row r="2189" spans="1:18" hidden="1" x14ac:dyDescent="0.35">
      <c r="A2189" t="s">
        <v>59</v>
      </c>
      <c r="B2189" t="s">
        <v>12358</v>
      </c>
      <c r="C2189" t="s">
        <v>1438</v>
      </c>
      <c r="D2189">
        <f>houseprice_2012_2018[[#This Row],[Column4]]+19110000</f>
        <v>20130613</v>
      </c>
      <c r="E2189" t="s">
        <v>9339</v>
      </c>
      <c r="F2189" t="s">
        <v>146</v>
      </c>
      <c r="G2189" t="s">
        <v>672</v>
      </c>
      <c r="H2189" t="s">
        <v>123</v>
      </c>
      <c r="I2189" t="s">
        <v>52</v>
      </c>
      <c r="J2189" t="s">
        <v>53</v>
      </c>
      <c r="K2189">
        <f>houseprice_2012_2018[[#This Row],[Column10]]+19110000</f>
        <v>19750826</v>
      </c>
      <c r="L2189" t="s">
        <v>12359</v>
      </c>
      <c r="M2189" t="s">
        <v>12360</v>
      </c>
      <c r="N2189" t="s">
        <v>40</v>
      </c>
      <c r="O2189" t="s">
        <v>41</v>
      </c>
      <c r="P2189" t="s">
        <v>3740</v>
      </c>
      <c r="Q2189" t="s">
        <v>12361</v>
      </c>
      <c r="R2189" t="s">
        <v>12362</v>
      </c>
    </row>
    <row r="2190" spans="1:18" x14ac:dyDescent="0.35">
      <c r="A2190" t="s">
        <v>183</v>
      </c>
      <c r="B2190" t="s">
        <v>12363</v>
      </c>
      <c r="C2190" t="s">
        <v>2031</v>
      </c>
      <c r="D2190">
        <f>houseprice_2012_2018[[#This Row],[Column4]]+19110000</f>
        <v>20130814</v>
      </c>
      <c r="E2190" t="s">
        <v>11996</v>
      </c>
      <c r="F2190" t="s">
        <v>50</v>
      </c>
      <c r="G2190" t="s">
        <v>85</v>
      </c>
      <c r="H2190" t="s">
        <v>63</v>
      </c>
      <c r="I2190" t="s">
        <v>64</v>
      </c>
      <c r="J2190" t="s">
        <v>53</v>
      </c>
      <c r="K2190" t="e">
        <f>houseprice_2012_2018[[#This Row],[Column10]]+19110000</f>
        <v>#VALUE!</v>
      </c>
      <c r="L2190" t="s">
        <v>166</v>
      </c>
      <c r="M2190" t="s">
        <v>12364</v>
      </c>
      <c r="N2190" t="s">
        <v>40</v>
      </c>
      <c r="O2190" t="s">
        <v>41</v>
      </c>
      <c r="P2190" t="s">
        <v>12365</v>
      </c>
      <c r="Q2190" t="s">
        <v>12366</v>
      </c>
      <c r="R2190" t="s">
        <v>12367</v>
      </c>
    </row>
    <row r="2191" spans="1:18" hidden="1" x14ac:dyDescent="0.35">
      <c r="A2191" t="s">
        <v>46</v>
      </c>
      <c r="B2191" t="s">
        <v>12368</v>
      </c>
      <c r="C2191" t="s">
        <v>12369</v>
      </c>
      <c r="D2191">
        <f>houseprice_2012_2018[[#This Row],[Column4]]+19110000</f>
        <v>20130721</v>
      </c>
      <c r="E2191" t="s">
        <v>10298</v>
      </c>
      <c r="F2191" t="s">
        <v>50</v>
      </c>
      <c r="G2191" t="s">
        <v>74</v>
      </c>
      <c r="H2191" t="s">
        <v>34</v>
      </c>
      <c r="I2191" t="s">
        <v>52</v>
      </c>
      <c r="J2191" t="s">
        <v>53</v>
      </c>
      <c r="K2191">
        <f>houseprice_2012_2018[[#This Row],[Column10]]+19110000</f>
        <v>19811223</v>
      </c>
      <c r="L2191" t="s">
        <v>6382</v>
      </c>
      <c r="M2191" t="s">
        <v>12370</v>
      </c>
      <c r="N2191" t="s">
        <v>40</v>
      </c>
      <c r="O2191" t="s">
        <v>41</v>
      </c>
      <c r="P2191" t="s">
        <v>375</v>
      </c>
      <c r="Q2191" t="s">
        <v>12371</v>
      </c>
      <c r="R2191" t="s">
        <v>12372</v>
      </c>
    </row>
    <row r="2192" spans="1:18" hidden="1" x14ac:dyDescent="0.35">
      <c r="A2192" t="s">
        <v>46</v>
      </c>
      <c r="B2192" t="s">
        <v>12373</v>
      </c>
      <c r="C2192" t="s">
        <v>12374</v>
      </c>
      <c r="D2192">
        <f>houseprice_2012_2018[[#This Row],[Column4]]+19110000</f>
        <v>20130724</v>
      </c>
      <c r="E2192" t="s">
        <v>9323</v>
      </c>
      <c r="F2192" t="s">
        <v>50</v>
      </c>
      <c r="G2192" t="s">
        <v>51</v>
      </c>
      <c r="H2192" t="s">
        <v>34</v>
      </c>
      <c r="I2192" t="s">
        <v>52</v>
      </c>
      <c r="J2192" t="s">
        <v>53</v>
      </c>
      <c r="K2192">
        <f>houseprice_2012_2018[[#This Row],[Column10]]+19110000</f>
        <v>19801111</v>
      </c>
      <c r="L2192" t="s">
        <v>12375</v>
      </c>
      <c r="M2192" t="s">
        <v>12376</v>
      </c>
      <c r="N2192" t="s">
        <v>158</v>
      </c>
      <c r="O2192" t="s">
        <v>41</v>
      </c>
      <c r="P2192" t="s">
        <v>800</v>
      </c>
      <c r="Q2192" t="s">
        <v>12377</v>
      </c>
      <c r="R2192" t="s">
        <v>12378</v>
      </c>
    </row>
    <row r="2193" spans="1:18" hidden="1" x14ac:dyDescent="0.35">
      <c r="A2193" t="s">
        <v>119</v>
      </c>
      <c r="B2193" t="s">
        <v>12381</v>
      </c>
      <c r="C2193" t="s">
        <v>4325</v>
      </c>
      <c r="D2193">
        <f>houseprice_2012_2018[[#This Row],[Column4]]+19110000</f>
        <v>20130806</v>
      </c>
      <c r="E2193" t="s">
        <v>9630</v>
      </c>
      <c r="F2193" t="s">
        <v>50</v>
      </c>
      <c r="G2193" t="s">
        <v>84</v>
      </c>
      <c r="H2193" t="s">
        <v>34</v>
      </c>
      <c r="I2193" t="s">
        <v>52</v>
      </c>
      <c r="J2193" t="s">
        <v>53</v>
      </c>
      <c r="K2193">
        <f>houseprice_2012_2018[[#This Row],[Column10]]+19110000</f>
        <v>19710505</v>
      </c>
      <c r="L2193" t="s">
        <v>4020</v>
      </c>
      <c r="M2193" t="s">
        <v>12382</v>
      </c>
      <c r="N2193" t="s">
        <v>41</v>
      </c>
      <c r="O2193" t="s">
        <v>42</v>
      </c>
      <c r="P2193" t="s">
        <v>678</v>
      </c>
      <c r="Q2193" t="s">
        <v>12383</v>
      </c>
      <c r="R2193" t="s">
        <v>12384</v>
      </c>
    </row>
    <row r="2194" spans="1:18" hidden="1" x14ac:dyDescent="0.35">
      <c r="A2194" t="s">
        <v>119</v>
      </c>
      <c r="B2194" t="s">
        <v>12385</v>
      </c>
      <c r="C2194" t="s">
        <v>4660</v>
      </c>
      <c r="D2194">
        <f>houseprice_2012_2018[[#This Row],[Column4]]+19110000</f>
        <v>20130815</v>
      </c>
      <c r="E2194" t="s">
        <v>11340</v>
      </c>
      <c r="F2194" t="s">
        <v>50</v>
      </c>
      <c r="G2194" t="s">
        <v>164</v>
      </c>
      <c r="H2194" t="s">
        <v>84</v>
      </c>
      <c r="I2194" t="s">
        <v>165</v>
      </c>
      <c r="J2194" t="s">
        <v>53</v>
      </c>
      <c r="K2194">
        <f>houseprice_2012_2018[[#This Row],[Column10]]+19110000</f>
        <v>19740722</v>
      </c>
      <c r="L2194" t="s">
        <v>12386</v>
      </c>
      <c r="M2194" t="s">
        <v>12382</v>
      </c>
      <c r="N2194" t="s">
        <v>40</v>
      </c>
      <c r="O2194" t="s">
        <v>42</v>
      </c>
      <c r="P2194" t="s">
        <v>576</v>
      </c>
      <c r="Q2194" t="s">
        <v>12387</v>
      </c>
      <c r="R2194" t="s">
        <v>12388</v>
      </c>
    </row>
    <row r="2195" spans="1:18" hidden="1" x14ac:dyDescent="0.35">
      <c r="A2195" t="s">
        <v>70</v>
      </c>
      <c r="B2195" t="s">
        <v>12389</v>
      </c>
      <c r="C2195" t="s">
        <v>12390</v>
      </c>
      <c r="D2195">
        <f>houseprice_2012_2018[[#This Row],[Column4]]+19110000</f>
        <v>20130801</v>
      </c>
      <c r="E2195" t="s">
        <v>10838</v>
      </c>
      <c r="F2195" t="s">
        <v>50</v>
      </c>
      <c r="G2195" t="s">
        <v>34</v>
      </c>
      <c r="H2195" t="s">
        <v>34</v>
      </c>
      <c r="I2195" t="s">
        <v>52</v>
      </c>
      <c r="J2195" t="s">
        <v>53</v>
      </c>
      <c r="K2195">
        <f>houseprice_2012_2018[[#This Row],[Column10]]+19110000</f>
        <v>19851228</v>
      </c>
      <c r="L2195" t="s">
        <v>12391</v>
      </c>
      <c r="M2195" t="s">
        <v>12392</v>
      </c>
      <c r="N2195" t="s">
        <v>40</v>
      </c>
      <c r="O2195" t="s">
        <v>41</v>
      </c>
      <c r="P2195" t="s">
        <v>12393</v>
      </c>
      <c r="Q2195" t="s">
        <v>12394</v>
      </c>
      <c r="R2195" t="s">
        <v>12395</v>
      </c>
    </row>
    <row r="2196" spans="1:18" hidden="1" x14ac:dyDescent="0.35">
      <c r="A2196" t="s">
        <v>70</v>
      </c>
      <c r="B2196" t="s">
        <v>12396</v>
      </c>
      <c r="C2196" t="s">
        <v>12397</v>
      </c>
      <c r="D2196">
        <f>houseprice_2012_2018[[#This Row],[Column4]]+19110000</f>
        <v>20130801</v>
      </c>
      <c r="E2196" t="s">
        <v>10838</v>
      </c>
      <c r="F2196" t="s">
        <v>50</v>
      </c>
      <c r="G2196" t="s">
        <v>51</v>
      </c>
      <c r="H2196" t="s">
        <v>246</v>
      </c>
      <c r="I2196" t="s">
        <v>86</v>
      </c>
      <c r="J2196" t="s">
        <v>53</v>
      </c>
      <c r="K2196">
        <f>houseprice_2012_2018[[#This Row],[Column10]]+19110000</f>
        <v>20080130</v>
      </c>
      <c r="L2196" t="s">
        <v>5090</v>
      </c>
      <c r="M2196" t="s">
        <v>12127</v>
      </c>
      <c r="N2196" t="s">
        <v>42</v>
      </c>
      <c r="O2196" t="s">
        <v>42</v>
      </c>
      <c r="P2196" t="s">
        <v>4989</v>
      </c>
      <c r="Q2196" t="s">
        <v>12398</v>
      </c>
      <c r="R2196" t="s">
        <v>12399</v>
      </c>
    </row>
    <row r="2197" spans="1:18" hidden="1" x14ac:dyDescent="0.35">
      <c r="A2197" t="s">
        <v>119</v>
      </c>
      <c r="B2197" t="s">
        <v>12400</v>
      </c>
      <c r="C2197" t="s">
        <v>12401</v>
      </c>
      <c r="D2197">
        <f>houseprice_2012_2018[[#This Row],[Column4]]+19110000</f>
        <v>20130730</v>
      </c>
      <c r="E2197" t="s">
        <v>9181</v>
      </c>
      <c r="F2197" t="s">
        <v>50</v>
      </c>
      <c r="G2197" t="s">
        <v>51</v>
      </c>
      <c r="H2197" t="s">
        <v>123</v>
      </c>
      <c r="I2197" t="s">
        <v>52</v>
      </c>
      <c r="J2197" t="s">
        <v>53</v>
      </c>
      <c r="K2197">
        <f>houseprice_2012_2018[[#This Row],[Column10]]+19110000</f>
        <v>19790601</v>
      </c>
      <c r="L2197" t="s">
        <v>12402</v>
      </c>
      <c r="M2197" t="s">
        <v>12403</v>
      </c>
      <c r="N2197" t="s">
        <v>40</v>
      </c>
      <c r="O2197" t="s">
        <v>41</v>
      </c>
      <c r="P2197" t="s">
        <v>12404</v>
      </c>
      <c r="Q2197" t="s">
        <v>4164</v>
      </c>
      <c r="R2197" t="s">
        <v>12405</v>
      </c>
    </row>
    <row r="2198" spans="1:18" hidden="1" x14ac:dyDescent="0.35">
      <c r="A2198" t="s">
        <v>70</v>
      </c>
      <c r="B2198" t="s">
        <v>12406</v>
      </c>
      <c r="C2198" t="s">
        <v>12407</v>
      </c>
      <c r="D2198">
        <f>houseprice_2012_2018[[#This Row],[Column4]]+19110000</f>
        <v>20130731</v>
      </c>
      <c r="E2198" t="s">
        <v>10225</v>
      </c>
      <c r="F2198" t="s">
        <v>50</v>
      </c>
      <c r="G2198" t="s">
        <v>74</v>
      </c>
      <c r="H2198" t="s">
        <v>123</v>
      </c>
      <c r="I2198" t="s">
        <v>52</v>
      </c>
      <c r="J2198" t="s">
        <v>53</v>
      </c>
      <c r="K2198">
        <f>houseprice_2012_2018[[#This Row],[Column10]]+19110000</f>
        <v>19750801</v>
      </c>
      <c r="L2198" t="s">
        <v>1935</v>
      </c>
      <c r="M2198" t="s">
        <v>2477</v>
      </c>
      <c r="N2198" t="s">
        <v>158</v>
      </c>
      <c r="O2198" t="s">
        <v>42</v>
      </c>
      <c r="P2198" t="s">
        <v>2514</v>
      </c>
      <c r="Q2198" t="s">
        <v>12408</v>
      </c>
      <c r="R2198" t="s">
        <v>12409</v>
      </c>
    </row>
    <row r="2199" spans="1:18" hidden="1" x14ac:dyDescent="0.35">
      <c r="A2199" t="s">
        <v>119</v>
      </c>
      <c r="B2199" t="s">
        <v>12410</v>
      </c>
      <c r="C2199" t="s">
        <v>12411</v>
      </c>
      <c r="D2199">
        <f>houseprice_2012_2018[[#This Row],[Column4]]+19110000</f>
        <v>20130807</v>
      </c>
      <c r="E2199" t="s">
        <v>10002</v>
      </c>
      <c r="F2199" t="s">
        <v>50</v>
      </c>
      <c r="G2199" t="s">
        <v>74</v>
      </c>
      <c r="H2199" t="s">
        <v>51</v>
      </c>
      <c r="I2199" t="s">
        <v>52</v>
      </c>
      <c r="J2199" t="s">
        <v>53</v>
      </c>
      <c r="K2199">
        <f>houseprice_2012_2018[[#This Row],[Column10]]+19110000</f>
        <v>19690612</v>
      </c>
      <c r="L2199" t="s">
        <v>12412</v>
      </c>
      <c r="M2199" t="s">
        <v>12413</v>
      </c>
      <c r="N2199" t="s">
        <v>41</v>
      </c>
      <c r="O2199" t="s">
        <v>42</v>
      </c>
      <c r="P2199" t="s">
        <v>1403</v>
      </c>
      <c r="Q2199" t="s">
        <v>12414</v>
      </c>
      <c r="R2199" t="s">
        <v>12415</v>
      </c>
    </row>
    <row r="2200" spans="1:18" hidden="1" x14ac:dyDescent="0.35">
      <c r="A2200" t="s">
        <v>29</v>
      </c>
      <c r="B2200" t="s">
        <v>12416</v>
      </c>
      <c r="C2200" t="s">
        <v>2966</v>
      </c>
      <c r="D2200">
        <f>houseprice_2012_2018[[#This Row],[Column4]]+19110000</f>
        <v>20130801</v>
      </c>
      <c r="E2200" t="s">
        <v>10838</v>
      </c>
      <c r="F2200" t="s">
        <v>50</v>
      </c>
      <c r="G2200" t="s">
        <v>85</v>
      </c>
      <c r="H2200" t="s">
        <v>85</v>
      </c>
      <c r="I2200" t="s">
        <v>64</v>
      </c>
      <c r="J2200" t="s">
        <v>53</v>
      </c>
      <c r="K2200">
        <f>houseprice_2012_2018[[#This Row],[Column10]]+19110000</f>
        <v>19840123</v>
      </c>
      <c r="L2200" t="s">
        <v>12417</v>
      </c>
      <c r="M2200" t="s">
        <v>12418</v>
      </c>
      <c r="N2200" t="s">
        <v>41</v>
      </c>
      <c r="O2200" t="s">
        <v>42</v>
      </c>
      <c r="P2200" t="s">
        <v>12419</v>
      </c>
      <c r="Q2200" t="s">
        <v>12420</v>
      </c>
      <c r="R2200" t="s">
        <v>12421</v>
      </c>
    </row>
    <row r="2201" spans="1:18" hidden="1" x14ac:dyDescent="0.35">
      <c r="A2201" t="s">
        <v>142</v>
      </c>
      <c r="B2201" t="s">
        <v>12423</v>
      </c>
      <c r="C2201" t="s">
        <v>12424</v>
      </c>
      <c r="D2201">
        <f>houseprice_2012_2018[[#This Row],[Column4]]+19110000</f>
        <v>20130808</v>
      </c>
      <c r="E2201" t="s">
        <v>10874</v>
      </c>
      <c r="F2201" t="s">
        <v>50</v>
      </c>
      <c r="G2201" t="s">
        <v>12425</v>
      </c>
      <c r="H2201" t="s">
        <v>139</v>
      </c>
      <c r="I2201" t="s">
        <v>36</v>
      </c>
      <c r="J2201" t="s">
        <v>53</v>
      </c>
      <c r="K2201">
        <f>houseprice_2012_2018[[#This Row],[Column10]]+19110000</f>
        <v>19760619</v>
      </c>
      <c r="L2201" t="s">
        <v>676</v>
      </c>
      <c r="M2201" t="s">
        <v>12426</v>
      </c>
      <c r="N2201" t="s">
        <v>40</v>
      </c>
      <c r="O2201" t="s">
        <v>41</v>
      </c>
      <c r="P2201" t="s">
        <v>1049</v>
      </c>
      <c r="Q2201" t="s">
        <v>12427</v>
      </c>
      <c r="R2201" t="s">
        <v>12428</v>
      </c>
    </row>
    <row r="2202" spans="1:18" x14ac:dyDescent="0.35">
      <c r="A2202" t="s">
        <v>142</v>
      </c>
      <c r="B2202" t="s">
        <v>12429</v>
      </c>
      <c r="C2202" t="s">
        <v>11310</v>
      </c>
      <c r="D2202">
        <f>houseprice_2012_2018[[#This Row],[Column4]]+19110000</f>
        <v>20130807</v>
      </c>
      <c r="E2202" t="s">
        <v>10002</v>
      </c>
      <c r="F2202" t="s">
        <v>170</v>
      </c>
      <c r="G2202" t="s">
        <v>84</v>
      </c>
      <c r="H2202" t="s">
        <v>123</v>
      </c>
      <c r="I2202" t="s">
        <v>52</v>
      </c>
      <c r="J2202" t="s">
        <v>53</v>
      </c>
      <c r="K2202" t="e">
        <f>houseprice_2012_2018[[#This Row],[Column10]]+19110000</f>
        <v>#VALUE!</v>
      </c>
      <c r="L2202" t="s">
        <v>166</v>
      </c>
      <c r="M2202" t="s">
        <v>12430</v>
      </c>
      <c r="N2202" t="s">
        <v>40</v>
      </c>
      <c r="O2202" t="s">
        <v>41</v>
      </c>
      <c r="P2202" t="s">
        <v>116</v>
      </c>
      <c r="Q2202" t="s">
        <v>12431</v>
      </c>
      <c r="R2202" t="s">
        <v>12432</v>
      </c>
    </row>
    <row r="2203" spans="1:18" hidden="1" x14ac:dyDescent="0.35">
      <c r="A2203" t="s">
        <v>331</v>
      </c>
      <c r="B2203" t="s">
        <v>12435</v>
      </c>
      <c r="C2203" t="s">
        <v>1895</v>
      </c>
      <c r="D2203">
        <f>houseprice_2012_2018[[#This Row],[Column4]]+19110000</f>
        <v>20130722</v>
      </c>
      <c r="E2203" t="s">
        <v>9152</v>
      </c>
      <c r="F2203" t="s">
        <v>146</v>
      </c>
      <c r="G2203" t="s">
        <v>63</v>
      </c>
      <c r="H2203" t="s">
        <v>1382</v>
      </c>
      <c r="I2203" t="s">
        <v>36</v>
      </c>
      <c r="J2203" t="s">
        <v>53</v>
      </c>
      <c r="K2203">
        <f>houseprice_2012_2018[[#This Row],[Column10]]+19110000</f>
        <v>19870123</v>
      </c>
      <c r="L2203" t="s">
        <v>5996</v>
      </c>
      <c r="M2203" t="s">
        <v>12436</v>
      </c>
      <c r="N2203" t="s">
        <v>41</v>
      </c>
      <c r="O2203" t="s">
        <v>42</v>
      </c>
      <c r="P2203" t="s">
        <v>11711</v>
      </c>
      <c r="Q2203" t="s">
        <v>12437</v>
      </c>
      <c r="R2203" t="s">
        <v>12438</v>
      </c>
    </row>
    <row r="2204" spans="1:18" hidden="1" x14ac:dyDescent="0.35">
      <c r="A2204" t="s">
        <v>46</v>
      </c>
      <c r="B2204" t="s">
        <v>12443</v>
      </c>
      <c r="C2204" t="s">
        <v>12444</v>
      </c>
      <c r="D2204">
        <f>houseprice_2012_2018[[#This Row],[Column4]]+19110000</f>
        <v>20130731</v>
      </c>
      <c r="E2204" t="s">
        <v>10225</v>
      </c>
      <c r="F2204" t="s">
        <v>146</v>
      </c>
      <c r="G2204" t="s">
        <v>123</v>
      </c>
      <c r="H2204" t="s">
        <v>34</v>
      </c>
      <c r="I2204" t="s">
        <v>52</v>
      </c>
      <c r="J2204" t="s">
        <v>53</v>
      </c>
      <c r="K2204">
        <f>houseprice_2012_2018[[#This Row],[Column10]]+19110000</f>
        <v>19811224</v>
      </c>
      <c r="L2204" t="s">
        <v>373</v>
      </c>
      <c r="M2204" t="s">
        <v>12445</v>
      </c>
      <c r="N2204" t="s">
        <v>40</v>
      </c>
      <c r="O2204" t="s">
        <v>41</v>
      </c>
      <c r="P2204" t="s">
        <v>3559</v>
      </c>
      <c r="Q2204" t="s">
        <v>12446</v>
      </c>
      <c r="R2204" t="s">
        <v>12447</v>
      </c>
    </row>
    <row r="2205" spans="1:18" hidden="1" x14ac:dyDescent="0.35">
      <c r="A2205" t="s">
        <v>46</v>
      </c>
      <c r="B2205" t="s">
        <v>12448</v>
      </c>
      <c r="C2205" t="s">
        <v>1851</v>
      </c>
      <c r="D2205">
        <f>houseprice_2012_2018[[#This Row],[Column4]]+19110000</f>
        <v>20130812</v>
      </c>
      <c r="E2205" t="s">
        <v>11747</v>
      </c>
      <c r="F2205" t="s">
        <v>50</v>
      </c>
      <c r="G2205" t="s">
        <v>270</v>
      </c>
      <c r="H2205" t="s">
        <v>271</v>
      </c>
      <c r="I2205" t="s">
        <v>86</v>
      </c>
      <c r="J2205" t="s">
        <v>53</v>
      </c>
      <c r="K2205">
        <f>houseprice_2012_2018[[#This Row],[Column10]]+19110000</f>
        <v>20060417</v>
      </c>
      <c r="L2205" t="s">
        <v>12449</v>
      </c>
      <c r="M2205" t="s">
        <v>12450</v>
      </c>
      <c r="N2205" t="s">
        <v>42</v>
      </c>
      <c r="O2205" t="s">
        <v>42</v>
      </c>
      <c r="P2205" t="s">
        <v>7133</v>
      </c>
      <c r="Q2205" t="s">
        <v>12451</v>
      </c>
      <c r="R2205" t="s">
        <v>12452</v>
      </c>
    </row>
    <row r="2206" spans="1:18" hidden="1" x14ac:dyDescent="0.35">
      <c r="A2206" t="s">
        <v>46</v>
      </c>
      <c r="B2206" t="s">
        <v>12453</v>
      </c>
      <c r="C2206" t="s">
        <v>12454</v>
      </c>
      <c r="D2206">
        <f>houseprice_2012_2018[[#This Row],[Column4]]+19110000</f>
        <v>20130622</v>
      </c>
      <c r="E2206" t="s">
        <v>9911</v>
      </c>
      <c r="F2206" t="s">
        <v>50</v>
      </c>
      <c r="G2206" t="s">
        <v>84</v>
      </c>
      <c r="H2206" t="s">
        <v>34</v>
      </c>
      <c r="I2206" t="s">
        <v>52</v>
      </c>
      <c r="J2206" t="s">
        <v>53</v>
      </c>
      <c r="K2206">
        <f>houseprice_2012_2018[[#This Row],[Column10]]+19110000</f>
        <v>19840105</v>
      </c>
      <c r="L2206" t="s">
        <v>12455</v>
      </c>
      <c r="M2206" t="s">
        <v>12456</v>
      </c>
      <c r="N2206" t="s">
        <v>40</v>
      </c>
      <c r="O2206" t="s">
        <v>41</v>
      </c>
      <c r="P2206" t="s">
        <v>3337</v>
      </c>
      <c r="Q2206" t="s">
        <v>12457</v>
      </c>
      <c r="R2206" t="s">
        <v>12458</v>
      </c>
    </row>
    <row r="2207" spans="1:18" hidden="1" x14ac:dyDescent="0.35">
      <c r="A2207" t="s">
        <v>80</v>
      </c>
      <c r="B2207" t="s">
        <v>12459</v>
      </c>
      <c r="C2207" t="s">
        <v>12460</v>
      </c>
      <c r="D2207">
        <f>houseprice_2012_2018[[#This Row],[Column4]]+19110000</f>
        <v>20130804</v>
      </c>
      <c r="E2207" t="s">
        <v>11385</v>
      </c>
      <c r="F2207" t="s">
        <v>50</v>
      </c>
      <c r="G2207" t="s">
        <v>34</v>
      </c>
      <c r="H2207" t="s">
        <v>270</v>
      </c>
      <c r="I2207" t="s">
        <v>64</v>
      </c>
      <c r="J2207" t="s">
        <v>37</v>
      </c>
      <c r="K2207">
        <f>houseprice_2012_2018[[#This Row],[Column10]]+19110000</f>
        <v>20030117</v>
      </c>
      <c r="L2207" t="s">
        <v>12461</v>
      </c>
      <c r="M2207" t="s">
        <v>12462</v>
      </c>
      <c r="N2207" t="s">
        <v>158</v>
      </c>
      <c r="O2207" t="s">
        <v>41</v>
      </c>
      <c r="P2207" t="s">
        <v>906</v>
      </c>
      <c r="Q2207" t="s">
        <v>12463</v>
      </c>
      <c r="R2207" t="s">
        <v>12464</v>
      </c>
    </row>
    <row r="2208" spans="1:18" hidden="1" x14ac:dyDescent="0.35">
      <c r="A2208" t="s">
        <v>80</v>
      </c>
      <c r="B2208" t="s">
        <v>12465</v>
      </c>
      <c r="C2208" t="s">
        <v>12374</v>
      </c>
      <c r="D2208">
        <f>houseprice_2012_2018[[#This Row],[Column4]]+19110000</f>
        <v>20130730</v>
      </c>
      <c r="E2208" t="s">
        <v>9181</v>
      </c>
      <c r="F2208" t="s">
        <v>50</v>
      </c>
      <c r="G2208" t="s">
        <v>84</v>
      </c>
      <c r="H2208" t="s">
        <v>63</v>
      </c>
      <c r="I2208" t="s">
        <v>64</v>
      </c>
      <c r="J2208" t="s">
        <v>53</v>
      </c>
      <c r="K2208">
        <f>houseprice_2012_2018[[#This Row],[Column10]]+19110000</f>
        <v>19850328</v>
      </c>
      <c r="L2208" t="s">
        <v>12466</v>
      </c>
      <c r="M2208" t="s">
        <v>12467</v>
      </c>
      <c r="N2208" t="s">
        <v>40</v>
      </c>
      <c r="O2208" t="s">
        <v>42</v>
      </c>
      <c r="P2208" t="s">
        <v>12468</v>
      </c>
      <c r="Q2208" t="s">
        <v>12469</v>
      </c>
      <c r="R2208" t="s">
        <v>12470</v>
      </c>
    </row>
    <row r="2209" spans="1:18" hidden="1" x14ac:dyDescent="0.35">
      <c r="A2209" t="s">
        <v>119</v>
      </c>
      <c r="B2209" t="s">
        <v>12471</v>
      </c>
      <c r="C2209" t="s">
        <v>8998</v>
      </c>
      <c r="D2209">
        <f>houseprice_2012_2018[[#This Row],[Column4]]+19110000</f>
        <v>20130804</v>
      </c>
      <c r="E2209" t="s">
        <v>11385</v>
      </c>
      <c r="F2209" t="s">
        <v>138</v>
      </c>
      <c r="G2209" t="s">
        <v>51</v>
      </c>
      <c r="H2209" t="s">
        <v>34</v>
      </c>
      <c r="I2209" t="s">
        <v>52</v>
      </c>
      <c r="J2209" t="s">
        <v>53</v>
      </c>
      <c r="K2209">
        <f>houseprice_2012_2018[[#This Row],[Column10]]+19110000</f>
        <v>19800530</v>
      </c>
      <c r="L2209" t="s">
        <v>6636</v>
      </c>
      <c r="M2209" t="s">
        <v>12472</v>
      </c>
      <c r="N2209" t="s">
        <v>40</v>
      </c>
      <c r="O2209" t="s">
        <v>41</v>
      </c>
      <c r="P2209" t="s">
        <v>180</v>
      </c>
      <c r="Q2209" t="s">
        <v>12473</v>
      </c>
      <c r="R2209" t="s">
        <v>12474</v>
      </c>
    </row>
    <row r="2210" spans="1:18" x14ac:dyDescent="0.35">
      <c r="A2210" t="s">
        <v>29</v>
      </c>
      <c r="B2210" t="s">
        <v>12475</v>
      </c>
      <c r="C2210" t="s">
        <v>12476</v>
      </c>
      <c r="D2210">
        <f>houseprice_2012_2018[[#This Row],[Column4]]+19110000</f>
        <v>20130729</v>
      </c>
      <c r="E2210" t="s">
        <v>9220</v>
      </c>
      <c r="F2210" t="s">
        <v>50</v>
      </c>
      <c r="G2210" t="s">
        <v>51</v>
      </c>
      <c r="H2210" t="s">
        <v>123</v>
      </c>
      <c r="I2210" t="s">
        <v>52</v>
      </c>
      <c r="J2210" t="s">
        <v>53</v>
      </c>
      <c r="K2210" t="e">
        <f>houseprice_2012_2018[[#This Row],[Column10]]+19110000</f>
        <v>#VALUE!</v>
      </c>
      <c r="L2210" t="s">
        <v>166</v>
      </c>
      <c r="M2210" t="s">
        <v>9449</v>
      </c>
      <c r="N2210" t="s">
        <v>40</v>
      </c>
      <c r="O2210" t="s">
        <v>41</v>
      </c>
      <c r="P2210" t="s">
        <v>12232</v>
      </c>
      <c r="Q2210" t="s">
        <v>12477</v>
      </c>
      <c r="R2210" t="s">
        <v>12478</v>
      </c>
    </row>
    <row r="2211" spans="1:18" x14ac:dyDescent="0.35">
      <c r="A2211" t="s">
        <v>29</v>
      </c>
      <c r="B2211" t="s">
        <v>12479</v>
      </c>
      <c r="C2211" t="s">
        <v>3210</v>
      </c>
      <c r="D2211">
        <f>houseprice_2012_2018[[#This Row],[Column4]]+19110000</f>
        <v>20130701</v>
      </c>
      <c r="E2211" t="s">
        <v>9138</v>
      </c>
      <c r="F2211" t="s">
        <v>2007</v>
      </c>
      <c r="G2211" t="s">
        <v>3211</v>
      </c>
      <c r="H2211" t="s">
        <v>85</v>
      </c>
      <c r="I2211" t="s">
        <v>64</v>
      </c>
      <c r="J2211" t="s">
        <v>53</v>
      </c>
      <c r="K2211" t="e">
        <f>houseprice_2012_2018[[#This Row],[Column10]]+19110000</f>
        <v>#VALUE!</v>
      </c>
      <c r="L2211" t="s">
        <v>166</v>
      </c>
      <c r="M2211" t="s">
        <v>12480</v>
      </c>
      <c r="N2211" t="s">
        <v>158</v>
      </c>
      <c r="O2211" t="s">
        <v>42</v>
      </c>
      <c r="P2211" t="s">
        <v>2679</v>
      </c>
      <c r="Q2211" t="s">
        <v>10313</v>
      </c>
      <c r="R2211" t="s">
        <v>12481</v>
      </c>
    </row>
    <row r="2212" spans="1:18" hidden="1" x14ac:dyDescent="0.35">
      <c r="A2212" t="s">
        <v>70</v>
      </c>
      <c r="B2212" t="s">
        <v>12482</v>
      </c>
      <c r="C2212" t="s">
        <v>6418</v>
      </c>
      <c r="D2212">
        <f>houseprice_2012_2018[[#This Row],[Column4]]+19110000</f>
        <v>20130811</v>
      </c>
      <c r="E2212" t="s">
        <v>12091</v>
      </c>
      <c r="F2212" t="s">
        <v>50</v>
      </c>
      <c r="G2212" t="s">
        <v>63</v>
      </c>
      <c r="H2212" t="s">
        <v>139</v>
      </c>
      <c r="I2212" t="s">
        <v>36</v>
      </c>
      <c r="J2212" t="s">
        <v>53</v>
      </c>
      <c r="K2212">
        <f>houseprice_2012_2018[[#This Row],[Column10]]+19110000</f>
        <v>19841215</v>
      </c>
      <c r="L2212" t="s">
        <v>12483</v>
      </c>
      <c r="M2212" t="s">
        <v>12484</v>
      </c>
      <c r="N2212" t="s">
        <v>40</v>
      </c>
      <c r="O2212" t="s">
        <v>41</v>
      </c>
      <c r="P2212" t="s">
        <v>1324</v>
      </c>
      <c r="Q2212" t="s">
        <v>12485</v>
      </c>
      <c r="R2212" t="s">
        <v>12486</v>
      </c>
    </row>
    <row r="2213" spans="1:18" hidden="1" x14ac:dyDescent="0.35">
      <c r="A2213" t="s">
        <v>119</v>
      </c>
      <c r="B2213" t="s">
        <v>12487</v>
      </c>
      <c r="C2213" t="s">
        <v>2250</v>
      </c>
      <c r="D2213">
        <f>houseprice_2012_2018[[#This Row],[Column4]]+19110000</f>
        <v>20130507</v>
      </c>
      <c r="E2213" t="s">
        <v>12488</v>
      </c>
      <c r="F2213" t="s">
        <v>50</v>
      </c>
      <c r="G2213" t="s">
        <v>74</v>
      </c>
      <c r="H2213" t="s">
        <v>123</v>
      </c>
      <c r="I2213" t="s">
        <v>52</v>
      </c>
      <c r="J2213" t="s">
        <v>53</v>
      </c>
      <c r="K2213">
        <f>houseprice_2012_2018[[#This Row],[Column10]]+19110000</f>
        <v>19761220</v>
      </c>
      <c r="L2213" t="s">
        <v>12489</v>
      </c>
      <c r="M2213" t="s">
        <v>12490</v>
      </c>
      <c r="N2213" t="s">
        <v>40</v>
      </c>
      <c r="O2213" t="s">
        <v>42</v>
      </c>
      <c r="P2213" t="s">
        <v>12491</v>
      </c>
      <c r="Q2213" t="s">
        <v>12492</v>
      </c>
      <c r="R2213" t="s">
        <v>12493</v>
      </c>
    </row>
    <row r="2214" spans="1:18" hidden="1" x14ac:dyDescent="0.35">
      <c r="A2214" t="s">
        <v>119</v>
      </c>
      <c r="B2214" t="s">
        <v>10100</v>
      </c>
      <c r="C2214" t="s">
        <v>7319</v>
      </c>
      <c r="D2214">
        <f>houseprice_2012_2018[[#This Row],[Column4]]+19110000</f>
        <v>20130710</v>
      </c>
      <c r="E2214" t="s">
        <v>9652</v>
      </c>
      <c r="F2214" t="s">
        <v>50</v>
      </c>
      <c r="G2214" t="s">
        <v>171</v>
      </c>
      <c r="H2214" t="s">
        <v>551</v>
      </c>
      <c r="I2214" t="s">
        <v>36</v>
      </c>
      <c r="J2214" t="s">
        <v>53</v>
      </c>
      <c r="K2214">
        <f>houseprice_2012_2018[[#This Row],[Column10]]+19110000</f>
        <v>20000615</v>
      </c>
      <c r="L2214" t="s">
        <v>4939</v>
      </c>
      <c r="M2214" t="s">
        <v>12494</v>
      </c>
      <c r="N2214" t="s">
        <v>42</v>
      </c>
      <c r="O2214" t="s">
        <v>42</v>
      </c>
      <c r="P2214" t="s">
        <v>12495</v>
      </c>
      <c r="Q2214" t="s">
        <v>12496</v>
      </c>
      <c r="R2214" t="s">
        <v>12497</v>
      </c>
    </row>
    <row r="2215" spans="1:18" hidden="1" x14ac:dyDescent="0.35">
      <c r="A2215" t="s">
        <v>293</v>
      </c>
      <c r="B2215" t="s">
        <v>12505</v>
      </c>
      <c r="C2215" t="s">
        <v>12506</v>
      </c>
      <c r="D2215">
        <f>houseprice_2012_2018[[#This Row],[Column4]]+19110000</f>
        <v>20130703</v>
      </c>
      <c r="E2215" t="s">
        <v>9365</v>
      </c>
      <c r="F2215" t="s">
        <v>50</v>
      </c>
      <c r="G2215" t="s">
        <v>74</v>
      </c>
      <c r="H2215" t="s">
        <v>123</v>
      </c>
      <c r="I2215" t="s">
        <v>52</v>
      </c>
      <c r="J2215" t="s">
        <v>53</v>
      </c>
      <c r="K2215">
        <f>houseprice_2012_2018[[#This Row],[Column10]]+19110000</f>
        <v>19821220</v>
      </c>
      <c r="L2215" t="s">
        <v>2796</v>
      </c>
      <c r="M2215" t="s">
        <v>6637</v>
      </c>
      <c r="N2215" t="s">
        <v>158</v>
      </c>
      <c r="O2215" t="s">
        <v>41</v>
      </c>
      <c r="P2215" t="s">
        <v>8334</v>
      </c>
      <c r="Q2215" t="s">
        <v>12507</v>
      </c>
      <c r="R2215" t="s">
        <v>12508</v>
      </c>
    </row>
    <row r="2216" spans="1:18" hidden="1" x14ac:dyDescent="0.35">
      <c r="A2216" t="s">
        <v>29</v>
      </c>
      <c r="B2216" t="s">
        <v>12509</v>
      </c>
      <c r="C2216" t="s">
        <v>1361</v>
      </c>
      <c r="D2216">
        <f>houseprice_2012_2018[[#This Row],[Column4]]+19110000</f>
        <v>20130805</v>
      </c>
      <c r="E2216" t="s">
        <v>10563</v>
      </c>
      <c r="F2216" t="s">
        <v>50</v>
      </c>
      <c r="G2216" t="s">
        <v>74</v>
      </c>
      <c r="H2216" t="s">
        <v>63</v>
      </c>
      <c r="I2216" t="s">
        <v>64</v>
      </c>
      <c r="J2216" t="s">
        <v>53</v>
      </c>
      <c r="K2216">
        <f>houseprice_2012_2018[[#This Row],[Column10]]+19110000</f>
        <v>19700610</v>
      </c>
      <c r="L2216" t="s">
        <v>12510</v>
      </c>
      <c r="M2216" t="s">
        <v>12511</v>
      </c>
      <c r="N2216" t="s">
        <v>40</v>
      </c>
      <c r="O2216" t="s">
        <v>41</v>
      </c>
      <c r="P2216" t="s">
        <v>383</v>
      </c>
      <c r="Q2216" t="s">
        <v>12512</v>
      </c>
      <c r="R2216" t="s">
        <v>12513</v>
      </c>
    </row>
    <row r="2217" spans="1:18" x14ac:dyDescent="0.35">
      <c r="A2217" t="s">
        <v>29</v>
      </c>
      <c r="B2217" t="s">
        <v>11806</v>
      </c>
      <c r="C2217" t="s">
        <v>12514</v>
      </c>
      <c r="D2217">
        <f>houseprice_2012_2018[[#This Row],[Column4]]+19110000</f>
        <v>20130722</v>
      </c>
      <c r="E2217" t="s">
        <v>9152</v>
      </c>
      <c r="F2217" t="s">
        <v>50</v>
      </c>
      <c r="G2217" t="s">
        <v>74</v>
      </c>
      <c r="H2217" t="s">
        <v>34</v>
      </c>
      <c r="I2217" t="s">
        <v>52</v>
      </c>
      <c r="J2217" t="s">
        <v>53</v>
      </c>
      <c r="K2217" t="e">
        <f>houseprice_2012_2018[[#This Row],[Column10]]+19110000</f>
        <v>#VALUE!</v>
      </c>
      <c r="L2217" t="s">
        <v>166</v>
      </c>
      <c r="M2217" t="s">
        <v>12515</v>
      </c>
      <c r="N2217" t="s">
        <v>158</v>
      </c>
      <c r="O2217" t="s">
        <v>41</v>
      </c>
      <c r="P2217" t="s">
        <v>12516</v>
      </c>
      <c r="Q2217" t="s">
        <v>12517</v>
      </c>
      <c r="R2217" t="s">
        <v>12518</v>
      </c>
    </row>
    <row r="2218" spans="1:18" x14ac:dyDescent="0.35">
      <c r="A2218" t="s">
        <v>29</v>
      </c>
      <c r="B2218" t="s">
        <v>12519</v>
      </c>
      <c r="C2218" t="s">
        <v>12520</v>
      </c>
      <c r="D2218">
        <f>houseprice_2012_2018[[#This Row],[Column4]]+19110000</f>
        <v>20130802</v>
      </c>
      <c r="E2218" t="s">
        <v>10907</v>
      </c>
      <c r="F2218" t="s">
        <v>50</v>
      </c>
      <c r="G2218" t="s">
        <v>84</v>
      </c>
      <c r="H2218" t="s">
        <v>63</v>
      </c>
      <c r="I2218" t="s">
        <v>64</v>
      </c>
      <c r="J2218" t="s">
        <v>53</v>
      </c>
      <c r="K2218" t="e">
        <f>houseprice_2012_2018[[#This Row],[Column10]]+19110000</f>
        <v>#VALUE!</v>
      </c>
      <c r="L2218" t="s">
        <v>166</v>
      </c>
      <c r="M2218" t="s">
        <v>12521</v>
      </c>
      <c r="N2218" t="s">
        <v>40</v>
      </c>
      <c r="O2218" t="s">
        <v>42</v>
      </c>
      <c r="P2218" t="s">
        <v>2605</v>
      </c>
      <c r="Q2218" t="s">
        <v>12522</v>
      </c>
      <c r="R2218" t="s">
        <v>12523</v>
      </c>
    </row>
    <row r="2219" spans="1:18" hidden="1" x14ac:dyDescent="0.35">
      <c r="A2219" t="s">
        <v>29</v>
      </c>
      <c r="B2219" t="s">
        <v>12524</v>
      </c>
      <c r="C2219" t="s">
        <v>9137</v>
      </c>
      <c r="D2219">
        <f>houseprice_2012_2018[[#This Row],[Column4]]+19110000</f>
        <v>20130726</v>
      </c>
      <c r="E2219" t="s">
        <v>10115</v>
      </c>
      <c r="F2219" t="s">
        <v>50</v>
      </c>
      <c r="G2219" t="s">
        <v>85</v>
      </c>
      <c r="H2219" t="s">
        <v>63</v>
      </c>
      <c r="I2219" t="s">
        <v>64</v>
      </c>
      <c r="J2219" t="s">
        <v>37</v>
      </c>
      <c r="K2219">
        <f>houseprice_2012_2018[[#This Row],[Column10]]+19110000</f>
        <v>19831019</v>
      </c>
      <c r="L2219" t="s">
        <v>7105</v>
      </c>
      <c r="M2219" t="s">
        <v>12525</v>
      </c>
      <c r="N2219" t="s">
        <v>40</v>
      </c>
      <c r="O2219" t="s">
        <v>41</v>
      </c>
      <c r="P2219" t="s">
        <v>3287</v>
      </c>
      <c r="Q2219" t="s">
        <v>12526</v>
      </c>
      <c r="R2219" t="s">
        <v>12527</v>
      </c>
    </row>
    <row r="2220" spans="1:18" hidden="1" x14ac:dyDescent="0.35">
      <c r="A2220" t="s">
        <v>29</v>
      </c>
      <c r="B2220" t="s">
        <v>12528</v>
      </c>
      <c r="C2220" t="s">
        <v>6534</v>
      </c>
      <c r="D2220">
        <f>houseprice_2012_2018[[#This Row],[Column4]]+19110000</f>
        <v>20130629</v>
      </c>
      <c r="E2220" t="s">
        <v>9346</v>
      </c>
      <c r="F2220" t="s">
        <v>50</v>
      </c>
      <c r="G2220" t="s">
        <v>51</v>
      </c>
      <c r="H2220" t="s">
        <v>123</v>
      </c>
      <c r="I2220" t="s">
        <v>52</v>
      </c>
      <c r="J2220" t="s">
        <v>53</v>
      </c>
      <c r="K2220">
        <f>houseprice_2012_2018[[#This Row],[Column10]]+19110000</f>
        <v>19680819</v>
      </c>
      <c r="L2220" t="s">
        <v>12529</v>
      </c>
      <c r="M2220" t="s">
        <v>4181</v>
      </c>
      <c r="N2220" t="s">
        <v>40</v>
      </c>
      <c r="O2220" t="s">
        <v>41</v>
      </c>
      <c r="P2220" t="s">
        <v>7476</v>
      </c>
      <c r="Q2220" t="s">
        <v>12530</v>
      </c>
      <c r="R2220" t="s">
        <v>12531</v>
      </c>
    </row>
    <row r="2221" spans="1:18" hidden="1" x14ac:dyDescent="0.35">
      <c r="A2221" t="s">
        <v>70</v>
      </c>
      <c r="B2221" t="s">
        <v>12532</v>
      </c>
      <c r="C2221" t="s">
        <v>10986</v>
      </c>
      <c r="D2221">
        <f>houseprice_2012_2018[[#This Row],[Column4]]+19110000</f>
        <v>20130725</v>
      </c>
      <c r="E2221" t="s">
        <v>9458</v>
      </c>
      <c r="F2221" t="s">
        <v>50</v>
      </c>
      <c r="G2221" t="s">
        <v>627</v>
      </c>
      <c r="H2221" t="s">
        <v>34</v>
      </c>
      <c r="I2221" t="s">
        <v>52</v>
      </c>
      <c r="J2221" t="s">
        <v>53</v>
      </c>
      <c r="K2221">
        <f>houseprice_2012_2018[[#This Row],[Column10]]+19110000</f>
        <v>19760910</v>
      </c>
      <c r="L2221" t="s">
        <v>12533</v>
      </c>
      <c r="M2221" t="s">
        <v>12534</v>
      </c>
      <c r="N2221" t="s">
        <v>630</v>
      </c>
      <c r="O2221" t="s">
        <v>97</v>
      </c>
      <c r="P2221" t="s">
        <v>2296</v>
      </c>
      <c r="Q2221" t="s">
        <v>12535</v>
      </c>
      <c r="R2221" t="s">
        <v>12536</v>
      </c>
    </row>
    <row r="2222" spans="1:18" hidden="1" x14ac:dyDescent="0.35">
      <c r="A2222" t="s">
        <v>119</v>
      </c>
      <c r="B2222" t="s">
        <v>12537</v>
      </c>
      <c r="C2222" t="s">
        <v>12538</v>
      </c>
      <c r="D2222">
        <f>houseprice_2012_2018[[#This Row],[Column4]]+19110000</f>
        <v>20130820</v>
      </c>
      <c r="E2222" t="s">
        <v>10338</v>
      </c>
      <c r="F2222" t="s">
        <v>146</v>
      </c>
      <c r="G2222" t="s">
        <v>123</v>
      </c>
      <c r="H2222" t="s">
        <v>34</v>
      </c>
      <c r="I2222" t="s">
        <v>64</v>
      </c>
      <c r="J2222" t="s">
        <v>53</v>
      </c>
      <c r="K2222">
        <f>houseprice_2012_2018[[#This Row],[Column10]]+19110000</f>
        <v>19850913</v>
      </c>
      <c r="L2222" t="s">
        <v>7878</v>
      </c>
      <c r="M2222" t="s">
        <v>2872</v>
      </c>
      <c r="N2222" t="s">
        <v>41</v>
      </c>
      <c r="O2222" t="s">
        <v>42</v>
      </c>
      <c r="P2222" t="s">
        <v>1111</v>
      </c>
      <c r="Q2222" t="s">
        <v>12539</v>
      </c>
      <c r="R2222" t="s">
        <v>12540</v>
      </c>
    </row>
    <row r="2223" spans="1:18" hidden="1" x14ac:dyDescent="0.35">
      <c r="A2223" t="s">
        <v>70</v>
      </c>
      <c r="B2223" t="s">
        <v>12541</v>
      </c>
      <c r="C2223" t="s">
        <v>1126</v>
      </c>
      <c r="D2223">
        <f>houseprice_2012_2018[[#This Row],[Column4]]+19110000</f>
        <v>20130801</v>
      </c>
      <c r="E2223" t="s">
        <v>10838</v>
      </c>
      <c r="F2223" t="s">
        <v>2007</v>
      </c>
      <c r="G2223" t="s">
        <v>84</v>
      </c>
      <c r="H2223" t="s">
        <v>63</v>
      </c>
      <c r="I2223" t="s">
        <v>64</v>
      </c>
      <c r="J2223" t="s">
        <v>53</v>
      </c>
      <c r="K2223">
        <f>houseprice_2012_2018[[#This Row],[Column10]]+19110000</f>
        <v>19770901</v>
      </c>
      <c r="L2223" t="s">
        <v>12542</v>
      </c>
      <c r="M2223" t="s">
        <v>12543</v>
      </c>
      <c r="N2223" t="s">
        <v>40</v>
      </c>
      <c r="O2223" t="s">
        <v>41</v>
      </c>
      <c r="P2223" t="s">
        <v>141</v>
      </c>
      <c r="Q2223" t="s">
        <v>12544</v>
      </c>
      <c r="R2223" t="s">
        <v>12545</v>
      </c>
    </row>
    <row r="2224" spans="1:18" hidden="1" x14ac:dyDescent="0.35">
      <c r="A2224" t="s">
        <v>80</v>
      </c>
      <c r="B2224" t="s">
        <v>12546</v>
      </c>
      <c r="C2224" t="s">
        <v>12547</v>
      </c>
      <c r="D2224">
        <f>houseprice_2012_2018[[#This Row],[Column4]]+19110000</f>
        <v>20130728</v>
      </c>
      <c r="E2224" t="s">
        <v>10102</v>
      </c>
      <c r="F2224" t="s">
        <v>50</v>
      </c>
      <c r="G2224" t="s">
        <v>123</v>
      </c>
      <c r="H2224" t="s">
        <v>34</v>
      </c>
      <c r="I2224" t="s">
        <v>52</v>
      </c>
      <c r="J2224" t="s">
        <v>53</v>
      </c>
      <c r="K2224">
        <f>houseprice_2012_2018[[#This Row],[Column10]]+19110000</f>
        <v>19870803</v>
      </c>
      <c r="L2224" t="s">
        <v>12548</v>
      </c>
      <c r="M2224" t="s">
        <v>2112</v>
      </c>
      <c r="N2224" t="s">
        <v>40</v>
      </c>
      <c r="O2224" t="s">
        <v>42</v>
      </c>
      <c r="P2224" t="s">
        <v>180</v>
      </c>
      <c r="Q2224" t="s">
        <v>12549</v>
      </c>
      <c r="R2224" t="s">
        <v>12550</v>
      </c>
    </row>
    <row r="2225" spans="1:18" x14ac:dyDescent="0.35">
      <c r="A2225" t="s">
        <v>183</v>
      </c>
      <c r="B2225" t="s">
        <v>12551</v>
      </c>
      <c r="C2225" t="s">
        <v>460</v>
      </c>
      <c r="D2225">
        <f>houseprice_2012_2018[[#This Row],[Column4]]+19110000</f>
        <v>20130712</v>
      </c>
      <c r="E2225" t="s">
        <v>9233</v>
      </c>
      <c r="F2225" t="s">
        <v>50</v>
      </c>
      <c r="G2225" t="s">
        <v>10682</v>
      </c>
      <c r="H2225" t="s">
        <v>123</v>
      </c>
      <c r="I2225" t="s">
        <v>52</v>
      </c>
      <c r="J2225" t="s">
        <v>53</v>
      </c>
      <c r="K2225" t="e">
        <f>houseprice_2012_2018[[#This Row],[Column10]]+19110000</f>
        <v>#VALUE!</v>
      </c>
      <c r="L2225" t="s">
        <v>166</v>
      </c>
      <c r="M2225" t="s">
        <v>12552</v>
      </c>
      <c r="N2225" t="s">
        <v>40</v>
      </c>
      <c r="O2225" t="s">
        <v>41</v>
      </c>
      <c r="P2225" t="s">
        <v>12553</v>
      </c>
      <c r="Q2225" t="s">
        <v>12554</v>
      </c>
      <c r="R2225" t="s">
        <v>12555</v>
      </c>
    </row>
    <row r="2226" spans="1:18" hidden="1" x14ac:dyDescent="0.35">
      <c r="A2226" t="s">
        <v>59</v>
      </c>
      <c r="B2226" t="s">
        <v>12556</v>
      </c>
      <c r="C2226" t="s">
        <v>12557</v>
      </c>
      <c r="D2226">
        <f>houseprice_2012_2018[[#This Row],[Column4]]+19110000</f>
        <v>20130801</v>
      </c>
      <c r="E2226" t="s">
        <v>10838</v>
      </c>
      <c r="F2226" t="s">
        <v>50</v>
      </c>
      <c r="G2226" t="s">
        <v>34</v>
      </c>
      <c r="H2226" t="s">
        <v>246</v>
      </c>
      <c r="I2226" t="s">
        <v>64</v>
      </c>
      <c r="J2226" t="s">
        <v>53</v>
      </c>
      <c r="K2226">
        <f>houseprice_2012_2018[[#This Row],[Column10]]+19110000</f>
        <v>19900524</v>
      </c>
      <c r="L2226" t="s">
        <v>12558</v>
      </c>
      <c r="M2226" t="s">
        <v>12559</v>
      </c>
      <c r="N2226" t="s">
        <v>40</v>
      </c>
      <c r="O2226" t="s">
        <v>41</v>
      </c>
      <c r="P2226" t="s">
        <v>12560</v>
      </c>
      <c r="Q2226" t="s">
        <v>12561</v>
      </c>
      <c r="R2226" t="s">
        <v>12562</v>
      </c>
    </row>
    <row r="2227" spans="1:18" x14ac:dyDescent="0.35">
      <c r="A2227" t="s">
        <v>308</v>
      </c>
      <c r="B2227" t="s">
        <v>12563</v>
      </c>
      <c r="C2227" t="s">
        <v>7832</v>
      </c>
      <c r="D2227">
        <f>houseprice_2012_2018[[#This Row],[Column4]]+19110000</f>
        <v>20130805</v>
      </c>
      <c r="E2227" t="s">
        <v>10563</v>
      </c>
      <c r="F2227" t="s">
        <v>146</v>
      </c>
      <c r="G2227" t="s">
        <v>51</v>
      </c>
      <c r="H2227" t="s">
        <v>34</v>
      </c>
      <c r="I2227" t="s">
        <v>52</v>
      </c>
      <c r="J2227" t="s">
        <v>53</v>
      </c>
      <c r="K2227" t="e">
        <f>houseprice_2012_2018[[#This Row],[Column10]]+19110000</f>
        <v>#VALUE!</v>
      </c>
      <c r="L2227" t="s">
        <v>166</v>
      </c>
      <c r="M2227" t="s">
        <v>12564</v>
      </c>
      <c r="N2227" t="s">
        <v>40</v>
      </c>
      <c r="O2227" t="s">
        <v>41</v>
      </c>
      <c r="P2227" t="s">
        <v>4415</v>
      </c>
      <c r="Q2227" t="s">
        <v>12565</v>
      </c>
      <c r="R2227" t="s">
        <v>12566</v>
      </c>
    </row>
    <row r="2228" spans="1:18" hidden="1" x14ac:dyDescent="0.35">
      <c r="A2228" t="s">
        <v>59</v>
      </c>
      <c r="B2228" t="s">
        <v>12567</v>
      </c>
      <c r="C2228" t="s">
        <v>1591</v>
      </c>
      <c r="D2228">
        <f>houseprice_2012_2018[[#This Row],[Column4]]+19110000</f>
        <v>20130808</v>
      </c>
      <c r="E2228" t="s">
        <v>10874</v>
      </c>
      <c r="F2228" t="s">
        <v>50</v>
      </c>
      <c r="G2228" t="s">
        <v>51</v>
      </c>
      <c r="H2228" t="s">
        <v>123</v>
      </c>
      <c r="I2228" t="s">
        <v>52</v>
      </c>
      <c r="J2228" t="s">
        <v>53</v>
      </c>
      <c r="K2228">
        <f>houseprice_2012_2018[[#This Row],[Column10]]+19110000</f>
        <v>19820824</v>
      </c>
      <c r="L2228" t="s">
        <v>1767</v>
      </c>
      <c r="M2228" t="s">
        <v>1768</v>
      </c>
      <c r="N2228" t="s">
        <v>41</v>
      </c>
      <c r="O2228" t="s">
        <v>41</v>
      </c>
      <c r="P2228" t="s">
        <v>375</v>
      </c>
      <c r="Q2228" t="s">
        <v>12568</v>
      </c>
      <c r="R2228" t="s">
        <v>12569</v>
      </c>
    </row>
    <row r="2229" spans="1:18" hidden="1" x14ac:dyDescent="0.35">
      <c r="A2229" t="s">
        <v>59</v>
      </c>
      <c r="B2229" t="s">
        <v>12570</v>
      </c>
      <c r="C2229" t="s">
        <v>760</v>
      </c>
      <c r="D2229">
        <f>houseprice_2012_2018[[#This Row],[Column4]]+19110000</f>
        <v>20130723</v>
      </c>
      <c r="E2229" t="s">
        <v>9606</v>
      </c>
      <c r="F2229" t="s">
        <v>146</v>
      </c>
      <c r="G2229" t="s">
        <v>84</v>
      </c>
      <c r="H2229" t="s">
        <v>34</v>
      </c>
      <c r="I2229" t="s">
        <v>52</v>
      </c>
      <c r="J2229" t="s">
        <v>53</v>
      </c>
      <c r="K2229">
        <f>houseprice_2012_2018[[#This Row],[Column10]]+19110000</f>
        <v>19790227</v>
      </c>
      <c r="L2229" t="s">
        <v>8294</v>
      </c>
      <c r="M2229" t="s">
        <v>2520</v>
      </c>
      <c r="N2229" t="s">
        <v>40</v>
      </c>
      <c r="O2229" t="s">
        <v>41</v>
      </c>
      <c r="P2229" t="s">
        <v>875</v>
      </c>
      <c r="Q2229" t="s">
        <v>12571</v>
      </c>
      <c r="R2229" t="s">
        <v>12572</v>
      </c>
    </row>
    <row r="2230" spans="1:18" hidden="1" x14ac:dyDescent="0.35">
      <c r="A2230" t="s">
        <v>59</v>
      </c>
      <c r="B2230" t="s">
        <v>12570</v>
      </c>
      <c r="C2230" t="s">
        <v>760</v>
      </c>
      <c r="D2230">
        <f>houseprice_2012_2018[[#This Row],[Column4]]+19110000</f>
        <v>20130723</v>
      </c>
      <c r="E2230" t="s">
        <v>9606</v>
      </c>
      <c r="F2230" t="s">
        <v>146</v>
      </c>
      <c r="G2230" t="s">
        <v>51</v>
      </c>
      <c r="H2230" t="s">
        <v>34</v>
      </c>
      <c r="I2230" t="s">
        <v>52</v>
      </c>
      <c r="J2230" t="s">
        <v>53</v>
      </c>
      <c r="K2230">
        <f>houseprice_2012_2018[[#This Row],[Column10]]+19110000</f>
        <v>19790227</v>
      </c>
      <c r="L2230" t="s">
        <v>8294</v>
      </c>
      <c r="M2230" t="s">
        <v>2520</v>
      </c>
      <c r="N2230" t="s">
        <v>42</v>
      </c>
      <c r="O2230" t="s">
        <v>97</v>
      </c>
      <c r="P2230" t="s">
        <v>2106</v>
      </c>
      <c r="Q2230" t="s">
        <v>12573</v>
      </c>
      <c r="R2230" t="s">
        <v>12574</v>
      </c>
    </row>
    <row r="2231" spans="1:18" hidden="1" x14ac:dyDescent="0.35">
      <c r="A2231" t="s">
        <v>59</v>
      </c>
      <c r="B2231" t="s">
        <v>12570</v>
      </c>
      <c r="C2231" t="s">
        <v>760</v>
      </c>
      <c r="D2231">
        <f>houseprice_2012_2018[[#This Row],[Column4]]+19110000</f>
        <v>20130723</v>
      </c>
      <c r="E2231" t="s">
        <v>9606</v>
      </c>
      <c r="F2231" t="s">
        <v>146</v>
      </c>
      <c r="G2231" t="s">
        <v>123</v>
      </c>
      <c r="H2231" t="s">
        <v>34</v>
      </c>
      <c r="I2231" t="s">
        <v>52</v>
      </c>
      <c r="J2231" t="s">
        <v>53</v>
      </c>
      <c r="K2231">
        <f>houseprice_2012_2018[[#This Row],[Column10]]+19110000</f>
        <v>19790227</v>
      </c>
      <c r="L2231" t="s">
        <v>8294</v>
      </c>
      <c r="M2231" t="s">
        <v>12575</v>
      </c>
      <c r="N2231" t="s">
        <v>42</v>
      </c>
      <c r="O2231" t="s">
        <v>97</v>
      </c>
      <c r="P2231" t="s">
        <v>2579</v>
      </c>
      <c r="Q2231" t="s">
        <v>12576</v>
      </c>
      <c r="R2231" t="s">
        <v>12577</v>
      </c>
    </row>
    <row r="2232" spans="1:18" hidden="1" x14ac:dyDescent="0.35">
      <c r="A2232" t="s">
        <v>59</v>
      </c>
      <c r="B2232" t="s">
        <v>12570</v>
      </c>
      <c r="C2232" t="s">
        <v>760</v>
      </c>
      <c r="D2232">
        <f>houseprice_2012_2018[[#This Row],[Column4]]+19110000</f>
        <v>20130723</v>
      </c>
      <c r="E2232" t="s">
        <v>9606</v>
      </c>
      <c r="F2232" t="s">
        <v>146</v>
      </c>
      <c r="G2232" t="s">
        <v>34</v>
      </c>
      <c r="H2232" t="s">
        <v>34</v>
      </c>
      <c r="I2232" t="s">
        <v>52</v>
      </c>
      <c r="J2232" t="s">
        <v>53</v>
      </c>
      <c r="K2232">
        <f>houseprice_2012_2018[[#This Row],[Column10]]+19110000</f>
        <v>19790227</v>
      </c>
      <c r="L2232" t="s">
        <v>8294</v>
      </c>
      <c r="M2232" t="s">
        <v>12575</v>
      </c>
      <c r="N2232" t="s">
        <v>41</v>
      </c>
      <c r="O2232" t="s">
        <v>41</v>
      </c>
      <c r="P2232" t="s">
        <v>707</v>
      </c>
      <c r="Q2232" t="s">
        <v>12578</v>
      </c>
      <c r="R2232" t="s">
        <v>12579</v>
      </c>
    </row>
    <row r="2233" spans="1:18" hidden="1" x14ac:dyDescent="0.35">
      <c r="A2233" t="s">
        <v>308</v>
      </c>
      <c r="B2233" t="s">
        <v>12580</v>
      </c>
      <c r="C2233" t="s">
        <v>7596</v>
      </c>
      <c r="D2233">
        <f>houseprice_2012_2018[[#This Row],[Column4]]+19110000</f>
        <v>20130805</v>
      </c>
      <c r="E2233" t="s">
        <v>10563</v>
      </c>
      <c r="F2233" t="s">
        <v>50</v>
      </c>
      <c r="G2233" t="s">
        <v>34</v>
      </c>
      <c r="H2233" t="s">
        <v>34</v>
      </c>
      <c r="I2233" t="s">
        <v>52</v>
      </c>
      <c r="J2233" t="s">
        <v>53</v>
      </c>
      <c r="K2233">
        <f>houseprice_2012_2018[[#This Row],[Column10]]+19110000</f>
        <v>19771104</v>
      </c>
      <c r="L2233" t="s">
        <v>3202</v>
      </c>
      <c r="M2233" t="s">
        <v>12581</v>
      </c>
      <c r="N2233" t="s">
        <v>41</v>
      </c>
      <c r="O2233" t="s">
        <v>41</v>
      </c>
      <c r="P2233" t="s">
        <v>800</v>
      </c>
      <c r="Q2233" t="s">
        <v>12582</v>
      </c>
      <c r="R2233" t="s">
        <v>12583</v>
      </c>
    </row>
    <row r="2234" spans="1:18" hidden="1" x14ac:dyDescent="0.35">
      <c r="A2234" t="s">
        <v>80</v>
      </c>
      <c r="B2234" t="s">
        <v>12585</v>
      </c>
      <c r="C2234" t="s">
        <v>12586</v>
      </c>
      <c r="D2234">
        <f>houseprice_2012_2018[[#This Row],[Column4]]+19110000</f>
        <v>20130812</v>
      </c>
      <c r="E2234" t="s">
        <v>11747</v>
      </c>
      <c r="F2234" t="s">
        <v>50</v>
      </c>
      <c r="G2234" t="s">
        <v>51</v>
      </c>
      <c r="H2234" t="s">
        <v>63</v>
      </c>
      <c r="I2234" t="s">
        <v>64</v>
      </c>
      <c r="J2234" t="s">
        <v>53</v>
      </c>
      <c r="K2234">
        <f>houseprice_2012_2018[[#This Row],[Column10]]+19110000</f>
        <v>19941003</v>
      </c>
      <c r="L2234" t="s">
        <v>12587</v>
      </c>
      <c r="M2234" t="s">
        <v>12588</v>
      </c>
      <c r="N2234" t="s">
        <v>42</v>
      </c>
      <c r="O2234" t="s">
        <v>42</v>
      </c>
      <c r="P2234" t="s">
        <v>638</v>
      </c>
      <c r="Q2234" t="s">
        <v>12589</v>
      </c>
      <c r="R2234" t="s">
        <v>12590</v>
      </c>
    </row>
    <row r="2235" spans="1:18" hidden="1" x14ac:dyDescent="0.35">
      <c r="A2235" t="s">
        <v>46</v>
      </c>
      <c r="B2235" t="s">
        <v>12591</v>
      </c>
      <c r="C2235" t="s">
        <v>3964</v>
      </c>
      <c r="D2235">
        <f>houseprice_2012_2018[[#This Row],[Column4]]+19110000</f>
        <v>20130722</v>
      </c>
      <c r="E2235" t="s">
        <v>9152</v>
      </c>
      <c r="F2235" t="s">
        <v>50</v>
      </c>
      <c r="G2235" t="s">
        <v>34</v>
      </c>
      <c r="H2235" t="s">
        <v>63</v>
      </c>
      <c r="I2235" t="s">
        <v>64</v>
      </c>
      <c r="J2235" t="s">
        <v>53</v>
      </c>
      <c r="K2235">
        <f>houseprice_2012_2018[[#This Row],[Column10]]+19110000</f>
        <v>20080619</v>
      </c>
      <c r="L2235" t="s">
        <v>12592</v>
      </c>
      <c r="M2235" t="s">
        <v>12593</v>
      </c>
      <c r="N2235" t="s">
        <v>41</v>
      </c>
      <c r="O2235" t="s">
        <v>42</v>
      </c>
      <c r="P2235" t="s">
        <v>3740</v>
      </c>
      <c r="Q2235" t="s">
        <v>12594</v>
      </c>
      <c r="R2235" t="s">
        <v>12595</v>
      </c>
    </row>
    <row r="2236" spans="1:18" hidden="1" x14ac:dyDescent="0.35">
      <c r="A2236" t="s">
        <v>80</v>
      </c>
      <c r="B2236" t="s">
        <v>12596</v>
      </c>
      <c r="C2236" t="s">
        <v>1025</v>
      </c>
      <c r="D2236">
        <f>houseprice_2012_2018[[#This Row],[Column4]]+19110000</f>
        <v>20130813</v>
      </c>
      <c r="E2236" t="s">
        <v>11418</v>
      </c>
      <c r="F2236" t="s">
        <v>50</v>
      </c>
      <c r="G2236" t="s">
        <v>34</v>
      </c>
      <c r="H2236" t="s">
        <v>270</v>
      </c>
      <c r="I2236" t="s">
        <v>64</v>
      </c>
      <c r="J2236" t="s">
        <v>53</v>
      </c>
      <c r="K2236">
        <f>houseprice_2012_2018[[#This Row],[Column10]]+19110000</f>
        <v>20000628</v>
      </c>
      <c r="L2236" t="s">
        <v>1026</v>
      </c>
      <c r="M2236" t="s">
        <v>12597</v>
      </c>
      <c r="N2236" t="s">
        <v>40</v>
      </c>
      <c r="O2236" t="s">
        <v>41</v>
      </c>
      <c r="P2236" t="s">
        <v>3630</v>
      </c>
      <c r="Q2236" t="s">
        <v>12598</v>
      </c>
      <c r="R2236" t="s">
        <v>12599</v>
      </c>
    </row>
    <row r="2237" spans="1:18" hidden="1" x14ac:dyDescent="0.35">
      <c r="A2237" t="s">
        <v>80</v>
      </c>
      <c r="B2237" t="s">
        <v>11170</v>
      </c>
      <c r="C2237" t="s">
        <v>1025</v>
      </c>
      <c r="D2237">
        <f>houseprice_2012_2018[[#This Row],[Column4]]+19110000</f>
        <v>20130705</v>
      </c>
      <c r="E2237" t="s">
        <v>9205</v>
      </c>
      <c r="F2237" t="s">
        <v>50</v>
      </c>
      <c r="G2237" t="s">
        <v>123</v>
      </c>
      <c r="H2237" t="s">
        <v>271</v>
      </c>
      <c r="I2237" t="s">
        <v>64</v>
      </c>
      <c r="J2237" t="s">
        <v>37</v>
      </c>
      <c r="K2237">
        <f>houseprice_2012_2018[[#This Row],[Column10]]+19110000</f>
        <v>20000628</v>
      </c>
      <c r="L2237" t="s">
        <v>1026</v>
      </c>
      <c r="M2237" t="s">
        <v>12600</v>
      </c>
      <c r="N2237" t="s">
        <v>40</v>
      </c>
      <c r="O2237" t="s">
        <v>41</v>
      </c>
      <c r="P2237" t="s">
        <v>12601</v>
      </c>
      <c r="Q2237" t="s">
        <v>12602</v>
      </c>
      <c r="R2237" t="s">
        <v>12603</v>
      </c>
    </row>
    <row r="2238" spans="1:18" hidden="1" x14ac:dyDescent="0.35">
      <c r="A2238" t="s">
        <v>80</v>
      </c>
      <c r="B2238" t="s">
        <v>12604</v>
      </c>
      <c r="C2238" t="s">
        <v>1025</v>
      </c>
      <c r="D2238">
        <f>houseprice_2012_2018[[#This Row],[Column4]]+19110000</f>
        <v>20130725</v>
      </c>
      <c r="E2238" t="s">
        <v>9458</v>
      </c>
      <c r="F2238" t="s">
        <v>50</v>
      </c>
      <c r="G2238" t="s">
        <v>123</v>
      </c>
      <c r="H2238" t="s">
        <v>270</v>
      </c>
      <c r="I2238" t="s">
        <v>36</v>
      </c>
      <c r="J2238" t="s">
        <v>53</v>
      </c>
      <c r="K2238">
        <f>houseprice_2012_2018[[#This Row],[Column10]]+19110000</f>
        <v>20000628</v>
      </c>
      <c r="L2238" t="s">
        <v>1026</v>
      </c>
      <c r="M2238" t="s">
        <v>12605</v>
      </c>
      <c r="N2238" t="s">
        <v>40</v>
      </c>
      <c r="O2238" t="s">
        <v>41</v>
      </c>
      <c r="P2238" t="s">
        <v>67</v>
      </c>
      <c r="Q2238" t="s">
        <v>12606</v>
      </c>
      <c r="R2238" t="s">
        <v>12607</v>
      </c>
    </row>
    <row r="2239" spans="1:18" hidden="1" x14ac:dyDescent="0.35">
      <c r="A2239" t="s">
        <v>80</v>
      </c>
      <c r="B2239" t="s">
        <v>12608</v>
      </c>
      <c r="C2239" t="s">
        <v>12609</v>
      </c>
      <c r="D2239">
        <f>houseprice_2012_2018[[#This Row],[Column4]]+19110000</f>
        <v>20130810</v>
      </c>
      <c r="E2239" t="s">
        <v>12212</v>
      </c>
      <c r="F2239" t="s">
        <v>50</v>
      </c>
      <c r="G2239" t="s">
        <v>123</v>
      </c>
      <c r="H2239" t="s">
        <v>34</v>
      </c>
      <c r="I2239" t="s">
        <v>52</v>
      </c>
      <c r="J2239" t="s">
        <v>53</v>
      </c>
      <c r="K2239">
        <f>houseprice_2012_2018[[#This Row],[Column10]]+19110000</f>
        <v>19820913</v>
      </c>
      <c r="L2239" t="s">
        <v>11349</v>
      </c>
      <c r="M2239" t="s">
        <v>12610</v>
      </c>
      <c r="N2239" t="s">
        <v>40</v>
      </c>
      <c r="O2239" t="s">
        <v>41</v>
      </c>
      <c r="P2239" t="s">
        <v>2217</v>
      </c>
      <c r="Q2239" t="s">
        <v>12611</v>
      </c>
      <c r="R2239" t="s">
        <v>12612</v>
      </c>
    </row>
    <row r="2240" spans="1:18" hidden="1" x14ac:dyDescent="0.35">
      <c r="A2240" t="s">
        <v>80</v>
      </c>
      <c r="B2240" t="s">
        <v>12613</v>
      </c>
      <c r="C2240" t="s">
        <v>8517</v>
      </c>
      <c r="D2240">
        <f>houseprice_2012_2018[[#This Row],[Column4]]+19110000</f>
        <v>20130702</v>
      </c>
      <c r="E2240" t="s">
        <v>9172</v>
      </c>
      <c r="F2240" t="s">
        <v>50</v>
      </c>
      <c r="G2240" t="s">
        <v>84</v>
      </c>
      <c r="H2240" t="s">
        <v>246</v>
      </c>
      <c r="I2240" t="s">
        <v>86</v>
      </c>
      <c r="J2240" t="s">
        <v>53</v>
      </c>
      <c r="K2240">
        <f>houseprice_2012_2018[[#This Row],[Column10]]+19110000</f>
        <v>20071207</v>
      </c>
      <c r="L2240" t="s">
        <v>507</v>
      </c>
      <c r="M2240" t="s">
        <v>12614</v>
      </c>
      <c r="N2240" t="s">
        <v>42</v>
      </c>
      <c r="O2240" t="s">
        <v>42</v>
      </c>
      <c r="P2240" t="s">
        <v>2962</v>
      </c>
      <c r="Q2240" t="s">
        <v>12615</v>
      </c>
      <c r="R2240" t="s">
        <v>12616</v>
      </c>
    </row>
    <row r="2241" spans="1:18" hidden="1" x14ac:dyDescent="0.35">
      <c r="A2241" t="s">
        <v>101</v>
      </c>
      <c r="B2241" t="s">
        <v>10532</v>
      </c>
      <c r="C2241" t="s">
        <v>939</v>
      </c>
      <c r="D2241">
        <f>houseprice_2012_2018[[#This Row],[Column4]]+19110000</f>
        <v>20130807</v>
      </c>
      <c r="E2241" t="s">
        <v>10002</v>
      </c>
      <c r="F2241" t="s">
        <v>50</v>
      </c>
      <c r="G2241" t="s">
        <v>51</v>
      </c>
      <c r="H2241" t="s">
        <v>123</v>
      </c>
      <c r="I2241" t="s">
        <v>52</v>
      </c>
      <c r="J2241" t="s">
        <v>53</v>
      </c>
      <c r="K2241">
        <f>houseprice_2012_2018[[#This Row],[Column10]]+19110000</f>
        <v>19770403</v>
      </c>
      <c r="L2241" t="s">
        <v>10533</v>
      </c>
      <c r="M2241" t="s">
        <v>8069</v>
      </c>
      <c r="N2241" t="s">
        <v>40</v>
      </c>
      <c r="O2241" t="s">
        <v>41</v>
      </c>
      <c r="P2241" t="s">
        <v>743</v>
      </c>
      <c r="Q2241" t="s">
        <v>12618</v>
      </c>
      <c r="R2241" t="s">
        <v>12619</v>
      </c>
    </row>
    <row r="2242" spans="1:18" x14ac:dyDescent="0.35">
      <c r="A2242" t="s">
        <v>101</v>
      </c>
      <c r="B2242" t="s">
        <v>12620</v>
      </c>
      <c r="C2242" t="s">
        <v>2902</v>
      </c>
      <c r="D2242">
        <f>houseprice_2012_2018[[#This Row],[Column4]]+19110000</f>
        <v>20130804</v>
      </c>
      <c r="E2242" t="s">
        <v>11385</v>
      </c>
      <c r="F2242" t="s">
        <v>50</v>
      </c>
      <c r="G2242" t="s">
        <v>84</v>
      </c>
      <c r="H2242" t="s">
        <v>123</v>
      </c>
      <c r="I2242" t="s">
        <v>52</v>
      </c>
      <c r="J2242" t="s">
        <v>53</v>
      </c>
      <c r="K2242" t="e">
        <f>houseprice_2012_2018[[#This Row],[Column10]]+19110000</f>
        <v>#VALUE!</v>
      </c>
      <c r="L2242" t="s">
        <v>166</v>
      </c>
      <c r="M2242" t="s">
        <v>12621</v>
      </c>
      <c r="N2242" t="s">
        <v>41</v>
      </c>
      <c r="O2242" t="s">
        <v>42</v>
      </c>
      <c r="P2242" t="s">
        <v>3085</v>
      </c>
      <c r="Q2242" t="s">
        <v>12622</v>
      </c>
      <c r="R2242" t="s">
        <v>12623</v>
      </c>
    </row>
    <row r="2243" spans="1:18" hidden="1" x14ac:dyDescent="0.35">
      <c r="A2243" t="s">
        <v>142</v>
      </c>
      <c r="B2243" t="s">
        <v>12624</v>
      </c>
      <c r="C2243" t="s">
        <v>9576</v>
      </c>
      <c r="D2243">
        <f>houseprice_2012_2018[[#This Row],[Column4]]+19110000</f>
        <v>20130722</v>
      </c>
      <c r="E2243" t="s">
        <v>9152</v>
      </c>
      <c r="F2243" t="s">
        <v>50</v>
      </c>
      <c r="G2243" t="s">
        <v>123</v>
      </c>
      <c r="H2243" t="s">
        <v>85</v>
      </c>
      <c r="I2243" t="s">
        <v>64</v>
      </c>
      <c r="J2243" t="s">
        <v>53</v>
      </c>
      <c r="K2243">
        <f>houseprice_2012_2018[[#This Row],[Column10]]+19110000</f>
        <v>19820624</v>
      </c>
      <c r="L2243" t="s">
        <v>12625</v>
      </c>
      <c r="M2243" t="s">
        <v>12626</v>
      </c>
      <c r="N2243" t="s">
        <v>41</v>
      </c>
      <c r="O2243" t="s">
        <v>42</v>
      </c>
      <c r="P2243" t="s">
        <v>12627</v>
      </c>
      <c r="Q2243" t="s">
        <v>12628</v>
      </c>
      <c r="R2243" t="s">
        <v>12629</v>
      </c>
    </row>
    <row r="2244" spans="1:18" hidden="1" x14ac:dyDescent="0.35">
      <c r="A2244" t="s">
        <v>142</v>
      </c>
      <c r="B2244" t="s">
        <v>12624</v>
      </c>
      <c r="C2244" t="s">
        <v>12630</v>
      </c>
      <c r="D2244">
        <f>houseprice_2012_2018[[#This Row],[Column4]]+19110000</f>
        <v>20130722</v>
      </c>
      <c r="E2244" t="s">
        <v>9152</v>
      </c>
      <c r="F2244" t="s">
        <v>50</v>
      </c>
      <c r="G2244" t="s">
        <v>34</v>
      </c>
      <c r="H2244" t="s">
        <v>85</v>
      </c>
      <c r="I2244" t="s">
        <v>64</v>
      </c>
      <c r="J2244" t="s">
        <v>53</v>
      </c>
      <c r="K2244">
        <f>houseprice_2012_2018[[#This Row],[Column10]]+19110000</f>
        <v>19820624</v>
      </c>
      <c r="L2244" t="s">
        <v>12625</v>
      </c>
      <c r="M2244" t="s">
        <v>12631</v>
      </c>
      <c r="N2244" t="s">
        <v>42</v>
      </c>
      <c r="O2244" t="s">
        <v>42</v>
      </c>
      <c r="P2244" t="s">
        <v>12632</v>
      </c>
      <c r="Q2244" t="s">
        <v>12633</v>
      </c>
      <c r="R2244" t="s">
        <v>12634</v>
      </c>
    </row>
    <row r="2245" spans="1:18" hidden="1" x14ac:dyDescent="0.35">
      <c r="A2245" t="s">
        <v>293</v>
      </c>
      <c r="B2245" t="s">
        <v>12635</v>
      </c>
      <c r="C2245" t="s">
        <v>12636</v>
      </c>
      <c r="D2245">
        <f>houseprice_2012_2018[[#This Row],[Column4]]+19110000</f>
        <v>20130805</v>
      </c>
      <c r="E2245" t="s">
        <v>10563</v>
      </c>
      <c r="F2245" t="s">
        <v>50</v>
      </c>
      <c r="G2245" t="s">
        <v>84</v>
      </c>
      <c r="H2245" t="s">
        <v>34</v>
      </c>
      <c r="I2245" t="s">
        <v>52</v>
      </c>
      <c r="J2245" t="s">
        <v>53</v>
      </c>
      <c r="K2245">
        <f>houseprice_2012_2018[[#This Row],[Column10]]+19110000</f>
        <v>19830815</v>
      </c>
      <c r="L2245" t="s">
        <v>12637</v>
      </c>
      <c r="M2245" t="s">
        <v>12638</v>
      </c>
      <c r="N2245" t="s">
        <v>40</v>
      </c>
      <c r="O2245" t="s">
        <v>41</v>
      </c>
      <c r="P2245" t="s">
        <v>723</v>
      </c>
      <c r="Q2245" t="s">
        <v>12639</v>
      </c>
      <c r="R2245" t="s">
        <v>12640</v>
      </c>
    </row>
    <row r="2246" spans="1:18" hidden="1" x14ac:dyDescent="0.35">
      <c r="A2246" t="s">
        <v>293</v>
      </c>
      <c r="B2246" t="s">
        <v>12641</v>
      </c>
      <c r="C2246" t="s">
        <v>12642</v>
      </c>
      <c r="D2246">
        <f>houseprice_2012_2018[[#This Row],[Column4]]+19110000</f>
        <v>20130724</v>
      </c>
      <c r="E2246" t="s">
        <v>9323</v>
      </c>
      <c r="F2246" t="s">
        <v>33</v>
      </c>
      <c r="G2246" t="s">
        <v>51</v>
      </c>
      <c r="H2246" t="s">
        <v>270</v>
      </c>
      <c r="I2246" t="s">
        <v>64</v>
      </c>
      <c r="J2246" t="s">
        <v>53</v>
      </c>
      <c r="K2246">
        <f>houseprice_2012_2018[[#This Row],[Column10]]+19110000</f>
        <v>19930330</v>
      </c>
      <c r="L2246" t="s">
        <v>12643</v>
      </c>
      <c r="M2246" t="s">
        <v>12644</v>
      </c>
      <c r="N2246" t="s">
        <v>40</v>
      </c>
      <c r="O2246" t="s">
        <v>41</v>
      </c>
      <c r="P2246" t="s">
        <v>852</v>
      </c>
      <c r="Q2246" t="s">
        <v>12645</v>
      </c>
      <c r="R2246" t="s">
        <v>12646</v>
      </c>
    </row>
    <row r="2247" spans="1:18" x14ac:dyDescent="0.35">
      <c r="A2247" t="s">
        <v>293</v>
      </c>
      <c r="B2247" t="s">
        <v>12647</v>
      </c>
      <c r="C2247" t="s">
        <v>12648</v>
      </c>
      <c r="D2247">
        <f>houseprice_2012_2018[[#This Row],[Column4]]+19110000</f>
        <v>20130819</v>
      </c>
      <c r="E2247" t="s">
        <v>12649</v>
      </c>
      <c r="F2247" t="s">
        <v>146</v>
      </c>
      <c r="G2247" t="s">
        <v>123</v>
      </c>
      <c r="H2247" t="s">
        <v>34</v>
      </c>
      <c r="I2247" t="s">
        <v>52</v>
      </c>
      <c r="J2247" t="s">
        <v>53</v>
      </c>
      <c r="K2247" t="e">
        <f>houseprice_2012_2018[[#This Row],[Column10]]+19110000</f>
        <v>#VALUE!</v>
      </c>
      <c r="L2247" t="s">
        <v>166</v>
      </c>
      <c r="M2247" t="s">
        <v>9635</v>
      </c>
      <c r="N2247" t="s">
        <v>40</v>
      </c>
      <c r="O2247" t="s">
        <v>41</v>
      </c>
      <c r="P2247" t="s">
        <v>5809</v>
      </c>
      <c r="Q2247" t="s">
        <v>12650</v>
      </c>
      <c r="R2247" t="s">
        <v>12651</v>
      </c>
    </row>
    <row r="2248" spans="1:18" hidden="1" x14ac:dyDescent="0.35">
      <c r="A2248" t="s">
        <v>293</v>
      </c>
      <c r="B2248" t="s">
        <v>12655</v>
      </c>
      <c r="C2248" t="s">
        <v>1186</v>
      </c>
      <c r="D2248">
        <f>houseprice_2012_2018[[#This Row],[Column4]]+19110000</f>
        <v>20130809</v>
      </c>
      <c r="E2248" t="s">
        <v>11138</v>
      </c>
      <c r="F2248" t="s">
        <v>170</v>
      </c>
      <c r="G2248" t="s">
        <v>123</v>
      </c>
      <c r="H2248" t="s">
        <v>63</v>
      </c>
      <c r="I2248" t="s">
        <v>86</v>
      </c>
      <c r="J2248" t="s">
        <v>37</v>
      </c>
      <c r="K2248">
        <f>houseprice_2012_2018[[#This Row],[Column10]]+19110000</f>
        <v>19830728</v>
      </c>
      <c r="L2248" t="s">
        <v>1002</v>
      </c>
      <c r="M2248" t="s">
        <v>12656</v>
      </c>
      <c r="N2248" t="s">
        <v>42</v>
      </c>
      <c r="O2248" t="s">
        <v>42</v>
      </c>
      <c r="P2248" t="s">
        <v>12657</v>
      </c>
      <c r="Q2248" t="s">
        <v>12658</v>
      </c>
      <c r="R2248" t="s">
        <v>12659</v>
      </c>
    </row>
    <row r="2249" spans="1:18" hidden="1" x14ac:dyDescent="0.35">
      <c r="A2249" t="s">
        <v>142</v>
      </c>
      <c r="B2249" t="s">
        <v>12660</v>
      </c>
      <c r="C2249" t="s">
        <v>5399</v>
      </c>
      <c r="D2249">
        <f>houseprice_2012_2018[[#This Row],[Column4]]+19110000</f>
        <v>20130707</v>
      </c>
      <c r="E2249" t="s">
        <v>9417</v>
      </c>
      <c r="F2249" t="s">
        <v>50</v>
      </c>
      <c r="G2249" t="s">
        <v>85</v>
      </c>
      <c r="H2249" t="s">
        <v>63</v>
      </c>
      <c r="I2249" t="s">
        <v>64</v>
      </c>
      <c r="J2249" t="s">
        <v>53</v>
      </c>
      <c r="K2249">
        <f>houseprice_2012_2018[[#This Row],[Column10]]+19110000</f>
        <v>19790926</v>
      </c>
      <c r="L2249" t="s">
        <v>12661</v>
      </c>
      <c r="M2249" t="s">
        <v>12662</v>
      </c>
      <c r="N2249" t="s">
        <v>40</v>
      </c>
      <c r="O2249" t="s">
        <v>41</v>
      </c>
      <c r="P2249" t="s">
        <v>527</v>
      </c>
      <c r="Q2249" t="s">
        <v>12663</v>
      </c>
      <c r="R2249" t="s">
        <v>12664</v>
      </c>
    </row>
    <row r="2250" spans="1:18" hidden="1" x14ac:dyDescent="0.35">
      <c r="A2250" t="s">
        <v>142</v>
      </c>
      <c r="B2250" t="s">
        <v>12665</v>
      </c>
      <c r="C2250" t="s">
        <v>12666</v>
      </c>
      <c r="D2250">
        <f>houseprice_2012_2018[[#This Row],[Column4]]+19110000</f>
        <v>20130815</v>
      </c>
      <c r="E2250" t="s">
        <v>11340</v>
      </c>
      <c r="F2250" t="s">
        <v>50</v>
      </c>
      <c r="G2250" t="s">
        <v>85</v>
      </c>
      <c r="H2250" t="s">
        <v>85</v>
      </c>
      <c r="I2250" t="s">
        <v>64</v>
      </c>
      <c r="J2250" t="s">
        <v>53</v>
      </c>
      <c r="K2250">
        <f>houseprice_2012_2018[[#This Row],[Column10]]+19110000</f>
        <v>20101224</v>
      </c>
      <c r="L2250" t="s">
        <v>8815</v>
      </c>
      <c r="M2250" t="s">
        <v>6575</v>
      </c>
      <c r="N2250" t="s">
        <v>41</v>
      </c>
      <c r="O2250" t="s">
        <v>41</v>
      </c>
      <c r="P2250" t="s">
        <v>653</v>
      </c>
      <c r="Q2250" t="s">
        <v>12667</v>
      </c>
      <c r="R2250" t="s">
        <v>12668</v>
      </c>
    </row>
    <row r="2251" spans="1:18" hidden="1" x14ac:dyDescent="0.35">
      <c r="A2251" t="s">
        <v>293</v>
      </c>
      <c r="B2251" t="s">
        <v>12669</v>
      </c>
      <c r="C2251" t="s">
        <v>12670</v>
      </c>
      <c r="D2251">
        <f>houseprice_2012_2018[[#This Row],[Column4]]+19110000</f>
        <v>20130805</v>
      </c>
      <c r="E2251" t="s">
        <v>10563</v>
      </c>
      <c r="F2251" t="s">
        <v>33</v>
      </c>
      <c r="G2251" t="s">
        <v>84</v>
      </c>
      <c r="H2251" t="s">
        <v>34</v>
      </c>
      <c r="I2251" t="s">
        <v>52</v>
      </c>
      <c r="J2251" t="s">
        <v>53</v>
      </c>
      <c r="K2251">
        <f>houseprice_2012_2018[[#This Row],[Column10]]+19110000</f>
        <v>19810612</v>
      </c>
      <c r="L2251" t="s">
        <v>9917</v>
      </c>
      <c r="M2251" t="s">
        <v>4675</v>
      </c>
      <c r="N2251" t="s">
        <v>158</v>
      </c>
      <c r="O2251" t="s">
        <v>40</v>
      </c>
      <c r="P2251" t="s">
        <v>2445</v>
      </c>
      <c r="Q2251" t="s">
        <v>12671</v>
      </c>
      <c r="R2251" t="s">
        <v>12672</v>
      </c>
    </row>
    <row r="2252" spans="1:18" hidden="1" x14ac:dyDescent="0.35">
      <c r="A2252" t="s">
        <v>101</v>
      </c>
      <c r="B2252" t="s">
        <v>11193</v>
      </c>
      <c r="C2252" t="s">
        <v>12673</v>
      </c>
      <c r="D2252">
        <f>houseprice_2012_2018[[#This Row],[Column4]]+19110000</f>
        <v>20130722</v>
      </c>
      <c r="E2252" t="s">
        <v>9152</v>
      </c>
      <c r="F2252" t="s">
        <v>50</v>
      </c>
      <c r="G2252" t="s">
        <v>123</v>
      </c>
      <c r="H2252" t="s">
        <v>139</v>
      </c>
      <c r="I2252" t="s">
        <v>36</v>
      </c>
      <c r="J2252" t="s">
        <v>37</v>
      </c>
      <c r="K2252">
        <f>houseprice_2012_2018[[#This Row],[Column10]]+19110000</f>
        <v>19870316</v>
      </c>
      <c r="L2252" t="s">
        <v>1578</v>
      </c>
      <c r="M2252" t="s">
        <v>7784</v>
      </c>
      <c r="N2252" t="s">
        <v>41</v>
      </c>
      <c r="O2252" t="s">
        <v>41</v>
      </c>
      <c r="P2252" t="s">
        <v>12674</v>
      </c>
      <c r="Q2252" t="s">
        <v>12675</v>
      </c>
      <c r="R2252" t="s">
        <v>12676</v>
      </c>
    </row>
    <row r="2253" spans="1:18" hidden="1" x14ac:dyDescent="0.35">
      <c r="A2253" t="s">
        <v>331</v>
      </c>
      <c r="B2253" t="s">
        <v>12677</v>
      </c>
      <c r="C2253" t="s">
        <v>12678</v>
      </c>
      <c r="D2253">
        <f>houseprice_2012_2018[[#This Row],[Column4]]+19110000</f>
        <v>20130725</v>
      </c>
      <c r="E2253" t="s">
        <v>9458</v>
      </c>
      <c r="F2253" t="s">
        <v>50</v>
      </c>
      <c r="G2253" t="s">
        <v>270</v>
      </c>
      <c r="H2253" t="s">
        <v>246</v>
      </c>
      <c r="I2253" t="s">
        <v>64</v>
      </c>
      <c r="J2253" t="s">
        <v>53</v>
      </c>
      <c r="K2253">
        <f>houseprice_2012_2018[[#This Row],[Column10]]+19110000</f>
        <v>20101105</v>
      </c>
      <c r="L2253" t="s">
        <v>12679</v>
      </c>
      <c r="M2253" t="s">
        <v>4223</v>
      </c>
      <c r="N2253" t="s">
        <v>41</v>
      </c>
      <c r="O2253" t="s">
        <v>42</v>
      </c>
      <c r="P2253" t="s">
        <v>56</v>
      </c>
      <c r="Q2253" t="s">
        <v>12680</v>
      </c>
      <c r="R2253" t="s">
        <v>12681</v>
      </c>
    </row>
    <row r="2254" spans="1:18" hidden="1" x14ac:dyDescent="0.35">
      <c r="A2254" t="s">
        <v>101</v>
      </c>
      <c r="B2254" t="s">
        <v>12682</v>
      </c>
      <c r="C2254" t="s">
        <v>12683</v>
      </c>
      <c r="D2254">
        <f>houseprice_2012_2018[[#This Row],[Column4]]+19110000</f>
        <v>20130812</v>
      </c>
      <c r="E2254" t="s">
        <v>11747</v>
      </c>
      <c r="F2254" t="s">
        <v>146</v>
      </c>
      <c r="G2254" t="s">
        <v>84</v>
      </c>
      <c r="H2254" t="s">
        <v>34</v>
      </c>
      <c r="I2254" t="s">
        <v>52</v>
      </c>
      <c r="J2254" t="s">
        <v>53</v>
      </c>
      <c r="K2254">
        <f>houseprice_2012_2018[[#This Row],[Column10]]+19110000</f>
        <v>19890121</v>
      </c>
      <c r="L2254" t="s">
        <v>12684</v>
      </c>
      <c r="M2254" t="s">
        <v>12685</v>
      </c>
      <c r="N2254" t="s">
        <v>40</v>
      </c>
      <c r="O2254" t="s">
        <v>41</v>
      </c>
      <c r="P2254" t="s">
        <v>723</v>
      </c>
      <c r="Q2254" t="s">
        <v>12686</v>
      </c>
      <c r="R2254" t="s">
        <v>12687</v>
      </c>
    </row>
    <row r="2255" spans="1:18" hidden="1" x14ac:dyDescent="0.35">
      <c r="A2255" t="s">
        <v>80</v>
      </c>
      <c r="B2255" t="s">
        <v>12688</v>
      </c>
      <c r="C2255" t="s">
        <v>5685</v>
      </c>
      <c r="D2255">
        <f>houseprice_2012_2018[[#This Row],[Column4]]+19110000</f>
        <v>20130730</v>
      </c>
      <c r="E2255" t="s">
        <v>9181</v>
      </c>
      <c r="F2255" t="s">
        <v>50</v>
      </c>
      <c r="G2255" t="s">
        <v>63</v>
      </c>
      <c r="H2255" t="s">
        <v>63</v>
      </c>
      <c r="I2255" t="s">
        <v>64</v>
      </c>
      <c r="J2255" t="s">
        <v>53</v>
      </c>
      <c r="K2255">
        <f>houseprice_2012_2018[[#This Row],[Column10]]+19110000</f>
        <v>19770625</v>
      </c>
      <c r="L2255" t="s">
        <v>978</v>
      </c>
      <c r="M2255" t="s">
        <v>12689</v>
      </c>
      <c r="N2255" t="s">
        <v>42</v>
      </c>
      <c r="O2255" t="s">
        <v>97</v>
      </c>
      <c r="P2255" t="s">
        <v>3151</v>
      </c>
      <c r="Q2255" t="s">
        <v>12690</v>
      </c>
      <c r="R2255" t="s">
        <v>12691</v>
      </c>
    </row>
    <row r="2256" spans="1:18" hidden="1" x14ac:dyDescent="0.35">
      <c r="A2256" t="s">
        <v>46</v>
      </c>
      <c r="B2256" t="s">
        <v>12692</v>
      </c>
      <c r="C2256" t="s">
        <v>1300</v>
      </c>
      <c r="D2256">
        <f>houseprice_2012_2018[[#This Row],[Column4]]+19110000</f>
        <v>20130630</v>
      </c>
      <c r="E2256" t="s">
        <v>9199</v>
      </c>
      <c r="F2256" t="s">
        <v>50</v>
      </c>
      <c r="G2256" t="s">
        <v>51</v>
      </c>
      <c r="H2256" t="s">
        <v>34</v>
      </c>
      <c r="I2256" t="s">
        <v>52</v>
      </c>
      <c r="J2256" t="s">
        <v>53</v>
      </c>
      <c r="K2256">
        <f>houseprice_2012_2018[[#This Row],[Column10]]+19110000</f>
        <v>19810721</v>
      </c>
      <c r="L2256" t="s">
        <v>12693</v>
      </c>
      <c r="M2256" t="s">
        <v>12694</v>
      </c>
      <c r="N2256" t="s">
        <v>40</v>
      </c>
      <c r="O2256" t="s">
        <v>41</v>
      </c>
      <c r="P2256" t="s">
        <v>638</v>
      </c>
      <c r="Q2256" t="s">
        <v>12695</v>
      </c>
      <c r="R2256" t="s">
        <v>12696</v>
      </c>
    </row>
    <row r="2257" spans="1:18" hidden="1" x14ac:dyDescent="0.35">
      <c r="A2257" t="s">
        <v>46</v>
      </c>
      <c r="B2257" t="s">
        <v>12698</v>
      </c>
      <c r="C2257" t="s">
        <v>12699</v>
      </c>
      <c r="D2257">
        <f>houseprice_2012_2018[[#This Row],[Column4]]+19110000</f>
        <v>20130720</v>
      </c>
      <c r="E2257" t="s">
        <v>10197</v>
      </c>
      <c r="F2257" t="s">
        <v>50</v>
      </c>
      <c r="G2257" t="s">
        <v>1373</v>
      </c>
      <c r="H2257" t="s">
        <v>270</v>
      </c>
      <c r="I2257" t="s">
        <v>64</v>
      </c>
      <c r="J2257" t="s">
        <v>53</v>
      </c>
      <c r="K2257">
        <f>houseprice_2012_2018[[#This Row],[Column10]]+19110000</f>
        <v>19971203</v>
      </c>
      <c r="L2257" t="s">
        <v>4706</v>
      </c>
      <c r="M2257" t="s">
        <v>12700</v>
      </c>
      <c r="N2257" t="s">
        <v>158</v>
      </c>
      <c r="O2257" t="s">
        <v>41</v>
      </c>
      <c r="P2257" t="s">
        <v>12701</v>
      </c>
      <c r="Q2257" t="s">
        <v>12702</v>
      </c>
      <c r="R2257" t="s">
        <v>12703</v>
      </c>
    </row>
    <row r="2258" spans="1:18" hidden="1" x14ac:dyDescent="0.35">
      <c r="A2258" t="s">
        <v>46</v>
      </c>
      <c r="B2258" t="s">
        <v>12704</v>
      </c>
      <c r="C2258" t="s">
        <v>12705</v>
      </c>
      <c r="D2258">
        <f>houseprice_2012_2018[[#This Row],[Column4]]+19110000</f>
        <v>20130715</v>
      </c>
      <c r="E2258" t="s">
        <v>9259</v>
      </c>
      <c r="F2258" t="s">
        <v>50</v>
      </c>
      <c r="G2258" t="s">
        <v>51</v>
      </c>
      <c r="H2258" t="s">
        <v>34</v>
      </c>
      <c r="I2258" t="s">
        <v>52</v>
      </c>
      <c r="J2258" t="s">
        <v>53</v>
      </c>
      <c r="K2258">
        <f>houseprice_2012_2018[[#This Row],[Column10]]+19110000</f>
        <v>19810216</v>
      </c>
      <c r="L2258" t="s">
        <v>12706</v>
      </c>
      <c r="M2258" t="s">
        <v>6982</v>
      </c>
      <c r="N2258" t="s">
        <v>40</v>
      </c>
      <c r="O2258" t="s">
        <v>41</v>
      </c>
      <c r="P2258" t="s">
        <v>1912</v>
      </c>
      <c r="Q2258" t="s">
        <v>12707</v>
      </c>
      <c r="R2258" t="s">
        <v>12708</v>
      </c>
    </row>
    <row r="2259" spans="1:18" hidden="1" x14ac:dyDescent="0.35">
      <c r="A2259" t="s">
        <v>80</v>
      </c>
      <c r="B2259" t="s">
        <v>12709</v>
      </c>
      <c r="C2259" t="s">
        <v>1247</v>
      </c>
      <c r="D2259">
        <f>houseprice_2012_2018[[#This Row],[Column4]]+19110000</f>
        <v>20130709</v>
      </c>
      <c r="E2259" t="s">
        <v>9151</v>
      </c>
      <c r="F2259" t="s">
        <v>50</v>
      </c>
      <c r="G2259" t="s">
        <v>34</v>
      </c>
      <c r="H2259" t="s">
        <v>34</v>
      </c>
      <c r="I2259" t="s">
        <v>52</v>
      </c>
      <c r="J2259" t="s">
        <v>53</v>
      </c>
      <c r="K2259">
        <f>houseprice_2012_2018[[#This Row],[Column10]]+19110000</f>
        <v>19771109</v>
      </c>
      <c r="L2259" t="s">
        <v>12710</v>
      </c>
      <c r="M2259" t="s">
        <v>12711</v>
      </c>
      <c r="N2259" t="s">
        <v>630</v>
      </c>
      <c r="O2259" t="s">
        <v>97</v>
      </c>
      <c r="P2259" t="s">
        <v>12500</v>
      </c>
      <c r="Q2259" t="s">
        <v>12712</v>
      </c>
      <c r="R2259" t="s">
        <v>12713</v>
      </c>
    </row>
    <row r="2260" spans="1:18" hidden="1" x14ac:dyDescent="0.35">
      <c r="A2260" t="s">
        <v>46</v>
      </c>
      <c r="B2260" t="s">
        <v>12714</v>
      </c>
      <c r="C2260" t="s">
        <v>1433</v>
      </c>
      <c r="D2260">
        <f>houseprice_2012_2018[[#This Row],[Column4]]+19110000</f>
        <v>20130715</v>
      </c>
      <c r="E2260" t="s">
        <v>9259</v>
      </c>
      <c r="F2260" t="s">
        <v>2007</v>
      </c>
      <c r="G2260" t="s">
        <v>12715</v>
      </c>
      <c r="H2260" t="s">
        <v>34</v>
      </c>
      <c r="I2260" t="s">
        <v>52</v>
      </c>
      <c r="J2260" t="s">
        <v>53</v>
      </c>
      <c r="K2260">
        <f>houseprice_2012_2018[[#This Row],[Column10]]+19110000</f>
        <v>19820628</v>
      </c>
      <c r="L2260" t="s">
        <v>2192</v>
      </c>
      <c r="M2260" t="s">
        <v>12716</v>
      </c>
      <c r="N2260" t="s">
        <v>263</v>
      </c>
      <c r="O2260" t="s">
        <v>97</v>
      </c>
      <c r="P2260" t="s">
        <v>576</v>
      </c>
      <c r="Q2260" t="s">
        <v>12717</v>
      </c>
      <c r="R2260" t="s">
        <v>12718</v>
      </c>
    </row>
    <row r="2261" spans="1:18" hidden="1" x14ac:dyDescent="0.35">
      <c r="A2261" t="s">
        <v>46</v>
      </c>
      <c r="B2261" t="s">
        <v>12719</v>
      </c>
      <c r="C2261" t="s">
        <v>3448</v>
      </c>
      <c r="D2261">
        <f>houseprice_2012_2018[[#This Row],[Column4]]+19110000</f>
        <v>20130728</v>
      </c>
      <c r="E2261" t="s">
        <v>10102</v>
      </c>
      <c r="F2261" t="s">
        <v>50</v>
      </c>
      <c r="G2261" t="s">
        <v>74</v>
      </c>
      <c r="H2261" t="s">
        <v>34</v>
      </c>
      <c r="I2261" t="s">
        <v>52</v>
      </c>
      <c r="J2261" t="s">
        <v>53</v>
      </c>
      <c r="K2261">
        <f>houseprice_2012_2018[[#This Row],[Column10]]+19110000</f>
        <v>19820707</v>
      </c>
      <c r="L2261" t="s">
        <v>4385</v>
      </c>
      <c r="M2261" t="s">
        <v>2476</v>
      </c>
      <c r="N2261" t="s">
        <v>40</v>
      </c>
      <c r="O2261" t="s">
        <v>41</v>
      </c>
      <c r="P2261" t="s">
        <v>313</v>
      </c>
      <c r="Q2261" t="s">
        <v>12720</v>
      </c>
      <c r="R2261" t="s">
        <v>12721</v>
      </c>
    </row>
    <row r="2262" spans="1:18" x14ac:dyDescent="0.35">
      <c r="A2262" t="s">
        <v>183</v>
      </c>
      <c r="B2262" t="s">
        <v>11913</v>
      </c>
      <c r="C2262" t="s">
        <v>4160</v>
      </c>
      <c r="D2262">
        <f>houseprice_2012_2018[[#This Row],[Column4]]+19110000</f>
        <v>20130730</v>
      </c>
      <c r="E2262" t="s">
        <v>9181</v>
      </c>
      <c r="F2262" t="s">
        <v>50</v>
      </c>
      <c r="G2262" t="s">
        <v>51</v>
      </c>
      <c r="H2262" t="s">
        <v>123</v>
      </c>
      <c r="I2262" t="s">
        <v>52</v>
      </c>
      <c r="J2262" t="s">
        <v>53</v>
      </c>
      <c r="K2262" t="e">
        <f>houseprice_2012_2018[[#This Row],[Column10]]+19110000</f>
        <v>#VALUE!</v>
      </c>
      <c r="L2262" t="s">
        <v>166</v>
      </c>
      <c r="M2262" t="s">
        <v>11914</v>
      </c>
      <c r="N2262" t="s">
        <v>40</v>
      </c>
      <c r="O2262" t="s">
        <v>41</v>
      </c>
      <c r="P2262" t="s">
        <v>12724</v>
      </c>
      <c r="Q2262" t="s">
        <v>12725</v>
      </c>
      <c r="R2262" t="s">
        <v>12726</v>
      </c>
    </row>
    <row r="2263" spans="1:18" hidden="1" x14ac:dyDescent="0.35">
      <c r="A2263" t="s">
        <v>308</v>
      </c>
      <c r="B2263" t="s">
        <v>12727</v>
      </c>
      <c r="C2263" t="s">
        <v>2289</v>
      </c>
      <c r="D2263">
        <f>houseprice_2012_2018[[#This Row],[Column4]]+19110000</f>
        <v>20130820</v>
      </c>
      <c r="E2263" t="s">
        <v>10338</v>
      </c>
      <c r="F2263" t="s">
        <v>33</v>
      </c>
      <c r="G2263" t="s">
        <v>84</v>
      </c>
      <c r="H2263" t="s">
        <v>271</v>
      </c>
      <c r="I2263" t="s">
        <v>64</v>
      </c>
      <c r="J2263" t="s">
        <v>53</v>
      </c>
      <c r="K2263">
        <f>houseprice_2012_2018[[#This Row],[Column10]]+19110000</f>
        <v>19990316</v>
      </c>
      <c r="L2263" t="s">
        <v>2290</v>
      </c>
      <c r="M2263" t="s">
        <v>12728</v>
      </c>
      <c r="N2263" t="s">
        <v>42</v>
      </c>
      <c r="O2263" t="s">
        <v>97</v>
      </c>
      <c r="P2263" t="s">
        <v>12729</v>
      </c>
      <c r="Q2263" t="s">
        <v>12730</v>
      </c>
      <c r="R2263" t="s">
        <v>12731</v>
      </c>
    </row>
    <row r="2264" spans="1:18" hidden="1" x14ac:dyDescent="0.35">
      <c r="A2264" t="s">
        <v>59</v>
      </c>
      <c r="B2264" t="s">
        <v>12732</v>
      </c>
      <c r="C2264" t="s">
        <v>6425</v>
      </c>
      <c r="D2264">
        <f>houseprice_2012_2018[[#This Row],[Column4]]+19110000</f>
        <v>20130807</v>
      </c>
      <c r="E2264" t="s">
        <v>10002</v>
      </c>
      <c r="F2264" t="s">
        <v>50</v>
      </c>
      <c r="G2264" t="s">
        <v>51</v>
      </c>
      <c r="H2264" t="s">
        <v>34</v>
      </c>
      <c r="I2264" t="s">
        <v>52</v>
      </c>
      <c r="J2264" t="s">
        <v>53</v>
      </c>
      <c r="K2264">
        <f>houseprice_2012_2018[[#This Row],[Column10]]+19110000</f>
        <v>19961021</v>
      </c>
      <c r="L2264" t="s">
        <v>12733</v>
      </c>
      <c r="M2264" t="s">
        <v>1446</v>
      </c>
      <c r="N2264" t="s">
        <v>42</v>
      </c>
      <c r="O2264" t="s">
        <v>97</v>
      </c>
      <c r="P2264" t="s">
        <v>3590</v>
      </c>
      <c r="Q2264" t="s">
        <v>12734</v>
      </c>
      <c r="R2264" t="s">
        <v>12735</v>
      </c>
    </row>
    <row r="2265" spans="1:18" hidden="1" x14ac:dyDescent="0.35">
      <c r="A2265" t="s">
        <v>59</v>
      </c>
      <c r="B2265" t="s">
        <v>12736</v>
      </c>
      <c r="C2265" t="s">
        <v>3731</v>
      </c>
      <c r="D2265">
        <f>houseprice_2012_2018[[#This Row],[Column4]]+19110000</f>
        <v>20130813</v>
      </c>
      <c r="E2265" t="s">
        <v>11418</v>
      </c>
      <c r="F2265" t="s">
        <v>50</v>
      </c>
      <c r="G2265" t="s">
        <v>139</v>
      </c>
      <c r="H2265" t="s">
        <v>139</v>
      </c>
      <c r="I2265" t="s">
        <v>36</v>
      </c>
      <c r="J2265" t="s">
        <v>53</v>
      </c>
      <c r="K2265">
        <f>houseprice_2012_2018[[#This Row],[Column10]]+19110000</f>
        <v>19830513</v>
      </c>
      <c r="L2265" t="s">
        <v>12737</v>
      </c>
      <c r="M2265" t="s">
        <v>12738</v>
      </c>
      <c r="N2265" t="s">
        <v>158</v>
      </c>
      <c r="O2265" t="s">
        <v>41</v>
      </c>
      <c r="P2265" t="s">
        <v>6886</v>
      </c>
      <c r="Q2265" t="s">
        <v>12739</v>
      </c>
      <c r="R2265" t="s">
        <v>12740</v>
      </c>
    </row>
    <row r="2266" spans="1:18" x14ac:dyDescent="0.35">
      <c r="A2266" t="s">
        <v>308</v>
      </c>
      <c r="B2266" t="s">
        <v>12741</v>
      </c>
      <c r="C2266" t="s">
        <v>12742</v>
      </c>
      <c r="D2266">
        <f>houseprice_2012_2018[[#This Row],[Column4]]+19110000</f>
        <v>20130715</v>
      </c>
      <c r="E2266" t="s">
        <v>9259</v>
      </c>
      <c r="F2266" t="s">
        <v>2007</v>
      </c>
      <c r="G2266" t="s">
        <v>84</v>
      </c>
      <c r="H2266" t="s">
        <v>34</v>
      </c>
      <c r="I2266" t="s">
        <v>52</v>
      </c>
      <c r="J2266" t="s">
        <v>53</v>
      </c>
      <c r="K2266" t="e">
        <f>houseprice_2012_2018[[#This Row],[Column10]]+19110000</f>
        <v>#VALUE!</v>
      </c>
      <c r="L2266" t="s">
        <v>166</v>
      </c>
      <c r="M2266" t="s">
        <v>12743</v>
      </c>
      <c r="N2266" t="s">
        <v>40</v>
      </c>
      <c r="O2266" t="s">
        <v>41</v>
      </c>
      <c r="P2266" t="s">
        <v>12744</v>
      </c>
      <c r="Q2266" t="s">
        <v>12745</v>
      </c>
      <c r="R2266" t="s">
        <v>12746</v>
      </c>
    </row>
    <row r="2267" spans="1:18" hidden="1" x14ac:dyDescent="0.35">
      <c r="A2267" t="s">
        <v>46</v>
      </c>
      <c r="B2267" t="s">
        <v>12748</v>
      </c>
      <c r="C2267" t="s">
        <v>12749</v>
      </c>
      <c r="D2267">
        <f>houseprice_2012_2018[[#This Row],[Column4]]+19110000</f>
        <v>20130724</v>
      </c>
      <c r="E2267" t="s">
        <v>9323</v>
      </c>
      <c r="F2267" t="s">
        <v>50</v>
      </c>
      <c r="G2267" t="s">
        <v>74</v>
      </c>
      <c r="H2267" t="s">
        <v>34</v>
      </c>
      <c r="I2267" t="s">
        <v>52</v>
      </c>
      <c r="J2267" t="s">
        <v>53</v>
      </c>
      <c r="K2267">
        <f>houseprice_2012_2018[[#This Row],[Column10]]+19110000</f>
        <v>19850311</v>
      </c>
      <c r="L2267" t="s">
        <v>12750</v>
      </c>
      <c r="M2267" t="s">
        <v>12751</v>
      </c>
      <c r="N2267" t="s">
        <v>40</v>
      </c>
      <c r="O2267" t="s">
        <v>41</v>
      </c>
      <c r="P2267" t="s">
        <v>2579</v>
      </c>
      <c r="Q2267" t="s">
        <v>12752</v>
      </c>
      <c r="R2267" t="s">
        <v>12753</v>
      </c>
    </row>
    <row r="2268" spans="1:18" hidden="1" x14ac:dyDescent="0.35">
      <c r="A2268" t="s">
        <v>70</v>
      </c>
      <c r="B2268" t="s">
        <v>12754</v>
      </c>
      <c r="C2268" t="s">
        <v>1620</v>
      </c>
      <c r="D2268">
        <f>houseprice_2012_2018[[#This Row],[Column4]]+19110000</f>
        <v>20130803</v>
      </c>
      <c r="E2268" t="s">
        <v>10668</v>
      </c>
      <c r="F2268" t="s">
        <v>146</v>
      </c>
      <c r="G2268" t="s">
        <v>51</v>
      </c>
      <c r="H2268" t="s">
        <v>123</v>
      </c>
      <c r="I2268" t="s">
        <v>52</v>
      </c>
      <c r="J2268" t="s">
        <v>53</v>
      </c>
      <c r="K2268">
        <f>houseprice_2012_2018[[#This Row],[Column10]]+19110000</f>
        <v>19771117</v>
      </c>
      <c r="L2268" t="s">
        <v>1621</v>
      </c>
      <c r="M2268" t="s">
        <v>1622</v>
      </c>
      <c r="N2268" t="s">
        <v>42</v>
      </c>
      <c r="O2268" t="s">
        <v>42</v>
      </c>
      <c r="P2268" t="s">
        <v>10656</v>
      </c>
      <c r="Q2268" t="s">
        <v>12755</v>
      </c>
      <c r="R2268" t="s">
        <v>12756</v>
      </c>
    </row>
    <row r="2269" spans="1:18" hidden="1" x14ac:dyDescent="0.35">
      <c r="A2269" t="s">
        <v>70</v>
      </c>
      <c r="B2269" t="s">
        <v>12757</v>
      </c>
      <c r="C2269" t="s">
        <v>2983</v>
      </c>
      <c r="D2269">
        <f>houseprice_2012_2018[[#This Row],[Column4]]+19110000</f>
        <v>20130725</v>
      </c>
      <c r="E2269" t="s">
        <v>9458</v>
      </c>
      <c r="F2269" t="s">
        <v>50</v>
      </c>
      <c r="G2269" t="s">
        <v>74</v>
      </c>
      <c r="H2269" t="s">
        <v>34</v>
      </c>
      <c r="I2269" t="s">
        <v>52</v>
      </c>
      <c r="J2269" t="s">
        <v>53</v>
      </c>
      <c r="K2269">
        <f>houseprice_2012_2018[[#This Row],[Column10]]+19110000</f>
        <v>19880419</v>
      </c>
      <c r="L2269" t="s">
        <v>5764</v>
      </c>
      <c r="M2269" t="s">
        <v>12758</v>
      </c>
      <c r="N2269" t="s">
        <v>40</v>
      </c>
      <c r="O2269" t="s">
        <v>41</v>
      </c>
      <c r="P2269" t="s">
        <v>3510</v>
      </c>
      <c r="Q2269" t="s">
        <v>12759</v>
      </c>
      <c r="R2269" t="s">
        <v>12760</v>
      </c>
    </row>
    <row r="2270" spans="1:18" hidden="1" x14ac:dyDescent="0.35">
      <c r="A2270" t="s">
        <v>70</v>
      </c>
      <c r="B2270" t="s">
        <v>12761</v>
      </c>
      <c r="C2270" t="s">
        <v>12762</v>
      </c>
      <c r="D2270">
        <f>houseprice_2012_2018[[#This Row],[Column4]]+19110000</f>
        <v>20130710</v>
      </c>
      <c r="E2270" t="s">
        <v>9652</v>
      </c>
      <c r="F2270" t="s">
        <v>50</v>
      </c>
      <c r="G2270" t="s">
        <v>74</v>
      </c>
      <c r="H2270" t="s">
        <v>63</v>
      </c>
      <c r="I2270" t="s">
        <v>64</v>
      </c>
      <c r="J2270" t="s">
        <v>53</v>
      </c>
      <c r="K2270">
        <f>houseprice_2012_2018[[#This Row],[Column10]]+19110000</f>
        <v>19811229</v>
      </c>
      <c r="L2270" t="s">
        <v>6403</v>
      </c>
      <c r="M2270" t="s">
        <v>5886</v>
      </c>
      <c r="N2270" t="s">
        <v>41</v>
      </c>
      <c r="O2270" t="s">
        <v>42</v>
      </c>
      <c r="P2270" t="s">
        <v>12763</v>
      </c>
      <c r="Q2270" t="s">
        <v>12764</v>
      </c>
      <c r="R2270" t="s">
        <v>12765</v>
      </c>
    </row>
    <row r="2271" spans="1:18" hidden="1" x14ac:dyDescent="0.35">
      <c r="A2271" t="s">
        <v>70</v>
      </c>
      <c r="B2271" t="s">
        <v>12766</v>
      </c>
      <c r="C2271" t="s">
        <v>580</v>
      </c>
      <c r="D2271">
        <f>houseprice_2012_2018[[#This Row],[Column4]]+19110000</f>
        <v>20130516</v>
      </c>
      <c r="E2271" t="s">
        <v>12767</v>
      </c>
      <c r="F2271" t="s">
        <v>146</v>
      </c>
      <c r="G2271" t="s">
        <v>84</v>
      </c>
      <c r="H2271" t="s">
        <v>84</v>
      </c>
      <c r="I2271" t="s">
        <v>52</v>
      </c>
      <c r="J2271" t="s">
        <v>53</v>
      </c>
      <c r="K2271">
        <f>houseprice_2012_2018[[#This Row],[Column10]]+19110000</f>
        <v>19731226</v>
      </c>
      <c r="L2271" t="s">
        <v>8381</v>
      </c>
      <c r="M2271" t="s">
        <v>12768</v>
      </c>
      <c r="N2271" t="s">
        <v>41</v>
      </c>
      <c r="O2271" t="s">
        <v>41</v>
      </c>
      <c r="P2271" t="s">
        <v>1650</v>
      </c>
      <c r="Q2271" t="s">
        <v>12769</v>
      </c>
      <c r="R2271" t="s">
        <v>12770</v>
      </c>
    </row>
    <row r="2272" spans="1:18" hidden="1" x14ac:dyDescent="0.35">
      <c r="A2272" t="s">
        <v>70</v>
      </c>
      <c r="B2272" t="s">
        <v>12771</v>
      </c>
      <c r="C2272" t="s">
        <v>12772</v>
      </c>
      <c r="D2272">
        <f>houseprice_2012_2018[[#This Row],[Column4]]+19110000</f>
        <v>20130712</v>
      </c>
      <c r="E2272" t="s">
        <v>9233</v>
      </c>
      <c r="F2272" t="s">
        <v>146</v>
      </c>
      <c r="G2272" t="s">
        <v>34</v>
      </c>
      <c r="H2272" t="s">
        <v>34</v>
      </c>
      <c r="I2272" t="s">
        <v>52</v>
      </c>
      <c r="J2272" t="s">
        <v>53</v>
      </c>
      <c r="K2272">
        <f>houseprice_2012_2018[[#This Row],[Column10]]+19110000</f>
        <v>19801029</v>
      </c>
      <c r="L2272" t="s">
        <v>1362</v>
      </c>
      <c r="M2272" t="s">
        <v>1331</v>
      </c>
      <c r="N2272" t="s">
        <v>40</v>
      </c>
      <c r="O2272" t="s">
        <v>41</v>
      </c>
      <c r="P2272" t="s">
        <v>232</v>
      </c>
      <c r="Q2272" t="s">
        <v>12773</v>
      </c>
      <c r="R2272" t="s">
        <v>12774</v>
      </c>
    </row>
    <row r="2273" spans="1:18" hidden="1" x14ac:dyDescent="0.35">
      <c r="A2273" t="s">
        <v>119</v>
      </c>
      <c r="B2273" t="s">
        <v>12775</v>
      </c>
      <c r="C2273" t="s">
        <v>12776</v>
      </c>
      <c r="D2273">
        <f>houseprice_2012_2018[[#This Row],[Column4]]+19110000</f>
        <v>20130724</v>
      </c>
      <c r="E2273" t="s">
        <v>9323</v>
      </c>
      <c r="F2273" t="s">
        <v>146</v>
      </c>
      <c r="G2273" t="s">
        <v>34</v>
      </c>
      <c r="H2273" t="s">
        <v>34</v>
      </c>
      <c r="I2273" t="s">
        <v>52</v>
      </c>
      <c r="J2273" t="s">
        <v>53</v>
      </c>
      <c r="K2273">
        <f>houseprice_2012_2018[[#This Row],[Column10]]+19110000</f>
        <v>19820724</v>
      </c>
      <c r="L2273" t="s">
        <v>12777</v>
      </c>
      <c r="M2273" t="s">
        <v>12778</v>
      </c>
      <c r="N2273" t="s">
        <v>40</v>
      </c>
      <c r="O2273" t="s">
        <v>41</v>
      </c>
      <c r="P2273" t="s">
        <v>1075</v>
      </c>
      <c r="Q2273" t="s">
        <v>12779</v>
      </c>
      <c r="R2273" t="s">
        <v>12780</v>
      </c>
    </row>
    <row r="2274" spans="1:18" hidden="1" x14ac:dyDescent="0.35">
      <c r="A2274" t="s">
        <v>29</v>
      </c>
      <c r="B2274" t="s">
        <v>9274</v>
      </c>
      <c r="C2274" t="s">
        <v>12781</v>
      </c>
      <c r="D2274">
        <f>houseprice_2012_2018[[#This Row],[Column4]]+19110000</f>
        <v>20130812</v>
      </c>
      <c r="E2274" t="s">
        <v>11747</v>
      </c>
      <c r="F2274" t="s">
        <v>50</v>
      </c>
      <c r="G2274" t="s">
        <v>34</v>
      </c>
      <c r="H2274" t="s">
        <v>551</v>
      </c>
      <c r="I2274" t="s">
        <v>86</v>
      </c>
      <c r="J2274" t="s">
        <v>53</v>
      </c>
      <c r="K2274">
        <f>houseprice_2012_2018[[#This Row],[Column10]]+19110000</f>
        <v>20070623</v>
      </c>
      <c r="L2274" t="s">
        <v>5797</v>
      </c>
      <c r="M2274" t="s">
        <v>12782</v>
      </c>
      <c r="N2274" t="s">
        <v>42</v>
      </c>
      <c r="O2274" t="s">
        <v>42</v>
      </c>
      <c r="P2274" t="s">
        <v>2349</v>
      </c>
      <c r="Q2274" t="s">
        <v>12783</v>
      </c>
      <c r="R2274" t="s">
        <v>12784</v>
      </c>
    </row>
    <row r="2275" spans="1:18" hidden="1" x14ac:dyDescent="0.35">
      <c r="A2275" t="s">
        <v>29</v>
      </c>
      <c r="B2275" t="s">
        <v>12785</v>
      </c>
      <c r="C2275" t="s">
        <v>6292</v>
      </c>
      <c r="D2275">
        <f>houseprice_2012_2018[[#This Row],[Column4]]+19110000</f>
        <v>20130801</v>
      </c>
      <c r="E2275" t="s">
        <v>10838</v>
      </c>
      <c r="F2275" t="s">
        <v>50</v>
      </c>
      <c r="G2275" t="s">
        <v>34</v>
      </c>
      <c r="H2275" t="s">
        <v>63</v>
      </c>
      <c r="I2275" t="s">
        <v>64</v>
      </c>
      <c r="J2275" t="s">
        <v>53</v>
      </c>
      <c r="K2275">
        <f>houseprice_2012_2018[[#This Row],[Column10]]+19110000</f>
        <v>19831015</v>
      </c>
      <c r="L2275" t="s">
        <v>12786</v>
      </c>
      <c r="M2275" t="s">
        <v>12787</v>
      </c>
      <c r="N2275" t="s">
        <v>40</v>
      </c>
      <c r="O2275" t="s">
        <v>41</v>
      </c>
      <c r="P2275" t="s">
        <v>1693</v>
      </c>
      <c r="Q2275" t="s">
        <v>3214</v>
      </c>
      <c r="R2275" t="s">
        <v>12788</v>
      </c>
    </row>
    <row r="2276" spans="1:18" x14ac:dyDescent="0.35">
      <c r="A2276" t="s">
        <v>29</v>
      </c>
      <c r="B2276" t="s">
        <v>12789</v>
      </c>
      <c r="C2276" t="s">
        <v>5439</v>
      </c>
      <c r="D2276">
        <f>houseprice_2012_2018[[#This Row],[Column4]]+19110000</f>
        <v>20130725</v>
      </c>
      <c r="E2276" t="s">
        <v>9458</v>
      </c>
      <c r="F2276" t="s">
        <v>146</v>
      </c>
      <c r="G2276" t="s">
        <v>672</v>
      </c>
      <c r="H2276" t="s">
        <v>123</v>
      </c>
      <c r="I2276" t="s">
        <v>52</v>
      </c>
      <c r="J2276" t="s">
        <v>53</v>
      </c>
      <c r="K2276" t="e">
        <f>houseprice_2012_2018[[#This Row],[Column10]]+19110000</f>
        <v>#VALUE!</v>
      </c>
      <c r="L2276" t="s">
        <v>166</v>
      </c>
      <c r="M2276" t="s">
        <v>12790</v>
      </c>
      <c r="N2276" t="s">
        <v>40</v>
      </c>
      <c r="O2276" t="s">
        <v>41</v>
      </c>
      <c r="P2276" t="s">
        <v>5710</v>
      </c>
      <c r="Q2276" t="s">
        <v>12791</v>
      </c>
      <c r="R2276" t="s">
        <v>12792</v>
      </c>
    </row>
    <row r="2277" spans="1:18" hidden="1" x14ac:dyDescent="0.35">
      <c r="A2277" t="s">
        <v>29</v>
      </c>
      <c r="B2277" t="s">
        <v>12793</v>
      </c>
      <c r="C2277" t="s">
        <v>2371</v>
      </c>
      <c r="D2277">
        <f>houseprice_2012_2018[[#This Row],[Column4]]+19110000</f>
        <v>20130805</v>
      </c>
      <c r="E2277" t="s">
        <v>10563</v>
      </c>
      <c r="F2277" t="s">
        <v>50</v>
      </c>
      <c r="G2277" t="s">
        <v>123</v>
      </c>
      <c r="H2277" t="s">
        <v>123</v>
      </c>
      <c r="I2277" t="s">
        <v>52</v>
      </c>
      <c r="J2277" t="s">
        <v>53</v>
      </c>
      <c r="K2277">
        <f>houseprice_2012_2018[[#This Row],[Column10]]+19110000</f>
        <v>19710610</v>
      </c>
      <c r="L2277" t="s">
        <v>12794</v>
      </c>
      <c r="M2277" t="s">
        <v>4381</v>
      </c>
      <c r="N2277" t="s">
        <v>40</v>
      </c>
      <c r="O2277" t="s">
        <v>41</v>
      </c>
      <c r="P2277" t="s">
        <v>716</v>
      </c>
      <c r="Q2277" t="s">
        <v>12795</v>
      </c>
      <c r="R2277" t="s">
        <v>12796</v>
      </c>
    </row>
    <row r="2278" spans="1:18" x14ac:dyDescent="0.35">
      <c r="A2278" t="s">
        <v>29</v>
      </c>
      <c r="B2278" t="s">
        <v>12797</v>
      </c>
      <c r="C2278" t="s">
        <v>1454</v>
      </c>
      <c r="D2278">
        <f>houseprice_2012_2018[[#This Row],[Column4]]+19110000</f>
        <v>20130810</v>
      </c>
      <c r="E2278" t="s">
        <v>12212</v>
      </c>
      <c r="F2278" t="s">
        <v>170</v>
      </c>
      <c r="G2278" t="s">
        <v>84</v>
      </c>
      <c r="H2278" t="s">
        <v>123</v>
      </c>
      <c r="I2278" t="s">
        <v>52</v>
      </c>
      <c r="J2278" t="s">
        <v>53</v>
      </c>
      <c r="K2278" t="e">
        <f>houseprice_2012_2018[[#This Row],[Column10]]+19110000</f>
        <v>#VALUE!</v>
      </c>
      <c r="L2278" t="s">
        <v>166</v>
      </c>
      <c r="M2278" t="s">
        <v>12798</v>
      </c>
      <c r="N2278" t="s">
        <v>41</v>
      </c>
      <c r="O2278" t="s">
        <v>41</v>
      </c>
      <c r="P2278" t="s">
        <v>1422</v>
      </c>
      <c r="Q2278" t="s">
        <v>12799</v>
      </c>
      <c r="R2278" t="s">
        <v>12800</v>
      </c>
    </row>
    <row r="2279" spans="1:18" hidden="1" x14ac:dyDescent="0.35">
      <c r="A2279" t="s">
        <v>29</v>
      </c>
      <c r="B2279" t="s">
        <v>12801</v>
      </c>
      <c r="C2279" t="s">
        <v>12802</v>
      </c>
      <c r="D2279">
        <f>houseprice_2012_2018[[#This Row],[Column4]]+19110000</f>
        <v>20130810</v>
      </c>
      <c r="E2279" t="s">
        <v>12212</v>
      </c>
      <c r="F2279" t="s">
        <v>50</v>
      </c>
      <c r="G2279" t="s">
        <v>85</v>
      </c>
      <c r="H2279" t="s">
        <v>63</v>
      </c>
      <c r="I2279" t="s">
        <v>64</v>
      </c>
      <c r="J2279" t="s">
        <v>53</v>
      </c>
      <c r="K2279">
        <f>houseprice_2012_2018[[#This Row],[Column10]]+19110000</f>
        <v>19821116</v>
      </c>
      <c r="L2279" t="s">
        <v>6594</v>
      </c>
      <c r="M2279" t="s">
        <v>12803</v>
      </c>
      <c r="N2279" t="s">
        <v>41</v>
      </c>
      <c r="O2279" t="s">
        <v>41</v>
      </c>
      <c r="P2279" t="s">
        <v>12804</v>
      </c>
      <c r="Q2279" t="s">
        <v>12805</v>
      </c>
      <c r="R2279" t="s">
        <v>12806</v>
      </c>
    </row>
    <row r="2280" spans="1:18" x14ac:dyDescent="0.35">
      <c r="A2280" t="s">
        <v>29</v>
      </c>
      <c r="B2280" t="s">
        <v>12807</v>
      </c>
      <c r="C2280" t="s">
        <v>12808</v>
      </c>
      <c r="D2280">
        <f>houseprice_2012_2018[[#This Row],[Column4]]+19110000</f>
        <v>20130723</v>
      </c>
      <c r="E2280" t="s">
        <v>9606</v>
      </c>
      <c r="F2280" t="s">
        <v>146</v>
      </c>
      <c r="G2280" t="s">
        <v>63</v>
      </c>
      <c r="H2280" t="s">
        <v>63</v>
      </c>
      <c r="I2280" t="s">
        <v>64</v>
      </c>
      <c r="J2280" t="s">
        <v>53</v>
      </c>
      <c r="K2280" t="e">
        <f>houseprice_2012_2018[[#This Row],[Column10]]+19110000</f>
        <v>#VALUE!</v>
      </c>
      <c r="L2280" t="s">
        <v>166</v>
      </c>
      <c r="M2280" t="s">
        <v>12809</v>
      </c>
      <c r="N2280" t="s">
        <v>41</v>
      </c>
      <c r="O2280" t="s">
        <v>40</v>
      </c>
      <c r="P2280" t="s">
        <v>12810</v>
      </c>
      <c r="Q2280" t="s">
        <v>12811</v>
      </c>
      <c r="R2280" t="s">
        <v>12812</v>
      </c>
    </row>
    <row r="2281" spans="1:18" hidden="1" x14ac:dyDescent="0.35">
      <c r="A2281" t="s">
        <v>29</v>
      </c>
      <c r="B2281" t="s">
        <v>12813</v>
      </c>
      <c r="C2281" t="s">
        <v>3848</v>
      </c>
      <c r="D2281">
        <f>houseprice_2012_2018[[#This Row],[Column4]]+19110000</f>
        <v>20130806</v>
      </c>
      <c r="E2281" t="s">
        <v>9630</v>
      </c>
      <c r="F2281" t="s">
        <v>50</v>
      </c>
      <c r="G2281" t="s">
        <v>51</v>
      </c>
      <c r="H2281" t="s">
        <v>34</v>
      </c>
      <c r="I2281" t="s">
        <v>52</v>
      </c>
      <c r="J2281" t="s">
        <v>37</v>
      </c>
      <c r="K2281">
        <f>houseprice_2012_2018[[#This Row],[Column10]]+19110000</f>
        <v>19820313</v>
      </c>
      <c r="L2281" t="s">
        <v>8680</v>
      </c>
      <c r="M2281" t="s">
        <v>12814</v>
      </c>
      <c r="N2281" t="s">
        <v>40</v>
      </c>
      <c r="O2281" t="s">
        <v>42</v>
      </c>
      <c r="P2281" t="s">
        <v>10043</v>
      </c>
      <c r="Q2281" t="s">
        <v>12815</v>
      </c>
      <c r="R2281" t="s">
        <v>12816</v>
      </c>
    </row>
    <row r="2282" spans="1:18" x14ac:dyDescent="0.35">
      <c r="A2282" t="s">
        <v>293</v>
      </c>
      <c r="B2282" t="s">
        <v>12817</v>
      </c>
      <c r="C2282" t="s">
        <v>7994</v>
      </c>
      <c r="D2282">
        <f>houseprice_2012_2018[[#This Row],[Column4]]+19110000</f>
        <v>20130719</v>
      </c>
      <c r="E2282" t="s">
        <v>9521</v>
      </c>
      <c r="F2282" t="s">
        <v>50</v>
      </c>
      <c r="G2282" t="s">
        <v>672</v>
      </c>
      <c r="H2282" t="s">
        <v>123</v>
      </c>
      <c r="I2282" t="s">
        <v>52</v>
      </c>
      <c r="J2282" t="s">
        <v>53</v>
      </c>
      <c r="K2282" t="e">
        <f>houseprice_2012_2018[[#This Row],[Column10]]+19110000</f>
        <v>#VALUE!</v>
      </c>
      <c r="L2282" t="s">
        <v>166</v>
      </c>
      <c r="M2282" t="s">
        <v>12818</v>
      </c>
      <c r="N2282" t="s">
        <v>40</v>
      </c>
      <c r="O2282" t="s">
        <v>41</v>
      </c>
      <c r="P2282" t="s">
        <v>980</v>
      </c>
      <c r="Q2282" t="s">
        <v>12819</v>
      </c>
      <c r="R2282" t="s">
        <v>12820</v>
      </c>
    </row>
    <row r="2283" spans="1:18" hidden="1" x14ac:dyDescent="0.35">
      <c r="A2283" t="s">
        <v>101</v>
      </c>
      <c r="B2283" t="s">
        <v>12821</v>
      </c>
      <c r="C2283" t="s">
        <v>939</v>
      </c>
      <c r="D2283">
        <f>houseprice_2012_2018[[#This Row],[Column4]]+19110000</f>
        <v>20130815</v>
      </c>
      <c r="E2283" t="s">
        <v>11340</v>
      </c>
      <c r="F2283" t="s">
        <v>146</v>
      </c>
      <c r="G2283" t="s">
        <v>51</v>
      </c>
      <c r="H2283" t="s">
        <v>123</v>
      </c>
      <c r="I2283" t="s">
        <v>52</v>
      </c>
      <c r="J2283" t="s">
        <v>53</v>
      </c>
      <c r="K2283">
        <f>houseprice_2012_2018[[#This Row],[Column10]]+19110000</f>
        <v>19780117</v>
      </c>
      <c r="L2283" t="s">
        <v>6759</v>
      </c>
      <c r="M2283" t="s">
        <v>12822</v>
      </c>
      <c r="N2283" t="s">
        <v>41</v>
      </c>
      <c r="O2283" t="s">
        <v>41</v>
      </c>
      <c r="P2283" t="s">
        <v>743</v>
      </c>
      <c r="Q2283" t="s">
        <v>12823</v>
      </c>
      <c r="R2283" t="s">
        <v>12824</v>
      </c>
    </row>
    <row r="2284" spans="1:18" hidden="1" x14ac:dyDescent="0.35">
      <c r="A2284" t="s">
        <v>119</v>
      </c>
      <c r="B2284" t="s">
        <v>12829</v>
      </c>
      <c r="C2284" t="s">
        <v>12830</v>
      </c>
      <c r="D2284">
        <f>houseprice_2012_2018[[#This Row],[Column4]]+19110000</f>
        <v>20130627</v>
      </c>
      <c r="E2284" t="s">
        <v>9487</v>
      </c>
      <c r="F2284" t="s">
        <v>50</v>
      </c>
      <c r="G2284" t="s">
        <v>12831</v>
      </c>
      <c r="H2284" t="s">
        <v>63</v>
      </c>
      <c r="I2284" t="s">
        <v>64</v>
      </c>
      <c r="J2284" t="s">
        <v>53</v>
      </c>
      <c r="K2284">
        <f>houseprice_2012_2018[[#This Row],[Column10]]+19110000</f>
        <v>19760907</v>
      </c>
      <c r="L2284" t="s">
        <v>3461</v>
      </c>
      <c r="M2284" t="s">
        <v>12832</v>
      </c>
      <c r="N2284" t="s">
        <v>40</v>
      </c>
      <c r="O2284" t="s">
        <v>41</v>
      </c>
      <c r="P2284" t="s">
        <v>723</v>
      </c>
      <c r="Q2284" t="s">
        <v>12833</v>
      </c>
      <c r="R2284" t="s">
        <v>12834</v>
      </c>
    </row>
    <row r="2285" spans="1:18" hidden="1" x14ac:dyDescent="0.35">
      <c r="A2285" t="s">
        <v>119</v>
      </c>
      <c r="B2285" t="s">
        <v>10667</v>
      </c>
      <c r="C2285" t="s">
        <v>12837</v>
      </c>
      <c r="D2285">
        <f>houseprice_2012_2018[[#This Row],[Column4]]+19110000</f>
        <v>20130810</v>
      </c>
      <c r="E2285" t="s">
        <v>12212</v>
      </c>
      <c r="F2285" t="s">
        <v>170</v>
      </c>
      <c r="G2285" t="s">
        <v>63</v>
      </c>
      <c r="H2285" t="s">
        <v>105</v>
      </c>
      <c r="I2285" t="s">
        <v>36</v>
      </c>
      <c r="J2285" t="s">
        <v>53</v>
      </c>
      <c r="K2285">
        <f>houseprice_2012_2018[[#This Row],[Column10]]+19110000</f>
        <v>20081013</v>
      </c>
      <c r="L2285" t="s">
        <v>4257</v>
      </c>
      <c r="M2285" t="s">
        <v>12838</v>
      </c>
      <c r="N2285" t="s">
        <v>40</v>
      </c>
      <c r="O2285" t="s">
        <v>41</v>
      </c>
      <c r="P2285" t="s">
        <v>12839</v>
      </c>
      <c r="Q2285" t="s">
        <v>12840</v>
      </c>
      <c r="R2285" t="s">
        <v>12841</v>
      </c>
    </row>
    <row r="2286" spans="1:18" hidden="1" x14ac:dyDescent="0.35">
      <c r="A2286" t="s">
        <v>119</v>
      </c>
      <c r="B2286" t="s">
        <v>12842</v>
      </c>
      <c r="C2286" t="s">
        <v>7436</v>
      </c>
      <c r="D2286">
        <f>houseprice_2012_2018[[#This Row],[Column4]]+19110000</f>
        <v>20130706</v>
      </c>
      <c r="E2286" t="s">
        <v>9673</v>
      </c>
      <c r="F2286" t="s">
        <v>50</v>
      </c>
      <c r="G2286" t="s">
        <v>12843</v>
      </c>
      <c r="H2286" t="s">
        <v>598</v>
      </c>
      <c r="I2286" t="s">
        <v>36</v>
      </c>
      <c r="J2286" t="s">
        <v>53</v>
      </c>
      <c r="K2286">
        <f>houseprice_2012_2018[[#This Row],[Column10]]+19110000</f>
        <v>19980714</v>
      </c>
      <c r="L2286" t="s">
        <v>12844</v>
      </c>
      <c r="M2286" t="s">
        <v>12845</v>
      </c>
      <c r="N2286" t="s">
        <v>41</v>
      </c>
      <c r="O2286" t="s">
        <v>42</v>
      </c>
      <c r="P2286" t="s">
        <v>3559</v>
      </c>
      <c r="Q2286" t="s">
        <v>12846</v>
      </c>
      <c r="R2286" t="s">
        <v>12847</v>
      </c>
    </row>
    <row r="2287" spans="1:18" x14ac:dyDescent="0.35">
      <c r="A2287" t="s">
        <v>183</v>
      </c>
      <c r="B2287" t="s">
        <v>9701</v>
      </c>
      <c r="C2287" t="s">
        <v>2283</v>
      </c>
      <c r="D2287">
        <f>houseprice_2012_2018[[#This Row],[Column4]]+19110000</f>
        <v>20130902</v>
      </c>
      <c r="E2287" t="s">
        <v>12848</v>
      </c>
      <c r="F2287" t="s">
        <v>50</v>
      </c>
      <c r="G2287" t="s">
        <v>7783</v>
      </c>
      <c r="H2287" t="s">
        <v>123</v>
      </c>
      <c r="I2287" t="s">
        <v>52</v>
      </c>
      <c r="J2287" t="s">
        <v>53</v>
      </c>
      <c r="K2287" t="e">
        <f>houseprice_2012_2018[[#This Row],[Column10]]+19110000</f>
        <v>#VALUE!</v>
      </c>
      <c r="L2287" t="s">
        <v>166</v>
      </c>
      <c r="M2287" t="s">
        <v>12849</v>
      </c>
      <c r="N2287" t="s">
        <v>42</v>
      </c>
      <c r="O2287" t="s">
        <v>42</v>
      </c>
      <c r="P2287" t="s">
        <v>12850</v>
      </c>
      <c r="Q2287" t="s">
        <v>12851</v>
      </c>
      <c r="R2287" t="s">
        <v>12852</v>
      </c>
    </row>
    <row r="2288" spans="1:18" hidden="1" x14ac:dyDescent="0.35">
      <c r="A2288" t="s">
        <v>46</v>
      </c>
      <c r="B2288" t="s">
        <v>12853</v>
      </c>
      <c r="C2288" t="s">
        <v>12854</v>
      </c>
      <c r="D2288">
        <f>houseprice_2012_2018[[#This Row],[Column4]]+19110000</f>
        <v>20130716</v>
      </c>
      <c r="E2288" t="s">
        <v>9196</v>
      </c>
      <c r="F2288" t="s">
        <v>50</v>
      </c>
      <c r="G2288" t="s">
        <v>63</v>
      </c>
      <c r="H2288" t="s">
        <v>63</v>
      </c>
      <c r="I2288" t="s">
        <v>64</v>
      </c>
      <c r="J2288" t="s">
        <v>37</v>
      </c>
      <c r="K2288">
        <f>houseprice_2012_2018[[#This Row],[Column10]]+19110000</f>
        <v>19840131</v>
      </c>
      <c r="L2288" t="s">
        <v>486</v>
      </c>
      <c r="M2288" t="s">
        <v>12855</v>
      </c>
      <c r="N2288" t="s">
        <v>40</v>
      </c>
      <c r="O2288" t="s">
        <v>41</v>
      </c>
      <c r="P2288" t="s">
        <v>116</v>
      </c>
      <c r="Q2288" t="s">
        <v>12856</v>
      </c>
      <c r="R2288" t="s">
        <v>12857</v>
      </c>
    </row>
    <row r="2289" spans="1:18" hidden="1" x14ac:dyDescent="0.35">
      <c r="A2289" t="s">
        <v>80</v>
      </c>
      <c r="B2289" t="s">
        <v>12858</v>
      </c>
      <c r="C2289" t="s">
        <v>12859</v>
      </c>
      <c r="D2289">
        <f>houseprice_2012_2018[[#This Row],[Column4]]+19110000</f>
        <v>20130720</v>
      </c>
      <c r="E2289" t="s">
        <v>10197</v>
      </c>
      <c r="F2289" t="s">
        <v>50</v>
      </c>
      <c r="G2289" t="s">
        <v>123</v>
      </c>
      <c r="H2289" t="s">
        <v>270</v>
      </c>
      <c r="I2289" t="s">
        <v>64</v>
      </c>
      <c r="J2289" t="s">
        <v>53</v>
      </c>
      <c r="K2289">
        <f>houseprice_2012_2018[[#This Row],[Column10]]+19110000</f>
        <v>20080925</v>
      </c>
      <c r="L2289" t="s">
        <v>1488</v>
      </c>
      <c r="M2289" t="s">
        <v>12860</v>
      </c>
      <c r="N2289" t="s">
        <v>42</v>
      </c>
      <c r="O2289" t="s">
        <v>42</v>
      </c>
      <c r="P2289" t="s">
        <v>1349</v>
      </c>
      <c r="Q2289" t="s">
        <v>12861</v>
      </c>
      <c r="R2289" t="s">
        <v>12862</v>
      </c>
    </row>
    <row r="2290" spans="1:18" hidden="1" x14ac:dyDescent="0.35">
      <c r="A2290" t="s">
        <v>183</v>
      </c>
      <c r="B2290" t="s">
        <v>12863</v>
      </c>
      <c r="C2290" t="s">
        <v>12864</v>
      </c>
      <c r="D2290">
        <f>houseprice_2012_2018[[#This Row],[Column4]]+19110000</f>
        <v>20130814</v>
      </c>
      <c r="E2290" t="s">
        <v>11996</v>
      </c>
      <c r="F2290" t="s">
        <v>50</v>
      </c>
      <c r="G2290" t="s">
        <v>271</v>
      </c>
      <c r="H2290" t="s">
        <v>139</v>
      </c>
      <c r="I2290" t="s">
        <v>36</v>
      </c>
      <c r="J2290" t="s">
        <v>53</v>
      </c>
      <c r="K2290">
        <f>houseprice_2012_2018[[#This Row],[Column10]]+19110000</f>
        <v>19830712</v>
      </c>
      <c r="L2290" t="s">
        <v>12865</v>
      </c>
      <c r="M2290" t="s">
        <v>8693</v>
      </c>
      <c r="N2290" t="s">
        <v>40</v>
      </c>
      <c r="O2290" t="s">
        <v>41</v>
      </c>
      <c r="P2290" t="s">
        <v>646</v>
      </c>
      <c r="Q2290" t="s">
        <v>12866</v>
      </c>
      <c r="R2290" t="s">
        <v>12867</v>
      </c>
    </row>
    <row r="2291" spans="1:18" hidden="1" x14ac:dyDescent="0.35">
      <c r="A2291" t="s">
        <v>183</v>
      </c>
      <c r="B2291" t="s">
        <v>12868</v>
      </c>
      <c r="C2291" t="s">
        <v>9651</v>
      </c>
      <c r="D2291">
        <f>houseprice_2012_2018[[#This Row],[Column4]]+19110000</f>
        <v>20130721</v>
      </c>
      <c r="E2291" t="s">
        <v>10298</v>
      </c>
      <c r="F2291" t="s">
        <v>50</v>
      </c>
      <c r="G2291" t="s">
        <v>319</v>
      </c>
      <c r="H2291" t="s">
        <v>123</v>
      </c>
      <c r="I2291" t="s">
        <v>52</v>
      </c>
      <c r="J2291" t="s">
        <v>53</v>
      </c>
      <c r="K2291">
        <f>houseprice_2012_2018[[#This Row],[Column10]]+19110000</f>
        <v>19740413</v>
      </c>
      <c r="L2291" t="s">
        <v>12869</v>
      </c>
      <c r="M2291" t="s">
        <v>7311</v>
      </c>
      <c r="N2291" t="s">
        <v>40</v>
      </c>
      <c r="O2291" t="s">
        <v>41</v>
      </c>
      <c r="P2291" t="s">
        <v>3719</v>
      </c>
      <c r="Q2291" t="s">
        <v>12870</v>
      </c>
      <c r="R2291" t="s">
        <v>12871</v>
      </c>
    </row>
    <row r="2292" spans="1:18" hidden="1" x14ac:dyDescent="0.35">
      <c r="A2292" t="s">
        <v>142</v>
      </c>
      <c r="B2292" t="s">
        <v>10542</v>
      </c>
      <c r="C2292" t="s">
        <v>12872</v>
      </c>
      <c r="D2292">
        <f>houseprice_2012_2018[[#This Row],[Column4]]+19110000</f>
        <v>20130717</v>
      </c>
      <c r="E2292" t="s">
        <v>9123</v>
      </c>
      <c r="F2292" t="s">
        <v>146</v>
      </c>
      <c r="G2292" t="s">
        <v>123</v>
      </c>
      <c r="H2292" t="s">
        <v>63</v>
      </c>
      <c r="I2292" t="s">
        <v>64</v>
      </c>
      <c r="J2292" t="s">
        <v>53</v>
      </c>
      <c r="K2292">
        <f>houseprice_2012_2018[[#This Row],[Column10]]+19110000</f>
        <v>19801129</v>
      </c>
      <c r="L2292" t="s">
        <v>12873</v>
      </c>
      <c r="M2292" t="s">
        <v>12874</v>
      </c>
      <c r="N2292" t="s">
        <v>263</v>
      </c>
      <c r="O2292" t="s">
        <v>41</v>
      </c>
      <c r="P2292" t="s">
        <v>1056</v>
      </c>
      <c r="Q2292" t="s">
        <v>12875</v>
      </c>
      <c r="R2292" t="s">
        <v>12876</v>
      </c>
    </row>
    <row r="2293" spans="1:18" x14ac:dyDescent="0.35">
      <c r="A2293" t="s">
        <v>29</v>
      </c>
      <c r="B2293" t="s">
        <v>12877</v>
      </c>
      <c r="C2293" t="s">
        <v>2642</v>
      </c>
      <c r="D2293">
        <f>houseprice_2012_2018[[#This Row],[Column4]]+19110000</f>
        <v>20130520</v>
      </c>
      <c r="E2293" t="s">
        <v>9856</v>
      </c>
      <c r="F2293" t="s">
        <v>50</v>
      </c>
      <c r="G2293" t="s">
        <v>74</v>
      </c>
      <c r="H2293" t="s">
        <v>123</v>
      </c>
      <c r="I2293" t="s">
        <v>52</v>
      </c>
      <c r="J2293" t="s">
        <v>53</v>
      </c>
      <c r="K2293" t="e">
        <f>houseprice_2012_2018[[#This Row],[Column10]]+19110000</f>
        <v>#VALUE!</v>
      </c>
      <c r="L2293" t="s">
        <v>166</v>
      </c>
      <c r="M2293" t="s">
        <v>12878</v>
      </c>
      <c r="N2293" t="s">
        <v>158</v>
      </c>
      <c r="O2293" t="s">
        <v>41</v>
      </c>
      <c r="P2293" t="s">
        <v>7502</v>
      </c>
      <c r="Q2293" t="s">
        <v>12879</v>
      </c>
      <c r="R2293" t="s">
        <v>12880</v>
      </c>
    </row>
    <row r="2294" spans="1:18" x14ac:dyDescent="0.35">
      <c r="A2294" t="s">
        <v>29</v>
      </c>
      <c r="B2294" t="s">
        <v>12881</v>
      </c>
      <c r="C2294" t="s">
        <v>5681</v>
      </c>
      <c r="D2294">
        <f>houseprice_2012_2018[[#This Row],[Column4]]+19110000</f>
        <v>20130820</v>
      </c>
      <c r="E2294" t="s">
        <v>10338</v>
      </c>
      <c r="F2294" t="s">
        <v>50</v>
      </c>
      <c r="G2294" t="s">
        <v>713</v>
      </c>
      <c r="H2294" t="s">
        <v>63</v>
      </c>
      <c r="I2294" t="s">
        <v>64</v>
      </c>
      <c r="J2294" t="s">
        <v>53</v>
      </c>
      <c r="K2294" t="e">
        <f>houseprice_2012_2018[[#This Row],[Column10]]+19110000</f>
        <v>#VALUE!</v>
      </c>
      <c r="L2294" t="s">
        <v>166</v>
      </c>
      <c r="M2294" t="s">
        <v>12882</v>
      </c>
      <c r="N2294" t="s">
        <v>158</v>
      </c>
      <c r="O2294" t="s">
        <v>41</v>
      </c>
      <c r="P2294" t="s">
        <v>2316</v>
      </c>
      <c r="Q2294" t="s">
        <v>12883</v>
      </c>
      <c r="R2294" t="s">
        <v>12884</v>
      </c>
    </row>
    <row r="2295" spans="1:18" hidden="1" x14ac:dyDescent="0.35">
      <c r="A2295" t="s">
        <v>29</v>
      </c>
      <c r="B2295" t="s">
        <v>12885</v>
      </c>
      <c r="C2295" t="s">
        <v>4917</v>
      </c>
      <c r="D2295">
        <f>houseprice_2012_2018[[#This Row],[Column4]]+19110000</f>
        <v>20130809</v>
      </c>
      <c r="E2295" t="s">
        <v>11138</v>
      </c>
      <c r="F2295" t="s">
        <v>2007</v>
      </c>
      <c r="G2295" t="s">
        <v>171</v>
      </c>
      <c r="H2295" t="s">
        <v>105</v>
      </c>
      <c r="I2295" t="s">
        <v>36</v>
      </c>
      <c r="J2295" t="s">
        <v>53</v>
      </c>
      <c r="K2295">
        <f>houseprice_2012_2018[[#This Row],[Column10]]+19110000</f>
        <v>20080627</v>
      </c>
      <c r="L2295" t="s">
        <v>12886</v>
      </c>
      <c r="M2295" t="s">
        <v>2713</v>
      </c>
      <c r="N2295" t="s">
        <v>42</v>
      </c>
      <c r="O2295" t="s">
        <v>42</v>
      </c>
      <c r="P2295" t="s">
        <v>12887</v>
      </c>
      <c r="Q2295" t="s">
        <v>12888</v>
      </c>
      <c r="R2295" t="s">
        <v>12889</v>
      </c>
    </row>
    <row r="2296" spans="1:18" hidden="1" x14ac:dyDescent="0.35">
      <c r="A2296" t="s">
        <v>70</v>
      </c>
      <c r="B2296" t="s">
        <v>12890</v>
      </c>
      <c r="C2296" t="s">
        <v>12891</v>
      </c>
      <c r="D2296">
        <f>houseprice_2012_2018[[#This Row],[Column4]]+19110000</f>
        <v>20130801</v>
      </c>
      <c r="E2296" t="s">
        <v>10838</v>
      </c>
      <c r="F2296" t="s">
        <v>50</v>
      </c>
      <c r="G2296" t="s">
        <v>164</v>
      </c>
      <c r="H2296" t="s">
        <v>166</v>
      </c>
      <c r="I2296" t="s">
        <v>165</v>
      </c>
      <c r="J2296" t="s">
        <v>53</v>
      </c>
      <c r="K2296">
        <f>houseprice_2012_2018[[#This Row],[Column10]]+19110000</f>
        <v>19630701</v>
      </c>
      <c r="L2296" t="s">
        <v>9077</v>
      </c>
      <c r="M2296" t="s">
        <v>11556</v>
      </c>
      <c r="N2296" t="s">
        <v>97</v>
      </c>
      <c r="O2296" t="s">
        <v>41</v>
      </c>
      <c r="P2296" t="s">
        <v>12892</v>
      </c>
      <c r="Q2296" t="s">
        <v>12893</v>
      </c>
      <c r="R2296" t="s">
        <v>12894</v>
      </c>
    </row>
    <row r="2297" spans="1:18" hidden="1" x14ac:dyDescent="0.35">
      <c r="A2297" t="s">
        <v>70</v>
      </c>
      <c r="B2297" t="s">
        <v>12895</v>
      </c>
      <c r="C2297" t="s">
        <v>12896</v>
      </c>
      <c r="D2297">
        <f>houseprice_2012_2018[[#This Row],[Column4]]+19110000</f>
        <v>20130820</v>
      </c>
      <c r="E2297" t="s">
        <v>10338</v>
      </c>
      <c r="F2297" t="s">
        <v>146</v>
      </c>
      <c r="G2297" t="s">
        <v>123</v>
      </c>
      <c r="H2297" t="s">
        <v>105</v>
      </c>
      <c r="I2297" t="s">
        <v>36</v>
      </c>
      <c r="J2297" t="s">
        <v>53</v>
      </c>
      <c r="K2297">
        <f>houseprice_2012_2018[[#This Row],[Column10]]+19110000</f>
        <v>20081226</v>
      </c>
      <c r="L2297" t="s">
        <v>3799</v>
      </c>
      <c r="M2297" t="s">
        <v>12897</v>
      </c>
      <c r="N2297" t="s">
        <v>41</v>
      </c>
      <c r="O2297" t="s">
        <v>42</v>
      </c>
      <c r="P2297" t="s">
        <v>8915</v>
      </c>
      <c r="Q2297" t="s">
        <v>12898</v>
      </c>
      <c r="R2297" t="s">
        <v>12899</v>
      </c>
    </row>
    <row r="2298" spans="1:18" x14ac:dyDescent="0.35">
      <c r="A2298" t="s">
        <v>70</v>
      </c>
      <c r="B2298" t="s">
        <v>9744</v>
      </c>
      <c r="C2298" t="s">
        <v>1039</v>
      </c>
      <c r="D2298">
        <f>houseprice_2012_2018[[#This Row],[Column4]]+19110000</f>
        <v>20130722</v>
      </c>
      <c r="E2298" t="s">
        <v>9152</v>
      </c>
      <c r="F2298" t="s">
        <v>50</v>
      </c>
      <c r="G2298" t="s">
        <v>74</v>
      </c>
      <c r="H2298" t="s">
        <v>123</v>
      </c>
      <c r="I2298" t="s">
        <v>52</v>
      </c>
      <c r="J2298" t="s">
        <v>53</v>
      </c>
      <c r="K2298" t="e">
        <f>houseprice_2012_2018[[#This Row],[Column10]]+19110000</f>
        <v>#VALUE!</v>
      </c>
      <c r="L2298" t="s">
        <v>166</v>
      </c>
      <c r="M2298" t="s">
        <v>5818</v>
      </c>
      <c r="N2298" t="s">
        <v>40</v>
      </c>
      <c r="O2298" t="s">
        <v>41</v>
      </c>
      <c r="P2298" t="s">
        <v>4219</v>
      </c>
      <c r="Q2298" t="s">
        <v>12900</v>
      </c>
      <c r="R2298" t="s">
        <v>12901</v>
      </c>
    </row>
    <row r="2299" spans="1:18" hidden="1" x14ac:dyDescent="0.35">
      <c r="A2299" t="s">
        <v>119</v>
      </c>
      <c r="B2299" t="s">
        <v>12902</v>
      </c>
      <c r="C2299" t="s">
        <v>695</v>
      </c>
      <c r="D2299">
        <f>houseprice_2012_2018[[#This Row],[Column4]]+19110000</f>
        <v>20130721</v>
      </c>
      <c r="E2299" t="s">
        <v>10298</v>
      </c>
      <c r="F2299" t="s">
        <v>50</v>
      </c>
      <c r="G2299" t="s">
        <v>74</v>
      </c>
      <c r="H2299" t="s">
        <v>123</v>
      </c>
      <c r="I2299" t="s">
        <v>52</v>
      </c>
      <c r="J2299" t="s">
        <v>53</v>
      </c>
      <c r="K2299">
        <f>houseprice_2012_2018[[#This Row],[Column10]]+19110000</f>
        <v>19780413</v>
      </c>
      <c r="L2299" t="s">
        <v>12903</v>
      </c>
      <c r="M2299" t="s">
        <v>12904</v>
      </c>
      <c r="N2299" t="s">
        <v>158</v>
      </c>
      <c r="O2299" t="s">
        <v>41</v>
      </c>
      <c r="P2299" t="s">
        <v>10478</v>
      </c>
      <c r="Q2299" t="s">
        <v>12905</v>
      </c>
      <c r="R2299" t="s">
        <v>12906</v>
      </c>
    </row>
    <row r="2300" spans="1:18" hidden="1" x14ac:dyDescent="0.35">
      <c r="A2300" t="s">
        <v>119</v>
      </c>
      <c r="B2300" t="s">
        <v>12907</v>
      </c>
      <c r="C2300" t="s">
        <v>1115</v>
      </c>
      <c r="D2300">
        <f>houseprice_2012_2018[[#This Row],[Column4]]+19110000</f>
        <v>20130808</v>
      </c>
      <c r="E2300" t="s">
        <v>10874</v>
      </c>
      <c r="F2300" t="s">
        <v>50</v>
      </c>
      <c r="G2300" t="s">
        <v>123</v>
      </c>
      <c r="H2300" t="s">
        <v>123</v>
      </c>
      <c r="I2300" t="s">
        <v>52</v>
      </c>
      <c r="J2300" t="s">
        <v>53</v>
      </c>
      <c r="K2300">
        <f>houseprice_2012_2018[[#This Row],[Column10]]+19110000</f>
        <v>19721101</v>
      </c>
      <c r="L2300" t="s">
        <v>12908</v>
      </c>
      <c r="M2300" t="s">
        <v>12891</v>
      </c>
      <c r="N2300" t="s">
        <v>40</v>
      </c>
      <c r="O2300" t="s">
        <v>41</v>
      </c>
      <c r="P2300" t="s">
        <v>956</v>
      </c>
      <c r="Q2300" t="s">
        <v>12909</v>
      </c>
      <c r="R2300" t="s">
        <v>12910</v>
      </c>
    </row>
    <row r="2301" spans="1:18" hidden="1" x14ac:dyDescent="0.35">
      <c r="A2301" t="s">
        <v>119</v>
      </c>
      <c r="B2301" t="s">
        <v>12911</v>
      </c>
      <c r="C2301" t="s">
        <v>12912</v>
      </c>
      <c r="D2301">
        <f>houseprice_2012_2018[[#This Row],[Column4]]+19110000</f>
        <v>20130724</v>
      </c>
      <c r="E2301" t="s">
        <v>9323</v>
      </c>
      <c r="F2301" t="s">
        <v>50</v>
      </c>
      <c r="G2301" t="s">
        <v>74</v>
      </c>
      <c r="H2301" t="s">
        <v>270</v>
      </c>
      <c r="I2301" t="s">
        <v>86</v>
      </c>
      <c r="J2301" t="s">
        <v>53</v>
      </c>
      <c r="K2301">
        <f>houseprice_2012_2018[[#This Row],[Column10]]+19110000</f>
        <v>19811231</v>
      </c>
      <c r="L2301" t="s">
        <v>2717</v>
      </c>
      <c r="M2301" t="s">
        <v>12913</v>
      </c>
      <c r="N2301" t="s">
        <v>42</v>
      </c>
      <c r="O2301" t="s">
        <v>42</v>
      </c>
      <c r="P2301" t="s">
        <v>4487</v>
      </c>
      <c r="Q2301" t="s">
        <v>12914</v>
      </c>
      <c r="R2301" t="s">
        <v>12915</v>
      </c>
    </row>
    <row r="2302" spans="1:18" hidden="1" x14ac:dyDescent="0.35">
      <c r="A2302" t="s">
        <v>119</v>
      </c>
      <c r="B2302" t="s">
        <v>11313</v>
      </c>
      <c r="C2302" t="s">
        <v>12916</v>
      </c>
      <c r="D2302">
        <f>houseprice_2012_2018[[#This Row],[Column4]]+19110000</f>
        <v>20130902</v>
      </c>
      <c r="E2302" t="s">
        <v>12848</v>
      </c>
      <c r="F2302" t="s">
        <v>170</v>
      </c>
      <c r="G2302" t="s">
        <v>123</v>
      </c>
      <c r="H2302" t="s">
        <v>34</v>
      </c>
      <c r="I2302" t="s">
        <v>52</v>
      </c>
      <c r="J2302" t="s">
        <v>53</v>
      </c>
      <c r="K2302">
        <f>houseprice_2012_2018[[#This Row],[Column10]]+19110000</f>
        <v>19790608</v>
      </c>
      <c r="L2302" t="s">
        <v>12917</v>
      </c>
      <c r="M2302" t="s">
        <v>12918</v>
      </c>
      <c r="N2302" t="s">
        <v>40</v>
      </c>
      <c r="O2302" t="s">
        <v>41</v>
      </c>
      <c r="P2302" t="s">
        <v>829</v>
      </c>
      <c r="Q2302" t="s">
        <v>12919</v>
      </c>
      <c r="R2302" t="s">
        <v>12920</v>
      </c>
    </row>
    <row r="2303" spans="1:18" hidden="1" x14ac:dyDescent="0.35">
      <c r="A2303" t="s">
        <v>46</v>
      </c>
      <c r="B2303" t="s">
        <v>12921</v>
      </c>
      <c r="C2303" t="s">
        <v>412</v>
      </c>
      <c r="D2303">
        <f>houseprice_2012_2018[[#This Row],[Column4]]+19110000</f>
        <v>20130729</v>
      </c>
      <c r="E2303" t="s">
        <v>9220</v>
      </c>
      <c r="F2303" t="s">
        <v>50</v>
      </c>
      <c r="G2303" t="s">
        <v>63</v>
      </c>
      <c r="H2303" t="s">
        <v>139</v>
      </c>
      <c r="I2303" t="s">
        <v>36</v>
      </c>
      <c r="J2303" t="s">
        <v>53</v>
      </c>
      <c r="K2303">
        <f>houseprice_2012_2018[[#This Row],[Column10]]+19110000</f>
        <v>19931213</v>
      </c>
      <c r="L2303" t="s">
        <v>413</v>
      </c>
      <c r="M2303" t="s">
        <v>1731</v>
      </c>
      <c r="N2303" t="s">
        <v>42</v>
      </c>
      <c r="O2303" t="s">
        <v>42</v>
      </c>
      <c r="P2303" t="s">
        <v>2951</v>
      </c>
      <c r="Q2303" t="s">
        <v>12922</v>
      </c>
      <c r="R2303" t="s">
        <v>12923</v>
      </c>
    </row>
    <row r="2304" spans="1:18" hidden="1" x14ac:dyDescent="0.35">
      <c r="A2304" t="s">
        <v>183</v>
      </c>
      <c r="B2304" t="s">
        <v>12924</v>
      </c>
      <c r="C2304" t="s">
        <v>12925</v>
      </c>
      <c r="D2304">
        <f>houseprice_2012_2018[[#This Row],[Column4]]+19110000</f>
        <v>20130723</v>
      </c>
      <c r="E2304" t="s">
        <v>9606</v>
      </c>
      <c r="F2304" t="s">
        <v>50</v>
      </c>
      <c r="G2304" t="s">
        <v>319</v>
      </c>
      <c r="H2304" t="s">
        <v>123</v>
      </c>
      <c r="I2304" t="s">
        <v>52</v>
      </c>
      <c r="J2304" t="s">
        <v>53</v>
      </c>
      <c r="K2304">
        <f>houseprice_2012_2018[[#This Row],[Column10]]+19110000</f>
        <v>19740119</v>
      </c>
      <c r="L2304" t="s">
        <v>12926</v>
      </c>
      <c r="M2304" t="s">
        <v>2937</v>
      </c>
      <c r="N2304" t="s">
        <v>40</v>
      </c>
      <c r="O2304" t="s">
        <v>41</v>
      </c>
      <c r="P2304" t="s">
        <v>488</v>
      </c>
      <c r="Q2304" t="s">
        <v>12927</v>
      </c>
      <c r="R2304" t="s">
        <v>12928</v>
      </c>
    </row>
    <row r="2305" spans="1:18" hidden="1" x14ac:dyDescent="0.35">
      <c r="A2305" t="s">
        <v>183</v>
      </c>
      <c r="B2305" t="s">
        <v>12929</v>
      </c>
      <c r="C2305" t="s">
        <v>12930</v>
      </c>
      <c r="D2305">
        <f>houseprice_2012_2018[[#This Row],[Column4]]+19110000</f>
        <v>20130726</v>
      </c>
      <c r="E2305" t="s">
        <v>10115</v>
      </c>
      <c r="F2305" t="s">
        <v>50</v>
      </c>
      <c r="G2305" t="s">
        <v>34</v>
      </c>
      <c r="H2305" t="s">
        <v>34</v>
      </c>
      <c r="I2305" t="s">
        <v>52</v>
      </c>
      <c r="J2305" t="s">
        <v>53</v>
      </c>
      <c r="K2305">
        <f>houseprice_2012_2018[[#This Row],[Column10]]+19110000</f>
        <v>19841128</v>
      </c>
      <c r="L2305" t="s">
        <v>12931</v>
      </c>
      <c r="M2305" t="s">
        <v>12932</v>
      </c>
      <c r="N2305" t="s">
        <v>41</v>
      </c>
      <c r="O2305" t="s">
        <v>41</v>
      </c>
      <c r="P2305" t="s">
        <v>6483</v>
      </c>
      <c r="Q2305" t="s">
        <v>12933</v>
      </c>
      <c r="R2305" t="s">
        <v>12934</v>
      </c>
    </row>
    <row r="2306" spans="1:18" hidden="1" x14ac:dyDescent="0.35">
      <c r="A2306" t="s">
        <v>308</v>
      </c>
      <c r="B2306" t="s">
        <v>12935</v>
      </c>
      <c r="C2306" t="s">
        <v>4188</v>
      </c>
      <c r="D2306">
        <f>houseprice_2012_2018[[#This Row],[Column4]]+19110000</f>
        <v>20130728</v>
      </c>
      <c r="E2306" t="s">
        <v>10102</v>
      </c>
      <c r="F2306" t="s">
        <v>50</v>
      </c>
      <c r="G2306" t="s">
        <v>51</v>
      </c>
      <c r="H2306" t="s">
        <v>598</v>
      </c>
      <c r="I2306" t="s">
        <v>36</v>
      </c>
      <c r="J2306" t="s">
        <v>37</v>
      </c>
      <c r="K2306">
        <f>houseprice_2012_2018[[#This Row],[Column10]]+19110000</f>
        <v>19980521</v>
      </c>
      <c r="L2306" t="s">
        <v>599</v>
      </c>
      <c r="M2306" t="s">
        <v>12936</v>
      </c>
      <c r="N2306" t="s">
        <v>40</v>
      </c>
      <c r="O2306" t="s">
        <v>41</v>
      </c>
      <c r="P2306" t="s">
        <v>7353</v>
      </c>
      <c r="Q2306" t="s">
        <v>12937</v>
      </c>
      <c r="R2306" t="s">
        <v>12938</v>
      </c>
    </row>
    <row r="2307" spans="1:18" hidden="1" x14ac:dyDescent="0.35">
      <c r="A2307" t="s">
        <v>59</v>
      </c>
      <c r="B2307" t="s">
        <v>12939</v>
      </c>
      <c r="C2307" t="s">
        <v>664</v>
      </c>
      <c r="D2307">
        <f>houseprice_2012_2018[[#This Row],[Column4]]+19110000</f>
        <v>20130723</v>
      </c>
      <c r="E2307" t="s">
        <v>9606</v>
      </c>
      <c r="F2307" t="s">
        <v>50</v>
      </c>
      <c r="G2307" t="s">
        <v>84</v>
      </c>
      <c r="H2307" t="s">
        <v>34</v>
      </c>
      <c r="I2307" t="s">
        <v>52</v>
      </c>
      <c r="J2307" t="s">
        <v>53</v>
      </c>
      <c r="K2307">
        <f>houseprice_2012_2018[[#This Row],[Column10]]+19110000</f>
        <v>19820817</v>
      </c>
      <c r="L2307" t="s">
        <v>12940</v>
      </c>
      <c r="M2307" t="s">
        <v>12941</v>
      </c>
      <c r="N2307" t="s">
        <v>41</v>
      </c>
      <c r="O2307" t="s">
        <v>42</v>
      </c>
      <c r="P2307" t="s">
        <v>141</v>
      </c>
      <c r="Q2307" t="s">
        <v>12942</v>
      </c>
      <c r="R2307" t="s">
        <v>12943</v>
      </c>
    </row>
    <row r="2308" spans="1:18" x14ac:dyDescent="0.35">
      <c r="A2308" t="s">
        <v>183</v>
      </c>
      <c r="B2308" t="s">
        <v>12944</v>
      </c>
      <c r="C2308" t="s">
        <v>5785</v>
      </c>
      <c r="D2308">
        <f>houseprice_2012_2018[[#This Row],[Column4]]+19110000</f>
        <v>20130730</v>
      </c>
      <c r="E2308" t="s">
        <v>9181</v>
      </c>
      <c r="F2308" t="s">
        <v>50</v>
      </c>
      <c r="G2308" t="s">
        <v>123</v>
      </c>
      <c r="H2308" t="s">
        <v>34</v>
      </c>
      <c r="I2308" t="s">
        <v>52</v>
      </c>
      <c r="J2308" t="s">
        <v>53</v>
      </c>
      <c r="K2308" t="e">
        <f>houseprice_2012_2018[[#This Row],[Column10]]+19110000</f>
        <v>#VALUE!</v>
      </c>
      <c r="L2308" t="s">
        <v>166</v>
      </c>
      <c r="M2308" t="s">
        <v>5650</v>
      </c>
      <c r="N2308" t="s">
        <v>40</v>
      </c>
      <c r="O2308" t="s">
        <v>41</v>
      </c>
      <c r="P2308" t="s">
        <v>1349</v>
      </c>
      <c r="Q2308" t="s">
        <v>12945</v>
      </c>
      <c r="R2308" t="s">
        <v>12946</v>
      </c>
    </row>
    <row r="2309" spans="1:18" x14ac:dyDescent="0.35">
      <c r="A2309" t="s">
        <v>80</v>
      </c>
      <c r="B2309" t="s">
        <v>9441</v>
      </c>
      <c r="C2309" t="s">
        <v>9803</v>
      </c>
      <c r="D2309">
        <f>houseprice_2012_2018[[#This Row],[Column4]]+19110000</f>
        <v>20130721</v>
      </c>
      <c r="E2309" t="s">
        <v>10298</v>
      </c>
      <c r="F2309" t="s">
        <v>146</v>
      </c>
      <c r="G2309" t="s">
        <v>84</v>
      </c>
      <c r="H2309" t="s">
        <v>34</v>
      </c>
      <c r="I2309" t="s">
        <v>52</v>
      </c>
      <c r="J2309" t="s">
        <v>53</v>
      </c>
      <c r="K2309" t="e">
        <f>houseprice_2012_2018[[#This Row],[Column10]]+19110000</f>
        <v>#VALUE!</v>
      </c>
      <c r="L2309" t="s">
        <v>166</v>
      </c>
      <c r="M2309" t="s">
        <v>12947</v>
      </c>
      <c r="N2309" t="s">
        <v>40</v>
      </c>
      <c r="O2309" t="s">
        <v>41</v>
      </c>
      <c r="P2309" t="s">
        <v>819</v>
      </c>
      <c r="Q2309" t="s">
        <v>12948</v>
      </c>
      <c r="R2309" t="s">
        <v>12949</v>
      </c>
    </row>
    <row r="2310" spans="1:18" hidden="1" x14ac:dyDescent="0.35">
      <c r="A2310" t="s">
        <v>80</v>
      </c>
      <c r="B2310" t="s">
        <v>12950</v>
      </c>
      <c r="C2310" t="s">
        <v>12951</v>
      </c>
      <c r="D2310">
        <f>houseprice_2012_2018[[#This Row],[Column4]]+19110000</f>
        <v>20130822</v>
      </c>
      <c r="E2310" t="s">
        <v>12952</v>
      </c>
      <c r="F2310" t="s">
        <v>50</v>
      </c>
      <c r="G2310" t="s">
        <v>34</v>
      </c>
      <c r="H2310" t="s">
        <v>63</v>
      </c>
      <c r="I2310" t="s">
        <v>64</v>
      </c>
      <c r="J2310" t="s">
        <v>53</v>
      </c>
      <c r="K2310">
        <f>houseprice_2012_2018[[#This Row],[Column10]]+19110000</f>
        <v>20060818</v>
      </c>
      <c r="L2310" t="s">
        <v>7584</v>
      </c>
      <c r="M2310" t="s">
        <v>12953</v>
      </c>
      <c r="N2310" t="s">
        <v>42</v>
      </c>
      <c r="O2310" t="s">
        <v>97</v>
      </c>
      <c r="P2310" t="s">
        <v>4539</v>
      </c>
      <c r="Q2310" t="s">
        <v>12954</v>
      </c>
      <c r="R2310" t="s">
        <v>12955</v>
      </c>
    </row>
    <row r="2311" spans="1:18" hidden="1" x14ac:dyDescent="0.35">
      <c r="A2311" t="s">
        <v>80</v>
      </c>
      <c r="B2311" t="s">
        <v>12956</v>
      </c>
      <c r="C2311" t="s">
        <v>4449</v>
      </c>
      <c r="D2311">
        <f>houseprice_2012_2018[[#This Row],[Column4]]+19110000</f>
        <v>20130722</v>
      </c>
      <c r="E2311" t="s">
        <v>9152</v>
      </c>
      <c r="F2311" t="s">
        <v>146</v>
      </c>
      <c r="G2311" t="s">
        <v>34</v>
      </c>
      <c r="H2311" t="s">
        <v>85</v>
      </c>
      <c r="I2311" t="s">
        <v>86</v>
      </c>
      <c r="J2311" t="s">
        <v>53</v>
      </c>
      <c r="K2311">
        <f>houseprice_2012_2018[[#This Row],[Column10]]+19110000</f>
        <v>19960719</v>
      </c>
      <c r="L2311" t="s">
        <v>12957</v>
      </c>
      <c r="M2311" t="s">
        <v>12958</v>
      </c>
      <c r="N2311" t="s">
        <v>42</v>
      </c>
      <c r="O2311" t="s">
        <v>42</v>
      </c>
      <c r="P2311" t="s">
        <v>12959</v>
      </c>
      <c r="Q2311" t="s">
        <v>12960</v>
      </c>
      <c r="R2311" t="s">
        <v>12961</v>
      </c>
    </row>
    <row r="2312" spans="1:18" hidden="1" x14ac:dyDescent="0.35">
      <c r="A2312" t="s">
        <v>46</v>
      </c>
      <c r="B2312" t="s">
        <v>12962</v>
      </c>
      <c r="C2312" t="s">
        <v>7430</v>
      </c>
      <c r="D2312">
        <f>houseprice_2012_2018[[#This Row],[Column4]]+19110000</f>
        <v>20130805</v>
      </c>
      <c r="E2312" t="s">
        <v>10563</v>
      </c>
      <c r="F2312" t="s">
        <v>50</v>
      </c>
      <c r="G2312" t="s">
        <v>51</v>
      </c>
      <c r="H2312" t="s">
        <v>34</v>
      </c>
      <c r="I2312" t="s">
        <v>64</v>
      </c>
      <c r="J2312" t="s">
        <v>53</v>
      </c>
      <c r="K2312">
        <f>houseprice_2012_2018[[#This Row],[Column10]]+19110000</f>
        <v>19940106</v>
      </c>
      <c r="L2312" t="s">
        <v>12963</v>
      </c>
      <c r="M2312" t="s">
        <v>12964</v>
      </c>
      <c r="N2312" t="s">
        <v>41</v>
      </c>
      <c r="O2312" t="s">
        <v>41</v>
      </c>
      <c r="P2312" t="s">
        <v>12965</v>
      </c>
      <c r="Q2312" t="s">
        <v>12966</v>
      </c>
      <c r="R2312" t="s">
        <v>12967</v>
      </c>
    </row>
    <row r="2313" spans="1:18" hidden="1" x14ac:dyDescent="0.35">
      <c r="A2313" t="s">
        <v>46</v>
      </c>
      <c r="B2313" t="s">
        <v>12968</v>
      </c>
      <c r="C2313" t="s">
        <v>11345</v>
      </c>
      <c r="D2313">
        <f>houseprice_2012_2018[[#This Row],[Column4]]+19110000</f>
        <v>20130805</v>
      </c>
      <c r="E2313" t="s">
        <v>10563</v>
      </c>
      <c r="F2313" t="s">
        <v>50</v>
      </c>
      <c r="G2313" t="s">
        <v>74</v>
      </c>
      <c r="H2313" t="s">
        <v>34</v>
      </c>
      <c r="I2313" t="s">
        <v>52</v>
      </c>
      <c r="J2313" t="s">
        <v>53</v>
      </c>
      <c r="K2313">
        <f>houseprice_2012_2018[[#This Row],[Column10]]+19110000</f>
        <v>19841218</v>
      </c>
      <c r="L2313" t="s">
        <v>5146</v>
      </c>
      <c r="M2313" t="s">
        <v>12969</v>
      </c>
      <c r="N2313" t="s">
        <v>40</v>
      </c>
      <c r="O2313" t="s">
        <v>41</v>
      </c>
      <c r="P2313" t="s">
        <v>4333</v>
      </c>
      <c r="Q2313" t="s">
        <v>12970</v>
      </c>
      <c r="R2313" t="s">
        <v>12971</v>
      </c>
    </row>
    <row r="2314" spans="1:18" hidden="1" x14ac:dyDescent="0.35">
      <c r="A2314" t="s">
        <v>80</v>
      </c>
      <c r="B2314" t="s">
        <v>12299</v>
      </c>
      <c r="C2314" t="s">
        <v>12972</v>
      </c>
      <c r="D2314">
        <f>houseprice_2012_2018[[#This Row],[Column4]]+19110000</f>
        <v>20130731</v>
      </c>
      <c r="E2314" t="s">
        <v>10225</v>
      </c>
      <c r="F2314" t="s">
        <v>50</v>
      </c>
      <c r="G2314" t="s">
        <v>34</v>
      </c>
      <c r="H2314" t="s">
        <v>171</v>
      </c>
      <c r="I2314" t="s">
        <v>36</v>
      </c>
      <c r="J2314" t="s">
        <v>53</v>
      </c>
      <c r="K2314">
        <f>houseprice_2012_2018[[#This Row],[Column10]]+19110000</f>
        <v>19741113</v>
      </c>
      <c r="L2314" t="s">
        <v>12973</v>
      </c>
      <c r="M2314" t="s">
        <v>12974</v>
      </c>
      <c r="N2314" t="s">
        <v>42</v>
      </c>
      <c r="O2314" t="s">
        <v>42</v>
      </c>
      <c r="P2314" t="s">
        <v>814</v>
      </c>
      <c r="Q2314" t="s">
        <v>12975</v>
      </c>
      <c r="R2314" t="s">
        <v>12976</v>
      </c>
    </row>
    <row r="2315" spans="1:18" hidden="1" x14ac:dyDescent="0.35">
      <c r="A2315" t="s">
        <v>80</v>
      </c>
      <c r="B2315" t="s">
        <v>12978</v>
      </c>
      <c r="C2315" t="s">
        <v>12979</v>
      </c>
      <c r="D2315">
        <f>houseprice_2012_2018[[#This Row],[Column4]]+19110000</f>
        <v>20130725</v>
      </c>
      <c r="E2315" t="s">
        <v>9458</v>
      </c>
      <c r="F2315" t="s">
        <v>50</v>
      </c>
      <c r="G2315" t="s">
        <v>84</v>
      </c>
      <c r="H2315" t="s">
        <v>271</v>
      </c>
      <c r="I2315" t="s">
        <v>86</v>
      </c>
      <c r="J2315" t="s">
        <v>53</v>
      </c>
      <c r="K2315">
        <f>houseprice_2012_2018[[#This Row],[Column10]]+19110000</f>
        <v>20010827</v>
      </c>
      <c r="L2315" t="s">
        <v>12980</v>
      </c>
      <c r="M2315" t="s">
        <v>12981</v>
      </c>
      <c r="N2315" t="s">
        <v>42</v>
      </c>
      <c r="O2315" t="s">
        <v>42</v>
      </c>
      <c r="P2315" t="s">
        <v>3085</v>
      </c>
      <c r="Q2315" t="s">
        <v>12982</v>
      </c>
      <c r="R2315" t="s">
        <v>12983</v>
      </c>
    </row>
    <row r="2316" spans="1:18" hidden="1" x14ac:dyDescent="0.35">
      <c r="A2316" t="s">
        <v>101</v>
      </c>
      <c r="B2316" t="s">
        <v>11181</v>
      </c>
      <c r="C2316" t="s">
        <v>1438</v>
      </c>
      <c r="D2316">
        <f>houseprice_2012_2018[[#This Row],[Column4]]+19110000</f>
        <v>20130701</v>
      </c>
      <c r="E2316" t="s">
        <v>9138</v>
      </c>
      <c r="F2316" t="s">
        <v>50</v>
      </c>
      <c r="G2316" t="s">
        <v>74</v>
      </c>
      <c r="H2316" t="s">
        <v>123</v>
      </c>
      <c r="I2316" t="s">
        <v>52</v>
      </c>
      <c r="J2316" t="s">
        <v>53</v>
      </c>
      <c r="K2316">
        <f>houseprice_2012_2018[[#This Row],[Column10]]+19110000</f>
        <v>19730417</v>
      </c>
      <c r="L2316" t="s">
        <v>5821</v>
      </c>
      <c r="M2316" t="s">
        <v>4210</v>
      </c>
      <c r="N2316" t="s">
        <v>41</v>
      </c>
      <c r="O2316" t="s">
        <v>41</v>
      </c>
      <c r="P2316" t="s">
        <v>56</v>
      </c>
      <c r="Q2316" t="s">
        <v>12984</v>
      </c>
      <c r="R2316" t="s">
        <v>12985</v>
      </c>
    </row>
    <row r="2317" spans="1:18" hidden="1" x14ac:dyDescent="0.35">
      <c r="A2317" t="s">
        <v>142</v>
      </c>
      <c r="B2317" t="s">
        <v>12986</v>
      </c>
      <c r="C2317" t="s">
        <v>12987</v>
      </c>
      <c r="D2317">
        <f>houseprice_2012_2018[[#This Row],[Column4]]+19110000</f>
        <v>20130729</v>
      </c>
      <c r="E2317" t="s">
        <v>9220</v>
      </c>
      <c r="F2317" t="s">
        <v>146</v>
      </c>
      <c r="G2317" t="s">
        <v>51</v>
      </c>
      <c r="H2317" t="s">
        <v>63</v>
      </c>
      <c r="I2317" t="s">
        <v>64</v>
      </c>
      <c r="J2317" t="s">
        <v>53</v>
      </c>
      <c r="K2317">
        <f>houseprice_2012_2018[[#This Row],[Column10]]+19110000</f>
        <v>19830203</v>
      </c>
      <c r="L2317" t="s">
        <v>10512</v>
      </c>
      <c r="M2317" t="s">
        <v>12988</v>
      </c>
      <c r="N2317" t="s">
        <v>40</v>
      </c>
      <c r="O2317" t="s">
        <v>41</v>
      </c>
      <c r="P2317" t="s">
        <v>4408</v>
      </c>
      <c r="Q2317" t="s">
        <v>12989</v>
      </c>
      <c r="R2317" t="s">
        <v>12990</v>
      </c>
    </row>
    <row r="2318" spans="1:18" hidden="1" x14ac:dyDescent="0.35">
      <c r="A2318" t="s">
        <v>101</v>
      </c>
      <c r="B2318" t="s">
        <v>9869</v>
      </c>
      <c r="C2318" t="s">
        <v>4857</v>
      </c>
      <c r="D2318">
        <f>houseprice_2012_2018[[#This Row],[Column4]]+19110000</f>
        <v>20130724</v>
      </c>
      <c r="E2318" t="s">
        <v>9323</v>
      </c>
      <c r="F2318" t="s">
        <v>146</v>
      </c>
      <c r="G2318" t="s">
        <v>51</v>
      </c>
      <c r="H2318" t="s">
        <v>270</v>
      </c>
      <c r="I2318" t="s">
        <v>86</v>
      </c>
      <c r="J2318" t="s">
        <v>53</v>
      </c>
      <c r="K2318">
        <f>houseprice_2012_2018[[#This Row],[Column10]]+19110000</f>
        <v>19810706</v>
      </c>
      <c r="L2318" t="s">
        <v>2697</v>
      </c>
      <c r="M2318" t="s">
        <v>4858</v>
      </c>
      <c r="N2318" t="s">
        <v>97</v>
      </c>
      <c r="O2318" t="s">
        <v>97</v>
      </c>
      <c r="P2318" t="s">
        <v>10111</v>
      </c>
      <c r="Q2318" t="s">
        <v>12991</v>
      </c>
      <c r="R2318" t="s">
        <v>12992</v>
      </c>
    </row>
    <row r="2319" spans="1:18" hidden="1" x14ac:dyDescent="0.35">
      <c r="A2319" t="s">
        <v>101</v>
      </c>
      <c r="B2319" t="s">
        <v>12997</v>
      </c>
      <c r="C2319" t="s">
        <v>1247</v>
      </c>
      <c r="D2319">
        <f>houseprice_2012_2018[[#This Row],[Column4]]+19110000</f>
        <v>20130802</v>
      </c>
      <c r="E2319" t="s">
        <v>10907</v>
      </c>
      <c r="F2319" t="s">
        <v>146</v>
      </c>
      <c r="G2319" t="s">
        <v>123</v>
      </c>
      <c r="H2319" t="s">
        <v>123</v>
      </c>
      <c r="I2319" t="s">
        <v>52</v>
      </c>
      <c r="J2319" t="s">
        <v>53</v>
      </c>
      <c r="K2319">
        <f>houseprice_2012_2018[[#This Row],[Column10]]+19110000</f>
        <v>19740807</v>
      </c>
      <c r="L2319" t="s">
        <v>12998</v>
      </c>
      <c r="M2319" t="s">
        <v>12999</v>
      </c>
      <c r="N2319" t="s">
        <v>40</v>
      </c>
      <c r="O2319" t="s">
        <v>41</v>
      </c>
      <c r="P2319" t="s">
        <v>7904</v>
      </c>
      <c r="Q2319" t="s">
        <v>13000</v>
      </c>
      <c r="R2319" t="s">
        <v>13001</v>
      </c>
    </row>
    <row r="2320" spans="1:18" hidden="1" x14ac:dyDescent="0.35">
      <c r="A2320" t="s">
        <v>293</v>
      </c>
      <c r="B2320" t="s">
        <v>11218</v>
      </c>
      <c r="C2320" t="s">
        <v>4486</v>
      </c>
      <c r="D2320">
        <f>houseprice_2012_2018[[#This Row],[Column4]]+19110000</f>
        <v>20130621</v>
      </c>
      <c r="E2320" t="s">
        <v>9304</v>
      </c>
      <c r="F2320" t="s">
        <v>170</v>
      </c>
      <c r="G2320" t="s">
        <v>51</v>
      </c>
      <c r="H2320" t="s">
        <v>34</v>
      </c>
      <c r="I2320" t="s">
        <v>52</v>
      </c>
      <c r="J2320" t="s">
        <v>53</v>
      </c>
      <c r="K2320">
        <f>houseprice_2012_2018[[#This Row],[Column10]]+19110000</f>
        <v>19810814</v>
      </c>
      <c r="L2320" t="s">
        <v>11219</v>
      </c>
      <c r="M2320" t="s">
        <v>13002</v>
      </c>
      <c r="N2320" t="s">
        <v>40</v>
      </c>
      <c r="O2320" t="s">
        <v>42</v>
      </c>
      <c r="P2320" t="s">
        <v>13003</v>
      </c>
      <c r="Q2320" t="s">
        <v>13004</v>
      </c>
      <c r="R2320" t="s">
        <v>13005</v>
      </c>
    </row>
    <row r="2321" spans="1:18" hidden="1" x14ac:dyDescent="0.35">
      <c r="A2321" t="s">
        <v>293</v>
      </c>
      <c r="B2321" t="s">
        <v>13008</v>
      </c>
      <c r="C2321" t="s">
        <v>13009</v>
      </c>
      <c r="D2321">
        <f>houseprice_2012_2018[[#This Row],[Column4]]+19110000</f>
        <v>20130813</v>
      </c>
      <c r="E2321" t="s">
        <v>11418</v>
      </c>
      <c r="F2321" t="s">
        <v>50</v>
      </c>
      <c r="G2321" t="s">
        <v>74</v>
      </c>
      <c r="H2321" t="s">
        <v>85</v>
      </c>
      <c r="I2321" t="s">
        <v>64</v>
      </c>
      <c r="J2321" t="s">
        <v>53</v>
      </c>
      <c r="K2321">
        <f>houseprice_2012_2018[[#This Row],[Column10]]+19110000</f>
        <v>19950105</v>
      </c>
      <c r="L2321" t="s">
        <v>13010</v>
      </c>
      <c r="M2321" t="s">
        <v>13011</v>
      </c>
      <c r="N2321" t="s">
        <v>41</v>
      </c>
      <c r="O2321" t="s">
        <v>41</v>
      </c>
      <c r="P2321" t="s">
        <v>1286</v>
      </c>
      <c r="Q2321" t="s">
        <v>13012</v>
      </c>
      <c r="R2321" t="s">
        <v>13013</v>
      </c>
    </row>
    <row r="2322" spans="1:18" hidden="1" x14ac:dyDescent="0.35">
      <c r="A2322" t="s">
        <v>142</v>
      </c>
      <c r="B2322" t="s">
        <v>13015</v>
      </c>
      <c r="C2322" t="s">
        <v>13016</v>
      </c>
      <c r="D2322">
        <f>houseprice_2012_2018[[#This Row],[Column4]]+19110000</f>
        <v>20130707</v>
      </c>
      <c r="E2322" t="s">
        <v>9417</v>
      </c>
      <c r="F2322" t="s">
        <v>50</v>
      </c>
      <c r="G2322" t="s">
        <v>123</v>
      </c>
      <c r="H2322" t="s">
        <v>34</v>
      </c>
      <c r="I2322" t="s">
        <v>52</v>
      </c>
      <c r="J2322" t="s">
        <v>53</v>
      </c>
      <c r="K2322">
        <f>houseprice_2012_2018[[#This Row],[Column10]]+19110000</f>
        <v>19820824</v>
      </c>
      <c r="L2322" t="s">
        <v>1767</v>
      </c>
      <c r="M2322" t="s">
        <v>13017</v>
      </c>
      <c r="N2322" t="s">
        <v>40</v>
      </c>
      <c r="O2322" t="s">
        <v>41</v>
      </c>
      <c r="P2322" t="s">
        <v>6997</v>
      </c>
      <c r="Q2322" t="s">
        <v>13018</v>
      </c>
      <c r="R2322" t="s">
        <v>13019</v>
      </c>
    </row>
    <row r="2323" spans="1:18" hidden="1" x14ac:dyDescent="0.35">
      <c r="A2323" t="s">
        <v>293</v>
      </c>
      <c r="B2323" t="s">
        <v>10514</v>
      </c>
      <c r="C2323" t="s">
        <v>13020</v>
      </c>
      <c r="D2323">
        <f>houseprice_2012_2018[[#This Row],[Column4]]+19110000</f>
        <v>20130731</v>
      </c>
      <c r="E2323" t="s">
        <v>10225</v>
      </c>
      <c r="F2323" t="s">
        <v>146</v>
      </c>
      <c r="G2323" t="s">
        <v>246</v>
      </c>
      <c r="H2323" t="s">
        <v>171</v>
      </c>
      <c r="I2323" t="s">
        <v>36</v>
      </c>
      <c r="J2323" t="s">
        <v>53</v>
      </c>
      <c r="K2323">
        <f>houseprice_2012_2018[[#This Row],[Column10]]+19110000</f>
        <v>19981202</v>
      </c>
      <c r="L2323" t="s">
        <v>13021</v>
      </c>
      <c r="M2323" t="s">
        <v>13022</v>
      </c>
      <c r="N2323" t="s">
        <v>41</v>
      </c>
      <c r="O2323" t="s">
        <v>42</v>
      </c>
      <c r="P2323" t="s">
        <v>2951</v>
      </c>
      <c r="Q2323" t="s">
        <v>13023</v>
      </c>
      <c r="R2323" t="s">
        <v>13024</v>
      </c>
    </row>
    <row r="2324" spans="1:18" hidden="1" x14ac:dyDescent="0.35">
      <c r="A2324" t="s">
        <v>293</v>
      </c>
      <c r="B2324" t="s">
        <v>13025</v>
      </c>
      <c r="C2324" t="s">
        <v>13026</v>
      </c>
      <c r="D2324">
        <f>houseprice_2012_2018[[#This Row],[Column4]]+19110000</f>
        <v>20130722</v>
      </c>
      <c r="E2324" t="s">
        <v>9152</v>
      </c>
      <c r="F2324" t="s">
        <v>2396</v>
      </c>
      <c r="G2324" t="s">
        <v>123</v>
      </c>
      <c r="H2324" t="s">
        <v>34</v>
      </c>
      <c r="I2324" t="s">
        <v>52</v>
      </c>
      <c r="J2324" t="s">
        <v>53</v>
      </c>
      <c r="K2324">
        <f>houseprice_2012_2018[[#This Row],[Column10]]+19110000</f>
        <v>19830823</v>
      </c>
      <c r="L2324" t="s">
        <v>3109</v>
      </c>
      <c r="M2324" t="s">
        <v>13027</v>
      </c>
      <c r="N2324" t="s">
        <v>40</v>
      </c>
      <c r="O2324" t="s">
        <v>41</v>
      </c>
      <c r="P2324" t="s">
        <v>2962</v>
      </c>
      <c r="Q2324" t="s">
        <v>13028</v>
      </c>
      <c r="R2324" t="s">
        <v>13029</v>
      </c>
    </row>
    <row r="2325" spans="1:18" hidden="1" x14ac:dyDescent="0.35">
      <c r="A2325" t="s">
        <v>142</v>
      </c>
      <c r="B2325" t="s">
        <v>13030</v>
      </c>
      <c r="C2325" t="s">
        <v>13031</v>
      </c>
      <c r="D2325">
        <f>houseprice_2012_2018[[#This Row],[Column4]]+19110000</f>
        <v>20130710</v>
      </c>
      <c r="E2325" t="s">
        <v>9652</v>
      </c>
      <c r="F2325" t="s">
        <v>50</v>
      </c>
      <c r="G2325" t="s">
        <v>34</v>
      </c>
      <c r="H2325" t="s">
        <v>34</v>
      </c>
      <c r="I2325" t="s">
        <v>52</v>
      </c>
      <c r="J2325" t="s">
        <v>53</v>
      </c>
      <c r="K2325">
        <f>houseprice_2012_2018[[#This Row],[Column10]]+19110000</f>
        <v>19840814</v>
      </c>
      <c r="L2325" t="s">
        <v>13032</v>
      </c>
      <c r="M2325" t="s">
        <v>13033</v>
      </c>
      <c r="N2325" t="s">
        <v>40</v>
      </c>
      <c r="O2325" t="s">
        <v>41</v>
      </c>
      <c r="P2325" t="s">
        <v>1912</v>
      </c>
      <c r="Q2325" t="s">
        <v>13034</v>
      </c>
      <c r="R2325" t="s">
        <v>13035</v>
      </c>
    </row>
    <row r="2326" spans="1:18" hidden="1" x14ac:dyDescent="0.35">
      <c r="A2326" t="s">
        <v>293</v>
      </c>
      <c r="B2326" t="s">
        <v>13037</v>
      </c>
      <c r="C2326" t="s">
        <v>13038</v>
      </c>
      <c r="D2326">
        <f>houseprice_2012_2018[[#This Row],[Column4]]+19110000</f>
        <v>20130802</v>
      </c>
      <c r="E2326" t="s">
        <v>10907</v>
      </c>
      <c r="F2326" t="s">
        <v>50</v>
      </c>
      <c r="G2326" t="s">
        <v>838</v>
      </c>
      <c r="H2326" t="s">
        <v>34</v>
      </c>
      <c r="I2326" t="s">
        <v>52</v>
      </c>
      <c r="J2326" t="s">
        <v>53</v>
      </c>
      <c r="K2326">
        <f>houseprice_2012_2018[[#This Row],[Column10]]+19110000</f>
        <v>19851218</v>
      </c>
      <c r="L2326" t="s">
        <v>12442</v>
      </c>
      <c r="M2326" t="s">
        <v>13039</v>
      </c>
      <c r="N2326" t="s">
        <v>263</v>
      </c>
      <c r="O2326" t="s">
        <v>158</v>
      </c>
      <c r="P2326" t="s">
        <v>2194</v>
      </c>
      <c r="Q2326" t="s">
        <v>13040</v>
      </c>
      <c r="R2326" t="s">
        <v>13041</v>
      </c>
    </row>
    <row r="2327" spans="1:18" hidden="1" x14ac:dyDescent="0.35">
      <c r="A2327" t="s">
        <v>142</v>
      </c>
      <c r="B2327" t="s">
        <v>13042</v>
      </c>
      <c r="C2327" t="s">
        <v>739</v>
      </c>
      <c r="D2327">
        <f>houseprice_2012_2018[[#This Row],[Column4]]+19110000</f>
        <v>20130722</v>
      </c>
      <c r="E2327" t="s">
        <v>9152</v>
      </c>
      <c r="F2327" t="s">
        <v>50</v>
      </c>
      <c r="G2327" t="s">
        <v>123</v>
      </c>
      <c r="H2327" t="s">
        <v>123</v>
      </c>
      <c r="I2327" t="s">
        <v>52</v>
      </c>
      <c r="J2327" t="s">
        <v>53</v>
      </c>
      <c r="K2327">
        <f>houseprice_2012_2018[[#This Row],[Column10]]+19110000</f>
        <v>19711215</v>
      </c>
      <c r="L2327" t="s">
        <v>13043</v>
      </c>
      <c r="M2327" t="s">
        <v>13044</v>
      </c>
      <c r="N2327" t="s">
        <v>158</v>
      </c>
      <c r="O2327" t="s">
        <v>97</v>
      </c>
      <c r="P2327" t="s">
        <v>77</v>
      </c>
      <c r="Q2327" t="s">
        <v>13045</v>
      </c>
      <c r="R2327" t="s">
        <v>13046</v>
      </c>
    </row>
    <row r="2328" spans="1:18" x14ac:dyDescent="0.35">
      <c r="A2328" t="s">
        <v>293</v>
      </c>
      <c r="B2328" t="s">
        <v>13047</v>
      </c>
      <c r="C2328" t="s">
        <v>9406</v>
      </c>
      <c r="D2328">
        <f>houseprice_2012_2018[[#This Row],[Column4]]+19110000</f>
        <v>20130803</v>
      </c>
      <c r="E2328" t="s">
        <v>10668</v>
      </c>
      <c r="F2328" t="s">
        <v>50</v>
      </c>
      <c r="G2328" t="s">
        <v>84</v>
      </c>
      <c r="H2328" t="s">
        <v>123</v>
      </c>
      <c r="I2328" t="s">
        <v>52</v>
      </c>
      <c r="J2328" t="s">
        <v>53</v>
      </c>
      <c r="K2328" t="e">
        <f>houseprice_2012_2018[[#This Row],[Column10]]+19110000</f>
        <v>#VALUE!</v>
      </c>
      <c r="L2328" t="s">
        <v>166</v>
      </c>
      <c r="M2328" t="s">
        <v>13048</v>
      </c>
      <c r="N2328" t="s">
        <v>40</v>
      </c>
      <c r="O2328" t="s">
        <v>41</v>
      </c>
      <c r="P2328" t="s">
        <v>4989</v>
      </c>
      <c r="Q2328" t="s">
        <v>11085</v>
      </c>
      <c r="R2328" t="s">
        <v>13049</v>
      </c>
    </row>
    <row r="2329" spans="1:18" hidden="1" x14ac:dyDescent="0.35">
      <c r="A2329" t="s">
        <v>293</v>
      </c>
      <c r="B2329" t="s">
        <v>11197</v>
      </c>
      <c r="C2329" t="s">
        <v>7202</v>
      </c>
      <c r="D2329">
        <f>houseprice_2012_2018[[#This Row],[Column4]]+19110000</f>
        <v>20130708</v>
      </c>
      <c r="E2329" t="s">
        <v>9169</v>
      </c>
      <c r="F2329" t="s">
        <v>146</v>
      </c>
      <c r="G2329" t="s">
        <v>2148</v>
      </c>
      <c r="H2329" t="s">
        <v>35</v>
      </c>
      <c r="I2329" t="s">
        <v>36</v>
      </c>
      <c r="J2329" t="s">
        <v>53</v>
      </c>
      <c r="K2329">
        <f>houseprice_2012_2018[[#This Row],[Column10]]+19110000</f>
        <v>19960925</v>
      </c>
      <c r="L2329" t="s">
        <v>5217</v>
      </c>
      <c r="M2329" t="s">
        <v>10230</v>
      </c>
      <c r="N2329" t="s">
        <v>41</v>
      </c>
      <c r="O2329" t="s">
        <v>41</v>
      </c>
      <c r="P2329" t="s">
        <v>855</v>
      </c>
      <c r="Q2329" t="s">
        <v>13050</v>
      </c>
      <c r="R2329" t="s">
        <v>13051</v>
      </c>
    </row>
    <row r="2330" spans="1:18" hidden="1" x14ac:dyDescent="0.35">
      <c r="A2330" t="s">
        <v>293</v>
      </c>
      <c r="B2330" t="s">
        <v>13052</v>
      </c>
      <c r="C2330" t="s">
        <v>1039</v>
      </c>
      <c r="D2330">
        <f>houseprice_2012_2018[[#This Row],[Column4]]+19110000</f>
        <v>20130720</v>
      </c>
      <c r="E2330" t="s">
        <v>10197</v>
      </c>
      <c r="F2330" t="s">
        <v>420</v>
      </c>
      <c r="G2330" t="s">
        <v>34</v>
      </c>
      <c r="H2330" t="s">
        <v>34</v>
      </c>
      <c r="I2330" t="s">
        <v>52</v>
      </c>
      <c r="J2330" t="s">
        <v>53</v>
      </c>
      <c r="K2330">
        <f>houseprice_2012_2018[[#This Row],[Column10]]+19110000</f>
        <v>19800201</v>
      </c>
      <c r="L2330" t="s">
        <v>11254</v>
      </c>
      <c r="M2330" t="s">
        <v>13053</v>
      </c>
      <c r="N2330" t="s">
        <v>40</v>
      </c>
      <c r="O2330" t="s">
        <v>42</v>
      </c>
      <c r="P2330" t="s">
        <v>77</v>
      </c>
      <c r="Q2330" t="s">
        <v>13054</v>
      </c>
      <c r="R2330" t="s">
        <v>13055</v>
      </c>
    </row>
    <row r="2331" spans="1:18" hidden="1" x14ac:dyDescent="0.35">
      <c r="A2331" t="s">
        <v>293</v>
      </c>
      <c r="B2331" t="s">
        <v>13056</v>
      </c>
      <c r="C2331" t="s">
        <v>6213</v>
      </c>
      <c r="D2331">
        <f>houseprice_2012_2018[[#This Row],[Column4]]+19110000</f>
        <v>20130814</v>
      </c>
      <c r="E2331" t="s">
        <v>11996</v>
      </c>
      <c r="F2331" t="s">
        <v>50</v>
      </c>
      <c r="G2331" t="s">
        <v>51</v>
      </c>
      <c r="H2331" t="s">
        <v>270</v>
      </c>
      <c r="I2331" t="s">
        <v>64</v>
      </c>
      <c r="J2331" t="s">
        <v>53</v>
      </c>
      <c r="K2331">
        <f>houseprice_2012_2018[[#This Row],[Column10]]+19110000</f>
        <v>19980113</v>
      </c>
      <c r="L2331" t="s">
        <v>13057</v>
      </c>
      <c r="M2331" t="s">
        <v>13058</v>
      </c>
      <c r="N2331" t="s">
        <v>41</v>
      </c>
      <c r="O2331" t="s">
        <v>42</v>
      </c>
      <c r="P2331" t="s">
        <v>1547</v>
      </c>
      <c r="Q2331" t="s">
        <v>13059</v>
      </c>
      <c r="R2331" t="s">
        <v>13060</v>
      </c>
    </row>
    <row r="2332" spans="1:18" x14ac:dyDescent="0.35">
      <c r="A2332" t="s">
        <v>293</v>
      </c>
      <c r="B2332" t="s">
        <v>13061</v>
      </c>
      <c r="C2332" t="s">
        <v>13062</v>
      </c>
      <c r="D2332">
        <f>houseprice_2012_2018[[#This Row],[Column4]]+19110000</f>
        <v>20130814</v>
      </c>
      <c r="E2332" t="s">
        <v>11996</v>
      </c>
      <c r="F2332" t="s">
        <v>146</v>
      </c>
      <c r="G2332" t="s">
        <v>672</v>
      </c>
      <c r="H2332" t="s">
        <v>123</v>
      </c>
      <c r="I2332" t="s">
        <v>52</v>
      </c>
      <c r="J2332" t="s">
        <v>53</v>
      </c>
      <c r="K2332" t="e">
        <f>houseprice_2012_2018[[#This Row],[Column10]]+19110000</f>
        <v>#VALUE!</v>
      </c>
      <c r="L2332" t="s">
        <v>166</v>
      </c>
      <c r="M2332" t="s">
        <v>13063</v>
      </c>
      <c r="N2332" t="s">
        <v>40</v>
      </c>
      <c r="O2332" t="s">
        <v>41</v>
      </c>
      <c r="P2332" t="s">
        <v>9222</v>
      </c>
      <c r="Q2332" t="s">
        <v>13064</v>
      </c>
      <c r="R2332" t="s">
        <v>13065</v>
      </c>
    </row>
    <row r="2333" spans="1:18" x14ac:dyDescent="0.35">
      <c r="A2333" t="s">
        <v>293</v>
      </c>
      <c r="B2333" t="s">
        <v>9765</v>
      </c>
      <c r="C2333" t="s">
        <v>8254</v>
      </c>
      <c r="D2333">
        <f>houseprice_2012_2018[[#This Row],[Column4]]+19110000</f>
        <v>20130620</v>
      </c>
      <c r="E2333" t="s">
        <v>9133</v>
      </c>
      <c r="F2333" t="s">
        <v>50</v>
      </c>
      <c r="G2333" t="s">
        <v>147</v>
      </c>
      <c r="H2333" t="s">
        <v>123</v>
      </c>
      <c r="I2333" t="s">
        <v>52</v>
      </c>
      <c r="J2333" t="s">
        <v>53</v>
      </c>
      <c r="K2333" t="e">
        <f>houseprice_2012_2018[[#This Row],[Column10]]+19110000</f>
        <v>#VALUE!</v>
      </c>
      <c r="L2333" t="s">
        <v>166</v>
      </c>
      <c r="M2333" t="s">
        <v>13066</v>
      </c>
      <c r="N2333" t="s">
        <v>41</v>
      </c>
      <c r="O2333" t="s">
        <v>42</v>
      </c>
      <c r="P2333" t="s">
        <v>3042</v>
      </c>
      <c r="Q2333" t="s">
        <v>13067</v>
      </c>
      <c r="R2333" t="s">
        <v>13068</v>
      </c>
    </row>
    <row r="2334" spans="1:18" hidden="1" x14ac:dyDescent="0.35">
      <c r="A2334" t="s">
        <v>293</v>
      </c>
      <c r="B2334" t="s">
        <v>13069</v>
      </c>
      <c r="C2334" t="s">
        <v>12977</v>
      </c>
      <c r="D2334">
        <f>houseprice_2012_2018[[#This Row],[Column4]]+19110000</f>
        <v>20130803</v>
      </c>
      <c r="E2334" t="s">
        <v>10668</v>
      </c>
      <c r="F2334" t="s">
        <v>50</v>
      </c>
      <c r="G2334" t="s">
        <v>164</v>
      </c>
      <c r="H2334" t="s">
        <v>84</v>
      </c>
      <c r="I2334" t="s">
        <v>165</v>
      </c>
      <c r="J2334" t="s">
        <v>53</v>
      </c>
      <c r="K2334">
        <f>houseprice_2012_2018[[#This Row],[Column10]]+19110000</f>
        <v>19680601</v>
      </c>
      <c r="L2334" t="s">
        <v>13070</v>
      </c>
      <c r="M2334" t="s">
        <v>13071</v>
      </c>
      <c r="N2334" t="s">
        <v>41</v>
      </c>
      <c r="O2334" t="s">
        <v>41</v>
      </c>
      <c r="P2334" t="s">
        <v>756</v>
      </c>
      <c r="Q2334" t="s">
        <v>13072</v>
      </c>
      <c r="R2334" t="s">
        <v>13073</v>
      </c>
    </row>
    <row r="2335" spans="1:18" hidden="1" x14ac:dyDescent="0.35">
      <c r="A2335" t="s">
        <v>101</v>
      </c>
      <c r="B2335" t="s">
        <v>13074</v>
      </c>
      <c r="C2335" t="s">
        <v>13075</v>
      </c>
      <c r="D2335">
        <f>houseprice_2012_2018[[#This Row],[Column4]]+19110000</f>
        <v>20130711</v>
      </c>
      <c r="E2335" t="s">
        <v>9297</v>
      </c>
      <c r="F2335" t="s">
        <v>50</v>
      </c>
      <c r="G2335" t="s">
        <v>34</v>
      </c>
      <c r="H2335" t="s">
        <v>63</v>
      </c>
      <c r="I2335" t="s">
        <v>64</v>
      </c>
      <c r="J2335" t="s">
        <v>53</v>
      </c>
      <c r="K2335">
        <f>houseprice_2012_2018[[#This Row],[Column10]]+19110000</f>
        <v>19830622</v>
      </c>
      <c r="L2335" t="s">
        <v>13076</v>
      </c>
      <c r="M2335" t="s">
        <v>13077</v>
      </c>
      <c r="N2335" t="s">
        <v>40</v>
      </c>
      <c r="O2335" t="s">
        <v>42</v>
      </c>
      <c r="P2335" t="s">
        <v>415</v>
      </c>
      <c r="Q2335" t="s">
        <v>13078</v>
      </c>
      <c r="R2335" t="s">
        <v>13079</v>
      </c>
    </row>
    <row r="2336" spans="1:18" hidden="1" x14ac:dyDescent="0.35">
      <c r="A2336" t="s">
        <v>80</v>
      </c>
      <c r="B2336" t="s">
        <v>13080</v>
      </c>
      <c r="C2336" t="s">
        <v>6749</v>
      </c>
      <c r="D2336">
        <f>houseprice_2012_2018[[#This Row],[Column4]]+19110000</f>
        <v>20130807</v>
      </c>
      <c r="E2336" t="s">
        <v>10002</v>
      </c>
      <c r="F2336" t="s">
        <v>50</v>
      </c>
      <c r="G2336" t="s">
        <v>51</v>
      </c>
      <c r="H2336" t="s">
        <v>34</v>
      </c>
      <c r="I2336" t="s">
        <v>52</v>
      </c>
      <c r="J2336" t="s">
        <v>53</v>
      </c>
      <c r="K2336">
        <f>houseprice_2012_2018[[#This Row],[Column10]]+19110000</f>
        <v>19820913</v>
      </c>
      <c r="L2336" t="s">
        <v>11349</v>
      </c>
      <c r="M2336" t="s">
        <v>13081</v>
      </c>
      <c r="N2336" t="s">
        <v>40</v>
      </c>
      <c r="O2336" t="s">
        <v>41</v>
      </c>
      <c r="P2336" t="s">
        <v>3719</v>
      </c>
      <c r="Q2336" t="s">
        <v>13082</v>
      </c>
      <c r="R2336" t="s">
        <v>13083</v>
      </c>
    </row>
    <row r="2337" spans="1:18" hidden="1" x14ac:dyDescent="0.35">
      <c r="A2337" t="s">
        <v>80</v>
      </c>
      <c r="B2337" t="s">
        <v>13084</v>
      </c>
      <c r="C2337" t="s">
        <v>13085</v>
      </c>
      <c r="D2337">
        <f>houseprice_2012_2018[[#This Row],[Column4]]+19110000</f>
        <v>20130809</v>
      </c>
      <c r="E2337" t="s">
        <v>11138</v>
      </c>
      <c r="F2337" t="s">
        <v>50</v>
      </c>
      <c r="G2337" t="s">
        <v>85</v>
      </c>
      <c r="H2337" t="s">
        <v>270</v>
      </c>
      <c r="I2337" t="s">
        <v>64</v>
      </c>
      <c r="J2337" t="s">
        <v>53</v>
      </c>
      <c r="K2337">
        <f>houseprice_2012_2018[[#This Row],[Column10]]+19110000</f>
        <v>20130318</v>
      </c>
      <c r="L2337" t="s">
        <v>13086</v>
      </c>
      <c r="M2337" t="s">
        <v>13087</v>
      </c>
      <c r="N2337" t="s">
        <v>41</v>
      </c>
      <c r="O2337" t="s">
        <v>41</v>
      </c>
      <c r="P2337" t="s">
        <v>3279</v>
      </c>
      <c r="Q2337" t="s">
        <v>13088</v>
      </c>
      <c r="R2337" t="s">
        <v>13089</v>
      </c>
    </row>
    <row r="2338" spans="1:18" hidden="1" x14ac:dyDescent="0.35">
      <c r="A2338" t="s">
        <v>46</v>
      </c>
      <c r="B2338" t="s">
        <v>10464</v>
      </c>
      <c r="C2338" t="s">
        <v>10731</v>
      </c>
      <c r="D2338">
        <f>houseprice_2012_2018[[#This Row],[Column4]]+19110000</f>
        <v>20130811</v>
      </c>
      <c r="E2338" t="s">
        <v>12091</v>
      </c>
      <c r="F2338" t="s">
        <v>50</v>
      </c>
      <c r="G2338" t="s">
        <v>123</v>
      </c>
      <c r="H2338" t="s">
        <v>34</v>
      </c>
      <c r="I2338" t="s">
        <v>52</v>
      </c>
      <c r="J2338" t="s">
        <v>53</v>
      </c>
      <c r="K2338">
        <f>houseprice_2012_2018[[#This Row],[Column10]]+19110000</f>
        <v>19850103</v>
      </c>
      <c r="L2338" t="s">
        <v>13090</v>
      </c>
      <c r="M2338" t="s">
        <v>13091</v>
      </c>
      <c r="N2338" t="s">
        <v>40</v>
      </c>
      <c r="O2338" t="s">
        <v>41</v>
      </c>
      <c r="P2338" t="s">
        <v>1090</v>
      </c>
      <c r="Q2338" t="s">
        <v>13092</v>
      </c>
      <c r="R2338" t="s">
        <v>13093</v>
      </c>
    </row>
    <row r="2339" spans="1:18" hidden="1" x14ac:dyDescent="0.35">
      <c r="A2339" t="s">
        <v>142</v>
      </c>
      <c r="B2339" t="s">
        <v>13094</v>
      </c>
      <c r="C2339" t="s">
        <v>966</v>
      </c>
      <c r="D2339">
        <f>houseprice_2012_2018[[#This Row],[Column4]]+19110000</f>
        <v>20130709</v>
      </c>
      <c r="E2339" t="s">
        <v>9151</v>
      </c>
      <c r="F2339" t="s">
        <v>50</v>
      </c>
      <c r="G2339" t="s">
        <v>270</v>
      </c>
      <c r="H2339" t="s">
        <v>139</v>
      </c>
      <c r="I2339" t="s">
        <v>36</v>
      </c>
      <c r="J2339" t="s">
        <v>53</v>
      </c>
      <c r="K2339">
        <f>houseprice_2012_2018[[#This Row],[Column10]]+19110000</f>
        <v>19811231</v>
      </c>
      <c r="L2339" t="s">
        <v>2717</v>
      </c>
      <c r="M2339" t="s">
        <v>7595</v>
      </c>
      <c r="N2339" t="s">
        <v>42</v>
      </c>
      <c r="O2339" t="s">
        <v>42</v>
      </c>
      <c r="P2339" t="s">
        <v>12030</v>
      </c>
      <c r="Q2339" t="s">
        <v>13095</v>
      </c>
      <c r="R2339" t="s">
        <v>13096</v>
      </c>
    </row>
    <row r="2340" spans="1:18" hidden="1" x14ac:dyDescent="0.35">
      <c r="A2340" t="s">
        <v>183</v>
      </c>
      <c r="B2340" t="s">
        <v>13097</v>
      </c>
      <c r="C2340" t="s">
        <v>460</v>
      </c>
      <c r="D2340">
        <f>houseprice_2012_2018[[#This Row],[Column4]]+19110000</f>
        <v>20130719</v>
      </c>
      <c r="E2340" t="s">
        <v>9521</v>
      </c>
      <c r="F2340" t="s">
        <v>146</v>
      </c>
      <c r="G2340" t="s">
        <v>319</v>
      </c>
      <c r="H2340" t="s">
        <v>123</v>
      </c>
      <c r="I2340" t="s">
        <v>52</v>
      </c>
      <c r="J2340" t="s">
        <v>53</v>
      </c>
      <c r="K2340">
        <f>houseprice_2012_2018[[#This Row],[Column10]]+19110000</f>
        <v>19750513</v>
      </c>
      <c r="L2340" t="s">
        <v>13098</v>
      </c>
      <c r="M2340" t="s">
        <v>2053</v>
      </c>
      <c r="N2340" t="s">
        <v>263</v>
      </c>
      <c r="O2340" t="s">
        <v>97</v>
      </c>
      <c r="P2340" t="s">
        <v>13099</v>
      </c>
      <c r="Q2340" t="s">
        <v>13100</v>
      </c>
      <c r="R2340" t="s">
        <v>13101</v>
      </c>
    </row>
    <row r="2341" spans="1:18" hidden="1" x14ac:dyDescent="0.35">
      <c r="A2341" t="s">
        <v>59</v>
      </c>
      <c r="B2341" t="s">
        <v>13102</v>
      </c>
      <c r="C2341" t="s">
        <v>13103</v>
      </c>
      <c r="D2341">
        <f>houseprice_2012_2018[[#This Row],[Column4]]+19110000</f>
        <v>20130811</v>
      </c>
      <c r="E2341" t="s">
        <v>12091</v>
      </c>
      <c r="F2341" t="s">
        <v>50</v>
      </c>
      <c r="G2341" t="s">
        <v>85</v>
      </c>
      <c r="H2341" t="s">
        <v>63</v>
      </c>
      <c r="I2341" t="s">
        <v>64</v>
      </c>
      <c r="J2341" t="s">
        <v>37</v>
      </c>
      <c r="K2341">
        <f>houseprice_2012_2018[[#This Row],[Column10]]+19110000</f>
        <v>19920413</v>
      </c>
      <c r="L2341" t="s">
        <v>8913</v>
      </c>
      <c r="M2341" t="s">
        <v>13104</v>
      </c>
      <c r="N2341" t="s">
        <v>40</v>
      </c>
      <c r="O2341" t="s">
        <v>41</v>
      </c>
      <c r="P2341" t="s">
        <v>5992</v>
      </c>
      <c r="Q2341" t="s">
        <v>13105</v>
      </c>
      <c r="R2341" t="s">
        <v>13106</v>
      </c>
    </row>
    <row r="2342" spans="1:18" hidden="1" x14ac:dyDescent="0.35">
      <c r="A2342" t="s">
        <v>183</v>
      </c>
      <c r="B2342" t="s">
        <v>13107</v>
      </c>
      <c r="C2342" t="s">
        <v>13108</v>
      </c>
      <c r="D2342">
        <f>houseprice_2012_2018[[#This Row],[Column4]]+19110000</f>
        <v>20130623</v>
      </c>
      <c r="E2342" t="s">
        <v>9177</v>
      </c>
      <c r="F2342" t="s">
        <v>50</v>
      </c>
      <c r="G2342" t="s">
        <v>34</v>
      </c>
      <c r="H2342" t="s">
        <v>85</v>
      </c>
      <c r="I2342" t="s">
        <v>64</v>
      </c>
      <c r="J2342" t="s">
        <v>53</v>
      </c>
      <c r="K2342">
        <f>houseprice_2012_2018[[#This Row],[Column10]]+19110000</f>
        <v>19991002</v>
      </c>
      <c r="L2342" t="s">
        <v>13109</v>
      </c>
      <c r="M2342" t="s">
        <v>13110</v>
      </c>
      <c r="N2342" t="s">
        <v>41</v>
      </c>
      <c r="O2342" t="s">
        <v>41</v>
      </c>
      <c r="P2342" t="s">
        <v>7107</v>
      </c>
      <c r="Q2342" t="s">
        <v>13111</v>
      </c>
      <c r="R2342" t="s">
        <v>13112</v>
      </c>
    </row>
    <row r="2343" spans="1:18" x14ac:dyDescent="0.35">
      <c r="A2343" t="s">
        <v>59</v>
      </c>
      <c r="B2343" t="s">
        <v>10329</v>
      </c>
      <c r="C2343" t="s">
        <v>13113</v>
      </c>
      <c r="D2343">
        <f>houseprice_2012_2018[[#This Row],[Column4]]+19110000</f>
        <v>20130530</v>
      </c>
      <c r="E2343" t="s">
        <v>9250</v>
      </c>
      <c r="F2343" t="s">
        <v>50</v>
      </c>
      <c r="G2343" t="s">
        <v>51</v>
      </c>
      <c r="H2343" t="s">
        <v>123</v>
      </c>
      <c r="I2343" t="s">
        <v>52</v>
      </c>
      <c r="J2343" t="s">
        <v>53</v>
      </c>
      <c r="K2343" t="e">
        <f>houseprice_2012_2018[[#This Row],[Column10]]+19110000</f>
        <v>#VALUE!</v>
      </c>
      <c r="L2343" t="s">
        <v>166</v>
      </c>
      <c r="M2343" t="s">
        <v>13114</v>
      </c>
      <c r="N2343" t="s">
        <v>41</v>
      </c>
      <c r="O2343" t="s">
        <v>42</v>
      </c>
      <c r="P2343" t="s">
        <v>1286</v>
      </c>
      <c r="Q2343" t="s">
        <v>13115</v>
      </c>
      <c r="R2343" t="s">
        <v>13116</v>
      </c>
    </row>
    <row r="2344" spans="1:18" hidden="1" x14ac:dyDescent="0.35">
      <c r="A2344" t="s">
        <v>183</v>
      </c>
      <c r="B2344" t="s">
        <v>10074</v>
      </c>
      <c r="C2344" t="s">
        <v>13117</v>
      </c>
      <c r="D2344">
        <f>houseprice_2012_2018[[#This Row],[Column4]]+19110000</f>
        <v>20130807</v>
      </c>
      <c r="E2344" t="s">
        <v>10002</v>
      </c>
      <c r="F2344" t="s">
        <v>50</v>
      </c>
      <c r="G2344" t="s">
        <v>74</v>
      </c>
      <c r="H2344" t="s">
        <v>34</v>
      </c>
      <c r="I2344" t="s">
        <v>52</v>
      </c>
      <c r="J2344" t="s">
        <v>53</v>
      </c>
      <c r="K2344">
        <f>houseprice_2012_2018[[#This Row],[Column10]]+19110000</f>
        <v>19940310</v>
      </c>
      <c r="L2344" t="s">
        <v>13118</v>
      </c>
      <c r="M2344" t="s">
        <v>13119</v>
      </c>
      <c r="N2344" t="s">
        <v>158</v>
      </c>
      <c r="O2344" t="s">
        <v>41</v>
      </c>
      <c r="P2344" t="s">
        <v>2399</v>
      </c>
      <c r="Q2344" t="s">
        <v>13120</v>
      </c>
      <c r="R2344" t="s">
        <v>13121</v>
      </c>
    </row>
    <row r="2345" spans="1:18" hidden="1" x14ac:dyDescent="0.35">
      <c r="A2345" t="s">
        <v>183</v>
      </c>
      <c r="B2345" t="s">
        <v>9971</v>
      </c>
      <c r="C2345" t="s">
        <v>13122</v>
      </c>
      <c r="D2345">
        <f>houseprice_2012_2018[[#This Row],[Column4]]+19110000</f>
        <v>20130611</v>
      </c>
      <c r="E2345" t="s">
        <v>10206</v>
      </c>
      <c r="F2345" t="s">
        <v>50</v>
      </c>
      <c r="G2345" t="s">
        <v>123</v>
      </c>
      <c r="H2345" t="s">
        <v>34</v>
      </c>
      <c r="I2345" t="s">
        <v>52</v>
      </c>
      <c r="J2345" t="s">
        <v>53</v>
      </c>
      <c r="K2345">
        <f>houseprice_2012_2018[[#This Row],[Column10]]+19110000</f>
        <v>19910724</v>
      </c>
      <c r="L2345" t="s">
        <v>13123</v>
      </c>
      <c r="M2345" t="s">
        <v>13124</v>
      </c>
      <c r="N2345" t="s">
        <v>263</v>
      </c>
      <c r="O2345" t="s">
        <v>41</v>
      </c>
      <c r="P2345" t="s">
        <v>11020</v>
      </c>
      <c r="Q2345" t="s">
        <v>13125</v>
      </c>
      <c r="R2345" t="s">
        <v>13126</v>
      </c>
    </row>
    <row r="2346" spans="1:18" x14ac:dyDescent="0.35">
      <c r="A2346" t="s">
        <v>183</v>
      </c>
      <c r="B2346" t="s">
        <v>13127</v>
      </c>
      <c r="C2346" t="s">
        <v>983</v>
      </c>
      <c r="D2346">
        <f>houseprice_2012_2018[[#This Row],[Column4]]+19110000</f>
        <v>20130809</v>
      </c>
      <c r="E2346" t="s">
        <v>11138</v>
      </c>
      <c r="F2346" t="s">
        <v>50</v>
      </c>
      <c r="G2346" t="s">
        <v>123</v>
      </c>
      <c r="H2346" t="s">
        <v>123</v>
      </c>
      <c r="I2346" t="s">
        <v>52</v>
      </c>
      <c r="J2346" t="s">
        <v>53</v>
      </c>
      <c r="K2346" t="e">
        <f>houseprice_2012_2018[[#This Row],[Column10]]+19110000</f>
        <v>#VALUE!</v>
      </c>
      <c r="L2346" t="s">
        <v>166</v>
      </c>
      <c r="M2346" t="s">
        <v>10782</v>
      </c>
      <c r="N2346" t="s">
        <v>40</v>
      </c>
      <c r="O2346" t="s">
        <v>41</v>
      </c>
      <c r="P2346" t="s">
        <v>2332</v>
      </c>
      <c r="Q2346" t="s">
        <v>13128</v>
      </c>
      <c r="R2346" t="s">
        <v>13129</v>
      </c>
    </row>
    <row r="2347" spans="1:18" hidden="1" x14ac:dyDescent="0.35">
      <c r="A2347" t="s">
        <v>183</v>
      </c>
      <c r="B2347" t="s">
        <v>13130</v>
      </c>
      <c r="C2347" t="s">
        <v>13131</v>
      </c>
      <c r="D2347">
        <f>houseprice_2012_2018[[#This Row],[Column4]]+19110000</f>
        <v>20130724</v>
      </c>
      <c r="E2347" t="s">
        <v>9323</v>
      </c>
      <c r="F2347" t="s">
        <v>50</v>
      </c>
      <c r="G2347" t="s">
        <v>84</v>
      </c>
      <c r="H2347" t="s">
        <v>85</v>
      </c>
      <c r="I2347" t="s">
        <v>64</v>
      </c>
      <c r="J2347" t="s">
        <v>53</v>
      </c>
      <c r="K2347">
        <f>houseprice_2012_2018[[#This Row],[Column10]]+19110000</f>
        <v>19960606</v>
      </c>
      <c r="L2347" t="s">
        <v>13132</v>
      </c>
      <c r="M2347" t="s">
        <v>13133</v>
      </c>
      <c r="N2347" t="s">
        <v>41</v>
      </c>
      <c r="O2347" t="s">
        <v>42</v>
      </c>
      <c r="P2347" t="s">
        <v>1286</v>
      </c>
      <c r="Q2347" t="s">
        <v>13134</v>
      </c>
      <c r="R2347" t="s">
        <v>13135</v>
      </c>
    </row>
    <row r="2348" spans="1:18" hidden="1" x14ac:dyDescent="0.35">
      <c r="A2348" t="s">
        <v>59</v>
      </c>
      <c r="B2348" t="s">
        <v>11705</v>
      </c>
      <c r="C2348" t="s">
        <v>1606</v>
      </c>
      <c r="D2348">
        <f>houseprice_2012_2018[[#This Row],[Column4]]+19110000</f>
        <v>20130723</v>
      </c>
      <c r="E2348" t="s">
        <v>9606</v>
      </c>
      <c r="F2348" t="s">
        <v>50</v>
      </c>
      <c r="G2348" t="s">
        <v>84</v>
      </c>
      <c r="H2348" t="s">
        <v>123</v>
      </c>
      <c r="I2348" t="s">
        <v>52</v>
      </c>
      <c r="J2348" t="s">
        <v>53</v>
      </c>
      <c r="K2348">
        <f>houseprice_2012_2018[[#This Row],[Column10]]+19110000</f>
        <v>19720509</v>
      </c>
      <c r="L2348" t="s">
        <v>11706</v>
      </c>
      <c r="M2348" t="s">
        <v>11707</v>
      </c>
      <c r="N2348" t="s">
        <v>158</v>
      </c>
      <c r="O2348" t="s">
        <v>41</v>
      </c>
      <c r="P2348" t="s">
        <v>13136</v>
      </c>
      <c r="Q2348" t="s">
        <v>13137</v>
      </c>
      <c r="R2348" t="s">
        <v>13138</v>
      </c>
    </row>
    <row r="2349" spans="1:18" hidden="1" x14ac:dyDescent="0.35">
      <c r="A2349" t="s">
        <v>46</v>
      </c>
      <c r="B2349" t="s">
        <v>13140</v>
      </c>
      <c r="C2349" t="s">
        <v>13141</v>
      </c>
      <c r="D2349">
        <f>houseprice_2012_2018[[#This Row],[Column4]]+19110000</f>
        <v>20130822</v>
      </c>
      <c r="E2349" t="s">
        <v>12952</v>
      </c>
      <c r="F2349" t="s">
        <v>50</v>
      </c>
      <c r="G2349" t="s">
        <v>123</v>
      </c>
      <c r="H2349" t="s">
        <v>123</v>
      </c>
      <c r="I2349" t="s">
        <v>52</v>
      </c>
      <c r="J2349" t="s">
        <v>53</v>
      </c>
      <c r="K2349">
        <f>houseprice_2012_2018[[#This Row],[Column10]]+19110000</f>
        <v>20050221</v>
      </c>
      <c r="L2349" t="s">
        <v>6249</v>
      </c>
      <c r="M2349" t="s">
        <v>13142</v>
      </c>
      <c r="N2349" t="s">
        <v>42</v>
      </c>
      <c r="O2349" t="s">
        <v>42</v>
      </c>
      <c r="P2349" t="s">
        <v>1111</v>
      </c>
      <c r="Q2349" t="s">
        <v>13143</v>
      </c>
      <c r="R2349" t="s">
        <v>13144</v>
      </c>
    </row>
    <row r="2350" spans="1:18" hidden="1" x14ac:dyDescent="0.35">
      <c r="A2350" t="s">
        <v>46</v>
      </c>
      <c r="B2350" t="s">
        <v>13145</v>
      </c>
      <c r="C2350" t="s">
        <v>13146</v>
      </c>
      <c r="D2350">
        <f>houseprice_2012_2018[[#This Row],[Column4]]+19110000</f>
        <v>20130806</v>
      </c>
      <c r="E2350" t="s">
        <v>9630</v>
      </c>
      <c r="F2350" t="s">
        <v>50</v>
      </c>
      <c r="G2350" t="s">
        <v>74</v>
      </c>
      <c r="H2350" t="s">
        <v>34</v>
      </c>
      <c r="I2350" t="s">
        <v>52</v>
      </c>
      <c r="J2350" t="s">
        <v>53</v>
      </c>
      <c r="K2350">
        <f>houseprice_2012_2018[[#This Row],[Column10]]+19110000</f>
        <v>19890118</v>
      </c>
      <c r="L2350" t="s">
        <v>5305</v>
      </c>
      <c r="M2350" t="s">
        <v>12722</v>
      </c>
      <c r="N2350" t="s">
        <v>1150</v>
      </c>
      <c r="O2350" t="s">
        <v>42</v>
      </c>
      <c r="P2350" t="s">
        <v>906</v>
      </c>
      <c r="Q2350" t="s">
        <v>13147</v>
      </c>
      <c r="R2350" t="s">
        <v>13148</v>
      </c>
    </row>
    <row r="2351" spans="1:18" hidden="1" x14ac:dyDescent="0.35">
      <c r="A2351" t="s">
        <v>46</v>
      </c>
      <c r="B2351" t="s">
        <v>10864</v>
      </c>
      <c r="C2351" t="s">
        <v>2883</v>
      </c>
      <c r="D2351">
        <f>houseprice_2012_2018[[#This Row],[Column4]]+19110000</f>
        <v>20130710</v>
      </c>
      <c r="E2351" t="s">
        <v>9652</v>
      </c>
      <c r="F2351" t="s">
        <v>170</v>
      </c>
      <c r="G2351" t="s">
        <v>123</v>
      </c>
      <c r="H2351" t="s">
        <v>34</v>
      </c>
      <c r="I2351" t="s">
        <v>52</v>
      </c>
      <c r="J2351" t="s">
        <v>53</v>
      </c>
      <c r="K2351">
        <f>houseprice_2012_2018[[#This Row],[Column10]]+19110000</f>
        <v>19811219</v>
      </c>
      <c r="L2351" t="s">
        <v>3724</v>
      </c>
      <c r="M2351" t="s">
        <v>3725</v>
      </c>
      <c r="N2351" t="s">
        <v>40</v>
      </c>
      <c r="O2351" t="s">
        <v>41</v>
      </c>
      <c r="P2351" t="s">
        <v>527</v>
      </c>
      <c r="Q2351" t="s">
        <v>13149</v>
      </c>
      <c r="R2351" t="s">
        <v>13150</v>
      </c>
    </row>
    <row r="2352" spans="1:18" hidden="1" x14ac:dyDescent="0.35">
      <c r="A2352" t="s">
        <v>119</v>
      </c>
      <c r="B2352" t="s">
        <v>13152</v>
      </c>
      <c r="C2352" t="s">
        <v>774</v>
      </c>
      <c r="D2352">
        <f>houseprice_2012_2018[[#This Row],[Column4]]+19110000</f>
        <v>20130812</v>
      </c>
      <c r="E2352" t="s">
        <v>11747</v>
      </c>
      <c r="F2352" t="s">
        <v>420</v>
      </c>
      <c r="G2352" t="s">
        <v>51</v>
      </c>
      <c r="H2352" t="s">
        <v>34</v>
      </c>
      <c r="I2352" t="s">
        <v>52</v>
      </c>
      <c r="J2352" t="s">
        <v>53</v>
      </c>
      <c r="K2352">
        <f>houseprice_2012_2018[[#This Row],[Column10]]+19110000</f>
        <v>19810629</v>
      </c>
      <c r="L2352" t="s">
        <v>13153</v>
      </c>
      <c r="M2352" t="s">
        <v>8861</v>
      </c>
      <c r="N2352" t="s">
        <v>41</v>
      </c>
      <c r="O2352" t="s">
        <v>42</v>
      </c>
      <c r="P2352" t="s">
        <v>865</v>
      </c>
      <c r="Q2352" t="s">
        <v>13154</v>
      </c>
      <c r="R2352" t="s">
        <v>13155</v>
      </c>
    </row>
    <row r="2353" spans="1:18" hidden="1" x14ac:dyDescent="0.35">
      <c r="A2353" t="s">
        <v>119</v>
      </c>
      <c r="B2353" t="s">
        <v>10949</v>
      </c>
      <c r="C2353" t="s">
        <v>10950</v>
      </c>
      <c r="D2353">
        <f>houseprice_2012_2018[[#This Row],[Column4]]+19110000</f>
        <v>20130810</v>
      </c>
      <c r="E2353" t="s">
        <v>12212</v>
      </c>
      <c r="F2353" t="s">
        <v>146</v>
      </c>
      <c r="G2353" t="s">
        <v>51</v>
      </c>
      <c r="H2353" t="s">
        <v>551</v>
      </c>
      <c r="I2353" t="s">
        <v>36</v>
      </c>
      <c r="J2353" t="s">
        <v>53</v>
      </c>
      <c r="K2353">
        <f>houseprice_2012_2018[[#This Row],[Column10]]+19110000</f>
        <v>20051111</v>
      </c>
      <c r="L2353" t="s">
        <v>4398</v>
      </c>
      <c r="M2353" t="s">
        <v>7842</v>
      </c>
      <c r="N2353" t="s">
        <v>97</v>
      </c>
      <c r="O2353" t="s">
        <v>97</v>
      </c>
      <c r="P2353" t="s">
        <v>1310</v>
      </c>
      <c r="Q2353" t="s">
        <v>13156</v>
      </c>
      <c r="R2353" t="s">
        <v>13157</v>
      </c>
    </row>
    <row r="2354" spans="1:18" hidden="1" x14ac:dyDescent="0.35">
      <c r="A2354" t="s">
        <v>119</v>
      </c>
      <c r="B2354" t="s">
        <v>13158</v>
      </c>
      <c r="C2354" t="s">
        <v>13159</v>
      </c>
      <c r="D2354">
        <f>houseprice_2012_2018[[#This Row],[Column4]]+19110000</f>
        <v>20130803</v>
      </c>
      <c r="E2354" t="s">
        <v>10668</v>
      </c>
      <c r="F2354" t="s">
        <v>50</v>
      </c>
      <c r="G2354" t="s">
        <v>164</v>
      </c>
      <c r="H2354" t="s">
        <v>84</v>
      </c>
      <c r="I2354" t="s">
        <v>165</v>
      </c>
      <c r="J2354" t="s">
        <v>53</v>
      </c>
      <c r="K2354">
        <f>houseprice_2012_2018[[#This Row],[Column10]]+19110000</f>
        <v>19791107</v>
      </c>
      <c r="L2354" t="s">
        <v>13160</v>
      </c>
      <c r="M2354" t="s">
        <v>13161</v>
      </c>
      <c r="N2354" t="s">
        <v>263</v>
      </c>
      <c r="O2354" t="s">
        <v>158</v>
      </c>
      <c r="P2354" t="s">
        <v>13162</v>
      </c>
      <c r="Q2354" t="s">
        <v>13163</v>
      </c>
      <c r="R2354" t="s">
        <v>13164</v>
      </c>
    </row>
    <row r="2355" spans="1:18" hidden="1" x14ac:dyDescent="0.35">
      <c r="A2355" t="s">
        <v>70</v>
      </c>
      <c r="B2355" t="s">
        <v>13165</v>
      </c>
      <c r="C2355" t="s">
        <v>5385</v>
      </c>
      <c r="D2355">
        <f>houseprice_2012_2018[[#This Row],[Column4]]+19110000</f>
        <v>20130801</v>
      </c>
      <c r="E2355" t="s">
        <v>10838</v>
      </c>
      <c r="F2355" t="s">
        <v>50</v>
      </c>
      <c r="G2355" t="s">
        <v>164</v>
      </c>
      <c r="H2355" t="s">
        <v>166</v>
      </c>
      <c r="I2355" t="s">
        <v>165</v>
      </c>
      <c r="J2355" t="s">
        <v>53</v>
      </c>
      <c r="K2355">
        <f>houseprice_2012_2018[[#This Row],[Column10]]+19110000</f>
        <v>19670703</v>
      </c>
      <c r="L2355" t="s">
        <v>13166</v>
      </c>
      <c r="M2355" t="s">
        <v>13167</v>
      </c>
      <c r="N2355" t="s">
        <v>40</v>
      </c>
      <c r="O2355" t="s">
        <v>40</v>
      </c>
      <c r="P2355" t="s">
        <v>1693</v>
      </c>
      <c r="Q2355" t="s">
        <v>13168</v>
      </c>
      <c r="R2355" t="s">
        <v>13169</v>
      </c>
    </row>
    <row r="2356" spans="1:18" hidden="1" x14ac:dyDescent="0.35">
      <c r="A2356" t="s">
        <v>119</v>
      </c>
      <c r="B2356" t="s">
        <v>13171</v>
      </c>
      <c r="C2356" t="s">
        <v>1489</v>
      </c>
      <c r="D2356">
        <f>houseprice_2012_2018[[#This Row],[Column4]]+19110000</f>
        <v>20130814</v>
      </c>
      <c r="E2356" t="s">
        <v>11996</v>
      </c>
      <c r="F2356" t="s">
        <v>50</v>
      </c>
      <c r="G2356" t="s">
        <v>74</v>
      </c>
      <c r="H2356" t="s">
        <v>63</v>
      </c>
      <c r="I2356" t="s">
        <v>64</v>
      </c>
      <c r="J2356" t="s">
        <v>53</v>
      </c>
      <c r="K2356">
        <f>houseprice_2012_2018[[#This Row],[Column10]]+19110000</f>
        <v>19790509</v>
      </c>
      <c r="L2356" t="s">
        <v>6159</v>
      </c>
      <c r="M2356" t="s">
        <v>6160</v>
      </c>
      <c r="N2356" t="s">
        <v>158</v>
      </c>
      <c r="O2356" t="s">
        <v>41</v>
      </c>
      <c r="P2356" t="s">
        <v>2465</v>
      </c>
      <c r="Q2356" t="s">
        <v>13172</v>
      </c>
      <c r="R2356" t="s">
        <v>13173</v>
      </c>
    </row>
    <row r="2357" spans="1:18" hidden="1" x14ac:dyDescent="0.35">
      <c r="A2357" t="s">
        <v>119</v>
      </c>
      <c r="B2357" t="s">
        <v>10667</v>
      </c>
      <c r="C2357" t="s">
        <v>13174</v>
      </c>
      <c r="D2357">
        <f>houseprice_2012_2018[[#This Row],[Column4]]+19110000</f>
        <v>20130707</v>
      </c>
      <c r="E2357" t="s">
        <v>9417</v>
      </c>
      <c r="F2357" t="s">
        <v>170</v>
      </c>
      <c r="G2357" t="s">
        <v>271</v>
      </c>
      <c r="H2357" t="s">
        <v>105</v>
      </c>
      <c r="I2357" t="s">
        <v>36</v>
      </c>
      <c r="J2357" t="s">
        <v>53</v>
      </c>
      <c r="K2357">
        <f>houseprice_2012_2018[[#This Row],[Column10]]+19110000</f>
        <v>20081013</v>
      </c>
      <c r="L2357" t="s">
        <v>4257</v>
      </c>
      <c r="M2357" t="s">
        <v>13175</v>
      </c>
      <c r="N2357" t="s">
        <v>41</v>
      </c>
      <c r="O2357" t="s">
        <v>42</v>
      </c>
      <c r="P2357" t="s">
        <v>3787</v>
      </c>
      <c r="Q2357" t="s">
        <v>13176</v>
      </c>
      <c r="R2357" t="s">
        <v>13177</v>
      </c>
    </row>
    <row r="2358" spans="1:18" hidden="1" x14ac:dyDescent="0.35">
      <c r="A2358" t="s">
        <v>29</v>
      </c>
      <c r="B2358" t="s">
        <v>13178</v>
      </c>
      <c r="C2358" t="s">
        <v>695</v>
      </c>
      <c r="D2358">
        <f>houseprice_2012_2018[[#This Row],[Column4]]+19110000</f>
        <v>20130823</v>
      </c>
      <c r="E2358" t="s">
        <v>13179</v>
      </c>
      <c r="F2358" t="s">
        <v>50</v>
      </c>
      <c r="G2358" t="s">
        <v>74</v>
      </c>
      <c r="H2358" t="s">
        <v>123</v>
      </c>
      <c r="I2358" t="s">
        <v>52</v>
      </c>
      <c r="J2358" t="s">
        <v>53</v>
      </c>
      <c r="K2358">
        <f>houseprice_2012_2018[[#This Row],[Column10]]+19110000</f>
        <v>19690519</v>
      </c>
      <c r="L2358" t="s">
        <v>4070</v>
      </c>
      <c r="M2358" t="s">
        <v>13180</v>
      </c>
      <c r="N2358" t="s">
        <v>158</v>
      </c>
      <c r="O2358" t="s">
        <v>42</v>
      </c>
      <c r="P2358" t="s">
        <v>13181</v>
      </c>
      <c r="Q2358" t="s">
        <v>13182</v>
      </c>
      <c r="R2358" t="s">
        <v>13183</v>
      </c>
    </row>
    <row r="2359" spans="1:18" x14ac:dyDescent="0.35">
      <c r="A2359" t="s">
        <v>29</v>
      </c>
      <c r="B2359" t="s">
        <v>13184</v>
      </c>
      <c r="C2359" t="s">
        <v>2889</v>
      </c>
      <c r="D2359">
        <f>houseprice_2012_2018[[#This Row],[Column4]]+19110000</f>
        <v>20130710</v>
      </c>
      <c r="E2359" t="s">
        <v>9652</v>
      </c>
      <c r="F2359" t="s">
        <v>50</v>
      </c>
      <c r="G2359" t="s">
        <v>7783</v>
      </c>
      <c r="H2359" t="s">
        <v>123</v>
      </c>
      <c r="I2359" t="s">
        <v>52</v>
      </c>
      <c r="J2359" t="s">
        <v>53</v>
      </c>
      <c r="K2359" t="e">
        <f>houseprice_2012_2018[[#This Row],[Column10]]+19110000</f>
        <v>#VALUE!</v>
      </c>
      <c r="L2359" t="s">
        <v>166</v>
      </c>
      <c r="M2359" t="s">
        <v>13185</v>
      </c>
      <c r="N2359" t="s">
        <v>40</v>
      </c>
      <c r="O2359" t="s">
        <v>41</v>
      </c>
      <c r="P2359" t="s">
        <v>13186</v>
      </c>
      <c r="Q2359" t="s">
        <v>13187</v>
      </c>
      <c r="R2359" t="s">
        <v>13188</v>
      </c>
    </row>
    <row r="2360" spans="1:18" hidden="1" x14ac:dyDescent="0.35">
      <c r="A2360" t="s">
        <v>29</v>
      </c>
      <c r="B2360" t="s">
        <v>13189</v>
      </c>
      <c r="C2360" t="s">
        <v>10380</v>
      </c>
      <c r="D2360">
        <f>houseprice_2012_2018[[#This Row],[Column4]]+19110000</f>
        <v>20130809</v>
      </c>
      <c r="E2360" t="s">
        <v>11138</v>
      </c>
      <c r="F2360" t="s">
        <v>50</v>
      </c>
      <c r="G2360" t="s">
        <v>123</v>
      </c>
      <c r="H2360" t="s">
        <v>123</v>
      </c>
      <c r="I2360" t="s">
        <v>52</v>
      </c>
      <c r="J2360" t="s">
        <v>53</v>
      </c>
      <c r="K2360">
        <f>houseprice_2012_2018[[#This Row],[Column10]]+19110000</f>
        <v>19690626</v>
      </c>
      <c r="L2360" t="s">
        <v>13190</v>
      </c>
      <c r="M2360" t="s">
        <v>13191</v>
      </c>
      <c r="N2360" t="s">
        <v>263</v>
      </c>
      <c r="O2360" t="s">
        <v>158</v>
      </c>
      <c r="P2360" t="s">
        <v>13192</v>
      </c>
      <c r="Q2360" t="s">
        <v>13193</v>
      </c>
      <c r="R2360" t="s">
        <v>13194</v>
      </c>
    </row>
    <row r="2361" spans="1:18" x14ac:dyDescent="0.35">
      <c r="A2361" t="s">
        <v>29</v>
      </c>
      <c r="B2361" t="s">
        <v>13195</v>
      </c>
      <c r="C2361" t="s">
        <v>4745</v>
      </c>
      <c r="D2361">
        <f>houseprice_2012_2018[[#This Row],[Column4]]+19110000</f>
        <v>20130722</v>
      </c>
      <c r="E2361" t="s">
        <v>9152</v>
      </c>
      <c r="F2361" t="s">
        <v>146</v>
      </c>
      <c r="G2361" t="s">
        <v>51</v>
      </c>
      <c r="H2361" t="s">
        <v>123</v>
      </c>
      <c r="I2361" t="s">
        <v>52</v>
      </c>
      <c r="J2361" t="s">
        <v>53</v>
      </c>
      <c r="K2361" t="e">
        <f>houseprice_2012_2018[[#This Row],[Column10]]+19110000</f>
        <v>#VALUE!</v>
      </c>
      <c r="L2361" t="s">
        <v>166</v>
      </c>
      <c r="M2361" t="s">
        <v>13196</v>
      </c>
      <c r="N2361" t="s">
        <v>40</v>
      </c>
      <c r="O2361" t="s">
        <v>41</v>
      </c>
      <c r="P2361" t="s">
        <v>464</v>
      </c>
      <c r="Q2361" t="s">
        <v>13197</v>
      </c>
      <c r="R2361" t="s">
        <v>13198</v>
      </c>
    </row>
    <row r="2362" spans="1:18" hidden="1" x14ac:dyDescent="0.35">
      <c r="A2362" t="s">
        <v>331</v>
      </c>
      <c r="B2362" t="s">
        <v>13199</v>
      </c>
      <c r="C2362" t="s">
        <v>11606</v>
      </c>
      <c r="D2362">
        <f>houseprice_2012_2018[[#This Row],[Column4]]+19110000</f>
        <v>20130802</v>
      </c>
      <c r="E2362" t="s">
        <v>10907</v>
      </c>
      <c r="F2362" t="s">
        <v>50</v>
      </c>
      <c r="G2362" t="s">
        <v>85</v>
      </c>
      <c r="H2362" t="s">
        <v>271</v>
      </c>
      <c r="I2362" t="s">
        <v>64</v>
      </c>
      <c r="J2362" t="s">
        <v>53</v>
      </c>
      <c r="K2362">
        <f>houseprice_2012_2018[[#This Row],[Column10]]+19110000</f>
        <v>20050615</v>
      </c>
      <c r="L2362" t="s">
        <v>3582</v>
      </c>
      <c r="M2362" t="s">
        <v>13200</v>
      </c>
      <c r="N2362" t="s">
        <v>41</v>
      </c>
      <c r="O2362" t="s">
        <v>41</v>
      </c>
      <c r="P2362" t="s">
        <v>3163</v>
      </c>
      <c r="Q2362" t="s">
        <v>13201</v>
      </c>
      <c r="R2362" t="s">
        <v>13202</v>
      </c>
    </row>
    <row r="2363" spans="1:18" hidden="1" x14ac:dyDescent="0.35">
      <c r="A2363" t="s">
        <v>101</v>
      </c>
      <c r="B2363" t="s">
        <v>13203</v>
      </c>
      <c r="C2363" t="s">
        <v>13204</v>
      </c>
      <c r="D2363">
        <f>houseprice_2012_2018[[#This Row],[Column4]]+19110000</f>
        <v>20130710</v>
      </c>
      <c r="E2363" t="s">
        <v>9652</v>
      </c>
      <c r="F2363" t="s">
        <v>50</v>
      </c>
      <c r="G2363" t="s">
        <v>34</v>
      </c>
      <c r="H2363" t="s">
        <v>551</v>
      </c>
      <c r="I2363" t="s">
        <v>36</v>
      </c>
      <c r="J2363" t="s">
        <v>37</v>
      </c>
      <c r="K2363">
        <f>houseprice_2012_2018[[#This Row],[Column10]]+19110000</f>
        <v>19980824</v>
      </c>
      <c r="L2363" t="s">
        <v>106</v>
      </c>
      <c r="M2363" t="s">
        <v>13205</v>
      </c>
      <c r="N2363" t="s">
        <v>40</v>
      </c>
      <c r="O2363" t="s">
        <v>41</v>
      </c>
      <c r="P2363" t="s">
        <v>1286</v>
      </c>
      <c r="Q2363" t="s">
        <v>13206</v>
      </c>
      <c r="R2363" t="s">
        <v>13207</v>
      </c>
    </row>
    <row r="2364" spans="1:18" x14ac:dyDescent="0.35">
      <c r="A2364" t="s">
        <v>80</v>
      </c>
      <c r="B2364" t="s">
        <v>13208</v>
      </c>
      <c r="C2364" t="s">
        <v>4364</v>
      </c>
      <c r="D2364">
        <f>houseprice_2012_2018[[#This Row],[Column4]]+19110000</f>
        <v>20130713</v>
      </c>
      <c r="E2364" t="s">
        <v>10411</v>
      </c>
      <c r="F2364" t="s">
        <v>50</v>
      </c>
      <c r="G2364" t="s">
        <v>164</v>
      </c>
      <c r="H2364" t="s">
        <v>123</v>
      </c>
      <c r="I2364" t="s">
        <v>165</v>
      </c>
      <c r="J2364" t="s">
        <v>53</v>
      </c>
      <c r="K2364" t="e">
        <f>houseprice_2012_2018[[#This Row],[Column10]]+19110000</f>
        <v>#VALUE!</v>
      </c>
      <c r="L2364" t="s">
        <v>166</v>
      </c>
      <c r="M2364" t="s">
        <v>13209</v>
      </c>
      <c r="N2364" t="s">
        <v>42</v>
      </c>
      <c r="O2364" t="s">
        <v>42</v>
      </c>
      <c r="P2364" t="s">
        <v>2067</v>
      </c>
      <c r="Q2364" t="s">
        <v>13210</v>
      </c>
      <c r="R2364" t="s">
        <v>13211</v>
      </c>
    </row>
    <row r="2365" spans="1:18" x14ac:dyDescent="0.35">
      <c r="A2365" t="s">
        <v>80</v>
      </c>
      <c r="B2365" t="s">
        <v>13208</v>
      </c>
      <c r="C2365" t="s">
        <v>4364</v>
      </c>
      <c r="D2365">
        <f>houseprice_2012_2018[[#This Row],[Column4]]+19110000</f>
        <v>20130713</v>
      </c>
      <c r="E2365" t="s">
        <v>10411</v>
      </c>
      <c r="F2365" t="s">
        <v>50</v>
      </c>
      <c r="G2365" t="s">
        <v>164</v>
      </c>
      <c r="H2365" t="s">
        <v>123</v>
      </c>
      <c r="I2365" t="s">
        <v>165</v>
      </c>
      <c r="J2365" t="s">
        <v>53</v>
      </c>
      <c r="K2365" t="e">
        <f>houseprice_2012_2018[[#This Row],[Column10]]+19110000</f>
        <v>#VALUE!</v>
      </c>
      <c r="L2365" t="s">
        <v>166</v>
      </c>
      <c r="M2365" t="s">
        <v>13209</v>
      </c>
      <c r="N2365" t="s">
        <v>42</v>
      </c>
      <c r="O2365" t="s">
        <v>42</v>
      </c>
      <c r="P2365" t="s">
        <v>3935</v>
      </c>
      <c r="Q2365" t="s">
        <v>13212</v>
      </c>
      <c r="R2365" t="s">
        <v>13213</v>
      </c>
    </row>
    <row r="2366" spans="1:18" x14ac:dyDescent="0.35">
      <c r="A2366" t="s">
        <v>80</v>
      </c>
      <c r="B2366" t="s">
        <v>13208</v>
      </c>
      <c r="C2366" t="s">
        <v>4364</v>
      </c>
      <c r="D2366">
        <f>houseprice_2012_2018[[#This Row],[Column4]]+19110000</f>
        <v>20130713</v>
      </c>
      <c r="E2366" t="s">
        <v>10411</v>
      </c>
      <c r="F2366" t="s">
        <v>50</v>
      </c>
      <c r="G2366" t="s">
        <v>164</v>
      </c>
      <c r="H2366" t="s">
        <v>123</v>
      </c>
      <c r="I2366" t="s">
        <v>165</v>
      </c>
      <c r="J2366" t="s">
        <v>53</v>
      </c>
      <c r="K2366" t="e">
        <f>houseprice_2012_2018[[#This Row],[Column10]]+19110000</f>
        <v>#VALUE!</v>
      </c>
      <c r="L2366" t="s">
        <v>166</v>
      </c>
      <c r="M2366" t="s">
        <v>13209</v>
      </c>
      <c r="N2366" t="s">
        <v>42</v>
      </c>
      <c r="O2366" t="s">
        <v>42</v>
      </c>
      <c r="P2366" t="s">
        <v>4676</v>
      </c>
      <c r="Q2366" t="s">
        <v>13214</v>
      </c>
      <c r="R2366" t="s">
        <v>13215</v>
      </c>
    </row>
    <row r="2367" spans="1:18" x14ac:dyDescent="0.35">
      <c r="A2367" t="s">
        <v>80</v>
      </c>
      <c r="B2367" t="s">
        <v>13208</v>
      </c>
      <c r="C2367" t="s">
        <v>4364</v>
      </c>
      <c r="D2367">
        <f>houseprice_2012_2018[[#This Row],[Column4]]+19110000</f>
        <v>20130713</v>
      </c>
      <c r="E2367" t="s">
        <v>10411</v>
      </c>
      <c r="F2367" t="s">
        <v>50</v>
      </c>
      <c r="G2367" t="s">
        <v>164</v>
      </c>
      <c r="H2367" t="s">
        <v>123</v>
      </c>
      <c r="I2367" t="s">
        <v>165</v>
      </c>
      <c r="J2367" t="s">
        <v>53</v>
      </c>
      <c r="K2367" t="e">
        <f>houseprice_2012_2018[[#This Row],[Column10]]+19110000</f>
        <v>#VALUE!</v>
      </c>
      <c r="L2367" t="s">
        <v>166</v>
      </c>
      <c r="M2367" t="s">
        <v>13209</v>
      </c>
      <c r="N2367" t="s">
        <v>42</v>
      </c>
      <c r="O2367" t="s">
        <v>42</v>
      </c>
      <c r="P2367" t="s">
        <v>886</v>
      </c>
      <c r="Q2367" t="s">
        <v>13216</v>
      </c>
      <c r="R2367" t="s">
        <v>13217</v>
      </c>
    </row>
    <row r="2368" spans="1:18" hidden="1" x14ac:dyDescent="0.35">
      <c r="A2368" t="s">
        <v>46</v>
      </c>
      <c r="B2368" t="s">
        <v>13218</v>
      </c>
      <c r="C2368" t="s">
        <v>154</v>
      </c>
      <c r="D2368">
        <f>houseprice_2012_2018[[#This Row],[Column4]]+19110000</f>
        <v>20130806</v>
      </c>
      <c r="E2368" t="s">
        <v>9630</v>
      </c>
      <c r="F2368" t="s">
        <v>50</v>
      </c>
      <c r="G2368" t="s">
        <v>123</v>
      </c>
      <c r="H2368" t="s">
        <v>34</v>
      </c>
      <c r="I2368" t="s">
        <v>52</v>
      </c>
      <c r="J2368" t="s">
        <v>53</v>
      </c>
      <c r="K2368">
        <f>houseprice_2012_2018[[#This Row],[Column10]]+19110000</f>
        <v>19841106</v>
      </c>
      <c r="L2368" t="s">
        <v>5049</v>
      </c>
      <c r="M2368" t="s">
        <v>13219</v>
      </c>
      <c r="N2368" t="s">
        <v>40</v>
      </c>
      <c r="O2368" t="s">
        <v>41</v>
      </c>
      <c r="P2368" t="s">
        <v>13220</v>
      </c>
      <c r="Q2368" t="s">
        <v>13221</v>
      </c>
      <c r="R2368" t="s">
        <v>13222</v>
      </c>
    </row>
    <row r="2369" spans="1:18" hidden="1" x14ac:dyDescent="0.35">
      <c r="A2369" t="s">
        <v>70</v>
      </c>
      <c r="B2369" t="s">
        <v>13223</v>
      </c>
      <c r="C2369" t="s">
        <v>6477</v>
      </c>
      <c r="D2369">
        <f>houseprice_2012_2018[[#This Row],[Column4]]+19110000</f>
        <v>20130801</v>
      </c>
      <c r="E2369" t="s">
        <v>10838</v>
      </c>
      <c r="F2369" t="s">
        <v>50</v>
      </c>
      <c r="G2369" t="s">
        <v>123</v>
      </c>
      <c r="H2369" t="s">
        <v>34</v>
      </c>
      <c r="I2369" t="s">
        <v>52</v>
      </c>
      <c r="J2369" t="s">
        <v>53</v>
      </c>
      <c r="K2369">
        <f>houseprice_2012_2018[[#This Row],[Column10]]+19110000</f>
        <v>19830211</v>
      </c>
      <c r="L2369" t="s">
        <v>1565</v>
      </c>
      <c r="M2369" t="s">
        <v>13224</v>
      </c>
      <c r="N2369" t="s">
        <v>40</v>
      </c>
      <c r="O2369" t="s">
        <v>41</v>
      </c>
      <c r="P2369" t="s">
        <v>13225</v>
      </c>
      <c r="Q2369" t="s">
        <v>13226</v>
      </c>
      <c r="R2369" t="s">
        <v>13227</v>
      </c>
    </row>
    <row r="2370" spans="1:18" x14ac:dyDescent="0.35">
      <c r="A2370" t="s">
        <v>29</v>
      </c>
      <c r="B2370" t="s">
        <v>13228</v>
      </c>
      <c r="C2370" t="s">
        <v>282</v>
      </c>
      <c r="D2370">
        <f>houseprice_2012_2018[[#This Row],[Column4]]+19110000</f>
        <v>20130705</v>
      </c>
      <c r="E2370" t="s">
        <v>9205</v>
      </c>
      <c r="F2370" t="s">
        <v>50</v>
      </c>
      <c r="G2370" t="s">
        <v>627</v>
      </c>
      <c r="H2370" t="s">
        <v>63</v>
      </c>
      <c r="I2370" t="s">
        <v>64</v>
      </c>
      <c r="J2370" t="s">
        <v>53</v>
      </c>
      <c r="K2370" t="e">
        <f>houseprice_2012_2018[[#This Row],[Column10]]+19110000</f>
        <v>#VALUE!</v>
      </c>
      <c r="L2370" t="s">
        <v>166</v>
      </c>
      <c r="M2370" t="s">
        <v>4631</v>
      </c>
      <c r="N2370" t="s">
        <v>158</v>
      </c>
      <c r="O2370" t="s">
        <v>41</v>
      </c>
      <c r="P2370" t="s">
        <v>13229</v>
      </c>
      <c r="Q2370" t="s">
        <v>13230</v>
      </c>
      <c r="R2370" t="s">
        <v>13231</v>
      </c>
    </row>
    <row r="2371" spans="1:18" x14ac:dyDescent="0.35">
      <c r="A2371" t="s">
        <v>29</v>
      </c>
      <c r="B2371" t="s">
        <v>13232</v>
      </c>
      <c r="C2371" t="s">
        <v>5399</v>
      </c>
      <c r="D2371">
        <f>houseprice_2012_2018[[#This Row],[Column4]]+19110000</f>
        <v>20130812</v>
      </c>
      <c r="E2371" t="s">
        <v>11747</v>
      </c>
      <c r="F2371" t="s">
        <v>50</v>
      </c>
      <c r="G2371" t="s">
        <v>84</v>
      </c>
      <c r="H2371" t="s">
        <v>123</v>
      </c>
      <c r="I2371" t="s">
        <v>52</v>
      </c>
      <c r="J2371" t="s">
        <v>53</v>
      </c>
      <c r="K2371" t="e">
        <f>houseprice_2012_2018[[#This Row],[Column10]]+19110000</f>
        <v>#VALUE!</v>
      </c>
      <c r="L2371" t="s">
        <v>166</v>
      </c>
      <c r="M2371" t="s">
        <v>13233</v>
      </c>
      <c r="N2371" t="s">
        <v>40</v>
      </c>
      <c r="O2371" t="s">
        <v>97</v>
      </c>
      <c r="P2371" t="s">
        <v>2168</v>
      </c>
      <c r="Q2371" t="s">
        <v>13234</v>
      </c>
      <c r="R2371" t="s">
        <v>13235</v>
      </c>
    </row>
    <row r="2372" spans="1:18" hidden="1" x14ac:dyDescent="0.35">
      <c r="A2372" t="s">
        <v>29</v>
      </c>
      <c r="B2372" t="s">
        <v>13236</v>
      </c>
      <c r="C2372" t="s">
        <v>8553</v>
      </c>
      <c r="D2372">
        <f>houseprice_2012_2018[[#This Row],[Column4]]+19110000</f>
        <v>20130727</v>
      </c>
      <c r="E2372" t="s">
        <v>11346</v>
      </c>
      <c r="F2372" t="s">
        <v>170</v>
      </c>
      <c r="G2372" t="s">
        <v>34</v>
      </c>
      <c r="H2372" t="s">
        <v>34</v>
      </c>
      <c r="I2372" t="s">
        <v>52</v>
      </c>
      <c r="J2372" t="s">
        <v>53</v>
      </c>
      <c r="K2372">
        <f>houseprice_2012_2018[[#This Row],[Column10]]+19110000</f>
        <v>19830727</v>
      </c>
      <c r="L2372" t="s">
        <v>13237</v>
      </c>
      <c r="M2372" t="s">
        <v>13238</v>
      </c>
      <c r="N2372" t="s">
        <v>41</v>
      </c>
      <c r="O2372" t="s">
        <v>41</v>
      </c>
      <c r="P2372" t="s">
        <v>8915</v>
      </c>
      <c r="Q2372" t="s">
        <v>13239</v>
      </c>
      <c r="R2372" t="s">
        <v>13240</v>
      </c>
    </row>
    <row r="2373" spans="1:18" hidden="1" x14ac:dyDescent="0.35">
      <c r="A2373" t="s">
        <v>119</v>
      </c>
      <c r="B2373" t="s">
        <v>13241</v>
      </c>
      <c r="C2373" t="s">
        <v>5620</v>
      </c>
      <c r="D2373">
        <f>houseprice_2012_2018[[#This Row],[Column4]]+19110000</f>
        <v>20130727</v>
      </c>
      <c r="E2373" t="s">
        <v>11346</v>
      </c>
      <c r="F2373" t="s">
        <v>50</v>
      </c>
      <c r="G2373" t="s">
        <v>123</v>
      </c>
      <c r="H2373" t="s">
        <v>34</v>
      </c>
      <c r="I2373" t="s">
        <v>52</v>
      </c>
      <c r="J2373" t="s">
        <v>53</v>
      </c>
      <c r="K2373">
        <f>houseprice_2012_2018[[#This Row],[Column10]]+19110000</f>
        <v>19851216</v>
      </c>
      <c r="L2373" t="s">
        <v>13242</v>
      </c>
      <c r="M2373" t="s">
        <v>13243</v>
      </c>
      <c r="N2373" t="s">
        <v>158</v>
      </c>
      <c r="O2373" t="s">
        <v>41</v>
      </c>
      <c r="P2373" t="s">
        <v>819</v>
      </c>
      <c r="Q2373" t="s">
        <v>13244</v>
      </c>
      <c r="R2373" t="s">
        <v>13245</v>
      </c>
    </row>
    <row r="2374" spans="1:18" hidden="1" x14ac:dyDescent="0.35">
      <c r="A2374" t="s">
        <v>119</v>
      </c>
      <c r="B2374" t="s">
        <v>13246</v>
      </c>
      <c r="C2374" t="s">
        <v>13247</v>
      </c>
      <c r="D2374">
        <f>houseprice_2012_2018[[#This Row],[Column4]]+19110000</f>
        <v>20130806</v>
      </c>
      <c r="E2374" t="s">
        <v>9630</v>
      </c>
      <c r="F2374" t="s">
        <v>50</v>
      </c>
      <c r="G2374" t="s">
        <v>123</v>
      </c>
      <c r="H2374" t="s">
        <v>34</v>
      </c>
      <c r="I2374" t="s">
        <v>52</v>
      </c>
      <c r="J2374" t="s">
        <v>53</v>
      </c>
      <c r="K2374">
        <f>houseprice_2012_2018[[#This Row],[Column10]]+19110000</f>
        <v>19790327</v>
      </c>
      <c r="L2374" t="s">
        <v>13248</v>
      </c>
      <c r="M2374" t="s">
        <v>13249</v>
      </c>
      <c r="N2374" t="s">
        <v>40</v>
      </c>
      <c r="O2374" t="s">
        <v>41</v>
      </c>
      <c r="P2374" t="s">
        <v>8962</v>
      </c>
      <c r="Q2374" t="s">
        <v>13250</v>
      </c>
      <c r="R2374" t="s">
        <v>13251</v>
      </c>
    </row>
    <row r="2375" spans="1:18" hidden="1" x14ac:dyDescent="0.35">
      <c r="A2375" t="s">
        <v>70</v>
      </c>
      <c r="B2375" t="s">
        <v>13252</v>
      </c>
      <c r="C2375" t="s">
        <v>11098</v>
      </c>
      <c r="D2375">
        <f>houseprice_2012_2018[[#This Row],[Column4]]+19110000</f>
        <v>20130711</v>
      </c>
      <c r="E2375" t="s">
        <v>9297</v>
      </c>
      <c r="F2375" t="s">
        <v>50</v>
      </c>
      <c r="G2375" t="s">
        <v>34</v>
      </c>
      <c r="H2375" t="s">
        <v>34</v>
      </c>
      <c r="I2375" t="s">
        <v>52</v>
      </c>
      <c r="J2375" t="s">
        <v>53</v>
      </c>
      <c r="K2375">
        <f>houseprice_2012_2018[[#This Row],[Column10]]+19110000</f>
        <v>19821030</v>
      </c>
      <c r="L2375" t="s">
        <v>11099</v>
      </c>
      <c r="M2375" t="s">
        <v>11128</v>
      </c>
      <c r="N2375" t="s">
        <v>41</v>
      </c>
      <c r="O2375" t="s">
        <v>42</v>
      </c>
      <c r="P2375" t="s">
        <v>2478</v>
      </c>
      <c r="Q2375" t="s">
        <v>13253</v>
      </c>
      <c r="R2375" t="s">
        <v>13254</v>
      </c>
    </row>
    <row r="2376" spans="1:18" hidden="1" x14ac:dyDescent="0.35">
      <c r="A2376" t="s">
        <v>70</v>
      </c>
      <c r="B2376" t="s">
        <v>12389</v>
      </c>
      <c r="C2376" t="s">
        <v>13255</v>
      </c>
      <c r="D2376">
        <f>houseprice_2012_2018[[#This Row],[Column4]]+19110000</f>
        <v>20130803</v>
      </c>
      <c r="E2376" t="s">
        <v>10668</v>
      </c>
      <c r="F2376" t="s">
        <v>50</v>
      </c>
      <c r="G2376" t="s">
        <v>270</v>
      </c>
      <c r="H2376" t="s">
        <v>246</v>
      </c>
      <c r="I2376" t="s">
        <v>64</v>
      </c>
      <c r="J2376" t="s">
        <v>53</v>
      </c>
      <c r="K2376">
        <f>houseprice_2012_2018[[#This Row],[Column10]]+19110000</f>
        <v>19920109</v>
      </c>
      <c r="L2376" t="s">
        <v>13256</v>
      </c>
      <c r="M2376" t="s">
        <v>13257</v>
      </c>
      <c r="N2376" t="s">
        <v>41</v>
      </c>
      <c r="O2376" t="s">
        <v>42</v>
      </c>
      <c r="P2376" t="s">
        <v>2060</v>
      </c>
      <c r="Q2376" t="s">
        <v>13258</v>
      </c>
      <c r="R2376" t="s">
        <v>13259</v>
      </c>
    </row>
    <row r="2377" spans="1:18" hidden="1" x14ac:dyDescent="0.35">
      <c r="A2377" t="s">
        <v>46</v>
      </c>
      <c r="B2377" t="s">
        <v>13260</v>
      </c>
      <c r="C2377" t="s">
        <v>13261</v>
      </c>
      <c r="D2377">
        <f>houseprice_2012_2018[[#This Row],[Column4]]+19110000</f>
        <v>20130731</v>
      </c>
      <c r="E2377" t="s">
        <v>10225</v>
      </c>
      <c r="F2377" t="s">
        <v>50</v>
      </c>
      <c r="G2377" t="s">
        <v>51</v>
      </c>
      <c r="H2377" t="s">
        <v>270</v>
      </c>
      <c r="I2377" t="s">
        <v>64</v>
      </c>
      <c r="J2377" t="s">
        <v>53</v>
      </c>
      <c r="K2377">
        <f>houseprice_2012_2018[[#This Row],[Column10]]+19110000</f>
        <v>20051228</v>
      </c>
      <c r="L2377" t="s">
        <v>13262</v>
      </c>
      <c r="M2377" t="s">
        <v>13263</v>
      </c>
      <c r="N2377" t="s">
        <v>40</v>
      </c>
      <c r="O2377" t="s">
        <v>41</v>
      </c>
      <c r="P2377" t="s">
        <v>1476</v>
      </c>
      <c r="Q2377" t="s">
        <v>13264</v>
      </c>
      <c r="R2377" t="s">
        <v>13265</v>
      </c>
    </row>
    <row r="2378" spans="1:18" hidden="1" x14ac:dyDescent="0.35">
      <c r="A2378" t="s">
        <v>46</v>
      </c>
      <c r="B2378" t="s">
        <v>13266</v>
      </c>
      <c r="C2378" t="s">
        <v>3254</v>
      </c>
      <c r="D2378">
        <f>houseprice_2012_2018[[#This Row],[Column4]]+19110000</f>
        <v>20130601</v>
      </c>
      <c r="E2378" t="s">
        <v>9477</v>
      </c>
      <c r="F2378" t="s">
        <v>50</v>
      </c>
      <c r="G2378" t="s">
        <v>34</v>
      </c>
      <c r="H2378" t="s">
        <v>34</v>
      </c>
      <c r="I2378" t="s">
        <v>52</v>
      </c>
      <c r="J2378" t="s">
        <v>53</v>
      </c>
      <c r="K2378">
        <f>houseprice_2012_2018[[#This Row],[Column10]]+19110000</f>
        <v>19891108</v>
      </c>
      <c r="L2378" t="s">
        <v>13267</v>
      </c>
      <c r="M2378" t="s">
        <v>13268</v>
      </c>
      <c r="N2378" t="s">
        <v>40</v>
      </c>
      <c r="O2378" t="s">
        <v>41</v>
      </c>
      <c r="P2378" t="s">
        <v>2151</v>
      </c>
      <c r="Q2378" t="s">
        <v>13269</v>
      </c>
      <c r="R2378" t="s">
        <v>13270</v>
      </c>
    </row>
    <row r="2379" spans="1:18" hidden="1" x14ac:dyDescent="0.35">
      <c r="A2379" t="s">
        <v>46</v>
      </c>
      <c r="B2379" t="s">
        <v>13271</v>
      </c>
      <c r="C2379" t="s">
        <v>13272</v>
      </c>
      <c r="D2379">
        <f>houseprice_2012_2018[[#This Row],[Column4]]+19110000</f>
        <v>20130430</v>
      </c>
      <c r="E2379" t="s">
        <v>9527</v>
      </c>
      <c r="F2379" t="s">
        <v>50</v>
      </c>
      <c r="G2379" t="s">
        <v>123</v>
      </c>
      <c r="H2379" t="s">
        <v>34</v>
      </c>
      <c r="I2379" t="s">
        <v>52</v>
      </c>
      <c r="J2379" t="s">
        <v>37</v>
      </c>
      <c r="K2379">
        <f>houseprice_2012_2018[[#This Row],[Column10]]+19110000</f>
        <v>19840211</v>
      </c>
      <c r="L2379" t="s">
        <v>13273</v>
      </c>
      <c r="M2379" t="s">
        <v>13274</v>
      </c>
      <c r="N2379" t="s">
        <v>40</v>
      </c>
      <c r="O2379" t="s">
        <v>41</v>
      </c>
      <c r="P2379" t="s">
        <v>6970</v>
      </c>
      <c r="Q2379" t="s">
        <v>13275</v>
      </c>
      <c r="R2379" t="s">
        <v>13276</v>
      </c>
    </row>
    <row r="2380" spans="1:18" hidden="1" x14ac:dyDescent="0.35">
      <c r="A2380" t="s">
        <v>46</v>
      </c>
      <c r="B2380" t="s">
        <v>13277</v>
      </c>
      <c r="C2380" t="s">
        <v>13278</v>
      </c>
      <c r="D2380">
        <f>houseprice_2012_2018[[#This Row],[Column4]]+19110000</f>
        <v>20130728</v>
      </c>
      <c r="E2380" t="s">
        <v>10102</v>
      </c>
      <c r="F2380" t="s">
        <v>50</v>
      </c>
      <c r="G2380" t="s">
        <v>84</v>
      </c>
      <c r="H2380" t="s">
        <v>34</v>
      </c>
      <c r="I2380" t="s">
        <v>52</v>
      </c>
      <c r="J2380" t="s">
        <v>53</v>
      </c>
      <c r="K2380">
        <f>houseprice_2012_2018[[#This Row],[Column10]]+19110000</f>
        <v>19840323</v>
      </c>
      <c r="L2380" t="s">
        <v>13279</v>
      </c>
      <c r="M2380" t="s">
        <v>13280</v>
      </c>
      <c r="N2380" t="s">
        <v>40</v>
      </c>
      <c r="O2380" t="s">
        <v>41</v>
      </c>
      <c r="P2380" t="s">
        <v>3510</v>
      </c>
      <c r="Q2380" t="s">
        <v>13281</v>
      </c>
      <c r="R2380" t="s">
        <v>13282</v>
      </c>
    </row>
    <row r="2381" spans="1:18" hidden="1" x14ac:dyDescent="0.35">
      <c r="A2381" t="s">
        <v>80</v>
      </c>
      <c r="B2381" t="s">
        <v>13283</v>
      </c>
      <c r="C2381" t="s">
        <v>10847</v>
      </c>
      <c r="D2381">
        <f>houseprice_2012_2018[[#This Row],[Column4]]+19110000</f>
        <v>20130805</v>
      </c>
      <c r="E2381" t="s">
        <v>10563</v>
      </c>
      <c r="F2381" t="s">
        <v>50</v>
      </c>
      <c r="G2381" t="s">
        <v>139</v>
      </c>
      <c r="H2381" t="s">
        <v>1382</v>
      </c>
      <c r="I2381" t="s">
        <v>36</v>
      </c>
      <c r="J2381" t="s">
        <v>37</v>
      </c>
      <c r="K2381">
        <f>houseprice_2012_2018[[#This Row],[Column10]]+19110000</f>
        <v>19860314</v>
      </c>
      <c r="L2381" t="s">
        <v>5015</v>
      </c>
      <c r="M2381" t="s">
        <v>13284</v>
      </c>
      <c r="N2381" t="s">
        <v>40</v>
      </c>
      <c r="O2381" t="s">
        <v>41</v>
      </c>
      <c r="P2381" t="s">
        <v>13285</v>
      </c>
      <c r="Q2381" t="s">
        <v>13286</v>
      </c>
      <c r="R2381" t="s">
        <v>13287</v>
      </c>
    </row>
    <row r="2382" spans="1:18" hidden="1" x14ac:dyDescent="0.35">
      <c r="A2382" t="s">
        <v>46</v>
      </c>
      <c r="B2382" t="s">
        <v>11714</v>
      </c>
      <c r="C2382" t="s">
        <v>13288</v>
      </c>
      <c r="D2382">
        <f>houseprice_2012_2018[[#This Row],[Column4]]+19110000</f>
        <v>20130826</v>
      </c>
      <c r="E2382" t="s">
        <v>13007</v>
      </c>
      <c r="F2382" t="s">
        <v>50</v>
      </c>
      <c r="G2382" t="s">
        <v>13289</v>
      </c>
      <c r="H2382" t="s">
        <v>171</v>
      </c>
      <c r="I2382" t="s">
        <v>86</v>
      </c>
      <c r="J2382" t="s">
        <v>53</v>
      </c>
      <c r="K2382">
        <f>houseprice_2012_2018[[#This Row],[Column10]]+19110000</f>
        <v>19970710</v>
      </c>
      <c r="L2382" t="s">
        <v>3418</v>
      </c>
      <c r="M2382" t="s">
        <v>13290</v>
      </c>
      <c r="N2382" t="s">
        <v>42</v>
      </c>
      <c r="O2382" t="s">
        <v>42</v>
      </c>
      <c r="P2382" t="s">
        <v>667</v>
      </c>
      <c r="Q2382" t="s">
        <v>13291</v>
      </c>
      <c r="R2382" t="s">
        <v>13292</v>
      </c>
    </row>
    <row r="2383" spans="1:18" hidden="1" x14ac:dyDescent="0.35">
      <c r="A2383" t="s">
        <v>80</v>
      </c>
      <c r="B2383" t="s">
        <v>13293</v>
      </c>
      <c r="C2383" t="s">
        <v>6274</v>
      </c>
      <c r="D2383">
        <f>houseprice_2012_2018[[#This Row],[Column4]]+19110000</f>
        <v>20130806</v>
      </c>
      <c r="E2383" t="s">
        <v>9630</v>
      </c>
      <c r="F2383" t="s">
        <v>146</v>
      </c>
      <c r="G2383" t="s">
        <v>74</v>
      </c>
      <c r="H2383" t="s">
        <v>34</v>
      </c>
      <c r="I2383" t="s">
        <v>52</v>
      </c>
      <c r="J2383" t="s">
        <v>53</v>
      </c>
      <c r="K2383">
        <f>houseprice_2012_2018[[#This Row],[Column10]]+19110000</f>
        <v>19800305</v>
      </c>
      <c r="L2383" t="s">
        <v>13294</v>
      </c>
      <c r="M2383" t="s">
        <v>683</v>
      </c>
      <c r="N2383" t="s">
        <v>40</v>
      </c>
      <c r="O2383" t="s">
        <v>42</v>
      </c>
      <c r="P2383" t="s">
        <v>1650</v>
      </c>
      <c r="Q2383" t="s">
        <v>13295</v>
      </c>
      <c r="R2383" t="s">
        <v>13296</v>
      </c>
    </row>
    <row r="2384" spans="1:18" hidden="1" x14ac:dyDescent="0.35">
      <c r="A2384" t="s">
        <v>59</v>
      </c>
      <c r="B2384" t="s">
        <v>9289</v>
      </c>
      <c r="C2384" t="s">
        <v>5685</v>
      </c>
      <c r="D2384">
        <f>houseprice_2012_2018[[#This Row],[Column4]]+19110000</f>
        <v>20130822</v>
      </c>
      <c r="E2384" t="s">
        <v>12952</v>
      </c>
      <c r="F2384" t="s">
        <v>170</v>
      </c>
      <c r="G2384" t="s">
        <v>84</v>
      </c>
      <c r="H2384" t="s">
        <v>63</v>
      </c>
      <c r="I2384" t="s">
        <v>86</v>
      </c>
      <c r="J2384" t="s">
        <v>53</v>
      </c>
      <c r="K2384">
        <f>houseprice_2012_2018[[#This Row],[Column10]]+19110000</f>
        <v>19850819</v>
      </c>
      <c r="L2384" t="s">
        <v>3455</v>
      </c>
      <c r="M2384" t="s">
        <v>13297</v>
      </c>
      <c r="N2384" t="s">
        <v>42</v>
      </c>
      <c r="O2384" t="s">
        <v>42</v>
      </c>
      <c r="P2384" t="s">
        <v>278</v>
      </c>
      <c r="Q2384" t="s">
        <v>13298</v>
      </c>
      <c r="R2384" t="s">
        <v>13299</v>
      </c>
    </row>
    <row r="2385" spans="1:18" x14ac:dyDescent="0.35">
      <c r="A2385" t="s">
        <v>183</v>
      </c>
      <c r="B2385" t="s">
        <v>9623</v>
      </c>
      <c r="C2385" t="s">
        <v>739</v>
      </c>
      <c r="D2385">
        <f>houseprice_2012_2018[[#This Row],[Column4]]+19110000</f>
        <v>20130703</v>
      </c>
      <c r="E2385" t="s">
        <v>9365</v>
      </c>
      <c r="F2385" t="s">
        <v>50</v>
      </c>
      <c r="G2385" t="s">
        <v>665</v>
      </c>
      <c r="H2385" t="s">
        <v>123</v>
      </c>
      <c r="I2385" t="s">
        <v>52</v>
      </c>
      <c r="J2385" t="s">
        <v>53</v>
      </c>
      <c r="K2385" t="e">
        <f>houseprice_2012_2018[[#This Row],[Column10]]+19110000</f>
        <v>#VALUE!</v>
      </c>
      <c r="L2385" t="s">
        <v>166</v>
      </c>
      <c r="M2385" t="s">
        <v>9624</v>
      </c>
      <c r="N2385" t="s">
        <v>41</v>
      </c>
      <c r="O2385" t="s">
        <v>42</v>
      </c>
      <c r="P2385" t="s">
        <v>3865</v>
      </c>
      <c r="Q2385" t="s">
        <v>13300</v>
      </c>
      <c r="R2385" t="s">
        <v>13301</v>
      </c>
    </row>
    <row r="2386" spans="1:18" hidden="1" x14ac:dyDescent="0.35">
      <c r="A2386" t="s">
        <v>59</v>
      </c>
      <c r="B2386" t="s">
        <v>13302</v>
      </c>
      <c r="C2386" t="s">
        <v>7436</v>
      </c>
      <c r="D2386">
        <f>houseprice_2012_2018[[#This Row],[Column4]]+19110000</f>
        <v>20130715</v>
      </c>
      <c r="E2386" t="s">
        <v>9259</v>
      </c>
      <c r="F2386" t="s">
        <v>50</v>
      </c>
      <c r="G2386" t="s">
        <v>34</v>
      </c>
      <c r="H2386" t="s">
        <v>63</v>
      </c>
      <c r="I2386" t="s">
        <v>64</v>
      </c>
      <c r="J2386" t="s">
        <v>53</v>
      </c>
      <c r="K2386">
        <f>houseprice_2012_2018[[#This Row],[Column10]]+19110000</f>
        <v>19851128</v>
      </c>
      <c r="L2386" t="s">
        <v>13303</v>
      </c>
      <c r="M2386" t="s">
        <v>13304</v>
      </c>
      <c r="N2386" t="s">
        <v>158</v>
      </c>
      <c r="O2386" t="s">
        <v>41</v>
      </c>
      <c r="P2386" t="s">
        <v>13305</v>
      </c>
      <c r="Q2386" t="s">
        <v>13306</v>
      </c>
      <c r="R2386" t="s">
        <v>13307</v>
      </c>
    </row>
    <row r="2387" spans="1:18" x14ac:dyDescent="0.35">
      <c r="A2387" t="s">
        <v>59</v>
      </c>
      <c r="B2387" t="s">
        <v>13308</v>
      </c>
      <c r="C2387" t="s">
        <v>13309</v>
      </c>
      <c r="D2387">
        <f>houseprice_2012_2018[[#This Row],[Column4]]+19110000</f>
        <v>20130724</v>
      </c>
      <c r="E2387" t="s">
        <v>9323</v>
      </c>
      <c r="F2387" t="s">
        <v>50</v>
      </c>
      <c r="G2387" t="s">
        <v>123</v>
      </c>
      <c r="H2387" t="s">
        <v>63</v>
      </c>
      <c r="I2387" t="s">
        <v>64</v>
      </c>
      <c r="J2387" t="s">
        <v>53</v>
      </c>
      <c r="K2387" t="e">
        <f>houseprice_2012_2018[[#This Row],[Column10]]+19110000</f>
        <v>#VALUE!</v>
      </c>
      <c r="L2387" t="s">
        <v>166</v>
      </c>
      <c r="M2387" t="s">
        <v>13310</v>
      </c>
      <c r="N2387" t="s">
        <v>42</v>
      </c>
      <c r="O2387" t="s">
        <v>41</v>
      </c>
      <c r="P2387" t="s">
        <v>2445</v>
      </c>
      <c r="Q2387" t="s">
        <v>13311</v>
      </c>
      <c r="R2387" t="s">
        <v>13312</v>
      </c>
    </row>
    <row r="2388" spans="1:18" hidden="1" x14ac:dyDescent="0.35">
      <c r="A2388" t="s">
        <v>29</v>
      </c>
      <c r="B2388" t="s">
        <v>13313</v>
      </c>
      <c r="C2388" t="s">
        <v>13314</v>
      </c>
      <c r="D2388">
        <f>houseprice_2012_2018[[#This Row],[Column4]]+19110000</f>
        <v>20130808</v>
      </c>
      <c r="E2388" t="s">
        <v>10874</v>
      </c>
      <c r="F2388" t="s">
        <v>170</v>
      </c>
      <c r="G2388" t="s">
        <v>139</v>
      </c>
      <c r="H2388" t="s">
        <v>35</v>
      </c>
      <c r="I2388" t="s">
        <v>36</v>
      </c>
      <c r="J2388" t="s">
        <v>53</v>
      </c>
      <c r="K2388">
        <f>houseprice_2012_2018[[#This Row],[Column10]]+19110000</f>
        <v>19851218</v>
      </c>
      <c r="L2388" t="s">
        <v>12442</v>
      </c>
      <c r="M2388" t="s">
        <v>13315</v>
      </c>
      <c r="N2388" t="s">
        <v>40</v>
      </c>
      <c r="O2388" t="s">
        <v>41</v>
      </c>
      <c r="P2388" t="s">
        <v>2342</v>
      </c>
      <c r="Q2388" t="s">
        <v>13316</v>
      </c>
      <c r="R2388" t="s">
        <v>13317</v>
      </c>
    </row>
    <row r="2389" spans="1:18" hidden="1" x14ac:dyDescent="0.35">
      <c r="A2389" t="s">
        <v>29</v>
      </c>
      <c r="B2389" t="s">
        <v>13318</v>
      </c>
      <c r="C2389" t="s">
        <v>13319</v>
      </c>
      <c r="D2389">
        <f>houseprice_2012_2018[[#This Row],[Column4]]+19110000</f>
        <v>20130731</v>
      </c>
      <c r="E2389" t="s">
        <v>10225</v>
      </c>
      <c r="F2389" t="s">
        <v>50</v>
      </c>
      <c r="G2389" t="s">
        <v>63</v>
      </c>
      <c r="H2389" t="s">
        <v>63</v>
      </c>
      <c r="I2389" t="s">
        <v>86</v>
      </c>
      <c r="J2389" t="s">
        <v>53</v>
      </c>
      <c r="K2389">
        <f>houseprice_2012_2018[[#This Row],[Column10]]+19110000</f>
        <v>20110321</v>
      </c>
      <c r="L2389" t="s">
        <v>13320</v>
      </c>
      <c r="M2389" t="s">
        <v>13321</v>
      </c>
      <c r="N2389" t="s">
        <v>42</v>
      </c>
      <c r="O2389" t="s">
        <v>42</v>
      </c>
      <c r="P2389" t="s">
        <v>1609</v>
      </c>
      <c r="Q2389" t="s">
        <v>13322</v>
      </c>
      <c r="R2389" t="s">
        <v>13323</v>
      </c>
    </row>
    <row r="2390" spans="1:18" x14ac:dyDescent="0.35">
      <c r="A2390" t="s">
        <v>29</v>
      </c>
      <c r="B2390" t="s">
        <v>13324</v>
      </c>
      <c r="C2390" t="s">
        <v>13325</v>
      </c>
      <c r="D2390">
        <f>houseprice_2012_2018[[#This Row],[Column4]]+19110000</f>
        <v>20130826</v>
      </c>
      <c r="E2390" t="s">
        <v>13007</v>
      </c>
      <c r="F2390" t="s">
        <v>50</v>
      </c>
      <c r="G2390" t="s">
        <v>84</v>
      </c>
      <c r="H2390" t="s">
        <v>63</v>
      </c>
      <c r="I2390" t="s">
        <v>64</v>
      </c>
      <c r="J2390" t="s">
        <v>53</v>
      </c>
      <c r="K2390" t="e">
        <f>houseprice_2012_2018[[#This Row],[Column10]]+19110000</f>
        <v>#VALUE!</v>
      </c>
      <c r="L2390" t="s">
        <v>166</v>
      </c>
      <c r="M2390" t="s">
        <v>13326</v>
      </c>
      <c r="N2390" t="s">
        <v>40</v>
      </c>
      <c r="O2390" t="s">
        <v>41</v>
      </c>
      <c r="P2390" t="s">
        <v>3960</v>
      </c>
      <c r="Q2390" t="s">
        <v>13327</v>
      </c>
      <c r="R2390" t="s">
        <v>13328</v>
      </c>
    </row>
    <row r="2391" spans="1:18" hidden="1" x14ac:dyDescent="0.35">
      <c r="A2391" t="s">
        <v>29</v>
      </c>
      <c r="B2391" t="s">
        <v>13329</v>
      </c>
      <c r="C2391" t="s">
        <v>13330</v>
      </c>
      <c r="D2391">
        <f>houseprice_2012_2018[[#This Row],[Column4]]+19110000</f>
        <v>20130722</v>
      </c>
      <c r="E2391" t="s">
        <v>9152</v>
      </c>
      <c r="F2391" t="s">
        <v>50</v>
      </c>
      <c r="G2391" t="s">
        <v>34</v>
      </c>
      <c r="H2391" t="s">
        <v>34</v>
      </c>
      <c r="I2391" t="s">
        <v>52</v>
      </c>
      <c r="J2391" t="s">
        <v>53</v>
      </c>
      <c r="K2391">
        <f>houseprice_2012_2018[[#This Row],[Column10]]+19110000</f>
        <v>19861224</v>
      </c>
      <c r="L2391" t="s">
        <v>13331</v>
      </c>
      <c r="M2391" t="s">
        <v>13332</v>
      </c>
      <c r="N2391" t="s">
        <v>158</v>
      </c>
      <c r="O2391" t="s">
        <v>41</v>
      </c>
      <c r="P2391" t="s">
        <v>5118</v>
      </c>
      <c r="Q2391" t="s">
        <v>13333</v>
      </c>
      <c r="R2391" t="s">
        <v>13334</v>
      </c>
    </row>
    <row r="2392" spans="1:18" hidden="1" x14ac:dyDescent="0.35">
      <c r="A2392" t="s">
        <v>119</v>
      </c>
      <c r="B2392" t="s">
        <v>13335</v>
      </c>
      <c r="C2392" t="s">
        <v>13336</v>
      </c>
      <c r="D2392">
        <f>houseprice_2012_2018[[#This Row],[Column4]]+19110000</f>
        <v>20130812</v>
      </c>
      <c r="E2392" t="s">
        <v>11747</v>
      </c>
      <c r="F2392" t="s">
        <v>170</v>
      </c>
      <c r="G2392" t="s">
        <v>74</v>
      </c>
      <c r="H2392" t="s">
        <v>105</v>
      </c>
      <c r="I2392" t="s">
        <v>36</v>
      </c>
      <c r="J2392" t="s">
        <v>53</v>
      </c>
      <c r="K2392">
        <f>houseprice_2012_2018[[#This Row],[Column10]]+19110000</f>
        <v>20021007</v>
      </c>
      <c r="L2392" t="s">
        <v>13337</v>
      </c>
      <c r="M2392" t="s">
        <v>13338</v>
      </c>
      <c r="N2392" t="s">
        <v>1048</v>
      </c>
      <c r="O2392" t="s">
        <v>40</v>
      </c>
      <c r="P2392" t="s">
        <v>6558</v>
      </c>
      <c r="Q2392" t="s">
        <v>13339</v>
      </c>
      <c r="R2392" t="s">
        <v>13340</v>
      </c>
    </row>
    <row r="2393" spans="1:18" hidden="1" x14ac:dyDescent="0.35">
      <c r="A2393" t="s">
        <v>119</v>
      </c>
      <c r="B2393" t="s">
        <v>13341</v>
      </c>
      <c r="C2393" t="s">
        <v>13342</v>
      </c>
      <c r="D2393">
        <f>houseprice_2012_2018[[#This Row],[Column4]]+19110000</f>
        <v>20130820</v>
      </c>
      <c r="E2393" t="s">
        <v>10338</v>
      </c>
      <c r="F2393" t="s">
        <v>50</v>
      </c>
      <c r="G2393" t="s">
        <v>34</v>
      </c>
      <c r="H2393" t="s">
        <v>34</v>
      </c>
      <c r="I2393" t="s">
        <v>52</v>
      </c>
      <c r="J2393" t="s">
        <v>53</v>
      </c>
      <c r="K2393">
        <f>houseprice_2012_2018[[#This Row],[Column10]]+19110000</f>
        <v>19770804</v>
      </c>
      <c r="L2393" t="s">
        <v>204</v>
      </c>
      <c r="M2393" t="s">
        <v>13343</v>
      </c>
      <c r="N2393" t="s">
        <v>41</v>
      </c>
      <c r="O2393" t="s">
        <v>42</v>
      </c>
      <c r="P2393" t="s">
        <v>436</v>
      </c>
      <c r="Q2393" t="s">
        <v>13344</v>
      </c>
      <c r="R2393" t="s">
        <v>13345</v>
      </c>
    </row>
    <row r="2394" spans="1:18" hidden="1" x14ac:dyDescent="0.35">
      <c r="A2394" t="s">
        <v>70</v>
      </c>
      <c r="B2394" t="s">
        <v>13346</v>
      </c>
      <c r="C2394" t="s">
        <v>8895</v>
      </c>
      <c r="D2394">
        <f>houseprice_2012_2018[[#This Row],[Column4]]+19110000</f>
        <v>20130725</v>
      </c>
      <c r="E2394" t="s">
        <v>9458</v>
      </c>
      <c r="F2394" t="s">
        <v>50</v>
      </c>
      <c r="G2394" t="s">
        <v>63</v>
      </c>
      <c r="H2394" t="s">
        <v>63</v>
      </c>
      <c r="I2394" t="s">
        <v>64</v>
      </c>
      <c r="J2394" t="s">
        <v>53</v>
      </c>
      <c r="K2394">
        <f>houseprice_2012_2018[[#This Row],[Column10]]+19110000</f>
        <v>19850307</v>
      </c>
      <c r="L2394" t="s">
        <v>13347</v>
      </c>
      <c r="M2394" t="s">
        <v>13348</v>
      </c>
      <c r="N2394" t="s">
        <v>158</v>
      </c>
      <c r="O2394" t="s">
        <v>41</v>
      </c>
      <c r="P2394" t="s">
        <v>4408</v>
      </c>
      <c r="Q2394" t="s">
        <v>13349</v>
      </c>
      <c r="R2394" t="s">
        <v>13350</v>
      </c>
    </row>
    <row r="2395" spans="1:18" hidden="1" x14ac:dyDescent="0.35">
      <c r="A2395" t="s">
        <v>70</v>
      </c>
      <c r="B2395" t="s">
        <v>13351</v>
      </c>
      <c r="C2395" t="s">
        <v>6869</v>
      </c>
      <c r="D2395">
        <f>houseprice_2012_2018[[#This Row],[Column4]]+19110000</f>
        <v>20130801</v>
      </c>
      <c r="E2395" t="s">
        <v>10838</v>
      </c>
      <c r="F2395" t="s">
        <v>50</v>
      </c>
      <c r="G2395" t="s">
        <v>51</v>
      </c>
      <c r="H2395" t="s">
        <v>123</v>
      </c>
      <c r="I2395" t="s">
        <v>52</v>
      </c>
      <c r="J2395" t="s">
        <v>53</v>
      </c>
      <c r="K2395">
        <f>houseprice_2012_2018[[#This Row],[Column10]]+19110000</f>
        <v>19760406</v>
      </c>
      <c r="L2395" t="s">
        <v>13352</v>
      </c>
      <c r="M2395" t="s">
        <v>13353</v>
      </c>
      <c r="N2395" t="s">
        <v>40</v>
      </c>
      <c r="O2395" t="s">
        <v>42</v>
      </c>
      <c r="P2395" t="s">
        <v>278</v>
      </c>
      <c r="Q2395" t="s">
        <v>13354</v>
      </c>
      <c r="R2395" t="s">
        <v>13355</v>
      </c>
    </row>
    <row r="2396" spans="1:18" hidden="1" x14ac:dyDescent="0.35">
      <c r="A2396" t="s">
        <v>70</v>
      </c>
      <c r="B2396" t="s">
        <v>13356</v>
      </c>
      <c r="C2396" t="s">
        <v>4287</v>
      </c>
      <c r="D2396">
        <f>houseprice_2012_2018[[#This Row],[Column4]]+19110000</f>
        <v>20130727</v>
      </c>
      <c r="E2396" t="s">
        <v>11346</v>
      </c>
      <c r="F2396" t="s">
        <v>50</v>
      </c>
      <c r="G2396" t="s">
        <v>164</v>
      </c>
      <c r="H2396" t="s">
        <v>84</v>
      </c>
      <c r="I2396" t="s">
        <v>165</v>
      </c>
      <c r="J2396" t="s">
        <v>53</v>
      </c>
      <c r="K2396">
        <f>houseprice_2012_2018[[#This Row],[Column10]]+19110000</f>
        <v>19690424</v>
      </c>
      <c r="L2396" t="s">
        <v>13357</v>
      </c>
      <c r="M2396" t="s">
        <v>13358</v>
      </c>
      <c r="N2396" t="s">
        <v>158</v>
      </c>
      <c r="O2396" t="s">
        <v>40</v>
      </c>
      <c r="P2396" t="s">
        <v>13359</v>
      </c>
      <c r="Q2396" t="s">
        <v>13360</v>
      </c>
      <c r="R2396" t="s">
        <v>13361</v>
      </c>
    </row>
    <row r="2397" spans="1:18" hidden="1" x14ac:dyDescent="0.35">
      <c r="A2397" t="s">
        <v>80</v>
      </c>
      <c r="B2397" t="s">
        <v>11028</v>
      </c>
      <c r="C2397" t="s">
        <v>6248</v>
      </c>
      <c r="D2397">
        <f>houseprice_2012_2018[[#This Row],[Column4]]+19110000</f>
        <v>20130726</v>
      </c>
      <c r="E2397" t="s">
        <v>10115</v>
      </c>
      <c r="F2397" t="s">
        <v>50</v>
      </c>
      <c r="G2397" t="s">
        <v>34</v>
      </c>
      <c r="H2397" t="s">
        <v>85</v>
      </c>
      <c r="I2397" t="s">
        <v>86</v>
      </c>
      <c r="J2397" t="s">
        <v>53</v>
      </c>
      <c r="K2397">
        <f>houseprice_2012_2018[[#This Row],[Column10]]+19110000</f>
        <v>19911207</v>
      </c>
      <c r="L2397" t="s">
        <v>11029</v>
      </c>
      <c r="M2397" t="s">
        <v>13363</v>
      </c>
      <c r="N2397" t="s">
        <v>42</v>
      </c>
      <c r="O2397" t="s">
        <v>42</v>
      </c>
      <c r="P2397" t="s">
        <v>5412</v>
      </c>
      <c r="Q2397" t="s">
        <v>13364</v>
      </c>
      <c r="R2397" t="s">
        <v>13365</v>
      </c>
    </row>
    <row r="2398" spans="1:18" hidden="1" x14ac:dyDescent="0.35">
      <c r="A2398" t="s">
        <v>46</v>
      </c>
      <c r="B2398" t="s">
        <v>13366</v>
      </c>
      <c r="C2398" t="s">
        <v>13367</v>
      </c>
      <c r="D2398">
        <f>houseprice_2012_2018[[#This Row],[Column4]]+19110000</f>
        <v>20130707</v>
      </c>
      <c r="E2398" t="s">
        <v>9417</v>
      </c>
      <c r="F2398" t="s">
        <v>50</v>
      </c>
      <c r="G2398" t="s">
        <v>34</v>
      </c>
      <c r="H2398" t="s">
        <v>34</v>
      </c>
      <c r="I2398" t="s">
        <v>52</v>
      </c>
      <c r="J2398" t="s">
        <v>37</v>
      </c>
      <c r="K2398">
        <f>houseprice_2012_2018[[#This Row],[Column10]]+19110000</f>
        <v>19840207</v>
      </c>
      <c r="L2398" t="s">
        <v>5807</v>
      </c>
      <c r="M2398" t="s">
        <v>13368</v>
      </c>
      <c r="N2398" t="s">
        <v>40</v>
      </c>
      <c r="O2398" t="s">
        <v>41</v>
      </c>
      <c r="P2398" t="s">
        <v>11220</v>
      </c>
      <c r="Q2398" t="s">
        <v>13369</v>
      </c>
      <c r="R2398" t="s">
        <v>13370</v>
      </c>
    </row>
    <row r="2399" spans="1:18" hidden="1" x14ac:dyDescent="0.35">
      <c r="A2399" t="s">
        <v>80</v>
      </c>
      <c r="B2399" t="s">
        <v>13371</v>
      </c>
      <c r="C2399" t="s">
        <v>13372</v>
      </c>
      <c r="D2399">
        <f>houseprice_2012_2018[[#This Row],[Column4]]+19110000</f>
        <v>20130719</v>
      </c>
      <c r="E2399" t="s">
        <v>9521</v>
      </c>
      <c r="F2399" t="s">
        <v>50</v>
      </c>
      <c r="G2399" t="s">
        <v>63</v>
      </c>
      <c r="H2399" t="s">
        <v>63</v>
      </c>
      <c r="I2399" t="s">
        <v>64</v>
      </c>
      <c r="J2399" t="s">
        <v>53</v>
      </c>
      <c r="K2399">
        <f>houseprice_2012_2018[[#This Row],[Column10]]+19110000</f>
        <v>19820510</v>
      </c>
      <c r="L2399" t="s">
        <v>8860</v>
      </c>
      <c r="M2399" t="s">
        <v>13373</v>
      </c>
      <c r="N2399" t="s">
        <v>40</v>
      </c>
      <c r="O2399" t="s">
        <v>41</v>
      </c>
      <c r="P2399" t="s">
        <v>13374</v>
      </c>
      <c r="Q2399" t="s">
        <v>13375</v>
      </c>
      <c r="R2399" t="s">
        <v>13376</v>
      </c>
    </row>
    <row r="2400" spans="1:18" hidden="1" x14ac:dyDescent="0.35">
      <c r="A2400" t="s">
        <v>59</v>
      </c>
      <c r="B2400" t="s">
        <v>13377</v>
      </c>
      <c r="C2400" t="s">
        <v>13378</v>
      </c>
      <c r="D2400">
        <f>houseprice_2012_2018[[#This Row],[Column4]]+19110000</f>
        <v>20130725</v>
      </c>
      <c r="E2400" t="s">
        <v>9458</v>
      </c>
      <c r="F2400" t="s">
        <v>50</v>
      </c>
      <c r="G2400" t="s">
        <v>34</v>
      </c>
      <c r="H2400" t="s">
        <v>63</v>
      </c>
      <c r="I2400" t="s">
        <v>64</v>
      </c>
      <c r="J2400" t="s">
        <v>37</v>
      </c>
      <c r="K2400">
        <f>houseprice_2012_2018[[#This Row],[Column10]]+19110000</f>
        <v>19920309</v>
      </c>
      <c r="L2400" t="s">
        <v>1420</v>
      </c>
      <c r="M2400" t="s">
        <v>13379</v>
      </c>
      <c r="N2400" t="s">
        <v>40</v>
      </c>
      <c r="O2400" t="s">
        <v>41</v>
      </c>
      <c r="P2400" t="s">
        <v>2366</v>
      </c>
      <c r="Q2400" t="s">
        <v>13380</v>
      </c>
      <c r="R2400" t="s">
        <v>13381</v>
      </c>
    </row>
    <row r="2401" spans="1:18" hidden="1" x14ac:dyDescent="0.35">
      <c r="A2401" t="s">
        <v>183</v>
      </c>
      <c r="B2401" t="s">
        <v>13382</v>
      </c>
      <c r="C2401" t="s">
        <v>13383</v>
      </c>
      <c r="D2401">
        <f>houseprice_2012_2018[[#This Row],[Column4]]+19110000</f>
        <v>20130727</v>
      </c>
      <c r="E2401" t="s">
        <v>11346</v>
      </c>
      <c r="F2401" t="s">
        <v>50</v>
      </c>
      <c r="G2401" t="s">
        <v>84</v>
      </c>
      <c r="H2401" t="s">
        <v>34</v>
      </c>
      <c r="I2401" t="s">
        <v>52</v>
      </c>
      <c r="J2401" t="s">
        <v>53</v>
      </c>
      <c r="K2401">
        <f>houseprice_2012_2018[[#This Row],[Column10]]+19110000</f>
        <v>19771223</v>
      </c>
      <c r="L2401" t="s">
        <v>13384</v>
      </c>
      <c r="M2401" t="s">
        <v>6266</v>
      </c>
      <c r="N2401" t="s">
        <v>40</v>
      </c>
      <c r="O2401" t="s">
        <v>41</v>
      </c>
      <c r="P2401" t="s">
        <v>819</v>
      </c>
      <c r="Q2401" t="s">
        <v>13385</v>
      </c>
      <c r="R2401" t="s">
        <v>13386</v>
      </c>
    </row>
    <row r="2402" spans="1:18" hidden="1" x14ac:dyDescent="0.35">
      <c r="A2402" t="s">
        <v>59</v>
      </c>
      <c r="B2402" t="s">
        <v>13387</v>
      </c>
      <c r="C2402" t="s">
        <v>13388</v>
      </c>
      <c r="D2402">
        <f>houseprice_2012_2018[[#This Row],[Column4]]+19110000</f>
        <v>20130721</v>
      </c>
      <c r="E2402" t="s">
        <v>10298</v>
      </c>
      <c r="F2402" t="s">
        <v>50</v>
      </c>
      <c r="G2402" t="s">
        <v>63</v>
      </c>
      <c r="H2402" t="s">
        <v>63</v>
      </c>
      <c r="I2402" t="s">
        <v>64</v>
      </c>
      <c r="J2402" t="s">
        <v>53</v>
      </c>
      <c r="K2402">
        <f>houseprice_2012_2018[[#This Row],[Column10]]+19110000</f>
        <v>19830524</v>
      </c>
      <c r="L2402" t="s">
        <v>13389</v>
      </c>
      <c r="M2402" t="s">
        <v>13390</v>
      </c>
      <c r="N2402" t="s">
        <v>158</v>
      </c>
      <c r="O2402" t="s">
        <v>41</v>
      </c>
      <c r="P2402" t="s">
        <v>13391</v>
      </c>
      <c r="Q2402" t="s">
        <v>13392</v>
      </c>
      <c r="R2402" t="s">
        <v>13393</v>
      </c>
    </row>
    <row r="2403" spans="1:18" x14ac:dyDescent="0.35">
      <c r="A2403" t="s">
        <v>308</v>
      </c>
      <c r="B2403" t="s">
        <v>13394</v>
      </c>
      <c r="C2403" t="s">
        <v>2513</v>
      </c>
      <c r="D2403">
        <f>houseprice_2012_2018[[#This Row],[Column4]]+19110000</f>
        <v>20130730</v>
      </c>
      <c r="E2403" t="s">
        <v>9181</v>
      </c>
      <c r="F2403" t="s">
        <v>50</v>
      </c>
      <c r="G2403" t="s">
        <v>319</v>
      </c>
      <c r="H2403" t="s">
        <v>123</v>
      </c>
      <c r="I2403" t="s">
        <v>52</v>
      </c>
      <c r="J2403" t="s">
        <v>53</v>
      </c>
      <c r="K2403" t="e">
        <f>houseprice_2012_2018[[#This Row],[Column10]]+19110000</f>
        <v>#VALUE!</v>
      </c>
      <c r="L2403" t="s">
        <v>166</v>
      </c>
      <c r="M2403" t="s">
        <v>13395</v>
      </c>
      <c r="N2403" t="s">
        <v>1048</v>
      </c>
      <c r="O2403" t="s">
        <v>97</v>
      </c>
      <c r="P2403" t="s">
        <v>814</v>
      </c>
      <c r="Q2403" t="s">
        <v>13396</v>
      </c>
      <c r="R2403" t="s">
        <v>13397</v>
      </c>
    </row>
    <row r="2404" spans="1:18" x14ac:dyDescent="0.35">
      <c r="A2404" t="s">
        <v>59</v>
      </c>
      <c r="B2404" t="s">
        <v>13398</v>
      </c>
      <c r="C2404" t="s">
        <v>10748</v>
      </c>
      <c r="D2404">
        <f>houseprice_2012_2018[[#This Row],[Column4]]+19110000</f>
        <v>20130725</v>
      </c>
      <c r="E2404" t="s">
        <v>9458</v>
      </c>
      <c r="F2404" t="s">
        <v>50</v>
      </c>
      <c r="G2404" t="s">
        <v>84</v>
      </c>
      <c r="H2404" t="s">
        <v>63</v>
      </c>
      <c r="I2404" t="s">
        <v>64</v>
      </c>
      <c r="J2404" t="s">
        <v>53</v>
      </c>
      <c r="K2404" t="e">
        <f>houseprice_2012_2018[[#This Row],[Column10]]+19110000</f>
        <v>#VALUE!</v>
      </c>
      <c r="L2404" t="s">
        <v>166</v>
      </c>
      <c r="M2404" t="s">
        <v>13399</v>
      </c>
      <c r="N2404" t="s">
        <v>158</v>
      </c>
      <c r="O2404" t="s">
        <v>41</v>
      </c>
      <c r="P2404" t="s">
        <v>13400</v>
      </c>
      <c r="Q2404" t="s">
        <v>13401</v>
      </c>
      <c r="R2404" t="s">
        <v>13402</v>
      </c>
    </row>
    <row r="2405" spans="1:18" hidden="1" x14ac:dyDescent="0.35">
      <c r="A2405" t="s">
        <v>59</v>
      </c>
      <c r="B2405" t="s">
        <v>13403</v>
      </c>
      <c r="C2405" t="s">
        <v>1300</v>
      </c>
      <c r="D2405">
        <f>houseprice_2012_2018[[#This Row],[Column4]]+19110000</f>
        <v>20130526</v>
      </c>
      <c r="E2405" t="s">
        <v>10972</v>
      </c>
      <c r="F2405" t="s">
        <v>50</v>
      </c>
      <c r="G2405" t="s">
        <v>319</v>
      </c>
      <c r="H2405" t="s">
        <v>123</v>
      </c>
      <c r="I2405" t="s">
        <v>52</v>
      </c>
      <c r="J2405" t="s">
        <v>53</v>
      </c>
      <c r="K2405">
        <f>houseprice_2012_2018[[#This Row],[Column10]]+19110000</f>
        <v>19730415</v>
      </c>
      <c r="L2405" t="s">
        <v>13404</v>
      </c>
      <c r="M2405" t="s">
        <v>13405</v>
      </c>
      <c r="N2405" t="s">
        <v>40</v>
      </c>
      <c r="O2405" t="s">
        <v>41</v>
      </c>
      <c r="P2405" t="s">
        <v>108</v>
      </c>
      <c r="Q2405" t="s">
        <v>13406</v>
      </c>
      <c r="R2405" t="s">
        <v>13407</v>
      </c>
    </row>
    <row r="2406" spans="1:18" hidden="1" x14ac:dyDescent="0.35">
      <c r="A2406" t="s">
        <v>59</v>
      </c>
      <c r="B2406" t="s">
        <v>13408</v>
      </c>
      <c r="C2406" t="s">
        <v>8816</v>
      </c>
      <c r="D2406">
        <f>houseprice_2012_2018[[#This Row],[Column4]]+19110000</f>
        <v>20130807</v>
      </c>
      <c r="E2406" t="s">
        <v>10002</v>
      </c>
      <c r="F2406" t="s">
        <v>50</v>
      </c>
      <c r="G2406" t="s">
        <v>84</v>
      </c>
      <c r="H2406" t="s">
        <v>139</v>
      </c>
      <c r="I2406" t="s">
        <v>36</v>
      </c>
      <c r="J2406" t="s">
        <v>37</v>
      </c>
      <c r="K2406">
        <f>houseprice_2012_2018[[#This Row],[Column10]]+19110000</f>
        <v>19970718</v>
      </c>
      <c r="L2406" t="s">
        <v>13409</v>
      </c>
      <c r="M2406" t="s">
        <v>13410</v>
      </c>
      <c r="N2406" t="s">
        <v>158</v>
      </c>
      <c r="O2406" t="s">
        <v>41</v>
      </c>
      <c r="P2406" t="s">
        <v>13411</v>
      </c>
      <c r="Q2406" t="s">
        <v>13412</v>
      </c>
      <c r="R2406" t="s">
        <v>13413</v>
      </c>
    </row>
    <row r="2407" spans="1:18" hidden="1" x14ac:dyDescent="0.35">
      <c r="A2407" t="s">
        <v>308</v>
      </c>
      <c r="B2407" t="s">
        <v>13414</v>
      </c>
      <c r="C2407" t="s">
        <v>2277</v>
      </c>
      <c r="D2407">
        <f>houseprice_2012_2018[[#This Row],[Column4]]+19110000</f>
        <v>20130809</v>
      </c>
      <c r="E2407" t="s">
        <v>11138</v>
      </c>
      <c r="F2407" t="s">
        <v>146</v>
      </c>
      <c r="G2407" t="s">
        <v>123</v>
      </c>
      <c r="H2407" t="s">
        <v>34</v>
      </c>
      <c r="I2407" t="s">
        <v>52</v>
      </c>
      <c r="J2407" t="s">
        <v>53</v>
      </c>
      <c r="K2407">
        <f>houseprice_2012_2018[[#This Row],[Column10]]+19110000</f>
        <v>19850724</v>
      </c>
      <c r="L2407" t="s">
        <v>13415</v>
      </c>
      <c r="M2407" t="s">
        <v>13416</v>
      </c>
      <c r="N2407" t="s">
        <v>40</v>
      </c>
      <c r="O2407" t="s">
        <v>41</v>
      </c>
      <c r="P2407" t="s">
        <v>1104</v>
      </c>
      <c r="Q2407" t="s">
        <v>13417</v>
      </c>
      <c r="R2407" t="s">
        <v>13418</v>
      </c>
    </row>
    <row r="2408" spans="1:18" hidden="1" x14ac:dyDescent="0.35">
      <c r="A2408" t="s">
        <v>308</v>
      </c>
      <c r="B2408" t="s">
        <v>13419</v>
      </c>
      <c r="C2408" t="s">
        <v>4053</v>
      </c>
      <c r="D2408">
        <f>houseprice_2012_2018[[#This Row],[Column4]]+19110000</f>
        <v>20130813</v>
      </c>
      <c r="E2408" t="s">
        <v>11418</v>
      </c>
      <c r="F2408" t="s">
        <v>50</v>
      </c>
      <c r="G2408" t="s">
        <v>319</v>
      </c>
      <c r="H2408" t="s">
        <v>123</v>
      </c>
      <c r="I2408" t="s">
        <v>52</v>
      </c>
      <c r="J2408" t="s">
        <v>53</v>
      </c>
      <c r="K2408">
        <f>houseprice_2012_2018[[#This Row],[Column10]]+19110000</f>
        <v>19751203</v>
      </c>
      <c r="L2408" t="s">
        <v>5757</v>
      </c>
      <c r="M2408" t="s">
        <v>6212</v>
      </c>
      <c r="N2408" t="s">
        <v>41</v>
      </c>
      <c r="O2408" t="s">
        <v>42</v>
      </c>
      <c r="P2408" t="s">
        <v>800</v>
      </c>
      <c r="Q2408" t="s">
        <v>13420</v>
      </c>
      <c r="R2408" t="s">
        <v>13421</v>
      </c>
    </row>
    <row r="2409" spans="1:18" hidden="1" x14ac:dyDescent="0.35">
      <c r="A2409" t="s">
        <v>101</v>
      </c>
      <c r="B2409" t="s">
        <v>12253</v>
      </c>
      <c r="C2409" t="s">
        <v>1882</v>
      </c>
      <c r="D2409">
        <f>houseprice_2012_2018[[#This Row],[Column4]]+19110000</f>
        <v>20130801</v>
      </c>
      <c r="E2409" t="s">
        <v>10838</v>
      </c>
      <c r="F2409" t="s">
        <v>50</v>
      </c>
      <c r="G2409" t="s">
        <v>74</v>
      </c>
      <c r="H2409" t="s">
        <v>123</v>
      </c>
      <c r="I2409" t="s">
        <v>52</v>
      </c>
      <c r="J2409" t="s">
        <v>53</v>
      </c>
      <c r="K2409">
        <f>houseprice_2012_2018[[#This Row],[Column10]]+19110000</f>
        <v>19850404</v>
      </c>
      <c r="L2409" t="s">
        <v>4392</v>
      </c>
      <c r="M2409" t="s">
        <v>12254</v>
      </c>
      <c r="N2409" t="s">
        <v>41</v>
      </c>
      <c r="O2409" t="s">
        <v>42</v>
      </c>
      <c r="P2409" t="s">
        <v>13422</v>
      </c>
      <c r="Q2409" t="s">
        <v>13423</v>
      </c>
      <c r="R2409" t="s">
        <v>13424</v>
      </c>
    </row>
    <row r="2410" spans="1:18" hidden="1" x14ac:dyDescent="0.35">
      <c r="A2410" t="s">
        <v>46</v>
      </c>
      <c r="B2410" t="s">
        <v>13425</v>
      </c>
      <c r="C2410" t="s">
        <v>5576</v>
      </c>
      <c r="D2410">
        <f>houseprice_2012_2018[[#This Row],[Column4]]+19110000</f>
        <v>20130807</v>
      </c>
      <c r="E2410" t="s">
        <v>10002</v>
      </c>
      <c r="F2410" t="s">
        <v>146</v>
      </c>
      <c r="G2410" t="s">
        <v>84</v>
      </c>
      <c r="H2410" t="s">
        <v>34</v>
      </c>
      <c r="I2410" t="s">
        <v>52</v>
      </c>
      <c r="J2410" t="s">
        <v>53</v>
      </c>
      <c r="K2410">
        <f>houseprice_2012_2018[[#This Row],[Column10]]+19110000</f>
        <v>19810305</v>
      </c>
      <c r="L2410" t="s">
        <v>13426</v>
      </c>
      <c r="M2410" t="s">
        <v>13427</v>
      </c>
      <c r="N2410" t="s">
        <v>40</v>
      </c>
      <c r="O2410" t="s">
        <v>41</v>
      </c>
      <c r="P2410" t="s">
        <v>723</v>
      </c>
      <c r="Q2410" t="s">
        <v>13428</v>
      </c>
      <c r="R2410" t="s">
        <v>13429</v>
      </c>
    </row>
    <row r="2411" spans="1:18" hidden="1" x14ac:dyDescent="0.35">
      <c r="A2411" t="s">
        <v>46</v>
      </c>
      <c r="B2411" t="s">
        <v>13430</v>
      </c>
      <c r="C2411" t="s">
        <v>13431</v>
      </c>
      <c r="D2411">
        <f>houseprice_2012_2018[[#This Row],[Column4]]+19110000</f>
        <v>20130812</v>
      </c>
      <c r="E2411" t="s">
        <v>11747</v>
      </c>
      <c r="F2411" t="s">
        <v>50</v>
      </c>
      <c r="G2411" t="s">
        <v>123</v>
      </c>
      <c r="H2411" t="s">
        <v>123</v>
      </c>
      <c r="I2411" t="s">
        <v>52</v>
      </c>
      <c r="J2411" t="s">
        <v>53</v>
      </c>
      <c r="K2411">
        <f>houseprice_2012_2018[[#This Row],[Column10]]+19110000</f>
        <v>19921103</v>
      </c>
      <c r="L2411" t="s">
        <v>13432</v>
      </c>
      <c r="M2411" t="s">
        <v>13433</v>
      </c>
      <c r="N2411" t="s">
        <v>40</v>
      </c>
      <c r="O2411" t="s">
        <v>41</v>
      </c>
      <c r="P2411" t="s">
        <v>956</v>
      </c>
      <c r="Q2411" t="s">
        <v>13434</v>
      </c>
      <c r="R2411" t="s">
        <v>13435</v>
      </c>
    </row>
    <row r="2412" spans="1:18" hidden="1" x14ac:dyDescent="0.35">
      <c r="A2412" t="s">
        <v>46</v>
      </c>
      <c r="B2412" t="s">
        <v>13436</v>
      </c>
      <c r="C2412" t="s">
        <v>11938</v>
      </c>
      <c r="D2412">
        <f>houseprice_2012_2018[[#This Row],[Column4]]+19110000</f>
        <v>20130716</v>
      </c>
      <c r="E2412" t="s">
        <v>9196</v>
      </c>
      <c r="F2412" t="s">
        <v>229</v>
      </c>
      <c r="G2412" t="s">
        <v>51</v>
      </c>
      <c r="H2412" t="s">
        <v>123</v>
      </c>
      <c r="I2412" t="s">
        <v>52</v>
      </c>
      <c r="J2412" t="s">
        <v>53</v>
      </c>
      <c r="K2412">
        <f>houseprice_2012_2018[[#This Row],[Column10]]+19110000</f>
        <v>19791228</v>
      </c>
      <c r="L2412" t="s">
        <v>11939</v>
      </c>
      <c r="M2412" t="s">
        <v>9018</v>
      </c>
      <c r="N2412" t="s">
        <v>40</v>
      </c>
      <c r="O2412" t="s">
        <v>41</v>
      </c>
      <c r="P2412" t="s">
        <v>723</v>
      </c>
      <c r="Q2412" t="s">
        <v>13437</v>
      </c>
      <c r="R2412" t="s">
        <v>13438</v>
      </c>
    </row>
    <row r="2413" spans="1:18" hidden="1" x14ac:dyDescent="0.35">
      <c r="A2413" t="s">
        <v>80</v>
      </c>
      <c r="B2413" t="s">
        <v>13439</v>
      </c>
      <c r="C2413" t="s">
        <v>7470</v>
      </c>
      <c r="D2413">
        <f>houseprice_2012_2018[[#This Row],[Column4]]+19110000</f>
        <v>20130729</v>
      </c>
      <c r="E2413" t="s">
        <v>9220</v>
      </c>
      <c r="F2413" t="s">
        <v>50</v>
      </c>
      <c r="G2413" t="s">
        <v>63</v>
      </c>
      <c r="H2413" t="s">
        <v>63</v>
      </c>
      <c r="I2413" t="s">
        <v>64</v>
      </c>
      <c r="J2413" t="s">
        <v>53</v>
      </c>
      <c r="K2413">
        <f>houseprice_2012_2018[[#This Row],[Column10]]+19110000</f>
        <v>19811201</v>
      </c>
      <c r="L2413" t="s">
        <v>12079</v>
      </c>
      <c r="M2413" t="s">
        <v>13440</v>
      </c>
      <c r="N2413" t="s">
        <v>41</v>
      </c>
      <c r="O2413" t="s">
        <v>41</v>
      </c>
      <c r="P2413" t="s">
        <v>825</v>
      </c>
      <c r="Q2413" t="s">
        <v>13441</v>
      </c>
      <c r="R2413" t="s">
        <v>13442</v>
      </c>
    </row>
    <row r="2414" spans="1:18" hidden="1" x14ac:dyDescent="0.35">
      <c r="A2414" t="s">
        <v>46</v>
      </c>
      <c r="B2414" t="s">
        <v>13443</v>
      </c>
      <c r="C2414" t="s">
        <v>13444</v>
      </c>
      <c r="D2414">
        <f>houseprice_2012_2018[[#This Row],[Column4]]+19110000</f>
        <v>20130815</v>
      </c>
      <c r="E2414" t="s">
        <v>11340</v>
      </c>
      <c r="F2414" t="s">
        <v>146</v>
      </c>
      <c r="G2414" t="s">
        <v>123</v>
      </c>
      <c r="H2414" t="s">
        <v>34</v>
      </c>
      <c r="I2414" t="s">
        <v>52</v>
      </c>
      <c r="J2414" t="s">
        <v>53</v>
      </c>
      <c r="K2414">
        <f>houseprice_2012_2018[[#This Row],[Column10]]+19110000</f>
        <v>19850424</v>
      </c>
      <c r="L2414" t="s">
        <v>13445</v>
      </c>
      <c r="M2414" t="s">
        <v>13446</v>
      </c>
      <c r="N2414" t="s">
        <v>40</v>
      </c>
      <c r="O2414" t="s">
        <v>41</v>
      </c>
      <c r="P2414" t="s">
        <v>5287</v>
      </c>
      <c r="Q2414" t="s">
        <v>13447</v>
      </c>
      <c r="R2414" t="s">
        <v>13448</v>
      </c>
    </row>
    <row r="2415" spans="1:18" hidden="1" x14ac:dyDescent="0.35">
      <c r="A2415" t="s">
        <v>101</v>
      </c>
      <c r="B2415" t="s">
        <v>13449</v>
      </c>
      <c r="C2415" t="s">
        <v>2676</v>
      </c>
      <c r="D2415">
        <f>houseprice_2012_2018[[#This Row],[Column4]]+19110000</f>
        <v>20130717</v>
      </c>
      <c r="E2415" t="s">
        <v>9123</v>
      </c>
      <c r="F2415" t="s">
        <v>50</v>
      </c>
      <c r="G2415" t="s">
        <v>34</v>
      </c>
      <c r="H2415" t="s">
        <v>271</v>
      </c>
      <c r="I2415" t="s">
        <v>64</v>
      </c>
      <c r="J2415" t="s">
        <v>37</v>
      </c>
      <c r="K2415">
        <f>houseprice_2012_2018[[#This Row],[Column10]]+19110000</f>
        <v>19910102</v>
      </c>
      <c r="L2415" t="s">
        <v>11262</v>
      </c>
      <c r="M2415" t="s">
        <v>11263</v>
      </c>
      <c r="N2415" t="s">
        <v>40</v>
      </c>
      <c r="O2415" t="s">
        <v>41</v>
      </c>
      <c r="P2415" t="s">
        <v>13450</v>
      </c>
      <c r="Q2415" t="s">
        <v>13451</v>
      </c>
      <c r="R2415" t="s">
        <v>13452</v>
      </c>
    </row>
    <row r="2416" spans="1:18" hidden="1" x14ac:dyDescent="0.35">
      <c r="A2416" t="s">
        <v>293</v>
      </c>
      <c r="B2416" t="s">
        <v>13453</v>
      </c>
      <c r="C2416" t="s">
        <v>10094</v>
      </c>
      <c r="D2416">
        <f>houseprice_2012_2018[[#This Row],[Column4]]+19110000</f>
        <v>20130801</v>
      </c>
      <c r="E2416" t="s">
        <v>10838</v>
      </c>
      <c r="F2416" t="s">
        <v>50</v>
      </c>
      <c r="G2416" t="s">
        <v>4094</v>
      </c>
      <c r="H2416" t="s">
        <v>34</v>
      </c>
      <c r="I2416" t="s">
        <v>52</v>
      </c>
      <c r="J2416" t="s">
        <v>53</v>
      </c>
      <c r="K2416">
        <f>houseprice_2012_2018[[#This Row],[Column10]]+19110000</f>
        <v>19960824</v>
      </c>
      <c r="L2416" t="s">
        <v>13454</v>
      </c>
      <c r="M2416" t="s">
        <v>13455</v>
      </c>
      <c r="N2416" t="s">
        <v>41</v>
      </c>
      <c r="O2416" t="s">
        <v>42</v>
      </c>
      <c r="P2416" t="s">
        <v>2579</v>
      </c>
      <c r="Q2416" t="s">
        <v>13456</v>
      </c>
      <c r="R2416" t="s">
        <v>13457</v>
      </c>
    </row>
    <row r="2417" spans="1:18" x14ac:dyDescent="0.35">
      <c r="A2417" t="s">
        <v>293</v>
      </c>
      <c r="B2417" t="s">
        <v>13458</v>
      </c>
      <c r="C2417" t="s">
        <v>9891</v>
      </c>
      <c r="D2417">
        <f>houseprice_2012_2018[[#This Row],[Column4]]+19110000</f>
        <v>20130805</v>
      </c>
      <c r="E2417" t="s">
        <v>10563</v>
      </c>
      <c r="F2417" t="s">
        <v>2007</v>
      </c>
      <c r="G2417" t="s">
        <v>319</v>
      </c>
      <c r="H2417" t="s">
        <v>123</v>
      </c>
      <c r="I2417" t="s">
        <v>52</v>
      </c>
      <c r="J2417" t="s">
        <v>53</v>
      </c>
      <c r="K2417" t="e">
        <f>houseprice_2012_2018[[#This Row],[Column10]]+19110000</f>
        <v>#VALUE!</v>
      </c>
      <c r="L2417" t="s">
        <v>166</v>
      </c>
      <c r="M2417" t="s">
        <v>13459</v>
      </c>
      <c r="N2417" t="s">
        <v>40</v>
      </c>
      <c r="O2417" t="s">
        <v>41</v>
      </c>
      <c r="P2417" t="s">
        <v>1641</v>
      </c>
      <c r="Q2417" t="s">
        <v>13460</v>
      </c>
      <c r="R2417" t="s">
        <v>13461</v>
      </c>
    </row>
    <row r="2418" spans="1:18" hidden="1" x14ac:dyDescent="0.35">
      <c r="A2418" t="s">
        <v>293</v>
      </c>
      <c r="B2418" t="s">
        <v>13462</v>
      </c>
      <c r="C2418" t="s">
        <v>10876</v>
      </c>
      <c r="D2418">
        <f>houseprice_2012_2018[[#This Row],[Column4]]+19110000</f>
        <v>20130805</v>
      </c>
      <c r="E2418" t="s">
        <v>10563</v>
      </c>
      <c r="F2418" t="s">
        <v>1053</v>
      </c>
      <c r="G2418" t="s">
        <v>123</v>
      </c>
      <c r="H2418" t="s">
        <v>34</v>
      </c>
      <c r="I2418" t="s">
        <v>52</v>
      </c>
      <c r="J2418" t="s">
        <v>53</v>
      </c>
      <c r="K2418">
        <f>houseprice_2012_2018[[#This Row],[Column10]]+19110000</f>
        <v>19790716</v>
      </c>
      <c r="L2418" t="s">
        <v>10347</v>
      </c>
      <c r="M2418" t="s">
        <v>13463</v>
      </c>
      <c r="N2418" t="s">
        <v>40</v>
      </c>
      <c r="O2418" t="s">
        <v>41</v>
      </c>
      <c r="P2418" t="s">
        <v>750</v>
      </c>
      <c r="Q2418" t="s">
        <v>13464</v>
      </c>
      <c r="R2418" t="s">
        <v>13465</v>
      </c>
    </row>
    <row r="2419" spans="1:18" hidden="1" x14ac:dyDescent="0.35">
      <c r="A2419" t="s">
        <v>293</v>
      </c>
      <c r="B2419" t="s">
        <v>13466</v>
      </c>
      <c r="C2419" t="s">
        <v>5826</v>
      </c>
      <c r="D2419">
        <f>houseprice_2012_2018[[#This Row],[Column4]]+19110000</f>
        <v>20130727</v>
      </c>
      <c r="E2419" t="s">
        <v>11346</v>
      </c>
      <c r="F2419" t="s">
        <v>170</v>
      </c>
      <c r="G2419" t="s">
        <v>84</v>
      </c>
      <c r="H2419" t="s">
        <v>34</v>
      </c>
      <c r="I2419" t="s">
        <v>52</v>
      </c>
      <c r="J2419" t="s">
        <v>53</v>
      </c>
      <c r="K2419">
        <f>houseprice_2012_2018[[#This Row],[Column10]]+19110000</f>
        <v>19830905</v>
      </c>
      <c r="L2419" t="s">
        <v>6770</v>
      </c>
      <c r="M2419" t="s">
        <v>5478</v>
      </c>
      <c r="N2419" t="s">
        <v>40</v>
      </c>
      <c r="O2419" t="s">
        <v>41</v>
      </c>
      <c r="P2419" t="s">
        <v>359</v>
      </c>
      <c r="Q2419" t="s">
        <v>13467</v>
      </c>
      <c r="R2419" t="s">
        <v>13468</v>
      </c>
    </row>
    <row r="2420" spans="1:18" hidden="1" x14ac:dyDescent="0.35">
      <c r="A2420" t="s">
        <v>293</v>
      </c>
      <c r="B2420" t="s">
        <v>13469</v>
      </c>
      <c r="C2420" t="s">
        <v>13470</v>
      </c>
      <c r="D2420">
        <f>houseprice_2012_2018[[#This Row],[Column4]]+19110000</f>
        <v>20130801</v>
      </c>
      <c r="E2420" t="s">
        <v>10838</v>
      </c>
      <c r="F2420" t="s">
        <v>50</v>
      </c>
      <c r="G2420" t="s">
        <v>123</v>
      </c>
      <c r="H2420" t="s">
        <v>34</v>
      </c>
      <c r="I2420" t="s">
        <v>52</v>
      </c>
      <c r="J2420" t="s">
        <v>53</v>
      </c>
      <c r="K2420">
        <f>houseprice_2012_2018[[#This Row],[Column10]]+19110000</f>
        <v>19840419</v>
      </c>
      <c r="L2420" t="s">
        <v>1600</v>
      </c>
      <c r="M2420" t="s">
        <v>13471</v>
      </c>
      <c r="N2420" t="s">
        <v>41</v>
      </c>
      <c r="O2420" t="s">
        <v>41</v>
      </c>
      <c r="P2420" t="s">
        <v>3865</v>
      </c>
      <c r="Q2420" t="s">
        <v>13472</v>
      </c>
      <c r="R2420" t="s">
        <v>13473</v>
      </c>
    </row>
    <row r="2421" spans="1:18" hidden="1" x14ac:dyDescent="0.35">
      <c r="A2421" t="s">
        <v>293</v>
      </c>
      <c r="B2421" t="s">
        <v>11212</v>
      </c>
      <c r="C2421" t="s">
        <v>11213</v>
      </c>
      <c r="D2421">
        <f>houseprice_2012_2018[[#This Row],[Column4]]+19110000</f>
        <v>20130813</v>
      </c>
      <c r="E2421" t="s">
        <v>11418</v>
      </c>
      <c r="F2421" t="s">
        <v>50</v>
      </c>
      <c r="G2421" t="s">
        <v>34</v>
      </c>
      <c r="H2421" t="s">
        <v>34</v>
      </c>
      <c r="I2421" t="s">
        <v>52</v>
      </c>
      <c r="J2421" t="s">
        <v>53</v>
      </c>
      <c r="K2421">
        <f>houseprice_2012_2018[[#This Row],[Column10]]+19110000</f>
        <v>19790807</v>
      </c>
      <c r="L2421" t="s">
        <v>11214</v>
      </c>
      <c r="M2421" t="s">
        <v>11215</v>
      </c>
      <c r="N2421" t="s">
        <v>97</v>
      </c>
      <c r="O2421" t="s">
        <v>97</v>
      </c>
      <c r="P2421" t="s">
        <v>4864</v>
      </c>
      <c r="Q2421" t="s">
        <v>13474</v>
      </c>
      <c r="R2421" t="s">
        <v>13475</v>
      </c>
    </row>
    <row r="2422" spans="1:18" hidden="1" x14ac:dyDescent="0.35">
      <c r="A2422" t="s">
        <v>142</v>
      </c>
      <c r="B2422" t="s">
        <v>13476</v>
      </c>
      <c r="C2422" t="s">
        <v>13477</v>
      </c>
      <c r="D2422">
        <f>houseprice_2012_2018[[#This Row],[Column4]]+19110000</f>
        <v>20130630</v>
      </c>
      <c r="E2422" t="s">
        <v>9199</v>
      </c>
      <c r="F2422" t="s">
        <v>50</v>
      </c>
      <c r="G2422" t="s">
        <v>34</v>
      </c>
      <c r="H2422" t="s">
        <v>34</v>
      </c>
      <c r="I2422" t="s">
        <v>52</v>
      </c>
      <c r="J2422" t="s">
        <v>53</v>
      </c>
      <c r="K2422">
        <f>houseprice_2012_2018[[#This Row],[Column10]]+19110000</f>
        <v>19901218</v>
      </c>
      <c r="L2422" t="s">
        <v>13478</v>
      </c>
      <c r="M2422" t="s">
        <v>13479</v>
      </c>
      <c r="N2422" t="s">
        <v>41</v>
      </c>
      <c r="O2422" t="s">
        <v>41</v>
      </c>
      <c r="P2422" t="s">
        <v>2679</v>
      </c>
      <c r="Q2422" t="s">
        <v>13480</v>
      </c>
      <c r="R2422" t="s">
        <v>13481</v>
      </c>
    </row>
    <row r="2423" spans="1:18" hidden="1" x14ac:dyDescent="0.35">
      <c r="A2423" t="s">
        <v>293</v>
      </c>
      <c r="B2423" t="s">
        <v>12275</v>
      </c>
      <c r="C2423" t="s">
        <v>13482</v>
      </c>
      <c r="D2423">
        <f>houseprice_2012_2018[[#This Row],[Column4]]+19110000</f>
        <v>20130822</v>
      </c>
      <c r="E2423" t="s">
        <v>12952</v>
      </c>
      <c r="F2423" t="s">
        <v>50</v>
      </c>
      <c r="G2423" t="s">
        <v>84</v>
      </c>
      <c r="H2423" t="s">
        <v>34</v>
      </c>
      <c r="I2423" t="s">
        <v>52</v>
      </c>
      <c r="J2423" t="s">
        <v>53</v>
      </c>
      <c r="K2423">
        <f>houseprice_2012_2018[[#This Row],[Column10]]+19110000</f>
        <v>19810117</v>
      </c>
      <c r="L2423" t="s">
        <v>7734</v>
      </c>
      <c r="M2423" t="s">
        <v>13483</v>
      </c>
      <c r="N2423" t="s">
        <v>40</v>
      </c>
      <c r="O2423" t="s">
        <v>41</v>
      </c>
      <c r="P2423" t="s">
        <v>13484</v>
      </c>
      <c r="Q2423" t="s">
        <v>13485</v>
      </c>
      <c r="R2423" t="s">
        <v>13486</v>
      </c>
    </row>
    <row r="2424" spans="1:18" x14ac:dyDescent="0.35">
      <c r="A2424" t="s">
        <v>293</v>
      </c>
      <c r="B2424" t="s">
        <v>13487</v>
      </c>
      <c r="C2424" t="s">
        <v>1973</v>
      </c>
      <c r="D2424">
        <f>houseprice_2012_2018[[#This Row],[Column4]]+19110000</f>
        <v>20130822</v>
      </c>
      <c r="E2424" t="s">
        <v>12952</v>
      </c>
      <c r="F2424" t="s">
        <v>50</v>
      </c>
      <c r="G2424" t="s">
        <v>164</v>
      </c>
      <c r="H2424" t="s">
        <v>84</v>
      </c>
      <c r="I2424" t="s">
        <v>165</v>
      </c>
      <c r="J2424" t="s">
        <v>53</v>
      </c>
      <c r="K2424" t="e">
        <f>houseprice_2012_2018[[#This Row],[Column10]]+19110000</f>
        <v>#VALUE!</v>
      </c>
      <c r="L2424" t="s">
        <v>166</v>
      </c>
      <c r="M2424" t="s">
        <v>2462</v>
      </c>
      <c r="N2424" t="s">
        <v>40</v>
      </c>
      <c r="O2424" t="s">
        <v>41</v>
      </c>
      <c r="P2424" t="s">
        <v>13488</v>
      </c>
      <c r="Q2424" t="s">
        <v>13489</v>
      </c>
      <c r="R2424" t="s">
        <v>13490</v>
      </c>
    </row>
    <row r="2425" spans="1:18" hidden="1" x14ac:dyDescent="0.35">
      <c r="A2425" t="s">
        <v>293</v>
      </c>
      <c r="B2425" t="s">
        <v>10394</v>
      </c>
      <c r="C2425" t="s">
        <v>13491</v>
      </c>
      <c r="D2425">
        <f>houseprice_2012_2018[[#This Row],[Column4]]+19110000</f>
        <v>20130806</v>
      </c>
      <c r="E2425" t="s">
        <v>9630</v>
      </c>
      <c r="F2425" t="s">
        <v>50</v>
      </c>
      <c r="G2425" t="s">
        <v>123</v>
      </c>
      <c r="H2425" t="s">
        <v>246</v>
      </c>
      <c r="I2425" t="s">
        <v>64</v>
      </c>
      <c r="J2425" t="s">
        <v>37</v>
      </c>
      <c r="K2425">
        <f>houseprice_2012_2018[[#This Row],[Column10]]+19110000</f>
        <v>20030609</v>
      </c>
      <c r="L2425" t="s">
        <v>10397</v>
      </c>
      <c r="M2425" t="s">
        <v>13492</v>
      </c>
      <c r="N2425" t="s">
        <v>40</v>
      </c>
      <c r="O2425" t="s">
        <v>41</v>
      </c>
      <c r="P2425" t="s">
        <v>576</v>
      </c>
      <c r="Q2425" t="s">
        <v>13493</v>
      </c>
      <c r="R2425" t="s">
        <v>13494</v>
      </c>
    </row>
    <row r="2426" spans="1:18" hidden="1" x14ac:dyDescent="0.35">
      <c r="A2426" t="s">
        <v>293</v>
      </c>
      <c r="B2426" t="s">
        <v>13497</v>
      </c>
      <c r="C2426" t="s">
        <v>2520</v>
      </c>
      <c r="D2426">
        <f>houseprice_2012_2018[[#This Row],[Column4]]+19110000</f>
        <v>20130815</v>
      </c>
      <c r="E2426" t="s">
        <v>11340</v>
      </c>
      <c r="F2426" t="s">
        <v>50</v>
      </c>
      <c r="G2426" t="s">
        <v>123</v>
      </c>
      <c r="H2426" t="s">
        <v>123</v>
      </c>
      <c r="I2426" t="s">
        <v>52</v>
      </c>
      <c r="J2426" t="s">
        <v>53</v>
      </c>
      <c r="K2426">
        <f>houseprice_2012_2018[[#This Row],[Column10]]+19110000</f>
        <v>19720204</v>
      </c>
      <c r="L2426" t="s">
        <v>13498</v>
      </c>
      <c r="M2426" t="s">
        <v>13499</v>
      </c>
      <c r="N2426" t="s">
        <v>40</v>
      </c>
      <c r="O2426" t="s">
        <v>41</v>
      </c>
      <c r="P2426" t="s">
        <v>4408</v>
      </c>
      <c r="Q2426" t="s">
        <v>13500</v>
      </c>
      <c r="R2426" t="s">
        <v>13501</v>
      </c>
    </row>
    <row r="2427" spans="1:18" hidden="1" x14ac:dyDescent="0.35">
      <c r="A2427" t="s">
        <v>293</v>
      </c>
      <c r="B2427" t="s">
        <v>12655</v>
      </c>
      <c r="C2427" t="s">
        <v>13502</v>
      </c>
      <c r="D2427">
        <f>houseprice_2012_2018[[#This Row],[Column4]]+19110000</f>
        <v>20130808</v>
      </c>
      <c r="E2427" t="s">
        <v>10874</v>
      </c>
      <c r="F2427" t="s">
        <v>170</v>
      </c>
      <c r="G2427" t="s">
        <v>123</v>
      </c>
      <c r="H2427" t="s">
        <v>63</v>
      </c>
      <c r="I2427" t="s">
        <v>64</v>
      </c>
      <c r="J2427" t="s">
        <v>37</v>
      </c>
      <c r="K2427">
        <f>houseprice_2012_2018[[#This Row],[Column10]]+19110000</f>
        <v>19830728</v>
      </c>
      <c r="L2427" t="s">
        <v>1002</v>
      </c>
      <c r="M2427" t="s">
        <v>13503</v>
      </c>
      <c r="N2427" t="s">
        <v>40</v>
      </c>
      <c r="O2427" t="s">
        <v>41</v>
      </c>
      <c r="P2427" t="s">
        <v>180</v>
      </c>
      <c r="Q2427" t="s">
        <v>13504</v>
      </c>
      <c r="R2427" t="s">
        <v>13505</v>
      </c>
    </row>
    <row r="2428" spans="1:18" hidden="1" x14ac:dyDescent="0.35">
      <c r="A2428" t="s">
        <v>293</v>
      </c>
      <c r="B2428" t="s">
        <v>13506</v>
      </c>
      <c r="C2428" t="s">
        <v>3657</v>
      </c>
      <c r="D2428">
        <f>houseprice_2012_2018[[#This Row],[Column4]]+19110000</f>
        <v>20130808</v>
      </c>
      <c r="E2428" t="s">
        <v>10874</v>
      </c>
      <c r="F2428" t="s">
        <v>50</v>
      </c>
      <c r="G2428" t="s">
        <v>74</v>
      </c>
      <c r="H2428" t="s">
        <v>123</v>
      </c>
      <c r="I2428" t="s">
        <v>52</v>
      </c>
      <c r="J2428" t="s">
        <v>53</v>
      </c>
      <c r="K2428">
        <f>houseprice_2012_2018[[#This Row],[Column10]]+19110000</f>
        <v>19800531</v>
      </c>
      <c r="L2428" t="s">
        <v>13507</v>
      </c>
      <c r="M2428" t="s">
        <v>13508</v>
      </c>
      <c r="N2428" t="s">
        <v>41</v>
      </c>
      <c r="O2428" t="s">
        <v>41</v>
      </c>
      <c r="P2428" t="s">
        <v>1726</v>
      </c>
      <c r="Q2428" t="s">
        <v>13509</v>
      </c>
      <c r="R2428" t="s">
        <v>13510</v>
      </c>
    </row>
    <row r="2429" spans="1:18" hidden="1" x14ac:dyDescent="0.35">
      <c r="A2429" t="s">
        <v>142</v>
      </c>
      <c r="B2429" t="s">
        <v>13511</v>
      </c>
      <c r="C2429" t="s">
        <v>7395</v>
      </c>
      <c r="D2429">
        <f>houseprice_2012_2018[[#This Row],[Column4]]+19110000</f>
        <v>20130807</v>
      </c>
      <c r="E2429" t="s">
        <v>10002</v>
      </c>
      <c r="F2429" t="s">
        <v>170</v>
      </c>
      <c r="G2429" t="s">
        <v>34</v>
      </c>
      <c r="H2429" t="s">
        <v>34</v>
      </c>
      <c r="I2429" t="s">
        <v>52</v>
      </c>
      <c r="J2429" t="s">
        <v>53</v>
      </c>
      <c r="K2429">
        <f>houseprice_2012_2018[[#This Row],[Column10]]+19110000</f>
        <v>19860916</v>
      </c>
      <c r="L2429" t="s">
        <v>13512</v>
      </c>
      <c r="M2429" t="s">
        <v>13513</v>
      </c>
      <c r="N2429" t="s">
        <v>41</v>
      </c>
      <c r="O2429" t="s">
        <v>41</v>
      </c>
      <c r="P2429" t="s">
        <v>2296</v>
      </c>
      <c r="Q2429" t="s">
        <v>13514</v>
      </c>
      <c r="R2429" t="s">
        <v>13515</v>
      </c>
    </row>
    <row r="2430" spans="1:18" hidden="1" x14ac:dyDescent="0.35">
      <c r="A2430" t="s">
        <v>101</v>
      </c>
      <c r="B2430" t="s">
        <v>13516</v>
      </c>
      <c r="C2430" t="s">
        <v>13517</v>
      </c>
      <c r="D2430">
        <f>houseprice_2012_2018[[#This Row],[Column4]]+19110000</f>
        <v>20130715</v>
      </c>
      <c r="E2430" t="s">
        <v>9259</v>
      </c>
      <c r="F2430" t="s">
        <v>50</v>
      </c>
      <c r="G2430" t="s">
        <v>85</v>
      </c>
      <c r="H2430" t="s">
        <v>139</v>
      </c>
      <c r="I2430" t="s">
        <v>36</v>
      </c>
      <c r="J2430" t="s">
        <v>37</v>
      </c>
      <c r="K2430">
        <f>houseprice_2012_2018[[#This Row],[Column10]]+19110000</f>
        <v>19870316</v>
      </c>
      <c r="L2430" t="s">
        <v>1578</v>
      </c>
      <c r="M2430" t="s">
        <v>13518</v>
      </c>
      <c r="N2430" t="s">
        <v>40</v>
      </c>
      <c r="O2430" t="s">
        <v>41</v>
      </c>
      <c r="P2430" t="s">
        <v>4415</v>
      </c>
      <c r="Q2430" t="s">
        <v>13519</v>
      </c>
      <c r="R2430" t="s">
        <v>13520</v>
      </c>
    </row>
    <row r="2431" spans="1:18" hidden="1" x14ac:dyDescent="0.35">
      <c r="A2431" t="s">
        <v>142</v>
      </c>
      <c r="B2431" t="s">
        <v>11959</v>
      </c>
      <c r="C2431" t="s">
        <v>13521</v>
      </c>
      <c r="D2431">
        <f>houseprice_2012_2018[[#This Row],[Column4]]+19110000</f>
        <v>20130806</v>
      </c>
      <c r="E2431" t="s">
        <v>9630</v>
      </c>
      <c r="F2431" t="s">
        <v>50</v>
      </c>
      <c r="G2431" t="s">
        <v>34</v>
      </c>
      <c r="H2431" t="s">
        <v>63</v>
      </c>
      <c r="I2431" t="s">
        <v>86</v>
      </c>
      <c r="J2431" t="s">
        <v>53</v>
      </c>
      <c r="K2431">
        <f>houseprice_2012_2018[[#This Row],[Column10]]+19110000</f>
        <v>20081016</v>
      </c>
      <c r="L2431" t="s">
        <v>11961</v>
      </c>
      <c r="M2431" t="s">
        <v>13522</v>
      </c>
      <c r="N2431" t="s">
        <v>42</v>
      </c>
      <c r="O2431" t="s">
        <v>42</v>
      </c>
      <c r="P2431" t="s">
        <v>12119</v>
      </c>
      <c r="Q2431" t="s">
        <v>13523</v>
      </c>
      <c r="R2431" t="s">
        <v>13524</v>
      </c>
    </row>
    <row r="2432" spans="1:18" hidden="1" x14ac:dyDescent="0.35">
      <c r="A2432" t="s">
        <v>101</v>
      </c>
      <c r="B2432" t="s">
        <v>13525</v>
      </c>
      <c r="C2432" t="s">
        <v>13526</v>
      </c>
      <c r="D2432">
        <f>houseprice_2012_2018[[#This Row],[Column4]]+19110000</f>
        <v>20130109</v>
      </c>
      <c r="E2432" t="s">
        <v>13527</v>
      </c>
      <c r="F2432" t="s">
        <v>50</v>
      </c>
      <c r="G2432" t="s">
        <v>84</v>
      </c>
      <c r="H2432" t="s">
        <v>51</v>
      </c>
      <c r="I2432" t="s">
        <v>52</v>
      </c>
      <c r="J2432" t="s">
        <v>53</v>
      </c>
      <c r="K2432">
        <f>houseprice_2012_2018[[#This Row],[Column10]]+19110000</f>
        <v>19690604</v>
      </c>
      <c r="L2432" t="s">
        <v>13528</v>
      </c>
      <c r="M2432" t="s">
        <v>13529</v>
      </c>
      <c r="N2432" t="s">
        <v>41</v>
      </c>
      <c r="O2432" t="s">
        <v>42</v>
      </c>
      <c r="P2432" t="s">
        <v>13422</v>
      </c>
      <c r="Q2432" t="s">
        <v>13530</v>
      </c>
      <c r="R2432" t="s">
        <v>13531</v>
      </c>
    </row>
    <row r="2433" spans="1:18" x14ac:dyDescent="0.35">
      <c r="A2433" t="s">
        <v>101</v>
      </c>
      <c r="B2433" t="s">
        <v>13532</v>
      </c>
      <c r="C2433" t="s">
        <v>2455</v>
      </c>
      <c r="D2433">
        <f>houseprice_2012_2018[[#This Row],[Column4]]+19110000</f>
        <v>20130814</v>
      </c>
      <c r="E2433" t="s">
        <v>11996</v>
      </c>
      <c r="F2433" t="s">
        <v>146</v>
      </c>
      <c r="G2433" t="s">
        <v>84</v>
      </c>
      <c r="H2433" t="s">
        <v>34</v>
      </c>
      <c r="I2433" t="s">
        <v>52</v>
      </c>
      <c r="J2433" t="s">
        <v>53</v>
      </c>
      <c r="K2433" t="e">
        <f>houseprice_2012_2018[[#This Row],[Column10]]+19110000</f>
        <v>#VALUE!</v>
      </c>
      <c r="L2433" t="s">
        <v>166</v>
      </c>
      <c r="M2433" t="s">
        <v>8601</v>
      </c>
      <c r="N2433" t="s">
        <v>41</v>
      </c>
      <c r="O2433" t="s">
        <v>42</v>
      </c>
      <c r="P2433" t="s">
        <v>13533</v>
      </c>
      <c r="Q2433" t="s">
        <v>13534</v>
      </c>
      <c r="R2433" t="s">
        <v>13535</v>
      </c>
    </row>
    <row r="2434" spans="1:18" hidden="1" x14ac:dyDescent="0.35">
      <c r="A2434" t="s">
        <v>142</v>
      </c>
      <c r="B2434" t="s">
        <v>13536</v>
      </c>
      <c r="C2434" t="s">
        <v>10433</v>
      </c>
      <c r="D2434">
        <f>houseprice_2012_2018[[#This Row],[Column4]]+19110000</f>
        <v>20130805</v>
      </c>
      <c r="E2434" t="s">
        <v>10563</v>
      </c>
      <c r="F2434" t="s">
        <v>146</v>
      </c>
      <c r="G2434" t="s">
        <v>123</v>
      </c>
      <c r="H2434" t="s">
        <v>63</v>
      </c>
      <c r="I2434" t="s">
        <v>86</v>
      </c>
      <c r="J2434" t="s">
        <v>53</v>
      </c>
      <c r="K2434">
        <f>houseprice_2012_2018[[#This Row],[Column10]]+19110000</f>
        <v>20081114</v>
      </c>
      <c r="L2434" t="s">
        <v>4549</v>
      </c>
      <c r="M2434" t="s">
        <v>13537</v>
      </c>
      <c r="N2434" t="s">
        <v>42</v>
      </c>
      <c r="O2434" t="s">
        <v>97</v>
      </c>
      <c r="P2434" t="s">
        <v>189</v>
      </c>
      <c r="Q2434" t="s">
        <v>13538</v>
      </c>
      <c r="R2434" t="s">
        <v>13539</v>
      </c>
    </row>
    <row r="2435" spans="1:18" hidden="1" x14ac:dyDescent="0.35">
      <c r="A2435" t="s">
        <v>142</v>
      </c>
      <c r="B2435" t="s">
        <v>13540</v>
      </c>
      <c r="C2435" t="s">
        <v>6181</v>
      </c>
      <c r="D2435">
        <f>houseprice_2012_2018[[#This Row],[Column4]]+19110000</f>
        <v>20130814</v>
      </c>
      <c r="E2435" t="s">
        <v>11996</v>
      </c>
      <c r="F2435" t="s">
        <v>146</v>
      </c>
      <c r="G2435" t="s">
        <v>63</v>
      </c>
      <c r="H2435" t="s">
        <v>63</v>
      </c>
      <c r="I2435" t="s">
        <v>64</v>
      </c>
      <c r="J2435" t="s">
        <v>53</v>
      </c>
      <c r="K2435">
        <f>houseprice_2012_2018[[#This Row],[Column10]]+19110000</f>
        <v>19830810</v>
      </c>
      <c r="L2435" t="s">
        <v>8168</v>
      </c>
      <c r="M2435" t="s">
        <v>13541</v>
      </c>
      <c r="N2435" t="s">
        <v>41</v>
      </c>
      <c r="O2435" t="s">
        <v>41</v>
      </c>
      <c r="P2435" t="s">
        <v>13542</v>
      </c>
      <c r="Q2435" t="s">
        <v>13543</v>
      </c>
      <c r="R2435" t="s">
        <v>13544</v>
      </c>
    </row>
    <row r="2436" spans="1:18" hidden="1" x14ac:dyDescent="0.35">
      <c r="A2436" t="s">
        <v>46</v>
      </c>
      <c r="B2436" t="s">
        <v>13545</v>
      </c>
      <c r="C2436" t="s">
        <v>727</v>
      </c>
      <c r="D2436">
        <f>houseprice_2012_2018[[#This Row],[Column4]]+19110000</f>
        <v>20130730</v>
      </c>
      <c r="E2436" t="s">
        <v>9181</v>
      </c>
      <c r="F2436" t="s">
        <v>146</v>
      </c>
      <c r="G2436" t="s">
        <v>51</v>
      </c>
      <c r="H2436" t="s">
        <v>34</v>
      </c>
      <c r="I2436" t="s">
        <v>52</v>
      </c>
      <c r="J2436" t="s">
        <v>53</v>
      </c>
      <c r="K2436">
        <f>houseprice_2012_2018[[#This Row],[Column10]]+19110000</f>
        <v>19830801</v>
      </c>
      <c r="L2436" t="s">
        <v>3489</v>
      </c>
      <c r="M2436" t="s">
        <v>9532</v>
      </c>
      <c r="N2436" t="s">
        <v>40</v>
      </c>
      <c r="O2436" t="s">
        <v>41</v>
      </c>
      <c r="P2436" t="s">
        <v>13546</v>
      </c>
      <c r="Q2436" t="s">
        <v>13547</v>
      </c>
      <c r="R2436" t="s">
        <v>13548</v>
      </c>
    </row>
    <row r="2437" spans="1:18" hidden="1" x14ac:dyDescent="0.35">
      <c r="A2437" t="s">
        <v>46</v>
      </c>
      <c r="B2437" t="s">
        <v>13549</v>
      </c>
      <c r="C2437" t="s">
        <v>13550</v>
      </c>
      <c r="D2437">
        <f>houseprice_2012_2018[[#This Row],[Column4]]+19110000</f>
        <v>20130812</v>
      </c>
      <c r="E2437" t="s">
        <v>11747</v>
      </c>
      <c r="F2437" t="s">
        <v>50</v>
      </c>
      <c r="G2437" t="s">
        <v>74</v>
      </c>
      <c r="H2437" t="s">
        <v>34</v>
      </c>
      <c r="I2437" t="s">
        <v>52</v>
      </c>
      <c r="J2437" t="s">
        <v>37</v>
      </c>
      <c r="K2437">
        <f>houseprice_2012_2018[[#This Row],[Column10]]+19110000</f>
        <v>19840131</v>
      </c>
      <c r="L2437" t="s">
        <v>486</v>
      </c>
      <c r="M2437" t="s">
        <v>13551</v>
      </c>
      <c r="N2437" t="s">
        <v>40</v>
      </c>
      <c r="O2437" t="s">
        <v>41</v>
      </c>
      <c r="P2437" t="s">
        <v>13552</v>
      </c>
      <c r="Q2437" t="s">
        <v>13553</v>
      </c>
      <c r="R2437" t="s">
        <v>13554</v>
      </c>
    </row>
    <row r="2438" spans="1:18" hidden="1" x14ac:dyDescent="0.35">
      <c r="A2438" t="s">
        <v>46</v>
      </c>
      <c r="B2438" t="s">
        <v>13555</v>
      </c>
      <c r="C2438" t="s">
        <v>13556</v>
      </c>
      <c r="D2438">
        <f>houseprice_2012_2018[[#This Row],[Column4]]+19110000</f>
        <v>20130819</v>
      </c>
      <c r="E2438" t="s">
        <v>12649</v>
      </c>
      <c r="F2438" t="s">
        <v>50</v>
      </c>
      <c r="G2438" t="s">
        <v>85</v>
      </c>
      <c r="H2438" t="s">
        <v>270</v>
      </c>
      <c r="I2438" t="s">
        <v>64</v>
      </c>
      <c r="J2438" t="s">
        <v>53</v>
      </c>
      <c r="K2438">
        <f>houseprice_2012_2018[[#This Row],[Column10]]+19110000</f>
        <v>19970116</v>
      </c>
      <c r="L2438" t="s">
        <v>13557</v>
      </c>
      <c r="M2438" t="s">
        <v>13558</v>
      </c>
      <c r="N2438" t="s">
        <v>40</v>
      </c>
      <c r="O2438" t="s">
        <v>42</v>
      </c>
      <c r="P2438" t="s">
        <v>509</v>
      </c>
      <c r="Q2438" t="s">
        <v>13559</v>
      </c>
      <c r="R2438" t="s">
        <v>13560</v>
      </c>
    </row>
    <row r="2439" spans="1:18" hidden="1" x14ac:dyDescent="0.35">
      <c r="A2439" t="s">
        <v>101</v>
      </c>
      <c r="B2439" t="s">
        <v>13562</v>
      </c>
      <c r="C2439" t="s">
        <v>705</v>
      </c>
      <c r="D2439">
        <f>houseprice_2012_2018[[#This Row],[Column4]]+19110000</f>
        <v>20130731</v>
      </c>
      <c r="E2439" t="s">
        <v>10225</v>
      </c>
      <c r="F2439" t="s">
        <v>146</v>
      </c>
      <c r="G2439" t="s">
        <v>394</v>
      </c>
      <c r="H2439" t="s">
        <v>34</v>
      </c>
      <c r="I2439" t="s">
        <v>52</v>
      </c>
      <c r="J2439" t="s">
        <v>53</v>
      </c>
      <c r="K2439">
        <f>houseprice_2012_2018[[#This Row],[Column10]]+19110000</f>
        <v>19750403</v>
      </c>
      <c r="L2439" t="s">
        <v>13563</v>
      </c>
      <c r="M2439" t="s">
        <v>13564</v>
      </c>
      <c r="N2439" t="s">
        <v>42</v>
      </c>
      <c r="O2439" t="s">
        <v>42</v>
      </c>
      <c r="P2439" t="s">
        <v>969</v>
      </c>
      <c r="Q2439" t="s">
        <v>13565</v>
      </c>
      <c r="R2439" t="s">
        <v>13566</v>
      </c>
    </row>
    <row r="2440" spans="1:18" hidden="1" x14ac:dyDescent="0.35">
      <c r="A2440" t="s">
        <v>308</v>
      </c>
      <c r="B2440" t="s">
        <v>13567</v>
      </c>
      <c r="C2440" t="s">
        <v>13568</v>
      </c>
      <c r="D2440">
        <f>houseprice_2012_2018[[#This Row],[Column4]]+19110000</f>
        <v>20130811</v>
      </c>
      <c r="E2440" t="s">
        <v>12091</v>
      </c>
      <c r="F2440" t="s">
        <v>50</v>
      </c>
      <c r="G2440" t="s">
        <v>2723</v>
      </c>
      <c r="H2440" t="s">
        <v>34</v>
      </c>
      <c r="I2440" t="s">
        <v>52</v>
      </c>
      <c r="J2440" t="s">
        <v>53</v>
      </c>
      <c r="K2440">
        <f>houseprice_2012_2018[[#This Row],[Column10]]+19110000</f>
        <v>19930210</v>
      </c>
      <c r="L2440" t="s">
        <v>13569</v>
      </c>
      <c r="M2440" t="s">
        <v>13570</v>
      </c>
      <c r="N2440" t="s">
        <v>41</v>
      </c>
      <c r="O2440" t="s">
        <v>41</v>
      </c>
      <c r="P2440" t="s">
        <v>1650</v>
      </c>
      <c r="Q2440" t="s">
        <v>13571</v>
      </c>
      <c r="R2440" t="s">
        <v>13572</v>
      </c>
    </row>
    <row r="2441" spans="1:18" hidden="1" x14ac:dyDescent="0.35">
      <c r="A2441" t="s">
        <v>59</v>
      </c>
      <c r="B2441" t="s">
        <v>13408</v>
      </c>
      <c r="C2441" t="s">
        <v>13573</v>
      </c>
      <c r="D2441">
        <f>houseprice_2012_2018[[#This Row],[Column4]]+19110000</f>
        <v>20130804</v>
      </c>
      <c r="E2441" t="s">
        <v>11385</v>
      </c>
      <c r="F2441" t="s">
        <v>146</v>
      </c>
      <c r="G2441" t="s">
        <v>271</v>
      </c>
      <c r="H2441" t="s">
        <v>598</v>
      </c>
      <c r="I2441" t="s">
        <v>36</v>
      </c>
      <c r="J2441" t="s">
        <v>37</v>
      </c>
      <c r="K2441">
        <f>houseprice_2012_2018[[#This Row],[Column10]]+19110000</f>
        <v>20020208</v>
      </c>
      <c r="L2441" t="s">
        <v>12827</v>
      </c>
      <c r="M2441" t="s">
        <v>13574</v>
      </c>
      <c r="N2441" t="s">
        <v>158</v>
      </c>
      <c r="O2441" t="s">
        <v>41</v>
      </c>
      <c r="P2441" t="s">
        <v>13575</v>
      </c>
      <c r="Q2441" t="s">
        <v>13576</v>
      </c>
      <c r="R2441" t="s">
        <v>13577</v>
      </c>
    </row>
    <row r="2442" spans="1:18" x14ac:dyDescent="0.35">
      <c r="A2442" t="s">
        <v>183</v>
      </c>
      <c r="B2442" t="s">
        <v>13578</v>
      </c>
      <c r="C2442" t="s">
        <v>6534</v>
      </c>
      <c r="D2442">
        <f>houseprice_2012_2018[[#This Row],[Column4]]+19110000</f>
        <v>20130722</v>
      </c>
      <c r="E2442" t="s">
        <v>9152</v>
      </c>
      <c r="F2442" t="s">
        <v>50</v>
      </c>
      <c r="G2442" t="s">
        <v>123</v>
      </c>
      <c r="H2442" t="s">
        <v>34</v>
      </c>
      <c r="I2442" t="s">
        <v>52</v>
      </c>
      <c r="J2442" t="s">
        <v>53</v>
      </c>
      <c r="K2442" t="e">
        <f>houseprice_2012_2018[[#This Row],[Column10]]+19110000</f>
        <v>#VALUE!</v>
      </c>
      <c r="L2442" t="s">
        <v>166</v>
      </c>
      <c r="M2442" t="s">
        <v>13579</v>
      </c>
      <c r="N2442" t="s">
        <v>40</v>
      </c>
      <c r="O2442" t="s">
        <v>41</v>
      </c>
      <c r="P2442" t="s">
        <v>527</v>
      </c>
      <c r="Q2442" t="s">
        <v>13580</v>
      </c>
      <c r="R2442" t="s">
        <v>13581</v>
      </c>
    </row>
    <row r="2443" spans="1:18" hidden="1" x14ac:dyDescent="0.35">
      <c r="A2443" t="s">
        <v>183</v>
      </c>
      <c r="B2443" t="s">
        <v>13582</v>
      </c>
      <c r="C2443" t="s">
        <v>13583</v>
      </c>
      <c r="D2443">
        <f>houseprice_2012_2018[[#This Row],[Column4]]+19110000</f>
        <v>20130822</v>
      </c>
      <c r="E2443" t="s">
        <v>12952</v>
      </c>
      <c r="F2443" t="s">
        <v>50</v>
      </c>
      <c r="G2443" t="s">
        <v>34</v>
      </c>
      <c r="H2443" t="s">
        <v>246</v>
      </c>
      <c r="I2443" t="s">
        <v>64</v>
      </c>
      <c r="J2443" t="s">
        <v>53</v>
      </c>
      <c r="K2443">
        <f>houseprice_2012_2018[[#This Row],[Column10]]+19110000</f>
        <v>19980526</v>
      </c>
      <c r="L2443" t="s">
        <v>13584</v>
      </c>
      <c r="M2443" t="s">
        <v>13585</v>
      </c>
      <c r="N2443" t="s">
        <v>41</v>
      </c>
      <c r="O2443" t="s">
        <v>42</v>
      </c>
      <c r="P2443" t="s">
        <v>855</v>
      </c>
      <c r="Q2443" t="s">
        <v>13586</v>
      </c>
      <c r="R2443" t="s">
        <v>13587</v>
      </c>
    </row>
    <row r="2444" spans="1:18" hidden="1" x14ac:dyDescent="0.35">
      <c r="A2444" t="s">
        <v>183</v>
      </c>
      <c r="B2444" t="s">
        <v>13588</v>
      </c>
      <c r="C2444" t="s">
        <v>13589</v>
      </c>
      <c r="D2444">
        <f>houseprice_2012_2018[[#This Row],[Column4]]+19110000</f>
        <v>20130812</v>
      </c>
      <c r="E2444" t="s">
        <v>11747</v>
      </c>
      <c r="F2444" t="s">
        <v>146</v>
      </c>
      <c r="G2444" t="s">
        <v>34</v>
      </c>
      <c r="H2444" t="s">
        <v>34</v>
      </c>
      <c r="I2444" t="s">
        <v>52</v>
      </c>
      <c r="J2444" t="s">
        <v>53</v>
      </c>
      <c r="K2444">
        <f>houseprice_2012_2018[[#This Row],[Column10]]+19110000</f>
        <v>19800103</v>
      </c>
      <c r="L2444" t="s">
        <v>7276</v>
      </c>
      <c r="M2444" t="s">
        <v>13590</v>
      </c>
      <c r="N2444" t="s">
        <v>40</v>
      </c>
      <c r="O2444" t="s">
        <v>41</v>
      </c>
      <c r="P2444" t="s">
        <v>2605</v>
      </c>
      <c r="Q2444" t="s">
        <v>13591</v>
      </c>
      <c r="R2444" t="s">
        <v>13592</v>
      </c>
    </row>
    <row r="2445" spans="1:18" x14ac:dyDescent="0.35">
      <c r="A2445" t="s">
        <v>308</v>
      </c>
      <c r="B2445" t="s">
        <v>9190</v>
      </c>
      <c r="C2445" t="s">
        <v>1956</v>
      </c>
      <c r="D2445">
        <f>houseprice_2012_2018[[#This Row],[Column4]]+19110000</f>
        <v>20130816</v>
      </c>
      <c r="E2445" t="s">
        <v>11037</v>
      </c>
      <c r="F2445" t="s">
        <v>2396</v>
      </c>
      <c r="G2445" t="s">
        <v>34</v>
      </c>
      <c r="H2445" t="s">
        <v>34</v>
      </c>
      <c r="I2445" t="s">
        <v>52</v>
      </c>
      <c r="J2445" t="s">
        <v>53</v>
      </c>
      <c r="K2445" t="e">
        <f>houseprice_2012_2018[[#This Row],[Column10]]+19110000</f>
        <v>#VALUE!</v>
      </c>
      <c r="L2445" t="s">
        <v>166</v>
      </c>
      <c r="M2445" t="s">
        <v>13593</v>
      </c>
      <c r="N2445" t="s">
        <v>42</v>
      </c>
      <c r="O2445" t="s">
        <v>41</v>
      </c>
      <c r="P2445" t="s">
        <v>4415</v>
      </c>
      <c r="Q2445" t="s">
        <v>13594</v>
      </c>
      <c r="R2445" t="s">
        <v>13595</v>
      </c>
    </row>
    <row r="2446" spans="1:18" hidden="1" x14ac:dyDescent="0.35">
      <c r="A2446" t="s">
        <v>80</v>
      </c>
      <c r="B2446" t="s">
        <v>13596</v>
      </c>
      <c r="C2446" t="s">
        <v>13597</v>
      </c>
      <c r="D2446">
        <f>houseprice_2012_2018[[#This Row],[Column4]]+19110000</f>
        <v>20130607</v>
      </c>
      <c r="E2446" t="s">
        <v>9755</v>
      </c>
      <c r="F2446" t="s">
        <v>1053</v>
      </c>
      <c r="G2446" t="s">
        <v>85</v>
      </c>
      <c r="H2446" t="s">
        <v>1382</v>
      </c>
      <c r="I2446" t="s">
        <v>86</v>
      </c>
      <c r="J2446" t="s">
        <v>53</v>
      </c>
      <c r="K2446">
        <f>houseprice_2012_2018[[#This Row],[Column10]]+19110000</f>
        <v>19880524</v>
      </c>
      <c r="L2446" t="s">
        <v>2354</v>
      </c>
      <c r="M2446" t="s">
        <v>13598</v>
      </c>
      <c r="N2446" t="s">
        <v>42</v>
      </c>
      <c r="O2446" t="s">
        <v>42</v>
      </c>
      <c r="P2446" t="s">
        <v>13599</v>
      </c>
      <c r="Q2446" t="s">
        <v>13600</v>
      </c>
      <c r="R2446" t="s">
        <v>13601</v>
      </c>
    </row>
    <row r="2447" spans="1:18" hidden="1" x14ac:dyDescent="0.35">
      <c r="A2447" t="s">
        <v>46</v>
      </c>
      <c r="B2447" t="s">
        <v>13602</v>
      </c>
      <c r="C2447" t="s">
        <v>13603</v>
      </c>
      <c r="D2447">
        <f>houseprice_2012_2018[[#This Row],[Column4]]+19110000</f>
        <v>20130801</v>
      </c>
      <c r="E2447" t="s">
        <v>10838</v>
      </c>
      <c r="F2447" t="s">
        <v>50</v>
      </c>
      <c r="G2447" t="s">
        <v>84</v>
      </c>
      <c r="H2447" t="s">
        <v>34</v>
      </c>
      <c r="I2447" t="s">
        <v>52</v>
      </c>
      <c r="J2447" t="s">
        <v>53</v>
      </c>
      <c r="K2447">
        <f>houseprice_2012_2018[[#This Row],[Column10]]+19110000</f>
        <v>19801118</v>
      </c>
      <c r="L2447" t="s">
        <v>13604</v>
      </c>
      <c r="M2447" t="s">
        <v>11656</v>
      </c>
      <c r="N2447" t="s">
        <v>41</v>
      </c>
      <c r="O2447" t="s">
        <v>42</v>
      </c>
      <c r="P2447" t="s">
        <v>213</v>
      </c>
      <c r="Q2447" t="s">
        <v>13605</v>
      </c>
      <c r="R2447" t="s">
        <v>13606</v>
      </c>
    </row>
    <row r="2448" spans="1:18" hidden="1" x14ac:dyDescent="0.35">
      <c r="A2448" t="s">
        <v>46</v>
      </c>
      <c r="B2448" t="s">
        <v>13607</v>
      </c>
      <c r="C2448" t="s">
        <v>13608</v>
      </c>
      <c r="D2448">
        <f>houseprice_2012_2018[[#This Row],[Column4]]+19110000</f>
        <v>20130623</v>
      </c>
      <c r="E2448" t="s">
        <v>9177</v>
      </c>
      <c r="F2448" t="s">
        <v>2396</v>
      </c>
      <c r="G2448" t="s">
        <v>51</v>
      </c>
      <c r="H2448" t="s">
        <v>34</v>
      </c>
      <c r="I2448" t="s">
        <v>52</v>
      </c>
      <c r="J2448" t="s">
        <v>53</v>
      </c>
      <c r="K2448">
        <f>houseprice_2012_2018[[#This Row],[Column10]]+19110000</f>
        <v>19851211</v>
      </c>
      <c r="L2448" t="s">
        <v>13609</v>
      </c>
      <c r="M2448" t="s">
        <v>13610</v>
      </c>
      <c r="N2448" t="s">
        <v>40</v>
      </c>
      <c r="O2448" t="s">
        <v>41</v>
      </c>
      <c r="P2448" t="s">
        <v>743</v>
      </c>
      <c r="Q2448" t="s">
        <v>13611</v>
      </c>
      <c r="R2448" t="s">
        <v>13612</v>
      </c>
    </row>
    <row r="2449" spans="1:18" hidden="1" x14ac:dyDescent="0.35">
      <c r="A2449" t="s">
        <v>80</v>
      </c>
      <c r="B2449" t="s">
        <v>11663</v>
      </c>
      <c r="C2449" t="s">
        <v>13613</v>
      </c>
      <c r="D2449">
        <f>houseprice_2012_2018[[#This Row],[Column4]]+19110000</f>
        <v>20130802</v>
      </c>
      <c r="E2449" t="s">
        <v>10907</v>
      </c>
      <c r="F2449" t="s">
        <v>50</v>
      </c>
      <c r="G2449" t="s">
        <v>123</v>
      </c>
      <c r="H2449" t="s">
        <v>85</v>
      </c>
      <c r="I2449" t="s">
        <v>64</v>
      </c>
      <c r="J2449" t="s">
        <v>53</v>
      </c>
      <c r="K2449">
        <f>houseprice_2012_2018[[#This Row],[Column10]]+19110000</f>
        <v>19771104</v>
      </c>
      <c r="L2449" t="s">
        <v>3202</v>
      </c>
      <c r="M2449" t="s">
        <v>2118</v>
      </c>
      <c r="N2449" t="s">
        <v>158</v>
      </c>
      <c r="O2449" t="s">
        <v>41</v>
      </c>
      <c r="P2449" t="s">
        <v>4408</v>
      </c>
      <c r="Q2449" t="s">
        <v>13614</v>
      </c>
      <c r="R2449" t="s">
        <v>13615</v>
      </c>
    </row>
    <row r="2450" spans="1:18" hidden="1" x14ac:dyDescent="0.35">
      <c r="A2450" t="s">
        <v>46</v>
      </c>
      <c r="B2450" t="s">
        <v>13618</v>
      </c>
      <c r="C2450" t="s">
        <v>13619</v>
      </c>
      <c r="D2450">
        <f>houseprice_2012_2018[[#This Row],[Column4]]+19110000</f>
        <v>20130808</v>
      </c>
      <c r="E2450" t="s">
        <v>10874</v>
      </c>
      <c r="F2450" t="s">
        <v>146</v>
      </c>
      <c r="G2450" t="s">
        <v>34</v>
      </c>
      <c r="H2450" t="s">
        <v>34</v>
      </c>
      <c r="I2450" t="s">
        <v>52</v>
      </c>
      <c r="J2450" t="s">
        <v>53</v>
      </c>
      <c r="K2450">
        <f>houseprice_2012_2018[[#This Row],[Column10]]+19110000</f>
        <v>19810113</v>
      </c>
      <c r="L2450" t="s">
        <v>13620</v>
      </c>
      <c r="M2450" t="s">
        <v>6946</v>
      </c>
      <c r="N2450" t="s">
        <v>40</v>
      </c>
      <c r="O2450" t="s">
        <v>42</v>
      </c>
      <c r="P2450" t="s">
        <v>13621</v>
      </c>
      <c r="Q2450" t="s">
        <v>13622</v>
      </c>
      <c r="R2450" t="s">
        <v>13623</v>
      </c>
    </row>
    <row r="2451" spans="1:18" hidden="1" x14ac:dyDescent="0.35">
      <c r="A2451" t="s">
        <v>80</v>
      </c>
      <c r="B2451" t="s">
        <v>13624</v>
      </c>
      <c r="C2451" t="s">
        <v>13625</v>
      </c>
      <c r="D2451">
        <f>houseprice_2012_2018[[#This Row],[Column4]]+19110000</f>
        <v>20130728</v>
      </c>
      <c r="E2451" t="s">
        <v>10102</v>
      </c>
      <c r="F2451" t="s">
        <v>33</v>
      </c>
      <c r="G2451" t="s">
        <v>271</v>
      </c>
      <c r="H2451" t="s">
        <v>551</v>
      </c>
      <c r="I2451" t="s">
        <v>36</v>
      </c>
      <c r="J2451" t="s">
        <v>37</v>
      </c>
      <c r="K2451">
        <f>houseprice_2012_2018[[#This Row],[Column10]]+19110000</f>
        <v>19860609</v>
      </c>
      <c r="L2451" t="s">
        <v>1383</v>
      </c>
      <c r="M2451" t="s">
        <v>13626</v>
      </c>
      <c r="N2451" t="s">
        <v>40</v>
      </c>
      <c r="O2451" t="s">
        <v>42</v>
      </c>
      <c r="P2451" t="s">
        <v>7476</v>
      </c>
      <c r="Q2451" t="s">
        <v>13627</v>
      </c>
      <c r="R2451" t="s">
        <v>13628</v>
      </c>
    </row>
    <row r="2452" spans="1:18" hidden="1" x14ac:dyDescent="0.35">
      <c r="A2452" t="s">
        <v>119</v>
      </c>
      <c r="B2452" t="s">
        <v>13629</v>
      </c>
      <c r="C2452" t="s">
        <v>5745</v>
      </c>
      <c r="D2452">
        <f>houseprice_2012_2018[[#This Row],[Column4]]+19110000</f>
        <v>20130812</v>
      </c>
      <c r="E2452" t="s">
        <v>11747</v>
      </c>
      <c r="F2452" t="s">
        <v>50</v>
      </c>
      <c r="G2452" t="s">
        <v>85</v>
      </c>
      <c r="H2452" t="s">
        <v>270</v>
      </c>
      <c r="I2452" t="s">
        <v>64</v>
      </c>
      <c r="J2452" t="s">
        <v>53</v>
      </c>
      <c r="K2452">
        <f>houseprice_2012_2018[[#This Row],[Column10]]+19110000</f>
        <v>20100901</v>
      </c>
      <c r="L2452" t="s">
        <v>13630</v>
      </c>
      <c r="M2452" t="s">
        <v>13631</v>
      </c>
      <c r="N2452" t="s">
        <v>158</v>
      </c>
      <c r="O2452" t="s">
        <v>42</v>
      </c>
      <c r="P2452" t="s">
        <v>2778</v>
      </c>
      <c r="Q2452" t="s">
        <v>13632</v>
      </c>
      <c r="R2452" t="s">
        <v>13633</v>
      </c>
    </row>
    <row r="2453" spans="1:18" hidden="1" x14ac:dyDescent="0.35">
      <c r="A2453" t="s">
        <v>70</v>
      </c>
      <c r="B2453" t="s">
        <v>13634</v>
      </c>
      <c r="C2453" t="s">
        <v>13635</v>
      </c>
      <c r="D2453">
        <f>houseprice_2012_2018[[#This Row],[Column4]]+19110000</f>
        <v>20130829</v>
      </c>
      <c r="E2453" t="s">
        <v>13636</v>
      </c>
      <c r="F2453" t="s">
        <v>146</v>
      </c>
      <c r="G2453" t="s">
        <v>63</v>
      </c>
      <c r="H2453" t="s">
        <v>271</v>
      </c>
      <c r="I2453" t="s">
        <v>86</v>
      </c>
      <c r="J2453" t="s">
        <v>53</v>
      </c>
      <c r="K2453">
        <f>houseprice_2012_2018[[#This Row],[Column10]]+19110000</f>
        <v>19961029</v>
      </c>
      <c r="L2453" t="s">
        <v>8376</v>
      </c>
      <c r="M2453" t="s">
        <v>13637</v>
      </c>
      <c r="N2453" t="s">
        <v>42</v>
      </c>
      <c r="O2453" t="s">
        <v>42</v>
      </c>
      <c r="P2453" t="s">
        <v>1511</v>
      </c>
      <c r="Q2453" t="s">
        <v>13638</v>
      </c>
      <c r="R2453" t="s">
        <v>13639</v>
      </c>
    </row>
    <row r="2454" spans="1:18" hidden="1" x14ac:dyDescent="0.35">
      <c r="A2454" t="s">
        <v>119</v>
      </c>
      <c r="B2454" t="s">
        <v>13640</v>
      </c>
      <c r="C2454" t="s">
        <v>8553</v>
      </c>
      <c r="D2454">
        <f>houseprice_2012_2018[[#This Row],[Column4]]+19110000</f>
        <v>20130731</v>
      </c>
      <c r="E2454" t="s">
        <v>10225</v>
      </c>
      <c r="F2454" t="s">
        <v>50</v>
      </c>
      <c r="G2454" t="s">
        <v>51</v>
      </c>
      <c r="H2454" t="s">
        <v>34</v>
      </c>
      <c r="I2454" t="s">
        <v>52</v>
      </c>
      <c r="J2454" t="s">
        <v>53</v>
      </c>
      <c r="K2454">
        <f>houseprice_2012_2018[[#This Row],[Column10]]+19110000</f>
        <v>19790813</v>
      </c>
      <c r="L2454" t="s">
        <v>13641</v>
      </c>
      <c r="M2454" t="s">
        <v>13642</v>
      </c>
      <c r="N2454" t="s">
        <v>40</v>
      </c>
      <c r="O2454" t="s">
        <v>41</v>
      </c>
      <c r="P2454" t="s">
        <v>4415</v>
      </c>
      <c r="Q2454" t="s">
        <v>13643</v>
      </c>
      <c r="R2454" t="s">
        <v>13644</v>
      </c>
    </row>
    <row r="2455" spans="1:18" hidden="1" x14ac:dyDescent="0.35">
      <c r="A2455" t="s">
        <v>70</v>
      </c>
      <c r="B2455" t="s">
        <v>13645</v>
      </c>
      <c r="C2455" t="s">
        <v>4222</v>
      </c>
      <c r="D2455">
        <f>houseprice_2012_2018[[#This Row],[Column4]]+19110000</f>
        <v>20130805</v>
      </c>
      <c r="E2455" t="s">
        <v>10563</v>
      </c>
      <c r="F2455" t="s">
        <v>146</v>
      </c>
      <c r="G2455" t="s">
        <v>123</v>
      </c>
      <c r="H2455" t="s">
        <v>123</v>
      </c>
      <c r="I2455" t="s">
        <v>52</v>
      </c>
      <c r="J2455" t="s">
        <v>53</v>
      </c>
      <c r="K2455">
        <f>houseprice_2012_2018[[#This Row],[Column10]]+19110000</f>
        <v>19800213</v>
      </c>
      <c r="L2455" t="s">
        <v>13646</v>
      </c>
      <c r="M2455" t="s">
        <v>8006</v>
      </c>
      <c r="N2455" t="s">
        <v>41</v>
      </c>
      <c r="O2455" t="s">
        <v>41</v>
      </c>
      <c r="P2455" t="s">
        <v>3085</v>
      </c>
      <c r="Q2455" t="s">
        <v>13647</v>
      </c>
      <c r="R2455" t="s">
        <v>13648</v>
      </c>
    </row>
    <row r="2456" spans="1:18" hidden="1" x14ac:dyDescent="0.35">
      <c r="A2456" t="s">
        <v>70</v>
      </c>
      <c r="B2456" t="s">
        <v>13649</v>
      </c>
      <c r="C2456" t="s">
        <v>8382</v>
      </c>
      <c r="D2456">
        <f>houseprice_2012_2018[[#This Row],[Column4]]+19110000</f>
        <v>20130816</v>
      </c>
      <c r="E2456" t="s">
        <v>11037</v>
      </c>
      <c r="F2456" t="s">
        <v>50</v>
      </c>
      <c r="G2456" t="s">
        <v>34</v>
      </c>
      <c r="H2456" t="s">
        <v>34</v>
      </c>
      <c r="I2456" t="s">
        <v>52</v>
      </c>
      <c r="J2456" t="s">
        <v>53</v>
      </c>
      <c r="K2456">
        <f>houseprice_2012_2018[[#This Row],[Column10]]+19110000</f>
        <v>19850803</v>
      </c>
      <c r="L2456" t="s">
        <v>13650</v>
      </c>
      <c r="M2456" t="s">
        <v>729</v>
      </c>
      <c r="N2456" t="s">
        <v>40</v>
      </c>
      <c r="O2456" t="s">
        <v>41</v>
      </c>
      <c r="P2456" t="s">
        <v>375</v>
      </c>
      <c r="Q2456" t="s">
        <v>13651</v>
      </c>
      <c r="R2456" t="s">
        <v>13652</v>
      </c>
    </row>
    <row r="2457" spans="1:18" hidden="1" x14ac:dyDescent="0.35">
      <c r="A2457" t="s">
        <v>119</v>
      </c>
      <c r="B2457" t="s">
        <v>13653</v>
      </c>
      <c r="C2457" t="s">
        <v>13654</v>
      </c>
      <c r="D2457">
        <f>houseprice_2012_2018[[#This Row],[Column4]]+19110000</f>
        <v>20130808</v>
      </c>
      <c r="E2457" t="s">
        <v>10874</v>
      </c>
      <c r="F2457" t="s">
        <v>50</v>
      </c>
      <c r="G2457" t="s">
        <v>123</v>
      </c>
      <c r="H2457" t="s">
        <v>34</v>
      </c>
      <c r="I2457" t="s">
        <v>52</v>
      </c>
      <c r="J2457" t="s">
        <v>53</v>
      </c>
      <c r="K2457">
        <f>houseprice_2012_2018[[#This Row],[Column10]]+19110000</f>
        <v>19781117</v>
      </c>
      <c r="L2457" t="s">
        <v>13655</v>
      </c>
      <c r="M2457" t="s">
        <v>13656</v>
      </c>
      <c r="N2457" t="s">
        <v>40</v>
      </c>
      <c r="O2457" t="s">
        <v>42</v>
      </c>
      <c r="P2457" t="s">
        <v>2060</v>
      </c>
      <c r="Q2457" t="s">
        <v>13657</v>
      </c>
      <c r="R2457" t="s">
        <v>13658</v>
      </c>
    </row>
    <row r="2458" spans="1:18" hidden="1" x14ac:dyDescent="0.35">
      <c r="A2458" t="s">
        <v>70</v>
      </c>
      <c r="B2458" t="s">
        <v>13659</v>
      </c>
      <c r="C2458" t="s">
        <v>6709</v>
      </c>
      <c r="D2458">
        <f>houseprice_2012_2018[[#This Row],[Column4]]+19110000</f>
        <v>20130809</v>
      </c>
      <c r="E2458" t="s">
        <v>11138</v>
      </c>
      <c r="F2458" t="s">
        <v>50</v>
      </c>
      <c r="G2458" t="s">
        <v>84</v>
      </c>
      <c r="H2458" t="s">
        <v>34</v>
      </c>
      <c r="I2458" t="s">
        <v>52</v>
      </c>
      <c r="J2458" t="s">
        <v>53</v>
      </c>
      <c r="K2458">
        <f>houseprice_2012_2018[[#This Row],[Column10]]+19110000</f>
        <v>19830203</v>
      </c>
      <c r="L2458" t="s">
        <v>10512</v>
      </c>
      <c r="M2458" t="s">
        <v>13660</v>
      </c>
      <c r="N2458" t="s">
        <v>40</v>
      </c>
      <c r="O2458" t="s">
        <v>41</v>
      </c>
      <c r="P2458" t="s">
        <v>7391</v>
      </c>
      <c r="Q2458" t="s">
        <v>13661</v>
      </c>
      <c r="R2458" t="s">
        <v>13662</v>
      </c>
    </row>
    <row r="2459" spans="1:18" hidden="1" x14ac:dyDescent="0.35">
      <c r="A2459" t="s">
        <v>70</v>
      </c>
      <c r="B2459" t="s">
        <v>13663</v>
      </c>
      <c r="C2459" t="s">
        <v>13666</v>
      </c>
      <c r="D2459">
        <f>houseprice_2012_2018[[#This Row],[Column4]]+19110000</f>
        <v>20130401</v>
      </c>
      <c r="E2459" t="s">
        <v>13664</v>
      </c>
      <c r="F2459" t="s">
        <v>146</v>
      </c>
      <c r="G2459" t="s">
        <v>34</v>
      </c>
      <c r="H2459" t="s">
        <v>171</v>
      </c>
      <c r="I2459" t="s">
        <v>36</v>
      </c>
      <c r="J2459" t="s">
        <v>53</v>
      </c>
      <c r="K2459">
        <f>houseprice_2012_2018[[#This Row],[Column10]]+19110000</f>
        <v>20121008</v>
      </c>
      <c r="L2459" t="s">
        <v>7090</v>
      </c>
      <c r="M2459" t="s">
        <v>13667</v>
      </c>
      <c r="N2459" t="s">
        <v>40</v>
      </c>
      <c r="O2459" t="s">
        <v>42</v>
      </c>
      <c r="P2459" t="s">
        <v>899</v>
      </c>
      <c r="Q2459" t="s">
        <v>13668</v>
      </c>
      <c r="R2459" t="s">
        <v>13669</v>
      </c>
    </row>
    <row r="2460" spans="1:18" hidden="1" x14ac:dyDescent="0.35">
      <c r="A2460" t="s">
        <v>119</v>
      </c>
      <c r="B2460" t="s">
        <v>13670</v>
      </c>
      <c r="C2460" t="s">
        <v>13671</v>
      </c>
      <c r="D2460">
        <f>houseprice_2012_2018[[#This Row],[Column4]]+19110000</f>
        <v>20130826</v>
      </c>
      <c r="E2460" t="s">
        <v>13007</v>
      </c>
      <c r="F2460" t="s">
        <v>50</v>
      </c>
      <c r="G2460" t="s">
        <v>246</v>
      </c>
      <c r="H2460" t="s">
        <v>271</v>
      </c>
      <c r="I2460" t="s">
        <v>64</v>
      </c>
      <c r="J2460" t="s">
        <v>53</v>
      </c>
      <c r="K2460">
        <f>houseprice_2012_2018[[#This Row],[Column10]]+19110000</f>
        <v>20051027</v>
      </c>
      <c r="L2460" t="s">
        <v>5097</v>
      </c>
      <c r="M2460" t="s">
        <v>13672</v>
      </c>
      <c r="N2460" t="s">
        <v>41</v>
      </c>
      <c r="O2460" t="s">
        <v>42</v>
      </c>
      <c r="P2460" t="s">
        <v>3337</v>
      </c>
      <c r="Q2460" t="s">
        <v>13673</v>
      </c>
      <c r="R2460" t="s">
        <v>13674</v>
      </c>
    </row>
    <row r="2461" spans="1:18" hidden="1" x14ac:dyDescent="0.35">
      <c r="A2461" t="s">
        <v>119</v>
      </c>
      <c r="B2461" t="s">
        <v>10109</v>
      </c>
      <c r="C2461" t="s">
        <v>13675</v>
      </c>
      <c r="D2461">
        <f>houseprice_2012_2018[[#This Row],[Column4]]+19110000</f>
        <v>20130731</v>
      </c>
      <c r="E2461" t="s">
        <v>10225</v>
      </c>
      <c r="F2461" t="s">
        <v>50</v>
      </c>
      <c r="G2461" t="s">
        <v>270</v>
      </c>
      <c r="H2461" t="s">
        <v>270</v>
      </c>
      <c r="I2461" t="s">
        <v>86</v>
      </c>
      <c r="J2461" t="s">
        <v>53</v>
      </c>
      <c r="K2461">
        <f>houseprice_2012_2018[[#This Row],[Column10]]+19110000</f>
        <v>19800821</v>
      </c>
      <c r="L2461" t="s">
        <v>1585</v>
      </c>
      <c r="M2461" t="s">
        <v>13676</v>
      </c>
      <c r="N2461" t="s">
        <v>42</v>
      </c>
      <c r="O2461" t="s">
        <v>42</v>
      </c>
      <c r="P2461" t="s">
        <v>3370</v>
      </c>
      <c r="Q2461" t="s">
        <v>13677</v>
      </c>
      <c r="R2461" t="s">
        <v>13678</v>
      </c>
    </row>
    <row r="2462" spans="1:18" hidden="1" x14ac:dyDescent="0.35">
      <c r="A2462" t="s">
        <v>29</v>
      </c>
      <c r="B2462" t="s">
        <v>11018</v>
      </c>
      <c r="C2462" t="s">
        <v>650</v>
      </c>
      <c r="D2462">
        <f>houseprice_2012_2018[[#This Row],[Column4]]+19110000</f>
        <v>20130814</v>
      </c>
      <c r="E2462" t="s">
        <v>11996</v>
      </c>
      <c r="F2462" t="s">
        <v>146</v>
      </c>
      <c r="G2462" t="s">
        <v>139</v>
      </c>
      <c r="H2462" t="s">
        <v>105</v>
      </c>
      <c r="I2462" t="s">
        <v>36</v>
      </c>
      <c r="J2462" t="s">
        <v>37</v>
      </c>
      <c r="K2462">
        <f>houseprice_2012_2018[[#This Row],[Column10]]+19110000</f>
        <v>19870423</v>
      </c>
      <c r="L2462" t="s">
        <v>651</v>
      </c>
      <c r="M2462" t="s">
        <v>3004</v>
      </c>
      <c r="N2462" t="s">
        <v>40</v>
      </c>
      <c r="O2462" t="s">
        <v>41</v>
      </c>
      <c r="P2462" t="s">
        <v>4901</v>
      </c>
      <c r="Q2462" t="s">
        <v>13679</v>
      </c>
      <c r="R2462" t="s">
        <v>13680</v>
      </c>
    </row>
    <row r="2463" spans="1:18" hidden="1" x14ac:dyDescent="0.35">
      <c r="A2463" t="s">
        <v>29</v>
      </c>
      <c r="B2463" t="s">
        <v>13681</v>
      </c>
      <c r="C2463" t="s">
        <v>13682</v>
      </c>
      <c r="D2463">
        <f>houseprice_2012_2018[[#This Row],[Column4]]+19110000</f>
        <v>20130823</v>
      </c>
      <c r="E2463" t="s">
        <v>13179</v>
      </c>
      <c r="F2463" t="s">
        <v>50</v>
      </c>
      <c r="G2463" t="s">
        <v>63</v>
      </c>
      <c r="H2463" t="s">
        <v>271</v>
      </c>
      <c r="I2463" t="s">
        <v>64</v>
      </c>
      <c r="J2463" t="s">
        <v>53</v>
      </c>
      <c r="K2463">
        <f>houseprice_2012_2018[[#This Row],[Column10]]+19110000</f>
        <v>20071127</v>
      </c>
      <c r="L2463" t="s">
        <v>13683</v>
      </c>
      <c r="M2463" t="s">
        <v>13684</v>
      </c>
      <c r="N2463" t="s">
        <v>41</v>
      </c>
      <c r="O2463" t="s">
        <v>41</v>
      </c>
      <c r="P2463" t="s">
        <v>8467</v>
      </c>
      <c r="Q2463" t="s">
        <v>13685</v>
      </c>
      <c r="R2463" t="s">
        <v>13686</v>
      </c>
    </row>
    <row r="2464" spans="1:18" hidden="1" x14ac:dyDescent="0.35">
      <c r="A2464" t="s">
        <v>29</v>
      </c>
      <c r="B2464" t="s">
        <v>13687</v>
      </c>
      <c r="C2464" t="s">
        <v>13688</v>
      </c>
      <c r="D2464">
        <f>houseprice_2012_2018[[#This Row],[Column4]]+19110000</f>
        <v>20130722</v>
      </c>
      <c r="E2464" t="s">
        <v>9152</v>
      </c>
      <c r="F2464" t="s">
        <v>146</v>
      </c>
      <c r="G2464" t="s">
        <v>34</v>
      </c>
      <c r="H2464" t="s">
        <v>270</v>
      </c>
      <c r="I2464" t="s">
        <v>86</v>
      </c>
      <c r="J2464" t="s">
        <v>53</v>
      </c>
      <c r="K2464">
        <f>houseprice_2012_2018[[#This Row],[Column10]]+19110000</f>
        <v>20051201</v>
      </c>
      <c r="L2464" t="s">
        <v>3698</v>
      </c>
      <c r="M2464" t="s">
        <v>13689</v>
      </c>
      <c r="N2464" t="s">
        <v>42</v>
      </c>
      <c r="O2464" t="s">
        <v>42</v>
      </c>
      <c r="P2464" t="s">
        <v>1042</v>
      </c>
      <c r="Q2464" t="s">
        <v>13690</v>
      </c>
      <c r="R2464" t="s">
        <v>13691</v>
      </c>
    </row>
    <row r="2465" spans="1:18" hidden="1" x14ac:dyDescent="0.35">
      <c r="A2465" t="s">
        <v>29</v>
      </c>
      <c r="B2465" t="s">
        <v>13692</v>
      </c>
      <c r="C2465" t="s">
        <v>2959</v>
      </c>
      <c r="D2465">
        <f>houseprice_2012_2018[[#This Row],[Column4]]+19110000</f>
        <v>20130524</v>
      </c>
      <c r="E2465" t="s">
        <v>9897</v>
      </c>
      <c r="F2465" t="s">
        <v>50</v>
      </c>
      <c r="G2465" t="s">
        <v>123</v>
      </c>
      <c r="H2465" t="s">
        <v>34</v>
      </c>
      <c r="I2465" t="s">
        <v>52</v>
      </c>
      <c r="J2465" t="s">
        <v>53</v>
      </c>
      <c r="K2465">
        <f>houseprice_2012_2018[[#This Row],[Column10]]+19110000</f>
        <v>19820113</v>
      </c>
      <c r="L2465" t="s">
        <v>13693</v>
      </c>
      <c r="M2465" t="s">
        <v>13694</v>
      </c>
      <c r="N2465" t="s">
        <v>41</v>
      </c>
      <c r="O2465" t="s">
        <v>42</v>
      </c>
      <c r="P2465" t="s">
        <v>13695</v>
      </c>
      <c r="Q2465" t="s">
        <v>13696</v>
      </c>
      <c r="R2465" t="s">
        <v>13697</v>
      </c>
    </row>
    <row r="2466" spans="1:18" hidden="1" x14ac:dyDescent="0.35">
      <c r="A2466" t="s">
        <v>29</v>
      </c>
      <c r="B2466" t="s">
        <v>13692</v>
      </c>
      <c r="C2466" t="s">
        <v>2959</v>
      </c>
      <c r="D2466">
        <f>houseprice_2012_2018[[#This Row],[Column4]]+19110000</f>
        <v>20130524</v>
      </c>
      <c r="E2466" t="s">
        <v>9897</v>
      </c>
      <c r="F2466" t="s">
        <v>50</v>
      </c>
      <c r="G2466" t="s">
        <v>34</v>
      </c>
      <c r="H2466" t="s">
        <v>34</v>
      </c>
      <c r="I2466" t="s">
        <v>52</v>
      </c>
      <c r="J2466" t="s">
        <v>53</v>
      </c>
      <c r="K2466">
        <f>houseprice_2012_2018[[#This Row],[Column10]]+19110000</f>
        <v>19820113</v>
      </c>
      <c r="L2466" t="s">
        <v>13693</v>
      </c>
      <c r="M2466" t="s">
        <v>13694</v>
      </c>
      <c r="N2466" t="s">
        <v>41</v>
      </c>
      <c r="O2466" t="s">
        <v>42</v>
      </c>
      <c r="P2466" t="s">
        <v>13698</v>
      </c>
      <c r="Q2466" t="s">
        <v>13699</v>
      </c>
      <c r="R2466" t="s">
        <v>13700</v>
      </c>
    </row>
    <row r="2467" spans="1:18" x14ac:dyDescent="0.35">
      <c r="A2467" t="s">
        <v>29</v>
      </c>
      <c r="B2467" t="s">
        <v>13701</v>
      </c>
      <c r="C2467" t="s">
        <v>3066</v>
      </c>
      <c r="D2467">
        <f>houseprice_2012_2018[[#This Row],[Column4]]+19110000</f>
        <v>20130716</v>
      </c>
      <c r="E2467" t="s">
        <v>9196</v>
      </c>
      <c r="F2467" t="s">
        <v>50</v>
      </c>
      <c r="G2467" t="s">
        <v>84</v>
      </c>
      <c r="H2467" t="s">
        <v>63</v>
      </c>
      <c r="I2467" t="s">
        <v>64</v>
      </c>
      <c r="J2467" t="s">
        <v>53</v>
      </c>
      <c r="K2467" t="e">
        <f>houseprice_2012_2018[[#This Row],[Column10]]+19110000</f>
        <v>#VALUE!</v>
      </c>
      <c r="L2467" t="s">
        <v>166</v>
      </c>
      <c r="M2467" t="s">
        <v>13702</v>
      </c>
      <c r="N2467" t="s">
        <v>158</v>
      </c>
      <c r="O2467" t="s">
        <v>41</v>
      </c>
      <c r="P2467" t="s">
        <v>13703</v>
      </c>
      <c r="Q2467" t="s">
        <v>13704</v>
      </c>
      <c r="R2467" t="s">
        <v>13705</v>
      </c>
    </row>
    <row r="2468" spans="1:18" hidden="1" x14ac:dyDescent="0.35">
      <c r="A2468" t="s">
        <v>101</v>
      </c>
      <c r="B2468" t="s">
        <v>13706</v>
      </c>
      <c r="C2468" t="s">
        <v>13707</v>
      </c>
      <c r="D2468">
        <f>houseprice_2012_2018[[#This Row],[Column4]]+19110000</f>
        <v>20130805</v>
      </c>
      <c r="E2468" t="s">
        <v>10563</v>
      </c>
      <c r="F2468" t="s">
        <v>146</v>
      </c>
      <c r="G2468" t="s">
        <v>34</v>
      </c>
      <c r="H2468" t="s">
        <v>34</v>
      </c>
      <c r="I2468" t="s">
        <v>52</v>
      </c>
      <c r="J2468" t="s">
        <v>53</v>
      </c>
      <c r="K2468">
        <f>houseprice_2012_2018[[#This Row],[Column10]]+19110000</f>
        <v>19680816</v>
      </c>
      <c r="L2468" t="s">
        <v>1896</v>
      </c>
      <c r="M2468" t="s">
        <v>9129</v>
      </c>
      <c r="N2468" t="s">
        <v>41</v>
      </c>
      <c r="O2468" t="s">
        <v>42</v>
      </c>
      <c r="P2468" t="s">
        <v>8156</v>
      </c>
      <c r="Q2468" t="s">
        <v>13708</v>
      </c>
      <c r="R2468" t="s">
        <v>13709</v>
      </c>
    </row>
    <row r="2469" spans="1:18" hidden="1" x14ac:dyDescent="0.35">
      <c r="A2469" t="s">
        <v>183</v>
      </c>
      <c r="B2469" t="s">
        <v>13710</v>
      </c>
      <c r="C2469" t="s">
        <v>924</v>
      </c>
      <c r="D2469">
        <f>houseprice_2012_2018[[#This Row],[Column4]]+19110000</f>
        <v>20130723</v>
      </c>
      <c r="E2469" t="s">
        <v>9606</v>
      </c>
      <c r="F2469" t="s">
        <v>146</v>
      </c>
      <c r="G2469" t="s">
        <v>319</v>
      </c>
      <c r="H2469" t="s">
        <v>123</v>
      </c>
      <c r="I2469" t="s">
        <v>52</v>
      </c>
      <c r="J2469" t="s">
        <v>53</v>
      </c>
      <c r="K2469">
        <f>houseprice_2012_2018[[#This Row],[Column10]]+19110000</f>
        <v>19750414</v>
      </c>
      <c r="L2469" t="s">
        <v>13711</v>
      </c>
      <c r="M2469" t="s">
        <v>13712</v>
      </c>
      <c r="N2469" t="s">
        <v>158</v>
      </c>
      <c r="O2469" t="s">
        <v>41</v>
      </c>
      <c r="P2469" t="s">
        <v>920</v>
      </c>
      <c r="Q2469" t="s">
        <v>13713</v>
      </c>
      <c r="R2469" t="s">
        <v>13714</v>
      </c>
    </row>
    <row r="2470" spans="1:18" hidden="1" x14ac:dyDescent="0.35">
      <c r="A2470" t="s">
        <v>59</v>
      </c>
      <c r="B2470" t="s">
        <v>13715</v>
      </c>
      <c r="C2470" t="s">
        <v>4226</v>
      </c>
      <c r="D2470">
        <f>houseprice_2012_2018[[#This Row],[Column4]]+19110000</f>
        <v>20130728</v>
      </c>
      <c r="E2470" t="s">
        <v>10102</v>
      </c>
      <c r="F2470" t="s">
        <v>50</v>
      </c>
      <c r="G2470" t="s">
        <v>63</v>
      </c>
      <c r="H2470" t="s">
        <v>63</v>
      </c>
      <c r="I2470" t="s">
        <v>64</v>
      </c>
      <c r="J2470" t="s">
        <v>37</v>
      </c>
      <c r="K2470">
        <f>houseprice_2012_2018[[#This Row],[Column10]]+19110000</f>
        <v>19920303</v>
      </c>
      <c r="L2470" t="s">
        <v>65</v>
      </c>
      <c r="M2470" t="s">
        <v>13716</v>
      </c>
      <c r="N2470" t="s">
        <v>40</v>
      </c>
      <c r="O2470" t="s">
        <v>41</v>
      </c>
      <c r="P2470" t="s">
        <v>10043</v>
      </c>
      <c r="Q2470" t="s">
        <v>13717</v>
      </c>
      <c r="R2470" t="s">
        <v>13718</v>
      </c>
    </row>
    <row r="2471" spans="1:18" hidden="1" x14ac:dyDescent="0.35">
      <c r="A2471" t="s">
        <v>308</v>
      </c>
      <c r="B2471" t="s">
        <v>9331</v>
      </c>
      <c r="C2471" t="s">
        <v>596</v>
      </c>
      <c r="D2471">
        <f>houseprice_2012_2018[[#This Row],[Column4]]+19110000</f>
        <v>20130731</v>
      </c>
      <c r="E2471" t="s">
        <v>10225</v>
      </c>
      <c r="F2471" t="s">
        <v>50</v>
      </c>
      <c r="G2471" t="s">
        <v>246</v>
      </c>
      <c r="H2471" t="s">
        <v>1242</v>
      </c>
      <c r="I2471" t="s">
        <v>36</v>
      </c>
      <c r="J2471" t="s">
        <v>37</v>
      </c>
      <c r="K2471">
        <f>houseprice_2012_2018[[#This Row],[Column10]]+19110000</f>
        <v>19980521</v>
      </c>
      <c r="L2471" t="s">
        <v>599</v>
      </c>
      <c r="M2471" t="s">
        <v>13719</v>
      </c>
      <c r="N2471" t="s">
        <v>41</v>
      </c>
      <c r="O2471" t="s">
        <v>41</v>
      </c>
      <c r="P2471" t="s">
        <v>8937</v>
      </c>
      <c r="Q2471" t="s">
        <v>13720</v>
      </c>
      <c r="R2471" t="s">
        <v>13721</v>
      </c>
    </row>
    <row r="2472" spans="1:18" hidden="1" x14ac:dyDescent="0.35">
      <c r="A2472" t="s">
        <v>59</v>
      </c>
      <c r="B2472" t="s">
        <v>13722</v>
      </c>
      <c r="C2472" t="s">
        <v>1739</v>
      </c>
      <c r="D2472">
        <f>houseprice_2012_2018[[#This Row],[Column4]]+19110000</f>
        <v>20130721</v>
      </c>
      <c r="E2472" t="s">
        <v>10298</v>
      </c>
      <c r="F2472" t="s">
        <v>50</v>
      </c>
      <c r="G2472" t="s">
        <v>665</v>
      </c>
      <c r="H2472" t="s">
        <v>51</v>
      </c>
      <c r="I2472" t="s">
        <v>52</v>
      </c>
      <c r="J2472" t="s">
        <v>53</v>
      </c>
      <c r="K2472">
        <f>houseprice_2012_2018[[#This Row],[Column10]]+19110000</f>
        <v>19701230</v>
      </c>
      <c r="L2472" t="s">
        <v>13723</v>
      </c>
      <c r="M2472" t="s">
        <v>13724</v>
      </c>
      <c r="N2472" t="s">
        <v>40</v>
      </c>
      <c r="O2472" t="s">
        <v>41</v>
      </c>
      <c r="P2472" t="s">
        <v>1385</v>
      </c>
      <c r="Q2472" t="s">
        <v>13725</v>
      </c>
      <c r="R2472" t="s">
        <v>13726</v>
      </c>
    </row>
    <row r="2473" spans="1:18" hidden="1" x14ac:dyDescent="0.35">
      <c r="A2473" t="s">
        <v>59</v>
      </c>
      <c r="B2473" t="s">
        <v>13727</v>
      </c>
      <c r="C2473" t="s">
        <v>13728</v>
      </c>
      <c r="D2473">
        <f>houseprice_2012_2018[[#This Row],[Column4]]+19110000</f>
        <v>20130731</v>
      </c>
      <c r="E2473" t="s">
        <v>10225</v>
      </c>
      <c r="F2473" t="s">
        <v>50</v>
      </c>
      <c r="G2473" t="s">
        <v>84</v>
      </c>
      <c r="H2473" t="s">
        <v>63</v>
      </c>
      <c r="I2473" t="s">
        <v>64</v>
      </c>
      <c r="J2473" t="s">
        <v>53</v>
      </c>
      <c r="K2473">
        <f>houseprice_2012_2018[[#This Row],[Column10]]+19110000</f>
        <v>19850817</v>
      </c>
      <c r="L2473" t="s">
        <v>13729</v>
      </c>
      <c r="M2473" t="s">
        <v>13730</v>
      </c>
      <c r="N2473" t="s">
        <v>40</v>
      </c>
      <c r="O2473" t="s">
        <v>41</v>
      </c>
      <c r="P2473" t="s">
        <v>6569</v>
      </c>
      <c r="Q2473" t="s">
        <v>13731</v>
      </c>
      <c r="R2473" t="s">
        <v>13732</v>
      </c>
    </row>
    <row r="2474" spans="1:18" hidden="1" x14ac:dyDescent="0.35">
      <c r="A2474" t="s">
        <v>46</v>
      </c>
      <c r="B2474" t="s">
        <v>13733</v>
      </c>
      <c r="C2474" t="s">
        <v>13734</v>
      </c>
      <c r="D2474">
        <f>houseprice_2012_2018[[#This Row],[Column4]]+19110000</f>
        <v>20130730</v>
      </c>
      <c r="E2474" t="s">
        <v>9181</v>
      </c>
      <c r="F2474" t="s">
        <v>50</v>
      </c>
      <c r="G2474" t="s">
        <v>51</v>
      </c>
      <c r="H2474" t="s">
        <v>34</v>
      </c>
      <c r="I2474" t="s">
        <v>52</v>
      </c>
      <c r="J2474" t="s">
        <v>53</v>
      </c>
      <c r="K2474">
        <f>houseprice_2012_2018[[#This Row],[Column10]]+19110000</f>
        <v>19870112</v>
      </c>
      <c r="L2474" t="s">
        <v>13735</v>
      </c>
      <c r="M2474" t="s">
        <v>13736</v>
      </c>
      <c r="N2474" t="s">
        <v>40</v>
      </c>
      <c r="O2474" t="s">
        <v>41</v>
      </c>
      <c r="P2474" t="s">
        <v>13737</v>
      </c>
      <c r="Q2474" t="s">
        <v>13738</v>
      </c>
      <c r="R2474" t="s">
        <v>13739</v>
      </c>
    </row>
    <row r="2475" spans="1:18" hidden="1" x14ac:dyDescent="0.35">
      <c r="A2475" t="s">
        <v>46</v>
      </c>
      <c r="B2475" t="s">
        <v>13740</v>
      </c>
      <c r="C2475" t="s">
        <v>13741</v>
      </c>
      <c r="D2475">
        <f>houseprice_2012_2018[[#This Row],[Column4]]+19110000</f>
        <v>20130806</v>
      </c>
      <c r="E2475" t="s">
        <v>9630</v>
      </c>
      <c r="F2475" t="s">
        <v>50</v>
      </c>
      <c r="G2475" t="s">
        <v>51</v>
      </c>
      <c r="H2475" t="s">
        <v>34</v>
      </c>
      <c r="I2475" t="s">
        <v>52</v>
      </c>
      <c r="J2475" t="s">
        <v>53</v>
      </c>
      <c r="K2475">
        <f>houseprice_2012_2018[[#This Row],[Column10]]+19110000</f>
        <v>19881107</v>
      </c>
      <c r="L2475" t="s">
        <v>2044</v>
      </c>
      <c r="M2475" t="s">
        <v>13742</v>
      </c>
      <c r="N2475" t="s">
        <v>40</v>
      </c>
      <c r="O2475" t="s">
        <v>41</v>
      </c>
      <c r="P2475" t="s">
        <v>232</v>
      </c>
      <c r="Q2475" t="s">
        <v>13743</v>
      </c>
      <c r="R2475" t="s">
        <v>13744</v>
      </c>
    </row>
    <row r="2476" spans="1:18" hidden="1" x14ac:dyDescent="0.35">
      <c r="A2476" t="s">
        <v>119</v>
      </c>
      <c r="B2476" t="s">
        <v>13745</v>
      </c>
      <c r="C2476" t="s">
        <v>11367</v>
      </c>
      <c r="D2476">
        <f>houseprice_2012_2018[[#This Row],[Column4]]+19110000</f>
        <v>20130728</v>
      </c>
      <c r="E2476" t="s">
        <v>10102</v>
      </c>
      <c r="F2476" t="s">
        <v>146</v>
      </c>
      <c r="G2476" t="s">
        <v>123</v>
      </c>
      <c r="H2476" t="s">
        <v>34</v>
      </c>
      <c r="I2476" t="s">
        <v>52</v>
      </c>
      <c r="J2476" t="s">
        <v>53</v>
      </c>
      <c r="K2476">
        <f>houseprice_2012_2018[[#This Row],[Column10]]+19110000</f>
        <v>19811229</v>
      </c>
      <c r="L2476" t="s">
        <v>6403</v>
      </c>
      <c r="M2476" t="s">
        <v>13746</v>
      </c>
      <c r="N2476" t="s">
        <v>158</v>
      </c>
      <c r="O2476" t="s">
        <v>41</v>
      </c>
      <c r="P2476" t="s">
        <v>13747</v>
      </c>
      <c r="Q2476" t="s">
        <v>13748</v>
      </c>
      <c r="R2476" t="s">
        <v>13749</v>
      </c>
    </row>
    <row r="2477" spans="1:18" hidden="1" x14ac:dyDescent="0.35">
      <c r="A2477" t="s">
        <v>119</v>
      </c>
      <c r="B2477" t="s">
        <v>13750</v>
      </c>
      <c r="C2477" t="s">
        <v>11229</v>
      </c>
      <c r="D2477">
        <f>houseprice_2012_2018[[#This Row],[Column4]]+19110000</f>
        <v>20130701</v>
      </c>
      <c r="E2477" t="s">
        <v>9138</v>
      </c>
      <c r="F2477" t="s">
        <v>50</v>
      </c>
      <c r="G2477" t="s">
        <v>672</v>
      </c>
      <c r="H2477" t="s">
        <v>123</v>
      </c>
      <c r="I2477" t="s">
        <v>52</v>
      </c>
      <c r="J2477" t="s">
        <v>53</v>
      </c>
      <c r="K2477">
        <f>houseprice_2012_2018[[#This Row],[Column10]]+19110000</f>
        <v>19751205</v>
      </c>
      <c r="L2477" t="s">
        <v>13751</v>
      </c>
      <c r="M2477" t="s">
        <v>13752</v>
      </c>
      <c r="N2477" t="s">
        <v>41</v>
      </c>
      <c r="O2477" t="s">
        <v>41</v>
      </c>
      <c r="P2477" t="s">
        <v>1310</v>
      </c>
      <c r="Q2477" t="s">
        <v>13753</v>
      </c>
      <c r="R2477" t="s">
        <v>13754</v>
      </c>
    </row>
    <row r="2478" spans="1:18" hidden="1" x14ac:dyDescent="0.35">
      <c r="A2478" t="s">
        <v>70</v>
      </c>
      <c r="B2478" t="s">
        <v>13755</v>
      </c>
      <c r="C2478" t="s">
        <v>13756</v>
      </c>
      <c r="D2478">
        <f>houseprice_2012_2018[[#This Row],[Column4]]+19110000</f>
        <v>20130730</v>
      </c>
      <c r="E2478" t="s">
        <v>9181</v>
      </c>
      <c r="F2478" t="s">
        <v>50</v>
      </c>
      <c r="G2478" t="s">
        <v>34</v>
      </c>
      <c r="H2478" t="s">
        <v>34</v>
      </c>
      <c r="I2478" t="s">
        <v>52</v>
      </c>
      <c r="J2478" t="s">
        <v>53</v>
      </c>
      <c r="K2478">
        <f>houseprice_2012_2018[[#This Row],[Column10]]+19110000</f>
        <v>19830108</v>
      </c>
      <c r="L2478" t="s">
        <v>13757</v>
      </c>
      <c r="M2478" t="s">
        <v>7898</v>
      </c>
      <c r="N2478" t="s">
        <v>263</v>
      </c>
      <c r="O2478" t="s">
        <v>40</v>
      </c>
      <c r="P2478" t="s">
        <v>1111</v>
      </c>
      <c r="Q2478" t="s">
        <v>13758</v>
      </c>
      <c r="R2478" t="s">
        <v>13759</v>
      </c>
    </row>
    <row r="2479" spans="1:18" hidden="1" x14ac:dyDescent="0.35">
      <c r="A2479" t="s">
        <v>119</v>
      </c>
      <c r="B2479" t="s">
        <v>11305</v>
      </c>
      <c r="C2479" t="s">
        <v>7769</v>
      </c>
      <c r="D2479">
        <f>houseprice_2012_2018[[#This Row],[Column4]]+19110000</f>
        <v>20130727</v>
      </c>
      <c r="E2479" t="s">
        <v>11346</v>
      </c>
      <c r="F2479" t="s">
        <v>50</v>
      </c>
      <c r="G2479" t="s">
        <v>2833</v>
      </c>
      <c r="H2479" t="s">
        <v>171</v>
      </c>
      <c r="I2479" t="s">
        <v>36</v>
      </c>
      <c r="J2479" t="s">
        <v>53</v>
      </c>
      <c r="K2479">
        <f>houseprice_2012_2018[[#This Row],[Column10]]+19110000</f>
        <v>19951006</v>
      </c>
      <c r="L2479" t="s">
        <v>13760</v>
      </c>
      <c r="M2479" t="s">
        <v>13761</v>
      </c>
      <c r="N2479" t="s">
        <v>40</v>
      </c>
      <c r="O2479" t="s">
        <v>41</v>
      </c>
      <c r="P2479" t="s">
        <v>12250</v>
      </c>
      <c r="Q2479" t="s">
        <v>13762</v>
      </c>
      <c r="R2479" t="s">
        <v>13763</v>
      </c>
    </row>
    <row r="2480" spans="1:18" hidden="1" x14ac:dyDescent="0.35">
      <c r="A2480" t="s">
        <v>70</v>
      </c>
      <c r="B2480" t="s">
        <v>13764</v>
      </c>
      <c r="C2480" t="s">
        <v>2857</v>
      </c>
      <c r="D2480">
        <f>houseprice_2012_2018[[#This Row],[Column4]]+19110000</f>
        <v>20130814</v>
      </c>
      <c r="E2480" t="s">
        <v>11996</v>
      </c>
      <c r="F2480" t="s">
        <v>50</v>
      </c>
      <c r="G2480" t="s">
        <v>84</v>
      </c>
      <c r="H2480" t="s">
        <v>34</v>
      </c>
      <c r="I2480" t="s">
        <v>52</v>
      </c>
      <c r="J2480" t="s">
        <v>53</v>
      </c>
      <c r="K2480">
        <f>houseprice_2012_2018[[#This Row],[Column10]]+19110000</f>
        <v>19790618</v>
      </c>
      <c r="L2480" t="s">
        <v>13765</v>
      </c>
      <c r="M2480" t="s">
        <v>13766</v>
      </c>
      <c r="N2480" t="s">
        <v>41</v>
      </c>
      <c r="O2480" t="s">
        <v>42</v>
      </c>
      <c r="P2480" t="s">
        <v>1442</v>
      </c>
      <c r="Q2480" t="s">
        <v>13767</v>
      </c>
      <c r="R2480" t="s">
        <v>13768</v>
      </c>
    </row>
    <row r="2481" spans="1:18" x14ac:dyDescent="0.35">
      <c r="A2481" t="s">
        <v>29</v>
      </c>
      <c r="B2481" t="s">
        <v>13769</v>
      </c>
      <c r="C2481" t="s">
        <v>13770</v>
      </c>
      <c r="D2481">
        <f>houseprice_2012_2018[[#This Row],[Column4]]+19110000</f>
        <v>20130728</v>
      </c>
      <c r="E2481" t="s">
        <v>10102</v>
      </c>
      <c r="F2481" t="s">
        <v>50</v>
      </c>
      <c r="G2481" t="s">
        <v>123</v>
      </c>
      <c r="H2481" t="s">
        <v>34</v>
      </c>
      <c r="I2481" t="s">
        <v>52</v>
      </c>
      <c r="J2481" t="s">
        <v>53</v>
      </c>
      <c r="K2481" t="e">
        <f>houseprice_2012_2018[[#This Row],[Column10]]+19110000</f>
        <v>#VALUE!</v>
      </c>
      <c r="L2481" t="s">
        <v>166</v>
      </c>
      <c r="M2481" t="s">
        <v>13771</v>
      </c>
      <c r="N2481" t="s">
        <v>41</v>
      </c>
      <c r="O2481" t="s">
        <v>41</v>
      </c>
      <c r="P2481" t="s">
        <v>825</v>
      </c>
      <c r="Q2481" t="s">
        <v>13772</v>
      </c>
      <c r="R2481" t="s">
        <v>13773</v>
      </c>
    </row>
    <row r="2482" spans="1:18" hidden="1" x14ac:dyDescent="0.35">
      <c r="A2482" t="s">
        <v>119</v>
      </c>
      <c r="B2482" t="s">
        <v>13774</v>
      </c>
      <c r="C2482" t="s">
        <v>13775</v>
      </c>
      <c r="D2482">
        <f>houseprice_2012_2018[[#This Row],[Column4]]+19110000</f>
        <v>20130811</v>
      </c>
      <c r="E2482" t="s">
        <v>12091</v>
      </c>
      <c r="F2482" t="s">
        <v>50</v>
      </c>
      <c r="G2482" t="s">
        <v>84</v>
      </c>
      <c r="H2482" t="s">
        <v>123</v>
      </c>
      <c r="I2482" t="s">
        <v>52</v>
      </c>
      <c r="J2482" t="s">
        <v>53</v>
      </c>
      <c r="K2482">
        <f>houseprice_2012_2018[[#This Row],[Column10]]+19110000</f>
        <v>19731024</v>
      </c>
      <c r="L2482" t="s">
        <v>13776</v>
      </c>
      <c r="M2482" t="s">
        <v>13777</v>
      </c>
      <c r="N2482" t="s">
        <v>40</v>
      </c>
      <c r="O2482" t="s">
        <v>41</v>
      </c>
      <c r="P2482" t="s">
        <v>886</v>
      </c>
      <c r="Q2482" t="s">
        <v>13778</v>
      </c>
      <c r="R2482" t="s">
        <v>13779</v>
      </c>
    </row>
    <row r="2483" spans="1:18" hidden="1" x14ac:dyDescent="0.35">
      <c r="A2483" t="s">
        <v>70</v>
      </c>
      <c r="B2483" t="s">
        <v>13780</v>
      </c>
      <c r="C2483" t="s">
        <v>1446</v>
      </c>
      <c r="D2483">
        <f>houseprice_2012_2018[[#This Row],[Column4]]+19110000</f>
        <v>20130812</v>
      </c>
      <c r="E2483" t="s">
        <v>11747</v>
      </c>
      <c r="F2483" t="s">
        <v>50</v>
      </c>
      <c r="G2483" t="s">
        <v>34</v>
      </c>
      <c r="H2483" t="s">
        <v>63</v>
      </c>
      <c r="I2483" t="s">
        <v>64</v>
      </c>
      <c r="J2483" t="s">
        <v>53</v>
      </c>
      <c r="K2483">
        <f>houseprice_2012_2018[[#This Row],[Column10]]+19110000</f>
        <v>19831122</v>
      </c>
      <c r="L2483" t="s">
        <v>13781</v>
      </c>
      <c r="M2483" t="s">
        <v>13782</v>
      </c>
      <c r="N2483" t="s">
        <v>40</v>
      </c>
      <c r="O2483" t="s">
        <v>41</v>
      </c>
      <c r="P2483" t="s">
        <v>10043</v>
      </c>
      <c r="Q2483" t="s">
        <v>13783</v>
      </c>
      <c r="R2483" t="s">
        <v>13784</v>
      </c>
    </row>
    <row r="2484" spans="1:18" hidden="1" x14ac:dyDescent="0.35">
      <c r="A2484" t="s">
        <v>183</v>
      </c>
      <c r="B2484" t="s">
        <v>13785</v>
      </c>
      <c r="C2484" t="s">
        <v>13786</v>
      </c>
      <c r="D2484">
        <f>houseprice_2012_2018[[#This Row],[Column4]]+19110000</f>
        <v>20130820</v>
      </c>
      <c r="E2484" t="s">
        <v>10338</v>
      </c>
      <c r="F2484" t="s">
        <v>50</v>
      </c>
      <c r="G2484" t="s">
        <v>51</v>
      </c>
      <c r="H2484" t="s">
        <v>34</v>
      </c>
      <c r="I2484" t="s">
        <v>52</v>
      </c>
      <c r="J2484" t="s">
        <v>53</v>
      </c>
      <c r="K2484">
        <f>houseprice_2012_2018[[#This Row],[Column10]]+19110000</f>
        <v>19900424</v>
      </c>
      <c r="L2484" t="s">
        <v>13787</v>
      </c>
      <c r="M2484" t="s">
        <v>10518</v>
      </c>
      <c r="N2484" t="s">
        <v>40</v>
      </c>
      <c r="O2484" t="s">
        <v>41</v>
      </c>
      <c r="P2484" t="s">
        <v>638</v>
      </c>
      <c r="Q2484" t="s">
        <v>13788</v>
      </c>
      <c r="R2484" t="s">
        <v>13789</v>
      </c>
    </row>
    <row r="2485" spans="1:18" x14ac:dyDescent="0.35">
      <c r="A2485" t="s">
        <v>183</v>
      </c>
      <c r="B2485" t="s">
        <v>10386</v>
      </c>
      <c r="C2485" t="s">
        <v>939</v>
      </c>
      <c r="D2485">
        <f>houseprice_2012_2018[[#This Row],[Column4]]+19110000</f>
        <v>20130819</v>
      </c>
      <c r="E2485" t="s">
        <v>12649</v>
      </c>
      <c r="F2485" t="s">
        <v>50</v>
      </c>
      <c r="G2485" t="s">
        <v>51</v>
      </c>
      <c r="H2485" t="s">
        <v>123</v>
      </c>
      <c r="I2485" t="s">
        <v>52</v>
      </c>
      <c r="J2485" t="s">
        <v>53</v>
      </c>
      <c r="K2485" t="e">
        <f>houseprice_2012_2018[[#This Row],[Column10]]+19110000</f>
        <v>#VALUE!</v>
      </c>
      <c r="L2485" t="s">
        <v>166</v>
      </c>
      <c r="M2485" t="s">
        <v>12996</v>
      </c>
      <c r="N2485" t="s">
        <v>158</v>
      </c>
      <c r="O2485" t="s">
        <v>41</v>
      </c>
      <c r="P2485" t="s">
        <v>264</v>
      </c>
      <c r="Q2485" t="s">
        <v>13790</v>
      </c>
      <c r="R2485" t="s">
        <v>13791</v>
      </c>
    </row>
    <row r="2486" spans="1:18" x14ac:dyDescent="0.35">
      <c r="A2486" t="s">
        <v>59</v>
      </c>
      <c r="B2486" t="s">
        <v>13792</v>
      </c>
      <c r="C2486" t="s">
        <v>5912</v>
      </c>
      <c r="D2486">
        <f>houseprice_2012_2018[[#This Row],[Column4]]+19110000</f>
        <v>20130606</v>
      </c>
      <c r="E2486" t="s">
        <v>9722</v>
      </c>
      <c r="F2486" t="s">
        <v>50</v>
      </c>
      <c r="G2486" t="s">
        <v>319</v>
      </c>
      <c r="H2486" t="s">
        <v>123</v>
      </c>
      <c r="I2486" t="s">
        <v>52</v>
      </c>
      <c r="J2486" t="s">
        <v>53</v>
      </c>
      <c r="K2486" t="e">
        <f>houseprice_2012_2018[[#This Row],[Column10]]+19110000</f>
        <v>#VALUE!</v>
      </c>
      <c r="L2486" t="s">
        <v>166</v>
      </c>
      <c r="M2486" t="s">
        <v>13793</v>
      </c>
      <c r="N2486" t="s">
        <v>40</v>
      </c>
      <c r="O2486" t="s">
        <v>41</v>
      </c>
      <c r="P2486" t="s">
        <v>5986</v>
      </c>
      <c r="Q2486" t="s">
        <v>13794</v>
      </c>
      <c r="R2486" t="s">
        <v>13795</v>
      </c>
    </row>
    <row r="2487" spans="1:18" hidden="1" x14ac:dyDescent="0.35">
      <c r="A2487" t="s">
        <v>101</v>
      </c>
      <c r="B2487" t="s">
        <v>13796</v>
      </c>
      <c r="C2487" t="s">
        <v>13797</v>
      </c>
      <c r="D2487">
        <f>houseprice_2012_2018[[#This Row],[Column4]]+19110000</f>
        <v>20130725</v>
      </c>
      <c r="E2487" t="s">
        <v>9458</v>
      </c>
      <c r="F2487" t="s">
        <v>50</v>
      </c>
      <c r="G2487" t="s">
        <v>63</v>
      </c>
      <c r="H2487" t="s">
        <v>139</v>
      </c>
      <c r="I2487" t="s">
        <v>36</v>
      </c>
      <c r="J2487" t="s">
        <v>37</v>
      </c>
      <c r="K2487">
        <f>houseprice_2012_2018[[#This Row],[Column10]]+19110000</f>
        <v>19821027</v>
      </c>
      <c r="L2487" t="s">
        <v>9591</v>
      </c>
      <c r="M2487" t="s">
        <v>13798</v>
      </c>
      <c r="N2487" t="s">
        <v>41</v>
      </c>
      <c r="O2487" t="s">
        <v>42</v>
      </c>
      <c r="P2487" t="s">
        <v>1403</v>
      </c>
      <c r="Q2487" t="s">
        <v>840</v>
      </c>
      <c r="R2487" t="s">
        <v>13799</v>
      </c>
    </row>
    <row r="2488" spans="1:18" hidden="1" x14ac:dyDescent="0.35">
      <c r="A2488" t="s">
        <v>29</v>
      </c>
      <c r="B2488" t="s">
        <v>10082</v>
      </c>
      <c r="C2488" t="s">
        <v>13800</v>
      </c>
      <c r="D2488">
        <f>houseprice_2012_2018[[#This Row],[Column4]]+19110000</f>
        <v>20130809</v>
      </c>
      <c r="E2488" t="s">
        <v>11138</v>
      </c>
      <c r="F2488" t="s">
        <v>50</v>
      </c>
      <c r="G2488" t="s">
        <v>84</v>
      </c>
      <c r="H2488" t="s">
        <v>34</v>
      </c>
      <c r="I2488" t="s">
        <v>52</v>
      </c>
      <c r="J2488" t="s">
        <v>53</v>
      </c>
      <c r="K2488">
        <f>houseprice_2012_2018[[#This Row],[Column10]]+19110000</f>
        <v>19840622</v>
      </c>
      <c r="L2488" t="s">
        <v>10084</v>
      </c>
      <c r="M2488" t="s">
        <v>10085</v>
      </c>
      <c r="N2488" t="s">
        <v>40</v>
      </c>
      <c r="O2488" t="s">
        <v>41</v>
      </c>
      <c r="P2488" t="s">
        <v>478</v>
      </c>
      <c r="Q2488" t="s">
        <v>13803</v>
      </c>
      <c r="R2488" t="s">
        <v>13804</v>
      </c>
    </row>
    <row r="2489" spans="1:18" hidden="1" x14ac:dyDescent="0.35">
      <c r="A2489" t="s">
        <v>29</v>
      </c>
      <c r="B2489" t="s">
        <v>13805</v>
      </c>
      <c r="C2489" t="s">
        <v>7309</v>
      </c>
      <c r="D2489">
        <f>houseprice_2012_2018[[#This Row],[Column4]]+19110000</f>
        <v>20130805</v>
      </c>
      <c r="E2489" t="s">
        <v>10563</v>
      </c>
      <c r="F2489" t="s">
        <v>50</v>
      </c>
      <c r="G2489" t="s">
        <v>34</v>
      </c>
      <c r="H2489" t="s">
        <v>34</v>
      </c>
      <c r="I2489" t="s">
        <v>52</v>
      </c>
      <c r="J2489" t="s">
        <v>53</v>
      </c>
      <c r="K2489">
        <f>houseprice_2012_2018[[#This Row],[Column10]]+19110000</f>
        <v>19840811</v>
      </c>
      <c r="L2489" t="s">
        <v>13806</v>
      </c>
      <c r="M2489" t="s">
        <v>13280</v>
      </c>
      <c r="N2489" t="s">
        <v>40</v>
      </c>
      <c r="O2489" t="s">
        <v>41</v>
      </c>
      <c r="P2489" t="s">
        <v>913</v>
      </c>
      <c r="Q2489" t="s">
        <v>13807</v>
      </c>
      <c r="R2489" t="s">
        <v>13808</v>
      </c>
    </row>
    <row r="2490" spans="1:18" x14ac:dyDescent="0.35">
      <c r="A2490" t="s">
        <v>29</v>
      </c>
      <c r="B2490" t="s">
        <v>10368</v>
      </c>
      <c r="C2490" t="s">
        <v>4032</v>
      </c>
      <c r="D2490">
        <f>houseprice_2012_2018[[#This Row],[Column4]]+19110000</f>
        <v>20130719</v>
      </c>
      <c r="E2490" t="s">
        <v>9521</v>
      </c>
      <c r="F2490" t="s">
        <v>146</v>
      </c>
      <c r="G2490" t="s">
        <v>123</v>
      </c>
      <c r="H2490" t="s">
        <v>34</v>
      </c>
      <c r="I2490" t="s">
        <v>52</v>
      </c>
      <c r="J2490" t="s">
        <v>53</v>
      </c>
      <c r="K2490" t="e">
        <f>houseprice_2012_2018[[#This Row],[Column10]]+19110000</f>
        <v>#VALUE!</v>
      </c>
      <c r="L2490" t="s">
        <v>166</v>
      </c>
      <c r="M2490" t="s">
        <v>2272</v>
      </c>
      <c r="N2490" t="s">
        <v>40</v>
      </c>
      <c r="O2490" t="s">
        <v>41</v>
      </c>
      <c r="P2490" t="s">
        <v>2927</v>
      </c>
      <c r="Q2490" t="s">
        <v>13812</v>
      </c>
      <c r="R2490" t="s">
        <v>13813</v>
      </c>
    </row>
    <row r="2491" spans="1:18" hidden="1" x14ac:dyDescent="0.35">
      <c r="A2491" t="s">
        <v>119</v>
      </c>
      <c r="B2491" t="s">
        <v>13814</v>
      </c>
      <c r="C2491" t="s">
        <v>12045</v>
      </c>
      <c r="D2491">
        <f>houseprice_2012_2018[[#This Row],[Column4]]+19110000</f>
        <v>20130723</v>
      </c>
      <c r="E2491" t="s">
        <v>9606</v>
      </c>
      <c r="F2491" t="s">
        <v>7877</v>
      </c>
      <c r="G2491" t="s">
        <v>1373</v>
      </c>
      <c r="H2491" t="s">
        <v>270</v>
      </c>
      <c r="I2491" t="s">
        <v>36</v>
      </c>
      <c r="J2491" t="s">
        <v>53</v>
      </c>
      <c r="K2491">
        <f>houseprice_2012_2018[[#This Row],[Column10]]+19110000</f>
        <v>19950321</v>
      </c>
      <c r="L2491" t="s">
        <v>13815</v>
      </c>
      <c r="M2491" t="s">
        <v>13816</v>
      </c>
      <c r="N2491" t="s">
        <v>41</v>
      </c>
      <c r="O2491" t="s">
        <v>41</v>
      </c>
      <c r="P2491" t="s">
        <v>4460</v>
      </c>
      <c r="Q2491" t="s">
        <v>13817</v>
      </c>
      <c r="R2491" t="s">
        <v>13818</v>
      </c>
    </row>
    <row r="2492" spans="1:18" hidden="1" x14ac:dyDescent="0.35">
      <c r="A2492" t="s">
        <v>119</v>
      </c>
      <c r="B2492" t="s">
        <v>13822</v>
      </c>
      <c r="C2492" t="s">
        <v>8832</v>
      </c>
      <c r="D2492">
        <f>houseprice_2012_2018[[#This Row],[Column4]]+19110000</f>
        <v>20130817</v>
      </c>
      <c r="E2492" t="s">
        <v>13823</v>
      </c>
      <c r="F2492" t="s">
        <v>33</v>
      </c>
      <c r="G2492" t="s">
        <v>34</v>
      </c>
      <c r="H2492" t="s">
        <v>34</v>
      </c>
      <c r="I2492" t="s">
        <v>64</v>
      </c>
      <c r="J2492" t="s">
        <v>53</v>
      </c>
      <c r="K2492">
        <f>houseprice_2012_2018[[#This Row],[Column10]]+19110000</f>
        <v>19921009</v>
      </c>
      <c r="L2492" t="s">
        <v>13824</v>
      </c>
      <c r="M2492" t="s">
        <v>13825</v>
      </c>
      <c r="N2492" t="s">
        <v>42</v>
      </c>
      <c r="O2492" t="s">
        <v>42</v>
      </c>
      <c r="P2492" t="s">
        <v>3085</v>
      </c>
      <c r="Q2492" t="s">
        <v>13826</v>
      </c>
      <c r="R2492" t="s">
        <v>13827</v>
      </c>
    </row>
    <row r="2493" spans="1:18" hidden="1" x14ac:dyDescent="0.35">
      <c r="A2493" t="s">
        <v>70</v>
      </c>
      <c r="B2493" t="s">
        <v>11485</v>
      </c>
      <c r="C2493" t="s">
        <v>12830</v>
      </c>
      <c r="D2493">
        <f>houseprice_2012_2018[[#This Row],[Column4]]+19110000</f>
        <v>20130714</v>
      </c>
      <c r="E2493" t="s">
        <v>9792</v>
      </c>
      <c r="F2493" t="s">
        <v>146</v>
      </c>
      <c r="G2493" t="s">
        <v>271</v>
      </c>
      <c r="H2493" t="s">
        <v>139</v>
      </c>
      <c r="I2493" t="s">
        <v>36</v>
      </c>
      <c r="J2493" t="s">
        <v>53</v>
      </c>
      <c r="K2493">
        <f>houseprice_2012_2018[[#This Row],[Column10]]+19110000</f>
        <v>19850723</v>
      </c>
      <c r="L2493" t="s">
        <v>4717</v>
      </c>
      <c r="M2493" t="s">
        <v>13828</v>
      </c>
      <c r="N2493" t="s">
        <v>40</v>
      </c>
      <c r="O2493" t="s">
        <v>41</v>
      </c>
      <c r="P2493" t="s">
        <v>2605</v>
      </c>
      <c r="Q2493" t="s">
        <v>13829</v>
      </c>
      <c r="R2493" t="s">
        <v>13830</v>
      </c>
    </row>
    <row r="2494" spans="1:18" hidden="1" x14ac:dyDescent="0.35">
      <c r="A2494" t="s">
        <v>119</v>
      </c>
      <c r="B2494" t="s">
        <v>13834</v>
      </c>
      <c r="C2494" t="s">
        <v>13835</v>
      </c>
      <c r="D2494">
        <f>houseprice_2012_2018[[#This Row],[Column4]]+19110000</f>
        <v>20130820</v>
      </c>
      <c r="E2494" t="s">
        <v>10338</v>
      </c>
      <c r="F2494" t="s">
        <v>50</v>
      </c>
      <c r="G2494" t="s">
        <v>270</v>
      </c>
      <c r="H2494" t="s">
        <v>271</v>
      </c>
      <c r="I2494" t="s">
        <v>64</v>
      </c>
      <c r="J2494" t="s">
        <v>53</v>
      </c>
      <c r="K2494">
        <f>houseprice_2012_2018[[#This Row],[Column10]]+19110000</f>
        <v>19780114</v>
      </c>
      <c r="L2494" t="s">
        <v>13836</v>
      </c>
      <c r="M2494" t="s">
        <v>13837</v>
      </c>
      <c r="N2494" t="s">
        <v>40</v>
      </c>
      <c r="O2494" t="s">
        <v>41</v>
      </c>
      <c r="P2494" t="s">
        <v>436</v>
      </c>
      <c r="Q2494" t="s">
        <v>13838</v>
      </c>
      <c r="R2494" t="s">
        <v>13839</v>
      </c>
    </row>
    <row r="2495" spans="1:18" hidden="1" x14ac:dyDescent="0.35">
      <c r="A2495" t="s">
        <v>119</v>
      </c>
      <c r="B2495" t="s">
        <v>11752</v>
      </c>
      <c r="C2495" t="s">
        <v>12248</v>
      </c>
      <c r="D2495">
        <f>houseprice_2012_2018[[#This Row],[Column4]]+19110000</f>
        <v>20130725</v>
      </c>
      <c r="E2495" t="s">
        <v>9458</v>
      </c>
      <c r="F2495" t="s">
        <v>146</v>
      </c>
      <c r="G2495" t="s">
        <v>63</v>
      </c>
      <c r="H2495" t="s">
        <v>63</v>
      </c>
      <c r="I2495" t="s">
        <v>64</v>
      </c>
      <c r="J2495" t="s">
        <v>53</v>
      </c>
      <c r="K2495">
        <f>houseprice_2012_2018[[#This Row],[Column10]]+19110000</f>
        <v>20000719</v>
      </c>
      <c r="L2495" t="s">
        <v>13840</v>
      </c>
      <c r="M2495" t="s">
        <v>13841</v>
      </c>
      <c r="N2495" t="s">
        <v>40</v>
      </c>
      <c r="O2495" t="s">
        <v>41</v>
      </c>
      <c r="P2495" t="s">
        <v>3840</v>
      </c>
      <c r="Q2495" t="s">
        <v>13842</v>
      </c>
      <c r="R2495" t="s">
        <v>13843</v>
      </c>
    </row>
    <row r="2496" spans="1:18" hidden="1" x14ac:dyDescent="0.35">
      <c r="A2496" t="s">
        <v>119</v>
      </c>
      <c r="B2496" t="s">
        <v>13844</v>
      </c>
      <c r="C2496" t="s">
        <v>695</v>
      </c>
      <c r="D2496">
        <f>houseprice_2012_2018[[#This Row],[Column4]]+19110000</f>
        <v>20130731</v>
      </c>
      <c r="E2496" t="s">
        <v>10225</v>
      </c>
      <c r="F2496" t="s">
        <v>50</v>
      </c>
      <c r="G2496" t="s">
        <v>147</v>
      </c>
      <c r="H2496" t="s">
        <v>123</v>
      </c>
      <c r="I2496" t="s">
        <v>52</v>
      </c>
      <c r="J2496" t="s">
        <v>53</v>
      </c>
      <c r="K2496">
        <f>houseprice_2012_2018[[#This Row],[Column10]]+19110000</f>
        <v>19770106</v>
      </c>
      <c r="L2496" t="s">
        <v>13845</v>
      </c>
      <c r="M2496" t="s">
        <v>13846</v>
      </c>
      <c r="N2496" t="s">
        <v>40</v>
      </c>
      <c r="O2496" t="s">
        <v>41</v>
      </c>
      <c r="P2496" t="s">
        <v>13847</v>
      </c>
      <c r="Q2496" t="s">
        <v>13848</v>
      </c>
      <c r="R2496" t="s">
        <v>13849</v>
      </c>
    </row>
    <row r="2497" spans="1:18" hidden="1" x14ac:dyDescent="0.35">
      <c r="A2497" t="s">
        <v>70</v>
      </c>
      <c r="B2497" t="s">
        <v>13850</v>
      </c>
      <c r="C2497" t="s">
        <v>13851</v>
      </c>
      <c r="D2497">
        <f>houseprice_2012_2018[[#This Row],[Column4]]+19110000</f>
        <v>20130805</v>
      </c>
      <c r="E2497" t="s">
        <v>10563</v>
      </c>
      <c r="F2497" t="s">
        <v>146</v>
      </c>
      <c r="G2497" t="s">
        <v>34</v>
      </c>
      <c r="H2497" t="s">
        <v>34</v>
      </c>
      <c r="I2497" t="s">
        <v>86</v>
      </c>
      <c r="J2497" t="s">
        <v>53</v>
      </c>
      <c r="K2497">
        <f>houseprice_2012_2018[[#This Row],[Column10]]+19110000</f>
        <v>19950921</v>
      </c>
      <c r="L2497" t="s">
        <v>13852</v>
      </c>
      <c r="M2497" t="s">
        <v>11619</v>
      </c>
      <c r="N2497" t="s">
        <v>42</v>
      </c>
      <c r="O2497" t="s">
        <v>42</v>
      </c>
      <c r="P2497" t="s">
        <v>2962</v>
      </c>
      <c r="Q2497" t="s">
        <v>13853</v>
      </c>
      <c r="R2497" t="s">
        <v>13854</v>
      </c>
    </row>
    <row r="2498" spans="1:18" hidden="1" x14ac:dyDescent="0.35">
      <c r="A2498" t="s">
        <v>70</v>
      </c>
      <c r="B2498" t="s">
        <v>13855</v>
      </c>
      <c r="C2498" t="s">
        <v>13856</v>
      </c>
      <c r="D2498">
        <f>houseprice_2012_2018[[#This Row],[Column4]]+19110000</f>
        <v>20130820</v>
      </c>
      <c r="E2498" t="s">
        <v>10338</v>
      </c>
      <c r="F2498" t="s">
        <v>50</v>
      </c>
      <c r="G2498" t="s">
        <v>34</v>
      </c>
      <c r="H2498" t="s">
        <v>34</v>
      </c>
      <c r="I2498" t="s">
        <v>52</v>
      </c>
      <c r="J2498" t="s">
        <v>53</v>
      </c>
      <c r="K2498">
        <f>houseprice_2012_2018[[#This Row],[Column10]]+19110000</f>
        <v>19810525</v>
      </c>
      <c r="L2498" t="s">
        <v>514</v>
      </c>
      <c r="M2498" t="s">
        <v>13857</v>
      </c>
      <c r="N2498" t="s">
        <v>40</v>
      </c>
      <c r="O2498" t="s">
        <v>41</v>
      </c>
      <c r="P2498" t="s">
        <v>2060</v>
      </c>
      <c r="Q2498" t="s">
        <v>13858</v>
      </c>
      <c r="R2498" t="s">
        <v>13859</v>
      </c>
    </row>
    <row r="2499" spans="1:18" hidden="1" x14ac:dyDescent="0.35">
      <c r="A2499" t="s">
        <v>70</v>
      </c>
      <c r="B2499" t="s">
        <v>13860</v>
      </c>
      <c r="C2499" t="s">
        <v>13444</v>
      </c>
      <c r="D2499">
        <f>houseprice_2012_2018[[#This Row],[Column4]]+19110000</f>
        <v>20130805</v>
      </c>
      <c r="E2499" t="s">
        <v>10563</v>
      </c>
      <c r="F2499" t="s">
        <v>50</v>
      </c>
      <c r="G2499" t="s">
        <v>51</v>
      </c>
      <c r="H2499" t="s">
        <v>34</v>
      </c>
      <c r="I2499" t="s">
        <v>52</v>
      </c>
      <c r="J2499" t="s">
        <v>53</v>
      </c>
      <c r="K2499">
        <f>houseprice_2012_2018[[#This Row],[Column10]]+19110000</f>
        <v>19851105</v>
      </c>
      <c r="L2499" t="s">
        <v>11481</v>
      </c>
      <c r="M2499" t="s">
        <v>13861</v>
      </c>
      <c r="N2499" t="s">
        <v>40</v>
      </c>
      <c r="O2499" t="s">
        <v>41</v>
      </c>
      <c r="P2499" t="s">
        <v>8915</v>
      </c>
      <c r="Q2499" t="s">
        <v>13862</v>
      </c>
      <c r="R2499" t="s">
        <v>13863</v>
      </c>
    </row>
    <row r="2500" spans="1:18" hidden="1" x14ac:dyDescent="0.35">
      <c r="A2500" t="s">
        <v>70</v>
      </c>
      <c r="B2500" t="s">
        <v>13864</v>
      </c>
      <c r="C2500" t="s">
        <v>10364</v>
      </c>
      <c r="D2500">
        <f>houseprice_2012_2018[[#This Row],[Column4]]+19110000</f>
        <v>20130807</v>
      </c>
      <c r="E2500" t="s">
        <v>10002</v>
      </c>
      <c r="F2500" t="s">
        <v>170</v>
      </c>
      <c r="G2500" t="s">
        <v>84</v>
      </c>
      <c r="H2500" t="s">
        <v>34</v>
      </c>
      <c r="I2500" t="s">
        <v>52</v>
      </c>
      <c r="J2500" t="s">
        <v>53</v>
      </c>
      <c r="K2500">
        <f>houseprice_2012_2018[[#This Row],[Column10]]+19110000</f>
        <v>19790716</v>
      </c>
      <c r="L2500" t="s">
        <v>10347</v>
      </c>
      <c r="M2500" t="s">
        <v>13865</v>
      </c>
      <c r="N2500" t="s">
        <v>41</v>
      </c>
      <c r="O2500" t="s">
        <v>41</v>
      </c>
      <c r="P2500" t="s">
        <v>3865</v>
      </c>
      <c r="Q2500" t="s">
        <v>13866</v>
      </c>
      <c r="R2500" t="s">
        <v>13867</v>
      </c>
    </row>
    <row r="2501" spans="1:18" hidden="1" x14ac:dyDescent="0.35">
      <c r="A2501" t="s">
        <v>119</v>
      </c>
      <c r="B2501" t="s">
        <v>13870</v>
      </c>
      <c r="C2501" t="s">
        <v>9960</v>
      </c>
      <c r="D2501">
        <f>houseprice_2012_2018[[#This Row],[Column4]]+19110000</f>
        <v>20130723</v>
      </c>
      <c r="E2501" t="s">
        <v>9606</v>
      </c>
      <c r="F2501" t="s">
        <v>33</v>
      </c>
      <c r="G2501" t="s">
        <v>123</v>
      </c>
      <c r="H2501" t="s">
        <v>123</v>
      </c>
      <c r="I2501" t="s">
        <v>52</v>
      </c>
      <c r="J2501" t="s">
        <v>53</v>
      </c>
      <c r="K2501">
        <f>houseprice_2012_2018[[#This Row],[Column10]]+19110000</f>
        <v>19800520</v>
      </c>
      <c r="L2501" t="s">
        <v>3811</v>
      </c>
      <c r="M2501" t="s">
        <v>13871</v>
      </c>
      <c r="N2501" t="s">
        <v>158</v>
      </c>
      <c r="O2501" t="s">
        <v>41</v>
      </c>
      <c r="P2501" t="s">
        <v>13872</v>
      </c>
      <c r="Q2501" t="s">
        <v>13873</v>
      </c>
      <c r="R2501" t="s">
        <v>13874</v>
      </c>
    </row>
    <row r="2502" spans="1:18" hidden="1" x14ac:dyDescent="0.35">
      <c r="A2502" t="s">
        <v>46</v>
      </c>
      <c r="B2502" t="s">
        <v>13875</v>
      </c>
      <c r="C2502" t="s">
        <v>4656</v>
      </c>
      <c r="D2502">
        <f>houseprice_2012_2018[[#This Row],[Column4]]+19110000</f>
        <v>20130726</v>
      </c>
      <c r="E2502" t="s">
        <v>10115</v>
      </c>
      <c r="F2502" t="s">
        <v>50</v>
      </c>
      <c r="G2502" t="s">
        <v>123</v>
      </c>
      <c r="H2502" t="s">
        <v>34</v>
      </c>
      <c r="I2502" t="s">
        <v>52</v>
      </c>
      <c r="J2502" t="s">
        <v>53</v>
      </c>
      <c r="K2502">
        <f>houseprice_2012_2018[[#This Row],[Column10]]+19110000</f>
        <v>19861210</v>
      </c>
      <c r="L2502" t="s">
        <v>13876</v>
      </c>
      <c r="M2502" t="s">
        <v>13877</v>
      </c>
      <c r="N2502" t="s">
        <v>40</v>
      </c>
      <c r="O2502" t="s">
        <v>41</v>
      </c>
      <c r="P2502" t="s">
        <v>1912</v>
      </c>
      <c r="Q2502" t="s">
        <v>13878</v>
      </c>
      <c r="R2502" t="s">
        <v>13879</v>
      </c>
    </row>
    <row r="2503" spans="1:18" hidden="1" x14ac:dyDescent="0.35">
      <c r="A2503" t="s">
        <v>46</v>
      </c>
      <c r="B2503" t="s">
        <v>13880</v>
      </c>
      <c r="C2503" t="s">
        <v>13881</v>
      </c>
      <c r="D2503">
        <f>houseprice_2012_2018[[#This Row],[Column4]]+19110000</f>
        <v>20130704</v>
      </c>
      <c r="E2503" t="s">
        <v>9145</v>
      </c>
      <c r="F2503" t="s">
        <v>50</v>
      </c>
      <c r="G2503" t="s">
        <v>34</v>
      </c>
      <c r="H2503" t="s">
        <v>34</v>
      </c>
      <c r="I2503" t="s">
        <v>52</v>
      </c>
      <c r="J2503" t="s">
        <v>53</v>
      </c>
      <c r="K2503">
        <f>houseprice_2012_2018[[#This Row],[Column10]]+19110000</f>
        <v>19840716</v>
      </c>
      <c r="L2503" t="s">
        <v>13882</v>
      </c>
      <c r="M2503" t="s">
        <v>13883</v>
      </c>
      <c r="N2503" t="s">
        <v>40</v>
      </c>
      <c r="O2503" t="s">
        <v>41</v>
      </c>
      <c r="P2503" t="s">
        <v>1292</v>
      </c>
      <c r="Q2503" t="s">
        <v>13884</v>
      </c>
      <c r="R2503" t="s">
        <v>13885</v>
      </c>
    </row>
    <row r="2504" spans="1:18" hidden="1" x14ac:dyDescent="0.35">
      <c r="A2504" t="s">
        <v>46</v>
      </c>
      <c r="B2504" t="s">
        <v>13886</v>
      </c>
      <c r="C2504" t="s">
        <v>7115</v>
      </c>
      <c r="D2504">
        <f>houseprice_2012_2018[[#This Row],[Column4]]+19110000</f>
        <v>20130809</v>
      </c>
      <c r="E2504" t="s">
        <v>11138</v>
      </c>
      <c r="F2504" t="s">
        <v>50</v>
      </c>
      <c r="G2504" t="s">
        <v>85</v>
      </c>
      <c r="H2504" t="s">
        <v>271</v>
      </c>
      <c r="I2504" t="s">
        <v>64</v>
      </c>
      <c r="J2504" t="s">
        <v>53</v>
      </c>
      <c r="K2504">
        <f>houseprice_2012_2018[[#This Row],[Column10]]+19110000</f>
        <v>19960308</v>
      </c>
      <c r="L2504" t="s">
        <v>13887</v>
      </c>
      <c r="M2504" t="s">
        <v>7897</v>
      </c>
      <c r="N2504" t="s">
        <v>42</v>
      </c>
      <c r="O2504" t="s">
        <v>42</v>
      </c>
      <c r="P2504" t="s">
        <v>13888</v>
      </c>
      <c r="Q2504" t="s">
        <v>13889</v>
      </c>
      <c r="R2504" t="s">
        <v>13890</v>
      </c>
    </row>
    <row r="2505" spans="1:18" hidden="1" x14ac:dyDescent="0.35">
      <c r="A2505" t="s">
        <v>46</v>
      </c>
      <c r="B2505" t="s">
        <v>13891</v>
      </c>
      <c r="C2505" t="s">
        <v>13892</v>
      </c>
      <c r="D2505">
        <f>houseprice_2012_2018[[#This Row],[Column4]]+19110000</f>
        <v>20130815</v>
      </c>
      <c r="E2505" t="s">
        <v>11340</v>
      </c>
      <c r="F2505" t="s">
        <v>50</v>
      </c>
      <c r="G2505" t="s">
        <v>34</v>
      </c>
      <c r="H2505" t="s">
        <v>271</v>
      </c>
      <c r="I2505" t="s">
        <v>64</v>
      </c>
      <c r="J2505" t="s">
        <v>53</v>
      </c>
      <c r="K2505">
        <f>houseprice_2012_2018[[#This Row],[Column10]]+19110000</f>
        <v>19921202</v>
      </c>
      <c r="L2505" t="s">
        <v>13893</v>
      </c>
      <c r="M2505" t="s">
        <v>13894</v>
      </c>
      <c r="N2505" t="s">
        <v>40</v>
      </c>
      <c r="O2505" t="s">
        <v>41</v>
      </c>
      <c r="P2505" t="s">
        <v>1292</v>
      </c>
      <c r="Q2505" t="s">
        <v>13895</v>
      </c>
      <c r="R2505" t="s">
        <v>13896</v>
      </c>
    </row>
    <row r="2506" spans="1:18" hidden="1" x14ac:dyDescent="0.35">
      <c r="A2506" t="s">
        <v>80</v>
      </c>
      <c r="B2506" t="s">
        <v>9157</v>
      </c>
      <c r="C2506" t="s">
        <v>13897</v>
      </c>
      <c r="D2506">
        <f>houseprice_2012_2018[[#This Row],[Column4]]+19110000</f>
        <v>20130813</v>
      </c>
      <c r="E2506" t="s">
        <v>11418</v>
      </c>
      <c r="F2506" t="s">
        <v>50</v>
      </c>
      <c r="G2506" t="s">
        <v>84</v>
      </c>
      <c r="H2506" t="s">
        <v>246</v>
      </c>
      <c r="I2506" t="s">
        <v>64</v>
      </c>
      <c r="J2506" t="s">
        <v>53</v>
      </c>
      <c r="K2506">
        <f>houseprice_2012_2018[[#This Row],[Column10]]+19110000</f>
        <v>19760907</v>
      </c>
      <c r="L2506" t="s">
        <v>3461</v>
      </c>
      <c r="M2506" t="s">
        <v>13898</v>
      </c>
      <c r="N2506" t="s">
        <v>40</v>
      </c>
      <c r="O2506" t="s">
        <v>41</v>
      </c>
      <c r="P2506" t="s">
        <v>9222</v>
      </c>
      <c r="Q2506" t="s">
        <v>13899</v>
      </c>
      <c r="R2506" t="s">
        <v>13900</v>
      </c>
    </row>
    <row r="2507" spans="1:18" hidden="1" x14ac:dyDescent="0.35">
      <c r="A2507" t="s">
        <v>308</v>
      </c>
      <c r="B2507" t="s">
        <v>13901</v>
      </c>
      <c r="C2507" t="s">
        <v>4188</v>
      </c>
      <c r="D2507">
        <f>houseprice_2012_2018[[#This Row],[Column4]]+19110000</f>
        <v>20130802</v>
      </c>
      <c r="E2507" t="s">
        <v>10907</v>
      </c>
      <c r="F2507" t="s">
        <v>50</v>
      </c>
      <c r="G2507" t="s">
        <v>51</v>
      </c>
      <c r="H2507" t="s">
        <v>598</v>
      </c>
      <c r="I2507" t="s">
        <v>36</v>
      </c>
      <c r="J2507" t="s">
        <v>37</v>
      </c>
      <c r="K2507">
        <f>houseprice_2012_2018[[#This Row],[Column10]]+19110000</f>
        <v>19980521</v>
      </c>
      <c r="L2507" t="s">
        <v>599</v>
      </c>
      <c r="M2507" t="s">
        <v>13902</v>
      </c>
      <c r="N2507" t="s">
        <v>40</v>
      </c>
      <c r="O2507" t="s">
        <v>42</v>
      </c>
      <c r="P2507" t="s">
        <v>1650</v>
      </c>
      <c r="Q2507" t="s">
        <v>13903</v>
      </c>
      <c r="R2507" t="s">
        <v>13904</v>
      </c>
    </row>
    <row r="2508" spans="1:18" hidden="1" x14ac:dyDescent="0.35">
      <c r="A2508" t="s">
        <v>308</v>
      </c>
      <c r="B2508" t="s">
        <v>13905</v>
      </c>
      <c r="C2508" t="s">
        <v>13906</v>
      </c>
      <c r="D2508">
        <f>houseprice_2012_2018[[#This Row],[Column4]]+19110000</f>
        <v>20130813</v>
      </c>
      <c r="E2508" t="s">
        <v>11418</v>
      </c>
      <c r="F2508" t="s">
        <v>50</v>
      </c>
      <c r="G2508" t="s">
        <v>63</v>
      </c>
      <c r="H2508" t="s">
        <v>551</v>
      </c>
      <c r="I2508" t="s">
        <v>36</v>
      </c>
      <c r="J2508" t="s">
        <v>53</v>
      </c>
      <c r="K2508">
        <f>houseprice_2012_2018[[#This Row],[Column10]]+19110000</f>
        <v>20101201</v>
      </c>
      <c r="L2508" t="s">
        <v>13907</v>
      </c>
      <c r="M2508" t="s">
        <v>13908</v>
      </c>
      <c r="N2508" t="s">
        <v>42</v>
      </c>
      <c r="O2508" t="s">
        <v>41</v>
      </c>
      <c r="P2508" t="s">
        <v>13909</v>
      </c>
      <c r="Q2508" t="s">
        <v>13910</v>
      </c>
      <c r="R2508" t="s">
        <v>13911</v>
      </c>
    </row>
    <row r="2509" spans="1:18" hidden="1" x14ac:dyDescent="0.35">
      <c r="A2509" t="s">
        <v>308</v>
      </c>
      <c r="B2509" t="s">
        <v>13912</v>
      </c>
      <c r="C2509" t="s">
        <v>7255</v>
      </c>
      <c r="D2509">
        <f>houseprice_2012_2018[[#This Row],[Column4]]+19110000</f>
        <v>20120826</v>
      </c>
      <c r="E2509" t="s">
        <v>4036</v>
      </c>
      <c r="F2509" t="s">
        <v>170</v>
      </c>
      <c r="G2509" t="s">
        <v>34</v>
      </c>
      <c r="H2509" t="s">
        <v>171</v>
      </c>
      <c r="I2509" t="s">
        <v>36</v>
      </c>
      <c r="J2509" t="s">
        <v>53</v>
      </c>
      <c r="K2509">
        <f>houseprice_2012_2018[[#This Row],[Column10]]+19110000</f>
        <v>20120314</v>
      </c>
      <c r="L2509" t="s">
        <v>7257</v>
      </c>
      <c r="M2509" t="s">
        <v>7258</v>
      </c>
      <c r="N2509" t="s">
        <v>40</v>
      </c>
      <c r="O2509" t="s">
        <v>41</v>
      </c>
      <c r="P2509" t="s">
        <v>527</v>
      </c>
      <c r="Q2509" t="s">
        <v>13913</v>
      </c>
      <c r="R2509" t="s">
        <v>13914</v>
      </c>
    </row>
    <row r="2510" spans="1:18" hidden="1" x14ac:dyDescent="0.35">
      <c r="A2510" t="s">
        <v>183</v>
      </c>
      <c r="B2510" t="s">
        <v>13915</v>
      </c>
      <c r="C2510" t="s">
        <v>13916</v>
      </c>
      <c r="D2510">
        <f>houseprice_2012_2018[[#This Row],[Column4]]+19110000</f>
        <v>20130814</v>
      </c>
      <c r="E2510" t="s">
        <v>11996</v>
      </c>
      <c r="F2510" t="s">
        <v>50</v>
      </c>
      <c r="G2510" t="s">
        <v>84</v>
      </c>
      <c r="H2510" t="s">
        <v>63</v>
      </c>
      <c r="I2510" t="s">
        <v>86</v>
      </c>
      <c r="J2510" t="s">
        <v>53</v>
      </c>
      <c r="K2510">
        <f>houseprice_2012_2018[[#This Row],[Column10]]+19110000</f>
        <v>19900825</v>
      </c>
      <c r="L2510" t="s">
        <v>1180</v>
      </c>
      <c r="M2510" t="s">
        <v>1181</v>
      </c>
      <c r="N2510" t="s">
        <v>42</v>
      </c>
      <c r="O2510" t="s">
        <v>42</v>
      </c>
      <c r="P2510" t="s">
        <v>13917</v>
      </c>
      <c r="Q2510" t="s">
        <v>13918</v>
      </c>
      <c r="R2510" t="s">
        <v>13919</v>
      </c>
    </row>
    <row r="2511" spans="1:18" hidden="1" x14ac:dyDescent="0.35">
      <c r="A2511" t="s">
        <v>59</v>
      </c>
      <c r="B2511" t="s">
        <v>13920</v>
      </c>
      <c r="C2511" t="s">
        <v>481</v>
      </c>
      <c r="D2511">
        <f>houseprice_2012_2018[[#This Row],[Column4]]+19110000</f>
        <v>20130809</v>
      </c>
      <c r="E2511" t="s">
        <v>11138</v>
      </c>
      <c r="F2511" t="s">
        <v>50</v>
      </c>
      <c r="G2511" t="s">
        <v>84</v>
      </c>
      <c r="H2511" t="s">
        <v>123</v>
      </c>
      <c r="I2511" t="s">
        <v>52</v>
      </c>
      <c r="J2511" t="s">
        <v>53</v>
      </c>
      <c r="K2511">
        <f>houseprice_2012_2018[[#This Row],[Column10]]+19110000</f>
        <v>19701218</v>
      </c>
      <c r="L2511" t="s">
        <v>13921</v>
      </c>
      <c r="M2511" t="s">
        <v>1309</v>
      </c>
      <c r="N2511" t="s">
        <v>41</v>
      </c>
      <c r="O2511" t="s">
        <v>42</v>
      </c>
      <c r="P2511" t="s">
        <v>77</v>
      </c>
      <c r="Q2511" t="s">
        <v>13922</v>
      </c>
      <c r="R2511" t="s">
        <v>13923</v>
      </c>
    </row>
    <row r="2512" spans="1:18" hidden="1" x14ac:dyDescent="0.35">
      <c r="A2512" t="s">
        <v>183</v>
      </c>
      <c r="B2512" t="s">
        <v>13924</v>
      </c>
      <c r="C2512" t="s">
        <v>1751</v>
      </c>
      <c r="D2512">
        <f>houseprice_2012_2018[[#This Row],[Column4]]+19110000</f>
        <v>20130806</v>
      </c>
      <c r="E2512" t="s">
        <v>9630</v>
      </c>
      <c r="F2512" t="s">
        <v>50</v>
      </c>
      <c r="G2512" t="s">
        <v>34</v>
      </c>
      <c r="H2512" t="s">
        <v>34</v>
      </c>
      <c r="I2512" t="s">
        <v>52</v>
      </c>
      <c r="J2512" t="s">
        <v>53</v>
      </c>
      <c r="K2512">
        <f>houseprice_2012_2018[[#This Row],[Column10]]+19110000</f>
        <v>19930506</v>
      </c>
      <c r="L2512" t="s">
        <v>13925</v>
      </c>
      <c r="M2512" t="s">
        <v>13926</v>
      </c>
      <c r="N2512" t="s">
        <v>42</v>
      </c>
      <c r="O2512" t="s">
        <v>42</v>
      </c>
      <c r="P2512" t="s">
        <v>7465</v>
      </c>
      <c r="Q2512" t="s">
        <v>13927</v>
      </c>
      <c r="R2512" t="s">
        <v>13928</v>
      </c>
    </row>
    <row r="2513" spans="1:18" hidden="1" x14ac:dyDescent="0.35">
      <c r="A2513" t="s">
        <v>183</v>
      </c>
      <c r="B2513" t="s">
        <v>13929</v>
      </c>
      <c r="C2513" t="s">
        <v>2513</v>
      </c>
      <c r="D2513">
        <f>houseprice_2012_2018[[#This Row],[Column4]]+19110000</f>
        <v>20130815</v>
      </c>
      <c r="E2513" t="s">
        <v>11340</v>
      </c>
      <c r="F2513" t="s">
        <v>50</v>
      </c>
      <c r="G2513" t="s">
        <v>123</v>
      </c>
      <c r="H2513" t="s">
        <v>34</v>
      </c>
      <c r="I2513" t="s">
        <v>52</v>
      </c>
      <c r="J2513" t="s">
        <v>53</v>
      </c>
      <c r="K2513">
        <f>houseprice_2012_2018[[#This Row],[Column10]]+19110000</f>
        <v>19881006</v>
      </c>
      <c r="L2513" t="s">
        <v>13930</v>
      </c>
      <c r="M2513" t="s">
        <v>13931</v>
      </c>
      <c r="N2513" t="s">
        <v>40</v>
      </c>
      <c r="O2513" t="s">
        <v>41</v>
      </c>
      <c r="P2513" t="s">
        <v>6177</v>
      </c>
      <c r="Q2513" t="s">
        <v>13932</v>
      </c>
      <c r="R2513" t="s">
        <v>13933</v>
      </c>
    </row>
    <row r="2514" spans="1:18" x14ac:dyDescent="0.35">
      <c r="A2514" t="s">
        <v>183</v>
      </c>
      <c r="B2514" t="s">
        <v>13934</v>
      </c>
      <c r="C2514" t="s">
        <v>9891</v>
      </c>
      <c r="D2514">
        <f>houseprice_2012_2018[[#This Row],[Column4]]+19110000</f>
        <v>20130815</v>
      </c>
      <c r="E2514" t="s">
        <v>11340</v>
      </c>
      <c r="F2514" t="s">
        <v>146</v>
      </c>
      <c r="G2514" t="s">
        <v>147</v>
      </c>
      <c r="H2514" t="s">
        <v>123</v>
      </c>
      <c r="I2514" t="s">
        <v>52</v>
      </c>
      <c r="J2514" t="s">
        <v>53</v>
      </c>
      <c r="K2514" t="e">
        <f>houseprice_2012_2018[[#This Row],[Column10]]+19110000</f>
        <v>#VALUE!</v>
      </c>
      <c r="L2514" t="s">
        <v>166</v>
      </c>
      <c r="M2514" t="s">
        <v>13935</v>
      </c>
      <c r="N2514" t="s">
        <v>41</v>
      </c>
      <c r="O2514" t="s">
        <v>42</v>
      </c>
      <c r="P2514" t="s">
        <v>1540</v>
      </c>
      <c r="Q2514" t="s">
        <v>13936</v>
      </c>
      <c r="R2514" t="s">
        <v>13937</v>
      </c>
    </row>
    <row r="2515" spans="1:18" x14ac:dyDescent="0.35">
      <c r="A2515" t="s">
        <v>308</v>
      </c>
      <c r="B2515" t="s">
        <v>13938</v>
      </c>
      <c r="C2515" t="s">
        <v>8773</v>
      </c>
      <c r="D2515">
        <f>houseprice_2012_2018[[#This Row],[Column4]]+19110000</f>
        <v>20130812</v>
      </c>
      <c r="E2515" t="s">
        <v>11747</v>
      </c>
      <c r="F2515" t="s">
        <v>50</v>
      </c>
      <c r="G2515" t="s">
        <v>123</v>
      </c>
      <c r="H2515" t="s">
        <v>123</v>
      </c>
      <c r="I2515" t="s">
        <v>52</v>
      </c>
      <c r="J2515" t="s">
        <v>53</v>
      </c>
      <c r="K2515" t="e">
        <f>houseprice_2012_2018[[#This Row],[Column10]]+19110000</f>
        <v>#VALUE!</v>
      </c>
      <c r="L2515" t="s">
        <v>166</v>
      </c>
      <c r="M2515" t="s">
        <v>13939</v>
      </c>
      <c r="N2515" t="s">
        <v>40</v>
      </c>
      <c r="O2515" t="s">
        <v>41</v>
      </c>
      <c r="P2515" t="s">
        <v>9805</v>
      </c>
      <c r="Q2515" t="s">
        <v>13940</v>
      </c>
      <c r="R2515" t="s">
        <v>13941</v>
      </c>
    </row>
    <row r="2516" spans="1:18" hidden="1" x14ac:dyDescent="0.35">
      <c r="A2516" t="s">
        <v>59</v>
      </c>
      <c r="B2516" t="s">
        <v>13942</v>
      </c>
      <c r="C2516" t="s">
        <v>13943</v>
      </c>
      <c r="D2516">
        <f>houseprice_2012_2018[[#This Row],[Column4]]+19110000</f>
        <v>20130727</v>
      </c>
      <c r="E2516" t="s">
        <v>11346</v>
      </c>
      <c r="F2516" t="s">
        <v>50</v>
      </c>
      <c r="G2516" t="s">
        <v>51</v>
      </c>
      <c r="H2516" t="s">
        <v>34</v>
      </c>
      <c r="I2516" t="s">
        <v>52</v>
      </c>
      <c r="J2516" t="s">
        <v>53</v>
      </c>
      <c r="K2516">
        <f>houseprice_2012_2018[[#This Row],[Column10]]+19110000</f>
        <v>19820813</v>
      </c>
      <c r="L2516" t="s">
        <v>13944</v>
      </c>
      <c r="M2516" t="s">
        <v>13945</v>
      </c>
      <c r="N2516" t="s">
        <v>40</v>
      </c>
      <c r="O2516" t="s">
        <v>41</v>
      </c>
      <c r="P2516" t="s">
        <v>2311</v>
      </c>
      <c r="Q2516" t="s">
        <v>13946</v>
      </c>
      <c r="R2516" t="s">
        <v>13947</v>
      </c>
    </row>
    <row r="2517" spans="1:18" hidden="1" x14ac:dyDescent="0.35">
      <c r="A2517" t="s">
        <v>59</v>
      </c>
      <c r="B2517" t="s">
        <v>13948</v>
      </c>
      <c r="C2517" t="s">
        <v>1729</v>
      </c>
      <c r="D2517">
        <f>houseprice_2012_2018[[#This Row],[Column4]]+19110000</f>
        <v>20130824</v>
      </c>
      <c r="E2517" t="s">
        <v>13949</v>
      </c>
      <c r="F2517" t="s">
        <v>50</v>
      </c>
      <c r="G2517" t="s">
        <v>319</v>
      </c>
      <c r="H2517" t="s">
        <v>123</v>
      </c>
      <c r="I2517" t="s">
        <v>52</v>
      </c>
      <c r="J2517" t="s">
        <v>53</v>
      </c>
      <c r="K2517">
        <f>houseprice_2012_2018[[#This Row],[Column10]]+19110000</f>
        <v>19750311</v>
      </c>
      <c r="L2517" t="s">
        <v>13950</v>
      </c>
      <c r="M2517" t="s">
        <v>13951</v>
      </c>
      <c r="N2517" t="s">
        <v>1048</v>
      </c>
      <c r="O2517" t="s">
        <v>1048</v>
      </c>
      <c r="P2517" t="s">
        <v>3651</v>
      </c>
      <c r="Q2517" t="s">
        <v>13952</v>
      </c>
      <c r="R2517" t="s">
        <v>13953</v>
      </c>
    </row>
    <row r="2518" spans="1:18" hidden="1" x14ac:dyDescent="0.35">
      <c r="A2518" t="s">
        <v>308</v>
      </c>
      <c r="B2518" t="s">
        <v>9198</v>
      </c>
      <c r="C2518" t="s">
        <v>5208</v>
      </c>
      <c r="D2518">
        <f>houseprice_2012_2018[[#This Row],[Column4]]+19110000</f>
        <v>20130718</v>
      </c>
      <c r="E2518" t="s">
        <v>9544</v>
      </c>
      <c r="F2518" t="s">
        <v>50</v>
      </c>
      <c r="G2518" t="s">
        <v>551</v>
      </c>
      <c r="H2518" t="s">
        <v>2148</v>
      </c>
      <c r="I2518" t="s">
        <v>36</v>
      </c>
      <c r="J2518" t="s">
        <v>37</v>
      </c>
      <c r="K2518">
        <f>houseprice_2012_2018[[#This Row],[Column10]]+19110000</f>
        <v>19980521</v>
      </c>
      <c r="L2518" t="s">
        <v>599</v>
      </c>
      <c r="M2518" t="s">
        <v>6948</v>
      </c>
      <c r="N2518" t="s">
        <v>41</v>
      </c>
      <c r="O2518" t="s">
        <v>41</v>
      </c>
      <c r="P2518" t="s">
        <v>805</v>
      </c>
      <c r="Q2518" t="s">
        <v>13954</v>
      </c>
      <c r="R2518" t="s">
        <v>13955</v>
      </c>
    </row>
    <row r="2519" spans="1:18" hidden="1" x14ac:dyDescent="0.35">
      <c r="A2519" t="s">
        <v>101</v>
      </c>
      <c r="B2519" t="s">
        <v>13956</v>
      </c>
      <c r="C2519" t="s">
        <v>13957</v>
      </c>
      <c r="D2519">
        <f>houseprice_2012_2018[[#This Row],[Column4]]+19110000</f>
        <v>20130813</v>
      </c>
      <c r="E2519" t="s">
        <v>11418</v>
      </c>
      <c r="F2519" t="s">
        <v>50</v>
      </c>
      <c r="G2519" t="s">
        <v>51</v>
      </c>
      <c r="H2519" t="s">
        <v>139</v>
      </c>
      <c r="I2519" t="s">
        <v>36</v>
      </c>
      <c r="J2519" t="s">
        <v>37</v>
      </c>
      <c r="K2519">
        <f>houseprice_2012_2018[[#This Row],[Column10]]+19110000</f>
        <v>19820702</v>
      </c>
      <c r="L2519" t="s">
        <v>1261</v>
      </c>
      <c r="M2519" t="s">
        <v>13958</v>
      </c>
      <c r="N2519" t="s">
        <v>41</v>
      </c>
      <c r="O2519" t="s">
        <v>41</v>
      </c>
      <c r="P2519" t="s">
        <v>855</v>
      </c>
      <c r="Q2519" t="s">
        <v>13959</v>
      </c>
      <c r="R2519" t="s">
        <v>13960</v>
      </c>
    </row>
    <row r="2520" spans="1:18" x14ac:dyDescent="0.35">
      <c r="A2520" t="s">
        <v>331</v>
      </c>
      <c r="B2520" t="s">
        <v>13961</v>
      </c>
      <c r="C2520" t="s">
        <v>1967</v>
      </c>
      <c r="D2520">
        <f>houseprice_2012_2018[[#This Row],[Column4]]+19110000</f>
        <v>20130711</v>
      </c>
      <c r="E2520" t="s">
        <v>9297</v>
      </c>
      <c r="F2520" t="s">
        <v>50</v>
      </c>
      <c r="G2520" t="s">
        <v>84</v>
      </c>
      <c r="H2520" t="s">
        <v>123</v>
      </c>
      <c r="I2520" t="s">
        <v>52</v>
      </c>
      <c r="J2520" t="s">
        <v>53</v>
      </c>
      <c r="K2520" t="e">
        <f>houseprice_2012_2018[[#This Row],[Column10]]+19110000</f>
        <v>#VALUE!</v>
      </c>
      <c r="L2520" t="s">
        <v>166</v>
      </c>
      <c r="M2520" t="s">
        <v>13962</v>
      </c>
      <c r="N2520" t="s">
        <v>40</v>
      </c>
      <c r="O2520" t="s">
        <v>41</v>
      </c>
      <c r="P2520" t="s">
        <v>77</v>
      </c>
      <c r="Q2520" t="s">
        <v>13963</v>
      </c>
      <c r="R2520" t="s">
        <v>13964</v>
      </c>
    </row>
    <row r="2521" spans="1:18" hidden="1" x14ac:dyDescent="0.35">
      <c r="A2521" t="s">
        <v>46</v>
      </c>
      <c r="B2521" t="s">
        <v>13965</v>
      </c>
      <c r="C2521" t="s">
        <v>6418</v>
      </c>
      <c r="D2521">
        <f>houseprice_2012_2018[[#This Row],[Column4]]+19110000</f>
        <v>20130723</v>
      </c>
      <c r="E2521" t="s">
        <v>9606</v>
      </c>
      <c r="F2521" t="s">
        <v>146</v>
      </c>
      <c r="G2521" t="s">
        <v>2757</v>
      </c>
      <c r="H2521" t="s">
        <v>105</v>
      </c>
      <c r="I2521" t="s">
        <v>64</v>
      </c>
      <c r="J2521" t="s">
        <v>53</v>
      </c>
      <c r="K2521">
        <f>houseprice_2012_2018[[#This Row],[Column10]]+19110000</f>
        <v>19830331</v>
      </c>
      <c r="L2521" t="s">
        <v>261</v>
      </c>
      <c r="M2521" t="s">
        <v>13966</v>
      </c>
      <c r="N2521" t="s">
        <v>41</v>
      </c>
      <c r="O2521" t="s">
        <v>41</v>
      </c>
      <c r="P2521" t="s">
        <v>13967</v>
      </c>
      <c r="Q2521" t="s">
        <v>13968</v>
      </c>
      <c r="R2521" t="s">
        <v>13969</v>
      </c>
    </row>
    <row r="2522" spans="1:18" hidden="1" x14ac:dyDescent="0.35">
      <c r="A2522" t="s">
        <v>46</v>
      </c>
      <c r="B2522" t="s">
        <v>10794</v>
      </c>
      <c r="C2522" t="s">
        <v>635</v>
      </c>
      <c r="D2522">
        <f>houseprice_2012_2018[[#This Row],[Column4]]+19110000</f>
        <v>20130807</v>
      </c>
      <c r="E2522" t="s">
        <v>10002</v>
      </c>
      <c r="F2522" t="s">
        <v>50</v>
      </c>
      <c r="G2522" t="s">
        <v>123</v>
      </c>
      <c r="H2522" t="s">
        <v>34</v>
      </c>
      <c r="I2522" t="s">
        <v>52</v>
      </c>
      <c r="J2522" t="s">
        <v>53</v>
      </c>
      <c r="K2522">
        <f>houseprice_2012_2018[[#This Row],[Column10]]+19110000</f>
        <v>19801208</v>
      </c>
      <c r="L2522" t="s">
        <v>1735</v>
      </c>
      <c r="M2522" t="s">
        <v>13970</v>
      </c>
      <c r="N2522" t="s">
        <v>40</v>
      </c>
      <c r="O2522" t="s">
        <v>41</v>
      </c>
      <c r="P2522" t="s">
        <v>3794</v>
      </c>
      <c r="Q2522" t="s">
        <v>13971</v>
      </c>
      <c r="R2522" t="s">
        <v>13972</v>
      </c>
    </row>
    <row r="2523" spans="1:18" hidden="1" x14ac:dyDescent="0.35">
      <c r="A2523" t="s">
        <v>46</v>
      </c>
      <c r="B2523" t="s">
        <v>13973</v>
      </c>
      <c r="C2523" t="s">
        <v>13974</v>
      </c>
      <c r="D2523">
        <f>houseprice_2012_2018[[#This Row],[Column4]]+19110000</f>
        <v>20130807</v>
      </c>
      <c r="E2523" t="s">
        <v>10002</v>
      </c>
      <c r="F2523" t="s">
        <v>50</v>
      </c>
      <c r="G2523" t="s">
        <v>34</v>
      </c>
      <c r="H2523" t="s">
        <v>171</v>
      </c>
      <c r="I2523" t="s">
        <v>36</v>
      </c>
      <c r="J2523" t="s">
        <v>53</v>
      </c>
      <c r="K2523">
        <f>houseprice_2012_2018[[#This Row],[Column10]]+19110000</f>
        <v>20110221</v>
      </c>
      <c r="L2523" t="s">
        <v>13975</v>
      </c>
      <c r="M2523" t="s">
        <v>13976</v>
      </c>
      <c r="N2523" t="s">
        <v>40</v>
      </c>
      <c r="O2523" t="s">
        <v>41</v>
      </c>
      <c r="P2523" t="s">
        <v>8084</v>
      </c>
      <c r="Q2523" t="s">
        <v>13977</v>
      </c>
      <c r="R2523" t="s">
        <v>13978</v>
      </c>
    </row>
    <row r="2524" spans="1:18" x14ac:dyDescent="0.35">
      <c r="A2524" t="s">
        <v>142</v>
      </c>
      <c r="B2524" t="s">
        <v>13979</v>
      </c>
      <c r="C2524" t="s">
        <v>5421</v>
      </c>
      <c r="D2524">
        <f>houseprice_2012_2018[[#This Row],[Column4]]+19110000</f>
        <v>20130719</v>
      </c>
      <c r="E2524" t="s">
        <v>9521</v>
      </c>
      <c r="F2524" t="s">
        <v>50</v>
      </c>
      <c r="G2524" t="s">
        <v>672</v>
      </c>
      <c r="H2524" t="s">
        <v>123</v>
      </c>
      <c r="I2524" t="s">
        <v>52</v>
      </c>
      <c r="J2524" t="s">
        <v>53</v>
      </c>
      <c r="K2524" t="e">
        <f>houseprice_2012_2018[[#This Row],[Column10]]+19110000</f>
        <v>#VALUE!</v>
      </c>
      <c r="L2524" t="s">
        <v>166</v>
      </c>
      <c r="M2524" t="s">
        <v>7035</v>
      </c>
      <c r="N2524" t="s">
        <v>42</v>
      </c>
      <c r="O2524" t="s">
        <v>41</v>
      </c>
      <c r="P2524" t="s">
        <v>5539</v>
      </c>
      <c r="Q2524" t="s">
        <v>13980</v>
      </c>
      <c r="R2524" t="s">
        <v>13981</v>
      </c>
    </row>
    <row r="2525" spans="1:18" hidden="1" x14ac:dyDescent="0.35">
      <c r="A2525" t="s">
        <v>101</v>
      </c>
      <c r="B2525" t="s">
        <v>13982</v>
      </c>
      <c r="C2525" t="s">
        <v>13983</v>
      </c>
      <c r="D2525">
        <f>houseprice_2012_2018[[#This Row],[Column4]]+19110000</f>
        <v>20130810</v>
      </c>
      <c r="E2525" t="s">
        <v>12212</v>
      </c>
      <c r="F2525" t="s">
        <v>2007</v>
      </c>
      <c r="G2525" t="s">
        <v>123</v>
      </c>
      <c r="H2525" t="s">
        <v>34</v>
      </c>
      <c r="I2525" t="s">
        <v>52</v>
      </c>
      <c r="J2525" t="s">
        <v>53</v>
      </c>
      <c r="K2525">
        <f>houseprice_2012_2018[[#This Row],[Column10]]+19110000</f>
        <v>19870625</v>
      </c>
      <c r="L2525" t="s">
        <v>11287</v>
      </c>
      <c r="M2525" t="s">
        <v>13984</v>
      </c>
      <c r="N2525" t="s">
        <v>40</v>
      </c>
      <c r="O2525" t="s">
        <v>42</v>
      </c>
      <c r="P2525" t="s">
        <v>3042</v>
      </c>
      <c r="Q2525" t="s">
        <v>13985</v>
      </c>
      <c r="R2525" t="s">
        <v>13986</v>
      </c>
    </row>
    <row r="2526" spans="1:18" hidden="1" x14ac:dyDescent="0.35">
      <c r="A2526" t="s">
        <v>101</v>
      </c>
      <c r="B2526" t="s">
        <v>13987</v>
      </c>
      <c r="C2526" t="s">
        <v>1279</v>
      </c>
      <c r="D2526">
        <f>houseprice_2012_2018[[#This Row],[Column4]]+19110000</f>
        <v>20130725</v>
      </c>
      <c r="E2526" t="s">
        <v>9458</v>
      </c>
      <c r="F2526" t="s">
        <v>50</v>
      </c>
      <c r="G2526" t="s">
        <v>51</v>
      </c>
      <c r="H2526" t="s">
        <v>123</v>
      </c>
      <c r="I2526" t="s">
        <v>52</v>
      </c>
      <c r="J2526" t="s">
        <v>53</v>
      </c>
      <c r="K2526">
        <f>houseprice_2012_2018[[#This Row],[Column10]]+19110000</f>
        <v>19760128</v>
      </c>
      <c r="L2526" t="s">
        <v>4326</v>
      </c>
      <c r="M2526" t="s">
        <v>13988</v>
      </c>
      <c r="N2526" t="s">
        <v>41</v>
      </c>
      <c r="O2526" t="s">
        <v>41</v>
      </c>
      <c r="P2526" t="s">
        <v>13989</v>
      </c>
      <c r="Q2526" t="s">
        <v>13990</v>
      </c>
      <c r="R2526" t="s">
        <v>13991</v>
      </c>
    </row>
    <row r="2527" spans="1:18" hidden="1" x14ac:dyDescent="0.35">
      <c r="A2527" t="s">
        <v>101</v>
      </c>
      <c r="B2527" t="s">
        <v>13993</v>
      </c>
      <c r="C2527" t="s">
        <v>7838</v>
      </c>
      <c r="D2527">
        <f>houseprice_2012_2018[[#This Row],[Column4]]+19110000</f>
        <v>20130705</v>
      </c>
      <c r="E2527" t="s">
        <v>9205</v>
      </c>
      <c r="F2527" t="s">
        <v>50</v>
      </c>
      <c r="G2527" t="s">
        <v>34</v>
      </c>
      <c r="H2527" t="s">
        <v>34</v>
      </c>
      <c r="I2527" t="s">
        <v>52</v>
      </c>
      <c r="J2527" t="s">
        <v>53</v>
      </c>
      <c r="K2527">
        <f>houseprice_2012_2018[[#This Row],[Column10]]+19110000</f>
        <v>19840215</v>
      </c>
      <c r="L2527" t="s">
        <v>4015</v>
      </c>
      <c r="M2527" t="s">
        <v>13994</v>
      </c>
      <c r="N2527" t="s">
        <v>40</v>
      </c>
      <c r="O2527" t="s">
        <v>41</v>
      </c>
      <c r="P2527" t="s">
        <v>2385</v>
      </c>
      <c r="Q2527" t="s">
        <v>13995</v>
      </c>
      <c r="R2527" t="s">
        <v>13996</v>
      </c>
    </row>
    <row r="2528" spans="1:18" hidden="1" x14ac:dyDescent="0.35">
      <c r="A2528" t="s">
        <v>293</v>
      </c>
      <c r="B2528" t="s">
        <v>13997</v>
      </c>
      <c r="C2528" t="s">
        <v>4087</v>
      </c>
      <c r="D2528">
        <f>houseprice_2012_2018[[#This Row],[Column4]]+19110000</f>
        <v>20130812</v>
      </c>
      <c r="E2528" t="s">
        <v>11747</v>
      </c>
      <c r="F2528" t="s">
        <v>50</v>
      </c>
      <c r="G2528" t="s">
        <v>34</v>
      </c>
      <c r="H2528" t="s">
        <v>34</v>
      </c>
      <c r="I2528" t="s">
        <v>64</v>
      </c>
      <c r="J2528" t="s">
        <v>53</v>
      </c>
      <c r="K2528">
        <f>houseprice_2012_2018[[#This Row],[Column10]]+19110000</f>
        <v>20100730</v>
      </c>
      <c r="L2528" t="s">
        <v>13998</v>
      </c>
      <c r="M2528" t="s">
        <v>8210</v>
      </c>
      <c r="N2528" t="s">
        <v>42</v>
      </c>
      <c r="O2528" t="s">
        <v>42</v>
      </c>
      <c r="P2528" t="s">
        <v>2332</v>
      </c>
      <c r="Q2528" t="s">
        <v>13999</v>
      </c>
      <c r="R2528" t="s">
        <v>14000</v>
      </c>
    </row>
    <row r="2529" spans="1:18" x14ac:dyDescent="0.35">
      <c r="A2529" t="s">
        <v>293</v>
      </c>
      <c r="B2529" t="s">
        <v>14001</v>
      </c>
      <c r="C2529" t="s">
        <v>14002</v>
      </c>
      <c r="D2529">
        <f>houseprice_2012_2018[[#This Row],[Column4]]+19110000</f>
        <v>20130808</v>
      </c>
      <c r="E2529" t="s">
        <v>10874</v>
      </c>
      <c r="F2529" t="s">
        <v>50</v>
      </c>
      <c r="G2529" t="s">
        <v>51</v>
      </c>
      <c r="H2529" t="s">
        <v>34</v>
      </c>
      <c r="I2529" t="s">
        <v>52</v>
      </c>
      <c r="J2529" t="s">
        <v>53</v>
      </c>
      <c r="K2529" t="e">
        <f>houseprice_2012_2018[[#This Row],[Column10]]+19110000</f>
        <v>#VALUE!</v>
      </c>
      <c r="L2529" t="s">
        <v>166</v>
      </c>
      <c r="M2529" t="s">
        <v>14003</v>
      </c>
      <c r="N2529" t="s">
        <v>40</v>
      </c>
      <c r="O2529" t="s">
        <v>42</v>
      </c>
      <c r="P2529" t="s">
        <v>14004</v>
      </c>
      <c r="Q2529" t="s">
        <v>14005</v>
      </c>
      <c r="R2529" t="s">
        <v>14006</v>
      </c>
    </row>
    <row r="2530" spans="1:18" hidden="1" x14ac:dyDescent="0.35">
      <c r="A2530" t="s">
        <v>142</v>
      </c>
      <c r="B2530" t="s">
        <v>9885</v>
      </c>
      <c r="C2530" t="s">
        <v>14007</v>
      </c>
      <c r="D2530">
        <f>houseprice_2012_2018[[#This Row],[Column4]]+19110000</f>
        <v>20130811</v>
      </c>
      <c r="E2530" t="s">
        <v>12091</v>
      </c>
      <c r="F2530" t="s">
        <v>50</v>
      </c>
      <c r="G2530" t="s">
        <v>123</v>
      </c>
      <c r="H2530" t="s">
        <v>85</v>
      </c>
      <c r="I2530" t="s">
        <v>64</v>
      </c>
      <c r="J2530" t="s">
        <v>53</v>
      </c>
      <c r="K2530">
        <f>houseprice_2012_2018[[#This Row],[Column10]]+19110000</f>
        <v>19830624</v>
      </c>
      <c r="L2530" t="s">
        <v>14008</v>
      </c>
      <c r="M2530" t="s">
        <v>14009</v>
      </c>
      <c r="N2530" t="s">
        <v>40</v>
      </c>
      <c r="O2530" t="s">
        <v>41</v>
      </c>
      <c r="P2530" t="s">
        <v>2927</v>
      </c>
      <c r="Q2530" t="s">
        <v>14010</v>
      </c>
      <c r="R2530" t="s">
        <v>14011</v>
      </c>
    </row>
    <row r="2531" spans="1:18" hidden="1" x14ac:dyDescent="0.35">
      <c r="A2531" t="s">
        <v>293</v>
      </c>
      <c r="B2531" t="s">
        <v>14012</v>
      </c>
      <c r="C2531" t="s">
        <v>10433</v>
      </c>
      <c r="D2531">
        <f>houseprice_2012_2018[[#This Row],[Column4]]+19110000</f>
        <v>20130817</v>
      </c>
      <c r="E2531" t="s">
        <v>13823</v>
      </c>
      <c r="F2531" t="s">
        <v>50</v>
      </c>
      <c r="G2531" t="s">
        <v>85</v>
      </c>
      <c r="H2531" t="s">
        <v>271</v>
      </c>
      <c r="I2531" t="s">
        <v>86</v>
      </c>
      <c r="J2531" t="s">
        <v>53</v>
      </c>
      <c r="K2531">
        <f>houseprice_2012_2018[[#This Row],[Column10]]+19110000</f>
        <v>20100806</v>
      </c>
      <c r="L2531" t="s">
        <v>525</v>
      </c>
      <c r="M2531" t="s">
        <v>14013</v>
      </c>
      <c r="N2531" t="s">
        <v>42</v>
      </c>
      <c r="O2531" t="s">
        <v>97</v>
      </c>
      <c r="P2531" t="s">
        <v>4487</v>
      </c>
      <c r="Q2531" t="s">
        <v>14014</v>
      </c>
      <c r="R2531" t="s">
        <v>14015</v>
      </c>
    </row>
    <row r="2532" spans="1:18" hidden="1" x14ac:dyDescent="0.35">
      <c r="A2532" t="s">
        <v>142</v>
      </c>
      <c r="B2532" t="s">
        <v>14017</v>
      </c>
      <c r="C2532" t="s">
        <v>14018</v>
      </c>
      <c r="D2532">
        <f>houseprice_2012_2018[[#This Row],[Column4]]+19110000</f>
        <v>20130809</v>
      </c>
      <c r="E2532" t="s">
        <v>11138</v>
      </c>
      <c r="F2532" t="s">
        <v>229</v>
      </c>
      <c r="G2532" t="s">
        <v>51</v>
      </c>
      <c r="H2532" t="s">
        <v>34</v>
      </c>
      <c r="I2532" t="s">
        <v>52</v>
      </c>
      <c r="J2532" t="s">
        <v>53</v>
      </c>
      <c r="K2532">
        <f>houseprice_2012_2018[[#This Row],[Column10]]+19110000</f>
        <v>20001117</v>
      </c>
      <c r="L2532" t="s">
        <v>14019</v>
      </c>
      <c r="M2532" t="s">
        <v>14020</v>
      </c>
      <c r="N2532" t="s">
        <v>41</v>
      </c>
      <c r="O2532" t="s">
        <v>42</v>
      </c>
      <c r="P2532" t="s">
        <v>14021</v>
      </c>
      <c r="Q2532" t="s">
        <v>14022</v>
      </c>
      <c r="R2532" t="s">
        <v>14023</v>
      </c>
    </row>
    <row r="2533" spans="1:18" hidden="1" x14ac:dyDescent="0.35">
      <c r="A2533" t="s">
        <v>293</v>
      </c>
      <c r="B2533" t="s">
        <v>14024</v>
      </c>
      <c r="C2533" t="s">
        <v>4469</v>
      </c>
      <c r="D2533">
        <f>houseprice_2012_2018[[#This Row],[Column4]]+19110000</f>
        <v>20130809</v>
      </c>
      <c r="E2533" t="s">
        <v>11138</v>
      </c>
      <c r="F2533" t="s">
        <v>50</v>
      </c>
      <c r="G2533" t="s">
        <v>51</v>
      </c>
      <c r="H2533" t="s">
        <v>34</v>
      </c>
      <c r="I2533" t="s">
        <v>52</v>
      </c>
      <c r="J2533" t="s">
        <v>53</v>
      </c>
      <c r="K2533">
        <f>houseprice_2012_2018[[#This Row],[Column10]]+19110000</f>
        <v>19941206</v>
      </c>
      <c r="L2533" t="s">
        <v>14025</v>
      </c>
      <c r="M2533" t="s">
        <v>8609</v>
      </c>
      <c r="N2533" t="s">
        <v>41</v>
      </c>
      <c r="O2533" t="s">
        <v>41</v>
      </c>
      <c r="P2533" t="s">
        <v>3740</v>
      </c>
      <c r="Q2533" t="s">
        <v>14026</v>
      </c>
      <c r="R2533" t="s">
        <v>14027</v>
      </c>
    </row>
    <row r="2534" spans="1:18" hidden="1" x14ac:dyDescent="0.35">
      <c r="A2534" t="s">
        <v>293</v>
      </c>
      <c r="B2534" t="s">
        <v>14030</v>
      </c>
      <c r="C2534" t="s">
        <v>6365</v>
      </c>
      <c r="D2534">
        <f>houseprice_2012_2018[[#This Row],[Column4]]+19110000</f>
        <v>20130818</v>
      </c>
      <c r="E2534" t="s">
        <v>14031</v>
      </c>
      <c r="F2534" t="s">
        <v>50</v>
      </c>
      <c r="G2534" t="s">
        <v>85</v>
      </c>
      <c r="H2534" t="s">
        <v>271</v>
      </c>
      <c r="I2534" t="s">
        <v>64</v>
      </c>
      <c r="J2534" t="s">
        <v>53</v>
      </c>
      <c r="K2534">
        <f>houseprice_2012_2018[[#This Row],[Column10]]+19110000</f>
        <v>20071121</v>
      </c>
      <c r="L2534" t="s">
        <v>14032</v>
      </c>
      <c r="M2534" t="s">
        <v>14033</v>
      </c>
      <c r="N2534" t="s">
        <v>40</v>
      </c>
      <c r="O2534" t="s">
        <v>41</v>
      </c>
      <c r="P2534" t="s">
        <v>980</v>
      </c>
      <c r="Q2534" t="s">
        <v>14034</v>
      </c>
      <c r="R2534" t="s">
        <v>14035</v>
      </c>
    </row>
    <row r="2535" spans="1:18" hidden="1" x14ac:dyDescent="0.35">
      <c r="A2535" t="s">
        <v>293</v>
      </c>
      <c r="B2535" t="s">
        <v>10394</v>
      </c>
      <c r="C2535" t="s">
        <v>10395</v>
      </c>
      <c r="D2535">
        <f>houseprice_2012_2018[[#This Row],[Column4]]+19110000</f>
        <v>20130815</v>
      </c>
      <c r="E2535" t="s">
        <v>11340</v>
      </c>
      <c r="F2535" t="s">
        <v>50</v>
      </c>
      <c r="G2535" t="s">
        <v>123</v>
      </c>
      <c r="H2535" t="s">
        <v>246</v>
      </c>
      <c r="I2535" t="s">
        <v>64</v>
      </c>
      <c r="J2535" t="s">
        <v>37</v>
      </c>
      <c r="K2535">
        <f>houseprice_2012_2018[[#This Row],[Column10]]+19110000</f>
        <v>20030609</v>
      </c>
      <c r="L2535" t="s">
        <v>10397</v>
      </c>
      <c r="M2535" t="s">
        <v>10398</v>
      </c>
      <c r="N2535" t="s">
        <v>40</v>
      </c>
      <c r="O2535" t="s">
        <v>41</v>
      </c>
      <c r="P2535" t="s">
        <v>2685</v>
      </c>
      <c r="Q2535" t="s">
        <v>14036</v>
      </c>
      <c r="R2535" t="s">
        <v>14037</v>
      </c>
    </row>
    <row r="2536" spans="1:18" hidden="1" x14ac:dyDescent="0.35">
      <c r="A2536" t="s">
        <v>101</v>
      </c>
      <c r="B2536" t="s">
        <v>9869</v>
      </c>
      <c r="C2536" t="s">
        <v>14038</v>
      </c>
      <c r="D2536">
        <f>houseprice_2012_2018[[#This Row],[Column4]]+19110000</f>
        <v>20130806</v>
      </c>
      <c r="E2536" t="s">
        <v>9630</v>
      </c>
      <c r="F2536" t="s">
        <v>146</v>
      </c>
      <c r="G2536" t="s">
        <v>63</v>
      </c>
      <c r="H2536" t="s">
        <v>270</v>
      </c>
      <c r="I2536" t="s">
        <v>86</v>
      </c>
      <c r="J2536" t="s">
        <v>53</v>
      </c>
      <c r="K2536">
        <f>houseprice_2012_2018[[#This Row],[Column10]]+19110000</f>
        <v>19810706</v>
      </c>
      <c r="L2536" t="s">
        <v>2697</v>
      </c>
      <c r="M2536" t="s">
        <v>14039</v>
      </c>
      <c r="N2536" t="s">
        <v>42</v>
      </c>
      <c r="O2536" t="s">
        <v>42</v>
      </c>
      <c r="P2536" t="s">
        <v>10642</v>
      </c>
      <c r="Q2536" t="s">
        <v>14040</v>
      </c>
      <c r="R2536" t="s">
        <v>14041</v>
      </c>
    </row>
    <row r="2537" spans="1:18" hidden="1" x14ac:dyDescent="0.35">
      <c r="A2537" t="s">
        <v>142</v>
      </c>
      <c r="B2537" t="s">
        <v>14042</v>
      </c>
      <c r="C2537" t="s">
        <v>14043</v>
      </c>
      <c r="D2537">
        <f>houseprice_2012_2018[[#This Row],[Column4]]+19110000</f>
        <v>20130818</v>
      </c>
      <c r="E2537" t="s">
        <v>14031</v>
      </c>
      <c r="F2537" t="s">
        <v>50</v>
      </c>
      <c r="G2537" t="s">
        <v>63</v>
      </c>
      <c r="H2537" t="s">
        <v>63</v>
      </c>
      <c r="I2537" t="s">
        <v>86</v>
      </c>
      <c r="J2537" t="s">
        <v>53</v>
      </c>
      <c r="K2537">
        <f>houseprice_2012_2018[[#This Row],[Column10]]+19110000</f>
        <v>20080201</v>
      </c>
      <c r="L2537" t="s">
        <v>14044</v>
      </c>
      <c r="M2537" t="s">
        <v>14045</v>
      </c>
      <c r="N2537" t="s">
        <v>42</v>
      </c>
      <c r="O2537" t="s">
        <v>42</v>
      </c>
      <c r="P2537" t="s">
        <v>2605</v>
      </c>
      <c r="Q2537" t="s">
        <v>14046</v>
      </c>
      <c r="R2537" t="s">
        <v>14047</v>
      </c>
    </row>
    <row r="2538" spans="1:18" hidden="1" x14ac:dyDescent="0.35">
      <c r="A2538" t="s">
        <v>331</v>
      </c>
      <c r="B2538" t="s">
        <v>13199</v>
      </c>
      <c r="C2538" t="s">
        <v>3581</v>
      </c>
      <c r="D2538">
        <f>houseprice_2012_2018[[#This Row],[Column4]]+19110000</f>
        <v>20130805</v>
      </c>
      <c r="E2538" t="s">
        <v>10563</v>
      </c>
      <c r="F2538" t="s">
        <v>50</v>
      </c>
      <c r="G2538" t="s">
        <v>63</v>
      </c>
      <c r="H2538" t="s">
        <v>271</v>
      </c>
      <c r="I2538" t="s">
        <v>64</v>
      </c>
      <c r="J2538" t="s">
        <v>53</v>
      </c>
      <c r="K2538">
        <f>houseprice_2012_2018[[#This Row],[Column10]]+19110000</f>
        <v>20050615</v>
      </c>
      <c r="L2538" t="s">
        <v>3582</v>
      </c>
      <c r="M2538" t="s">
        <v>3583</v>
      </c>
      <c r="N2538" t="s">
        <v>40</v>
      </c>
      <c r="O2538" t="s">
        <v>41</v>
      </c>
      <c r="P2538" t="s">
        <v>9620</v>
      </c>
      <c r="Q2538" t="s">
        <v>14048</v>
      </c>
      <c r="R2538" t="s">
        <v>14049</v>
      </c>
    </row>
    <row r="2539" spans="1:18" hidden="1" x14ac:dyDescent="0.35">
      <c r="A2539" t="s">
        <v>101</v>
      </c>
      <c r="B2539" t="s">
        <v>14050</v>
      </c>
      <c r="C2539" t="s">
        <v>1186</v>
      </c>
      <c r="D2539">
        <f>houseprice_2012_2018[[#This Row],[Column4]]+19110000</f>
        <v>20130823</v>
      </c>
      <c r="E2539" t="s">
        <v>13179</v>
      </c>
      <c r="F2539" t="s">
        <v>146</v>
      </c>
      <c r="G2539" t="s">
        <v>123</v>
      </c>
      <c r="H2539" t="s">
        <v>123</v>
      </c>
      <c r="I2539" t="s">
        <v>52</v>
      </c>
      <c r="J2539" t="s">
        <v>53</v>
      </c>
      <c r="K2539">
        <f>houseprice_2012_2018[[#This Row],[Column10]]+19110000</f>
        <v>19741220</v>
      </c>
      <c r="L2539" t="s">
        <v>14051</v>
      </c>
      <c r="M2539" t="s">
        <v>14052</v>
      </c>
      <c r="N2539" t="s">
        <v>42</v>
      </c>
      <c r="O2539" t="s">
        <v>42</v>
      </c>
      <c r="P2539" t="s">
        <v>13422</v>
      </c>
      <c r="Q2539" t="s">
        <v>14053</v>
      </c>
      <c r="R2539" t="s">
        <v>14054</v>
      </c>
    </row>
    <row r="2540" spans="1:18" hidden="1" x14ac:dyDescent="0.35">
      <c r="A2540" t="s">
        <v>101</v>
      </c>
      <c r="B2540" t="s">
        <v>14055</v>
      </c>
      <c r="C2540" t="s">
        <v>14056</v>
      </c>
      <c r="D2540">
        <f>houseprice_2012_2018[[#This Row],[Column4]]+19110000</f>
        <v>20130826</v>
      </c>
      <c r="E2540" t="s">
        <v>13007</v>
      </c>
      <c r="F2540" t="s">
        <v>50</v>
      </c>
      <c r="G2540" t="s">
        <v>271</v>
      </c>
      <c r="H2540" t="s">
        <v>139</v>
      </c>
      <c r="I2540" t="s">
        <v>86</v>
      </c>
      <c r="J2540" t="s">
        <v>53</v>
      </c>
      <c r="K2540">
        <f>houseprice_2012_2018[[#This Row],[Column10]]+19110000</f>
        <v>19790623</v>
      </c>
      <c r="L2540" t="s">
        <v>6361</v>
      </c>
      <c r="M2540" t="s">
        <v>1001</v>
      </c>
      <c r="N2540" t="s">
        <v>97</v>
      </c>
      <c r="O2540" t="s">
        <v>97</v>
      </c>
      <c r="P2540" t="s">
        <v>1364</v>
      </c>
      <c r="Q2540" t="s">
        <v>14057</v>
      </c>
      <c r="R2540" t="s">
        <v>14058</v>
      </c>
    </row>
    <row r="2541" spans="1:18" hidden="1" x14ac:dyDescent="0.35">
      <c r="A2541" t="s">
        <v>101</v>
      </c>
      <c r="B2541" t="s">
        <v>14062</v>
      </c>
      <c r="C2541" t="s">
        <v>2283</v>
      </c>
      <c r="D2541">
        <f>houseprice_2012_2018[[#This Row],[Column4]]+19110000</f>
        <v>20130805</v>
      </c>
      <c r="E2541" t="s">
        <v>10563</v>
      </c>
      <c r="F2541" t="s">
        <v>50</v>
      </c>
      <c r="G2541" t="s">
        <v>394</v>
      </c>
      <c r="H2541" t="s">
        <v>123</v>
      </c>
      <c r="I2541" t="s">
        <v>52</v>
      </c>
      <c r="J2541" t="s">
        <v>53</v>
      </c>
      <c r="K2541">
        <f>houseprice_2012_2018[[#This Row],[Column10]]+19110000</f>
        <v>19750827</v>
      </c>
      <c r="L2541" t="s">
        <v>14063</v>
      </c>
      <c r="M2541" t="s">
        <v>9235</v>
      </c>
      <c r="N2541" t="s">
        <v>42</v>
      </c>
      <c r="O2541" t="s">
        <v>41</v>
      </c>
      <c r="P2541" t="s">
        <v>2060</v>
      </c>
      <c r="Q2541" t="s">
        <v>3585</v>
      </c>
      <c r="R2541" t="s">
        <v>14064</v>
      </c>
    </row>
    <row r="2542" spans="1:18" hidden="1" x14ac:dyDescent="0.35">
      <c r="A2542" t="s">
        <v>331</v>
      </c>
      <c r="B2542" t="s">
        <v>10502</v>
      </c>
      <c r="C2542" t="s">
        <v>11112</v>
      </c>
      <c r="D2542">
        <f>houseprice_2012_2018[[#This Row],[Column4]]+19110000</f>
        <v>20130730</v>
      </c>
      <c r="E2542" t="s">
        <v>9181</v>
      </c>
      <c r="F2542" t="s">
        <v>170</v>
      </c>
      <c r="G2542" t="s">
        <v>51</v>
      </c>
      <c r="H2542" t="s">
        <v>63</v>
      </c>
      <c r="I2542" t="s">
        <v>64</v>
      </c>
      <c r="J2542" t="s">
        <v>53</v>
      </c>
      <c r="K2542">
        <f>houseprice_2012_2018[[#This Row],[Column10]]+19110000</f>
        <v>19771102</v>
      </c>
      <c r="L2542" t="s">
        <v>14065</v>
      </c>
      <c r="M2542" t="s">
        <v>14066</v>
      </c>
      <c r="N2542" t="s">
        <v>42</v>
      </c>
      <c r="O2542" t="s">
        <v>42</v>
      </c>
      <c r="P2542" t="s">
        <v>1650</v>
      </c>
      <c r="Q2542" t="s">
        <v>14067</v>
      </c>
      <c r="R2542" t="s">
        <v>14068</v>
      </c>
    </row>
    <row r="2543" spans="1:18" hidden="1" x14ac:dyDescent="0.35">
      <c r="A2543" t="s">
        <v>331</v>
      </c>
      <c r="B2543" t="s">
        <v>14069</v>
      </c>
      <c r="C2543" t="s">
        <v>14070</v>
      </c>
      <c r="D2543">
        <f>houseprice_2012_2018[[#This Row],[Column4]]+19110000</f>
        <v>20130819</v>
      </c>
      <c r="E2543" t="s">
        <v>12649</v>
      </c>
      <c r="F2543" t="s">
        <v>50</v>
      </c>
      <c r="G2543" t="s">
        <v>123</v>
      </c>
      <c r="H2543" t="s">
        <v>34</v>
      </c>
      <c r="I2543" t="s">
        <v>52</v>
      </c>
      <c r="J2543" t="s">
        <v>53</v>
      </c>
      <c r="K2543">
        <f>houseprice_2012_2018[[#This Row],[Column10]]+19110000</f>
        <v>19790829</v>
      </c>
      <c r="L2543" t="s">
        <v>14071</v>
      </c>
      <c r="M2543" t="s">
        <v>14072</v>
      </c>
      <c r="N2543" t="s">
        <v>41</v>
      </c>
      <c r="O2543" t="s">
        <v>42</v>
      </c>
      <c r="P2543" t="s">
        <v>14073</v>
      </c>
      <c r="Q2543" t="s">
        <v>14074</v>
      </c>
      <c r="R2543" t="s">
        <v>14075</v>
      </c>
    </row>
    <row r="2544" spans="1:18" x14ac:dyDescent="0.35">
      <c r="A2544" t="s">
        <v>59</v>
      </c>
      <c r="B2544" t="s">
        <v>14076</v>
      </c>
      <c r="C2544" t="s">
        <v>14077</v>
      </c>
      <c r="D2544">
        <f>houseprice_2012_2018[[#This Row],[Column4]]+19110000</f>
        <v>20130808</v>
      </c>
      <c r="E2544" t="s">
        <v>10874</v>
      </c>
      <c r="F2544" t="s">
        <v>146</v>
      </c>
      <c r="G2544" t="s">
        <v>51</v>
      </c>
      <c r="H2544" t="s">
        <v>34</v>
      </c>
      <c r="I2544" t="s">
        <v>52</v>
      </c>
      <c r="J2544" t="s">
        <v>53</v>
      </c>
      <c r="K2544" t="e">
        <f>houseprice_2012_2018[[#This Row],[Column10]]+19110000</f>
        <v>#VALUE!</v>
      </c>
      <c r="L2544" t="s">
        <v>166</v>
      </c>
      <c r="M2544" t="s">
        <v>14078</v>
      </c>
      <c r="N2544" t="s">
        <v>40</v>
      </c>
      <c r="O2544" t="s">
        <v>42</v>
      </c>
      <c r="P2544" t="s">
        <v>1815</v>
      </c>
      <c r="Q2544" t="s">
        <v>14079</v>
      </c>
      <c r="R2544" t="s">
        <v>14080</v>
      </c>
    </row>
    <row r="2545" spans="1:18" hidden="1" x14ac:dyDescent="0.35">
      <c r="A2545" t="s">
        <v>59</v>
      </c>
      <c r="B2545" t="s">
        <v>14081</v>
      </c>
      <c r="C2545" t="s">
        <v>14082</v>
      </c>
      <c r="D2545">
        <f>houseprice_2012_2018[[#This Row],[Column4]]+19110000</f>
        <v>20130807</v>
      </c>
      <c r="E2545" t="s">
        <v>10002</v>
      </c>
      <c r="F2545" t="s">
        <v>50</v>
      </c>
      <c r="G2545" t="s">
        <v>246</v>
      </c>
      <c r="H2545" t="s">
        <v>246</v>
      </c>
      <c r="I2545" t="s">
        <v>64</v>
      </c>
      <c r="J2545" t="s">
        <v>53</v>
      </c>
      <c r="K2545">
        <f>houseprice_2012_2018[[#This Row],[Column10]]+19110000</f>
        <v>19920624</v>
      </c>
      <c r="L2545" t="s">
        <v>14083</v>
      </c>
      <c r="M2545" t="s">
        <v>14084</v>
      </c>
      <c r="N2545" t="s">
        <v>40</v>
      </c>
      <c r="O2545" t="s">
        <v>41</v>
      </c>
      <c r="P2545" t="s">
        <v>2339</v>
      </c>
      <c r="Q2545" t="s">
        <v>14085</v>
      </c>
      <c r="R2545" t="s">
        <v>14086</v>
      </c>
    </row>
    <row r="2546" spans="1:18" x14ac:dyDescent="0.35">
      <c r="A2546" t="s">
        <v>183</v>
      </c>
      <c r="B2546" t="s">
        <v>14087</v>
      </c>
      <c r="C2546" t="s">
        <v>125</v>
      </c>
      <c r="D2546">
        <f>houseprice_2012_2018[[#This Row],[Column4]]+19110000</f>
        <v>20130727</v>
      </c>
      <c r="E2546" t="s">
        <v>11346</v>
      </c>
      <c r="F2546" t="s">
        <v>50</v>
      </c>
      <c r="G2546" t="s">
        <v>164</v>
      </c>
      <c r="H2546" t="s">
        <v>84</v>
      </c>
      <c r="I2546" t="s">
        <v>165</v>
      </c>
      <c r="J2546" t="s">
        <v>53</v>
      </c>
      <c r="K2546" t="e">
        <f>houseprice_2012_2018[[#This Row],[Column10]]+19110000</f>
        <v>#VALUE!</v>
      </c>
      <c r="L2546" t="s">
        <v>166</v>
      </c>
      <c r="M2546" t="s">
        <v>14088</v>
      </c>
      <c r="N2546" t="s">
        <v>1048</v>
      </c>
      <c r="O2546" t="s">
        <v>42</v>
      </c>
      <c r="P2546" t="s">
        <v>478</v>
      </c>
      <c r="Q2546" t="s">
        <v>14089</v>
      </c>
      <c r="R2546" t="s">
        <v>14090</v>
      </c>
    </row>
    <row r="2547" spans="1:18" hidden="1" x14ac:dyDescent="0.35">
      <c r="A2547" t="s">
        <v>59</v>
      </c>
      <c r="B2547" t="s">
        <v>14091</v>
      </c>
      <c r="C2547" t="s">
        <v>3448</v>
      </c>
      <c r="D2547">
        <f>houseprice_2012_2018[[#This Row],[Column4]]+19110000</f>
        <v>20130808</v>
      </c>
      <c r="E2547" t="s">
        <v>10874</v>
      </c>
      <c r="F2547" t="s">
        <v>50</v>
      </c>
      <c r="G2547" t="s">
        <v>34</v>
      </c>
      <c r="H2547" t="s">
        <v>63</v>
      </c>
      <c r="I2547" t="s">
        <v>64</v>
      </c>
      <c r="J2547" t="s">
        <v>37</v>
      </c>
      <c r="K2547">
        <f>houseprice_2012_2018[[#This Row],[Column10]]+19110000</f>
        <v>19920309</v>
      </c>
      <c r="L2547" t="s">
        <v>1420</v>
      </c>
      <c r="M2547" t="s">
        <v>14092</v>
      </c>
      <c r="N2547" t="s">
        <v>41</v>
      </c>
      <c r="O2547" t="s">
        <v>42</v>
      </c>
      <c r="P2547" t="s">
        <v>14093</v>
      </c>
      <c r="Q2547" t="s">
        <v>14094</v>
      </c>
      <c r="R2547" t="s">
        <v>14095</v>
      </c>
    </row>
    <row r="2548" spans="1:18" hidden="1" x14ac:dyDescent="0.35">
      <c r="A2548" t="s">
        <v>183</v>
      </c>
      <c r="B2548" t="s">
        <v>14096</v>
      </c>
      <c r="C2548" t="s">
        <v>3155</v>
      </c>
      <c r="D2548">
        <f>houseprice_2012_2018[[#This Row],[Column4]]+19110000</f>
        <v>20130810</v>
      </c>
      <c r="E2548" t="s">
        <v>12212</v>
      </c>
      <c r="F2548" t="s">
        <v>146</v>
      </c>
      <c r="G2548" t="s">
        <v>84</v>
      </c>
      <c r="H2548" t="s">
        <v>63</v>
      </c>
      <c r="I2548" t="s">
        <v>64</v>
      </c>
      <c r="J2548" t="s">
        <v>37</v>
      </c>
      <c r="K2548">
        <f>houseprice_2012_2018[[#This Row],[Column10]]+19110000</f>
        <v>19890509</v>
      </c>
      <c r="L2548" t="s">
        <v>14097</v>
      </c>
      <c r="M2548" t="s">
        <v>14098</v>
      </c>
      <c r="N2548" t="s">
        <v>41</v>
      </c>
      <c r="O2548" t="s">
        <v>41</v>
      </c>
      <c r="P2548" t="s">
        <v>478</v>
      </c>
      <c r="Q2548" t="s">
        <v>14099</v>
      </c>
      <c r="R2548" t="s">
        <v>14100</v>
      </c>
    </row>
    <row r="2549" spans="1:18" hidden="1" x14ac:dyDescent="0.35">
      <c r="A2549" t="s">
        <v>183</v>
      </c>
      <c r="B2549" t="s">
        <v>9842</v>
      </c>
      <c r="C2549" t="s">
        <v>5951</v>
      </c>
      <c r="D2549">
        <f>houseprice_2012_2018[[#This Row],[Column4]]+19110000</f>
        <v>20130806</v>
      </c>
      <c r="E2549" t="s">
        <v>9630</v>
      </c>
      <c r="F2549" t="s">
        <v>50</v>
      </c>
      <c r="G2549" t="s">
        <v>51</v>
      </c>
      <c r="H2549" t="s">
        <v>63</v>
      </c>
      <c r="I2549" t="s">
        <v>64</v>
      </c>
      <c r="J2549" t="s">
        <v>53</v>
      </c>
      <c r="K2549">
        <f>houseprice_2012_2018[[#This Row],[Column10]]+19110000</f>
        <v>19821115</v>
      </c>
      <c r="L2549" t="s">
        <v>7657</v>
      </c>
      <c r="M2549" t="s">
        <v>14101</v>
      </c>
      <c r="N2549" t="s">
        <v>40</v>
      </c>
      <c r="O2549" t="s">
        <v>41</v>
      </c>
      <c r="P2549" t="s">
        <v>375</v>
      </c>
      <c r="Q2549" t="s">
        <v>14102</v>
      </c>
      <c r="R2549" t="s">
        <v>14103</v>
      </c>
    </row>
    <row r="2550" spans="1:18" hidden="1" x14ac:dyDescent="0.35">
      <c r="A2550" t="s">
        <v>183</v>
      </c>
      <c r="B2550" t="s">
        <v>14104</v>
      </c>
      <c r="C2550" t="s">
        <v>9891</v>
      </c>
      <c r="D2550">
        <f>houseprice_2012_2018[[#This Row],[Column4]]+19110000</f>
        <v>20130830</v>
      </c>
      <c r="E2550" t="s">
        <v>14105</v>
      </c>
      <c r="F2550" t="s">
        <v>50</v>
      </c>
      <c r="G2550" t="s">
        <v>63</v>
      </c>
      <c r="H2550" t="s">
        <v>63</v>
      </c>
      <c r="I2550" t="s">
        <v>64</v>
      </c>
      <c r="J2550" t="s">
        <v>53</v>
      </c>
      <c r="K2550">
        <f>houseprice_2012_2018[[#This Row],[Column10]]+19110000</f>
        <v>19910514</v>
      </c>
      <c r="L2550" t="s">
        <v>14106</v>
      </c>
      <c r="M2550" t="s">
        <v>14107</v>
      </c>
      <c r="N2550" t="s">
        <v>41</v>
      </c>
      <c r="O2550" t="s">
        <v>41</v>
      </c>
      <c r="P2550" t="s">
        <v>14108</v>
      </c>
      <c r="Q2550" t="s">
        <v>14109</v>
      </c>
      <c r="R2550" t="s">
        <v>14110</v>
      </c>
    </row>
    <row r="2551" spans="1:18" hidden="1" x14ac:dyDescent="0.35">
      <c r="A2551" t="s">
        <v>59</v>
      </c>
      <c r="B2551" t="s">
        <v>14111</v>
      </c>
      <c r="C2551" t="s">
        <v>14112</v>
      </c>
      <c r="D2551">
        <f>houseprice_2012_2018[[#This Row],[Column4]]+19110000</f>
        <v>20130801</v>
      </c>
      <c r="E2551" t="s">
        <v>10838</v>
      </c>
      <c r="F2551" t="s">
        <v>50</v>
      </c>
      <c r="G2551" t="s">
        <v>34</v>
      </c>
      <c r="H2551" t="s">
        <v>34</v>
      </c>
      <c r="I2551" t="s">
        <v>52</v>
      </c>
      <c r="J2551" t="s">
        <v>53</v>
      </c>
      <c r="K2551">
        <f>houseprice_2012_2018[[#This Row],[Column10]]+19110000</f>
        <v>19780215</v>
      </c>
      <c r="L2551" t="s">
        <v>14113</v>
      </c>
      <c r="M2551" t="s">
        <v>14114</v>
      </c>
      <c r="N2551" t="s">
        <v>40</v>
      </c>
      <c r="O2551" t="s">
        <v>42</v>
      </c>
      <c r="P2551" t="s">
        <v>638</v>
      </c>
      <c r="Q2551" t="s">
        <v>14115</v>
      </c>
      <c r="R2551" t="s">
        <v>14116</v>
      </c>
    </row>
    <row r="2552" spans="1:18" hidden="1" x14ac:dyDescent="0.35">
      <c r="A2552" t="s">
        <v>183</v>
      </c>
      <c r="B2552" t="s">
        <v>11498</v>
      </c>
      <c r="C2552" t="s">
        <v>1300</v>
      </c>
      <c r="D2552">
        <f>houseprice_2012_2018[[#This Row],[Column4]]+19110000</f>
        <v>20130808</v>
      </c>
      <c r="E2552" t="s">
        <v>10874</v>
      </c>
      <c r="F2552" t="s">
        <v>146</v>
      </c>
      <c r="G2552" t="s">
        <v>672</v>
      </c>
      <c r="H2552" t="s">
        <v>123</v>
      </c>
      <c r="I2552" t="s">
        <v>52</v>
      </c>
      <c r="J2552" t="s">
        <v>53</v>
      </c>
      <c r="K2552">
        <f>houseprice_2012_2018[[#This Row],[Column10]]+19110000</f>
        <v>19730726</v>
      </c>
      <c r="L2552" t="s">
        <v>11499</v>
      </c>
      <c r="M2552" t="s">
        <v>11500</v>
      </c>
      <c r="N2552" t="s">
        <v>40</v>
      </c>
      <c r="O2552" t="s">
        <v>42</v>
      </c>
      <c r="P2552" t="s">
        <v>14117</v>
      </c>
      <c r="Q2552" t="s">
        <v>14118</v>
      </c>
      <c r="R2552" t="s">
        <v>14119</v>
      </c>
    </row>
    <row r="2553" spans="1:18" hidden="1" x14ac:dyDescent="0.35">
      <c r="A2553" t="s">
        <v>183</v>
      </c>
      <c r="B2553" t="s">
        <v>14120</v>
      </c>
      <c r="C2553" t="s">
        <v>14121</v>
      </c>
      <c r="D2553">
        <f>houseprice_2012_2018[[#This Row],[Column4]]+19110000</f>
        <v>20130805</v>
      </c>
      <c r="E2553" t="s">
        <v>10563</v>
      </c>
      <c r="F2553" t="s">
        <v>2007</v>
      </c>
      <c r="G2553" t="s">
        <v>51</v>
      </c>
      <c r="H2553" t="s">
        <v>85</v>
      </c>
      <c r="I2553" t="s">
        <v>64</v>
      </c>
      <c r="J2553" t="s">
        <v>53</v>
      </c>
      <c r="K2553">
        <f>houseprice_2012_2018[[#This Row],[Column10]]+19110000</f>
        <v>19910130</v>
      </c>
      <c r="L2553" t="s">
        <v>4413</v>
      </c>
      <c r="M2553" t="s">
        <v>14122</v>
      </c>
      <c r="N2553" t="s">
        <v>40</v>
      </c>
      <c r="O2553" t="s">
        <v>41</v>
      </c>
      <c r="P2553" t="s">
        <v>13181</v>
      </c>
      <c r="Q2553" t="s">
        <v>14123</v>
      </c>
      <c r="R2553" t="s">
        <v>14124</v>
      </c>
    </row>
    <row r="2554" spans="1:18" x14ac:dyDescent="0.35">
      <c r="A2554" t="s">
        <v>308</v>
      </c>
      <c r="B2554" t="s">
        <v>14125</v>
      </c>
      <c r="C2554" t="s">
        <v>14126</v>
      </c>
      <c r="D2554">
        <f>houseprice_2012_2018[[#This Row],[Column4]]+19110000</f>
        <v>20130801</v>
      </c>
      <c r="E2554" t="s">
        <v>10838</v>
      </c>
      <c r="F2554" t="s">
        <v>146</v>
      </c>
      <c r="G2554" t="s">
        <v>84</v>
      </c>
      <c r="H2554" t="s">
        <v>123</v>
      </c>
      <c r="I2554" t="s">
        <v>52</v>
      </c>
      <c r="J2554" t="s">
        <v>53</v>
      </c>
      <c r="K2554" t="e">
        <f>houseprice_2012_2018[[#This Row],[Column10]]+19110000</f>
        <v>#VALUE!</v>
      </c>
      <c r="L2554" t="s">
        <v>166</v>
      </c>
      <c r="M2554" t="s">
        <v>14127</v>
      </c>
      <c r="N2554" t="s">
        <v>40</v>
      </c>
      <c r="O2554" t="s">
        <v>41</v>
      </c>
      <c r="P2554" t="s">
        <v>509</v>
      </c>
      <c r="Q2554" t="s">
        <v>14128</v>
      </c>
      <c r="R2554" t="s">
        <v>14129</v>
      </c>
    </row>
    <row r="2555" spans="1:18" hidden="1" x14ac:dyDescent="0.35">
      <c r="A2555" t="s">
        <v>183</v>
      </c>
      <c r="B2555" t="s">
        <v>14130</v>
      </c>
      <c r="C2555" t="s">
        <v>9916</v>
      </c>
      <c r="D2555">
        <f>houseprice_2012_2018[[#This Row],[Column4]]+19110000</f>
        <v>20130709</v>
      </c>
      <c r="E2555" t="s">
        <v>9151</v>
      </c>
      <c r="F2555" t="s">
        <v>50</v>
      </c>
      <c r="G2555" t="s">
        <v>84</v>
      </c>
      <c r="H2555" t="s">
        <v>85</v>
      </c>
      <c r="I2555" t="s">
        <v>64</v>
      </c>
      <c r="J2555" t="s">
        <v>53</v>
      </c>
      <c r="K2555">
        <f>houseprice_2012_2018[[#This Row],[Column10]]+19110000</f>
        <v>19891226</v>
      </c>
      <c r="L2555" t="s">
        <v>14131</v>
      </c>
      <c r="M2555" t="s">
        <v>14132</v>
      </c>
      <c r="N2555" t="s">
        <v>40</v>
      </c>
      <c r="O2555" t="s">
        <v>41</v>
      </c>
      <c r="P2555" t="s">
        <v>141</v>
      </c>
      <c r="Q2555" t="s">
        <v>3585</v>
      </c>
      <c r="R2555" t="s">
        <v>14133</v>
      </c>
    </row>
    <row r="2556" spans="1:18" hidden="1" x14ac:dyDescent="0.35">
      <c r="A2556" t="s">
        <v>46</v>
      </c>
      <c r="B2556" t="s">
        <v>11926</v>
      </c>
      <c r="C2556" t="s">
        <v>5277</v>
      </c>
      <c r="D2556">
        <f>houseprice_2012_2018[[#This Row],[Column4]]+19110000</f>
        <v>20130822</v>
      </c>
      <c r="E2556" t="s">
        <v>12952</v>
      </c>
      <c r="F2556" t="s">
        <v>50</v>
      </c>
      <c r="G2556" t="s">
        <v>14140</v>
      </c>
      <c r="H2556" t="s">
        <v>34</v>
      </c>
      <c r="I2556" t="s">
        <v>52</v>
      </c>
      <c r="J2556" t="s">
        <v>53</v>
      </c>
      <c r="K2556">
        <f>houseprice_2012_2018[[#This Row],[Column10]]+19110000</f>
        <v>19890313</v>
      </c>
      <c r="L2556" t="s">
        <v>14141</v>
      </c>
      <c r="M2556" t="s">
        <v>14142</v>
      </c>
      <c r="N2556" t="s">
        <v>158</v>
      </c>
      <c r="O2556" t="s">
        <v>41</v>
      </c>
      <c r="P2556" t="s">
        <v>829</v>
      </c>
      <c r="Q2556" t="s">
        <v>14143</v>
      </c>
      <c r="R2556" t="s">
        <v>14144</v>
      </c>
    </row>
    <row r="2557" spans="1:18" hidden="1" x14ac:dyDescent="0.35">
      <c r="A2557" t="s">
        <v>46</v>
      </c>
      <c r="B2557" t="s">
        <v>13260</v>
      </c>
      <c r="C2557" t="s">
        <v>14145</v>
      </c>
      <c r="D2557">
        <f>houseprice_2012_2018[[#This Row],[Column4]]+19110000</f>
        <v>20130802</v>
      </c>
      <c r="E2557" t="s">
        <v>10907</v>
      </c>
      <c r="F2557" t="s">
        <v>50</v>
      </c>
      <c r="G2557" t="s">
        <v>84</v>
      </c>
      <c r="H2557" t="s">
        <v>34</v>
      </c>
      <c r="I2557" t="s">
        <v>52</v>
      </c>
      <c r="J2557" t="s">
        <v>53</v>
      </c>
      <c r="K2557">
        <f>houseprice_2012_2018[[#This Row],[Column10]]+19110000</f>
        <v>19820227</v>
      </c>
      <c r="L2557" t="s">
        <v>2437</v>
      </c>
      <c r="M2557" t="s">
        <v>14146</v>
      </c>
      <c r="N2557" t="s">
        <v>40</v>
      </c>
      <c r="O2557" t="s">
        <v>41</v>
      </c>
      <c r="P2557" t="s">
        <v>527</v>
      </c>
      <c r="Q2557" t="s">
        <v>14147</v>
      </c>
      <c r="R2557" t="s">
        <v>14148</v>
      </c>
    </row>
    <row r="2558" spans="1:18" hidden="1" x14ac:dyDescent="0.35">
      <c r="A2558" t="s">
        <v>80</v>
      </c>
      <c r="B2558" t="s">
        <v>14149</v>
      </c>
      <c r="C2558" t="s">
        <v>14150</v>
      </c>
      <c r="D2558">
        <f>houseprice_2012_2018[[#This Row],[Column4]]+19110000</f>
        <v>20130806</v>
      </c>
      <c r="E2558" t="s">
        <v>9630</v>
      </c>
      <c r="F2558" t="s">
        <v>50</v>
      </c>
      <c r="G2558" t="s">
        <v>63</v>
      </c>
      <c r="H2558" t="s">
        <v>63</v>
      </c>
      <c r="I2558" t="s">
        <v>64</v>
      </c>
      <c r="J2558" t="s">
        <v>53</v>
      </c>
      <c r="K2558">
        <f>houseprice_2012_2018[[#This Row],[Column10]]+19110000</f>
        <v>19841024</v>
      </c>
      <c r="L2558" t="s">
        <v>14151</v>
      </c>
      <c r="M2558" t="s">
        <v>14152</v>
      </c>
      <c r="N2558" t="s">
        <v>40</v>
      </c>
      <c r="O2558" t="s">
        <v>41</v>
      </c>
      <c r="P2558" t="s">
        <v>14153</v>
      </c>
      <c r="Q2558" t="s">
        <v>14154</v>
      </c>
      <c r="R2558" t="s">
        <v>14155</v>
      </c>
    </row>
    <row r="2559" spans="1:18" hidden="1" x14ac:dyDescent="0.35">
      <c r="A2559" t="s">
        <v>80</v>
      </c>
      <c r="B2559" t="s">
        <v>14156</v>
      </c>
      <c r="C2559" t="s">
        <v>14157</v>
      </c>
      <c r="D2559">
        <f>houseprice_2012_2018[[#This Row],[Column4]]+19110000</f>
        <v>20130829</v>
      </c>
      <c r="E2559" t="s">
        <v>13636</v>
      </c>
      <c r="F2559" t="s">
        <v>50</v>
      </c>
      <c r="G2559" t="s">
        <v>123</v>
      </c>
      <c r="H2559" t="s">
        <v>34</v>
      </c>
      <c r="I2559" t="s">
        <v>52</v>
      </c>
      <c r="J2559" t="s">
        <v>53</v>
      </c>
      <c r="K2559">
        <f>houseprice_2012_2018[[#This Row],[Column10]]+19110000</f>
        <v>19850515</v>
      </c>
      <c r="L2559" t="s">
        <v>10928</v>
      </c>
      <c r="M2559" t="s">
        <v>14158</v>
      </c>
      <c r="N2559" t="s">
        <v>158</v>
      </c>
      <c r="O2559" t="s">
        <v>41</v>
      </c>
      <c r="P2559" t="s">
        <v>3012</v>
      </c>
      <c r="Q2559" t="s">
        <v>14159</v>
      </c>
      <c r="R2559" t="s">
        <v>14160</v>
      </c>
    </row>
    <row r="2560" spans="1:18" hidden="1" x14ac:dyDescent="0.35">
      <c r="A2560" t="s">
        <v>46</v>
      </c>
      <c r="B2560" t="s">
        <v>14161</v>
      </c>
      <c r="C2560" t="s">
        <v>5685</v>
      </c>
      <c r="D2560">
        <f>houseprice_2012_2018[[#This Row],[Column4]]+19110000</f>
        <v>20130816</v>
      </c>
      <c r="E2560" t="s">
        <v>11037</v>
      </c>
      <c r="F2560" t="s">
        <v>50</v>
      </c>
      <c r="G2560" t="s">
        <v>34</v>
      </c>
      <c r="H2560" t="s">
        <v>34</v>
      </c>
      <c r="I2560" t="s">
        <v>52</v>
      </c>
      <c r="J2560" t="s">
        <v>53</v>
      </c>
      <c r="K2560">
        <f>houseprice_2012_2018[[#This Row],[Column10]]+19110000</f>
        <v>19780828</v>
      </c>
      <c r="L2560" t="s">
        <v>4262</v>
      </c>
      <c r="M2560" t="s">
        <v>14162</v>
      </c>
      <c r="N2560" t="s">
        <v>40</v>
      </c>
      <c r="O2560" t="s">
        <v>42</v>
      </c>
      <c r="P2560" t="s">
        <v>6106</v>
      </c>
      <c r="Q2560" t="s">
        <v>14163</v>
      </c>
      <c r="R2560" t="s">
        <v>14164</v>
      </c>
    </row>
    <row r="2561" spans="1:18" hidden="1" x14ac:dyDescent="0.35">
      <c r="A2561" t="s">
        <v>119</v>
      </c>
      <c r="B2561" t="s">
        <v>12829</v>
      </c>
      <c r="C2561" t="s">
        <v>14165</v>
      </c>
      <c r="D2561">
        <f>houseprice_2012_2018[[#This Row],[Column4]]+19110000</f>
        <v>20130801</v>
      </c>
      <c r="E2561" t="s">
        <v>10838</v>
      </c>
      <c r="F2561" t="s">
        <v>50</v>
      </c>
      <c r="G2561" t="s">
        <v>627</v>
      </c>
      <c r="H2561" t="s">
        <v>63</v>
      </c>
      <c r="I2561" t="s">
        <v>64</v>
      </c>
      <c r="J2561" t="s">
        <v>53</v>
      </c>
      <c r="K2561">
        <f>houseprice_2012_2018[[#This Row],[Column10]]+19110000</f>
        <v>19760907</v>
      </c>
      <c r="L2561" t="s">
        <v>3461</v>
      </c>
      <c r="M2561" t="s">
        <v>8823</v>
      </c>
      <c r="N2561" t="s">
        <v>41</v>
      </c>
      <c r="O2561" t="s">
        <v>41</v>
      </c>
      <c r="P2561" t="s">
        <v>14166</v>
      </c>
      <c r="Q2561" t="s">
        <v>14167</v>
      </c>
      <c r="R2561" t="s">
        <v>14168</v>
      </c>
    </row>
    <row r="2562" spans="1:18" hidden="1" x14ac:dyDescent="0.35">
      <c r="A2562" t="s">
        <v>119</v>
      </c>
      <c r="B2562" t="s">
        <v>14169</v>
      </c>
      <c r="C2562" t="s">
        <v>4160</v>
      </c>
      <c r="D2562">
        <f>houseprice_2012_2018[[#This Row],[Column4]]+19110000</f>
        <v>20130816</v>
      </c>
      <c r="E2562" t="s">
        <v>11037</v>
      </c>
      <c r="F2562" t="s">
        <v>50</v>
      </c>
      <c r="G2562" t="s">
        <v>123</v>
      </c>
      <c r="H2562" t="s">
        <v>123</v>
      </c>
      <c r="I2562" t="s">
        <v>52</v>
      </c>
      <c r="J2562" t="s">
        <v>53</v>
      </c>
      <c r="K2562">
        <f>houseprice_2012_2018[[#This Row],[Column10]]+19110000</f>
        <v>19730515</v>
      </c>
      <c r="L2562" t="s">
        <v>14170</v>
      </c>
      <c r="M2562" t="s">
        <v>14171</v>
      </c>
      <c r="N2562" t="s">
        <v>158</v>
      </c>
      <c r="O2562" t="s">
        <v>41</v>
      </c>
      <c r="P2562" t="s">
        <v>14172</v>
      </c>
      <c r="Q2562" t="s">
        <v>14173</v>
      </c>
      <c r="R2562" t="s">
        <v>14174</v>
      </c>
    </row>
    <row r="2563" spans="1:18" hidden="1" x14ac:dyDescent="0.35">
      <c r="A2563" t="s">
        <v>119</v>
      </c>
      <c r="B2563" t="s">
        <v>14175</v>
      </c>
      <c r="C2563" t="s">
        <v>14176</v>
      </c>
      <c r="D2563">
        <f>houseprice_2012_2018[[#This Row],[Column4]]+19110000</f>
        <v>20130724</v>
      </c>
      <c r="E2563" t="s">
        <v>9323</v>
      </c>
      <c r="F2563" t="s">
        <v>50</v>
      </c>
      <c r="G2563" t="s">
        <v>34</v>
      </c>
      <c r="H2563" t="s">
        <v>34</v>
      </c>
      <c r="I2563" t="s">
        <v>52</v>
      </c>
      <c r="J2563" t="s">
        <v>53</v>
      </c>
      <c r="K2563">
        <f>houseprice_2012_2018[[#This Row],[Column10]]+19110000</f>
        <v>19850423</v>
      </c>
      <c r="L2563" t="s">
        <v>14177</v>
      </c>
      <c r="M2563" t="s">
        <v>14178</v>
      </c>
      <c r="N2563" t="s">
        <v>40</v>
      </c>
      <c r="O2563" t="s">
        <v>41</v>
      </c>
      <c r="P2563" t="s">
        <v>535</v>
      </c>
      <c r="Q2563" t="s">
        <v>14179</v>
      </c>
      <c r="R2563" t="s">
        <v>14180</v>
      </c>
    </row>
    <row r="2564" spans="1:18" hidden="1" x14ac:dyDescent="0.35">
      <c r="A2564" t="s">
        <v>70</v>
      </c>
      <c r="B2564" t="s">
        <v>14181</v>
      </c>
      <c r="C2564" t="s">
        <v>12872</v>
      </c>
      <c r="D2564">
        <f>houseprice_2012_2018[[#This Row],[Column4]]+19110000</f>
        <v>20130902</v>
      </c>
      <c r="E2564" t="s">
        <v>12848</v>
      </c>
      <c r="F2564" t="s">
        <v>50</v>
      </c>
      <c r="G2564" t="s">
        <v>74</v>
      </c>
      <c r="H2564" t="s">
        <v>123</v>
      </c>
      <c r="I2564" t="s">
        <v>395</v>
      </c>
      <c r="J2564" t="s">
        <v>53</v>
      </c>
      <c r="K2564">
        <f>houseprice_2012_2018[[#This Row],[Column10]]+19110000</f>
        <v>19700303</v>
      </c>
      <c r="L2564" t="s">
        <v>11850</v>
      </c>
      <c r="M2564" t="s">
        <v>14182</v>
      </c>
      <c r="N2564" t="s">
        <v>97</v>
      </c>
      <c r="O2564" t="s">
        <v>97</v>
      </c>
      <c r="P2564" t="s">
        <v>3085</v>
      </c>
      <c r="Q2564" t="s">
        <v>14183</v>
      </c>
      <c r="R2564" t="s">
        <v>14184</v>
      </c>
    </row>
    <row r="2565" spans="1:18" hidden="1" x14ac:dyDescent="0.35">
      <c r="A2565" t="s">
        <v>119</v>
      </c>
      <c r="B2565" t="s">
        <v>14185</v>
      </c>
      <c r="C2565" t="s">
        <v>14186</v>
      </c>
      <c r="D2565">
        <f>houseprice_2012_2018[[#This Row],[Column4]]+19110000</f>
        <v>20130808</v>
      </c>
      <c r="E2565" t="s">
        <v>10874</v>
      </c>
      <c r="F2565" t="s">
        <v>50</v>
      </c>
      <c r="G2565" t="s">
        <v>84</v>
      </c>
      <c r="H2565" t="s">
        <v>63</v>
      </c>
      <c r="I2565" t="s">
        <v>86</v>
      </c>
      <c r="J2565" t="s">
        <v>53</v>
      </c>
      <c r="K2565">
        <f>houseprice_2012_2018[[#This Row],[Column10]]+19110000</f>
        <v>20080625</v>
      </c>
      <c r="L2565" t="s">
        <v>14187</v>
      </c>
      <c r="M2565" t="s">
        <v>14188</v>
      </c>
      <c r="N2565" t="s">
        <v>42</v>
      </c>
      <c r="O2565" t="s">
        <v>42</v>
      </c>
      <c r="P2565" t="s">
        <v>788</v>
      </c>
      <c r="Q2565" t="s">
        <v>14189</v>
      </c>
      <c r="R2565" t="s">
        <v>14190</v>
      </c>
    </row>
    <row r="2566" spans="1:18" hidden="1" x14ac:dyDescent="0.35">
      <c r="A2566" t="s">
        <v>29</v>
      </c>
      <c r="B2566" t="s">
        <v>14191</v>
      </c>
      <c r="C2566" t="s">
        <v>11379</v>
      </c>
      <c r="D2566">
        <f>houseprice_2012_2018[[#This Row],[Column4]]+19110000</f>
        <v>20130812</v>
      </c>
      <c r="E2566" t="s">
        <v>11747</v>
      </c>
      <c r="F2566" t="s">
        <v>50</v>
      </c>
      <c r="G2566" t="s">
        <v>63</v>
      </c>
      <c r="H2566" t="s">
        <v>63</v>
      </c>
      <c r="I2566" t="s">
        <v>64</v>
      </c>
      <c r="J2566" t="s">
        <v>53</v>
      </c>
      <c r="K2566">
        <f>houseprice_2012_2018[[#This Row],[Column10]]+19110000</f>
        <v>20100810</v>
      </c>
      <c r="L2566" t="s">
        <v>14192</v>
      </c>
      <c r="M2566" t="s">
        <v>2167</v>
      </c>
      <c r="N2566" t="s">
        <v>41</v>
      </c>
      <c r="O2566" t="s">
        <v>42</v>
      </c>
      <c r="P2566" t="s">
        <v>1049</v>
      </c>
      <c r="Q2566" t="s">
        <v>14193</v>
      </c>
      <c r="R2566" t="s">
        <v>14194</v>
      </c>
    </row>
    <row r="2567" spans="1:18" x14ac:dyDescent="0.35">
      <c r="A2567" t="s">
        <v>29</v>
      </c>
      <c r="B2567" t="s">
        <v>14195</v>
      </c>
      <c r="C2567" t="s">
        <v>1300</v>
      </c>
      <c r="D2567">
        <f>houseprice_2012_2018[[#This Row],[Column4]]+19110000</f>
        <v>20130815</v>
      </c>
      <c r="E2567" t="s">
        <v>11340</v>
      </c>
      <c r="F2567" t="s">
        <v>50</v>
      </c>
      <c r="G2567" t="s">
        <v>123</v>
      </c>
      <c r="H2567" t="s">
        <v>123</v>
      </c>
      <c r="I2567" t="s">
        <v>52</v>
      </c>
      <c r="J2567" t="s">
        <v>53</v>
      </c>
      <c r="K2567" t="e">
        <f>houseprice_2012_2018[[#This Row],[Column10]]+19110000</f>
        <v>#VALUE!</v>
      </c>
      <c r="L2567" t="s">
        <v>166</v>
      </c>
      <c r="M2567" t="s">
        <v>9091</v>
      </c>
      <c r="N2567" t="s">
        <v>41</v>
      </c>
      <c r="O2567" t="s">
        <v>41</v>
      </c>
      <c r="P2567" t="s">
        <v>13181</v>
      </c>
      <c r="Q2567" t="s">
        <v>14196</v>
      </c>
      <c r="R2567" t="s">
        <v>14197</v>
      </c>
    </row>
    <row r="2568" spans="1:18" hidden="1" x14ac:dyDescent="0.35">
      <c r="A2568" t="s">
        <v>29</v>
      </c>
      <c r="B2568" t="s">
        <v>11412</v>
      </c>
      <c r="C2568" t="s">
        <v>11413</v>
      </c>
      <c r="D2568">
        <f>houseprice_2012_2018[[#This Row],[Column4]]+19110000</f>
        <v>20130816</v>
      </c>
      <c r="E2568" t="s">
        <v>11037</v>
      </c>
      <c r="F2568" t="s">
        <v>50</v>
      </c>
      <c r="G2568" t="s">
        <v>85</v>
      </c>
      <c r="H2568" t="s">
        <v>270</v>
      </c>
      <c r="I2568" t="s">
        <v>86</v>
      </c>
      <c r="J2568" t="s">
        <v>53</v>
      </c>
      <c r="K2568">
        <f>houseprice_2012_2018[[#This Row],[Column10]]+19110000</f>
        <v>20090115</v>
      </c>
      <c r="L2568" t="s">
        <v>1876</v>
      </c>
      <c r="M2568" t="s">
        <v>11414</v>
      </c>
      <c r="N2568" t="s">
        <v>42</v>
      </c>
      <c r="O2568" t="s">
        <v>42</v>
      </c>
      <c r="P2568" t="s">
        <v>956</v>
      </c>
      <c r="Q2568" t="s">
        <v>14198</v>
      </c>
      <c r="R2568" t="s">
        <v>14199</v>
      </c>
    </row>
    <row r="2569" spans="1:18" hidden="1" x14ac:dyDescent="0.35">
      <c r="A2569" t="s">
        <v>29</v>
      </c>
      <c r="B2569" t="s">
        <v>14200</v>
      </c>
      <c r="C2569" t="s">
        <v>14201</v>
      </c>
      <c r="D2569">
        <f>houseprice_2012_2018[[#This Row],[Column4]]+19110000</f>
        <v>20130713</v>
      </c>
      <c r="E2569" t="s">
        <v>10411</v>
      </c>
      <c r="F2569" t="s">
        <v>50</v>
      </c>
      <c r="G2569" t="s">
        <v>84</v>
      </c>
      <c r="H2569" t="s">
        <v>85</v>
      </c>
      <c r="I2569" t="s">
        <v>86</v>
      </c>
      <c r="J2569" t="s">
        <v>53</v>
      </c>
      <c r="K2569">
        <f>houseprice_2012_2018[[#This Row],[Column10]]+19110000</f>
        <v>20070215</v>
      </c>
      <c r="L2569" t="s">
        <v>8785</v>
      </c>
      <c r="M2569" t="s">
        <v>11489</v>
      </c>
      <c r="N2569" t="s">
        <v>42</v>
      </c>
      <c r="O2569" t="s">
        <v>42</v>
      </c>
      <c r="P2569" t="s">
        <v>278</v>
      </c>
      <c r="Q2569" t="s">
        <v>14202</v>
      </c>
      <c r="R2569" t="s">
        <v>14203</v>
      </c>
    </row>
    <row r="2570" spans="1:18" x14ac:dyDescent="0.35">
      <c r="A2570" t="s">
        <v>46</v>
      </c>
      <c r="B2570" t="s">
        <v>14204</v>
      </c>
      <c r="C2570" t="s">
        <v>2277</v>
      </c>
      <c r="D2570">
        <f>houseprice_2012_2018[[#This Row],[Column4]]+19110000</f>
        <v>20130814</v>
      </c>
      <c r="E2570" t="s">
        <v>11996</v>
      </c>
      <c r="F2570" t="s">
        <v>2007</v>
      </c>
      <c r="G2570" t="s">
        <v>123</v>
      </c>
      <c r="H2570" t="s">
        <v>123</v>
      </c>
      <c r="I2570" t="s">
        <v>52</v>
      </c>
      <c r="J2570" t="s">
        <v>53</v>
      </c>
      <c r="K2570" t="e">
        <f>houseprice_2012_2018[[#This Row],[Column10]]+19110000</f>
        <v>#VALUE!</v>
      </c>
      <c r="L2570" t="s">
        <v>166</v>
      </c>
      <c r="M2570" t="s">
        <v>14205</v>
      </c>
      <c r="N2570" t="s">
        <v>41</v>
      </c>
      <c r="O2570" t="s">
        <v>42</v>
      </c>
      <c r="P2570" t="s">
        <v>875</v>
      </c>
      <c r="Q2570" t="s">
        <v>14206</v>
      </c>
      <c r="R2570" t="s">
        <v>14207</v>
      </c>
    </row>
    <row r="2571" spans="1:18" hidden="1" x14ac:dyDescent="0.35">
      <c r="A2571" t="s">
        <v>80</v>
      </c>
      <c r="B2571" t="s">
        <v>14208</v>
      </c>
      <c r="C2571" t="s">
        <v>14209</v>
      </c>
      <c r="D2571">
        <f>houseprice_2012_2018[[#This Row],[Column4]]+19110000</f>
        <v>20130710</v>
      </c>
      <c r="E2571" t="s">
        <v>9652</v>
      </c>
      <c r="F2571" t="s">
        <v>50</v>
      </c>
      <c r="G2571" t="s">
        <v>123</v>
      </c>
      <c r="H2571" t="s">
        <v>270</v>
      </c>
      <c r="I2571" t="s">
        <v>64</v>
      </c>
      <c r="J2571" t="s">
        <v>53</v>
      </c>
      <c r="K2571">
        <f>houseprice_2012_2018[[#This Row],[Column10]]+19110000</f>
        <v>19940819</v>
      </c>
      <c r="L2571" t="s">
        <v>14210</v>
      </c>
      <c r="M2571" t="s">
        <v>14211</v>
      </c>
      <c r="N2571" t="s">
        <v>40</v>
      </c>
      <c r="O2571" t="s">
        <v>41</v>
      </c>
      <c r="P2571" t="s">
        <v>4408</v>
      </c>
      <c r="Q2571" t="s">
        <v>14212</v>
      </c>
      <c r="R2571" t="s">
        <v>14213</v>
      </c>
    </row>
    <row r="2572" spans="1:18" hidden="1" x14ac:dyDescent="0.35">
      <c r="A2572" t="s">
        <v>119</v>
      </c>
      <c r="B2572" t="s">
        <v>14214</v>
      </c>
      <c r="C2572" t="s">
        <v>5387</v>
      </c>
      <c r="D2572">
        <f>houseprice_2012_2018[[#This Row],[Column4]]+19110000</f>
        <v>20130822</v>
      </c>
      <c r="E2572" t="s">
        <v>12952</v>
      </c>
      <c r="F2572" t="s">
        <v>50</v>
      </c>
      <c r="G2572" t="s">
        <v>84</v>
      </c>
      <c r="H2572" t="s">
        <v>34</v>
      </c>
      <c r="I2572" t="s">
        <v>52</v>
      </c>
      <c r="J2572" t="s">
        <v>53</v>
      </c>
      <c r="K2572">
        <f>houseprice_2012_2018[[#This Row],[Column10]]+19110000</f>
        <v>19810623</v>
      </c>
      <c r="L2572" t="s">
        <v>14215</v>
      </c>
      <c r="M2572" t="s">
        <v>14216</v>
      </c>
      <c r="N2572" t="s">
        <v>40</v>
      </c>
      <c r="O2572" t="s">
        <v>41</v>
      </c>
      <c r="P2572" t="s">
        <v>14217</v>
      </c>
      <c r="Q2572" t="s">
        <v>14218</v>
      </c>
      <c r="R2572" t="s">
        <v>14219</v>
      </c>
    </row>
    <row r="2573" spans="1:18" hidden="1" x14ac:dyDescent="0.35">
      <c r="A2573" t="s">
        <v>70</v>
      </c>
      <c r="B2573" t="s">
        <v>14220</v>
      </c>
      <c r="C2573" t="s">
        <v>4982</v>
      </c>
      <c r="D2573">
        <f>houseprice_2012_2018[[#This Row],[Column4]]+19110000</f>
        <v>20130827</v>
      </c>
      <c r="E2573" t="s">
        <v>14221</v>
      </c>
      <c r="F2573" t="s">
        <v>50</v>
      </c>
      <c r="G2573" t="s">
        <v>123</v>
      </c>
      <c r="H2573" t="s">
        <v>123</v>
      </c>
      <c r="I2573" t="s">
        <v>52</v>
      </c>
      <c r="J2573" t="s">
        <v>53</v>
      </c>
      <c r="K2573">
        <f>houseprice_2012_2018[[#This Row],[Column10]]+19110000</f>
        <v>19771130</v>
      </c>
      <c r="L2573" t="s">
        <v>14222</v>
      </c>
      <c r="M2573" t="s">
        <v>14223</v>
      </c>
      <c r="N2573" t="s">
        <v>40</v>
      </c>
      <c r="O2573" t="s">
        <v>41</v>
      </c>
      <c r="P2573" t="s">
        <v>141</v>
      </c>
      <c r="Q2573" t="s">
        <v>14224</v>
      </c>
      <c r="R2573" t="s">
        <v>14225</v>
      </c>
    </row>
    <row r="2574" spans="1:18" hidden="1" x14ac:dyDescent="0.35">
      <c r="A2574" t="s">
        <v>119</v>
      </c>
      <c r="B2574" t="s">
        <v>14226</v>
      </c>
      <c r="C2574" t="s">
        <v>14227</v>
      </c>
      <c r="D2574">
        <f>houseprice_2012_2018[[#This Row],[Column4]]+19110000</f>
        <v>20130724</v>
      </c>
      <c r="E2574" t="s">
        <v>9323</v>
      </c>
      <c r="F2574" t="s">
        <v>50</v>
      </c>
      <c r="G2574" t="s">
        <v>84</v>
      </c>
      <c r="H2574" t="s">
        <v>84</v>
      </c>
      <c r="I2574" t="s">
        <v>52</v>
      </c>
      <c r="J2574" t="s">
        <v>53</v>
      </c>
      <c r="K2574">
        <f>houseprice_2012_2018[[#This Row],[Column10]]+19110000</f>
        <v>19730919</v>
      </c>
      <c r="L2574" t="s">
        <v>14228</v>
      </c>
      <c r="M2574" t="s">
        <v>14229</v>
      </c>
      <c r="N2574" t="s">
        <v>41</v>
      </c>
      <c r="O2574" t="s">
        <v>42</v>
      </c>
      <c r="P2574" t="s">
        <v>638</v>
      </c>
      <c r="Q2574" t="s">
        <v>14230</v>
      </c>
      <c r="R2574" t="s">
        <v>14231</v>
      </c>
    </row>
    <row r="2575" spans="1:18" hidden="1" x14ac:dyDescent="0.35">
      <c r="A2575" t="s">
        <v>70</v>
      </c>
      <c r="B2575" t="s">
        <v>14232</v>
      </c>
      <c r="C2575" t="s">
        <v>14233</v>
      </c>
      <c r="D2575">
        <f>houseprice_2012_2018[[#This Row],[Column4]]+19110000</f>
        <v>20130601</v>
      </c>
      <c r="E2575" t="s">
        <v>9477</v>
      </c>
      <c r="F2575" t="s">
        <v>50</v>
      </c>
      <c r="G2575" t="s">
        <v>123</v>
      </c>
      <c r="H2575" t="s">
        <v>123</v>
      </c>
      <c r="I2575" t="s">
        <v>52</v>
      </c>
      <c r="J2575" t="s">
        <v>53</v>
      </c>
      <c r="K2575">
        <f>houseprice_2012_2018[[#This Row],[Column10]]+19110000</f>
        <v>19690107</v>
      </c>
      <c r="L2575" t="s">
        <v>14234</v>
      </c>
      <c r="M2575" t="s">
        <v>837</v>
      </c>
      <c r="N2575" t="s">
        <v>41</v>
      </c>
      <c r="O2575" t="s">
        <v>42</v>
      </c>
      <c r="P2575" t="s">
        <v>14235</v>
      </c>
      <c r="Q2575" t="s">
        <v>14236</v>
      </c>
      <c r="R2575" t="s">
        <v>14237</v>
      </c>
    </row>
    <row r="2576" spans="1:18" x14ac:dyDescent="0.35">
      <c r="A2576" t="s">
        <v>29</v>
      </c>
      <c r="B2576" t="s">
        <v>14240</v>
      </c>
      <c r="C2576" t="s">
        <v>3201</v>
      </c>
      <c r="D2576">
        <f>houseprice_2012_2018[[#This Row],[Column4]]+19110000</f>
        <v>20130731</v>
      </c>
      <c r="E2576" t="s">
        <v>10225</v>
      </c>
      <c r="F2576" t="s">
        <v>50</v>
      </c>
      <c r="G2576" t="s">
        <v>34</v>
      </c>
      <c r="H2576" t="s">
        <v>34</v>
      </c>
      <c r="I2576" t="s">
        <v>52</v>
      </c>
      <c r="J2576" t="s">
        <v>53</v>
      </c>
      <c r="K2576" t="e">
        <f>houseprice_2012_2018[[#This Row],[Column10]]+19110000</f>
        <v>#VALUE!</v>
      </c>
      <c r="L2576" t="s">
        <v>166</v>
      </c>
      <c r="M2576" t="s">
        <v>14241</v>
      </c>
      <c r="N2576" t="s">
        <v>40</v>
      </c>
      <c r="O2576" t="s">
        <v>41</v>
      </c>
      <c r="P2576" t="s">
        <v>6473</v>
      </c>
      <c r="Q2576" t="s">
        <v>14242</v>
      </c>
      <c r="R2576" t="s">
        <v>14243</v>
      </c>
    </row>
    <row r="2577" spans="1:18" hidden="1" x14ac:dyDescent="0.35">
      <c r="A2577" t="s">
        <v>29</v>
      </c>
      <c r="B2577" t="s">
        <v>14244</v>
      </c>
      <c r="C2577" t="s">
        <v>14245</v>
      </c>
      <c r="D2577">
        <f>houseprice_2012_2018[[#This Row],[Column4]]+19110000</f>
        <v>20130708</v>
      </c>
      <c r="E2577" t="s">
        <v>9169</v>
      </c>
      <c r="F2577" t="s">
        <v>50</v>
      </c>
      <c r="G2577" t="s">
        <v>85</v>
      </c>
      <c r="H2577" t="s">
        <v>139</v>
      </c>
      <c r="I2577" t="s">
        <v>86</v>
      </c>
      <c r="J2577" t="s">
        <v>53</v>
      </c>
      <c r="K2577">
        <f>houseprice_2012_2018[[#This Row],[Column10]]+19110000</f>
        <v>20081028</v>
      </c>
      <c r="L2577" t="s">
        <v>2136</v>
      </c>
      <c r="M2577" t="s">
        <v>14246</v>
      </c>
      <c r="N2577" t="s">
        <v>42</v>
      </c>
      <c r="O2577" t="s">
        <v>42</v>
      </c>
      <c r="P2577" t="s">
        <v>375</v>
      </c>
      <c r="Q2577" t="s">
        <v>14247</v>
      </c>
      <c r="R2577" t="s">
        <v>14248</v>
      </c>
    </row>
    <row r="2578" spans="1:18" hidden="1" x14ac:dyDescent="0.35">
      <c r="A2578" t="s">
        <v>29</v>
      </c>
      <c r="B2578" t="s">
        <v>14249</v>
      </c>
      <c r="C2578" t="s">
        <v>760</v>
      </c>
      <c r="D2578">
        <f>houseprice_2012_2018[[#This Row],[Column4]]+19110000</f>
        <v>20130729</v>
      </c>
      <c r="E2578" t="s">
        <v>9220</v>
      </c>
      <c r="F2578" t="s">
        <v>146</v>
      </c>
      <c r="G2578" t="s">
        <v>85</v>
      </c>
      <c r="H2578" t="s">
        <v>246</v>
      </c>
      <c r="I2578" t="s">
        <v>64</v>
      </c>
      <c r="J2578" t="s">
        <v>53</v>
      </c>
      <c r="K2578">
        <f>houseprice_2012_2018[[#This Row],[Column10]]+19110000</f>
        <v>20081009</v>
      </c>
      <c r="L2578" t="s">
        <v>7396</v>
      </c>
      <c r="M2578" t="s">
        <v>14250</v>
      </c>
      <c r="N2578" t="s">
        <v>41</v>
      </c>
      <c r="O2578" t="s">
        <v>41</v>
      </c>
      <c r="P2578" t="s">
        <v>14251</v>
      </c>
      <c r="Q2578" t="s">
        <v>14252</v>
      </c>
      <c r="R2578" t="s">
        <v>14253</v>
      </c>
    </row>
    <row r="2579" spans="1:18" hidden="1" x14ac:dyDescent="0.35">
      <c r="A2579" t="s">
        <v>70</v>
      </c>
      <c r="B2579" t="s">
        <v>14254</v>
      </c>
      <c r="C2579" t="s">
        <v>5738</v>
      </c>
      <c r="D2579">
        <f>houseprice_2012_2018[[#This Row],[Column4]]+19110000</f>
        <v>20130809</v>
      </c>
      <c r="E2579" t="s">
        <v>11138</v>
      </c>
      <c r="F2579" t="s">
        <v>50</v>
      </c>
      <c r="G2579" t="s">
        <v>123</v>
      </c>
      <c r="H2579" t="s">
        <v>34</v>
      </c>
      <c r="I2579" t="s">
        <v>52</v>
      </c>
      <c r="J2579" t="s">
        <v>53</v>
      </c>
      <c r="K2579">
        <f>houseprice_2012_2018[[#This Row],[Column10]]+19110000</f>
        <v>19841121</v>
      </c>
      <c r="L2579" t="s">
        <v>5739</v>
      </c>
      <c r="M2579" t="s">
        <v>14255</v>
      </c>
      <c r="N2579" t="s">
        <v>40</v>
      </c>
      <c r="O2579" t="s">
        <v>41</v>
      </c>
      <c r="P2579" t="s">
        <v>1067</v>
      </c>
      <c r="Q2579" t="s">
        <v>14256</v>
      </c>
      <c r="R2579" t="s">
        <v>14257</v>
      </c>
    </row>
    <row r="2580" spans="1:18" hidden="1" x14ac:dyDescent="0.35">
      <c r="A2580" t="s">
        <v>119</v>
      </c>
      <c r="B2580" t="s">
        <v>14258</v>
      </c>
      <c r="C2580" t="s">
        <v>14259</v>
      </c>
      <c r="D2580">
        <f>houseprice_2012_2018[[#This Row],[Column4]]+19110000</f>
        <v>20130720</v>
      </c>
      <c r="E2580" t="s">
        <v>10197</v>
      </c>
      <c r="F2580" t="s">
        <v>146</v>
      </c>
      <c r="G2580" t="s">
        <v>164</v>
      </c>
      <c r="H2580" t="s">
        <v>84</v>
      </c>
      <c r="I2580" t="s">
        <v>165</v>
      </c>
      <c r="J2580" t="s">
        <v>53</v>
      </c>
      <c r="K2580">
        <f>houseprice_2012_2018[[#This Row],[Column10]]+19110000</f>
        <v>19690101</v>
      </c>
      <c r="L2580" t="s">
        <v>14260</v>
      </c>
      <c r="M2580" t="s">
        <v>14261</v>
      </c>
      <c r="N2580" t="s">
        <v>158</v>
      </c>
      <c r="O2580" t="s">
        <v>40</v>
      </c>
      <c r="P2580" t="s">
        <v>8915</v>
      </c>
      <c r="Q2580" t="s">
        <v>14262</v>
      </c>
      <c r="R2580" t="s">
        <v>14263</v>
      </c>
    </row>
    <row r="2581" spans="1:18" hidden="1" x14ac:dyDescent="0.35">
      <c r="A2581" t="s">
        <v>46</v>
      </c>
      <c r="B2581" t="s">
        <v>14264</v>
      </c>
      <c r="C2581" t="s">
        <v>14265</v>
      </c>
      <c r="D2581">
        <f>houseprice_2012_2018[[#This Row],[Column4]]+19110000</f>
        <v>20130707</v>
      </c>
      <c r="E2581" t="s">
        <v>9417</v>
      </c>
      <c r="F2581" t="s">
        <v>50</v>
      </c>
      <c r="G2581" t="s">
        <v>838</v>
      </c>
      <c r="H2581" t="s">
        <v>171</v>
      </c>
      <c r="I2581" t="s">
        <v>36</v>
      </c>
      <c r="J2581" t="s">
        <v>53</v>
      </c>
      <c r="K2581">
        <f>houseprice_2012_2018[[#This Row],[Column10]]+19110000</f>
        <v>19990819</v>
      </c>
      <c r="L2581" t="s">
        <v>14266</v>
      </c>
      <c r="M2581" t="s">
        <v>14267</v>
      </c>
      <c r="N2581" t="s">
        <v>1048</v>
      </c>
      <c r="O2581" t="s">
        <v>41</v>
      </c>
      <c r="P2581" t="s">
        <v>14268</v>
      </c>
      <c r="Q2581" t="s">
        <v>14269</v>
      </c>
      <c r="R2581" t="s">
        <v>14270</v>
      </c>
    </row>
    <row r="2582" spans="1:18" hidden="1" x14ac:dyDescent="0.35">
      <c r="A2582" t="s">
        <v>59</v>
      </c>
      <c r="B2582" t="s">
        <v>14272</v>
      </c>
      <c r="C2582" t="s">
        <v>626</v>
      </c>
      <c r="D2582">
        <f>houseprice_2012_2018[[#This Row],[Column4]]+19110000</f>
        <v>20130824</v>
      </c>
      <c r="E2582" t="s">
        <v>13949</v>
      </c>
      <c r="F2582" t="s">
        <v>50</v>
      </c>
      <c r="G2582" t="s">
        <v>164</v>
      </c>
      <c r="H2582" t="s">
        <v>84</v>
      </c>
      <c r="I2582" t="s">
        <v>165</v>
      </c>
      <c r="J2582" t="s">
        <v>53</v>
      </c>
      <c r="K2582">
        <f>houseprice_2012_2018[[#This Row],[Column10]]+19110000</f>
        <v>19630928</v>
      </c>
      <c r="L2582" t="s">
        <v>14273</v>
      </c>
      <c r="M2582" t="s">
        <v>14274</v>
      </c>
      <c r="N2582" t="s">
        <v>40</v>
      </c>
      <c r="O2582" t="s">
        <v>42</v>
      </c>
      <c r="P2582" t="s">
        <v>213</v>
      </c>
      <c r="Q2582" t="s">
        <v>14275</v>
      </c>
      <c r="R2582" t="s">
        <v>14276</v>
      </c>
    </row>
    <row r="2583" spans="1:18" hidden="1" x14ac:dyDescent="0.35">
      <c r="A2583" t="s">
        <v>29</v>
      </c>
      <c r="B2583" t="s">
        <v>14277</v>
      </c>
      <c r="C2583" t="s">
        <v>13728</v>
      </c>
      <c r="D2583">
        <f>houseprice_2012_2018[[#This Row],[Column4]]+19110000</f>
        <v>20130728</v>
      </c>
      <c r="E2583" t="s">
        <v>10102</v>
      </c>
      <c r="F2583" t="s">
        <v>146</v>
      </c>
      <c r="G2583" t="s">
        <v>51</v>
      </c>
      <c r="H2583" t="s">
        <v>34</v>
      </c>
      <c r="I2583" t="s">
        <v>52</v>
      </c>
      <c r="J2583" t="s">
        <v>53</v>
      </c>
      <c r="K2583">
        <f>houseprice_2012_2018[[#This Row],[Column10]]+19110000</f>
        <v>19880929</v>
      </c>
      <c r="L2583" t="s">
        <v>6624</v>
      </c>
      <c r="M2583" t="s">
        <v>14278</v>
      </c>
      <c r="N2583" t="s">
        <v>97</v>
      </c>
      <c r="O2583" t="s">
        <v>97</v>
      </c>
      <c r="P2583" t="s">
        <v>1028</v>
      </c>
      <c r="Q2583" t="s">
        <v>14279</v>
      </c>
      <c r="R2583" t="s">
        <v>14280</v>
      </c>
    </row>
    <row r="2584" spans="1:18" x14ac:dyDescent="0.35">
      <c r="A2584" t="s">
        <v>29</v>
      </c>
      <c r="B2584" t="s">
        <v>14281</v>
      </c>
      <c r="C2584" t="s">
        <v>14282</v>
      </c>
      <c r="D2584">
        <f>houseprice_2012_2018[[#This Row],[Column4]]+19110000</f>
        <v>20130729</v>
      </c>
      <c r="E2584" t="s">
        <v>9220</v>
      </c>
      <c r="F2584" t="s">
        <v>146</v>
      </c>
      <c r="G2584" t="s">
        <v>84</v>
      </c>
      <c r="H2584" t="s">
        <v>63</v>
      </c>
      <c r="I2584" t="s">
        <v>64</v>
      </c>
      <c r="J2584" t="s">
        <v>53</v>
      </c>
      <c r="K2584" t="e">
        <f>houseprice_2012_2018[[#This Row],[Column10]]+19110000</f>
        <v>#VALUE!</v>
      </c>
      <c r="L2584" t="s">
        <v>166</v>
      </c>
      <c r="M2584" t="s">
        <v>14283</v>
      </c>
      <c r="N2584" t="s">
        <v>158</v>
      </c>
      <c r="O2584" t="s">
        <v>41</v>
      </c>
      <c r="P2584" t="s">
        <v>14284</v>
      </c>
      <c r="Q2584" t="s">
        <v>14285</v>
      </c>
      <c r="R2584" t="s">
        <v>14286</v>
      </c>
    </row>
    <row r="2585" spans="1:18" hidden="1" x14ac:dyDescent="0.35">
      <c r="A2585" t="s">
        <v>29</v>
      </c>
      <c r="B2585" t="s">
        <v>12519</v>
      </c>
      <c r="C2585" t="s">
        <v>12678</v>
      </c>
      <c r="D2585">
        <f>houseprice_2012_2018[[#This Row],[Column4]]+19110000</f>
        <v>20130805</v>
      </c>
      <c r="E2585" t="s">
        <v>10563</v>
      </c>
      <c r="F2585" t="s">
        <v>50</v>
      </c>
      <c r="G2585" t="s">
        <v>270</v>
      </c>
      <c r="H2585" t="s">
        <v>270</v>
      </c>
      <c r="I2585" t="s">
        <v>64</v>
      </c>
      <c r="J2585" t="s">
        <v>53</v>
      </c>
      <c r="K2585">
        <f>houseprice_2012_2018[[#This Row],[Column10]]+19110000</f>
        <v>19950809</v>
      </c>
      <c r="L2585" t="s">
        <v>9305</v>
      </c>
      <c r="M2585" t="s">
        <v>14287</v>
      </c>
      <c r="N2585" t="s">
        <v>97</v>
      </c>
      <c r="O2585" t="s">
        <v>97</v>
      </c>
      <c r="P2585" t="s">
        <v>1324</v>
      </c>
      <c r="Q2585" t="s">
        <v>14288</v>
      </c>
      <c r="R2585" t="s">
        <v>14289</v>
      </c>
    </row>
    <row r="2586" spans="1:18" hidden="1" x14ac:dyDescent="0.35">
      <c r="A2586" t="s">
        <v>29</v>
      </c>
      <c r="B2586" t="s">
        <v>14290</v>
      </c>
      <c r="C2586" t="s">
        <v>9933</v>
      </c>
      <c r="D2586">
        <f>houseprice_2012_2018[[#This Row],[Column4]]+19110000</f>
        <v>20130805</v>
      </c>
      <c r="E2586" t="s">
        <v>10563</v>
      </c>
      <c r="F2586" t="s">
        <v>50</v>
      </c>
      <c r="G2586" t="s">
        <v>123</v>
      </c>
      <c r="H2586" t="s">
        <v>598</v>
      </c>
      <c r="I2586" t="s">
        <v>36</v>
      </c>
      <c r="J2586" t="s">
        <v>37</v>
      </c>
      <c r="K2586">
        <f>houseprice_2012_2018[[#This Row],[Column10]]+19110000</f>
        <v>19860415</v>
      </c>
      <c r="L2586" t="s">
        <v>8897</v>
      </c>
      <c r="M2586" t="s">
        <v>2703</v>
      </c>
      <c r="N2586" t="s">
        <v>40</v>
      </c>
      <c r="O2586" t="s">
        <v>41</v>
      </c>
      <c r="P2586" t="s">
        <v>11020</v>
      </c>
      <c r="Q2586" t="s">
        <v>14291</v>
      </c>
      <c r="R2586" t="s">
        <v>14292</v>
      </c>
    </row>
    <row r="2587" spans="1:18" hidden="1" x14ac:dyDescent="0.35">
      <c r="A2587" t="s">
        <v>29</v>
      </c>
      <c r="B2587" t="s">
        <v>14293</v>
      </c>
      <c r="C2587" t="s">
        <v>2364</v>
      </c>
      <c r="D2587">
        <f>houseprice_2012_2018[[#This Row],[Column4]]+19110000</f>
        <v>20130731</v>
      </c>
      <c r="E2587" t="s">
        <v>10225</v>
      </c>
      <c r="F2587" t="s">
        <v>50</v>
      </c>
      <c r="G2587" t="s">
        <v>85</v>
      </c>
      <c r="H2587" t="s">
        <v>63</v>
      </c>
      <c r="I2587" t="s">
        <v>64</v>
      </c>
      <c r="J2587" t="s">
        <v>53</v>
      </c>
      <c r="K2587">
        <f>houseprice_2012_2018[[#This Row],[Column10]]+19110000</f>
        <v>19830125</v>
      </c>
      <c r="L2587" t="s">
        <v>10095</v>
      </c>
      <c r="M2587" t="s">
        <v>14294</v>
      </c>
      <c r="N2587" t="s">
        <v>40</v>
      </c>
      <c r="O2587" t="s">
        <v>41</v>
      </c>
      <c r="P2587" t="s">
        <v>14295</v>
      </c>
      <c r="Q2587" t="s">
        <v>14296</v>
      </c>
      <c r="R2587" t="s">
        <v>14297</v>
      </c>
    </row>
    <row r="2588" spans="1:18" hidden="1" x14ac:dyDescent="0.35">
      <c r="A2588" t="s">
        <v>29</v>
      </c>
      <c r="B2588" t="s">
        <v>14298</v>
      </c>
      <c r="C2588" t="s">
        <v>14299</v>
      </c>
      <c r="D2588">
        <f>houseprice_2012_2018[[#This Row],[Column4]]+19110000</f>
        <v>20130806</v>
      </c>
      <c r="E2588" t="s">
        <v>9630</v>
      </c>
      <c r="F2588" t="s">
        <v>50</v>
      </c>
      <c r="G2588" t="s">
        <v>85</v>
      </c>
      <c r="H2588" t="s">
        <v>63</v>
      </c>
      <c r="I2588" t="s">
        <v>64</v>
      </c>
      <c r="J2588" t="s">
        <v>53</v>
      </c>
      <c r="K2588">
        <f>houseprice_2012_2018[[#This Row],[Column10]]+19110000</f>
        <v>20060410</v>
      </c>
      <c r="L2588" t="s">
        <v>5338</v>
      </c>
      <c r="M2588" t="s">
        <v>14300</v>
      </c>
      <c r="N2588" t="s">
        <v>41</v>
      </c>
      <c r="O2588" t="s">
        <v>42</v>
      </c>
      <c r="P2588" t="s">
        <v>1324</v>
      </c>
      <c r="Q2588" t="s">
        <v>14301</v>
      </c>
      <c r="R2588" t="s">
        <v>14302</v>
      </c>
    </row>
    <row r="2589" spans="1:18" hidden="1" x14ac:dyDescent="0.35">
      <c r="A2589" t="s">
        <v>119</v>
      </c>
      <c r="B2589" t="s">
        <v>14304</v>
      </c>
      <c r="C2589" t="s">
        <v>3046</v>
      </c>
      <c r="D2589">
        <f>houseprice_2012_2018[[#This Row],[Column4]]+19110000</f>
        <v>20130827</v>
      </c>
      <c r="E2589" t="s">
        <v>14221</v>
      </c>
      <c r="F2589" t="s">
        <v>50</v>
      </c>
      <c r="G2589" t="s">
        <v>34</v>
      </c>
      <c r="H2589" t="s">
        <v>34</v>
      </c>
      <c r="I2589" t="s">
        <v>52</v>
      </c>
      <c r="J2589" t="s">
        <v>53</v>
      </c>
      <c r="K2589">
        <f>houseprice_2012_2018[[#This Row],[Column10]]+19110000</f>
        <v>19790730</v>
      </c>
      <c r="L2589" t="s">
        <v>14305</v>
      </c>
      <c r="M2589" t="s">
        <v>14306</v>
      </c>
      <c r="N2589" t="s">
        <v>41</v>
      </c>
      <c r="O2589" t="s">
        <v>42</v>
      </c>
      <c r="P2589" t="s">
        <v>429</v>
      </c>
      <c r="Q2589" t="s">
        <v>14307</v>
      </c>
      <c r="R2589" t="s">
        <v>14308</v>
      </c>
    </row>
    <row r="2590" spans="1:18" hidden="1" x14ac:dyDescent="0.35">
      <c r="A2590" t="s">
        <v>119</v>
      </c>
      <c r="B2590" t="s">
        <v>10306</v>
      </c>
      <c r="C2590" t="s">
        <v>3341</v>
      </c>
      <c r="D2590">
        <f>houseprice_2012_2018[[#This Row],[Column4]]+19110000</f>
        <v>20130801</v>
      </c>
      <c r="E2590" t="s">
        <v>10838</v>
      </c>
      <c r="F2590" t="s">
        <v>50</v>
      </c>
      <c r="G2590" t="s">
        <v>139</v>
      </c>
      <c r="H2590" t="s">
        <v>139</v>
      </c>
      <c r="I2590" t="s">
        <v>86</v>
      </c>
      <c r="J2590" t="s">
        <v>53</v>
      </c>
      <c r="K2590">
        <f>houseprice_2012_2018[[#This Row],[Column10]]+19110000</f>
        <v>19950915</v>
      </c>
      <c r="L2590" t="s">
        <v>3343</v>
      </c>
      <c r="M2590" t="s">
        <v>14309</v>
      </c>
      <c r="N2590" t="s">
        <v>42</v>
      </c>
      <c r="O2590" t="s">
        <v>42</v>
      </c>
      <c r="P2590" t="s">
        <v>213</v>
      </c>
      <c r="Q2590" t="s">
        <v>14310</v>
      </c>
      <c r="R2590" t="s">
        <v>14311</v>
      </c>
    </row>
    <row r="2591" spans="1:18" hidden="1" x14ac:dyDescent="0.35">
      <c r="A2591" t="s">
        <v>119</v>
      </c>
      <c r="B2591" t="s">
        <v>14312</v>
      </c>
      <c r="C2591" t="s">
        <v>4424</v>
      </c>
      <c r="D2591">
        <f>houseprice_2012_2018[[#This Row],[Column4]]+19110000</f>
        <v>20130807</v>
      </c>
      <c r="E2591" t="s">
        <v>10002</v>
      </c>
      <c r="F2591" t="s">
        <v>50</v>
      </c>
      <c r="G2591" t="s">
        <v>123</v>
      </c>
      <c r="H2591" t="s">
        <v>123</v>
      </c>
      <c r="I2591" t="s">
        <v>52</v>
      </c>
      <c r="J2591" t="s">
        <v>53</v>
      </c>
      <c r="K2591">
        <f>houseprice_2012_2018[[#This Row],[Column10]]+19110000</f>
        <v>19720505</v>
      </c>
      <c r="L2591" t="s">
        <v>14313</v>
      </c>
      <c r="M2591" t="s">
        <v>14314</v>
      </c>
      <c r="N2591" t="s">
        <v>40</v>
      </c>
      <c r="O2591" t="s">
        <v>41</v>
      </c>
      <c r="P2591" t="s">
        <v>436</v>
      </c>
      <c r="Q2591" t="s">
        <v>14315</v>
      </c>
      <c r="R2591" t="s">
        <v>14316</v>
      </c>
    </row>
    <row r="2592" spans="1:18" hidden="1" x14ac:dyDescent="0.35">
      <c r="A2592" t="s">
        <v>70</v>
      </c>
      <c r="B2592" t="s">
        <v>14317</v>
      </c>
      <c r="C2592" t="s">
        <v>14318</v>
      </c>
      <c r="D2592">
        <f>houseprice_2012_2018[[#This Row],[Column4]]+19110000</f>
        <v>20130815</v>
      </c>
      <c r="E2592" t="s">
        <v>11340</v>
      </c>
      <c r="F2592" t="s">
        <v>146</v>
      </c>
      <c r="G2592" t="s">
        <v>84</v>
      </c>
      <c r="H2592" t="s">
        <v>34</v>
      </c>
      <c r="I2592" t="s">
        <v>52</v>
      </c>
      <c r="J2592" t="s">
        <v>53</v>
      </c>
      <c r="K2592">
        <f>houseprice_2012_2018[[#This Row],[Column10]]+19110000</f>
        <v>19850523</v>
      </c>
      <c r="L2592" t="s">
        <v>14319</v>
      </c>
      <c r="M2592" t="s">
        <v>14320</v>
      </c>
      <c r="N2592" t="s">
        <v>158</v>
      </c>
      <c r="O2592" t="s">
        <v>41</v>
      </c>
      <c r="P2592" t="s">
        <v>6589</v>
      </c>
      <c r="Q2592" t="s">
        <v>14321</v>
      </c>
      <c r="R2592" t="s">
        <v>14322</v>
      </c>
    </row>
    <row r="2593" spans="1:18" hidden="1" x14ac:dyDescent="0.35">
      <c r="A2593" t="s">
        <v>70</v>
      </c>
      <c r="B2593" t="s">
        <v>14323</v>
      </c>
      <c r="C2593" t="s">
        <v>4160</v>
      </c>
      <c r="D2593">
        <f>houseprice_2012_2018[[#This Row],[Column4]]+19110000</f>
        <v>20130809</v>
      </c>
      <c r="E2593" t="s">
        <v>11138</v>
      </c>
      <c r="F2593" t="s">
        <v>50</v>
      </c>
      <c r="G2593" t="s">
        <v>74</v>
      </c>
      <c r="H2593" t="s">
        <v>123</v>
      </c>
      <c r="I2593" t="s">
        <v>52</v>
      </c>
      <c r="J2593" t="s">
        <v>53</v>
      </c>
      <c r="K2593">
        <f>houseprice_2012_2018[[#This Row],[Column10]]+19110000</f>
        <v>19770303</v>
      </c>
      <c r="L2593" t="s">
        <v>14324</v>
      </c>
      <c r="M2593" t="s">
        <v>14325</v>
      </c>
      <c r="N2593" t="s">
        <v>41</v>
      </c>
      <c r="O2593" t="s">
        <v>41</v>
      </c>
      <c r="P2593" t="s">
        <v>14326</v>
      </c>
      <c r="Q2593" t="s">
        <v>14327</v>
      </c>
      <c r="R2593" t="s">
        <v>14328</v>
      </c>
    </row>
    <row r="2594" spans="1:18" hidden="1" x14ac:dyDescent="0.35">
      <c r="A2594" t="s">
        <v>119</v>
      </c>
      <c r="B2594" t="s">
        <v>14329</v>
      </c>
      <c r="C2594" t="s">
        <v>1186</v>
      </c>
      <c r="D2594">
        <f>houseprice_2012_2018[[#This Row],[Column4]]+19110000</f>
        <v>20130801</v>
      </c>
      <c r="E2594" t="s">
        <v>10838</v>
      </c>
      <c r="F2594" t="s">
        <v>146</v>
      </c>
      <c r="G2594" t="s">
        <v>51</v>
      </c>
      <c r="H2594" t="s">
        <v>123</v>
      </c>
      <c r="I2594" t="s">
        <v>52</v>
      </c>
      <c r="J2594" t="s">
        <v>53</v>
      </c>
      <c r="K2594">
        <f>houseprice_2012_2018[[#This Row],[Column10]]+19110000</f>
        <v>19790609</v>
      </c>
      <c r="L2594" t="s">
        <v>14330</v>
      </c>
      <c r="M2594" t="s">
        <v>7178</v>
      </c>
      <c r="N2594" t="s">
        <v>41</v>
      </c>
      <c r="O2594" t="s">
        <v>41</v>
      </c>
      <c r="P2594" t="s">
        <v>2774</v>
      </c>
      <c r="Q2594" t="s">
        <v>14331</v>
      </c>
      <c r="R2594" t="s">
        <v>14332</v>
      </c>
    </row>
    <row r="2595" spans="1:18" hidden="1" x14ac:dyDescent="0.35">
      <c r="A2595" t="s">
        <v>46</v>
      </c>
      <c r="B2595" t="s">
        <v>14333</v>
      </c>
      <c r="C2595" t="s">
        <v>10024</v>
      </c>
      <c r="D2595">
        <f>houseprice_2012_2018[[#This Row],[Column4]]+19110000</f>
        <v>20130820</v>
      </c>
      <c r="E2595" t="s">
        <v>10338</v>
      </c>
      <c r="F2595" t="s">
        <v>50</v>
      </c>
      <c r="G2595" t="s">
        <v>51</v>
      </c>
      <c r="H2595" t="s">
        <v>34</v>
      </c>
      <c r="I2595" t="s">
        <v>52</v>
      </c>
      <c r="J2595" t="s">
        <v>53</v>
      </c>
      <c r="K2595">
        <f>houseprice_2012_2018[[#This Row],[Column10]]+19110000</f>
        <v>19791128</v>
      </c>
      <c r="L2595" t="s">
        <v>7822</v>
      </c>
      <c r="M2595" t="s">
        <v>12188</v>
      </c>
      <c r="N2595" t="s">
        <v>40</v>
      </c>
      <c r="O2595" t="s">
        <v>41</v>
      </c>
      <c r="P2595" t="s">
        <v>14334</v>
      </c>
      <c r="Q2595" t="s">
        <v>14335</v>
      </c>
      <c r="R2595" t="s">
        <v>14336</v>
      </c>
    </row>
    <row r="2596" spans="1:18" hidden="1" x14ac:dyDescent="0.35">
      <c r="A2596" t="s">
        <v>80</v>
      </c>
      <c r="B2596" t="s">
        <v>14337</v>
      </c>
      <c r="C2596" t="s">
        <v>635</v>
      </c>
      <c r="D2596">
        <f>houseprice_2012_2018[[#This Row],[Column4]]+19110000</f>
        <v>20130805</v>
      </c>
      <c r="E2596" t="s">
        <v>10563</v>
      </c>
      <c r="F2596" t="s">
        <v>146</v>
      </c>
      <c r="G2596" t="s">
        <v>123</v>
      </c>
      <c r="H2596" t="s">
        <v>34</v>
      </c>
      <c r="I2596" t="s">
        <v>52</v>
      </c>
      <c r="J2596" t="s">
        <v>53</v>
      </c>
      <c r="K2596">
        <f>houseprice_2012_2018[[#This Row],[Column10]]+19110000</f>
        <v>19880930</v>
      </c>
      <c r="L2596" t="s">
        <v>14338</v>
      </c>
      <c r="M2596" t="s">
        <v>14339</v>
      </c>
      <c r="N2596" t="s">
        <v>40</v>
      </c>
      <c r="O2596" t="s">
        <v>41</v>
      </c>
      <c r="P2596" t="s">
        <v>631</v>
      </c>
      <c r="Q2596" t="s">
        <v>14340</v>
      </c>
      <c r="R2596" t="s">
        <v>14341</v>
      </c>
    </row>
    <row r="2597" spans="1:18" hidden="1" x14ac:dyDescent="0.35">
      <c r="A2597" t="s">
        <v>46</v>
      </c>
      <c r="B2597" t="s">
        <v>14342</v>
      </c>
      <c r="C2597" t="s">
        <v>14343</v>
      </c>
      <c r="D2597">
        <f>houseprice_2012_2018[[#This Row],[Column4]]+19110000</f>
        <v>20130715</v>
      </c>
      <c r="E2597" t="s">
        <v>9259</v>
      </c>
      <c r="F2597" t="s">
        <v>50</v>
      </c>
      <c r="G2597" t="s">
        <v>123</v>
      </c>
      <c r="H2597" t="s">
        <v>123</v>
      </c>
      <c r="I2597" t="s">
        <v>52</v>
      </c>
      <c r="J2597" t="s">
        <v>53</v>
      </c>
      <c r="K2597">
        <f>houseprice_2012_2018[[#This Row],[Column10]]+19110000</f>
        <v>19790706</v>
      </c>
      <c r="L2597" t="s">
        <v>14344</v>
      </c>
      <c r="M2597" t="s">
        <v>14345</v>
      </c>
      <c r="N2597" t="s">
        <v>40</v>
      </c>
      <c r="O2597" t="s">
        <v>41</v>
      </c>
      <c r="P2597" t="s">
        <v>239</v>
      </c>
      <c r="Q2597" t="s">
        <v>14346</v>
      </c>
      <c r="R2597" t="s">
        <v>14347</v>
      </c>
    </row>
    <row r="2598" spans="1:18" x14ac:dyDescent="0.35">
      <c r="A2598" t="s">
        <v>80</v>
      </c>
      <c r="B2598" t="s">
        <v>14348</v>
      </c>
      <c r="C2598" t="s">
        <v>10380</v>
      </c>
      <c r="D2598">
        <f>houseprice_2012_2018[[#This Row],[Column4]]+19110000</f>
        <v>20130815</v>
      </c>
      <c r="E2598" t="s">
        <v>11340</v>
      </c>
      <c r="F2598" t="s">
        <v>50</v>
      </c>
      <c r="G2598" t="s">
        <v>51</v>
      </c>
      <c r="H2598" t="s">
        <v>123</v>
      </c>
      <c r="I2598" t="s">
        <v>52</v>
      </c>
      <c r="J2598" t="s">
        <v>53</v>
      </c>
      <c r="K2598" t="e">
        <f>houseprice_2012_2018[[#This Row],[Column10]]+19110000</f>
        <v>#VALUE!</v>
      </c>
      <c r="L2598" t="s">
        <v>166</v>
      </c>
      <c r="M2598" t="s">
        <v>3558</v>
      </c>
      <c r="N2598" t="s">
        <v>40</v>
      </c>
      <c r="O2598" t="s">
        <v>41</v>
      </c>
      <c r="P2598" t="s">
        <v>14349</v>
      </c>
      <c r="Q2598" t="s">
        <v>14350</v>
      </c>
      <c r="R2598" t="s">
        <v>14351</v>
      </c>
    </row>
    <row r="2599" spans="1:18" hidden="1" x14ac:dyDescent="0.35">
      <c r="A2599" t="s">
        <v>80</v>
      </c>
      <c r="B2599" t="s">
        <v>14352</v>
      </c>
      <c r="C2599" t="s">
        <v>93</v>
      </c>
      <c r="D2599">
        <f>houseprice_2012_2018[[#This Row],[Column4]]+19110000</f>
        <v>20130808</v>
      </c>
      <c r="E2599" t="s">
        <v>10874</v>
      </c>
      <c r="F2599" t="s">
        <v>50</v>
      </c>
      <c r="G2599" t="s">
        <v>51</v>
      </c>
      <c r="H2599" t="s">
        <v>63</v>
      </c>
      <c r="I2599" t="s">
        <v>86</v>
      </c>
      <c r="J2599" t="s">
        <v>53</v>
      </c>
      <c r="K2599">
        <f>houseprice_2012_2018[[#This Row],[Column10]]+19110000</f>
        <v>19770625</v>
      </c>
      <c r="L2599" t="s">
        <v>978</v>
      </c>
      <c r="M2599" t="s">
        <v>409</v>
      </c>
      <c r="N2599" t="s">
        <v>42</v>
      </c>
      <c r="O2599" t="s">
        <v>42</v>
      </c>
      <c r="P2599" t="s">
        <v>174</v>
      </c>
      <c r="Q2599" t="s">
        <v>14353</v>
      </c>
      <c r="R2599" t="s">
        <v>14354</v>
      </c>
    </row>
    <row r="2600" spans="1:18" hidden="1" x14ac:dyDescent="0.35">
      <c r="A2600" t="s">
        <v>46</v>
      </c>
      <c r="B2600" t="s">
        <v>14355</v>
      </c>
      <c r="C2600" t="s">
        <v>14356</v>
      </c>
      <c r="D2600">
        <f>houseprice_2012_2018[[#This Row],[Column4]]+19110000</f>
        <v>20130806</v>
      </c>
      <c r="E2600" t="s">
        <v>9630</v>
      </c>
      <c r="F2600" t="s">
        <v>50</v>
      </c>
      <c r="G2600" t="s">
        <v>34</v>
      </c>
      <c r="H2600" t="s">
        <v>34</v>
      </c>
      <c r="I2600" t="s">
        <v>52</v>
      </c>
      <c r="J2600" t="s">
        <v>53</v>
      </c>
      <c r="K2600">
        <f>houseprice_2012_2018[[#This Row],[Column10]]+19110000</f>
        <v>19811015</v>
      </c>
      <c r="L2600" t="s">
        <v>14357</v>
      </c>
      <c r="M2600" t="s">
        <v>14358</v>
      </c>
      <c r="N2600" t="s">
        <v>40</v>
      </c>
      <c r="O2600" t="s">
        <v>41</v>
      </c>
      <c r="P2600" t="s">
        <v>4415</v>
      </c>
      <c r="Q2600" t="s">
        <v>14359</v>
      </c>
      <c r="R2600" t="s">
        <v>14360</v>
      </c>
    </row>
    <row r="2601" spans="1:18" hidden="1" x14ac:dyDescent="0.35">
      <c r="A2601" t="s">
        <v>80</v>
      </c>
      <c r="B2601" t="s">
        <v>14363</v>
      </c>
      <c r="C2601" t="s">
        <v>14364</v>
      </c>
      <c r="D2601">
        <f>houseprice_2012_2018[[#This Row],[Column4]]+19110000</f>
        <v>20130729</v>
      </c>
      <c r="E2601" t="s">
        <v>9220</v>
      </c>
      <c r="F2601" t="s">
        <v>50</v>
      </c>
      <c r="G2601" t="s">
        <v>123</v>
      </c>
      <c r="H2601" t="s">
        <v>551</v>
      </c>
      <c r="I2601" t="s">
        <v>86</v>
      </c>
      <c r="J2601" t="s">
        <v>53</v>
      </c>
      <c r="K2601">
        <f>houseprice_2012_2018[[#This Row],[Column10]]+19110000</f>
        <v>20081229</v>
      </c>
      <c r="L2601" t="s">
        <v>14365</v>
      </c>
      <c r="M2601" t="s">
        <v>14366</v>
      </c>
      <c r="N2601" t="s">
        <v>42</v>
      </c>
      <c r="O2601" t="s">
        <v>42</v>
      </c>
      <c r="P2601" t="s">
        <v>3740</v>
      </c>
      <c r="Q2601" t="s">
        <v>14367</v>
      </c>
      <c r="R2601" t="s">
        <v>14368</v>
      </c>
    </row>
    <row r="2602" spans="1:18" hidden="1" x14ac:dyDescent="0.35">
      <c r="A2602" t="s">
        <v>183</v>
      </c>
      <c r="B2602" t="s">
        <v>12022</v>
      </c>
      <c r="C2602" t="s">
        <v>14369</v>
      </c>
      <c r="D2602">
        <f>houseprice_2012_2018[[#This Row],[Column4]]+19110000</f>
        <v>20130822</v>
      </c>
      <c r="E2602" t="s">
        <v>12952</v>
      </c>
      <c r="F2602" t="s">
        <v>50</v>
      </c>
      <c r="G2602" t="s">
        <v>51</v>
      </c>
      <c r="H2602" t="s">
        <v>63</v>
      </c>
      <c r="I2602" t="s">
        <v>64</v>
      </c>
      <c r="J2602" t="s">
        <v>53</v>
      </c>
      <c r="K2602">
        <f>houseprice_2012_2018[[#This Row],[Column10]]+19110000</f>
        <v>19810422</v>
      </c>
      <c r="L2602" t="s">
        <v>12024</v>
      </c>
      <c r="M2602" t="s">
        <v>14370</v>
      </c>
      <c r="N2602" t="s">
        <v>158</v>
      </c>
      <c r="O2602" t="s">
        <v>41</v>
      </c>
      <c r="P2602" t="s">
        <v>12701</v>
      </c>
      <c r="Q2602" t="s">
        <v>14371</v>
      </c>
      <c r="R2602" t="s">
        <v>14372</v>
      </c>
    </row>
    <row r="2603" spans="1:18" hidden="1" x14ac:dyDescent="0.35">
      <c r="A2603" t="s">
        <v>183</v>
      </c>
      <c r="B2603" t="s">
        <v>14376</v>
      </c>
      <c r="C2603" t="s">
        <v>14377</v>
      </c>
      <c r="D2603">
        <f>houseprice_2012_2018[[#This Row],[Column4]]+19110000</f>
        <v>20130728</v>
      </c>
      <c r="E2603" t="s">
        <v>10102</v>
      </c>
      <c r="F2603" t="s">
        <v>50</v>
      </c>
      <c r="G2603" t="s">
        <v>34</v>
      </c>
      <c r="H2603" t="s">
        <v>34</v>
      </c>
      <c r="I2603" t="s">
        <v>52</v>
      </c>
      <c r="J2603" t="s">
        <v>53</v>
      </c>
      <c r="K2603">
        <f>houseprice_2012_2018[[#This Row],[Column10]]+19110000</f>
        <v>19870710</v>
      </c>
      <c r="L2603" t="s">
        <v>14378</v>
      </c>
      <c r="M2603" t="s">
        <v>14379</v>
      </c>
      <c r="N2603" t="s">
        <v>158</v>
      </c>
      <c r="O2603" t="s">
        <v>41</v>
      </c>
      <c r="P2603" t="s">
        <v>14380</v>
      </c>
      <c r="Q2603" t="s">
        <v>14381</v>
      </c>
      <c r="R2603" t="s">
        <v>14382</v>
      </c>
    </row>
    <row r="2604" spans="1:18" x14ac:dyDescent="0.35">
      <c r="A2604" t="s">
        <v>183</v>
      </c>
      <c r="B2604" t="s">
        <v>14383</v>
      </c>
      <c r="C2604" t="s">
        <v>9965</v>
      </c>
      <c r="D2604">
        <f>houseprice_2012_2018[[#This Row],[Column4]]+19110000</f>
        <v>20130808</v>
      </c>
      <c r="E2604" t="s">
        <v>10874</v>
      </c>
      <c r="F2604" t="s">
        <v>2396</v>
      </c>
      <c r="G2604" t="s">
        <v>85</v>
      </c>
      <c r="H2604" t="s">
        <v>63</v>
      </c>
      <c r="I2604" t="s">
        <v>64</v>
      </c>
      <c r="J2604" t="s">
        <v>53</v>
      </c>
      <c r="K2604" t="e">
        <f>houseprice_2012_2018[[#This Row],[Column10]]+19110000</f>
        <v>#VALUE!</v>
      </c>
      <c r="L2604" t="s">
        <v>166</v>
      </c>
      <c r="M2604" t="s">
        <v>14384</v>
      </c>
      <c r="N2604" t="s">
        <v>40</v>
      </c>
      <c r="O2604" t="s">
        <v>41</v>
      </c>
      <c r="P2604" t="s">
        <v>4077</v>
      </c>
      <c r="Q2604" t="s">
        <v>14385</v>
      </c>
      <c r="R2604" t="s">
        <v>14386</v>
      </c>
    </row>
    <row r="2605" spans="1:18" hidden="1" x14ac:dyDescent="0.35">
      <c r="A2605" t="s">
        <v>59</v>
      </c>
      <c r="B2605" t="s">
        <v>14387</v>
      </c>
      <c r="C2605" t="s">
        <v>14388</v>
      </c>
      <c r="D2605">
        <f>houseprice_2012_2018[[#This Row],[Column4]]+19110000</f>
        <v>20130723</v>
      </c>
      <c r="E2605" t="s">
        <v>9606</v>
      </c>
      <c r="F2605" t="s">
        <v>50</v>
      </c>
      <c r="G2605" t="s">
        <v>105</v>
      </c>
      <c r="H2605" t="s">
        <v>105</v>
      </c>
      <c r="I2605" t="s">
        <v>36</v>
      </c>
      <c r="J2605" t="s">
        <v>53</v>
      </c>
      <c r="K2605">
        <f>houseprice_2012_2018[[#This Row],[Column10]]+19110000</f>
        <v>20040507</v>
      </c>
      <c r="L2605" t="s">
        <v>14389</v>
      </c>
      <c r="M2605" t="s">
        <v>14390</v>
      </c>
      <c r="N2605" t="s">
        <v>158</v>
      </c>
      <c r="O2605" t="s">
        <v>41</v>
      </c>
      <c r="P2605" t="s">
        <v>14391</v>
      </c>
      <c r="Q2605" t="s">
        <v>14392</v>
      </c>
      <c r="R2605" t="s">
        <v>14393</v>
      </c>
    </row>
    <row r="2606" spans="1:18" hidden="1" x14ac:dyDescent="0.35">
      <c r="A2606" t="s">
        <v>59</v>
      </c>
      <c r="B2606" t="s">
        <v>14394</v>
      </c>
      <c r="C2606" t="s">
        <v>14395</v>
      </c>
      <c r="D2606">
        <f>houseprice_2012_2018[[#This Row],[Column4]]+19110000</f>
        <v>20130811</v>
      </c>
      <c r="E2606" t="s">
        <v>12091</v>
      </c>
      <c r="F2606" t="s">
        <v>50</v>
      </c>
      <c r="G2606" t="s">
        <v>84</v>
      </c>
      <c r="H2606" t="s">
        <v>123</v>
      </c>
      <c r="I2606" t="s">
        <v>52</v>
      </c>
      <c r="J2606" t="s">
        <v>53</v>
      </c>
      <c r="K2606">
        <f>houseprice_2012_2018[[#This Row],[Column10]]+19110000</f>
        <v>19730608</v>
      </c>
      <c r="L2606" t="s">
        <v>14396</v>
      </c>
      <c r="M2606" t="s">
        <v>14397</v>
      </c>
      <c r="N2606" t="s">
        <v>41</v>
      </c>
      <c r="O2606" t="s">
        <v>42</v>
      </c>
      <c r="P2606" t="s">
        <v>1726</v>
      </c>
      <c r="Q2606" t="s">
        <v>14398</v>
      </c>
      <c r="R2606" t="s">
        <v>14399</v>
      </c>
    </row>
    <row r="2607" spans="1:18" hidden="1" x14ac:dyDescent="0.35">
      <c r="A2607" t="s">
        <v>183</v>
      </c>
      <c r="B2607" t="s">
        <v>14400</v>
      </c>
      <c r="C2607" t="s">
        <v>11795</v>
      </c>
      <c r="D2607">
        <f>houseprice_2012_2018[[#This Row],[Column4]]+19110000</f>
        <v>20130630</v>
      </c>
      <c r="E2607" t="s">
        <v>9199</v>
      </c>
      <c r="F2607" t="s">
        <v>50</v>
      </c>
      <c r="G2607" t="s">
        <v>123</v>
      </c>
      <c r="H2607" t="s">
        <v>63</v>
      </c>
      <c r="I2607" t="s">
        <v>64</v>
      </c>
      <c r="J2607" t="s">
        <v>53</v>
      </c>
      <c r="K2607">
        <f>houseprice_2012_2018[[#This Row],[Column10]]+19110000</f>
        <v>19900315</v>
      </c>
      <c r="L2607" t="s">
        <v>14401</v>
      </c>
      <c r="M2607" t="s">
        <v>14402</v>
      </c>
      <c r="N2607" t="s">
        <v>158</v>
      </c>
      <c r="O2607" t="s">
        <v>41</v>
      </c>
      <c r="P2607" t="s">
        <v>12887</v>
      </c>
      <c r="Q2607" t="s">
        <v>14403</v>
      </c>
      <c r="R2607" t="s">
        <v>14404</v>
      </c>
    </row>
    <row r="2608" spans="1:18" hidden="1" x14ac:dyDescent="0.35">
      <c r="A2608" t="s">
        <v>59</v>
      </c>
      <c r="B2608" t="s">
        <v>14405</v>
      </c>
      <c r="C2608" t="s">
        <v>14406</v>
      </c>
      <c r="D2608">
        <f>houseprice_2012_2018[[#This Row],[Column4]]+19110000</f>
        <v>20130627</v>
      </c>
      <c r="E2608" t="s">
        <v>9487</v>
      </c>
      <c r="F2608" t="s">
        <v>50</v>
      </c>
      <c r="G2608" t="s">
        <v>84</v>
      </c>
      <c r="H2608" t="s">
        <v>63</v>
      </c>
      <c r="I2608" t="s">
        <v>64</v>
      </c>
      <c r="J2608" t="s">
        <v>53</v>
      </c>
      <c r="K2608">
        <f>houseprice_2012_2018[[#This Row],[Column10]]+19110000</f>
        <v>19850107</v>
      </c>
      <c r="L2608" t="s">
        <v>14407</v>
      </c>
      <c r="M2608" t="s">
        <v>14408</v>
      </c>
      <c r="N2608" t="s">
        <v>158</v>
      </c>
      <c r="O2608" t="s">
        <v>41</v>
      </c>
      <c r="P2608" t="s">
        <v>5992</v>
      </c>
      <c r="Q2608" t="s">
        <v>14409</v>
      </c>
      <c r="R2608" t="s">
        <v>14410</v>
      </c>
    </row>
    <row r="2609" spans="1:18" x14ac:dyDescent="0.35">
      <c r="A2609" t="s">
        <v>183</v>
      </c>
      <c r="B2609" t="s">
        <v>14411</v>
      </c>
      <c r="C2609" t="s">
        <v>14412</v>
      </c>
      <c r="D2609">
        <f>houseprice_2012_2018[[#This Row],[Column4]]+19110000</f>
        <v>20130813</v>
      </c>
      <c r="E2609" t="s">
        <v>11418</v>
      </c>
      <c r="F2609" t="s">
        <v>2007</v>
      </c>
      <c r="G2609" t="s">
        <v>84</v>
      </c>
      <c r="H2609" t="s">
        <v>123</v>
      </c>
      <c r="I2609" t="s">
        <v>52</v>
      </c>
      <c r="J2609" t="s">
        <v>53</v>
      </c>
      <c r="K2609" t="e">
        <f>houseprice_2012_2018[[#This Row],[Column10]]+19110000</f>
        <v>#VALUE!</v>
      </c>
      <c r="L2609" t="s">
        <v>166</v>
      </c>
      <c r="M2609" t="s">
        <v>8987</v>
      </c>
      <c r="N2609" t="s">
        <v>41</v>
      </c>
      <c r="O2609" t="s">
        <v>42</v>
      </c>
      <c r="P2609" t="s">
        <v>189</v>
      </c>
      <c r="Q2609" t="s">
        <v>14413</v>
      </c>
      <c r="R2609" t="s">
        <v>14414</v>
      </c>
    </row>
    <row r="2610" spans="1:18" hidden="1" x14ac:dyDescent="0.35">
      <c r="A2610" t="s">
        <v>183</v>
      </c>
      <c r="B2610" t="s">
        <v>14415</v>
      </c>
      <c r="C2610" t="s">
        <v>8631</v>
      </c>
      <c r="D2610">
        <f>houseprice_2012_2018[[#This Row],[Column4]]+19110000</f>
        <v>20130718</v>
      </c>
      <c r="E2610" t="s">
        <v>9544</v>
      </c>
      <c r="F2610" t="s">
        <v>50</v>
      </c>
      <c r="G2610" t="s">
        <v>672</v>
      </c>
      <c r="H2610" t="s">
        <v>123</v>
      </c>
      <c r="I2610" t="s">
        <v>52</v>
      </c>
      <c r="J2610" t="s">
        <v>53</v>
      </c>
      <c r="K2610">
        <f>houseprice_2012_2018[[#This Row],[Column10]]+19110000</f>
        <v>19761230</v>
      </c>
      <c r="L2610" t="s">
        <v>14416</v>
      </c>
      <c r="M2610" t="s">
        <v>14417</v>
      </c>
      <c r="N2610" t="s">
        <v>40</v>
      </c>
      <c r="O2610" t="s">
        <v>41</v>
      </c>
      <c r="P2610" t="s">
        <v>7988</v>
      </c>
      <c r="Q2610" t="s">
        <v>14418</v>
      </c>
      <c r="R2610" t="s">
        <v>14419</v>
      </c>
    </row>
    <row r="2611" spans="1:18" hidden="1" x14ac:dyDescent="0.35">
      <c r="A2611" t="s">
        <v>101</v>
      </c>
      <c r="B2611" t="s">
        <v>13516</v>
      </c>
      <c r="C2611" t="s">
        <v>3953</v>
      </c>
      <c r="D2611">
        <f>houseprice_2012_2018[[#This Row],[Column4]]+19110000</f>
        <v>20130820</v>
      </c>
      <c r="E2611" t="s">
        <v>10338</v>
      </c>
      <c r="F2611" t="s">
        <v>50</v>
      </c>
      <c r="G2611" t="s">
        <v>123</v>
      </c>
      <c r="H2611" t="s">
        <v>139</v>
      </c>
      <c r="I2611" t="s">
        <v>36</v>
      </c>
      <c r="J2611" t="s">
        <v>37</v>
      </c>
      <c r="K2611">
        <f>houseprice_2012_2018[[#This Row],[Column10]]+19110000</f>
        <v>19870316</v>
      </c>
      <c r="L2611" t="s">
        <v>1578</v>
      </c>
      <c r="M2611" t="s">
        <v>14423</v>
      </c>
      <c r="N2611" t="s">
        <v>40</v>
      </c>
      <c r="O2611" t="s">
        <v>42</v>
      </c>
      <c r="P2611" t="s">
        <v>4652</v>
      </c>
      <c r="Q2611" t="s">
        <v>14424</v>
      </c>
      <c r="R2611" t="s">
        <v>14425</v>
      </c>
    </row>
    <row r="2612" spans="1:18" x14ac:dyDescent="0.35">
      <c r="A2612" t="s">
        <v>101</v>
      </c>
      <c r="B2612" t="s">
        <v>14426</v>
      </c>
      <c r="C2612" t="s">
        <v>1260</v>
      </c>
      <c r="D2612">
        <f>houseprice_2012_2018[[#This Row],[Column4]]+19110000</f>
        <v>20130820</v>
      </c>
      <c r="E2612" t="s">
        <v>10338</v>
      </c>
      <c r="F2612" t="s">
        <v>50</v>
      </c>
      <c r="G2612" t="s">
        <v>51</v>
      </c>
      <c r="H2612" t="s">
        <v>139</v>
      </c>
      <c r="I2612" t="s">
        <v>36</v>
      </c>
      <c r="J2612" t="s">
        <v>37</v>
      </c>
      <c r="K2612" t="e">
        <f>houseprice_2012_2018[[#This Row],[Column10]]+19110000</f>
        <v>#VALUE!</v>
      </c>
      <c r="L2612" t="s">
        <v>166</v>
      </c>
      <c r="M2612" t="s">
        <v>5198</v>
      </c>
      <c r="N2612" t="s">
        <v>41</v>
      </c>
      <c r="O2612" t="s">
        <v>41</v>
      </c>
      <c r="P2612" t="s">
        <v>794</v>
      </c>
      <c r="Q2612" t="s">
        <v>14427</v>
      </c>
      <c r="R2612" t="s">
        <v>14428</v>
      </c>
    </row>
    <row r="2613" spans="1:18" hidden="1" x14ac:dyDescent="0.35">
      <c r="A2613" t="s">
        <v>101</v>
      </c>
      <c r="B2613" t="s">
        <v>14429</v>
      </c>
      <c r="C2613" t="s">
        <v>14430</v>
      </c>
      <c r="D2613">
        <f>houseprice_2012_2018[[#This Row],[Column4]]+19110000</f>
        <v>20130813</v>
      </c>
      <c r="E2613" t="s">
        <v>11418</v>
      </c>
      <c r="F2613" t="s">
        <v>50</v>
      </c>
      <c r="G2613" t="s">
        <v>84</v>
      </c>
      <c r="H2613" t="s">
        <v>34</v>
      </c>
      <c r="I2613" t="s">
        <v>52</v>
      </c>
      <c r="J2613" t="s">
        <v>53</v>
      </c>
      <c r="K2613">
        <f>houseprice_2012_2018[[#This Row],[Column10]]+19110000</f>
        <v>19750403</v>
      </c>
      <c r="L2613" t="s">
        <v>13563</v>
      </c>
      <c r="M2613" t="s">
        <v>9871</v>
      </c>
      <c r="N2613" t="s">
        <v>41</v>
      </c>
      <c r="O2613" t="s">
        <v>42</v>
      </c>
      <c r="P2613" t="s">
        <v>3370</v>
      </c>
      <c r="Q2613" t="s">
        <v>14431</v>
      </c>
      <c r="R2613" t="s">
        <v>14432</v>
      </c>
    </row>
    <row r="2614" spans="1:18" hidden="1" x14ac:dyDescent="0.35">
      <c r="A2614" t="s">
        <v>142</v>
      </c>
      <c r="B2614" t="s">
        <v>14433</v>
      </c>
      <c r="C2614" t="s">
        <v>14434</v>
      </c>
      <c r="D2614">
        <f>houseprice_2012_2018[[#This Row],[Column4]]+19110000</f>
        <v>20130729</v>
      </c>
      <c r="E2614" t="s">
        <v>9220</v>
      </c>
      <c r="F2614" t="s">
        <v>146</v>
      </c>
      <c r="G2614" t="s">
        <v>74</v>
      </c>
      <c r="H2614" t="s">
        <v>34</v>
      </c>
      <c r="I2614" t="s">
        <v>52</v>
      </c>
      <c r="J2614" t="s">
        <v>53</v>
      </c>
      <c r="K2614">
        <f>houseprice_2012_2018[[#This Row],[Column10]]+19110000</f>
        <v>19920508</v>
      </c>
      <c r="L2614" t="s">
        <v>14435</v>
      </c>
      <c r="M2614" t="s">
        <v>11174</v>
      </c>
      <c r="N2614" t="s">
        <v>158</v>
      </c>
      <c r="O2614" t="s">
        <v>41</v>
      </c>
      <c r="P2614" t="s">
        <v>14436</v>
      </c>
      <c r="Q2614" t="s">
        <v>14437</v>
      </c>
      <c r="R2614" t="s">
        <v>14438</v>
      </c>
    </row>
    <row r="2615" spans="1:18" hidden="1" x14ac:dyDescent="0.35">
      <c r="A2615" t="s">
        <v>331</v>
      </c>
      <c r="B2615" t="s">
        <v>14439</v>
      </c>
      <c r="C2615" t="s">
        <v>14440</v>
      </c>
      <c r="D2615">
        <f>houseprice_2012_2018[[#This Row],[Column4]]+19110000</f>
        <v>20130724</v>
      </c>
      <c r="E2615" t="s">
        <v>9323</v>
      </c>
      <c r="F2615" t="s">
        <v>229</v>
      </c>
      <c r="G2615" t="s">
        <v>271</v>
      </c>
      <c r="H2615" t="s">
        <v>171</v>
      </c>
      <c r="I2615" t="s">
        <v>36</v>
      </c>
      <c r="J2615" t="s">
        <v>53</v>
      </c>
      <c r="K2615">
        <f>houseprice_2012_2018[[#This Row],[Column10]]+19110000</f>
        <v>19780530</v>
      </c>
      <c r="L2615" t="s">
        <v>6140</v>
      </c>
      <c r="M2615" t="s">
        <v>14441</v>
      </c>
      <c r="N2615" t="s">
        <v>42</v>
      </c>
      <c r="O2615" t="s">
        <v>42</v>
      </c>
      <c r="P2615" t="s">
        <v>2719</v>
      </c>
      <c r="Q2615" t="s">
        <v>14442</v>
      </c>
      <c r="R2615" t="s">
        <v>14443</v>
      </c>
    </row>
    <row r="2616" spans="1:18" hidden="1" x14ac:dyDescent="0.35">
      <c r="A2616" t="s">
        <v>331</v>
      </c>
      <c r="B2616" t="s">
        <v>14439</v>
      </c>
      <c r="C2616" t="s">
        <v>14444</v>
      </c>
      <c r="D2616">
        <f>houseprice_2012_2018[[#This Row],[Column4]]+19110000</f>
        <v>20130724</v>
      </c>
      <c r="E2616" t="s">
        <v>9323</v>
      </c>
      <c r="F2616" t="s">
        <v>229</v>
      </c>
      <c r="G2616" t="s">
        <v>271</v>
      </c>
      <c r="H2616" t="s">
        <v>171</v>
      </c>
      <c r="I2616" t="s">
        <v>36</v>
      </c>
      <c r="J2616" t="s">
        <v>53</v>
      </c>
      <c r="K2616">
        <f>houseprice_2012_2018[[#This Row],[Column10]]+19110000</f>
        <v>19780530</v>
      </c>
      <c r="L2616" t="s">
        <v>6140</v>
      </c>
      <c r="M2616" t="s">
        <v>6260</v>
      </c>
      <c r="N2616" t="s">
        <v>42</v>
      </c>
      <c r="O2616" t="s">
        <v>42</v>
      </c>
      <c r="P2616" t="s">
        <v>899</v>
      </c>
      <c r="Q2616" t="s">
        <v>14445</v>
      </c>
      <c r="R2616" t="s">
        <v>14446</v>
      </c>
    </row>
    <row r="2617" spans="1:18" hidden="1" x14ac:dyDescent="0.35">
      <c r="A2617" t="s">
        <v>293</v>
      </c>
      <c r="B2617" t="s">
        <v>14447</v>
      </c>
      <c r="C2617" t="s">
        <v>7523</v>
      </c>
      <c r="D2617">
        <f>houseprice_2012_2018[[#This Row],[Column4]]+19110000</f>
        <v>20130822</v>
      </c>
      <c r="E2617" t="s">
        <v>12952</v>
      </c>
      <c r="F2617" t="s">
        <v>50</v>
      </c>
      <c r="G2617" t="s">
        <v>51</v>
      </c>
      <c r="H2617" t="s">
        <v>34</v>
      </c>
      <c r="I2617" t="s">
        <v>52</v>
      </c>
      <c r="J2617" t="s">
        <v>53</v>
      </c>
      <c r="K2617">
        <f>houseprice_2012_2018[[#This Row],[Column10]]+19110000</f>
        <v>19940625</v>
      </c>
      <c r="L2617" t="s">
        <v>14448</v>
      </c>
      <c r="M2617" t="s">
        <v>14449</v>
      </c>
      <c r="N2617" t="s">
        <v>41</v>
      </c>
      <c r="O2617" t="s">
        <v>42</v>
      </c>
      <c r="P2617" t="s">
        <v>667</v>
      </c>
      <c r="Q2617" t="s">
        <v>14450</v>
      </c>
      <c r="R2617" t="s">
        <v>14451</v>
      </c>
    </row>
    <row r="2618" spans="1:18" hidden="1" x14ac:dyDescent="0.35">
      <c r="A2618" t="s">
        <v>142</v>
      </c>
      <c r="B2618" t="s">
        <v>14017</v>
      </c>
      <c r="C2618" t="s">
        <v>14452</v>
      </c>
      <c r="D2618">
        <f>houseprice_2012_2018[[#This Row],[Column4]]+19110000</f>
        <v>20130805</v>
      </c>
      <c r="E2618" t="s">
        <v>10563</v>
      </c>
      <c r="F2618" t="s">
        <v>229</v>
      </c>
      <c r="G2618" t="s">
        <v>84</v>
      </c>
      <c r="H2618" t="s">
        <v>34</v>
      </c>
      <c r="I2618" t="s">
        <v>52</v>
      </c>
      <c r="J2618" t="s">
        <v>53</v>
      </c>
      <c r="K2618">
        <f>houseprice_2012_2018[[#This Row],[Column10]]+19110000</f>
        <v>20001117</v>
      </c>
      <c r="L2618" t="s">
        <v>14019</v>
      </c>
      <c r="M2618" t="s">
        <v>14453</v>
      </c>
      <c r="N2618" t="s">
        <v>41</v>
      </c>
      <c r="O2618" t="s">
        <v>41</v>
      </c>
      <c r="P2618" t="s">
        <v>1049</v>
      </c>
      <c r="Q2618" t="s">
        <v>14454</v>
      </c>
      <c r="R2618" t="s">
        <v>14455</v>
      </c>
    </row>
    <row r="2619" spans="1:18" hidden="1" x14ac:dyDescent="0.35">
      <c r="A2619" t="s">
        <v>293</v>
      </c>
      <c r="B2619" t="s">
        <v>14456</v>
      </c>
      <c r="C2619" t="s">
        <v>7309</v>
      </c>
      <c r="D2619">
        <f>houseprice_2012_2018[[#This Row],[Column4]]+19110000</f>
        <v>20130820</v>
      </c>
      <c r="E2619" t="s">
        <v>10338</v>
      </c>
      <c r="F2619" t="s">
        <v>50</v>
      </c>
      <c r="G2619" t="s">
        <v>84</v>
      </c>
      <c r="H2619" t="s">
        <v>34</v>
      </c>
      <c r="I2619" t="s">
        <v>52</v>
      </c>
      <c r="J2619" t="s">
        <v>53</v>
      </c>
      <c r="K2619">
        <f>houseprice_2012_2018[[#This Row],[Column10]]+19110000</f>
        <v>19841204</v>
      </c>
      <c r="L2619" t="s">
        <v>14457</v>
      </c>
      <c r="M2619" t="s">
        <v>14458</v>
      </c>
      <c r="N2619" t="s">
        <v>40</v>
      </c>
      <c r="O2619" t="s">
        <v>41</v>
      </c>
      <c r="P2619" t="s">
        <v>232</v>
      </c>
      <c r="Q2619" t="s">
        <v>14459</v>
      </c>
      <c r="R2619" t="s">
        <v>14460</v>
      </c>
    </row>
    <row r="2620" spans="1:18" hidden="1" x14ac:dyDescent="0.35">
      <c r="A2620" t="s">
        <v>293</v>
      </c>
      <c r="B2620" t="s">
        <v>14461</v>
      </c>
      <c r="C2620" t="s">
        <v>2908</v>
      </c>
      <c r="D2620">
        <f>houseprice_2012_2018[[#This Row],[Column4]]+19110000</f>
        <v>20130808</v>
      </c>
      <c r="E2620" t="s">
        <v>10874</v>
      </c>
      <c r="F2620" t="s">
        <v>146</v>
      </c>
      <c r="G2620" t="s">
        <v>34</v>
      </c>
      <c r="H2620" t="s">
        <v>63</v>
      </c>
      <c r="I2620" t="s">
        <v>64</v>
      </c>
      <c r="J2620" t="s">
        <v>53</v>
      </c>
      <c r="K2620">
        <f>houseprice_2012_2018[[#This Row],[Column10]]+19110000</f>
        <v>19950710</v>
      </c>
      <c r="L2620" t="s">
        <v>14462</v>
      </c>
      <c r="M2620" t="s">
        <v>14463</v>
      </c>
      <c r="N2620" t="s">
        <v>42</v>
      </c>
      <c r="O2620" t="s">
        <v>42</v>
      </c>
      <c r="P2620" t="s">
        <v>14464</v>
      </c>
      <c r="Q2620" t="s">
        <v>14465</v>
      </c>
      <c r="R2620" t="s">
        <v>14466</v>
      </c>
    </row>
    <row r="2621" spans="1:18" x14ac:dyDescent="0.35">
      <c r="A2621" t="s">
        <v>293</v>
      </c>
      <c r="B2621" t="s">
        <v>13069</v>
      </c>
      <c r="C2621" t="s">
        <v>3848</v>
      </c>
      <c r="D2621">
        <f>houseprice_2012_2018[[#This Row],[Column4]]+19110000</f>
        <v>20130802</v>
      </c>
      <c r="E2621" t="s">
        <v>10907</v>
      </c>
      <c r="F2621" t="s">
        <v>146</v>
      </c>
      <c r="G2621" t="s">
        <v>74</v>
      </c>
      <c r="H2621" t="s">
        <v>123</v>
      </c>
      <c r="I2621" t="s">
        <v>52</v>
      </c>
      <c r="J2621" t="s">
        <v>53</v>
      </c>
      <c r="K2621" t="e">
        <f>houseprice_2012_2018[[#This Row],[Column10]]+19110000</f>
        <v>#VALUE!</v>
      </c>
      <c r="L2621" t="s">
        <v>166</v>
      </c>
      <c r="M2621" t="s">
        <v>7311</v>
      </c>
      <c r="N2621" t="s">
        <v>40</v>
      </c>
      <c r="O2621" t="s">
        <v>41</v>
      </c>
      <c r="P2621" t="s">
        <v>264</v>
      </c>
      <c r="Q2621" t="s">
        <v>14467</v>
      </c>
      <c r="R2621" t="s">
        <v>14468</v>
      </c>
    </row>
    <row r="2622" spans="1:18" x14ac:dyDescent="0.35">
      <c r="A2622" t="s">
        <v>142</v>
      </c>
      <c r="B2622" t="s">
        <v>9121</v>
      </c>
      <c r="C2622" t="s">
        <v>13517</v>
      </c>
      <c r="D2622">
        <f>houseprice_2012_2018[[#This Row],[Column4]]+19110000</f>
        <v>20130816</v>
      </c>
      <c r="E2622" t="s">
        <v>11037</v>
      </c>
      <c r="F2622" t="s">
        <v>146</v>
      </c>
      <c r="G2622" t="s">
        <v>34</v>
      </c>
      <c r="H2622" t="s">
        <v>34</v>
      </c>
      <c r="I2622" t="s">
        <v>86</v>
      </c>
      <c r="J2622" t="s">
        <v>53</v>
      </c>
      <c r="K2622" t="e">
        <f>houseprice_2012_2018[[#This Row],[Column10]]+19110000</f>
        <v>#VALUE!</v>
      </c>
      <c r="L2622" t="s">
        <v>166</v>
      </c>
      <c r="M2622" t="s">
        <v>9124</v>
      </c>
      <c r="N2622" t="s">
        <v>42</v>
      </c>
      <c r="O2622" t="s">
        <v>42</v>
      </c>
      <c r="P2622" t="s">
        <v>788</v>
      </c>
      <c r="Q2622" t="s">
        <v>14469</v>
      </c>
      <c r="R2622" t="s">
        <v>14470</v>
      </c>
    </row>
    <row r="2623" spans="1:18" hidden="1" x14ac:dyDescent="0.35">
      <c r="A2623" t="s">
        <v>142</v>
      </c>
      <c r="B2623" t="s">
        <v>11965</v>
      </c>
      <c r="C2623" t="s">
        <v>3334</v>
      </c>
      <c r="D2623">
        <f>houseprice_2012_2018[[#This Row],[Column4]]+19110000</f>
        <v>20130731</v>
      </c>
      <c r="E2623" t="s">
        <v>10225</v>
      </c>
      <c r="F2623" t="s">
        <v>50</v>
      </c>
      <c r="G2623" t="s">
        <v>74</v>
      </c>
      <c r="H2623" t="s">
        <v>85</v>
      </c>
      <c r="I2623" t="s">
        <v>64</v>
      </c>
      <c r="J2623" t="s">
        <v>53</v>
      </c>
      <c r="K2623">
        <f>houseprice_2012_2018[[#This Row],[Column10]]+19110000</f>
        <v>20130617</v>
      </c>
      <c r="L2623" t="s">
        <v>9483</v>
      </c>
      <c r="M2623" t="s">
        <v>11204</v>
      </c>
      <c r="N2623" t="s">
        <v>40</v>
      </c>
      <c r="O2623" t="s">
        <v>41</v>
      </c>
      <c r="P2623" t="s">
        <v>2342</v>
      </c>
      <c r="Q2623" t="s">
        <v>11205</v>
      </c>
      <c r="R2623" t="s">
        <v>14471</v>
      </c>
    </row>
    <row r="2624" spans="1:18" hidden="1" x14ac:dyDescent="0.35">
      <c r="A2624" t="s">
        <v>293</v>
      </c>
      <c r="B2624" t="s">
        <v>9492</v>
      </c>
      <c r="C2624" t="s">
        <v>14472</v>
      </c>
      <c r="D2624">
        <f>houseprice_2012_2018[[#This Row],[Column4]]+19110000</f>
        <v>20130826</v>
      </c>
      <c r="E2624" t="s">
        <v>13007</v>
      </c>
      <c r="F2624" t="s">
        <v>50</v>
      </c>
      <c r="G2624" t="s">
        <v>34</v>
      </c>
      <c r="H2624" t="s">
        <v>85</v>
      </c>
      <c r="I2624" t="s">
        <v>64</v>
      </c>
      <c r="J2624" t="s">
        <v>53</v>
      </c>
      <c r="K2624">
        <f>houseprice_2012_2018[[#This Row],[Column10]]+19110000</f>
        <v>19920814</v>
      </c>
      <c r="L2624" t="s">
        <v>14473</v>
      </c>
      <c r="M2624" t="s">
        <v>10264</v>
      </c>
      <c r="N2624" t="s">
        <v>41</v>
      </c>
      <c r="O2624" t="s">
        <v>42</v>
      </c>
      <c r="P2624" t="s">
        <v>1547</v>
      </c>
      <c r="Q2624" t="s">
        <v>14474</v>
      </c>
      <c r="R2624" t="s">
        <v>14475</v>
      </c>
    </row>
    <row r="2625" spans="1:18" x14ac:dyDescent="0.35">
      <c r="A2625" t="s">
        <v>293</v>
      </c>
      <c r="B2625" t="s">
        <v>14476</v>
      </c>
      <c r="C2625" t="s">
        <v>1438</v>
      </c>
      <c r="D2625">
        <f>houseprice_2012_2018[[#This Row],[Column4]]+19110000</f>
        <v>20130618</v>
      </c>
      <c r="E2625" t="s">
        <v>10396</v>
      </c>
      <c r="F2625" t="s">
        <v>50</v>
      </c>
      <c r="G2625" t="s">
        <v>123</v>
      </c>
      <c r="H2625" t="s">
        <v>123</v>
      </c>
      <c r="I2625" t="s">
        <v>52</v>
      </c>
      <c r="J2625" t="s">
        <v>53</v>
      </c>
      <c r="K2625" t="e">
        <f>houseprice_2012_2018[[#This Row],[Column10]]+19110000</f>
        <v>#VALUE!</v>
      </c>
      <c r="L2625" t="s">
        <v>166</v>
      </c>
      <c r="M2625" t="s">
        <v>13841</v>
      </c>
      <c r="N2625" t="s">
        <v>40</v>
      </c>
      <c r="O2625" t="s">
        <v>41</v>
      </c>
      <c r="P2625" t="s">
        <v>1286</v>
      </c>
      <c r="Q2625" t="s">
        <v>14477</v>
      </c>
      <c r="R2625" t="s">
        <v>14478</v>
      </c>
    </row>
    <row r="2626" spans="1:18" hidden="1" x14ac:dyDescent="0.35">
      <c r="A2626" t="s">
        <v>142</v>
      </c>
      <c r="B2626" t="s">
        <v>14479</v>
      </c>
      <c r="C2626" t="s">
        <v>2302</v>
      </c>
      <c r="D2626">
        <f>houseprice_2012_2018[[#This Row],[Column4]]+19110000</f>
        <v>20130815</v>
      </c>
      <c r="E2626" t="s">
        <v>11340</v>
      </c>
      <c r="F2626" t="s">
        <v>50</v>
      </c>
      <c r="G2626" t="s">
        <v>123</v>
      </c>
      <c r="H2626" t="s">
        <v>63</v>
      </c>
      <c r="I2626" t="s">
        <v>64</v>
      </c>
      <c r="J2626" t="s">
        <v>53</v>
      </c>
      <c r="K2626">
        <f>houseprice_2012_2018[[#This Row],[Column10]]+19110000</f>
        <v>19780508</v>
      </c>
      <c r="L2626" t="s">
        <v>5856</v>
      </c>
      <c r="M2626" t="s">
        <v>12700</v>
      </c>
      <c r="N2626" t="s">
        <v>40</v>
      </c>
      <c r="O2626" t="s">
        <v>41</v>
      </c>
      <c r="P2626" t="s">
        <v>788</v>
      </c>
      <c r="Q2626" t="s">
        <v>14480</v>
      </c>
      <c r="R2626" t="s">
        <v>14481</v>
      </c>
    </row>
    <row r="2627" spans="1:18" x14ac:dyDescent="0.35">
      <c r="A2627" t="s">
        <v>142</v>
      </c>
      <c r="B2627" t="s">
        <v>14482</v>
      </c>
      <c r="C2627" t="s">
        <v>1300</v>
      </c>
      <c r="D2627">
        <f>houseprice_2012_2018[[#This Row],[Column4]]+19110000</f>
        <v>20130730</v>
      </c>
      <c r="E2627" t="s">
        <v>9181</v>
      </c>
      <c r="F2627" t="s">
        <v>146</v>
      </c>
      <c r="G2627" t="s">
        <v>665</v>
      </c>
      <c r="H2627" t="s">
        <v>123</v>
      </c>
      <c r="I2627" t="s">
        <v>52</v>
      </c>
      <c r="J2627" t="s">
        <v>53</v>
      </c>
      <c r="K2627" t="e">
        <f>houseprice_2012_2018[[#This Row],[Column10]]+19110000</f>
        <v>#VALUE!</v>
      </c>
      <c r="L2627" t="s">
        <v>166</v>
      </c>
      <c r="M2627" t="s">
        <v>14483</v>
      </c>
      <c r="N2627" t="s">
        <v>41</v>
      </c>
      <c r="O2627" t="s">
        <v>41</v>
      </c>
      <c r="P2627" t="s">
        <v>3840</v>
      </c>
      <c r="Q2627" t="s">
        <v>14484</v>
      </c>
      <c r="R2627" t="s">
        <v>14485</v>
      </c>
    </row>
    <row r="2628" spans="1:18" hidden="1" x14ac:dyDescent="0.35">
      <c r="A2628" t="s">
        <v>293</v>
      </c>
      <c r="B2628" t="s">
        <v>14486</v>
      </c>
      <c r="C2628" t="s">
        <v>5421</v>
      </c>
      <c r="D2628">
        <f>houseprice_2012_2018[[#This Row],[Column4]]+19110000</f>
        <v>20130819</v>
      </c>
      <c r="E2628" t="s">
        <v>12649</v>
      </c>
      <c r="F2628" t="s">
        <v>146</v>
      </c>
      <c r="G2628" t="s">
        <v>84</v>
      </c>
      <c r="H2628" t="s">
        <v>123</v>
      </c>
      <c r="I2628" t="s">
        <v>52</v>
      </c>
      <c r="J2628" t="s">
        <v>53</v>
      </c>
      <c r="K2628">
        <f>houseprice_2012_2018[[#This Row],[Column10]]+19110000</f>
        <v>19730502</v>
      </c>
      <c r="L2628" t="s">
        <v>14487</v>
      </c>
      <c r="M2628" t="s">
        <v>3197</v>
      </c>
      <c r="N2628" t="s">
        <v>40</v>
      </c>
      <c r="O2628" t="s">
        <v>41</v>
      </c>
      <c r="P2628" t="s">
        <v>4864</v>
      </c>
      <c r="Q2628" t="s">
        <v>14488</v>
      </c>
      <c r="R2628" t="s">
        <v>14489</v>
      </c>
    </row>
    <row r="2629" spans="1:18" hidden="1" x14ac:dyDescent="0.35">
      <c r="A2629" t="s">
        <v>293</v>
      </c>
      <c r="B2629" t="s">
        <v>14030</v>
      </c>
      <c r="C2629" t="s">
        <v>6365</v>
      </c>
      <c r="D2629">
        <f>houseprice_2012_2018[[#This Row],[Column4]]+19110000</f>
        <v>20130812</v>
      </c>
      <c r="E2629" t="s">
        <v>11747</v>
      </c>
      <c r="F2629" t="s">
        <v>50</v>
      </c>
      <c r="G2629" t="s">
        <v>51</v>
      </c>
      <c r="H2629" t="s">
        <v>271</v>
      </c>
      <c r="I2629" t="s">
        <v>64</v>
      </c>
      <c r="J2629" t="s">
        <v>53</v>
      </c>
      <c r="K2629">
        <f>houseprice_2012_2018[[#This Row],[Column10]]+19110000</f>
        <v>20071121</v>
      </c>
      <c r="L2629" t="s">
        <v>14032</v>
      </c>
      <c r="M2629" t="s">
        <v>5394</v>
      </c>
      <c r="N2629" t="s">
        <v>40</v>
      </c>
      <c r="O2629" t="s">
        <v>41</v>
      </c>
      <c r="P2629" t="s">
        <v>2217</v>
      </c>
      <c r="Q2629" t="s">
        <v>14490</v>
      </c>
      <c r="R2629" t="s">
        <v>14491</v>
      </c>
    </row>
    <row r="2630" spans="1:18" hidden="1" x14ac:dyDescent="0.35">
      <c r="A2630" t="s">
        <v>293</v>
      </c>
      <c r="B2630" t="s">
        <v>14492</v>
      </c>
      <c r="C2630" t="s">
        <v>988</v>
      </c>
      <c r="D2630">
        <f>houseprice_2012_2018[[#This Row],[Column4]]+19110000</f>
        <v>20130730</v>
      </c>
      <c r="E2630" t="s">
        <v>9181</v>
      </c>
      <c r="F2630" t="s">
        <v>50</v>
      </c>
      <c r="G2630" t="s">
        <v>85</v>
      </c>
      <c r="H2630" t="s">
        <v>85</v>
      </c>
      <c r="I2630" t="s">
        <v>64</v>
      </c>
      <c r="J2630" t="s">
        <v>53</v>
      </c>
      <c r="K2630">
        <f>houseprice_2012_2018[[#This Row],[Column10]]+19110000</f>
        <v>19941223</v>
      </c>
      <c r="L2630" t="s">
        <v>14493</v>
      </c>
      <c r="M2630" t="s">
        <v>14494</v>
      </c>
      <c r="N2630" t="s">
        <v>41</v>
      </c>
      <c r="O2630" t="s">
        <v>41</v>
      </c>
      <c r="P2630" t="s">
        <v>3787</v>
      </c>
      <c r="Q2630" t="s">
        <v>14495</v>
      </c>
      <c r="R2630" t="s">
        <v>14496</v>
      </c>
    </row>
    <row r="2631" spans="1:18" hidden="1" x14ac:dyDescent="0.35">
      <c r="A2631" t="s">
        <v>142</v>
      </c>
      <c r="B2631" t="s">
        <v>14497</v>
      </c>
      <c r="C2631" t="s">
        <v>1126</v>
      </c>
      <c r="D2631">
        <f>houseprice_2012_2018[[#This Row],[Column4]]+19110000</f>
        <v>20130707</v>
      </c>
      <c r="E2631" t="s">
        <v>9417</v>
      </c>
      <c r="F2631" t="s">
        <v>146</v>
      </c>
      <c r="G2631" t="s">
        <v>84</v>
      </c>
      <c r="H2631" t="s">
        <v>123</v>
      </c>
      <c r="I2631" t="s">
        <v>52</v>
      </c>
      <c r="J2631" t="s">
        <v>53</v>
      </c>
      <c r="K2631">
        <f>houseprice_2012_2018[[#This Row],[Column10]]+19110000</f>
        <v>19750104</v>
      </c>
      <c r="L2631" t="s">
        <v>14498</v>
      </c>
      <c r="M2631" t="s">
        <v>14499</v>
      </c>
      <c r="N2631" t="s">
        <v>41</v>
      </c>
      <c r="O2631" t="s">
        <v>42</v>
      </c>
      <c r="P2631" t="s">
        <v>4415</v>
      </c>
      <c r="Q2631" t="s">
        <v>14500</v>
      </c>
      <c r="R2631" t="s">
        <v>14501</v>
      </c>
    </row>
    <row r="2632" spans="1:18" hidden="1" x14ac:dyDescent="0.35">
      <c r="A2632" t="s">
        <v>101</v>
      </c>
      <c r="B2632" t="s">
        <v>14502</v>
      </c>
      <c r="C2632" t="s">
        <v>5681</v>
      </c>
      <c r="D2632">
        <f>houseprice_2012_2018[[#This Row],[Column4]]+19110000</f>
        <v>20130820</v>
      </c>
      <c r="E2632" t="s">
        <v>10338</v>
      </c>
      <c r="F2632" t="s">
        <v>50</v>
      </c>
      <c r="G2632" t="s">
        <v>123</v>
      </c>
      <c r="H2632" t="s">
        <v>123</v>
      </c>
      <c r="I2632" t="s">
        <v>52</v>
      </c>
      <c r="J2632" t="s">
        <v>53</v>
      </c>
      <c r="K2632">
        <f>houseprice_2012_2018[[#This Row],[Column10]]+19110000</f>
        <v>19690523</v>
      </c>
      <c r="L2632" t="s">
        <v>14503</v>
      </c>
      <c r="M2632" t="s">
        <v>3238</v>
      </c>
      <c r="N2632" t="s">
        <v>40</v>
      </c>
      <c r="O2632" t="s">
        <v>41</v>
      </c>
      <c r="P2632" t="s">
        <v>180</v>
      </c>
      <c r="Q2632" t="s">
        <v>14504</v>
      </c>
      <c r="R2632" t="s">
        <v>14505</v>
      </c>
    </row>
    <row r="2633" spans="1:18" hidden="1" x14ac:dyDescent="0.35">
      <c r="A2633" t="s">
        <v>101</v>
      </c>
      <c r="B2633" t="s">
        <v>14506</v>
      </c>
      <c r="C2633" t="s">
        <v>739</v>
      </c>
      <c r="D2633">
        <f>houseprice_2012_2018[[#This Row],[Column4]]+19110000</f>
        <v>20130801</v>
      </c>
      <c r="E2633" t="s">
        <v>10838</v>
      </c>
      <c r="F2633" t="s">
        <v>50</v>
      </c>
      <c r="G2633" t="s">
        <v>123</v>
      </c>
      <c r="H2633" t="s">
        <v>123</v>
      </c>
      <c r="I2633" t="s">
        <v>52</v>
      </c>
      <c r="J2633" t="s">
        <v>53</v>
      </c>
      <c r="K2633">
        <f>houseprice_2012_2018[[#This Row],[Column10]]+19110000</f>
        <v>19690826</v>
      </c>
      <c r="L2633" t="s">
        <v>14507</v>
      </c>
      <c r="M2633" t="s">
        <v>14508</v>
      </c>
      <c r="N2633" t="s">
        <v>42</v>
      </c>
      <c r="O2633" t="s">
        <v>42</v>
      </c>
      <c r="P2633" t="s">
        <v>509</v>
      </c>
      <c r="Q2633" t="s">
        <v>14509</v>
      </c>
      <c r="R2633" t="s">
        <v>14510</v>
      </c>
    </row>
    <row r="2634" spans="1:18" hidden="1" x14ac:dyDescent="0.35">
      <c r="A2634" t="s">
        <v>59</v>
      </c>
      <c r="B2634" t="s">
        <v>14513</v>
      </c>
      <c r="C2634" t="s">
        <v>2371</v>
      </c>
      <c r="D2634">
        <f>houseprice_2012_2018[[#This Row],[Column4]]+19110000</f>
        <v>20130121</v>
      </c>
      <c r="E2634" t="s">
        <v>14514</v>
      </c>
      <c r="F2634" t="s">
        <v>50</v>
      </c>
      <c r="G2634" t="s">
        <v>147</v>
      </c>
      <c r="H2634" t="s">
        <v>123</v>
      </c>
      <c r="I2634" t="s">
        <v>52</v>
      </c>
      <c r="J2634" t="s">
        <v>53</v>
      </c>
      <c r="K2634">
        <f>houseprice_2012_2018[[#This Row],[Column10]]+19110000</f>
        <v>19710901</v>
      </c>
      <c r="L2634" t="s">
        <v>14515</v>
      </c>
      <c r="M2634" t="s">
        <v>14516</v>
      </c>
      <c r="N2634" t="s">
        <v>40</v>
      </c>
      <c r="O2634" t="s">
        <v>41</v>
      </c>
      <c r="P2634" t="s">
        <v>5565</v>
      </c>
      <c r="Q2634" t="s">
        <v>14517</v>
      </c>
      <c r="R2634" t="s">
        <v>14518</v>
      </c>
    </row>
    <row r="2635" spans="1:18" x14ac:dyDescent="0.35">
      <c r="A2635" t="s">
        <v>183</v>
      </c>
      <c r="B2635" t="s">
        <v>14519</v>
      </c>
      <c r="C2635" t="s">
        <v>12216</v>
      </c>
      <c r="D2635">
        <f>houseprice_2012_2018[[#This Row],[Column4]]+19110000</f>
        <v>20130809</v>
      </c>
      <c r="E2635" t="s">
        <v>11138</v>
      </c>
      <c r="F2635" t="s">
        <v>146</v>
      </c>
      <c r="G2635" t="s">
        <v>84</v>
      </c>
      <c r="H2635" t="s">
        <v>123</v>
      </c>
      <c r="I2635" t="s">
        <v>52</v>
      </c>
      <c r="J2635" t="s">
        <v>53</v>
      </c>
      <c r="K2635" t="e">
        <f>houseprice_2012_2018[[#This Row],[Column10]]+19110000</f>
        <v>#VALUE!</v>
      </c>
      <c r="L2635" t="s">
        <v>166</v>
      </c>
      <c r="M2635" t="s">
        <v>14520</v>
      </c>
      <c r="N2635" t="s">
        <v>42</v>
      </c>
      <c r="O2635" t="s">
        <v>42</v>
      </c>
      <c r="P2635" t="s">
        <v>14521</v>
      </c>
      <c r="Q2635" t="s">
        <v>14522</v>
      </c>
      <c r="R2635" t="s">
        <v>14523</v>
      </c>
    </row>
    <row r="2636" spans="1:18" hidden="1" x14ac:dyDescent="0.35">
      <c r="A2636" t="s">
        <v>183</v>
      </c>
      <c r="B2636" t="s">
        <v>14524</v>
      </c>
      <c r="C2636" t="s">
        <v>14525</v>
      </c>
      <c r="D2636">
        <f>houseprice_2012_2018[[#This Row],[Column4]]+19110000</f>
        <v>20130808</v>
      </c>
      <c r="E2636" t="s">
        <v>10874</v>
      </c>
      <c r="F2636" t="s">
        <v>50</v>
      </c>
      <c r="G2636" t="s">
        <v>164</v>
      </c>
      <c r="H2636" t="s">
        <v>84</v>
      </c>
      <c r="I2636" t="s">
        <v>165</v>
      </c>
      <c r="J2636" t="s">
        <v>53</v>
      </c>
      <c r="K2636">
        <f>houseprice_2012_2018[[#This Row],[Column10]]+19110000</f>
        <v>19791020</v>
      </c>
      <c r="L2636" t="s">
        <v>14526</v>
      </c>
      <c r="M2636" t="s">
        <v>14527</v>
      </c>
      <c r="N2636" t="s">
        <v>40</v>
      </c>
      <c r="O2636" t="s">
        <v>41</v>
      </c>
      <c r="P2636" t="s">
        <v>14528</v>
      </c>
      <c r="Q2636" t="s">
        <v>14529</v>
      </c>
      <c r="R2636" t="s">
        <v>14530</v>
      </c>
    </row>
    <row r="2637" spans="1:18" hidden="1" x14ac:dyDescent="0.35">
      <c r="A2637" t="s">
        <v>183</v>
      </c>
      <c r="B2637" t="s">
        <v>14531</v>
      </c>
      <c r="C2637" t="s">
        <v>14532</v>
      </c>
      <c r="D2637">
        <f>houseprice_2012_2018[[#This Row],[Column4]]+19110000</f>
        <v>20130826</v>
      </c>
      <c r="E2637" t="s">
        <v>13007</v>
      </c>
      <c r="F2637" t="s">
        <v>146</v>
      </c>
      <c r="G2637" t="s">
        <v>34</v>
      </c>
      <c r="H2637" t="s">
        <v>271</v>
      </c>
      <c r="I2637" t="s">
        <v>64</v>
      </c>
      <c r="J2637" t="s">
        <v>53</v>
      </c>
      <c r="K2637">
        <f>houseprice_2012_2018[[#This Row],[Column10]]+19110000</f>
        <v>20061201</v>
      </c>
      <c r="L2637" t="s">
        <v>14533</v>
      </c>
      <c r="M2637" t="s">
        <v>14534</v>
      </c>
      <c r="N2637" t="s">
        <v>42</v>
      </c>
      <c r="O2637" t="s">
        <v>42</v>
      </c>
      <c r="P2637" t="s">
        <v>4415</v>
      </c>
      <c r="Q2637" t="s">
        <v>14535</v>
      </c>
      <c r="R2637" t="s">
        <v>14536</v>
      </c>
    </row>
    <row r="2638" spans="1:18" hidden="1" x14ac:dyDescent="0.35">
      <c r="A2638" t="s">
        <v>308</v>
      </c>
      <c r="B2638" t="s">
        <v>14537</v>
      </c>
      <c r="C2638" t="s">
        <v>1279</v>
      </c>
      <c r="D2638">
        <f>houseprice_2012_2018[[#This Row],[Column4]]+19110000</f>
        <v>20130823</v>
      </c>
      <c r="E2638" t="s">
        <v>13179</v>
      </c>
      <c r="F2638" t="s">
        <v>50</v>
      </c>
      <c r="G2638" t="s">
        <v>672</v>
      </c>
      <c r="H2638" t="s">
        <v>123</v>
      </c>
      <c r="I2638" t="s">
        <v>52</v>
      </c>
      <c r="J2638" t="s">
        <v>53</v>
      </c>
      <c r="K2638">
        <f>houseprice_2012_2018[[#This Row],[Column10]]+19110000</f>
        <v>19750807</v>
      </c>
      <c r="L2638" t="s">
        <v>14538</v>
      </c>
      <c r="M2638" t="s">
        <v>14539</v>
      </c>
      <c r="N2638" t="s">
        <v>41</v>
      </c>
      <c r="O2638" t="s">
        <v>41</v>
      </c>
      <c r="P2638" t="s">
        <v>743</v>
      </c>
      <c r="Q2638" t="s">
        <v>14540</v>
      </c>
      <c r="R2638" t="s">
        <v>14541</v>
      </c>
    </row>
    <row r="2639" spans="1:18" x14ac:dyDescent="0.35">
      <c r="A2639" t="s">
        <v>308</v>
      </c>
      <c r="B2639" t="s">
        <v>14543</v>
      </c>
      <c r="C2639" t="s">
        <v>13261</v>
      </c>
      <c r="D2639">
        <f>houseprice_2012_2018[[#This Row],[Column4]]+19110000</f>
        <v>20130815</v>
      </c>
      <c r="E2639" t="s">
        <v>11340</v>
      </c>
      <c r="F2639" t="s">
        <v>50</v>
      </c>
      <c r="G2639" t="s">
        <v>84</v>
      </c>
      <c r="H2639" t="s">
        <v>123</v>
      </c>
      <c r="I2639" t="s">
        <v>52</v>
      </c>
      <c r="J2639" t="s">
        <v>53</v>
      </c>
      <c r="K2639" t="e">
        <f>houseprice_2012_2018[[#This Row],[Column10]]+19110000</f>
        <v>#VALUE!</v>
      </c>
      <c r="L2639" t="s">
        <v>166</v>
      </c>
      <c r="M2639" t="s">
        <v>14544</v>
      </c>
      <c r="N2639" t="s">
        <v>40</v>
      </c>
      <c r="O2639" t="s">
        <v>41</v>
      </c>
      <c r="P2639" t="s">
        <v>14545</v>
      </c>
      <c r="Q2639" t="s">
        <v>14546</v>
      </c>
      <c r="R2639" t="s">
        <v>14547</v>
      </c>
    </row>
    <row r="2640" spans="1:18" hidden="1" x14ac:dyDescent="0.35">
      <c r="A2640" t="s">
        <v>46</v>
      </c>
      <c r="B2640" t="s">
        <v>14548</v>
      </c>
      <c r="C2640" t="s">
        <v>8898</v>
      </c>
      <c r="D2640">
        <f>houseprice_2012_2018[[#This Row],[Column4]]+19110000</f>
        <v>20130419</v>
      </c>
      <c r="E2640" t="s">
        <v>14549</v>
      </c>
      <c r="F2640" t="s">
        <v>50</v>
      </c>
      <c r="G2640" t="s">
        <v>164</v>
      </c>
      <c r="H2640" t="s">
        <v>51</v>
      </c>
      <c r="I2640" t="s">
        <v>165</v>
      </c>
      <c r="J2640" t="s">
        <v>53</v>
      </c>
      <c r="K2640">
        <f>houseprice_2012_2018[[#This Row],[Column10]]+19110000</f>
        <v>19870629</v>
      </c>
      <c r="L2640" t="s">
        <v>5009</v>
      </c>
      <c r="M2640" t="s">
        <v>14550</v>
      </c>
      <c r="N2640" t="s">
        <v>158</v>
      </c>
      <c r="O2640" t="s">
        <v>41</v>
      </c>
      <c r="P2640" t="s">
        <v>7952</v>
      </c>
      <c r="Q2640" t="s">
        <v>14551</v>
      </c>
      <c r="R2640" t="s">
        <v>14552</v>
      </c>
    </row>
    <row r="2641" spans="1:18" hidden="1" x14ac:dyDescent="0.35">
      <c r="A2641" t="s">
        <v>46</v>
      </c>
      <c r="B2641" t="s">
        <v>9345</v>
      </c>
      <c r="C2641" t="s">
        <v>14556</v>
      </c>
      <c r="D2641">
        <f>houseprice_2012_2018[[#This Row],[Column4]]+19110000</f>
        <v>20130807</v>
      </c>
      <c r="E2641" t="s">
        <v>10002</v>
      </c>
      <c r="F2641" t="s">
        <v>50</v>
      </c>
      <c r="G2641" t="s">
        <v>63</v>
      </c>
      <c r="H2641" t="s">
        <v>246</v>
      </c>
      <c r="I2641" t="s">
        <v>64</v>
      </c>
      <c r="J2641" t="s">
        <v>53</v>
      </c>
      <c r="K2641">
        <f>houseprice_2012_2018[[#This Row],[Column10]]+19110000</f>
        <v>19971125</v>
      </c>
      <c r="L2641" t="s">
        <v>12238</v>
      </c>
      <c r="M2641" t="s">
        <v>14557</v>
      </c>
      <c r="N2641" t="s">
        <v>41</v>
      </c>
      <c r="O2641" t="s">
        <v>42</v>
      </c>
      <c r="P2641" t="s">
        <v>5355</v>
      </c>
      <c r="Q2641" t="s">
        <v>14558</v>
      </c>
      <c r="R2641" t="s">
        <v>14559</v>
      </c>
    </row>
    <row r="2642" spans="1:18" hidden="1" x14ac:dyDescent="0.35">
      <c r="A2642" t="s">
        <v>46</v>
      </c>
      <c r="B2642" t="s">
        <v>13218</v>
      </c>
      <c r="C2642" t="s">
        <v>7902</v>
      </c>
      <c r="D2642">
        <f>houseprice_2012_2018[[#This Row],[Column4]]+19110000</f>
        <v>20130810</v>
      </c>
      <c r="E2642" t="s">
        <v>12212</v>
      </c>
      <c r="F2642" t="s">
        <v>50</v>
      </c>
      <c r="G2642" t="s">
        <v>51</v>
      </c>
      <c r="H2642" t="s">
        <v>34</v>
      </c>
      <c r="I2642" t="s">
        <v>52</v>
      </c>
      <c r="J2642" t="s">
        <v>53</v>
      </c>
      <c r="K2642">
        <f>houseprice_2012_2018[[#This Row],[Column10]]+19110000</f>
        <v>19841106</v>
      </c>
      <c r="L2642" t="s">
        <v>5049</v>
      </c>
      <c r="M2642" t="s">
        <v>7903</v>
      </c>
      <c r="N2642" t="s">
        <v>40</v>
      </c>
      <c r="O2642" t="s">
        <v>41</v>
      </c>
      <c r="P2642" t="s">
        <v>3559</v>
      </c>
      <c r="Q2642" t="s">
        <v>14560</v>
      </c>
      <c r="R2642" t="s">
        <v>14561</v>
      </c>
    </row>
    <row r="2643" spans="1:18" hidden="1" x14ac:dyDescent="0.35">
      <c r="A2643" t="s">
        <v>46</v>
      </c>
      <c r="B2643" t="s">
        <v>14562</v>
      </c>
      <c r="C2643" t="s">
        <v>14563</v>
      </c>
      <c r="D2643">
        <f>houseprice_2012_2018[[#This Row],[Column4]]+19110000</f>
        <v>20130829</v>
      </c>
      <c r="E2643" t="s">
        <v>13636</v>
      </c>
      <c r="F2643" t="s">
        <v>2007</v>
      </c>
      <c r="G2643" t="s">
        <v>51</v>
      </c>
      <c r="H2643" t="s">
        <v>34</v>
      </c>
      <c r="I2643" t="s">
        <v>52</v>
      </c>
      <c r="J2643" t="s">
        <v>53</v>
      </c>
      <c r="K2643">
        <f>houseprice_2012_2018[[#This Row],[Column10]]+19110000</f>
        <v>19791128</v>
      </c>
      <c r="L2643" t="s">
        <v>7822</v>
      </c>
      <c r="M2643" t="s">
        <v>14564</v>
      </c>
      <c r="N2643" t="s">
        <v>40</v>
      </c>
      <c r="O2643" t="s">
        <v>42</v>
      </c>
      <c r="P2643" t="s">
        <v>213</v>
      </c>
      <c r="Q2643" t="s">
        <v>14565</v>
      </c>
      <c r="R2643" t="s">
        <v>14566</v>
      </c>
    </row>
    <row r="2644" spans="1:18" hidden="1" x14ac:dyDescent="0.35">
      <c r="A2644" t="s">
        <v>46</v>
      </c>
      <c r="B2644" t="s">
        <v>14567</v>
      </c>
      <c r="C2644" t="s">
        <v>14568</v>
      </c>
      <c r="D2644">
        <f>houseprice_2012_2018[[#This Row],[Column4]]+19110000</f>
        <v>20130804</v>
      </c>
      <c r="E2644" t="s">
        <v>11385</v>
      </c>
      <c r="F2644" t="s">
        <v>146</v>
      </c>
      <c r="G2644" t="s">
        <v>34</v>
      </c>
      <c r="H2644" t="s">
        <v>63</v>
      </c>
      <c r="I2644" t="s">
        <v>64</v>
      </c>
      <c r="J2644" t="s">
        <v>37</v>
      </c>
      <c r="K2644">
        <f>houseprice_2012_2018[[#This Row],[Column10]]+19110000</f>
        <v>19840207</v>
      </c>
      <c r="L2644" t="s">
        <v>5807</v>
      </c>
      <c r="M2644" t="s">
        <v>14569</v>
      </c>
      <c r="N2644" t="s">
        <v>40</v>
      </c>
      <c r="O2644" t="s">
        <v>41</v>
      </c>
      <c r="P2644" t="s">
        <v>2060</v>
      </c>
      <c r="Q2644" t="s">
        <v>14570</v>
      </c>
      <c r="R2644" t="s">
        <v>14571</v>
      </c>
    </row>
    <row r="2645" spans="1:18" hidden="1" x14ac:dyDescent="0.35">
      <c r="A2645" t="s">
        <v>46</v>
      </c>
      <c r="B2645" t="s">
        <v>14572</v>
      </c>
      <c r="C2645" t="s">
        <v>14573</v>
      </c>
      <c r="D2645">
        <f>houseprice_2012_2018[[#This Row],[Column4]]+19110000</f>
        <v>20130822</v>
      </c>
      <c r="E2645" t="s">
        <v>12952</v>
      </c>
      <c r="F2645" t="s">
        <v>50</v>
      </c>
      <c r="G2645" t="s">
        <v>123</v>
      </c>
      <c r="H2645" t="s">
        <v>34</v>
      </c>
      <c r="I2645" t="s">
        <v>52</v>
      </c>
      <c r="J2645" t="s">
        <v>53</v>
      </c>
      <c r="K2645">
        <f>houseprice_2012_2018[[#This Row],[Column10]]+19110000</f>
        <v>19860203</v>
      </c>
      <c r="L2645" t="s">
        <v>14362</v>
      </c>
      <c r="M2645" t="s">
        <v>14574</v>
      </c>
      <c r="N2645" t="s">
        <v>40</v>
      </c>
      <c r="O2645" t="s">
        <v>41</v>
      </c>
      <c r="P2645" t="s">
        <v>9038</v>
      </c>
      <c r="Q2645" t="s">
        <v>14575</v>
      </c>
      <c r="R2645" t="s">
        <v>14576</v>
      </c>
    </row>
    <row r="2646" spans="1:18" hidden="1" x14ac:dyDescent="0.35">
      <c r="A2646" t="s">
        <v>46</v>
      </c>
      <c r="B2646" t="s">
        <v>14577</v>
      </c>
      <c r="C2646" t="s">
        <v>3903</v>
      </c>
      <c r="D2646">
        <f>houseprice_2012_2018[[#This Row],[Column4]]+19110000</f>
        <v>20130712</v>
      </c>
      <c r="E2646" t="s">
        <v>9233</v>
      </c>
      <c r="F2646" t="s">
        <v>50</v>
      </c>
      <c r="G2646" t="s">
        <v>271</v>
      </c>
      <c r="H2646" t="s">
        <v>171</v>
      </c>
      <c r="I2646" t="s">
        <v>86</v>
      </c>
      <c r="J2646" t="s">
        <v>53</v>
      </c>
      <c r="K2646">
        <f>houseprice_2012_2018[[#This Row],[Column10]]+19110000</f>
        <v>20070702</v>
      </c>
      <c r="L2646" t="s">
        <v>14578</v>
      </c>
      <c r="M2646" t="s">
        <v>14579</v>
      </c>
      <c r="N2646" t="s">
        <v>42</v>
      </c>
      <c r="O2646" t="s">
        <v>42</v>
      </c>
      <c r="P2646" t="s">
        <v>4864</v>
      </c>
      <c r="Q2646" t="s">
        <v>14580</v>
      </c>
      <c r="R2646" t="s">
        <v>14581</v>
      </c>
    </row>
    <row r="2647" spans="1:18" hidden="1" x14ac:dyDescent="0.35">
      <c r="A2647" t="s">
        <v>70</v>
      </c>
      <c r="B2647" t="s">
        <v>11872</v>
      </c>
      <c r="C2647" t="s">
        <v>11873</v>
      </c>
      <c r="D2647">
        <f>houseprice_2012_2018[[#This Row],[Column4]]+19110000</f>
        <v>20130731</v>
      </c>
      <c r="E2647" t="s">
        <v>10225</v>
      </c>
      <c r="F2647" t="s">
        <v>50</v>
      </c>
      <c r="G2647" t="s">
        <v>123</v>
      </c>
      <c r="H2647" t="s">
        <v>34</v>
      </c>
      <c r="I2647" t="s">
        <v>52</v>
      </c>
      <c r="J2647" t="s">
        <v>53</v>
      </c>
      <c r="K2647">
        <f>houseprice_2012_2018[[#This Row],[Column10]]+19110000</f>
        <v>19841107</v>
      </c>
      <c r="L2647" t="s">
        <v>4276</v>
      </c>
      <c r="M2647" t="s">
        <v>14582</v>
      </c>
      <c r="N2647" t="s">
        <v>41</v>
      </c>
      <c r="O2647" t="s">
        <v>42</v>
      </c>
      <c r="P2647" t="s">
        <v>886</v>
      </c>
      <c r="Q2647" t="s">
        <v>14583</v>
      </c>
      <c r="R2647" t="s">
        <v>14584</v>
      </c>
    </row>
    <row r="2648" spans="1:18" hidden="1" x14ac:dyDescent="0.35">
      <c r="A2648" t="s">
        <v>119</v>
      </c>
      <c r="B2648" t="s">
        <v>14585</v>
      </c>
      <c r="C2648" t="s">
        <v>14586</v>
      </c>
      <c r="D2648">
        <f>houseprice_2012_2018[[#This Row],[Column4]]+19110000</f>
        <v>20130813</v>
      </c>
      <c r="E2648" t="s">
        <v>11418</v>
      </c>
      <c r="F2648" t="s">
        <v>146</v>
      </c>
      <c r="G2648" t="s">
        <v>34</v>
      </c>
      <c r="H2648" t="s">
        <v>34</v>
      </c>
      <c r="I2648" t="s">
        <v>52</v>
      </c>
      <c r="J2648" t="s">
        <v>53</v>
      </c>
      <c r="K2648">
        <f>houseprice_2012_2018[[#This Row],[Column10]]+19110000</f>
        <v>19861217</v>
      </c>
      <c r="L2648" t="s">
        <v>14587</v>
      </c>
      <c r="M2648" t="s">
        <v>14588</v>
      </c>
      <c r="N2648" t="s">
        <v>40</v>
      </c>
      <c r="O2648" t="s">
        <v>40</v>
      </c>
      <c r="P2648" t="s">
        <v>14589</v>
      </c>
      <c r="Q2648" t="s">
        <v>14590</v>
      </c>
      <c r="R2648" t="s">
        <v>14591</v>
      </c>
    </row>
    <row r="2649" spans="1:18" hidden="1" x14ac:dyDescent="0.35">
      <c r="A2649" t="s">
        <v>70</v>
      </c>
      <c r="B2649" t="s">
        <v>14592</v>
      </c>
      <c r="C2649" t="s">
        <v>2283</v>
      </c>
      <c r="D2649">
        <f>houseprice_2012_2018[[#This Row],[Column4]]+19110000</f>
        <v>20130813</v>
      </c>
      <c r="E2649" t="s">
        <v>11418</v>
      </c>
      <c r="F2649" t="s">
        <v>50</v>
      </c>
      <c r="G2649" t="s">
        <v>51</v>
      </c>
      <c r="H2649" t="s">
        <v>123</v>
      </c>
      <c r="I2649" t="s">
        <v>52</v>
      </c>
      <c r="J2649" t="s">
        <v>53</v>
      </c>
      <c r="K2649">
        <f>houseprice_2012_2018[[#This Row],[Column10]]+19110000</f>
        <v>19771231</v>
      </c>
      <c r="L2649" t="s">
        <v>254</v>
      </c>
      <c r="M2649" t="s">
        <v>14593</v>
      </c>
      <c r="N2649" t="s">
        <v>40</v>
      </c>
      <c r="O2649" t="s">
        <v>41</v>
      </c>
      <c r="P2649" t="s">
        <v>1049</v>
      </c>
      <c r="Q2649" t="s">
        <v>3470</v>
      </c>
      <c r="R2649" t="s">
        <v>14594</v>
      </c>
    </row>
    <row r="2650" spans="1:18" hidden="1" x14ac:dyDescent="0.35">
      <c r="A2650" t="s">
        <v>70</v>
      </c>
      <c r="B2650" t="s">
        <v>14595</v>
      </c>
      <c r="C2650" t="s">
        <v>14596</v>
      </c>
      <c r="D2650">
        <f>houseprice_2012_2018[[#This Row],[Column4]]+19110000</f>
        <v>20130719</v>
      </c>
      <c r="E2650" t="s">
        <v>9521</v>
      </c>
      <c r="F2650" t="s">
        <v>50</v>
      </c>
      <c r="G2650" t="s">
        <v>34</v>
      </c>
      <c r="H2650" t="s">
        <v>34</v>
      </c>
      <c r="I2650" t="s">
        <v>52</v>
      </c>
      <c r="J2650" t="s">
        <v>53</v>
      </c>
      <c r="K2650">
        <f>houseprice_2012_2018[[#This Row],[Column10]]+19110000</f>
        <v>19810317</v>
      </c>
      <c r="L2650" t="s">
        <v>14597</v>
      </c>
      <c r="M2650" t="s">
        <v>14598</v>
      </c>
      <c r="N2650" t="s">
        <v>158</v>
      </c>
      <c r="O2650" t="s">
        <v>41</v>
      </c>
      <c r="P2650" t="s">
        <v>819</v>
      </c>
      <c r="Q2650" t="s">
        <v>14599</v>
      </c>
      <c r="R2650" t="s">
        <v>14600</v>
      </c>
    </row>
    <row r="2651" spans="1:18" hidden="1" x14ac:dyDescent="0.35">
      <c r="A2651" t="s">
        <v>119</v>
      </c>
      <c r="B2651" t="s">
        <v>14601</v>
      </c>
      <c r="C2651" t="s">
        <v>1530</v>
      </c>
      <c r="D2651">
        <f>houseprice_2012_2018[[#This Row],[Column4]]+19110000</f>
        <v>20130820</v>
      </c>
      <c r="E2651" t="s">
        <v>10338</v>
      </c>
      <c r="F2651" t="s">
        <v>50</v>
      </c>
      <c r="G2651" t="s">
        <v>123</v>
      </c>
      <c r="H2651" t="s">
        <v>123</v>
      </c>
      <c r="I2651" t="s">
        <v>52</v>
      </c>
      <c r="J2651" t="s">
        <v>53</v>
      </c>
      <c r="K2651">
        <f>houseprice_2012_2018[[#This Row],[Column10]]+19110000</f>
        <v>19751108</v>
      </c>
      <c r="L2651" t="s">
        <v>14602</v>
      </c>
      <c r="M2651" t="s">
        <v>13440</v>
      </c>
      <c r="N2651" t="s">
        <v>40</v>
      </c>
      <c r="O2651" t="s">
        <v>41</v>
      </c>
      <c r="P2651" t="s">
        <v>232</v>
      </c>
      <c r="Q2651" t="s">
        <v>14603</v>
      </c>
      <c r="R2651" t="s">
        <v>14604</v>
      </c>
    </row>
    <row r="2652" spans="1:18" hidden="1" x14ac:dyDescent="0.35">
      <c r="A2652" t="s">
        <v>119</v>
      </c>
      <c r="B2652" t="s">
        <v>14605</v>
      </c>
      <c r="C2652" t="s">
        <v>4281</v>
      </c>
      <c r="D2652">
        <f>houseprice_2012_2018[[#This Row],[Column4]]+19110000</f>
        <v>20130816</v>
      </c>
      <c r="E2652" t="s">
        <v>11037</v>
      </c>
      <c r="F2652" t="s">
        <v>50</v>
      </c>
      <c r="G2652" t="s">
        <v>123</v>
      </c>
      <c r="H2652" t="s">
        <v>123</v>
      </c>
      <c r="I2652" t="s">
        <v>52</v>
      </c>
      <c r="J2652" t="s">
        <v>53</v>
      </c>
      <c r="K2652">
        <f>houseprice_2012_2018[[#This Row],[Column10]]+19110000</f>
        <v>19720201</v>
      </c>
      <c r="L2652" t="s">
        <v>14606</v>
      </c>
      <c r="M2652" t="s">
        <v>14607</v>
      </c>
      <c r="N2652" t="s">
        <v>158</v>
      </c>
      <c r="O2652" t="s">
        <v>41</v>
      </c>
      <c r="P2652" t="s">
        <v>14608</v>
      </c>
      <c r="Q2652" t="s">
        <v>4559</v>
      </c>
      <c r="R2652" t="s">
        <v>14609</v>
      </c>
    </row>
    <row r="2653" spans="1:18" hidden="1" x14ac:dyDescent="0.35">
      <c r="A2653" t="s">
        <v>119</v>
      </c>
      <c r="B2653" t="s">
        <v>14610</v>
      </c>
      <c r="C2653" t="s">
        <v>2920</v>
      </c>
      <c r="D2653">
        <f>houseprice_2012_2018[[#This Row],[Column4]]+19110000</f>
        <v>20130811</v>
      </c>
      <c r="E2653" t="s">
        <v>12091</v>
      </c>
      <c r="F2653" t="s">
        <v>50</v>
      </c>
      <c r="G2653" t="s">
        <v>123</v>
      </c>
      <c r="H2653" t="s">
        <v>171</v>
      </c>
      <c r="I2653" t="s">
        <v>36</v>
      </c>
      <c r="J2653" t="s">
        <v>53</v>
      </c>
      <c r="K2653">
        <f>houseprice_2012_2018[[#This Row],[Column10]]+19110000</f>
        <v>20080331</v>
      </c>
      <c r="L2653" t="s">
        <v>5002</v>
      </c>
      <c r="M2653" t="s">
        <v>14611</v>
      </c>
      <c r="N2653" t="s">
        <v>40</v>
      </c>
      <c r="O2653" t="s">
        <v>41</v>
      </c>
      <c r="P2653" t="s">
        <v>1385</v>
      </c>
      <c r="Q2653" t="s">
        <v>14612</v>
      </c>
      <c r="R2653" t="s">
        <v>14613</v>
      </c>
    </row>
    <row r="2654" spans="1:18" hidden="1" x14ac:dyDescent="0.35">
      <c r="A2654" t="s">
        <v>29</v>
      </c>
      <c r="B2654" t="s">
        <v>14614</v>
      </c>
      <c r="C2654" t="s">
        <v>31</v>
      </c>
      <c r="D2654">
        <f>houseprice_2012_2018[[#This Row],[Column4]]+19110000</f>
        <v>20130819</v>
      </c>
      <c r="E2654" t="s">
        <v>12649</v>
      </c>
      <c r="F2654" t="s">
        <v>33</v>
      </c>
      <c r="G2654" t="s">
        <v>63</v>
      </c>
      <c r="H2654" t="s">
        <v>1242</v>
      </c>
      <c r="I2654" t="s">
        <v>36</v>
      </c>
      <c r="J2654" t="s">
        <v>37</v>
      </c>
      <c r="K2654">
        <f>houseprice_2012_2018[[#This Row],[Column10]]+19110000</f>
        <v>19850522</v>
      </c>
      <c r="L2654" t="s">
        <v>38</v>
      </c>
      <c r="M2654" t="s">
        <v>14615</v>
      </c>
      <c r="N2654" t="s">
        <v>40</v>
      </c>
      <c r="O2654" t="s">
        <v>41</v>
      </c>
      <c r="P2654" t="s">
        <v>14616</v>
      </c>
      <c r="Q2654" t="s">
        <v>14617</v>
      </c>
      <c r="R2654" t="s">
        <v>14618</v>
      </c>
    </row>
    <row r="2655" spans="1:18" x14ac:dyDescent="0.35">
      <c r="A2655" t="s">
        <v>29</v>
      </c>
      <c r="B2655" t="s">
        <v>14619</v>
      </c>
      <c r="C2655" t="s">
        <v>10409</v>
      </c>
      <c r="D2655">
        <f>houseprice_2012_2018[[#This Row],[Column4]]+19110000</f>
        <v>20130725</v>
      </c>
      <c r="E2655" t="s">
        <v>9458</v>
      </c>
      <c r="F2655" t="s">
        <v>50</v>
      </c>
      <c r="G2655" t="s">
        <v>74</v>
      </c>
      <c r="H2655" t="s">
        <v>123</v>
      </c>
      <c r="I2655" t="s">
        <v>52</v>
      </c>
      <c r="J2655" t="s">
        <v>53</v>
      </c>
      <c r="K2655" t="e">
        <f>houseprice_2012_2018[[#This Row],[Column10]]+19110000</f>
        <v>#VALUE!</v>
      </c>
      <c r="L2655" t="s">
        <v>166</v>
      </c>
      <c r="M2655" t="s">
        <v>14620</v>
      </c>
      <c r="N2655" t="s">
        <v>41</v>
      </c>
      <c r="O2655" t="s">
        <v>41</v>
      </c>
      <c r="P2655" t="s">
        <v>2342</v>
      </c>
      <c r="Q2655" t="s">
        <v>14621</v>
      </c>
      <c r="R2655" t="s">
        <v>14622</v>
      </c>
    </row>
    <row r="2656" spans="1:18" hidden="1" x14ac:dyDescent="0.35">
      <c r="A2656" t="s">
        <v>29</v>
      </c>
      <c r="B2656" t="s">
        <v>14623</v>
      </c>
      <c r="C2656" t="s">
        <v>14624</v>
      </c>
      <c r="D2656">
        <f>houseprice_2012_2018[[#This Row],[Column4]]+19110000</f>
        <v>20130820</v>
      </c>
      <c r="E2656" t="s">
        <v>10338</v>
      </c>
      <c r="F2656" t="s">
        <v>146</v>
      </c>
      <c r="G2656" t="s">
        <v>34</v>
      </c>
      <c r="H2656" t="s">
        <v>105</v>
      </c>
      <c r="I2656" t="s">
        <v>36</v>
      </c>
      <c r="J2656" t="s">
        <v>37</v>
      </c>
      <c r="K2656">
        <f>houseprice_2012_2018[[#This Row],[Column10]]+19110000</f>
        <v>19870423</v>
      </c>
      <c r="L2656" t="s">
        <v>651</v>
      </c>
      <c r="M2656" t="s">
        <v>11651</v>
      </c>
      <c r="N2656" t="s">
        <v>40</v>
      </c>
      <c r="O2656" t="s">
        <v>41</v>
      </c>
      <c r="P2656" t="s">
        <v>4443</v>
      </c>
      <c r="Q2656" t="s">
        <v>14625</v>
      </c>
      <c r="R2656" t="s">
        <v>14626</v>
      </c>
    </row>
    <row r="2657" spans="1:18" hidden="1" x14ac:dyDescent="0.35">
      <c r="A2657" t="s">
        <v>293</v>
      </c>
      <c r="B2657" t="s">
        <v>14629</v>
      </c>
      <c r="C2657" t="s">
        <v>14630</v>
      </c>
      <c r="D2657">
        <f>houseprice_2012_2018[[#This Row],[Column4]]+19110000</f>
        <v>20130719</v>
      </c>
      <c r="E2657" t="s">
        <v>9521</v>
      </c>
      <c r="F2657" t="s">
        <v>229</v>
      </c>
      <c r="G2657" t="s">
        <v>84</v>
      </c>
      <c r="H2657" t="s">
        <v>34</v>
      </c>
      <c r="I2657" t="s">
        <v>52</v>
      </c>
      <c r="J2657" t="s">
        <v>53</v>
      </c>
      <c r="K2657">
        <f>houseprice_2012_2018[[#This Row],[Column10]]+19110000</f>
        <v>19840220</v>
      </c>
      <c r="L2657" t="s">
        <v>14631</v>
      </c>
      <c r="M2657" t="s">
        <v>14632</v>
      </c>
      <c r="N2657" t="s">
        <v>40</v>
      </c>
      <c r="O2657" t="s">
        <v>41</v>
      </c>
      <c r="P2657" t="s">
        <v>1339</v>
      </c>
      <c r="Q2657" t="s">
        <v>14633</v>
      </c>
      <c r="R2657" t="s">
        <v>14634</v>
      </c>
    </row>
    <row r="2658" spans="1:18" hidden="1" x14ac:dyDescent="0.35">
      <c r="A2658" t="s">
        <v>29</v>
      </c>
      <c r="B2658" t="s">
        <v>9778</v>
      </c>
      <c r="C2658" t="s">
        <v>8827</v>
      </c>
      <c r="D2658">
        <f>houseprice_2012_2018[[#This Row],[Column4]]+19110000</f>
        <v>20130729</v>
      </c>
      <c r="E2658" t="s">
        <v>9220</v>
      </c>
      <c r="F2658" t="s">
        <v>50</v>
      </c>
      <c r="G2658" t="s">
        <v>1382</v>
      </c>
      <c r="H2658" t="s">
        <v>2148</v>
      </c>
      <c r="I2658" t="s">
        <v>36</v>
      </c>
      <c r="J2658" t="s">
        <v>53</v>
      </c>
      <c r="K2658">
        <f>houseprice_2012_2018[[#This Row],[Column10]]+19110000</f>
        <v>19750602</v>
      </c>
      <c r="L2658" t="s">
        <v>9780</v>
      </c>
      <c r="M2658" t="s">
        <v>14635</v>
      </c>
      <c r="N2658" t="s">
        <v>42</v>
      </c>
      <c r="O2658" t="s">
        <v>42</v>
      </c>
      <c r="P2658" t="s">
        <v>14636</v>
      </c>
      <c r="Q2658" t="s">
        <v>14637</v>
      </c>
      <c r="R2658" t="s">
        <v>14638</v>
      </c>
    </row>
    <row r="2659" spans="1:18" x14ac:dyDescent="0.35">
      <c r="A2659" t="s">
        <v>101</v>
      </c>
      <c r="B2659" t="s">
        <v>14639</v>
      </c>
      <c r="C2659" t="s">
        <v>492</v>
      </c>
      <c r="D2659">
        <f>houseprice_2012_2018[[#This Row],[Column4]]+19110000</f>
        <v>20130721</v>
      </c>
      <c r="E2659" t="s">
        <v>10298</v>
      </c>
      <c r="F2659" t="s">
        <v>50</v>
      </c>
      <c r="G2659" t="s">
        <v>271</v>
      </c>
      <c r="H2659" t="s">
        <v>139</v>
      </c>
      <c r="I2659" t="s">
        <v>36</v>
      </c>
      <c r="J2659" t="s">
        <v>37</v>
      </c>
      <c r="K2659" t="e">
        <f>houseprice_2012_2018[[#This Row],[Column10]]+19110000</f>
        <v>#VALUE!</v>
      </c>
      <c r="L2659" t="s">
        <v>166</v>
      </c>
      <c r="M2659" t="s">
        <v>683</v>
      </c>
      <c r="N2659" t="s">
        <v>40</v>
      </c>
      <c r="O2659" t="s">
        <v>42</v>
      </c>
      <c r="P2659" t="s">
        <v>448</v>
      </c>
      <c r="Q2659" t="s">
        <v>14640</v>
      </c>
      <c r="R2659" t="s">
        <v>14641</v>
      </c>
    </row>
    <row r="2660" spans="1:18" x14ac:dyDescent="0.35">
      <c r="A2660" t="s">
        <v>142</v>
      </c>
      <c r="B2660" t="s">
        <v>14642</v>
      </c>
      <c r="C2660" t="s">
        <v>14643</v>
      </c>
      <c r="D2660">
        <f>houseprice_2012_2018[[#This Row],[Column4]]+19110000</f>
        <v>20130625</v>
      </c>
      <c r="E2660" t="s">
        <v>9227</v>
      </c>
      <c r="F2660" t="s">
        <v>50</v>
      </c>
      <c r="G2660" t="s">
        <v>713</v>
      </c>
      <c r="H2660" t="s">
        <v>63</v>
      </c>
      <c r="I2660" t="s">
        <v>64</v>
      </c>
      <c r="J2660" t="s">
        <v>53</v>
      </c>
      <c r="K2660" t="e">
        <f>houseprice_2012_2018[[#This Row],[Column10]]+19110000</f>
        <v>#VALUE!</v>
      </c>
      <c r="L2660" t="s">
        <v>166</v>
      </c>
      <c r="M2660" t="s">
        <v>14644</v>
      </c>
      <c r="N2660" t="s">
        <v>40</v>
      </c>
      <c r="O2660" t="s">
        <v>41</v>
      </c>
      <c r="P2660" t="s">
        <v>14645</v>
      </c>
      <c r="Q2660" t="s">
        <v>14646</v>
      </c>
      <c r="R2660" t="s">
        <v>14647</v>
      </c>
    </row>
    <row r="2661" spans="1:18" hidden="1" x14ac:dyDescent="0.35">
      <c r="A2661" t="s">
        <v>293</v>
      </c>
      <c r="B2661" t="s">
        <v>14648</v>
      </c>
      <c r="C2661" t="s">
        <v>14126</v>
      </c>
      <c r="D2661">
        <f>houseprice_2012_2018[[#This Row],[Column4]]+19110000</f>
        <v>20130902</v>
      </c>
      <c r="E2661" t="s">
        <v>12848</v>
      </c>
      <c r="F2661" t="s">
        <v>146</v>
      </c>
      <c r="G2661" t="s">
        <v>51</v>
      </c>
      <c r="H2661" t="s">
        <v>34</v>
      </c>
      <c r="I2661" t="s">
        <v>52</v>
      </c>
      <c r="J2661" t="s">
        <v>53</v>
      </c>
      <c r="K2661">
        <f>houseprice_2012_2018[[#This Row],[Column10]]+19110000</f>
        <v>19820119</v>
      </c>
      <c r="L2661" t="s">
        <v>14649</v>
      </c>
      <c r="M2661" t="s">
        <v>14650</v>
      </c>
      <c r="N2661" t="s">
        <v>40</v>
      </c>
      <c r="O2661" t="s">
        <v>42</v>
      </c>
      <c r="P2661" t="s">
        <v>899</v>
      </c>
      <c r="Q2661" t="s">
        <v>14651</v>
      </c>
      <c r="R2661" t="s">
        <v>14652</v>
      </c>
    </row>
    <row r="2662" spans="1:18" hidden="1" x14ac:dyDescent="0.35">
      <c r="A2662" t="s">
        <v>183</v>
      </c>
      <c r="B2662" t="s">
        <v>14653</v>
      </c>
      <c r="C2662" t="s">
        <v>1916</v>
      </c>
      <c r="D2662">
        <f>houseprice_2012_2018[[#This Row],[Column4]]+19110000</f>
        <v>20130707</v>
      </c>
      <c r="E2662" t="s">
        <v>9417</v>
      </c>
      <c r="F2662" t="s">
        <v>50</v>
      </c>
      <c r="G2662" t="s">
        <v>147</v>
      </c>
      <c r="H2662" t="s">
        <v>123</v>
      </c>
      <c r="I2662" t="s">
        <v>52</v>
      </c>
      <c r="J2662" t="s">
        <v>53</v>
      </c>
      <c r="K2662">
        <f>houseprice_2012_2018[[#This Row],[Column10]]+19110000</f>
        <v>19750324</v>
      </c>
      <c r="L2662" t="s">
        <v>14654</v>
      </c>
      <c r="M2662" t="s">
        <v>4890</v>
      </c>
      <c r="N2662" t="s">
        <v>1048</v>
      </c>
      <c r="O2662" t="s">
        <v>41</v>
      </c>
      <c r="P2662" t="s">
        <v>4404</v>
      </c>
      <c r="Q2662" t="s">
        <v>14655</v>
      </c>
      <c r="R2662" t="s">
        <v>14656</v>
      </c>
    </row>
    <row r="2663" spans="1:18" hidden="1" x14ac:dyDescent="0.35">
      <c r="A2663" t="s">
        <v>183</v>
      </c>
      <c r="B2663" t="s">
        <v>14657</v>
      </c>
      <c r="C2663" t="s">
        <v>14658</v>
      </c>
      <c r="D2663">
        <f>houseprice_2012_2018[[#This Row],[Column4]]+19110000</f>
        <v>20130707</v>
      </c>
      <c r="E2663" t="s">
        <v>9417</v>
      </c>
      <c r="F2663" t="s">
        <v>50</v>
      </c>
      <c r="G2663" t="s">
        <v>74</v>
      </c>
      <c r="H2663" t="s">
        <v>34</v>
      </c>
      <c r="I2663" t="s">
        <v>52</v>
      </c>
      <c r="J2663" t="s">
        <v>53</v>
      </c>
      <c r="K2663">
        <f>houseprice_2012_2018[[#This Row],[Column10]]+19110000</f>
        <v>19850517</v>
      </c>
      <c r="L2663" t="s">
        <v>3611</v>
      </c>
      <c r="M2663" t="s">
        <v>14659</v>
      </c>
      <c r="N2663" t="s">
        <v>40</v>
      </c>
      <c r="O2663" t="s">
        <v>41</v>
      </c>
      <c r="P2663" t="s">
        <v>14660</v>
      </c>
      <c r="Q2663" t="s">
        <v>14661</v>
      </c>
      <c r="R2663" t="s">
        <v>14662</v>
      </c>
    </row>
    <row r="2664" spans="1:18" hidden="1" x14ac:dyDescent="0.35">
      <c r="A2664" t="s">
        <v>183</v>
      </c>
      <c r="B2664" t="s">
        <v>14664</v>
      </c>
      <c r="C2664" t="s">
        <v>13831</v>
      </c>
      <c r="D2664">
        <f>houseprice_2012_2018[[#This Row],[Column4]]+19110000</f>
        <v>20130705</v>
      </c>
      <c r="E2664" t="s">
        <v>9205</v>
      </c>
      <c r="F2664" t="s">
        <v>50</v>
      </c>
      <c r="G2664" t="s">
        <v>51</v>
      </c>
      <c r="H2664" t="s">
        <v>34</v>
      </c>
      <c r="I2664" t="s">
        <v>52</v>
      </c>
      <c r="J2664" t="s">
        <v>37</v>
      </c>
      <c r="K2664">
        <f>houseprice_2012_2018[[#This Row],[Column10]]+19110000</f>
        <v>19890425</v>
      </c>
      <c r="L2664" t="s">
        <v>10149</v>
      </c>
      <c r="M2664" t="s">
        <v>14665</v>
      </c>
      <c r="N2664" t="s">
        <v>40</v>
      </c>
      <c r="O2664" t="s">
        <v>41</v>
      </c>
      <c r="P2664" t="s">
        <v>9342</v>
      </c>
      <c r="Q2664" t="s">
        <v>14666</v>
      </c>
      <c r="R2664" t="s">
        <v>14667</v>
      </c>
    </row>
    <row r="2665" spans="1:18" hidden="1" x14ac:dyDescent="0.35">
      <c r="A2665" t="s">
        <v>308</v>
      </c>
      <c r="B2665" t="s">
        <v>13901</v>
      </c>
      <c r="C2665" t="s">
        <v>596</v>
      </c>
      <c r="D2665">
        <f>houseprice_2012_2018[[#This Row],[Column4]]+19110000</f>
        <v>20130630</v>
      </c>
      <c r="E2665" t="s">
        <v>9199</v>
      </c>
      <c r="F2665" t="s">
        <v>50</v>
      </c>
      <c r="G2665" t="s">
        <v>2148</v>
      </c>
      <c r="H2665" t="s">
        <v>598</v>
      </c>
      <c r="I2665" t="s">
        <v>36</v>
      </c>
      <c r="J2665" t="s">
        <v>37</v>
      </c>
      <c r="K2665">
        <f>houseprice_2012_2018[[#This Row],[Column10]]+19110000</f>
        <v>19980521</v>
      </c>
      <c r="L2665" t="s">
        <v>599</v>
      </c>
      <c r="M2665" t="s">
        <v>600</v>
      </c>
      <c r="N2665" t="s">
        <v>40</v>
      </c>
      <c r="O2665" t="s">
        <v>41</v>
      </c>
      <c r="P2665" t="s">
        <v>11327</v>
      </c>
      <c r="Q2665" t="s">
        <v>14668</v>
      </c>
      <c r="R2665" t="s">
        <v>14669</v>
      </c>
    </row>
    <row r="2666" spans="1:18" hidden="1" x14ac:dyDescent="0.35">
      <c r="A2666" t="s">
        <v>46</v>
      </c>
      <c r="B2666" t="s">
        <v>14670</v>
      </c>
      <c r="C2666" t="s">
        <v>14671</v>
      </c>
      <c r="D2666">
        <f>houseprice_2012_2018[[#This Row],[Column4]]+19110000</f>
        <v>20130806</v>
      </c>
      <c r="E2666" t="s">
        <v>9630</v>
      </c>
      <c r="F2666" t="s">
        <v>50</v>
      </c>
      <c r="G2666" t="s">
        <v>164</v>
      </c>
      <c r="H2666" t="s">
        <v>51</v>
      </c>
      <c r="I2666" t="s">
        <v>165</v>
      </c>
      <c r="J2666" t="s">
        <v>53</v>
      </c>
      <c r="K2666">
        <f>houseprice_2012_2018[[#This Row],[Column10]]+19110000</f>
        <v>19870629</v>
      </c>
      <c r="L2666" t="s">
        <v>5009</v>
      </c>
      <c r="M2666" t="s">
        <v>14672</v>
      </c>
      <c r="N2666" t="s">
        <v>1150</v>
      </c>
      <c r="O2666" t="s">
        <v>158</v>
      </c>
      <c r="P2666" t="s">
        <v>10513</v>
      </c>
      <c r="Q2666" t="s">
        <v>14673</v>
      </c>
      <c r="R2666" t="s">
        <v>14674</v>
      </c>
    </row>
    <row r="2667" spans="1:18" hidden="1" x14ac:dyDescent="0.35">
      <c r="A2667" t="s">
        <v>46</v>
      </c>
      <c r="B2667" t="s">
        <v>14675</v>
      </c>
      <c r="C2667" t="s">
        <v>11849</v>
      </c>
      <c r="D2667">
        <f>houseprice_2012_2018[[#This Row],[Column4]]+19110000</f>
        <v>20130810</v>
      </c>
      <c r="E2667" t="s">
        <v>12212</v>
      </c>
      <c r="F2667" t="s">
        <v>50</v>
      </c>
      <c r="G2667" t="s">
        <v>123</v>
      </c>
      <c r="H2667" t="s">
        <v>34</v>
      </c>
      <c r="I2667" t="s">
        <v>52</v>
      </c>
      <c r="J2667" t="s">
        <v>53</v>
      </c>
      <c r="K2667">
        <f>houseprice_2012_2018[[#This Row],[Column10]]+19110000</f>
        <v>19830613</v>
      </c>
      <c r="L2667" t="s">
        <v>14676</v>
      </c>
      <c r="M2667" t="s">
        <v>14677</v>
      </c>
      <c r="N2667" t="s">
        <v>41</v>
      </c>
      <c r="O2667" t="s">
        <v>41</v>
      </c>
      <c r="P2667" t="s">
        <v>2385</v>
      </c>
      <c r="Q2667" t="s">
        <v>14678</v>
      </c>
      <c r="R2667" t="s">
        <v>14679</v>
      </c>
    </row>
    <row r="2668" spans="1:18" hidden="1" x14ac:dyDescent="0.35">
      <c r="A2668" t="s">
        <v>46</v>
      </c>
      <c r="B2668" t="s">
        <v>14680</v>
      </c>
      <c r="C2668" t="s">
        <v>14681</v>
      </c>
      <c r="D2668">
        <f>houseprice_2012_2018[[#This Row],[Column4]]+19110000</f>
        <v>20130828</v>
      </c>
      <c r="E2668" t="s">
        <v>13819</v>
      </c>
      <c r="F2668" t="s">
        <v>50</v>
      </c>
      <c r="G2668" t="s">
        <v>123</v>
      </c>
      <c r="H2668" t="s">
        <v>123</v>
      </c>
      <c r="I2668" t="s">
        <v>52</v>
      </c>
      <c r="J2668" t="s">
        <v>53</v>
      </c>
      <c r="K2668">
        <f>houseprice_2012_2018[[#This Row],[Column10]]+19110000</f>
        <v>19910823</v>
      </c>
      <c r="L2668" t="s">
        <v>14682</v>
      </c>
      <c r="M2668" t="s">
        <v>14683</v>
      </c>
      <c r="N2668" t="s">
        <v>40</v>
      </c>
      <c r="O2668" t="s">
        <v>41</v>
      </c>
      <c r="P2668" t="s">
        <v>4124</v>
      </c>
      <c r="Q2668" t="s">
        <v>14684</v>
      </c>
      <c r="R2668" t="s">
        <v>14685</v>
      </c>
    </row>
    <row r="2669" spans="1:18" x14ac:dyDescent="0.35">
      <c r="A2669" t="s">
        <v>70</v>
      </c>
      <c r="B2669" t="s">
        <v>9744</v>
      </c>
      <c r="C2669" t="s">
        <v>2554</v>
      </c>
      <c r="D2669">
        <f>houseprice_2012_2018[[#This Row],[Column4]]+19110000</f>
        <v>20130819</v>
      </c>
      <c r="E2669" t="s">
        <v>12649</v>
      </c>
      <c r="F2669" t="s">
        <v>50</v>
      </c>
      <c r="G2669" t="s">
        <v>74</v>
      </c>
      <c r="H2669" t="s">
        <v>123</v>
      </c>
      <c r="I2669" t="s">
        <v>52</v>
      </c>
      <c r="J2669" t="s">
        <v>53</v>
      </c>
      <c r="K2669" t="e">
        <f>houseprice_2012_2018[[#This Row],[Column10]]+19110000</f>
        <v>#VALUE!</v>
      </c>
      <c r="L2669" t="s">
        <v>166</v>
      </c>
      <c r="M2669" t="s">
        <v>14686</v>
      </c>
      <c r="N2669" t="s">
        <v>40</v>
      </c>
      <c r="O2669" t="s">
        <v>41</v>
      </c>
      <c r="P2669" t="s">
        <v>375</v>
      </c>
      <c r="Q2669" t="s">
        <v>14687</v>
      </c>
      <c r="R2669" t="s">
        <v>14688</v>
      </c>
    </row>
    <row r="2670" spans="1:18" hidden="1" x14ac:dyDescent="0.35">
      <c r="A2670" t="s">
        <v>70</v>
      </c>
      <c r="B2670" t="s">
        <v>14689</v>
      </c>
      <c r="C2670" t="s">
        <v>13775</v>
      </c>
      <c r="D2670">
        <f>houseprice_2012_2018[[#This Row],[Column4]]+19110000</f>
        <v>20130818</v>
      </c>
      <c r="E2670" t="s">
        <v>14031</v>
      </c>
      <c r="F2670" t="s">
        <v>50</v>
      </c>
      <c r="G2670" t="s">
        <v>2142</v>
      </c>
      <c r="H2670" t="s">
        <v>123</v>
      </c>
      <c r="I2670" t="s">
        <v>52</v>
      </c>
      <c r="J2670" t="s">
        <v>53</v>
      </c>
      <c r="K2670">
        <f>houseprice_2012_2018[[#This Row],[Column10]]+19110000</f>
        <v>19720930</v>
      </c>
      <c r="L2670" t="s">
        <v>14690</v>
      </c>
      <c r="M2670" t="s">
        <v>14691</v>
      </c>
      <c r="N2670" t="s">
        <v>158</v>
      </c>
      <c r="O2670" t="s">
        <v>41</v>
      </c>
      <c r="P2670" t="s">
        <v>3510</v>
      </c>
      <c r="Q2670" t="s">
        <v>14692</v>
      </c>
      <c r="R2670" t="s">
        <v>14693</v>
      </c>
    </row>
    <row r="2671" spans="1:18" hidden="1" x14ac:dyDescent="0.35">
      <c r="A2671" t="s">
        <v>70</v>
      </c>
      <c r="B2671" t="s">
        <v>14694</v>
      </c>
      <c r="C2671" t="s">
        <v>1247</v>
      </c>
      <c r="D2671">
        <f>houseprice_2012_2018[[#This Row],[Column4]]+19110000</f>
        <v>20130802</v>
      </c>
      <c r="E2671" t="s">
        <v>10907</v>
      </c>
      <c r="F2671" t="s">
        <v>50</v>
      </c>
      <c r="G2671" t="s">
        <v>74</v>
      </c>
      <c r="H2671" t="s">
        <v>51</v>
      </c>
      <c r="I2671" t="s">
        <v>52</v>
      </c>
      <c r="J2671" t="s">
        <v>53</v>
      </c>
      <c r="K2671">
        <f>houseprice_2012_2018[[#This Row],[Column10]]+19110000</f>
        <v>19700921</v>
      </c>
      <c r="L2671" t="s">
        <v>14695</v>
      </c>
      <c r="M2671" t="s">
        <v>14696</v>
      </c>
      <c r="N2671" t="s">
        <v>41</v>
      </c>
      <c r="O2671" t="s">
        <v>42</v>
      </c>
      <c r="P2671" t="s">
        <v>14697</v>
      </c>
      <c r="Q2671" t="s">
        <v>14698</v>
      </c>
      <c r="R2671" t="s">
        <v>14699</v>
      </c>
    </row>
    <row r="2672" spans="1:18" x14ac:dyDescent="0.35">
      <c r="A2672" t="s">
        <v>29</v>
      </c>
      <c r="B2672" t="s">
        <v>14700</v>
      </c>
      <c r="C2672" t="s">
        <v>1357</v>
      </c>
      <c r="D2672">
        <f>houseprice_2012_2018[[#This Row],[Column4]]+19110000</f>
        <v>20130827</v>
      </c>
      <c r="E2672" t="s">
        <v>14221</v>
      </c>
      <c r="F2672" t="s">
        <v>146</v>
      </c>
      <c r="G2672" t="s">
        <v>672</v>
      </c>
      <c r="H2672" t="s">
        <v>123</v>
      </c>
      <c r="I2672" t="s">
        <v>52</v>
      </c>
      <c r="J2672" t="s">
        <v>53</v>
      </c>
      <c r="K2672" t="e">
        <f>houseprice_2012_2018[[#This Row],[Column10]]+19110000</f>
        <v>#VALUE!</v>
      </c>
      <c r="L2672" t="s">
        <v>166</v>
      </c>
      <c r="M2672" t="s">
        <v>14701</v>
      </c>
      <c r="N2672" t="s">
        <v>41</v>
      </c>
      <c r="O2672" t="s">
        <v>41</v>
      </c>
      <c r="P2672" t="s">
        <v>14702</v>
      </c>
      <c r="Q2672" t="s">
        <v>14703</v>
      </c>
      <c r="R2672" t="s">
        <v>14704</v>
      </c>
    </row>
    <row r="2673" spans="1:18" x14ac:dyDescent="0.35">
      <c r="A2673" t="s">
        <v>29</v>
      </c>
      <c r="B2673" t="s">
        <v>14705</v>
      </c>
      <c r="C2673" t="s">
        <v>3777</v>
      </c>
      <c r="D2673">
        <f>houseprice_2012_2018[[#This Row],[Column4]]+19110000</f>
        <v>20130701</v>
      </c>
      <c r="E2673" t="s">
        <v>9138</v>
      </c>
      <c r="F2673" t="s">
        <v>50</v>
      </c>
      <c r="G2673" t="s">
        <v>84</v>
      </c>
      <c r="H2673" t="s">
        <v>123</v>
      </c>
      <c r="I2673" t="s">
        <v>52</v>
      </c>
      <c r="J2673" t="s">
        <v>53</v>
      </c>
      <c r="K2673" t="e">
        <f>houseprice_2012_2018[[#This Row],[Column10]]+19110000</f>
        <v>#VALUE!</v>
      </c>
      <c r="L2673" t="s">
        <v>166</v>
      </c>
      <c r="M2673" t="s">
        <v>14706</v>
      </c>
      <c r="N2673" t="s">
        <v>40</v>
      </c>
      <c r="O2673" t="s">
        <v>41</v>
      </c>
      <c r="P2673" t="s">
        <v>14707</v>
      </c>
      <c r="Q2673" t="s">
        <v>14708</v>
      </c>
      <c r="R2673" t="s">
        <v>14709</v>
      </c>
    </row>
    <row r="2674" spans="1:18" hidden="1" x14ac:dyDescent="0.35">
      <c r="A2674" t="s">
        <v>70</v>
      </c>
      <c r="B2674" t="s">
        <v>14710</v>
      </c>
      <c r="C2674" t="s">
        <v>11849</v>
      </c>
      <c r="D2674">
        <f>houseprice_2012_2018[[#This Row],[Column4]]+19110000</f>
        <v>20130802</v>
      </c>
      <c r="E2674" t="s">
        <v>10907</v>
      </c>
      <c r="F2674" t="s">
        <v>146</v>
      </c>
      <c r="G2674" t="s">
        <v>84</v>
      </c>
      <c r="H2674" t="s">
        <v>123</v>
      </c>
      <c r="I2674" t="s">
        <v>52</v>
      </c>
      <c r="J2674" t="s">
        <v>53</v>
      </c>
      <c r="K2674">
        <f>houseprice_2012_2018[[#This Row],[Column10]]+19110000</f>
        <v>19690420</v>
      </c>
      <c r="L2674" t="s">
        <v>14711</v>
      </c>
      <c r="M2674" t="s">
        <v>14712</v>
      </c>
      <c r="N2674" t="s">
        <v>40</v>
      </c>
      <c r="O2674" t="s">
        <v>42</v>
      </c>
      <c r="P2674" t="s">
        <v>1117</v>
      </c>
      <c r="Q2674" t="s">
        <v>14713</v>
      </c>
      <c r="R2674" t="s">
        <v>14714</v>
      </c>
    </row>
    <row r="2675" spans="1:18" hidden="1" x14ac:dyDescent="0.35">
      <c r="A2675" t="s">
        <v>70</v>
      </c>
      <c r="B2675" t="s">
        <v>14715</v>
      </c>
      <c r="C2675" t="s">
        <v>14716</v>
      </c>
      <c r="D2675">
        <f>houseprice_2012_2018[[#This Row],[Column4]]+19110000</f>
        <v>20130514</v>
      </c>
      <c r="E2675" t="s">
        <v>14717</v>
      </c>
      <c r="F2675" t="s">
        <v>50</v>
      </c>
      <c r="G2675" t="s">
        <v>51</v>
      </c>
      <c r="H2675" t="s">
        <v>34</v>
      </c>
      <c r="I2675" t="s">
        <v>52</v>
      </c>
      <c r="J2675" t="s">
        <v>53</v>
      </c>
      <c r="K2675">
        <f>houseprice_2012_2018[[#This Row],[Column10]]+19110000</f>
        <v>19840911</v>
      </c>
      <c r="L2675" t="s">
        <v>918</v>
      </c>
      <c r="M2675" t="s">
        <v>14718</v>
      </c>
      <c r="N2675" t="s">
        <v>40</v>
      </c>
      <c r="O2675" t="s">
        <v>41</v>
      </c>
      <c r="P2675" t="s">
        <v>805</v>
      </c>
      <c r="Q2675" t="s">
        <v>14719</v>
      </c>
      <c r="R2675" t="s">
        <v>14720</v>
      </c>
    </row>
    <row r="2676" spans="1:18" hidden="1" x14ac:dyDescent="0.35">
      <c r="A2676" t="s">
        <v>46</v>
      </c>
      <c r="B2676" t="s">
        <v>14721</v>
      </c>
      <c r="C2676" t="s">
        <v>14722</v>
      </c>
      <c r="D2676">
        <f>houseprice_2012_2018[[#This Row],[Column4]]+19110000</f>
        <v>20130903</v>
      </c>
      <c r="E2676" t="s">
        <v>14723</v>
      </c>
      <c r="F2676" t="s">
        <v>50</v>
      </c>
      <c r="G2676" t="s">
        <v>74</v>
      </c>
      <c r="H2676" t="s">
        <v>270</v>
      </c>
      <c r="I2676" t="s">
        <v>64</v>
      </c>
      <c r="J2676" t="s">
        <v>37</v>
      </c>
      <c r="K2676">
        <f>houseprice_2012_2018[[#This Row],[Column10]]+19110000</f>
        <v>19970526</v>
      </c>
      <c r="L2676" t="s">
        <v>87</v>
      </c>
      <c r="M2676" t="s">
        <v>14724</v>
      </c>
      <c r="N2676" t="s">
        <v>40</v>
      </c>
      <c r="O2676" t="s">
        <v>42</v>
      </c>
      <c r="P2676" t="s">
        <v>638</v>
      </c>
      <c r="Q2676" t="s">
        <v>14725</v>
      </c>
      <c r="R2676" t="s">
        <v>14726</v>
      </c>
    </row>
    <row r="2677" spans="1:18" hidden="1" x14ac:dyDescent="0.35">
      <c r="A2677" t="s">
        <v>80</v>
      </c>
      <c r="B2677" t="s">
        <v>14727</v>
      </c>
      <c r="C2677" t="s">
        <v>2226</v>
      </c>
      <c r="D2677">
        <f>houseprice_2012_2018[[#This Row],[Column4]]+19110000</f>
        <v>20130809</v>
      </c>
      <c r="E2677" t="s">
        <v>11138</v>
      </c>
      <c r="F2677" t="s">
        <v>50</v>
      </c>
      <c r="G2677" t="s">
        <v>270</v>
      </c>
      <c r="H2677" t="s">
        <v>551</v>
      </c>
      <c r="I2677" t="s">
        <v>36</v>
      </c>
      <c r="J2677" t="s">
        <v>53</v>
      </c>
      <c r="K2677">
        <f>houseprice_2012_2018[[#This Row],[Column10]]+19110000</f>
        <v>19821118</v>
      </c>
      <c r="L2677" t="s">
        <v>14728</v>
      </c>
      <c r="M2677" t="s">
        <v>14729</v>
      </c>
      <c r="N2677" t="s">
        <v>40</v>
      </c>
      <c r="O2677" t="s">
        <v>41</v>
      </c>
      <c r="P2677" t="s">
        <v>14730</v>
      </c>
      <c r="Q2677" t="s">
        <v>14731</v>
      </c>
      <c r="R2677" t="s">
        <v>14732</v>
      </c>
    </row>
    <row r="2678" spans="1:18" hidden="1" x14ac:dyDescent="0.35">
      <c r="A2678" t="s">
        <v>46</v>
      </c>
      <c r="B2678" t="s">
        <v>10381</v>
      </c>
      <c r="C2678" t="s">
        <v>14733</v>
      </c>
      <c r="D2678">
        <f>houseprice_2012_2018[[#This Row],[Column4]]+19110000</f>
        <v>20130816</v>
      </c>
      <c r="E2678" t="s">
        <v>11037</v>
      </c>
      <c r="F2678" t="s">
        <v>50</v>
      </c>
      <c r="G2678" t="s">
        <v>1752</v>
      </c>
      <c r="H2678" t="s">
        <v>1839</v>
      </c>
      <c r="I2678" t="s">
        <v>86</v>
      </c>
      <c r="J2678" t="s">
        <v>53</v>
      </c>
      <c r="K2678">
        <f>houseprice_2012_2018[[#This Row],[Column10]]+19110000</f>
        <v>19970124</v>
      </c>
      <c r="L2678" t="s">
        <v>1840</v>
      </c>
      <c r="M2678" t="s">
        <v>10380</v>
      </c>
      <c r="N2678" t="s">
        <v>42</v>
      </c>
      <c r="O2678" t="s">
        <v>42</v>
      </c>
      <c r="P2678" t="s">
        <v>14734</v>
      </c>
      <c r="Q2678" t="s">
        <v>14735</v>
      </c>
      <c r="R2678" t="s">
        <v>14736</v>
      </c>
    </row>
    <row r="2679" spans="1:18" hidden="1" x14ac:dyDescent="0.35">
      <c r="A2679" t="s">
        <v>46</v>
      </c>
      <c r="B2679" t="s">
        <v>14737</v>
      </c>
      <c r="C2679" t="s">
        <v>14738</v>
      </c>
      <c r="D2679">
        <f>houseprice_2012_2018[[#This Row],[Column4]]+19110000</f>
        <v>20130628</v>
      </c>
      <c r="E2679" t="s">
        <v>10076</v>
      </c>
      <c r="F2679" t="s">
        <v>50</v>
      </c>
      <c r="G2679" t="s">
        <v>63</v>
      </c>
      <c r="H2679" t="s">
        <v>271</v>
      </c>
      <c r="I2679" t="s">
        <v>64</v>
      </c>
      <c r="J2679" t="s">
        <v>37</v>
      </c>
      <c r="K2679">
        <f>houseprice_2012_2018[[#This Row],[Column10]]+19110000</f>
        <v>19970526</v>
      </c>
      <c r="L2679" t="s">
        <v>87</v>
      </c>
      <c r="M2679" t="s">
        <v>14739</v>
      </c>
      <c r="N2679" t="s">
        <v>40</v>
      </c>
      <c r="O2679" t="s">
        <v>41</v>
      </c>
      <c r="P2679" t="s">
        <v>77</v>
      </c>
      <c r="Q2679" t="s">
        <v>14740</v>
      </c>
      <c r="R2679" t="s">
        <v>14741</v>
      </c>
    </row>
    <row r="2680" spans="1:18" hidden="1" x14ac:dyDescent="0.35">
      <c r="A2680" t="s">
        <v>46</v>
      </c>
      <c r="B2680" t="s">
        <v>14742</v>
      </c>
      <c r="C2680" t="s">
        <v>4684</v>
      </c>
      <c r="D2680">
        <f>houseprice_2012_2018[[#This Row],[Column4]]+19110000</f>
        <v>20130811</v>
      </c>
      <c r="E2680" t="s">
        <v>12091</v>
      </c>
      <c r="F2680" t="s">
        <v>50</v>
      </c>
      <c r="G2680" t="s">
        <v>34</v>
      </c>
      <c r="H2680" t="s">
        <v>34</v>
      </c>
      <c r="I2680" t="s">
        <v>52</v>
      </c>
      <c r="J2680" t="s">
        <v>53</v>
      </c>
      <c r="K2680">
        <f>houseprice_2012_2018[[#This Row],[Column10]]+19110000</f>
        <v>19820226</v>
      </c>
      <c r="L2680" t="s">
        <v>11731</v>
      </c>
      <c r="M2680" t="s">
        <v>14743</v>
      </c>
      <c r="N2680" t="s">
        <v>158</v>
      </c>
      <c r="O2680" t="s">
        <v>42</v>
      </c>
      <c r="P2680" t="s">
        <v>375</v>
      </c>
      <c r="Q2680" t="s">
        <v>14744</v>
      </c>
      <c r="R2680" t="s">
        <v>14745</v>
      </c>
    </row>
    <row r="2681" spans="1:18" x14ac:dyDescent="0.35">
      <c r="A2681" t="s">
        <v>183</v>
      </c>
      <c r="B2681" t="s">
        <v>14746</v>
      </c>
      <c r="C2681" t="s">
        <v>546</v>
      </c>
      <c r="D2681">
        <f>houseprice_2012_2018[[#This Row],[Column4]]+19110000</f>
        <v>20130801</v>
      </c>
      <c r="E2681" t="s">
        <v>10838</v>
      </c>
      <c r="F2681" t="s">
        <v>50</v>
      </c>
      <c r="G2681" t="s">
        <v>84</v>
      </c>
      <c r="H2681" t="s">
        <v>123</v>
      </c>
      <c r="I2681" t="s">
        <v>52</v>
      </c>
      <c r="J2681" t="s">
        <v>53</v>
      </c>
      <c r="K2681" t="e">
        <f>houseprice_2012_2018[[#This Row],[Column10]]+19110000</f>
        <v>#VALUE!</v>
      </c>
      <c r="L2681" t="s">
        <v>166</v>
      </c>
      <c r="M2681" t="s">
        <v>10782</v>
      </c>
      <c r="N2681" t="s">
        <v>40</v>
      </c>
      <c r="O2681" t="s">
        <v>41</v>
      </c>
      <c r="P2681" t="s">
        <v>359</v>
      </c>
      <c r="Q2681" t="s">
        <v>14747</v>
      </c>
      <c r="R2681" t="s">
        <v>14748</v>
      </c>
    </row>
    <row r="2682" spans="1:18" hidden="1" x14ac:dyDescent="0.35">
      <c r="A2682" t="s">
        <v>59</v>
      </c>
      <c r="B2682" t="s">
        <v>10579</v>
      </c>
      <c r="C2682" t="s">
        <v>5234</v>
      </c>
      <c r="D2682">
        <f>houseprice_2012_2018[[#This Row],[Column4]]+19110000</f>
        <v>20130618</v>
      </c>
      <c r="E2682" t="s">
        <v>10396</v>
      </c>
      <c r="F2682" t="s">
        <v>50</v>
      </c>
      <c r="G2682" t="s">
        <v>85</v>
      </c>
      <c r="H2682" t="s">
        <v>63</v>
      </c>
      <c r="I2682" t="s">
        <v>64</v>
      </c>
      <c r="J2682" t="s">
        <v>53</v>
      </c>
      <c r="K2682">
        <f>houseprice_2012_2018[[#This Row],[Column10]]+19110000</f>
        <v>19831004</v>
      </c>
      <c r="L2682" t="s">
        <v>1270</v>
      </c>
      <c r="M2682" t="s">
        <v>10580</v>
      </c>
      <c r="N2682" t="s">
        <v>40</v>
      </c>
      <c r="O2682" t="s">
        <v>41</v>
      </c>
      <c r="P2682" t="s">
        <v>3287</v>
      </c>
      <c r="Q2682" t="s">
        <v>14749</v>
      </c>
      <c r="R2682" t="s">
        <v>14750</v>
      </c>
    </row>
    <row r="2683" spans="1:18" hidden="1" x14ac:dyDescent="0.35">
      <c r="A2683" t="s">
        <v>308</v>
      </c>
      <c r="B2683" t="s">
        <v>9331</v>
      </c>
      <c r="C2683" t="s">
        <v>4188</v>
      </c>
      <c r="D2683">
        <f>houseprice_2012_2018[[#This Row],[Column4]]+19110000</f>
        <v>20130806</v>
      </c>
      <c r="E2683" t="s">
        <v>9630</v>
      </c>
      <c r="F2683" t="s">
        <v>50</v>
      </c>
      <c r="G2683" t="s">
        <v>598</v>
      </c>
      <c r="H2683" t="s">
        <v>1242</v>
      </c>
      <c r="I2683" t="s">
        <v>36</v>
      </c>
      <c r="J2683" t="s">
        <v>37</v>
      </c>
      <c r="K2683">
        <f>houseprice_2012_2018[[#This Row],[Column10]]+19110000</f>
        <v>19980521</v>
      </c>
      <c r="L2683" t="s">
        <v>599</v>
      </c>
      <c r="M2683" t="s">
        <v>14751</v>
      </c>
      <c r="N2683" t="s">
        <v>40</v>
      </c>
      <c r="O2683" t="s">
        <v>41</v>
      </c>
      <c r="P2683" t="s">
        <v>141</v>
      </c>
      <c r="Q2683" t="s">
        <v>14752</v>
      </c>
      <c r="R2683" t="s">
        <v>14753</v>
      </c>
    </row>
    <row r="2684" spans="1:18" x14ac:dyDescent="0.35">
      <c r="A2684" t="s">
        <v>101</v>
      </c>
      <c r="B2684" t="s">
        <v>14756</v>
      </c>
      <c r="C2684" t="s">
        <v>14757</v>
      </c>
      <c r="D2684">
        <f>houseprice_2012_2018[[#This Row],[Column4]]+19110000</f>
        <v>20130608</v>
      </c>
      <c r="E2684" t="s">
        <v>9740</v>
      </c>
      <c r="F2684" t="s">
        <v>50</v>
      </c>
      <c r="G2684" t="s">
        <v>164</v>
      </c>
      <c r="H2684" t="s">
        <v>84</v>
      </c>
      <c r="I2684" t="s">
        <v>165</v>
      </c>
      <c r="J2684" t="s">
        <v>53</v>
      </c>
      <c r="K2684" t="e">
        <f>houseprice_2012_2018[[#This Row],[Column10]]+19110000</f>
        <v>#VALUE!</v>
      </c>
      <c r="L2684" t="s">
        <v>166</v>
      </c>
      <c r="M2684" t="s">
        <v>14758</v>
      </c>
      <c r="N2684" t="s">
        <v>41</v>
      </c>
      <c r="O2684" t="s">
        <v>42</v>
      </c>
      <c r="P2684" t="s">
        <v>14759</v>
      </c>
      <c r="Q2684" t="s">
        <v>14760</v>
      </c>
      <c r="R2684" t="s">
        <v>14761</v>
      </c>
    </row>
    <row r="2685" spans="1:18" hidden="1" x14ac:dyDescent="0.35">
      <c r="A2685" t="s">
        <v>29</v>
      </c>
      <c r="B2685" t="s">
        <v>14762</v>
      </c>
      <c r="C2685" t="s">
        <v>14763</v>
      </c>
      <c r="D2685">
        <f>houseprice_2012_2018[[#This Row],[Column4]]+19110000</f>
        <v>20130815</v>
      </c>
      <c r="E2685" t="s">
        <v>11340</v>
      </c>
      <c r="F2685" t="s">
        <v>2007</v>
      </c>
      <c r="G2685" t="s">
        <v>84</v>
      </c>
      <c r="H2685" t="s">
        <v>139</v>
      </c>
      <c r="I2685" t="s">
        <v>36</v>
      </c>
      <c r="J2685" t="s">
        <v>53</v>
      </c>
      <c r="K2685">
        <f>houseprice_2012_2018[[#This Row],[Column10]]+19110000</f>
        <v>19770817</v>
      </c>
      <c r="L2685" t="s">
        <v>14764</v>
      </c>
      <c r="M2685" t="s">
        <v>14765</v>
      </c>
      <c r="N2685" t="s">
        <v>158</v>
      </c>
      <c r="O2685" t="s">
        <v>41</v>
      </c>
      <c r="P2685" t="s">
        <v>14766</v>
      </c>
      <c r="Q2685" t="s">
        <v>14767</v>
      </c>
      <c r="R2685" t="s">
        <v>14768</v>
      </c>
    </row>
    <row r="2686" spans="1:18" hidden="1" x14ac:dyDescent="0.35">
      <c r="A2686" t="s">
        <v>293</v>
      </c>
      <c r="B2686" t="s">
        <v>14769</v>
      </c>
      <c r="C2686" t="s">
        <v>14770</v>
      </c>
      <c r="D2686">
        <f>houseprice_2012_2018[[#This Row],[Column4]]+19110000</f>
        <v>20130813</v>
      </c>
      <c r="E2686" t="s">
        <v>11418</v>
      </c>
      <c r="F2686" t="s">
        <v>146</v>
      </c>
      <c r="G2686" t="s">
        <v>34</v>
      </c>
      <c r="H2686" t="s">
        <v>271</v>
      </c>
      <c r="I2686" t="s">
        <v>64</v>
      </c>
      <c r="J2686" t="s">
        <v>53</v>
      </c>
      <c r="K2686">
        <f>houseprice_2012_2018[[#This Row],[Column10]]+19110000</f>
        <v>20001025</v>
      </c>
      <c r="L2686" t="s">
        <v>5228</v>
      </c>
      <c r="M2686" t="s">
        <v>3203</v>
      </c>
      <c r="N2686" t="s">
        <v>41</v>
      </c>
      <c r="O2686" t="s">
        <v>41</v>
      </c>
      <c r="P2686" t="s">
        <v>189</v>
      </c>
      <c r="Q2686" t="s">
        <v>14771</v>
      </c>
      <c r="R2686" t="s">
        <v>14772</v>
      </c>
    </row>
    <row r="2687" spans="1:18" hidden="1" x14ac:dyDescent="0.35">
      <c r="A2687" t="s">
        <v>142</v>
      </c>
      <c r="B2687" t="s">
        <v>14773</v>
      </c>
      <c r="C2687" t="s">
        <v>14774</v>
      </c>
      <c r="D2687">
        <f>houseprice_2012_2018[[#This Row],[Column4]]+19110000</f>
        <v>20130501</v>
      </c>
      <c r="E2687" t="s">
        <v>11059</v>
      </c>
      <c r="F2687" t="s">
        <v>50</v>
      </c>
      <c r="G2687" t="s">
        <v>84</v>
      </c>
      <c r="H2687" t="s">
        <v>34</v>
      </c>
      <c r="I2687" t="s">
        <v>52</v>
      </c>
      <c r="J2687" t="s">
        <v>53</v>
      </c>
      <c r="K2687">
        <f>houseprice_2012_2018[[#This Row],[Column10]]+19110000</f>
        <v>19790524</v>
      </c>
      <c r="L2687" t="s">
        <v>1008</v>
      </c>
      <c r="M2687" t="s">
        <v>14775</v>
      </c>
      <c r="N2687" t="s">
        <v>158</v>
      </c>
      <c r="O2687" t="s">
        <v>42</v>
      </c>
      <c r="P2687" t="s">
        <v>14776</v>
      </c>
      <c r="Q2687" t="s">
        <v>14777</v>
      </c>
      <c r="R2687" t="s">
        <v>14778</v>
      </c>
    </row>
    <row r="2688" spans="1:18" hidden="1" x14ac:dyDescent="0.35">
      <c r="A2688" t="s">
        <v>70</v>
      </c>
      <c r="B2688" t="s">
        <v>14779</v>
      </c>
      <c r="C2688" t="s">
        <v>1052</v>
      </c>
      <c r="D2688">
        <f>houseprice_2012_2018[[#This Row],[Column4]]+19110000</f>
        <v>20130815</v>
      </c>
      <c r="E2688" t="s">
        <v>11340</v>
      </c>
      <c r="F2688" t="s">
        <v>50</v>
      </c>
      <c r="G2688" t="s">
        <v>51</v>
      </c>
      <c r="H2688" t="s">
        <v>171</v>
      </c>
      <c r="I2688" t="s">
        <v>86</v>
      </c>
      <c r="J2688" t="s">
        <v>53</v>
      </c>
      <c r="K2688">
        <f>houseprice_2012_2018[[#This Row],[Column10]]+19110000</f>
        <v>19970414</v>
      </c>
      <c r="L2688" t="s">
        <v>14780</v>
      </c>
      <c r="M2688" t="s">
        <v>14781</v>
      </c>
      <c r="N2688" t="s">
        <v>42</v>
      </c>
      <c r="O2688" t="s">
        <v>97</v>
      </c>
      <c r="P2688" t="s">
        <v>2399</v>
      </c>
      <c r="Q2688" t="s">
        <v>14782</v>
      </c>
      <c r="R2688" t="s">
        <v>14783</v>
      </c>
    </row>
    <row r="2689" spans="1:18" hidden="1" x14ac:dyDescent="0.35">
      <c r="A2689" t="s">
        <v>119</v>
      </c>
      <c r="B2689" t="s">
        <v>10949</v>
      </c>
      <c r="C2689" t="s">
        <v>10950</v>
      </c>
      <c r="D2689">
        <f>houseprice_2012_2018[[#This Row],[Column4]]+19110000</f>
        <v>20130826</v>
      </c>
      <c r="E2689" t="s">
        <v>13007</v>
      </c>
      <c r="F2689" t="s">
        <v>146</v>
      </c>
      <c r="G2689" t="s">
        <v>63</v>
      </c>
      <c r="H2689" t="s">
        <v>551</v>
      </c>
      <c r="I2689" t="s">
        <v>86</v>
      </c>
      <c r="J2689" t="s">
        <v>53</v>
      </c>
      <c r="K2689">
        <f>houseprice_2012_2018[[#This Row],[Column10]]+19110000</f>
        <v>20051111</v>
      </c>
      <c r="L2689" t="s">
        <v>4398</v>
      </c>
      <c r="M2689" t="s">
        <v>14784</v>
      </c>
      <c r="N2689" t="s">
        <v>97</v>
      </c>
      <c r="O2689" t="s">
        <v>42</v>
      </c>
      <c r="P2689" t="s">
        <v>14785</v>
      </c>
      <c r="Q2689" t="s">
        <v>14786</v>
      </c>
      <c r="R2689" t="s">
        <v>14787</v>
      </c>
    </row>
    <row r="2690" spans="1:18" hidden="1" x14ac:dyDescent="0.35">
      <c r="A2690" t="s">
        <v>70</v>
      </c>
      <c r="B2690" t="s">
        <v>14788</v>
      </c>
      <c r="C2690" t="s">
        <v>7229</v>
      </c>
      <c r="D2690">
        <f>houseprice_2012_2018[[#This Row],[Column4]]+19110000</f>
        <v>20130906</v>
      </c>
      <c r="E2690" t="s">
        <v>14303</v>
      </c>
      <c r="F2690" t="s">
        <v>50</v>
      </c>
      <c r="G2690" t="s">
        <v>63</v>
      </c>
      <c r="H2690" t="s">
        <v>63</v>
      </c>
      <c r="I2690" t="s">
        <v>64</v>
      </c>
      <c r="J2690" t="s">
        <v>53</v>
      </c>
      <c r="K2690">
        <f>houseprice_2012_2018[[#This Row],[Column10]]+19110000</f>
        <v>19871015</v>
      </c>
      <c r="L2690" t="s">
        <v>14789</v>
      </c>
      <c r="M2690" t="s">
        <v>14790</v>
      </c>
      <c r="N2690" t="s">
        <v>158</v>
      </c>
      <c r="O2690" t="s">
        <v>41</v>
      </c>
      <c r="P2690" t="s">
        <v>14295</v>
      </c>
      <c r="Q2690" t="s">
        <v>14791</v>
      </c>
      <c r="R2690" t="s">
        <v>14792</v>
      </c>
    </row>
    <row r="2691" spans="1:18" hidden="1" x14ac:dyDescent="0.35">
      <c r="A2691" t="s">
        <v>70</v>
      </c>
      <c r="B2691" t="s">
        <v>14793</v>
      </c>
      <c r="C2691" t="s">
        <v>14794</v>
      </c>
      <c r="D2691">
        <f>houseprice_2012_2018[[#This Row],[Column4]]+19110000</f>
        <v>20130822</v>
      </c>
      <c r="E2691" t="s">
        <v>12952</v>
      </c>
      <c r="F2691" t="s">
        <v>50</v>
      </c>
      <c r="G2691" t="s">
        <v>51</v>
      </c>
      <c r="H2691" t="s">
        <v>63</v>
      </c>
      <c r="I2691" t="s">
        <v>64</v>
      </c>
      <c r="J2691" t="s">
        <v>53</v>
      </c>
      <c r="K2691">
        <f>houseprice_2012_2018[[#This Row],[Column10]]+19110000</f>
        <v>19790123</v>
      </c>
      <c r="L2691" t="s">
        <v>3617</v>
      </c>
      <c r="M2691" t="s">
        <v>14795</v>
      </c>
      <c r="N2691" t="s">
        <v>40</v>
      </c>
      <c r="O2691" t="s">
        <v>42</v>
      </c>
      <c r="P2691" t="s">
        <v>2962</v>
      </c>
      <c r="Q2691" t="s">
        <v>14796</v>
      </c>
      <c r="R2691" t="s">
        <v>14797</v>
      </c>
    </row>
    <row r="2692" spans="1:18" hidden="1" x14ac:dyDescent="0.35">
      <c r="A2692" t="s">
        <v>46</v>
      </c>
      <c r="B2692" t="s">
        <v>14798</v>
      </c>
      <c r="C2692" t="s">
        <v>14799</v>
      </c>
      <c r="D2692">
        <f>houseprice_2012_2018[[#This Row],[Column4]]+19110000</f>
        <v>20130827</v>
      </c>
      <c r="E2692" t="s">
        <v>14221</v>
      </c>
      <c r="F2692" t="s">
        <v>50</v>
      </c>
      <c r="G2692" t="s">
        <v>51</v>
      </c>
      <c r="H2692" t="s">
        <v>34</v>
      </c>
      <c r="I2692" t="s">
        <v>52</v>
      </c>
      <c r="J2692" t="s">
        <v>53</v>
      </c>
      <c r="K2692">
        <f>houseprice_2012_2018[[#This Row],[Column10]]+19110000</f>
        <v>19840706</v>
      </c>
      <c r="L2692" t="s">
        <v>2840</v>
      </c>
      <c r="M2692" t="s">
        <v>2240</v>
      </c>
      <c r="N2692" t="s">
        <v>40</v>
      </c>
      <c r="O2692" t="s">
        <v>41</v>
      </c>
      <c r="P2692" t="s">
        <v>436</v>
      </c>
      <c r="Q2692" t="s">
        <v>14800</v>
      </c>
      <c r="R2692" t="s">
        <v>14801</v>
      </c>
    </row>
    <row r="2693" spans="1:18" hidden="1" x14ac:dyDescent="0.35">
      <c r="A2693" t="s">
        <v>80</v>
      </c>
      <c r="B2693" t="s">
        <v>14802</v>
      </c>
      <c r="C2693" t="s">
        <v>14803</v>
      </c>
      <c r="D2693">
        <f>houseprice_2012_2018[[#This Row],[Column4]]+19110000</f>
        <v>20130827</v>
      </c>
      <c r="E2693" t="s">
        <v>14221</v>
      </c>
      <c r="F2693" t="s">
        <v>50</v>
      </c>
      <c r="G2693" t="s">
        <v>123</v>
      </c>
      <c r="H2693" t="s">
        <v>85</v>
      </c>
      <c r="I2693" t="s">
        <v>86</v>
      </c>
      <c r="J2693" t="s">
        <v>53</v>
      </c>
      <c r="K2693">
        <f>houseprice_2012_2018[[#This Row],[Column10]]+19110000</f>
        <v>19970925</v>
      </c>
      <c r="L2693" t="s">
        <v>14804</v>
      </c>
      <c r="M2693" t="s">
        <v>14805</v>
      </c>
      <c r="N2693" t="s">
        <v>42</v>
      </c>
      <c r="O2693" t="s">
        <v>42</v>
      </c>
      <c r="P2693" t="s">
        <v>1182</v>
      </c>
      <c r="Q2693" t="s">
        <v>14806</v>
      </c>
      <c r="R2693" t="s">
        <v>14807</v>
      </c>
    </row>
    <row r="2694" spans="1:18" hidden="1" x14ac:dyDescent="0.35">
      <c r="A2694" t="s">
        <v>46</v>
      </c>
      <c r="B2694" t="s">
        <v>14808</v>
      </c>
      <c r="C2694" t="s">
        <v>1883</v>
      </c>
      <c r="D2694">
        <f>houseprice_2012_2018[[#This Row],[Column4]]+19110000</f>
        <v>20130813</v>
      </c>
      <c r="E2694" t="s">
        <v>11418</v>
      </c>
      <c r="F2694" t="s">
        <v>146</v>
      </c>
      <c r="G2694" t="s">
        <v>51</v>
      </c>
      <c r="H2694" t="s">
        <v>34</v>
      </c>
      <c r="I2694" t="s">
        <v>52</v>
      </c>
      <c r="J2694" t="s">
        <v>53</v>
      </c>
      <c r="K2694">
        <f>houseprice_2012_2018[[#This Row],[Column10]]+19110000</f>
        <v>19780629</v>
      </c>
      <c r="L2694" t="s">
        <v>14809</v>
      </c>
      <c r="M2694" t="s">
        <v>14810</v>
      </c>
      <c r="N2694" t="s">
        <v>40</v>
      </c>
      <c r="O2694" t="s">
        <v>41</v>
      </c>
      <c r="P2694" t="s">
        <v>14811</v>
      </c>
      <c r="Q2694" t="s">
        <v>14812</v>
      </c>
      <c r="R2694" t="s">
        <v>14813</v>
      </c>
    </row>
    <row r="2695" spans="1:18" x14ac:dyDescent="0.35">
      <c r="A2695" t="s">
        <v>46</v>
      </c>
      <c r="B2695" t="s">
        <v>14814</v>
      </c>
      <c r="C2695" t="s">
        <v>14815</v>
      </c>
      <c r="D2695">
        <f>houseprice_2012_2018[[#This Row],[Column4]]+19110000</f>
        <v>20130823</v>
      </c>
      <c r="E2695" t="s">
        <v>13179</v>
      </c>
      <c r="F2695" t="s">
        <v>50</v>
      </c>
      <c r="G2695" t="s">
        <v>74</v>
      </c>
      <c r="H2695" t="s">
        <v>123</v>
      </c>
      <c r="I2695" t="s">
        <v>52</v>
      </c>
      <c r="J2695" t="s">
        <v>53</v>
      </c>
      <c r="K2695" t="e">
        <f>houseprice_2012_2018[[#This Row],[Column10]]+19110000</f>
        <v>#VALUE!</v>
      </c>
      <c r="L2695" t="s">
        <v>166</v>
      </c>
      <c r="M2695" t="s">
        <v>14816</v>
      </c>
      <c r="N2695" t="s">
        <v>40</v>
      </c>
      <c r="O2695" t="s">
        <v>41</v>
      </c>
      <c r="P2695" t="s">
        <v>886</v>
      </c>
      <c r="Q2695" t="s">
        <v>14817</v>
      </c>
      <c r="R2695" t="s">
        <v>14818</v>
      </c>
    </row>
    <row r="2696" spans="1:18" hidden="1" x14ac:dyDescent="0.35">
      <c r="A2696" t="s">
        <v>46</v>
      </c>
      <c r="B2696" t="s">
        <v>14819</v>
      </c>
      <c r="C2696" t="s">
        <v>12444</v>
      </c>
      <c r="D2696">
        <f>houseprice_2012_2018[[#This Row],[Column4]]+19110000</f>
        <v>20130808</v>
      </c>
      <c r="E2696" t="s">
        <v>10874</v>
      </c>
      <c r="F2696" t="s">
        <v>50</v>
      </c>
      <c r="G2696" t="s">
        <v>123</v>
      </c>
      <c r="H2696" t="s">
        <v>34</v>
      </c>
      <c r="I2696" t="s">
        <v>52</v>
      </c>
      <c r="J2696" t="s">
        <v>53</v>
      </c>
      <c r="K2696">
        <f>houseprice_2012_2018[[#This Row],[Column10]]+19110000</f>
        <v>19841017</v>
      </c>
      <c r="L2696" t="s">
        <v>14820</v>
      </c>
      <c r="M2696" t="s">
        <v>14821</v>
      </c>
      <c r="N2696" t="s">
        <v>40</v>
      </c>
      <c r="O2696" t="s">
        <v>41</v>
      </c>
      <c r="P2696" t="s">
        <v>448</v>
      </c>
      <c r="Q2696" t="s">
        <v>14822</v>
      </c>
      <c r="R2696" t="s">
        <v>14823</v>
      </c>
    </row>
    <row r="2697" spans="1:18" hidden="1" x14ac:dyDescent="0.35">
      <c r="A2697" t="s">
        <v>46</v>
      </c>
      <c r="B2697" t="s">
        <v>14824</v>
      </c>
      <c r="C2697" t="s">
        <v>3411</v>
      </c>
      <c r="D2697">
        <f>houseprice_2012_2018[[#This Row],[Column4]]+19110000</f>
        <v>20130803</v>
      </c>
      <c r="E2697" t="s">
        <v>10668</v>
      </c>
      <c r="F2697" t="s">
        <v>146</v>
      </c>
      <c r="G2697" t="s">
        <v>51</v>
      </c>
      <c r="H2697" t="s">
        <v>270</v>
      </c>
      <c r="I2697" t="s">
        <v>86</v>
      </c>
      <c r="J2697" t="s">
        <v>53</v>
      </c>
      <c r="K2697">
        <f>houseprice_2012_2018[[#This Row],[Column10]]+19110000</f>
        <v>19980720</v>
      </c>
      <c r="L2697" t="s">
        <v>9453</v>
      </c>
      <c r="M2697" t="s">
        <v>14825</v>
      </c>
      <c r="N2697" t="s">
        <v>42</v>
      </c>
      <c r="O2697" t="s">
        <v>42</v>
      </c>
      <c r="P2697" t="s">
        <v>855</v>
      </c>
      <c r="Q2697" t="s">
        <v>14826</v>
      </c>
      <c r="R2697" t="s">
        <v>14827</v>
      </c>
    </row>
    <row r="2698" spans="1:18" hidden="1" x14ac:dyDescent="0.35">
      <c r="A2698" t="s">
        <v>308</v>
      </c>
      <c r="B2698" t="s">
        <v>14828</v>
      </c>
      <c r="C2698" t="s">
        <v>14829</v>
      </c>
      <c r="D2698">
        <f>houseprice_2012_2018[[#This Row],[Column4]]+19110000</f>
        <v>20130721</v>
      </c>
      <c r="E2698" t="s">
        <v>10298</v>
      </c>
      <c r="F2698" t="s">
        <v>50</v>
      </c>
      <c r="G2698" t="s">
        <v>270</v>
      </c>
      <c r="H2698" t="s">
        <v>195</v>
      </c>
      <c r="I2698" t="s">
        <v>36</v>
      </c>
      <c r="J2698" t="s">
        <v>53</v>
      </c>
      <c r="K2698">
        <f>houseprice_2012_2018[[#This Row],[Column10]]+19110000</f>
        <v>20121001</v>
      </c>
      <c r="L2698" t="s">
        <v>5973</v>
      </c>
      <c r="M2698" t="s">
        <v>14830</v>
      </c>
      <c r="N2698" t="s">
        <v>41</v>
      </c>
      <c r="O2698" t="s">
        <v>42</v>
      </c>
      <c r="P2698" t="s">
        <v>1714</v>
      </c>
      <c r="Q2698" t="s">
        <v>14831</v>
      </c>
      <c r="R2698" t="s">
        <v>14832</v>
      </c>
    </row>
    <row r="2699" spans="1:18" hidden="1" x14ac:dyDescent="0.35">
      <c r="A2699" t="s">
        <v>183</v>
      </c>
      <c r="B2699" t="s">
        <v>14833</v>
      </c>
      <c r="C2699" t="s">
        <v>14834</v>
      </c>
      <c r="D2699">
        <f>houseprice_2012_2018[[#This Row],[Column4]]+19110000</f>
        <v>20130820</v>
      </c>
      <c r="E2699" t="s">
        <v>10338</v>
      </c>
      <c r="F2699" t="s">
        <v>50</v>
      </c>
      <c r="G2699" t="s">
        <v>84</v>
      </c>
      <c r="H2699" t="s">
        <v>85</v>
      </c>
      <c r="I2699" t="s">
        <v>64</v>
      </c>
      <c r="J2699" t="s">
        <v>53</v>
      </c>
      <c r="K2699">
        <f>houseprice_2012_2018[[#This Row],[Column10]]+19110000</f>
        <v>20100211</v>
      </c>
      <c r="L2699" t="s">
        <v>14835</v>
      </c>
      <c r="M2699" t="s">
        <v>14836</v>
      </c>
      <c r="N2699" t="s">
        <v>42</v>
      </c>
      <c r="O2699" t="s">
        <v>41</v>
      </c>
      <c r="P2699" t="s">
        <v>1049</v>
      </c>
      <c r="Q2699" t="s">
        <v>14837</v>
      </c>
      <c r="R2699" t="s">
        <v>14838</v>
      </c>
    </row>
    <row r="2700" spans="1:18" hidden="1" x14ac:dyDescent="0.35">
      <c r="A2700" t="s">
        <v>183</v>
      </c>
      <c r="B2700" t="s">
        <v>14839</v>
      </c>
      <c r="C2700" t="s">
        <v>14840</v>
      </c>
      <c r="D2700">
        <f>houseprice_2012_2018[[#This Row],[Column4]]+19110000</f>
        <v>20130726</v>
      </c>
      <c r="E2700" t="s">
        <v>10115</v>
      </c>
      <c r="F2700" t="s">
        <v>50</v>
      </c>
      <c r="G2700" t="s">
        <v>34</v>
      </c>
      <c r="H2700" t="s">
        <v>34</v>
      </c>
      <c r="I2700" t="s">
        <v>52</v>
      </c>
      <c r="J2700" t="s">
        <v>53</v>
      </c>
      <c r="K2700">
        <f>houseprice_2012_2018[[#This Row],[Column10]]+19110000</f>
        <v>19900424</v>
      </c>
      <c r="L2700" t="s">
        <v>13787</v>
      </c>
      <c r="M2700" t="s">
        <v>14841</v>
      </c>
      <c r="N2700" t="s">
        <v>40</v>
      </c>
      <c r="O2700" t="s">
        <v>41</v>
      </c>
      <c r="P2700" t="s">
        <v>1353</v>
      </c>
      <c r="Q2700" t="s">
        <v>14842</v>
      </c>
      <c r="R2700" t="s">
        <v>14843</v>
      </c>
    </row>
    <row r="2701" spans="1:18" x14ac:dyDescent="0.35">
      <c r="A2701" t="s">
        <v>59</v>
      </c>
      <c r="B2701" t="s">
        <v>14844</v>
      </c>
      <c r="C2701" t="s">
        <v>4629</v>
      </c>
      <c r="D2701">
        <f>houseprice_2012_2018[[#This Row],[Column4]]+19110000</f>
        <v>20130809</v>
      </c>
      <c r="E2701" t="s">
        <v>11138</v>
      </c>
      <c r="F2701" t="s">
        <v>50</v>
      </c>
      <c r="G2701" t="s">
        <v>123</v>
      </c>
      <c r="H2701" t="s">
        <v>123</v>
      </c>
      <c r="I2701" t="s">
        <v>52</v>
      </c>
      <c r="J2701" t="s">
        <v>53</v>
      </c>
      <c r="K2701" t="e">
        <f>houseprice_2012_2018[[#This Row],[Column10]]+19110000</f>
        <v>#VALUE!</v>
      </c>
      <c r="L2701" t="s">
        <v>166</v>
      </c>
      <c r="M2701" t="s">
        <v>14845</v>
      </c>
      <c r="N2701" t="s">
        <v>40</v>
      </c>
      <c r="O2701" t="s">
        <v>41</v>
      </c>
      <c r="P2701" t="s">
        <v>2391</v>
      </c>
      <c r="Q2701" t="s">
        <v>14846</v>
      </c>
      <c r="R2701" t="s">
        <v>14847</v>
      </c>
    </row>
    <row r="2702" spans="1:18" hidden="1" x14ac:dyDescent="0.35">
      <c r="A2702" t="s">
        <v>59</v>
      </c>
      <c r="B2702" t="s">
        <v>14849</v>
      </c>
      <c r="C2702" t="s">
        <v>14121</v>
      </c>
      <c r="D2702">
        <f>houseprice_2012_2018[[#This Row],[Column4]]+19110000</f>
        <v>20130817</v>
      </c>
      <c r="E2702" t="s">
        <v>13823</v>
      </c>
      <c r="F2702" t="s">
        <v>170</v>
      </c>
      <c r="G2702" t="s">
        <v>171</v>
      </c>
      <c r="H2702" t="s">
        <v>598</v>
      </c>
      <c r="I2702" t="s">
        <v>36</v>
      </c>
      <c r="J2702" t="s">
        <v>37</v>
      </c>
      <c r="K2702">
        <f>houseprice_2012_2018[[#This Row],[Column10]]+19110000</f>
        <v>20020320</v>
      </c>
      <c r="L2702" t="s">
        <v>441</v>
      </c>
      <c r="M2702" t="s">
        <v>14850</v>
      </c>
      <c r="N2702" t="s">
        <v>40</v>
      </c>
      <c r="O2702" t="s">
        <v>41</v>
      </c>
      <c r="P2702" t="s">
        <v>14851</v>
      </c>
      <c r="Q2702" t="s">
        <v>14852</v>
      </c>
      <c r="R2702" t="s">
        <v>14853</v>
      </c>
    </row>
    <row r="2703" spans="1:18" hidden="1" x14ac:dyDescent="0.35">
      <c r="A2703" t="s">
        <v>308</v>
      </c>
      <c r="B2703" t="s">
        <v>14854</v>
      </c>
      <c r="C2703" t="s">
        <v>2116</v>
      </c>
      <c r="D2703">
        <f>houseprice_2012_2018[[#This Row],[Column4]]+19110000</f>
        <v>20130805</v>
      </c>
      <c r="E2703" t="s">
        <v>10563</v>
      </c>
      <c r="F2703" t="s">
        <v>146</v>
      </c>
      <c r="G2703" t="s">
        <v>85</v>
      </c>
      <c r="H2703" t="s">
        <v>246</v>
      </c>
      <c r="I2703" t="s">
        <v>64</v>
      </c>
      <c r="J2703" t="s">
        <v>53</v>
      </c>
      <c r="K2703">
        <f>houseprice_2012_2018[[#This Row],[Column10]]+19110000</f>
        <v>20031204</v>
      </c>
      <c r="L2703" t="s">
        <v>2117</v>
      </c>
      <c r="M2703" t="s">
        <v>2118</v>
      </c>
      <c r="N2703" t="s">
        <v>40</v>
      </c>
      <c r="O2703" t="s">
        <v>41</v>
      </c>
      <c r="P2703" t="s">
        <v>375</v>
      </c>
      <c r="Q2703" t="s">
        <v>14855</v>
      </c>
      <c r="R2703" t="s">
        <v>14856</v>
      </c>
    </row>
    <row r="2704" spans="1:18" hidden="1" x14ac:dyDescent="0.35">
      <c r="A2704" t="s">
        <v>101</v>
      </c>
      <c r="B2704" t="s">
        <v>14857</v>
      </c>
      <c r="C2704" t="s">
        <v>2788</v>
      </c>
      <c r="D2704">
        <f>houseprice_2012_2018[[#This Row],[Column4]]+19110000</f>
        <v>20130816</v>
      </c>
      <c r="E2704" t="s">
        <v>11037</v>
      </c>
      <c r="F2704" t="s">
        <v>50</v>
      </c>
      <c r="G2704" t="s">
        <v>51</v>
      </c>
      <c r="H2704" t="s">
        <v>123</v>
      </c>
      <c r="I2704" t="s">
        <v>52</v>
      </c>
      <c r="J2704" t="s">
        <v>53</v>
      </c>
      <c r="K2704">
        <f>houseprice_2012_2018[[#This Row],[Column10]]+19110000</f>
        <v>19700301</v>
      </c>
      <c r="L2704" t="s">
        <v>14858</v>
      </c>
      <c r="M2704" t="s">
        <v>14859</v>
      </c>
      <c r="N2704" t="s">
        <v>40</v>
      </c>
      <c r="O2704" t="s">
        <v>41</v>
      </c>
      <c r="P2704" t="s">
        <v>3163</v>
      </c>
      <c r="Q2704" t="s">
        <v>14860</v>
      </c>
      <c r="R2704" t="s">
        <v>14861</v>
      </c>
    </row>
    <row r="2705" spans="1:18" hidden="1" x14ac:dyDescent="0.35">
      <c r="A2705" t="s">
        <v>293</v>
      </c>
      <c r="B2705" t="s">
        <v>14862</v>
      </c>
      <c r="C2705" t="s">
        <v>2172</v>
      </c>
      <c r="D2705">
        <f>houseprice_2012_2018[[#This Row],[Column4]]+19110000</f>
        <v>20130829</v>
      </c>
      <c r="E2705" t="s">
        <v>13636</v>
      </c>
      <c r="F2705" t="s">
        <v>50</v>
      </c>
      <c r="G2705" t="s">
        <v>84</v>
      </c>
      <c r="H2705" t="s">
        <v>34</v>
      </c>
      <c r="I2705" t="s">
        <v>52</v>
      </c>
      <c r="J2705" t="s">
        <v>53</v>
      </c>
      <c r="K2705">
        <f>houseprice_2012_2018[[#This Row],[Column10]]+19110000</f>
        <v>19840830</v>
      </c>
      <c r="L2705" t="s">
        <v>3083</v>
      </c>
      <c r="M2705" t="s">
        <v>14863</v>
      </c>
      <c r="N2705" t="s">
        <v>40</v>
      </c>
      <c r="O2705" t="s">
        <v>41</v>
      </c>
      <c r="P2705" t="s">
        <v>3029</v>
      </c>
      <c r="Q2705" t="s">
        <v>14864</v>
      </c>
      <c r="R2705" t="s">
        <v>14865</v>
      </c>
    </row>
    <row r="2706" spans="1:18" hidden="1" x14ac:dyDescent="0.35">
      <c r="A2706" t="s">
        <v>293</v>
      </c>
      <c r="B2706" t="s">
        <v>14866</v>
      </c>
      <c r="C2706" t="s">
        <v>14867</v>
      </c>
      <c r="D2706">
        <f>houseprice_2012_2018[[#This Row],[Column4]]+19110000</f>
        <v>20130820</v>
      </c>
      <c r="E2706" t="s">
        <v>10338</v>
      </c>
      <c r="F2706" t="s">
        <v>50</v>
      </c>
      <c r="G2706" t="s">
        <v>271</v>
      </c>
      <c r="H2706" t="s">
        <v>105</v>
      </c>
      <c r="I2706" t="s">
        <v>86</v>
      </c>
      <c r="J2706" t="s">
        <v>53</v>
      </c>
      <c r="K2706">
        <f>houseprice_2012_2018[[#This Row],[Column10]]+19110000</f>
        <v>19951024</v>
      </c>
      <c r="L2706" t="s">
        <v>7045</v>
      </c>
      <c r="M2706" t="s">
        <v>14868</v>
      </c>
      <c r="N2706" t="s">
        <v>97</v>
      </c>
      <c r="O2706" t="s">
        <v>42</v>
      </c>
      <c r="P2706" t="s">
        <v>2510</v>
      </c>
      <c r="Q2706" t="s">
        <v>14869</v>
      </c>
      <c r="R2706" t="s">
        <v>14870</v>
      </c>
    </row>
    <row r="2707" spans="1:18" hidden="1" x14ac:dyDescent="0.35">
      <c r="A2707" t="s">
        <v>293</v>
      </c>
      <c r="B2707" t="s">
        <v>14871</v>
      </c>
      <c r="C2707" t="s">
        <v>9049</v>
      </c>
      <c r="D2707">
        <f>houseprice_2012_2018[[#This Row],[Column4]]+19110000</f>
        <v>20130812</v>
      </c>
      <c r="E2707" t="s">
        <v>11747</v>
      </c>
      <c r="F2707" t="s">
        <v>50</v>
      </c>
      <c r="G2707" t="s">
        <v>74</v>
      </c>
      <c r="H2707" t="s">
        <v>34</v>
      </c>
      <c r="I2707" t="s">
        <v>52</v>
      </c>
      <c r="J2707" t="s">
        <v>53</v>
      </c>
      <c r="K2707">
        <f>houseprice_2012_2018[[#This Row],[Column10]]+19110000</f>
        <v>19880517</v>
      </c>
      <c r="L2707" t="s">
        <v>9050</v>
      </c>
      <c r="M2707" t="s">
        <v>9051</v>
      </c>
      <c r="N2707" t="s">
        <v>158</v>
      </c>
      <c r="O2707" t="s">
        <v>40</v>
      </c>
      <c r="P2707" t="s">
        <v>2927</v>
      </c>
      <c r="Q2707" t="s">
        <v>14872</v>
      </c>
      <c r="R2707" t="s">
        <v>14873</v>
      </c>
    </row>
    <row r="2708" spans="1:18" hidden="1" x14ac:dyDescent="0.35">
      <c r="A2708" t="s">
        <v>142</v>
      </c>
      <c r="B2708" t="s">
        <v>14874</v>
      </c>
      <c r="C2708" t="s">
        <v>14875</v>
      </c>
      <c r="D2708">
        <f>houseprice_2012_2018[[#This Row],[Column4]]+19110000</f>
        <v>20130623</v>
      </c>
      <c r="E2708" t="s">
        <v>9177</v>
      </c>
      <c r="F2708" t="s">
        <v>50</v>
      </c>
      <c r="G2708" t="s">
        <v>84</v>
      </c>
      <c r="H2708" t="s">
        <v>34</v>
      </c>
      <c r="I2708" t="s">
        <v>52</v>
      </c>
      <c r="J2708" t="s">
        <v>53</v>
      </c>
      <c r="K2708">
        <f>houseprice_2012_2018[[#This Row],[Column10]]+19110000</f>
        <v>19800813</v>
      </c>
      <c r="L2708" t="s">
        <v>3485</v>
      </c>
      <c r="M2708" t="s">
        <v>14876</v>
      </c>
      <c r="N2708" t="s">
        <v>40</v>
      </c>
      <c r="O2708" t="s">
        <v>41</v>
      </c>
      <c r="P2708" t="s">
        <v>14877</v>
      </c>
      <c r="Q2708" t="s">
        <v>14878</v>
      </c>
      <c r="R2708" t="s">
        <v>14879</v>
      </c>
    </row>
    <row r="2709" spans="1:18" hidden="1" x14ac:dyDescent="0.35">
      <c r="A2709" t="s">
        <v>293</v>
      </c>
      <c r="B2709" t="s">
        <v>9143</v>
      </c>
      <c r="C2709" t="s">
        <v>9144</v>
      </c>
      <c r="D2709">
        <f>houseprice_2012_2018[[#This Row],[Column4]]+19110000</f>
        <v>20130812</v>
      </c>
      <c r="E2709" t="s">
        <v>11747</v>
      </c>
      <c r="F2709" t="s">
        <v>50</v>
      </c>
      <c r="G2709" t="s">
        <v>74</v>
      </c>
      <c r="H2709" t="s">
        <v>123</v>
      </c>
      <c r="I2709" t="s">
        <v>52</v>
      </c>
      <c r="J2709" t="s">
        <v>53</v>
      </c>
      <c r="K2709">
        <f>houseprice_2012_2018[[#This Row],[Column10]]+19110000</f>
        <v>19720915</v>
      </c>
      <c r="L2709" t="s">
        <v>9146</v>
      </c>
      <c r="M2709" t="s">
        <v>9147</v>
      </c>
      <c r="N2709" t="s">
        <v>158</v>
      </c>
      <c r="O2709" t="s">
        <v>42</v>
      </c>
      <c r="P2709" t="s">
        <v>5092</v>
      </c>
      <c r="Q2709" t="s">
        <v>14880</v>
      </c>
      <c r="R2709" t="s">
        <v>14881</v>
      </c>
    </row>
    <row r="2710" spans="1:18" hidden="1" x14ac:dyDescent="0.35">
      <c r="A2710" t="s">
        <v>142</v>
      </c>
      <c r="B2710" t="s">
        <v>14882</v>
      </c>
      <c r="C2710" t="s">
        <v>14883</v>
      </c>
      <c r="D2710">
        <f>houseprice_2012_2018[[#This Row],[Column4]]+19110000</f>
        <v>20130804</v>
      </c>
      <c r="E2710" t="s">
        <v>11385</v>
      </c>
      <c r="F2710" t="s">
        <v>50</v>
      </c>
      <c r="G2710" t="s">
        <v>51</v>
      </c>
      <c r="H2710" t="s">
        <v>63</v>
      </c>
      <c r="I2710" t="s">
        <v>64</v>
      </c>
      <c r="J2710" t="s">
        <v>53</v>
      </c>
      <c r="K2710">
        <f>houseprice_2012_2018[[#This Row],[Column10]]+19110000</f>
        <v>19880912</v>
      </c>
      <c r="L2710" t="s">
        <v>14884</v>
      </c>
      <c r="M2710" t="s">
        <v>14885</v>
      </c>
      <c r="N2710" t="s">
        <v>40</v>
      </c>
      <c r="O2710" t="s">
        <v>41</v>
      </c>
      <c r="P2710" t="s">
        <v>116</v>
      </c>
      <c r="Q2710" t="s">
        <v>14886</v>
      </c>
      <c r="R2710" t="s">
        <v>14887</v>
      </c>
    </row>
    <row r="2711" spans="1:18" hidden="1" x14ac:dyDescent="0.35">
      <c r="A2711" t="s">
        <v>293</v>
      </c>
      <c r="B2711" t="s">
        <v>14888</v>
      </c>
      <c r="C2711" t="s">
        <v>14889</v>
      </c>
      <c r="D2711">
        <f>houseprice_2012_2018[[#This Row],[Column4]]+19110000</f>
        <v>20130828</v>
      </c>
      <c r="E2711" t="s">
        <v>13819</v>
      </c>
      <c r="F2711" t="s">
        <v>50</v>
      </c>
      <c r="G2711" t="s">
        <v>34</v>
      </c>
      <c r="H2711" t="s">
        <v>34</v>
      </c>
      <c r="I2711" t="s">
        <v>52</v>
      </c>
      <c r="J2711" t="s">
        <v>53</v>
      </c>
      <c r="K2711">
        <f>houseprice_2012_2018[[#This Row],[Column10]]+19110000</f>
        <v>19870821</v>
      </c>
      <c r="L2711" t="s">
        <v>14890</v>
      </c>
      <c r="M2711" t="s">
        <v>14891</v>
      </c>
      <c r="N2711" t="s">
        <v>40</v>
      </c>
      <c r="O2711" t="s">
        <v>41</v>
      </c>
      <c r="P2711" t="s">
        <v>14892</v>
      </c>
      <c r="Q2711" t="s">
        <v>14893</v>
      </c>
      <c r="R2711" t="s">
        <v>14894</v>
      </c>
    </row>
    <row r="2712" spans="1:18" hidden="1" x14ac:dyDescent="0.35">
      <c r="A2712" t="s">
        <v>293</v>
      </c>
      <c r="B2712" t="s">
        <v>14895</v>
      </c>
      <c r="C2712" t="s">
        <v>7157</v>
      </c>
      <c r="D2712">
        <f>houseprice_2012_2018[[#This Row],[Column4]]+19110000</f>
        <v>20130814</v>
      </c>
      <c r="E2712" t="s">
        <v>11996</v>
      </c>
      <c r="F2712" t="s">
        <v>50</v>
      </c>
      <c r="G2712" t="s">
        <v>85</v>
      </c>
      <c r="H2712" t="s">
        <v>551</v>
      </c>
      <c r="I2712" t="s">
        <v>36</v>
      </c>
      <c r="J2712" t="s">
        <v>53</v>
      </c>
      <c r="K2712">
        <f>houseprice_2012_2018[[#This Row],[Column10]]+19110000</f>
        <v>20041105</v>
      </c>
      <c r="L2712" t="s">
        <v>14896</v>
      </c>
      <c r="M2712" t="s">
        <v>14897</v>
      </c>
      <c r="N2712" t="s">
        <v>42</v>
      </c>
      <c r="O2712" t="s">
        <v>41</v>
      </c>
      <c r="P2712" t="s">
        <v>1111</v>
      </c>
      <c r="Q2712" t="s">
        <v>14898</v>
      </c>
      <c r="R2712" t="s">
        <v>14899</v>
      </c>
    </row>
    <row r="2713" spans="1:18" hidden="1" x14ac:dyDescent="0.35">
      <c r="A2713" t="s">
        <v>293</v>
      </c>
      <c r="B2713" t="s">
        <v>14900</v>
      </c>
      <c r="C2713" t="s">
        <v>14901</v>
      </c>
      <c r="D2713">
        <f>houseprice_2012_2018[[#This Row],[Column4]]+19110000</f>
        <v>20130819</v>
      </c>
      <c r="E2713" t="s">
        <v>12649</v>
      </c>
      <c r="F2713" t="s">
        <v>146</v>
      </c>
      <c r="G2713" t="s">
        <v>1214</v>
      </c>
      <c r="H2713" t="s">
        <v>34</v>
      </c>
      <c r="I2713" t="s">
        <v>52</v>
      </c>
      <c r="J2713" t="s">
        <v>53</v>
      </c>
      <c r="K2713">
        <f>houseprice_2012_2018[[#This Row],[Column10]]+19110000</f>
        <v>19900823</v>
      </c>
      <c r="L2713" t="s">
        <v>14902</v>
      </c>
      <c r="M2713" t="s">
        <v>14903</v>
      </c>
      <c r="N2713" t="s">
        <v>158</v>
      </c>
      <c r="O2713" t="s">
        <v>41</v>
      </c>
      <c r="P2713" t="s">
        <v>14904</v>
      </c>
      <c r="Q2713" t="s">
        <v>14905</v>
      </c>
      <c r="R2713" t="s">
        <v>14906</v>
      </c>
    </row>
    <row r="2714" spans="1:18" hidden="1" x14ac:dyDescent="0.35">
      <c r="A2714" t="s">
        <v>293</v>
      </c>
      <c r="B2714" t="s">
        <v>14907</v>
      </c>
      <c r="C2714" t="s">
        <v>5532</v>
      </c>
      <c r="D2714">
        <f>houseprice_2012_2018[[#This Row],[Column4]]+19110000</f>
        <v>20130817</v>
      </c>
      <c r="E2714" t="s">
        <v>13823</v>
      </c>
      <c r="F2714" t="s">
        <v>50</v>
      </c>
      <c r="G2714" t="s">
        <v>139</v>
      </c>
      <c r="H2714" t="s">
        <v>2990</v>
      </c>
      <c r="I2714" t="s">
        <v>36</v>
      </c>
      <c r="J2714" t="s">
        <v>53</v>
      </c>
      <c r="K2714">
        <f>houseprice_2012_2018[[#This Row],[Column10]]+19110000</f>
        <v>20110113</v>
      </c>
      <c r="L2714" t="s">
        <v>5533</v>
      </c>
      <c r="M2714" t="s">
        <v>14908</v>
      </c>
      <c r="N2714" t="s">
        <v>41</v>
      </c>
      <c r="O2714" t="s">
        <v>41</v>
      </c>
      <c r="P2714" t="s">
        <v>14909</v>
      </c>
      <c r="Q2714" t="s">
        <v>14910</v>
      </c>
      <c r="R2714" t="s">
        <v>14911</v>
      </c>
    </row>
    <row r="2715" spans="1:18" hidden="1" x14ac:dyDescent="0.35">
      <c r="A2715" t="s">
        <v>293</v>
      </c>
      <c r="B2715" t="s">
        <v>14912</v>
      </c>
      <c r="C2715" t="s">
        <v>14913</v>
      </c>
      <c r="D2715">
        <f>houseprice_2012_2018[[#This Row],[Column4]]+19110000</f>
        <v>20130828</v>
      </c>
      <c r="E2715" t="s">
        <v>13819</v>
      </c>
      <c r="F2715" t="s">
        <v>50</v>
      </c>
      <c r="G2715" t="s">
        <v>270</v>
      </c>
      <c r="H2715" t="s">
        <v>171</v>
      </c>
      <c r="I2715" t="s">
        <v>86</v>
      </c>
      <c r="J2715" t="s">
        <v>53</v>
      </c>
      <c r="K2715">
        <f>houseprice_2012_2018[[#This Row],[Column10]]+19110000</f>
        <v>19940728</v>
      </c>
      <c r="L2715" t="s">
        <v>14914</v>
      </c>
      <c r="M2715" t="s">
        <v>2559</v>
      </c>
      <c r="N2715" t="s">
        <v>42</v>
      </c>
      <c r="O2715" t="s">
        <v>42</v>
      </c>
      <c r="P2715" t="s">
        <v>10491</v>
      </c>
      <c r="Q2715" t="s">
        <v>14915</v>
      </c>
      <c r="R2715" t="s">
        <v>14916</v>
      </c>
    </row>
    <row r="2716" spans="1:18" hidden="1" x14ac:dyDescent="0.35">
      <c r="A2716" t="s">
        <v>293</v>
      </c>
      <c r="B2716" t="s">
        <v>14917</v>
      </c>
      <c r="C2716" t="s">
        <v>9316</v>
      </c>
      <c r="D2716">
        <f>houseprice_2012_2018[[#This Row],[Column4]]+19110000</f>
        <v>20130813</v>
      </c>
      <c r="E2716" t="s">
        <v>11418</v>
      </c>
      <c r="F2716" t="s">
        <v>33</v>
      </c>
      <c r="G2716" t="s">
        <v>85</v>
      </c>
      <c r="H2716" t="s">
        <v>63</v>
      </c>
      <c r="I2716" t="s">
        <v>64</v>
      </c>
      <c r="J2716" t="s">
        <v>53</v>
      </c>
      <c r="K2716">
        <f>houseprice_2012_2018[[#This Row],[Column10]]+19110000</f>
        <v>20090805</v>
      </c>
      <c r="L2716" t="s">
        <v>1724</v>
      </c>
      <c r="M2716" t="s">
        <v>14918</v>
      </c>
      <c r="N2716" t="s">
        <v>42</v>
      </c>
      <c r="O2716" t="s">
        <v>41</v>
      </c>
      <c r="P2716" t="s">
        <v>375</v>
      </c>
      <c r="Q2716" t="s">
        <v>14919</v>
      </c>
      <c r="R2716" t="s">
        <v>14920</v>
      </c>
    </row>
    <row r="2717" spans="1:18" x14ac:dyDescent="0.35">
      <c r="A2717" t="s">
        <v>293</v>
      </c>
      <c r="B2717" t="s">
        <v>14921</v>
      </c>
      <c r="C2717" t="s">
        <v>13771</v>
      </c>
      <c r="D2717">
        <f>houseprice_2012_2018[[#This Row],[Column4]]+19110000</f>
        <v>20130813</v>
      </c>
      <c r="E2717" t="s">
        <v>11418</v>
      </c>
      <c r="F2717" t="s">
        <v>146</v>
      </c>
      <c r="G2717" t="s">
        <v>319</v>
      </c>
      <c r="H2717" t="s">
        <v>123</v>
      </c>
      <c r="I2717" t="s">
        <v>52</v>
      </c>
      <c r="J2717" t="s">
        <v>53</v>
      </c>
      <c r="K2717" t="e">
        <f>houseprice_2012_2018[[#This Row],[Column10]]+19110000</f>
        <v>#VALUE!</v>
      </c>
      <c r="L2717" t="s">
        <v>166</v>
      </c>
      <c r="M2717" t="s">
        <v>14922</v>
      </c>
      <c r="N2717" t="s">
        <v>1048</v>
      </c>
      <c r="O2717" t="s">
        <v>97</v>
      </c>
      <c r="P2717" t="s">
        <v>576</v>
      </c>
      <c r="Q2717" t="s">
        <v>14923</v>
      </c>
      <c r="R2717" t="s">
        <v>14924</v>
      </c>
    </row>
    <row r="2718" spans="1:18" hidden="1" x14ac:dyDescent="0.35">
      <c r="A2718" t="s">
        <v>331</v>
      </c>
      <c r="B2718" t="s">
        <v>14925</v>
      </c>
      <c r="C2718" t="s">
        <v>2283</v>
      </c>
      <c r="D2718">
        <f>houseprice_2012_2018[[#This Row],[Column4]]+19110000</f>
        <v>20130804</v>
      </c>
      <c r="E2718" t="s">
        <v>11385</v>
      </c>
      <c r="F2718" t="s">
        <v>146</v>
      </c>
      <c r="G2718" t="s">
        <v>319</v>
      </c>
      <c r="H2718" t="s">
        <v>123</v>
      </c>
      <c r="I2718" t="s">
        <v>52</v>
      </c>
      <c r="J2718" t="s">
        <v>53</v>
      </c>
      <c r="K2718">
        <f>houseprice_2012_2018[[#This Row],[Column10]]+19110000</f>
        <v>19740530</v>
      </c>
      <c r="L2718" t="s">
        <v>14926</v>
      </c>
      <c r="M2718" t="s">
        <v>14927</v>
      </c>
      <c r="N2718" t="s">
        <v>40</v>
      </c>
      <c r="O2718" t="s">
        <v>41</v>
      </c>
      <c r="P2718" t="s">
        <v>2679</v>
      </c>
      <c r="Q2718" t="s">
        <v>14928</v>
      </c>
      <c r="R2718" t="s">
        <v>14929</v>
      </c>
    </row>
    <row r="2719" spans="1:18" hidden="1" x14ac:dyDescent="0.35">
      <c r="A2719" t="s">
        <v>101</v>
      </c>
      <c r="B2719" t="s">
        <v>14930</v>
      </c>
      <c r="C2719" t="s">
        <v>1137</v>
      </c>
      <c r="D2719">
        <f>houseprice_2012_2018[[#This Row],[Column4]]+19110000</f>
        <v>20130711</v>
      </c>
      <c r="E2719" t="s">
        <v>9297</v>
      </c>
      <c r="F2719" t="s">
        <v>50</v>
      </c>
      <c r="G2719" t="s">
        <v>123</v>
      </c>
      <c r="H2719" t="s">
        <v>34</v>
      </c>
      <c r="I2719" t="s">
        <v>52</v>
      </c>
      <c r="J2719" t="s">
        <v>53</v>
      </c>
      <c r="K2719">
        <f>houseprice_2012_2018[[#This Row],[Column10]]+19110000</f>
        <v>19780322</v>
      </c>
      <c r="L2719" t="s">
        <v>14931</v>
      </c>
      <c r="M2719" t="s">
        <v>14932</v>
      </c>
      <c r="N2719" t="s">
        <v>41</v>
      </c>
      <c r="O2719" t="s">
        <v>41</v>
      </c>
      <c r="P2719" t="s">
        <v>410</v>
      </c>
      <c r="Q2719" t="s">
        <v>14933</v>
      </c>
      <c r="R2719" t="s">
        <v>14934</v>
      </c>
    </row>
    <row r="2720" spans="1:18" hidden="1" x14ac:dyDescent="0.35">
      <c r="A2720" t="s">
        <v>101</v>
      </c>
      <c r="B2720" t="s">
        <v>11997</v>
      </c>
      <c r="C2720" t="s">
        <v>9892</v>
      </c>
      <c r="D2720">
        <f>houseprice_2012_2018[[#This Row],[Column4]]+19110000</f>
        <v>20130816</v>
      </c>
      <c r="E2720" t="s">
        <v>11037</v>
      </c>
      <c r="F2720" t="s">
        <v>50</v>
      </c>
      <c r="G2720" t="s">
        <v>34</v>
      </c>
      <c r="H2720" t="s">
        <v>34</v>
      </c>
      <c r="I2720" t="s">
        <v>52</v>
      </c>
      <c r="J2720" t="s">
        <v>53</v>
      </c>
      <c r="K2720">
        <f>houseprice_2012_2018[[#This Row],[Column10]]+19110000</f>
        <v>19810930</v>
      </c>
      <c r="L2720" t="s">
        <v>11998</v>
      </c>
      <c r="M2720" t="s">
        <v>14936</v>
      </c>
      <c r="N2720" t="s">
        <v>40</v>
      </c>
      <c r="O2720" t="s">
        <v>42</v>
      </c>
      <c r="P2720" t="s">
        <v>5589</v>
      </c>
      <c r="Q2720" t="s">
        <v>14937</v>
      </c>
      <c r="R2720" t="s">
        <v>14938</v>
      </c>
    </row>
    <row r="2721" spans="1:18" hidden="1" x14ac:dyDescent="0.35">
      <c r="A2721" t="s">
        <v>101</v>
      </c>
      <c r="B2721" t="s">
        <v>14939</v>
      </c>
      <c r="C2721" t="s">
        <v>1519</v>
      </c>
      <c r="D2721">
        <f>houseprice_2012_2018[[#This Row],[Column4]]+19110000</f>
        <v>20130815</v>
      </c>
      <c r="E2721" t="s">
        <v>11340</v>
      </c>
      <c r="F2721" t="s">
        <v>50</v>
      </c>
      <c r="G2721" t="s">
        <v>123</v>
      </c>
      <c r="H2721" t="s">
        <v>123</v>
      </c>
      <c r="I2721" t="s">
        <v>52</v>
      </c>
      <c r="J2721" t="s">
        <v>53</v>
      </c>
      <c r="K2721">
        <f>houseprice_2012_2018[[#This Row],[Column10]]+19110000</f>
        <v>19710929</v>
      </c>
      <c r="L2721" t="s">
        <v>14940</v>
      </c>
      <c r="M2721" t="s">
        <v>14941</v>
      </c>
      <c r="N2721" t="s">
        <v>40</v>
      </c>
      <c r="O2721" t="s">
        <v>42</v>
      </c>
      <c r="P2721" t="s">
        <v>814</v>
      </c>
      <c r="Q2721" t="s">
        <v>14942</v>
      </c>
      <c r="R2721" t="s">
        <v>14943</v>
      </c>
    </row>
    <row r="2722" spans="1:18" hidden="1" x14ac:dyDescent="0.35">
      <c r="A2722" t="s">
        <v>59</v>
      </c>
      <c r="B2722" t="s">
        <v>14946</v>
      </c>
      <c r="C2722" t="s">
        <v>7714</v>
      </c>
      <c r="D2722">
        <f>houseprice_2012_2018[[#This Row],[Column4]]+19110000</f>
        <v>20130822</v>
      </c>
      <c r="E2722" t="s">
        <v>12952</v>
      </c>
      <c r="F2722" t="s">
        <v>50</v>
      </c>
      <c r="G2722" t="s">
        <v>7783</v>
      </c>
      <c r="H2722" t="s">
        <v>123</v>
      </c>
      <c r="I2722" t="s">
        <v>52</v>
      </c>
      <c r="J2722" t="s">
        <v>53</v>
      </c>
      <c r="K2722">
        <f>houseprice_2012_2018[[#This Row],[Column10]]+19110000</f>
        <v>19751121</v>
      </c>
      <c r="L2722" t="s">
        <v>1127</v>
      </c>
      <c r="M2722" t="s">
        <v>14947</v>
      </c>
      <c r="N2722" t="s">
        <v>40</v>
      </c>
      <c r="O2722" t="s">
        <v>42</v>
      </c>
      <c r="P2722" t="s">
        <v>2332</v>
      </c>
      <c r="Q2722" t="s">
        <v>14948</v>
      </c>
      <c r="R2722" t="s">
        <v>14949</v>
      </c>
    </row>
    <row r="2723" spans="1:18" hidden="1" x14ac:dyDescent="0.35">
      <c r="A2723" t="s">
        <v>308</v>
      </c>
      <c r="B2723" t="s">
        <v>14950</v>
      </c>
      <c r="C2723" t="s">
        <v>14951</v>
      </c>
      <c r="D2723">
        <f>houseprice_2012_2018[[#This Row],[Column4]]+19110000</f>
        <v>20130717</v>
      </c>
      <c r="E2723" t="s">
        <v>9123</v>
      </c>
      <c r="F2723" t="s">
        <v>50</v>
      </c>
      <c r="G2723" t="s">
        <v>85</v>
      </c>
      <c r="H2723" t="s">
        <v>63</v>
      </c>
      <c r="I2723" t="s">
        <v>86</v>
      </c>
      <c r="J2723" t="s">
        <v>53</v>
      </c>
      <c r="K2723">
        <f>houseprice_2012_2018[[#This Row],[Column10]]+19110000</f>
        <v>20080910</v>
      </c>
      <c r="L2723" t="s">
        <v>8975</v>
      </c>
      <c r="M2723" t="s">
        <v>14952</v>
      </c>
      <c r="N2723" t="s">
        <v>42</v>
      </c>
      <c r="O2723" t="s">
        <v>42</v>
      </c>
      <c r="P2723" t="s">
        <v>707</v>
      </c>
      <c r="Q2723" t="s">
        <v>14953</v>
      </c>
      <c r="R2723" t="s">
        <v>14954</v>
      </c>
    </row>
    <row r="2724" spans="1:18" hidden="1" x14ac:dyDescent="0.35">
      <c r="A2724" t="s">
        <v>59</v>
      </c>
      <c r="B2724" t="s">
        <v>14955</v>
      </c>
      <c r="C2724" t="s">
        <v>14139</v>
      </c>
      <c r="D2724">
        <f>houseprice_2012_2018[[#This Row],[Column4]]+19110000</f>
        <v>20130712</v>
      </c>
      <c r="E2724" t="s">
        <v>9233</v>
      </c>
      <c r="F2724" t="s">
        <v>146</v>
      </c>
      <c r="G2724" t="s">
        <v>34</v>
      </c>
      <c r="H2724" t="s">
        <v>34</v>
      </c>
      <c r="I2724" t="s">
        <v>52</v>
      </c>
      <c r="J2724" t="s">
        <v>53</v>
      </c>
      <c r="K2724">
        <f>houseprice_2012_2018[[#This Row],[Column10]]+19110000</f>
        <v>19780620</v>
      </c>
      <c r="L2724" t="s">
        <v>172</v>
      </c>
      <c r="M2724" t="s">
        <v>14956</v>
      </c>
      <c r="N2724" t="s">
        <v>40</v>
      </c>
      <c r="O2724" t="s">
        <v>41</v>
      </c>
      <c r="P2724" t="s">
        <v>509</v>
      </c>
      <c r="Q2724" t="s">
        <v>14957</v>
      </c>
      <c r="R2724" t="s">
        <v>14958</v>
      </c>
    </row>
    <row r="2725" spans="1:18" hidden="1" x14ac:dyDescent="0.35">
      <c r="A2725" t="s">
        <v>59</v>
      </c>
      <c r="B2725" t="s">
        <v>11699</v>
      </c>
      <c r="C2725" t="s">
        <v>14959</v>
      </c>
      <c r="D2725">
        <f>houseprice_2012_2018[[#This Row],[Column4]]+19110000</f>
        <v>20130902</v>
      </c>
      <c r="E2725" t="s">
        <v>12848</v>
      </c>
      <c r="F2725" t="s">
        <v>50</v>
      </c>
      <c r="G2725" t="s">
        <v>51</v>
      </c>
      <c r="H2725" t="s">
        <v>171</v>
      </c>
      <c r="I2725" t="s">
        <v>36</v>
      </c>
      <c r="J2725" t="s">
        <v>53</v>
      </c>
      <c r="K2725">
        <f>houseprice_2012_2018[[#This Row],[Column10]]+19110000</f>
        <v>19820723</v>
      </c>
      <c r="L2725" t="s">
        <v>14960</v>
      </c>
      <c r="M2725" t="s">
        <v>14961</v>
      </c>
      <c r="N2725" t="s">
        <v>40</v>
      </c>
      <c r="O2725" t="s">
        <v>42</v>
      </c>
      <c r="P2725" t="s">
        <v>14962</v>
      </c>
      <c r="Q2725" t="s">
        <v>14963</v>
      </c>
      <c r="R2725" t="s">
        <v>14964</v>
      </c>
    </row>
    <row r="2726" spans="1:18" hidden="1" x14ac:dyDescent="0.35">
      <c r="A2726" t="s">
        <v>80</v>
      </c>
      <c r="B2726" t="s">
        <v>9436</v>
      </c>
      <c r="C2726" t="s">
        <v>1481</v>
      </c>
      <c r="D2726">
        <f>houseprice_2012_2018[[#This Row],[Column4]]+19110000</f>
        <v>20130816</v>
      </c>
      <c r="E2726" t="s">
        <v>11037</v>
      </c>
      <c r="F2726" t="s">
        <v>146</v>
      </c>
      <c r="G2726" t="s">
        <v>63</v>
      </c>
      <c r="H2726" t="s">
        <v>171</v>
      </c>
      <c r="I2726" t="s">
        <v>36</v>
      </c>
      <c r="J2726" t="s">
        <v>53</v>
      </c>
      <c r="K2726">
        <f>houseprice_2012_2018[[#This Row],[Column10]]+19110000</f>
        <v>19780301</v>
      </c>
      <c r="L2726" t="s">
        <v>1482</v>
      </c>
      <c r="M2726" t="s">
        <v>1483</v>
      </c>
      <c r="N2726" t="s">
        <v>42</v>
      </c>
      <c r="O2726" t="s">
        <v>42</v>
      </c>
      <c r="P2726" t="s">
        <v>3758</v>
      </c>
      <c r="Q2726" t="s">
        <v>14965</v>
      </c>
      <c r="R2726" t="s">
        <v>14966</v>
      </c>
    </row>
    <row r="2727" spans="1:18" hidden="1" x14ac:dyDescent="0.35">
      <c r="A2727" t="s">
        <v>80</v>
      </c>
      <c r="B2727" t="s">
        <v>14967</v>
      </c>
      <c r="C2727" t="s">
        <v>14968</v>
      </c>
      <c r="D2727">
        <f>houseprice_2012_2018[[#This Row],[Column4]]+19110000</f>
        <v>20130728</v>
      </c>
      <c r="E2727" t="s">
        <v>10102</v>
      </c>
      <c r="F2727" t="s">
        <v>50</v>
      </c>
      <c r="G2727" t="s">
        <v>74</v>
      </c>
      <c r="H2727" t="s">
        <v>34</v>
      </c>
      <c r="I2727" t="s">
        <v>52</v>
      </c>
      <c r="J2727" t="s">
        <v>53</v>
      </c>
      <c r="K2727">
        <f>houseprice_2012_2018[[#This Row],[Column10]]+19110000</f>
        <v>19850307</v>
      </c>
      <c r="L2727" t="s">
        <v>13347</v>
      </c>
      <c r="M2727" t="s">
        <v>14969</v>
      </c>
      <c r="N2727" t="s">
        <v>40</v>
      </c>
      <c r="O2727" t="s">
        <v>41</v>
      </c>
      <c r="P2727" t="s">
        <v>11409</v>
      </c>
      <c r="Q2727" t="s">
        <v>14970</v>
      </c>
      <c r="R2727" t="s">
        <v>14971</v>
      </c>
    </row>
    <row r="2728" spans="1:18" hidden="1" x14ac:dyDescent="0.35">
      <c r="A2728" t="s">
        <v>46</v>
      </c>
      <c r="B2728" t="s">
        <v>14972</v>
      </c>
      <c r="C2728" t="s">
        <v>14973</v>
      </c>
      <c r="D2728">
        <f>houseprice_2012_2018[[#This Row],[Column4]]+19110000</f>
        <v>20130731</v>
      </c>
      <c r="E2728" t="s">
        <v>10225</v>
      </c>
      <c r="F2728" t="s">
        <v>50</v>
      </c>
      <c r="G2728" t="s">
        <v>34</v>
      </c>
      <c r="H2728" t="s">
        <v>34</v>
      </c>
      <c r="I2728" t="s">
        <v>52</v>
      </c>
      <c r="J2728" t="s">
        <v>53</v>
      </c>
      <c r="K2728">
        <f>houseprice_2012_2018[[#This Row],[Column10]]+19110000</f>
        <v>19861115</v>
      </c>
      <c r="L2728" t="s">
        <v>14974</v>
      </c>
      <c r="M2728" t="s">
        <v>14975</v>
      </c>
      <c r="N2728" t="s">
        <v>158</v>
      </c>
      <c r="O2728" t="s">
        <v>41</v>
      </c>
      <c r="P2728" t="s">
        <v>638</v>
      </c>
      <c r="Q2728" t="s">
        <v>14976</v>
      </c>
      <c r="R2728" t="s">
        <v>14977</v>
      </c>
    </row>
    <row r="2729" spans="1:18" hidden="1" x14ac:dyDescent="0.35">
      <c r="A2729" t="s">
        <v>46</v>
      </c>
      <c r="B2729" t="s">
        <v>14264</v>
      </c>
      <c r="C2729" t="s">
        <v>6513</v>
      </c>
      <c r="D2729">
        <f>houseprice_2012_2018[[#This Row],[Column4]]+19110000</f>
        <v>20130816</v>
      </c>
      <c r="E2729" t="s">
        <v>11037</v>
      </c>
      <c r="F2729" t="s">
        <v>50</v>
      </c>
      <c r="G2729" t="s">
        <v>74</v>
      </c>
      <c r="H2729" t="s">
        <v>51</v>
      </c>
      <c r="I2729" t="s">
        <v>52</v>
      </c>
      <c r="J2729" t="s">
        <v>37</v>
      </c>
      <c r="K2729">
        <f>houseprice_2012_2018[[#This Row],[Column10]]+19110000</f>
        <v>20010817</v>
      </c>
      <c r="L2729" t="s">
        <v>6203</v>
      </c>
      <c r="M2729" t="s">
        <v>14978</v>
      </c>
      <c r="N2729" t="s">
        <v>40</v>
      </c>
      <c r="O2729" t="s">
        <v>41</v>
      </c>
      <c r="P2729" t="s">
        <v>14979</v>
      </c>
      <c r="Q2729" t="s">
        <v>14980</v>
      </c>
      <c r="R2729" t="s">
        <v>14981</v>
      </c>
    </row>
    <row r="2730" spans="1:18" hidden="1" x14ac:dyDescent="0.35">
      <c r="A2730" t="s">
        <v>119</v>
      </c>
      <c r="B2730" t="s">
        <v>14984</v>
      </c>
      <c r="C2730" t="s">
        <v>14985</v>
      </c>
      <c r="D2730">
        <f>houseprice_2012_2018[[#This Row],[Column4]]+19110000</f>
        <v>20130902</v>
      </c>
      <c r="E2730" t="s">
        <v>12848</v>
      </c>
      <c r="F2730" t="s">
        <v>50</v>
      </c>
      <c r="G2730" t="s">
        <v>123</v>
      </c>
      <c r="H2730" t="s">
        <v>123</v>
      </c>
      <c r="I2730" t="s">
        <v>52</v>
      </c>
      <c r="J2730" t="s">
        <v>53</v>
      </c>
      <c r="K2730">
        <f>houseprice_2012_2018[[#This Row],[Column10]]+19110000</f>
        <v>19770504</v>
      </c>
      <c r="L2730" t="s">
        <v>14986</v>
      </c>
      <c r="M2730" t="s">
        <v>14987</v>
      </c>
      <c r="N2730" t="s">
        <v>40</v>
      </c>
      <c r="O2730" t="s">
        <v>41</v>
      </c>
      <c r="P2730" t="s">
        <v>2679</v>
      </c>
      <c r="Q2730" t="s">
        <v>14988</v>
      </c>
      <c r="R2730" t="s">
        <v>14989</v>
      </c>
    </row>
    <row r="2731" spans="1:18" hidden="1" x14ac:dyDescent="0.35">
      <c r="A2731" t="s">
        <v>70</v>
      </c>
      <c r="B2731" t="s">
        <v>14990</v>
      </c>
      <c r="C2731" t="s">
        <v>11849</v>
      </c>
      <c r="D2731">
        <f>houseprice_2012_2018[[#This Row],[Column4]]+19110000</f>
        <v>20130814</v>
      </c>
      <c r="E2731" t="s">
        <v>11996</v>
      </c>
      <c r="F2731" t="s">
        <v>50</v>
      </c>
      <c r="G2731" t="s">
        <v>84</v>
      </c>
      <c r="H2731" t="s">
        <v>123</v>
      </c>
      <c r="I2731" t="s">
        <v>52</v>
      </c>
      <c r="J2731" t="s">
        <v>53</v>
      </c>
      <c r="K2731">
        <f>houseprice_2012_2018[[#This Row],[Column10]]+19110000</f>
        <v>19731218</v>
      </c>
      <c r="L2731" t="s">
        <v>14991</v>
      </c>
      <c r="M2731" t="s">
        <v>10294</v>
      </c>
      <c r="N2731" t="s">
        <v>40</v>
      </c>
      <c r="O2731" t="s">
        <v>41</v>
      </c>
      <c r="P2731" t="s">
        <v>509</v>
      </c>
      <c r="Q2731" t="s">
        <v>14992</v>
      </c>
      <c r="R2731" t="s">
        <v>14993</v>
      </c>
    </row>
    <row r="2732" spans="1:18" hidden="1" x14ac:dyDescent="0.35">
      <c r="A2732" t="s">
        <v>70</v>
      </c>
      <c r="B2732" t="s">
        <v>14996</v>
      </c>
      <c r="C2732" t="s">
        <v>4032</v>
      </c>
      <c r="D2732">
        <f>houseprice_2012_2018[[#This Row],[Column4]]+19110000</f>
        <v>20130614</v>
      </c>
      <c r="E2732" t="s">
        <v>9164</v>
      </c>
      <c r="F2732" t="s">
        <v>50</v>
      </c>
      <c r="G2732" t="s">
        <v>51</v>
      </c>
      <c r="H2732" t="s">
        <v>123</v>
      </c>
      <c r="I2732" t="s">
        <v>52</v>
      </c>
      <c r="J2732" t="s">
        <v>53</v>
      </c>
      <c r="K2732">
        <f>houseprice_2012_2018[[#This Row],[Column10]]+19110000</f>
        <v>19750505</v>
      </c>
      <c r="L2732" t="s">
        <v>14997</v>
      </c>
      <c r="M2732" t="s">
        <v>14998</v>
      </c>
      <c r="N2732" t="s">
        <v>41</v>
      </c>
      <c r="O2732" t="s">
        <v>41</v>
      </c>
      <c r="P2732" t="s">
        <v>4124</v>
      </c>
      <c r="Q2732" t="s">
        <v>14999</v>
      </c>
      <c r="R2732" t="s">
        <v>15000</v>
      </c>
    </row>
    <row r="2733" spans="1:18" x14ac:dyDescent="0.35">
      <c r="A2733" t="s">
        <v>29</v>
      </c>
      <c r="B2733" t="s">
        <v>9659</v>
      </c>
      <c r="C2733" t="s">
        <v>15001</v>
      </c>
      <c r="D2733">
        <f>houseprice_2012_2018[[#This Row],[Column4]]+19110000</f>
        <v>20130812</v>
      </c>
      <c r="E2733" t="s">
        <v>11747</v>
      </c>
      <c r="F2733" t="s">
        <v>50</v>
      </c>
      <c r="G2733" t="s">
        <v>63</v>
      </c>
      <c r="H2733" t="s">
        <v>63</v>
      </c>
      <c r="I2733" t="s">
        <v>64</v>
      </c>
      <c r="J2733" t="s">
        <v>53</v>
      </c>
      <c r="K2733" t="e">
        <f>houseprice_2012_2018[[#This Row],[Column10]]+19110000</f>
        <v>#VALUE!</v>
      </c>
      <c r="L2733" t="s">
        <v>166</v>
      </c>
      <c r="M2733" t="s">
        <v>15002</v>
      </c>
      <c r="N2733" t="s">
        <v>41</v>
      </c>
      <c r="O2733" t="s">
        <v>41</v>
      </c>
      <c r="P2733" t="s">
        <v>15003</v>
      </c>
      <c r="Q2733" t="s">
        <v>15004</v>
      </c>
      <c r="R2733" t="s">
        <v>15005</v>
      </c>
    </row>
    <row r="2734" spans="1:18" x14ac:dyDescent="0.35">
      <c r="A2734" t="s">
        <v>29</v>
      </c>
      <c r="B2734" t="s">
        <v>15006</v>
      </c>
      <c r="C2734" t="s">
        <v>5421</v>
      </c>
      <c r="D2734">
        <f>houseprice_2012_2018[[#This Row],[Column4]]+19110000</f>
        <v>20130826</v>
      </c>
      <c r="E2734" t="s">
        <v>13007</v>
      </c>
      <c r="F2734" t="s">
        <v>50</v>
      </c>
      <c r="G2734" t="s">
        <v>665</v>
      </c>
      <c r="H2734" t="s">
        <v>123</v>
      </c>
      <c r="I2734" t="s">
        <v>52</v>
      </c>
      <c r="J2734" t="s">
        <v>53</v>
      </c>
      <c r="K2734" t="e">
        <f>houseprice_2012_2018[[#This Row],[Column10]]+19110000</f>
        <v>#VALUE!</v>
      </c>
      <c r="L2734" t="s">
        <v>166</v>
      </c>
      <c r="M2734" t="s">
        <v>15007</v>
      </c>
      <c r="N2734" t="s">
        <v>158</v>
      </c>
      <c r="O2734" t="s">
        <v>41</v>
      </c>
      <c r="P2734" t="s">
        <v>15008</v>
      </c>
      <c r="Q2734" t="s">
        <v>15009</v>
      </c>
      <c r="R2734" t="s">
        <v>15010</v>
      </c>
    </row>
    <row r="2735" spans="1:18" hidden="1" x14ac:dyDescent="0.35">
      <c r="A2735" t="s">
        <v>29</v>
      </c>
      <c r="B2735" t="s">
        <v>15011</v>
      </c>
      <c r="C2735" t="s">
        <v>5751</v>
      </c>
      <c r="D2735">
        <f>houseprice_2012_2018[[#This Row],[Column4]]+19110000</f>
        <v>20130817</v>
      </c>
      <c r="E2735" t="s">
        <v>13823</v>
      </c>
      <c r="F2735" t="s">
        <v>50</v>
      </c>
      <c r="G2735" t="s">
        <v>85</v>
      </c>
      <c r="H2735" t="s">
        <v>63</v>
      </c>
      <c r="I2735" t="s">
        <v>64</v>
      </c>
      <c r="J2735" t="s">
        <v>53</v>
      </c>
      <c r="K2735">
        <f>houseprice_2012_2018[[#This Row],[Column10]]+19110000</f>
        <v>19810410</v>
      </c>
      <c r="L2735" t="s">
        <v>2345</v>
      </c>
      <c r="M2735" t="s">
        <v>15012</v>
      </c>
      <c r="N2735" t="s">
        <v>158</v>
      </c>
      <c r="O2735" t="s">
        <v>41</v>
      </c>
      <c r="P2735" t="s">
        <v>880</v>
      </c>
      <c r="Q2735" t="s">
        <v>15013</v>
      </c>
      <c r="R2735" t="s">
        <v>15014</v>
      </c>
    </row>
    <row r="2736" spans="1:18" x14ac:dyDescent="0.35">
      <c r="A2736" t="s">
        <v>29</v>
      </c>
      <c r="B2736" t="s">
        <v>15015</v>
      </c>
      <c r="C2736" t="s">
        <v>3019</v>
      </c>
      <c r="D2736">
        <f>houseprice_2012_2018[[#This Row],[Column4]]+19110000</f>
        <v>20130814</v>
      </c>
      <c r="E2736" t="s">
        <v>11996</v>
      </c>
      <c r="F2736" t="s">
        <v>2007</v>
      </c>
      <c r="G2736" t="s">
        <v>12425</v>
      </c>
      <c r="H2736" t="s">
        <v>139</v>
      </c>
      <c r="I2736" t="s">
        <v>36</v>
      </c>
      <c r="J2736" t="s">
        <v>53</v>
      </c>
      <c r="K2736" t="e">
        <f>houseprice_2012_2018[[#This Row],[Column10]]+19110000</f>
        <v>#VALUE!</v>
      </c>
      <c r="L2736" t="s">
        <v>166</v>
      </c>
      <c r="M2736" t="s">
        <v>15016</v>
      </c>
      <c r="N2736" t="s">
        <v>40</v>
      </c>
      <c r="O2736" t="s">
        <v>41</v>
      </c>
      <c r="P2736" t="s">
        <v>15017</v>
      </c>
      <c r="Q2736" t="s">
        <v>15018</v>
      </c>
      <c r="R2736" t="s">
        <v>15019</v>
      </c>
    </row>
    <row r="2737" spans="1:18" hidden="1" x14ac:dyDescent="0.35">
      <c r="A2737" t="s">
        <v>46</v>
      </c>
      <c r="B2737" t="s">
        <v>15020</v>
      </c>
      <c r="C2737" t="s">
        <v>9734</v>
      </c>
      <c r="D2737">
        <f>houseprice_2012_2018[[#This Row],[Column4]]+19110000</f>
        <v>20130811</v>
      </c>
      <c r="E2737" t="s">
        <v>12091</v>
      </c>
      <c r="F2737" t="s">
        <v>50</v>
      </c>
      <c r="G2737" t="s">
        <v>123</v>
      </c>
      <c r="H2737" t="s">
        <v>551</v>
      </c>
      <c r="I2737" t="s">
        <v>36</v>
      </c>
      <c r="J2737" t="s">
        <v>53</v>
      </c>
      <c r="K2737">
        <f>houseprice_2012_2018[[#This Row],[Column10]]+19110000</f>
        <v>20080610</v>
      </c>
      <c r="L2737" t="s">
        <v>15021</v>
      </c>
      <c r="M2737" t="s">
        <v>15022</v>
      </c>
      <c r="N2737" t="s">
        <v>158</v>
      </c>
      <c r="O2737" t="s">
        <v>41</v>
      </c>
      <c r="P2737" t="s">
        <v>11698</v>
      </c>
      <c r="Q2737" t="s">
        <v>15023</v>
      </c>
      <c r="R2737" t="s">
        <v>15024</v>
      </c>
    </row>
    <row r="2738" spans="1:18" hidden="1" x14ac:dyDescent="0.35">
      <c r="A2738" t="s">
        <v>46</v>
      </c>
      <c r="B2738" t="s">
        <v>15025</v>
      </c>
      <c r="C2738" t="s">
        <v>15026</v>
      </c>
      <c r="D2738">
        <f>houseprice_2012_2018[[#This Row],[Column4]]+19110000</f>
        <v>20130702</v>
      </c>
      <c r="E2738" t="s">
        <v>9172</v>
      </c>
      <c r="F2738" t="s">
        <v>146</v>
      </c>
      <c r="G2738" t="s">
        <v>34</v>
      </c>
      <c r="H2738" t="s">
        <v>34</v>
      </c>
      <c r="I2738" t="s">
        <v>52</v>
      </c>
      <c r="J2738" t="s">
        <v>53</v>
      </c>
      <c r="K2738">
        <f>houseprice_2012_2018[[#This Row],[Column10]]+19110000</f>
        <v>19800816</v>
      </c>
      <c r="L2738" t="s">
        <v>178</v>
      </c>
      <c r="M2738" t="s">
        <v>15027</v>
      </c>
      <c r="N2738" t="s">
        <v>41</v>
      </c>
      <c r="O2738" t="s">
        <v>41</v>
      </c>
      <c r="P2738" t="s">
        <v>359</v>
      </c>
      <c r="Q2738" t="s">
        <v>15028</v>
      </c>
      <c r="R2738" t="s">
        <v>15029</v>
      </c>
    </row>
    <row r="2739" spans="1:18" hidden="1" x14ac:dyDescent="0.35">
      <c r="A2739" t="s">
        <v>80</v>
      </c>
      <c r="B2739" t="s">
        <v>12299</v>
      </c>
      <c r="C2739" t="s">
        <v>1828</v>
      </c>
      <c r="D2739">
        <f>houseprice_2012_2018[[#This Row],[Column4]]+19110000</f>
        <v>20130830</v>
      </c>
      <c r="E2739" t="s">
        <v>14105</v>
      </c>
      <c r="F2739" t="s">
        <v>50</v>
      </c>
      <c r="G2739" t="s">
        <v>34</v>
      </c>
      <c r="H2739" t="s">
        <v>171</v>
      </c>
      <c r="I2739" t="s">
        <v>86</v>
      </c>
      <c r="J2739" t="s">
        <v>53</v>
      </c>
      <c r="K2739">
        <f>houseprice_2012_2018[[#This Row],[Column10]]+19110000</f>
        <v>19741113</v>
      </c>
      <c r="L2739" t="s">
        <v>12973</v>
      </c>
      <c r="M2739" t="s">
        <v>7800</v>
      </c>
      <c r="N2739" t="s">
        <v>42</v>
      </c>
      <c r="O2739" t="s">
        <v>97</v>
      </c>
      <c r="P2739" t="s">
        <v>3151</v>
      </c>
      <c r="Q2739" t="s">
        <v>15030</v>
      </c>
      <c r="R2739" t="s">
        <v>15031</v>
      </c>
    </row>
    <row r="2740" spans="1:18" hidden="1" x14ac:dyDescent="0.35">
      <c r="A2740" t="s">
        <v>59</v>
      </c>
      <c r="B2740" t="s">
        <v>15032</v>
      </c>
      <c r="C2740" t="s">
        <v>7923</v>
      </c>
      <c r="D2740">
        <f>houseprice_2012_2018[[#This Row],[Column4]]+19110000</f>
        <v>20130725</v>
      </c>
      <c r="E2740" t="s">
        <v>9458</v>
      </c>
      <c r="F2740" t="s">
        <v>50</v>
      </c>
      <c r="G2740" t="s">
        <v>319</v>
      </c>
      <c r="H2740" t="s">
        <v>123</v>
      </c>
      <c r="I2740" t="s">
        <v>52</v>
      </c>
      <c r="J2740" t="s">
        <v>53</v>
      </c>
      <c r="K2740">
        <f>houseprice_2012_2018[[#This Row],[Column10]]+19110000</f>
        <v>19690503</v>
      </c>
      <c r="L2740" t="s">
        <v>15033</v>
      </c>
      <c r="M2740" t="s">
        <v>15034</v>
      </c>
      <c r="N2740" t="s">
        <v>40</v>
      </c>
      <c r="O2740" t="s">
        <v>42</v>
      </c>
      <c r="P2740" t="s">
        <v>15035</v>
      </c>
      <c r="Q2740" t="s">
        <v>15036</v>
      </c>
      <c r="R2740" t="s">
        <v>15037</v>
      </c>
    </row>
    <row r="2741" spans="1:18" hidden="1" x14ac:dyDescent="0.35">
      <c r="A2741" t="s">
        <v>29</v>
      </c>
      <c r="B2741" t="s">
        <v>15038</v>
      </c>
      <c r="C2741" t="s">
        <v>8338</v>
      </c>
      <c r="D2741">
        <f>houseprice_2012_2018[[#This Row],[Column4]]+19110000</f>
        <v>20130725</v>
      </c>
      <c r="E2741" t="s">
        <v>9458</v>
      </c>
      <c r="F2741" t="s">
        <v>50</v>
      </c>
      <c r="G2741" t="s">
        <v>123</v>
      </c>
      <c r="H2741" t="s">
        <v>63</v>
      </c>
      <c r="I2741" t="s">
        <v>64</v>
      </c>
      <c r="J2741" t="s">
        <v>53</v>
      </c>
      <c r="K2741">
        <f>houseprice_2012_2018[[#This Row],[Column10]]+19110000</f>
        <v>19841026</v>
      </c>
      <c r="L2741" t="s">
        <v>8339</v>
      </c>
      <c r="M2741" t="s">
        <v>8340</v>
      </c>
      <c r="N2741" t="s">
        <v>40</v>
      </c>
      <c r="O2741" t="s">
        <v>41</v>
      </c>
      <c r="P2741" t="s">
        <v>2311</v>
      </c>
      <c r="Q2741" t="s">
        <v>15039</v>
      </c>
      <c r="R2741" t="s">
        <v>15040</v>
      </c>
    </row>
    <row r="2742" spans="1:18" hidden="1" x14ac:dyDescent="0.35">
      <c r="A2742" t="s">
        <v>119</v>
      </c>
      <c r="B2742" t="s">
        <v>15044</v>
      </c>
      <c r="C2742" t="s">
        <v>1314</v>
      </c>
      <c r="D2742">
        <f>houseprice_2012_2018[[#This Row],[Column4]]+19110000</f>
        <v>20130819</v>
      </c>
      <c r="E2742" t="s">
        <v>12649</v>
      </c>
      <c r="F2742" t="s">
        <v>50</v>
      </c>
      <c r="G2742" t="s">
        <v>147</v>
      </c>
      <c r="H2742" t="s">
        <v>34</v>
      </c>
      <c r="I2742" t="s">
        <v>52</v>
      </c>
      <c r="J2742" t="s">
        <v>53</v>
      </c>
      <c r="K2742">
        <f>houseprice_2012_2018[[#This Row],[Column10]]+19110000</f>
        <v>19761113</v>
      </c>
      <c r="L2742" t="s">
        <v>15045</v>
      </c>
      <c r="M2742" t="s">
        <v>14961</v>
      </c>
      <c r="N2742" t="s">
        <v>40</v>
      </c>
      <c r="O2742" t="s">
        <v>41</v>
      </c>
      <c r="P2742" t="s">
        <v>1049</v>
      </c>
      <c r="Q2742" t="s">
        <v>15046</v>
      </c>
      <c r="R2742" t="s">
        <v>15047</v>
      </c>
    </row>
    <row r="2743" spans="1:18" hidden="1" x14ac:dyDescent="0.35">
      <c r="A2743" t="s">
        <v>70</v>
      </c>
      <c r="B2743" t="s">
        <v>14254</v>
      </c>
      <c r="C2743" t="s">
        <v>9965</v>
      </c>
      <c r="D2743">
        <f>houseprice_2012_2018[[#This Row],[Column4]]+19110000</f>
        <v>20130724</v>
      </c>
      <c r="E2743" t="s">
        <v>9323</v>
      </c>
      <c r="F2743" t="s">
        <v>50</v>
      </c>
      <c r="G2743" t="s">
        <v>51</v>
      </c>
      <c r="H2743" t="s">
        <v>34</v>
      </c>
      <c r="I2743" t="s">
        <v>52</v>
      </c>
      <c r="J2743" t="s">
        <v>53</v>
      </c>
      <c r="K2743">
        <f>houseprice_2012_2018[[#This Row],[Column10]]+19110000</f>
        <v>19841121</v>
      </c>
      <c r="L2743" t="s">
        <v>5739</v>
      </c>
      <c r="M2743" t="s">
        <v>1510</v>
      </c>
      <c r="N2743" t="s">
        <v>40</v>
      </c>
      <c r="O2743" t="s">
        <v>42</v>
      </c>
      <c r="P2743" t="s">
        <v>576</v>
      </c>
      <c r="Q2743" t="s">
        <v>15048</v>
      </c>
      <c r="R2743" t="s">
        <v>15049</v>
      </c>
    </row>
    <row r="2744" spans="1:18" hidden="1" x14ac:dyDescent="0.35">
      <c r="A2744" t="s">
        <v>46</v>
      </c>
      <c r="B2744" t="s">
        <v>15050</v>
      </c>
      <c r="C2744" t="s">
        <v>15051</v>
      </c>
      <c r="D2744">
        <f>houseprice_2012_2018[[#This Row],[Column4]]+19110000</f>
        <v>20130806</v>
      </c>
      <c r="E2744" t="s">
        <v>9630</v>
      </c>
      <c r="F2744" t="s">
        <v>170</v>
      </c>
      <c r="G2744" t="s">
        <v>123</v>
      </c>
      <c r="H2744" t="s">
        <v>123</v>
      </c>
      <c r="I2744" t="s">
        <v>52</v>
      </c>
      <c r="J2744" t="s">
        <v>53</v>
      </c>
      <c r="K2744">
        <f>houseprice_2012_2018[[#This Row],[Column10]]+19110000</f>
        <v>19841210</v>
      </c>
      <c r="L2744" t="s">
        <v>6340</v>
      </c>
      <c r="M2744" t="s">
        <v>9887</v>
      </c>
      <c r="N2744" t="s">
        <v>40</v>
      </c>
      <c r="O2744" t="s">
        <v>41</v>
      </c>
      <c r="P2744" t="s">
        <v>1650</v>
      </c>
      <c r="Q2744" t="s">
        <v>15052</v>
      </c>
      <c r="R2744" t="s">
        <v>15053</v>
      </c>
    </row>
    <row r="2745" spans="1:18" hidden="1" x14ac:dyDescent="0.35">
      <c r="A2745" t="s">
        <v>80</v>
      </c>
      <c r="B2745" t="s">
        <v>15054</v>
      </c>
      <c r="C2745" t="s">
        <v>15055</v>
      </c>
      <c r="D2745">
        <f>houseprice_2012_2018[[#This Row],[Column4]]+19110000</f>
        <v>20130823</v>
      </c>
      <c r="E2745" t="s">
        <v>13179</v>
      </c>
      <c r="F2745" t="s">
        <v>50</v>
      </c>
      <c r="G2745" t="s">
        <v>123</v>
      </c>
      <c r="H2745" t="s">
        <v>85</v>
      </c>
      <c r="I2745" t="s">
        <v>86</v>
      </c>
      <c r="J2745" t="s">
        <v>53</v>
      </c>
      <c r="K2745">
        <f>houseprice_2012_2018[[#This Row],[Column10]]+19110000</f>
        <v>20080424</v>
      </c>
      <c r="L2745" t="s">
        <v>15056</v>
      </c>
      <c r="M2745" t="s">
        <v>12268</v>
      </c>
      <c r="N2745" t="s">
        <v>42</v>
      </c>
      <c r="O2745" t="s">
        <v>97</v>
      </c>
      <c r="P2745" t="s">
        <v>4208</v>
      </c>
      <c r="Q2745" t="s">
        <v>8308</v>
      </c>
      <c r="R2745" t="s">
        <v>15057</v>
      </c>
    </row>
    <row r="2746" spans="1:18" hidden="1" x14ac:dyDescent="0.35">
      <c r="A2746" t="s">
        <v>59</v>
      </c>
      <c r="B2746" t="s">
        <v>15058</v>
      </c>
      <c r="C2746" t="s">
        <v>15059</v>
      </c>
      <c r="D2746">
        <f>houseprice_2012_2018[[#This Row],[Column4]]+19110000</f>
        <v>20130817</v>
      </c>
      <c r="E2746" t="s">
        <v>13823</v>
      </c>
      <c r="F2746" t="s">
        <v>50</v>
      </c>
      <c r="G2746" t="s">
        <v>63</v>
      </c>
      <c r="H2746" t="s">
        <v>63</v>
      </c>
      <c r="I2746" t="s">
        <v>86</v>
      </c>
      <c r="J2746" t="s">
        <v>53</v>
      </c>
      <c r="K2746">
        <f>houseprice_2012_2018[[#This Row],[Column10]]+19110000</f>
        <v>19840127</v>
      </c>
      <c r="L2746" t="s">
        <v>8960</v>
      </c>
      <c r="M2746" t="s">
        <v>15060</v>
      </c>
      <c r="N2746" t="s">
        <v>42</v>
      </c>
      <c r="O2746" t="s">
        <v>42</v>
      </c>
      <c r="P2746" t="s">
        <v>3758</v>
      </c>
      <c r="Q2746" t="s">
        <v>15061</v>
      </c>
      <c r="R2746" t="s">
        <v>15062</v>
      </c>
    </row>
    <row r="2747" spans="1:18" hidden="1" x14ac:dyDescent="0.35">
      <c r="A2747" t="s">
        <v>331</v>
      </c>
      <c r="B2747" t="s">
        <v>15063</v>
      </c>
      <c r="C2747" t="s">
        <v>15064</v>
      </c>
      <c r="D2747">
        <f>houseprice_2012_2018[[#This Row],[Column4]]+19110000</f>
        <v>20130829</v>
      </c>
      <c r="E2747" t="s">
        <v>13636</v>
      </c>
      <c r="F2747" t="s">
        <v>146</v>
      </c>
      <c r="G2747" t="s">
        <v>51</v>
      </c>
      <c r="H2747" t="s">
        <v>63</v>
      </c>
      <c r="I2747" t="s">
        <v>64</v>
      </c>
      <c r="J2747" t="s">
        <v>53</v>
      </c>
      <c r="K2747">
        <f>houseprice_2012_2018[[#This Row],[Column10]]+19110000</f>
        <v>19810624</v>
      </c>
      <c r="L2747" t="s">
        <v>1607</v>
      </c>
      <c r="M2747" t="s">
        <v>15065</v>
      </c>
      <c r="N2747" t="s">
        <v>41</v>
      </c>
      <c r="O2747" t="s">
        <v>41</v>
      </c>
      <c r="P2747" t="s">
        <v>15066</v>
      </c>
      <c r="Q2747" t="s">
        <v>15067</v>
      </c>
      <c r="R2747" t="s">
        <v>15068</v>
      </c>
    </row>
    <row r="2748" spans="1:18" hidden="1" x14ac:dyDescent="0.35">
      <c r="A2748" t="s">
        <v>142</v>
      </c>
      <c r="B2748" t="s">
        <v>15069</v>
      </c>
      <c r="C2748" t="s">
        <v>15070</v>
      </c>
      <c r="D2748">
        <f>houseprice_2012_2018[[#This Row],[Column4]]+19110000</f>
        <v>20130728</v>
      </c>
      <c r="E2748" t="s">
        <v>10102</v>
      </c>
      <c r="F2748" t="s">
        <v>50</v>
      </c>
      <c r="G2748" t="s">
        <v>51</v>
      </c>
      <c r="H2748" t="s">
        <v>270</v>
      </c>
      <c r="I2748" t="s">
        <v>64</v>
      </c>
      <c r="J2748" t="s">
        <v>53</v>
      </c>
      <c r="K2748">
        <f>houseprice_2012_2018[[#This Row],[Column10]]+19110000</f>
        <v>19911217</v>
      </c>
      <c r="L2748" t="s">
        <v>5169</v>
      </c>
      <c r="M2748" t="s">
        <v>15071</v>
      </c>
      <c r="N2748" t="s">
        <v>40</v>
      </c>
      <c r="O2748" t="s">
        <v>41</v>
      </c>
      <c r="P2748" t="s">
        <v>3337</v>
      </c>
      <c r="Q2748" t="s">
        <v>15072</v>
      </c>
      <c r="R2748" t="s">
        <v>15073</v>
      </c>
    </row>
    <row r="2749" spans="1:18" x14ac:dyDescent="0.35">
      <c r="A2749" t="s">
        <v>29</v>
      </c>
      <c r="B2749" t="s">
        <v>15074</v>
      </c>
      <c r="C2749" t="s">
        <v>3816</v>
      </c>
      <c r="D2749">
        <f>houseprice_2012_2018[[#This Row],[Column4]]+19110000</f>
        <v>20130815</v>
      </c>
      <c r="E2749" t="s">
        <v>11340</v>
      </c>
      <c r="F2749" t="s">
        <v>50</v>
      </c>
      <c r="G2749" t="s">
        <v>627</v>
      </c>
      <c r="H2749" t="s">
        <v>85</v>
      </c>
      <c r="I2749" t="s">
        <v>64</v>
      </c>
      <c r="J2749" t="s">
        <v>53</v>
      </c>
      <c r="K2749" t="e">
        <f>houseprice_2012_2018[[#This Row],[Column10]]+19110000</f>
        <v>#VALUE!</v>
      </c>
      <c r="L2749" t="s">
        <v>166</v>
      </c>
      <c r="M2749" t="s">
        <v>1085</v>
      </c>
      <c r="N2749" t="s">
        <v>158</v>
      </c>
      <c r="O2749" t="s">
        <v>41</v>
      </c>
      <c r="P2749" t="s">
        <v>1511</v>
      </c>
      <c r="Q2749" t="s">
        <v>15075</v>
      </c>
      <c r="R2749" t="s">
        <v>15076</v>
      </c>
    </row>
    <row r="2750" spans="1:18" hidden="1" x14ac:dyDescent="0.35">
      <c r="A2750" t="s">
        <v>29</v>
      </c>
      <c r="B2750" t="s">
        <v>10414</v>
      </c>
      <c r="C2750" t="s">
        <v>10555</v>
      </c>
      <c r="D2750">
        <f>houseprice_2012_2018[[#This Row],[Column4]]+19110000</f>
        <v>20130819</v>
      </c>
      <c r="E2750" t="s">
        <v>12649</v>
      </c>
      <c r="F2750" t="s">
        <v>50</v>
      </c>
      <c r="G2750" t="s">
        <v>51</v>
      </c>
      <c r="H2750" t="s">
        <v>246</v>
      </c>
      <c r="I2750" t="s">
        <v>86</v>
      </c>
      <c r="J2750" t="s">
        <v>53</v>
      </c>
      <c r="K2750">
        <f>houseprice_2012_2018[[#This Row],[Column10]]+19110000</f>
        <v>20090120</v>
      </c>
      <c r="L2750" t="s">
        <v>6305</v>
      </c>
      <c r="M2750" t="s">
        <v>10584</v>
      </c>
      <c r="N2750" t="s">
        <v>42</v>
      </c>
      <c r="O2750" t="s">
        <v>42</v>
      </c>
      <c r="P2750" t="s">
        <v>2332</v>
      </c>
      <c r="Q2750" t="s">
        <v>15077</v>
      </c>
      <c r="R2750" t="s">
        <v>15078</v>
      </c>
    </row>
    <row r="2751" spans="1:18" hidden="1" x14ac:dyDescent="0.35">
      <c r="A2751" t="s">
        <v>119</v>
      </c>
      <c r="B2751" t="s">
        <v>15079</v>
      </c>
      <c r="C2751" t="s">
        <v>15080</v>
      </c>
      <c r="D2751">
        <f>houseprice_2012_2018[[#This Row],[Column4]]+19110000</f>
        <v>20130624</v>
      </c>
      <c r="E2751" t="s">
        <v>9385</v>
      </c>
      <c r="F2751" t="s">
        <v>50</v>
      </c>
      <c r="G2751" t="s">
        <v>74</v>
      </c>
      <c r="H2751" t="s">
        <v>34</v>
      </c>
      <c r="I2751" t="s">
        <v>52</v>
      </c>
      <c r="J2751" t="s">
        <v>53</v>
      </c>
      <c r="K2751">
        <f>houseprice_2012_2018[[#This Row],[Column10]]+19110000</f>
        <v>19840809</v>
      </c>
      <c r="L2751" t="s">
        <v>1793</v>
      </c>
      <c r="M2751" t="s">
        <v>15081</v>
      </c>
      <c r="N2751" t="s">
        <v>40</v>
      </c>
      <c r="O2751" t="s">
        <v>41</v>
      </c>
      <c r="P2751" t="s">
        <v>1554</v>
      </c>
      <c r="Q2751" t="s">
        <v>15082</v>
      </c>
      <c r="R2751" t="s">
        <v>15083</v>
      </c>
    </row>
    <row r="2752" spans="1:18" hidden="1" x14ac:dyDescent="0.35">
      <c r="A2752" t="s">
        <v>119</v>
      </c>
      <c r="B2752" t="s">
        <v>15084</v>
      </c>
      <c r="C2752" t="s">
        <v>10162</v>
      </c>
      <c r="D2752">
        <f>houseprice_2012_2018[[#This Row],[Column4]]+19110000</f>
        <v>20130710</v>
      </c>
      <c r="E2752" t="s">
        <v>9652</v>
      </c>
      <c r="F2752" t="s">
        <v>50</v>
      </c>
      <c r="G2752" t="s">
        <v>34</v>
      </c>
      <c r="H2752" t="s">
        <v>34</v>
      </c>
      <c r="I2752" t="s">
        <v>52</v>
      </c>
      <c r="J2752" t="s">
        <v>53</v>
      </c>
      <c r="K2752">
        <f>houseprice_2012_2018[[#This Row],[Column10]]+19110000</f>
        <v>19851126</v>
      </c>
      <c r="L2752" t="s">
        <v>12697</v>
      </c>
      <c r="M2752" t="s">
        <v>4155</v>
      </c>
      <c r="N2752" t="s">
        <v>40</v>
      </c>
      <c r="O2752" t="s">
        <v>41</v>
      </c>
      <c r="P2752" t="s">
        <v>2296</v>
      </c>
      <c r="Q2752" t="s">
        <v>15085</v>
      </c>
      <c r="R2752" t="s">
        <v>15086</v>
      </c>
    </row>
    <row r="2753" spans="1:18" hidden="1" x14ac:dyDescent="0.35">
      <c r="A2753" t="s">
        <v>119</v>
      </c>
      <c r="B2753" t="s">
        <v>15087</v>
      </c>
      <c r="C2753" t="s">
        <v>3008</v>
      </c>
      <c r="D2753">
        <f>houseprice_2012_2018[[#This Row],[Column4]]+19110000</f>
        <v>20130902</v>
      </c>
      <c r="E2753" t="s">
        <v>12848</v>
      </c>
      <c r="F2753" t="s">
        <v>50</v>
      </c>
      <c r="G2753" t="s">
        <v>123</v>
      </c>
      <c r="H2753" t="s">
        <v>123</v>
      </c>
      <c r="I2753" t="s">
        <v>52</v>
      </c>
      <c r="J2753" t="s">
        <v>53</v>
      </c>
      <c r="K2753">
        <f>houseprice_2012_2018[[#This Row],[Column10]]+19110000</f>
        <v>19710922</v>
      </c>
      <c r="L2753" t="s">
        <v>15088</v>
      </c>
      <c r="M2753" t="s">
        <v>15089</v>
      </c>
      <c r="N2753" t="s">
        <v>40</v>
      </c>
      <c r="O2753" t="s">
        <v>41</v>
      </c>
      <c r="P2753" t="s">
        <v>15090</v>
      </c>
      <c r="Q2753" t="s">
        <v>15091</v>
      </c>
      <c r="R2753" t="s">
        <v>15092</v>
      </c>
    </row>
    <row r="2754" spans="1:18" hidden="1" x14ac:dyDescent="0.35">
      <c r="A2754" t="s">
        <v>119</v>
      </c>
      <c r="B2754" t="s">
        <v>15093</v>
      </c>
      <c r="C2754" t="s">
        <v>15094</v>
      </c>
      <c r="D2754">
        <f>houseprice_2012_2018[[#This Row],[Column4]]+19110000</f>
        <v>20130823</v>
      </c>
      <c r="E2754" t="s">
        <v>13179</v>
      </c>
      <c r="F2754" t="s">
        <v>146</v>
      </c>
      <c r="G2754" t="s">
        <v>74</v>
      </c>
      <c r="H2754" t="s">
        <v>34</v>
      </c>
      <c r="I2754" t="s">
        <v>52</v>
      </c>
      <c r="J2754" t="s">
        <v>53</v>
      </c>
      <c r="K2754">
        <f>houseprice_2012_2018[[#This Row],[Column10]]+19110000</f>
        <v>19820226</v>
      </c>
      <c r="L2754" t="s">
        <v>11731</v>
      </c>
      <c r="M2754" t="s">
        <v>15095</v>
      </c>
      <c r="N2754" t="s">
        <v>158</v>
      </c>
      <c r="O2754" t="s">
        <v>41</v>
      </c>
      <c r="P2754" t="s">
        <v>1650</v>
      </c>
      <c r="Q2754" t="s">
        <v>15096</v>
      </c>
      <c r="R2754" t="s">
        <v>15097</v>
      </c>
    </row>
    <row r="2755" spans="1:18" hidden="1" x14ac:dyDescent="0.35">
      <c r="A2755" t="s">
        <v>119</v>
      </c>
      <c r="B2755" t="s">
        <v>15098</v>
      </c>
      <c r="C2755" t="s">
        <v>9573</v>
      </c>
      <c r="D2755">
        <f>houseprice_2012_2018[[#This Row],[Column4]]+19110000</f>
        <v>20130827</v>
      </c>
      <c r="E2755" t="s">
        <v>14221</v>
      </c>
      <c r="F2755" t="s">
        <v>50</v>
      </c>
      <c r="G2755" t="s">
        <v>63</v>
      </c>
      <c r="H2755" t="s">
        <v>63</v>
      </c>
      <c r="I2755" t="s">
        <v>64</v>
      </c>
      <c r="J2755" t="s">
        <v>53</v>
      </c>
      <c r="K2755">
        <f>houseprice_2012_2018[[#This Row],[Column10]]+19110000</f>
        <v>20071119</v>
      </c>
      <c r="L2755" t="s">
        <v>15099</v>
      </c>
      <c r="M2755" t="s">
        <v>15100</v>
      </c>
      <c r="N2755" t="s">
        <v>41</v>
      </c>
      <c r="O2755" t="s">
        <v>41</v>
      </c>
      <c r="P2755" t="s">
        <v>576</v>
      </c>
      <c r="Q2755" t="s">
        <v>15101</v>
      </c>
      <c r="R2755" t="s">
        <v>15102</v>
      </c>
    </row>
    <row r="2756" spans="1:18" hidden="1" x14ac:dyDescent="0.35">
      <c r="A2756" t="s">
        <v>70</v>
      </c>
      <c r="B2756" t="s">
        <v>12396</v>
      </c>
      <c r="C2756" t="s">
        <v>15103</v>
      </c>
      <c r="D2756">
        <f>houseprice_2012_2018[[#This Row],[Column4]]+19110000</f>
        <v>20130905</v>
      </c>
      <c r="E2756" t="s">
        <v>15104</v>
      </c>
      <c r="F2756" t="s">
        <v>50</v>
      </c>
      <c r="G2756" t="s">
        <v>270</v>
      </c>
      <c r="H2756" t="s">
        <v>246</v>
      </c>
      <c r="I2756" t="s">
        <v>86</v>
      </c>
      <c r="J2756" t="s">
        <v>53</v>
      </c>
      <c r="K2756">
        <f>houseprice_2012_2018[[#This Row],[Column10]]+19110000</f>
        <v>20080130</v>
      </c>
      <c r="L2756" t="s">
        <v>5090</v>
      </c>
      <c r="M2756" t="s">
        <v>6726</v>
      </c>
      <c r="N2756" t="s">
        <v>42</v>
      </c>
      <c r="O2756" t="s">
        <v>42</v>
      </c>
      <c r="P2756" t="s">
        <v>667</v>
      </c>
      <c r="Q2756" t="s">
        <v>15105</v>
      </c>
      <c r="R2756" t="s">
        <v>15106</v>
      </c>
    </row>
    <row r="2757" spans="1:18" hidden="1" x14ac:dyDescent="0.35">
      <c r="A2757" t="s">
        <v>70</v>
      </c>
      <c r="B2757" t="s">
        <v>15107</v>
      </c>
      <c r="C2757" t="s">
        <v>1530</v>
      </c>
      <c r="D2757">
        <f>houseprice_2012_2018[[#This Row],[Column4]]+19110000</f>
        <v>20130804</v>
      </c>
      <c r="E2757" t="s">
        <v>11385</v>
      </c>
      <c r="F2757" t="s">
        <v>50</v>
      </c>
      <c r="G2757" t="s">
        <v>11203</v>
      </c>
      <c r="H2757" t="s">
        <v>123</v>
      </c>
      <c r="I2757" t="s">
        <v>52</v>
      </c>
      <c r="J2757" t="s">
        <v>53</v>
      </c>
      <c r="K2757">
        <f>houseprice_2012_2018[[#This Row],[Column10]]+19110000</f>
        <v>19741119</v>
      </c>
      <c r="L2757" t="s">
        <v>15108</v>
      </c>
      <c r="M2757" t="s">
        <v>5472</v>
      </c>
      <c r="N2757" t="s">
        <v>40</v>
      </c>
      <c r="O2757" t="s">
        <v>41</v>
      </c>
      <c r="P2757" t="s">
        <v>2458</v>
      </c>
      <c r="Q2757" t="s">
        <v>4050</v>
      </c>
      <c r="R2757" t="s">
        <v>15109</v>
      </c>
    </row>
    <row r="2758" spans="1:18" hidden="1" x14ac:dyDescent="0.35">
      <c r="A2758" t="s">
        <v>119</v>
      </c>
      <c r="B2758" t="s">
        <v>15110</v>
      </c>
      <c r="C2758" t="s">
        <v>1577</v>
      </c>
      <c r="D2758">
        <f>houseprice_2012_2018[[#This Row],[Column4]]+19110000</f>
        <v>20130813</v>
      </c>
      <c r="E2758" t="s">
        <v>11418</v>
      </c>
      <c r="F2758" t="s">
        <v>50</v>
      </c>
      <c r="G2758" t="s">
        <v>63</v>
      </c>
      <c r="H2758" t="s">
        <v>63</v>
      </c>
      <c r="I2758" t="s">
        <v>64</v>
      </c>
      <c r="J2758" t="s">
        <v>53</v>
      </c>
      <c r="K2758">
        <f>houseprice_2012_2018[[#This Row],[Column10]]+19110000</f>
        <v>19821213</v>
      </c>
      <c r="L2758" t="s">
        <v>15111</v>
      </c>
      <c r="M2758" t="s">
        <v>15112</v>
      </c>
      <c r="N2758" t="s">
        <v>42</v>
      </c>
      <c r="O2758" t="s">
        <v>41</v>
      </c>
      <c r="P2758" t="s">
        <v>15113</v>
      </c>
      <c r="Q2758" t="s">
        <v>15114</v>
      </c>
      <c r="R2758" t="s">
        <v>15115</v>
      </c>
    </row>
    <row r="2759" spans="1:18" hidden="1" x14ac:dyDescent="0.35">
      <c r="A2759" t="s">
        <v>119</v>
      </c>
      <c r="B2759" t="s">
        <v>15116</v>
      </c>
      <c r="C2759" t="s">
        <v>1058</v>
      </c>
      <c r="D2759">
        <f>houseprice_2012_2018[[#This Row],[Column4]]+19110000</f>
        <v>20130829</v>
      </c>
      <c r="E2759" t="s">
        <v>13636</v>
      </c>
      <c r="F2759" t="s">
        <v>50</v>
      </c>
      <c r="G2759" t="s">
        <v>6347</v>
      </c>
      <c r="H2759" t="s">
        <v>34</v>
      </c>
      <c r="I2759" t="s">
        <v>52</v>
      </c>
      <c r="J2759" t="s">
        <v>53</v>
      </c>
      <c r="K2759">
        <f>houseprice_2012_2018[[#This Row],[Column10]]+19110000</f>
        <v>19890808</v>
      </c>
      <c r="L2759" t="s">
        <v>5317</v>
      </c>
      <c r="M2759" t="s">
        <v>4041</v>
      </c>
      <c r="N2759" t="s">
        <v>41</v>
      </c>
      <c r="O2759" t="s">
        <v>41</v>
      </c>
      <c r="P2759" t="s">
        <v>1641</v>
      </c>
      <c r="Q2759" t="s">
        <v>15117</v>
      </c>
      <c r="R2759" t="s">
        <v>15118</v>
      </c>
    </row>
    <row r="2760" spans="1:18" hidden="1" x14ac:dyDescent="0.35">
      <c r="A2760" t="s">
        <v>70</v>
      </c>
      <c r="B2760" t="s">
        <v>11485</v>
      </c>
      <c r="C2760" t="s">
        <v>11379</v>
      </c>
      <c r="D2760">
        <f>houseprice_2012_2018[[#This Row],[Column4]]+19110000</f>
        <v>20130901</v>
      </c>
      <c r="E2760" t="s">
        <v>15119</v>
      </c>
      <c r="F2760" t="s">
        <v>146</v>
      </c>
      <c r="G2760" t="s">
        <v>270</v>
      </c>
      <c r="H2760" t="s">
        <v>139</v>
      </c>
      <c r="I2760" t="s">
        <v>36</v>
      </c>
      <c r="J2760" t="s">
        <v>53</v>
      </c>
      <c r="K2760">
        <f>houseprice_2012_2018[[#This Row],[Column10]]+19110000</f>
        <v>19850723</v>
      </c>
      <c r="L2760" t="s">
        <v>4717</v>
      </c>
      <c r="M2760" t="s">
        <v>15120</v>
      </c>
      <c r="N2760" t="s">
        <v>40</v>
      </c>
      <c r="O2760" t="s">
        <v>41</v>
      </c>
      <c r="P2760" t="s">
        <v>502</v>
      </c>
      <c r="Q2760" t="s">
        <v>15121</v>
      </c>
      <c r="R2760" t="s">
        <v>15122</v>
      </c>
    </row>
    <row r="2761" spans="1:18" hidden="1" x14ac:dyDescent="0.35">
      <c r="A2761" t="s">
        <v>119</v>
      </c>
      <c r="B2761" t="s">
        <v>13171</v>
      </c>
      <c r="C2761" t="s">
        <v>5281</v>
      </c>
      <c r="D2761">
        <f>houseprice_2012_2018[[#This Row],[Column4]]+19110000</f>
        <v>20130725</v>
      </c>
      <c r="E2761" t="s">
        <v>9458</v>
      </c>
      <c r="F2761" t="s">
        <v>50</v>
      </c>
      <c r="G2761" t="s">
        <v>34</v>
      </c>
      <c r="H2761" t="s">
        <v>63</v>
      </c>
      <c r="I2761" t="s">
        <v>64</v>
      </c>
      <c r="J2761" t="s">
        <v>53</v>
      </c>
      <c r="K2761">
        <f>houseprice_2012_2018[[#This Row],[Column10]]+19110000</f>
        <v>19790509</v>
      </c>
      <c r="L2761" t="s">
        <v>6159</v>
      </c>
      <c r="M2761" t="s">
        <v>15123</v>
      </c>
      <c r="N2761" t="s">
        <v>263</v>
      </c>
      <c r="O2761" t="s">
        <v>41</v>
      </c>
      <c r="P2761" t="s">
        <v>5897</v>
      </c>
      <c r="Q2761" t="s">
        <v>15124</v>
      </c>
      <c r="R2761" t="s">
        <v>15125</v>
      </c>
    </row>
    <row r="2762" spans="1:18" hidden="1" x14ac:dyDescent="0.35">
      <c r="A2762" t="s">
        <v>70</v>
      </c>
      <c r="B2762" t="s">
        <v>10353</v>
      </c>
      <c r="C2762" t="s">
        <v>15126</v>
      </c>
      <c r="D2762">
        <f>houseprice_2012_2018[[#This Row],[Column4]]+19110000</f>
        <v>20130906</v>
      </c>
      <c r="E2762" t="s">
        <v>14303</v>
      </c>
      <c r="F2762" t="s">
        <v>50</v>
      </c>
      <c r="G2762" t="s">
        <v>123</v>
      </c>
      <c r="H2762" t="s">
        <v>34</v>
      </c>
      <c r="I2762" t="s">
        <v>52</v>
      </c>
      <c r="J2762" t="s">
        <v>53</v>
      </c>
      <c r="K2762">
        <f>houseprice_2012_2018[[#This Row],[Column10]]+19110000</f>
        <v>19870622</v>
      </c>
      <c r="L2762" t="s">
        <v>15127</v>
      </c>
      <c r="M2762" t="s">
        <v>15128</v>
      </c>
      <c r="N2762" t="s">
        <v>40</v>
      </c>
      <c r="O2762" t="s">
        <v>41</v>
      </c>
      <c r="P2762" t="s">
        <v>886</v>
      </c>
      <c r="Q2762" t="s">
        <v>15129</v>
      </c>
      <c r="R2762" t="s">
        <v>15130</v>
      </c>
    </row>
    <row r="2763" spans="1:18" hidden="1" x14ac:dyDescent="0.35">
      <c r="A2763" t="s">
        <v>119</v>
      </c>
      <c r="B2763" t="s">
        <v>15131</v>
      </c>
      <c r="C2763" t="s">
        <v>15132</v>
      </c>
      <c r="D2763">
        <f>houseprice_2012_2018[[#This Row],[Column4]]+19110000</f>
        <v>20130819</v>
      </c>
      <c r="E2763" t="s">
        <v>12649</v>
      </c>
      <c r="F2763" t="s">
        <v>50</v>
      </c>
      <c r="G2763" t="s">
        <v>85</v>
      </c>
      <c r="H2763" t="s">
        <v>63</v>
      </c>
      <c r="I2763" t="s">
        <v>64</v>
      </c>
      <c r="J2763" t="s">
        <v>53</v>
      </c>
      <c r="K2763">
        <f>houseprice_2012_2018[[#This Row],[Column10]]+19110000</f>
        <v>19841221</v>
      </c>
      <c r="L2763" t="s">
        <v>4586</v>
      </c>
      <c r="M2763" t="s">
        <v>15133</v>
      </c>
      <c r="N2763" t="s">
        <v>40</v>
      </c>
      <c r="O2763" t="s">
        <v>41</v>
      </c>
      <c r="P2763" t="s">
        <v>305</v>
      </c>
      <c r="Q2763" t="s">
        <v>15134</v>
      </c>
      <c r="R2763" t="s">
        <v>15135</v>
      </c>
    </row>
    <row r="2764" spans="1:18" hidden="1" x14ac:dyDescent="0.35">
      <c r="A2764" t="s">
        <v>46</v>
      </c>
      <c r="B2764" t="s">
        <v>15136</v>
      </c>
      <c r="C2764" t="s">
        <v>15137</v>
      </c>
      <c r="D2764">
        <f>houseprice_2012_2018[[#This Row],[Column4]]+19110000</f>
        <v>20130807</v>
      </c>
      <c r="E2764" t="s">
        <v>10002</v>
      </c>
      <c r="F2764" t="s">
        <v>50</v>
      </c>
      <c r="G2764" t="s">
        <v>164</v>
      </c>
      <c r="H2764" t="s">
        <v>123</v>
      </c>
      <c r="I2764" t="s">
        <v>165</v>
      </c>
      <c r="J2764" t="s">
        <v>53</v>
      </c>
      <c r="K2764">
        <f>houseprice_2012_2018[[#This Row],[Column10]]+19110000</f>
        <v>19900402</v>
      </c>
      <c r="L2764" t="s">
        <v>15138</v>
      </c>
      <c r="M2764" t="s">
        <v>15139</v>
      </c>
      <c r="N2764" t="s">
        <v>4042</v>
      </c>
      <c r="O2764" t="s">
        <v>41</v>
      </c>
      <c r="P2764" t="s">
        <v>4758</v>
      </c>
      <c r="Q2764" t="s">
        <v>15140</v>
      </c>
      <c r="R2764" t="s">
        <v>15141</v>
      </c>
    </row>
    <row r="2765" spans="1:18" hidden="1" x14ac:dyDescent="0.35">
      <c r="A2765" t="s">
        <v>46</v>
      </c>
      <c r="B2765" t="s">
        <v>15142</v>
      </c>
      <c r="C2765" t="s">
        <v>6635</v>
      </c>
      <c r="D2765">
        <f>houseprice_2012_2018[[#This Row],[Column4]]+19110000</f>
        <v>20130803</v>
      </c>
      <c r="E2765" t="s">
        <v>10668</v>
      </c>
      <c r="F2765" t="s">
        <v>50</v>
      </c>
      <c r="G2765" t="s">
        <v>34</v>
      </c>
      <c r="H2765" t="s">
        <v>34</v>
      </c>
      <c r="I2765" t="s">
        <v>52</v>
      </c>
      <c r="J2765" t="s">
        <v>53</v>
      </c>
      <c r="K2765">
        <f>houseprice_2012_2018[[#This Row],[Column10]]+19110000</f>
        <v>19821023</v>
      </c>
      <c r="L2765" t="s">
        <v>3692</v>
      </c>
      <c r="M2765" t="s">
        <v>7292</v>
      </c>
      <c r="N2765" t="s">
        <v>40</v>
      </c>
      <c r="O2765" t="s">
        <v>41</v>
      </c>
      <c r="P2765" t="s">
        <v>1385</v>
      </c>
      <c r="Q2765" t="s">
        <v>15143</v>
      </c>
      <c r="R2765" t="s">
        <v>15144</v>
      </c>
    </row>
    <row r="2766" spans="1:18" hidden="1" x14ac:dyDescent="0.35">
      <c r="A2766" t="s">
        <v>59</v>
      </c>
      <c r="B2766" t="s">
        <v>14091</v>
      </c>
      <c r="C2766" t="s">
        <v>15145</v>
      </c>
      <c r="D2766">
        <f>houseprice_2012_2018[[#This Row],[Column4]]+19110000</f>
        <v>20130608</v>
      </c>
      <c r="E2766" t="s">
        <v>9740</v>
      </c>
      <c r="F2766" t="s">
        <v>146</v>
      </c>
      <c r="G2766" t="s">
        <v>271</v>
      </c>
      <c r="H2766" t="s">
        <v>139</v>
      </c>
      <c r="I2766" t="s">
        <v>36</v>
      </c>
      <c r="J2766" t="s">
        <v>37</v>
      </c>
      <c r="K2766">
        <f>houseprice_2012_2018[[#This Row],[Column10]]+19110000</f>
        <v>19930323</v>
      </c>
      <c r="L2766" t="s">
        <v>2620</v>
      </c>
      <c r="M2766" t="s">
        <v>15146</v>
      </c>
      <c r="N2766" t="s">
        <v>41</v>
      </c>
      <c r="O2766" t="s">
        <v>41</v>
      </c>
      <c r="P2766" t="s">
        <v>2033</v>
      </c>
      <c r="Q2766" t="s">
        <v>15147</v>
      </c>
      <c r="R2766" t="s">
        <v>15148</v>
      </c>
    </row>
    <row r="2767" spans="1:18" x14ac:dyDescent="0.35">
      <c r="A2767" t="s">
        <v>183</v>
      </c>
      <c r="B2767" t="s">
        <v>15149</v>
      </c>
      <c r="C2767" t="s">
        <v>2883</v>
      </c>
      <c r="D2767">
        <f>houseprice_2012_2018[[#This Row],[Column4]]+19110000</f>
        <v>20130807</v>
      </c>
      <c r="E2767" t="s">
        <v>10002</v>
      </c>
      <c r="F2767" t="s">
        <v>50</v>
      </c>
      <c r="G2767" t="s">
        <v>84</v>
      </c>
      <c r="H2767" t="s">
        <v>34</v>
      </c>
      <c r="I2767" t="s">
        <v>52</v>
      </c>
      <c r="J2767" t="s">
        <v>53</v>
      </c>
      <c r="K2767" t="e">
        <f>houseprice_2012_2018[[#This Row],[Column10]]+19110000</f>
        <v>#VALUE!</v>
      </c>
      <c r="L2767" t="s">
        <v>166</v>
      </c>
      <c r="M2767" t="s">
        <v>2181</v>
      </c>
      <c r="N2767" t="s">
        <v>40</v>
      </c>
      <c r="O2767" t="s">
        <v>41</v>
      </c>
      <c r="P2767" t="s">
        <v>2033</v>
      </c>
      <c r="Q2767" t="s">
        <v>15150</v>
      </c>
      <c r="R2767" t="s">
        <v>15151</v>
      </c>
    </row>
    <row r="2768" spans="1:18" hidden="1" x14ac:dyDescent="0.35">
      <c r="A2768" t="s">
        <v>308</v>
      </c>
      <c r="B2768" t="s">
        <v>15152</v>
      </c>
      <c r="C2768" t="s">
        <v>15153</v>
      </c>
      <c r="D2768">
        <f>houseprice_2012_2018[[#This Row],[Column4]]+19110000</f>
        <v>20130822</v>
      </c>
      <c r="E2768" t="s">
        <v>12952</v>
      </c>
      <c r="F2768" t="s">
        <v>2007</v>
      </c>
      <c r="G2768" t="s">
        <v>123</v>
      </c>
      <c r="H2768" t="s">
        <v>123</v>
      </c>
      <c r="I2768" t="s">
        <v>52</v>
      </c>
      <c r="J2768" t="s">
        <v>53</v>
      </c>
      <c r="K2768">
        <f>houseprice_2012_2018[[#This Row],[Column10]]+19110000</f>
        <v>19770919</v>
      </c>
      <c r="L2768" t="s">
        <v>9340</v>
      </c>
      <c r="M2768" t="s">
        <v>15154</v>
      </c>
      <c r="N2768" t="s">
        <v>40</v>
      </c>
      <c r="O2768" t="s">
        <v>41</v>
      </c>
      <c r="P2768" t="s">
        <v>15155</v>
      </c>
      <c r="Q2768" t="s">
        <v>15156</v>
      </c>
      <c r="R2768" t="s">
        <v>15157</v>
      </c>
    </row>
    <row r="2769" spans="1:18" x14ac:dyDescent="0.35">
      <c r="A2769" t="s">
        <v>308</v>
      </c>
      <c r="B2769" t="s">
        <v>15158</v>
      </c>
      <c r="C2769" t="s">
        <v>3173</v>
      </c>
      <c r="D2769">
        <f>houseprice_2012_2018[[#This Row],[Column4]]+19110000</f>
        <v>20130805</v>
      </c>
      <c r="E2769" t="s">
        <v>10563</v>
      </c>
      <c r="F2769" t="s">
        <v>50</v>
      </c>
      <c r="G2769" t="s">
        <v>147</v>
      </c>
      <c r="H2769" t="s">
        <v>123</v>
      </c>
      <c r="I2769" t="s">
        <v>52</v>
      </c>
      <c r="J2769" t="s">
        <v>53</v>
      </c>
      <c r="K2769" t="e">
        <f>houseprice_2012_2018[[#This Row],[Column10]]+19110000</f>
        <v>#VALUE!</v>
      </c>
      <c r="L2769" t="s">
        <v>166</v>
      </c>
      <c r="M2769" t="s">
        <v>15159</v>
      </c>
      <c r="N2769" t="s">
        <v>40</v>
      </c>
      <c r="O2769" t="s">
        <v>41</v>
      </c>
      <c r="P2769" t="s">
        <v>1292</v>
      </c>
      <c r="Q2769" t="s">
        <v>15160</v>
      </c>
      <c r="R2769" t="s">
        <v>15161</v>
      </c>
    </row>
    <row r="2770" spans="1:18" hidden="1" x14ac:dyDescent="0.35">
      <c r="A2770" t="s">
        <v>183</v>
      </c>
      <c r="B2770" t="s">
        <v>10461</v>
      </c>
      <c r="C2770" t="s">
        <v>7065</v>
      </c>
      <c r="D2770">
        <f>houseprice_2012_2018[[#This Row],[Column4]]+19110000</f>
        <v>20130812</v>
      </c>
      <c r="E2770" t="s">
        <v>11747</v>
      </c>
      <c r="F2770" t="s">
        <v>50</v>
      </c>
      <c r="G2770" t="s">
        <v>84</v>
      </c>
      <c r="H2770" t="s">
        <v>123</v>
      </c>
      <c r="I2770" t="s">
        <v>52</v>
      </c>
      <c r="J2770" t="s">
        <v>53</v>
      </c>
      <c r="K2770">
        <f>houseprice_2012_2018[[#This Row],[Column10]]+19110000</f>
        <v>19771212</v>
      </c>
      <c r="L2770" t="s">
        <v>5129</v>
      </c>
      <c r="M2770" t="s">
        <v>2885</v>
      </c>
      <c r="N2770" t="s">
        <v>158</v>
      </c>
      <c r="O2770" t="s">
        <v>41</v>
      </c>
      <c r="P2770" t="s">
        <v>15162</v>
      </c>
      <c r="Q2770" t="s">
        <v>15163</v>
      </c>
      <c r="R2770" t="s">
        <v>15164</v>
      </c>
    </row>
    <row r="2771" spans="1:18" hidden="1" x14ac:dyDescent="0.35">
      <c r="A2771" t="s">
        <v>308</v>
      </c>
      <c r="B2771" t="s">
        <v>15165</v>
      </c>
      <c r="C2771" t="s">
        <v>15166</v>
      </c>
      <c r="D2771">
        <f>houseprice_2012_2018[[#This Row],[Column4]]+19110000</f>
        <v>20130718</v>
      </c>
      <c r="E2771" t="s">
        <v>9544</v>
      </c>
      <c r="F2771" t="s">
        <v>50</v>
      </c>
      <c r="G2771" t="s">
        <v>123</v>
      </c>
      <c r="H2771" t="s">
        <v>63</v>
      </c>
      <c r="I2771" t="s">
        <v>64</v>
      </c>
      <c r="J2771" t="s">
        <v>37</v>
      </c>
      <c r="K2771">
        <f>houseprice_2012_2018[[#This Row],[Column10]]+19110000</f>
        <v>19840901</v>
      </c>
      <c r="L2771" t="s">
        <v>15167</v>
      </c>
      <c r="M2771" t="s">
        <v>15168</v>
      </c>
      <c r="N2771" t="s">
        <v>40</v>
      </c>
      <c r="O2771" t="s">
        <v>41</v>
      </c>
      <c r="P2771" t="s">
        <v>527</v>
      </c>
      <c r="Q2771" t="s">
        <v>15169</v>
      </c>
      <c r="R2771" t="s">
        <v>15170</v>
      </c>
    </row>
    <row r="2772" spans="1:18" hidden="1" x14ac:dyDescent="0.35">
      <c r="A2772" t="s">
        <v>183</v>
      </c>
      <c r="B2772" t="s">
        <v>15171</v>
      </c>
      <c r="C2772" t="s">
        <v>2419</v>
      </c>
      <c r="D2772">
        <f>houseprice_2012_2018[[#This Row],[Column4]]+19110000</f>
        <v>20130822</v>
      </c>
      <c r="E2772" t="s">
        <v>12952</v>
      </c>
      <c r="F2772" t="s">
        <v>50</v>
      </c>
      <c r="G2772" t="s">
        <v>85</v>
      </c>
      <c r="H2772" t="s">
        <v>85</v>
      </c>
      <c r="I2772" t="s">
        <v>64</v>
      </c>
      <c r="J2772" t="s">
        <v>53</v>
      </c>
      <c r="K2772">
        <f>houseprice_2012_2018[[#This Row],[Column10]]+19110000</f>
        <v>19830920</v>
      </c>
      <c r="L2772" t="s">
        <v>15172</v>
      </c>
      <c r="M2772" t="s">
        <v>15173</v>
      </c>
      <c r="N2772" t="s">
        <v>40</v>
      </c>
      <c r="O2772" t="s">
        <v>41</v>
      </c>
      <c r="P2772" t="s">
        <v>15174</v>
      </c>
      <c r="Q2772" t="s">
        <v>15175</v>
      </c>
      <c r="R2772" t="s">
        <v>15176</v>
      </c>
    </row>
    <row r="2773" spans="1:18" x14ac:dyDescent="0.35">
      <c r="A2773" t="s">
        <v>308</v>
      </c>
      <c r="B2773" t="s">
        <v>15177</v>
      </c>
      <c r="C2773" t="s">
        <v>13603</v>
      </c>
      <c r="D2773">
        <f>houseprice_2012_2018[[#This Row],[Column4]]+19110000</f>
        <v>20130807</v>
      </c>
      <c r="E2773" t="s">
        <v>10002</v>
      </c>
      <c r="F2773" t="s">
        <v>50</v>
      </c>
      <c r="G2773" t="s">
        <v>123</v>
      </c>
      <c r="H2773" t="s">
        <v>34</v>
      </c>
      <c r="I2773" t="s">
        <v>52</v>
      </c>
      <c r="J2773" t="s">
        <v>53</v>
      </c>
      <c r="K2773" t="e">
        <f>houseprice_2012_2018[[#This Row],[Column10]]+19110000</f>
        <v>#VALUE!</v>
      </c>
      <c r="L2773" t="s">
        <v>166</v>
      </c>
      <c r="M2773" t="s">
        <v>9902</v>
      </c>
      <c r="N2773" t="s">
        <v>40</v>
      </c>
      <c r="O2773" t="s">
        <v>41</v>
      </c>
      <c r="P2773" t="s">
        <v>1139</v>
      </c>
      <c r="Q2773" t="s">
        <v>15178</v>
      </c>
      <c r="R2773" t="s">
        <v>15179</v>
      </c>
    </row>
    <row r="2774" spans="1:18" hidden="1" x14ac:dyDescent="0.35">
      <c r="A2774" t="s">
        <v>59</v>
      </c>
      <c r="B2774" t="s">
        <v>9195</v>
      </c>
      <c r="C2774" t="s">
        <v>12216</v>
      </c>
      <c r="D2774">
        <f>houseprice_2012_2018[[#This Row],[Column4]]+19110000</f>
        <v>20130827</v>
      </c>
      <c r="E2774" t="s">
        <v>14221</v>
      </c>
      <c r="F2774" t="s">
        <v>50</v>
      </c>
      <c r="G2774" t="s">
        <v>84</v>
      </c>
      <c r="H2774" t="s">
        <v>123</v>
      </c>
      <c r="I2774" t="s">
        <v>52</v>
      </c>
      <c r="J2774" t="s">
        <v>53</v>
      </c>
      <c r="K2774">
        <f>houseprice_2012_2018[[#This Row],[Column10]]+19110000</f>
        <v>19740404</v>
      </c>
      <c r="L2774" t="s">
        <v>10737</v>
      </c>
      <c r="M2774" t="s">
        <v>12107</v>
      </c>
      <c r="N2774" t="s">
        <v>41</v>
      </c>
      <c r="O2774" t="s">
        <v>41</v>
      </c>
      <c r="P2774" t="s">
        <v>3012</v>
      </c>
      <c r="Q2774" t="s">
        <v>15180</v>
      </c>
      <c r="R2774" t="s">
        <v>15181</v>
      </c>
    </row>
    <row r="2775" spans="1:18" x14ac:dyDescent="0.35">
      <c r="A2775" t="s">
        <v>331</v>
      </c>
      <c r="B2775" t="s">
        <v>15183</v>
      </c>
      <c r="C2775" t="s">
        <v>7019</v>
      </c>
      <c r="D2775">
        <f>houseprice_2012_2018[[#This Row],[Column4]]+19110000</f>
        <v>20130826</v>
      </c>
      <c r="E2775" t="s">
        <v>13007</v>
      </c>
      <c r="F2775" t="s">
        <v>50</v>
      </c>
      <c r="G2775" t="s">
        <v>51</v>
      </c>
      <c r="H2775" t="s">
        <v>123</v>
      </c>
      <c r="I2775" t="s">
        <v>52</v>
      </c>
      <c r="J2775" t="s">
        <v>53</v>
      </c>
      <c r="K2775" t="e">
        <f>houseprice_2012_2018[[#This Row],[Column10]]+19110000</f>
        <v>#VALUE!</v>
      </c>
      <c r="L2775" t="s">
        <v>166</v>
      </c>
      <c r="M2775" t="s">
        <v>15184</v>
      </c>
      <c r="N2775" t="s">
        <v>40</v>
      </c>
      <c r="O2775" t="s">
        <v>42</v>
      </c>
      <c r="P2775" t="s">
        <v>509</v>
      </c>
      <c r="Q2775" t="s">
        <v>15185</v>
      </c>
      <c r="R2775" t="s">
        <v>15186</v>
      </c>
    </row>
    <row r="2776" spans="1:18" hidden="1" x14ac:dyDescent="0.35">
      <c r="A2776" t="s">
        <v>142</v>
      </c>
      <c r="B2776" t="s">
        <v>15191</v>
      </c>
      <c r="C2776" t="s">
        <v>9358</v>
      </c>
      <c r="D2776">
        <f>houseprice_2012_2018[[#This Row],[Column4]]+19110000</f>
        <v>20130824</v>
      </c>
      <c r="E2776" t="s">
        <v>13949</v>
      </c>
      <c r="F2776" t="s">
        <v>50</v>
      </c>
      <c r="G2776" t="s">
        <v>85</v>
      </c>
      <c r="H2776" t="s">
        <v>63</v>
      </c>
      <c r="I2776" t="s">
        <v>64</v>
      </c>
      <c r="J2776" t="s">
        <v>53</v>
      </c>
      <c r="K2776">
        <f>houseprice_2012_2018[[#This Row],[Column10]]+19110000</f>
        <v>19830930</v>
      </c>
      <c r="L2776" t="s">
        <v>2130</v>
      </c>
      <c r="M2776" t="s">
        <v>15192</v>
      </c>
      <c r="N2776" t="s">
        <v>40</v>
      </c>
      <c r="O2776" t="s">
        <v>41</v>
      </c>
      <c r="P2776" t="s">
        <v>2296</v>
      </c>
      <c r="Q2776" t="s">
        <v>15193</v>
      </c>
      <c r="R2776" t="s">
        <v>15194</v>
      </c>
    </row>
    <row r="2777" spans="1:18" hidden="1" x14ac:dyDescent="0.35">
      <c r="A2777" t="s">
        <v>293</v>
      </c>
      <c r="B2777" t="s">
        <v>15195</v>
      </c>
      <c r="C2777" t="s">
        <v>14554</v>
      </c>
      <c r="D2777">
        <f>houseprice_2012_2018[[#This Row],[Column4]]+19110000</f>
        <v>20130826</v>
      </c>
      <c r="E2777" t="s">
        <v>13007</v>
      </c>
      <c r="F2777" t="s">
        <v>50</v>
      </c>
      <c r="G2777" t="s">
        <v>34</v>
      </c>
      <c r="H2777" t="s">
        <v>34</v>
      </c>
      <c r="I2777" t="s">
        <v>52</v>
      </c>
      <c r="J2777" t="s">
        <v>53</v>
      </c>
      <c r="K2777">
        <f>houseprice_2012_2018[[#This Row],[Column10]]+19110000</f>
        <v>19800718</v>
      </c>
      <c r="L2777" t="s">
        <v>15196</v>
      </c>
      <c r="M2777" t="s">
        <v>15197</v>
      </c>
      <c r="N2777" t="s">
        <v>41</v>
      </c>
      <c r="O2777" t="s">
        <v>42</v>
      </c>
      <c r="P2777" t="s">
        <v>1650</v>
      </c>
      <c r="Q2777" t="s">
        <v>15198</v>
      </c>
      <c r="R2777" t="s">
        <v>15199</v>
      </c>
    </row>
    <row r="2778" spans="1:18" hidden="1" x14ac:dyDescent="0.35">
      <c r="A2778" t="s">
        <v>293</v>
      </c>
      <c r="B2778" t="s">
        <v>15200</v>
      </c>
      <c r="C2778" t="s">
        <v>15201</v>
      </c>
      <c r="D2778">
        <f>houseprice_2012_2018[[#This Row],[Column4]]+19110000</f>
        <v>20130630</v>
      </c>
      <c r="E2778" t="s">
        <v>9199</v>
      </c>
      <c r="F2778" t="s">
        <v>50</v>
      </c>
      <c r="G2778" t="s">
        <v>74</v>
      </c>
      <c r="H2778" t="s">
        <v>85</v>
      </c>
      <c r="I2778" t="s">
        <v>64</v>
      </c>
      <c r="J2778" t="s">
        <v>53</v>
      </c>
      <c r="K2778">
        <f>houseprice_2012_2018[[#This Row],[Column10]]+19110000</f>
        <v>19910710</v>
      </c>
      <c r="L2778" t="s">
        <v>15202</v>
      </c>
      <c r="M2778" t="s">
        <v>15203</v>
      </c>
      <c r="N2778" t="s">
        <v>158</v>
      </c>
      <c r="O2778" t="s">
        <v>41</v>
      </c>
      <c r="P2778" t="s">
        <v>1324</v>
      </c>
      <c r="Q2778" t="s">
        <v>15204</v>
      </c>
      <c r="R2778" t="s">
        <v>15205</v>
      </c>
    </row>
    <row r="2779" spans="1:18" x14ac:dyDescent="0.35">
      <c r="A2779" t="s">
        <v>293</v>
      </c>
      <c r="B2779" t="s">
        <v>15206</v>
      </c>
      <c r="C2779" t="s">
        <v>15207</v>
      </c>
      <c r="D2779">
        <f>houseprice_2012_2018[[#This Row],[Column4]]+19110000</f>
        <v>20130820</v>
      </c>
      <c r="E2779" t="s">
        <v>10338</v>
      </c>
      <c r="F2779" t="s">
        <v>146</v>
      </c>
      <c r="G2779" t="s">
        <v>6381</v>
      </c>
      <c r="H2779" t="s">
        <v>34</v>
      </c>
      <c r="I2779" t="s">
        <v>52</v>
      </c>
      <c r="J2779" t="s">
        <v>53</v>
      </c>
      <c r="K2779" t="e">
        <f>houseprice_2012_2018[[#This Row],[Column10]]+19110000</f>
        <v>#VALUE!</v>
      </c>
      <c r="L2779" t="s">
        <v>166</v>
      </c>
      <c r="M2779" t="s">
        <v>15208</v>
      </c>
      <c r="N2779" t="s">
        <v>40</v>
      </c>
      <c r="O2779" t="s">
        <v>41</v>
      </c>
      <c r="P2779" t="s">
        <v>6483</v>
      </c>
      <c r="Q2779" t="s">
        <v>15209</v>
      </c>
      <c r="R2779" t="s">
        <v>15210</v>
      </c>
    </row>
    <row r="2780" spans="1:18" hidden="1" x14ac:dyDescent="0.35">
      <c r="A2780" t="s">
        <v>293</v>
      </c>
      <c r="B2780" t="s">
        <v>15211</v>
      </c>
      <c r="C2780" t="s">
        <v>12440</v>
      </c>
      <c r="D2780">
        <f>houseprice_2012_2018[[#This Row],[Column4]]+19110000</f>
        <v>20130821</v>
      </c>
      <c r="E2780" t="s">
        <v>15212</v>
      </c>
      <c r="F2780" t="s">
        <v>146</v>
      </c>
      <c r="G2780" t="s">
        <v>10062</v>
      </c>
      <c r="H2780" t="s">
        <v>85</v>
      </c>
      <c r="I2780" t="s">
        <v>64</v>
      </c>
      <c r="J2780" t="s">
        <v>53</v>
      </c>
      <c r="K2780">
        <f>houseprice_2012_2018[[#This Row],[Column10]]+19110000</f>
        <v>19970501</v>
      </c>
      <c r="L2780" t="s">
        <v>15213</v>
      </c>
      <c r="M2780" t="s">
        <v>15214</v>
      </c>
      <c r="N2780" t="s">
        <v>40</v>
      </c>
      <c r="O2780" t="s">
        <v>41</v>
      </c>
      <c r="P2780" t="s">
        <v>2182</v>
      </c>
      <c r="Q2780" t="s">
        <v>15215</v>
      </c>
      <c r="R2780" t="s">
        <v>15216</v>
      </c>
    </row>
    <row r="2781" spans="1:18" hidden="1" x14ac:dyDescent="0.35">
      <c r="A2781" t="s">
        <v>293</v>
      </c>
      <c r="B2781" t="s">
        <v>14012</v>
      </c>
      <c r="C2781" t="s">
        <v>15218</v>
      </c>
      <c r="D2781">
        <f>houseprice_2012_2018[[#This Row],[Column4]]+19110000</f>
        <v>20130823</v>
      </c>
      <c r="E2781" t="s">
        <v>13179</v>
      </c>
      <c r="F2781" t="s">
        <v>50</v>
      </c>
      <c r="G2781" t="s">
        <v>84</v>
      </c>
      <c r="H2781" t="s">
        <v>271</v>
      </c>
      <c r="I2781" t="s">
        <v>86</v>
      </c>
      <c r="J2781" t="s">
        <v>53</v>
      </c>
      <c r="K2781">
        <f>houseprice_2012_2018[[#This Row],[Column10]]+19110000</f>
        <v>20100806</v>
      </c>
      <c r="L2781" t="s">
        <v>525</v>
      </c>
      <c r="M2781" t="s">
        <v>15219</v>
      </c>
      <c r="N2781" t="s">
        <v>42</v>
      </c>
      <c r="O2781" t="s">
        <v>42</v>
      </c>
      <c r="P2781" t="s">
        <v>1164</v>
      </c>
      <c r="Q2781" t="s">
        <v>15220</v>
      </c>
      <c r="R2781" t="s">
        <v>15221</v>
      </c>
    </row>
    <row r="2782" spans="1:18" x14ac:dyDescent="0.35">
      <c r="A2782" t="s">
        <v>142</v>
      </c>
      <c r="B2782" t="s">
        <v>13042</v>
      </c>
      <c r="C2782" t="s">
        <v>15222</v>
      </c>
      <c r="D2782">
        <f>houseprice_2012_2018[[#This Row],[Column4]]+19110000</f>
        <v>20130820</v>
      </c>
      <c r="E2782" t="s">
        <v>10338</v>
      </c>
      <c r="F2782" t="s">
        <v>50</v>
      </c>
      <c r="G2782" t="s">
        <v>147</v>
      </c>
      <c r="H2782" t="s">
        <v>123</v>
      </c>
      <c r="I2782" t="s">
        <v>52</v>
      </c>
      <c r="J2782" t="s">
        <v>53</v>
      </c>
      <c r="K2782" t="e">
        <f>houseprice_2012_2018[[#This Row],[Column10]]+19110000</f>
        <v>#VALUE!</v>
      </c>
      <c r="L2782" t="s">
        <v>166</v>
      </c>
      <c r="M2782" t="s">
        <v>15223</v>
      </c>
      <c r="N2782" t="s">
        <v>40</v>
      </c>
      <c r="O2782" t="s">
        <v>42</v>
      </c>
      <c r="P2782" t="s">
        <v>527</v>
      </c>
      <c r="Q2782" t="s">
        <v>15224</v>
      </c>
      <c r="R2782" t="s">
        <v>15225</v>
      </c>
    </row>
    <row r="2783" spans="1:18" x14ac:dyDescent="0.35">
      <c r="A2783" t="s">
        <v>293</v>
      </c>
      <c r="B2783" t="s">
        <v>9531</v>
      </c>
      <c r="C2783" t="s">
        <v>1530</v>
      </c>
      <c r="D2783">
        <f>houseprice_2012_2018[[#This Row],[Column4]]+19110000</f>
        <v>20130802</v>
      </c>
      <c r="E2783" t="s">
        <v>10907</v>
      </c>
      <c r="F2783" t="s">
        <v>50</v>
      </c>
      <c r="G2783" t="s">
        <v>665</v>
      </c>
      <c r="H2783" t="s">
        <v>123</v>
      </c>
      <c r="I2783" t="s">
        <v>52</v>
      </c>
      <c r="J2783" t="s">
        <v>53</v>
      </c>
      <c r="K2783" t="e">
        <f>houseprice_2012_2018[[#This Row],[Column10]]+19110000</f>
        <v>#VALUE!</v>
      </c>
      <c r="L2783" t="s">
        <v>166</v>
      </c>
      <c r="M2783" t="s">
        <v>9532</v>
      </c>
      <c r="N2783" t="s">
        <v>40</v>
      </c>
      <c r="O2783" t="s">
        <v>41</v>
      </c>
      <c r="P2783" t="s">
        <v>1090</v>
      </c>
      <c r="Q2783" t="s">
        <v>15226</v>
      </c>
      <c r="R2783" t="s">
        <v>15227</v>
      </c>
    </row>
    <row r="2784" spans="1:18" hidden="1" x14ac:dyDescent="0.35">
      <c r="A2784" t="s">
        <v>101</v>
      </c>
      <c r="B2784" t="s">
        <v>13516</v>
      </c>
      <c r="C2784" t="s">
        <v>15232</v>
      </c>
      <c r="D2784">
        <f>houseprice_2012_2018[[#This Row],[Column4]]+19110000</f>
        <v>20130904</v>
      </c>
      <c r="E2784" t="s">
        <v>15233</v>
      </c>
      <c r="F2784" t="s">
        <v>50</v>
      </c>
      <c r="G2784" t="s">
        <v>84</v>
      </c>
      <c r="H2784" t="s">
        <v>139</v>
      </c>
      <c r="I2784" t="s">
        <v>36</v>
      </c>
      <c r="J2784" t="s">
        <v>37</v>
      </c>
      <c r="K2784">
        <f>houseprice_2012_2018[[#This Row],[Column10]]+19110000</f>
        <v>19870316</v>
      </c>
      <c r="L2784" t="s">
        <v>1578</v>
      </c>
      <c r="M2784" t="s">
        <v>15234</v>
      </c>
      <c r="N2784" t="s">
        <v>158</v>
      </c>
      <c r="O2784" t="s">
        <v>41</v>
      </c>
      <c r="P2784" t="s">
        <v>15235</v>
      </c>
      <c r="Q2784" t="s">
        <v>15236</v>
      </c>
      <c r="R2784" t="s">
        <v>15237</v>
      </c>
    </row>
    <row r="2785" spans="1:18" x14ac:dyDescent="0.35">
      <c r="A2785" t="s">
        <v>308</v>
      </c>
      <c r="B2785" t="s">
        <v>15241</v>
      </c>
      <c r="C2785" t="s">
        <v>3848</v>
      </c>
      <c r="D2785">
        <f>houseprice_2012_2018[[#This Row],[Column4]]+19110000</f>
        <v>20130812</v>
      </c>
      <c r="E2785" t="s">
        <v>11747</v>
      </c>
      <c r="F2785" t="s">
        <v>170</v>
      </c>
      <c r="G2785" t="s">
        <v>34</v>
      </c>
      <c r="H2785" t="s">
        <v>34</v>
      </c>
      <c r="I2785" t="s">
        <v>52</v>
      </c>
      <c r="J2785" t="s">
        <v>53</v>
      </c>
      <c r="K2785" t="e">
        <f>houseprice_2012_2018[[#This Row],[Column10]]+19110000</f>
        <v>#VALUE!</v>
      </c>
      <c r="L2785" t="s">
        <v>166</v>
      </c>
      <c r="M2785" t="s">
        <v>15242</v>
      </c>
      <c r="N2785" t="s">
        <v>40</v>
      </c>
      <c r="O2785" t="s">
        <v>41</v>
      </c>
      <c r="P2785" t="s">
        <v>805</v>
      </c>
      <c r="Q2785" t="s">
        <v>15243</v>
      </c>
      <c r="R2785" t="s">
        <v>15244</v>
      </c>
    </row>
    <row r="2786" spans="1:18" hidden="1" x14ac:dyDescent="0.35">
      <c r="A2786" t="s">
        <v>308</v>
      </c>
      <c r="B2786" t="s">
        <v>10263</v>
      </c>
      <c r="C2786" t="s">
        <v>4331</v>
      </c>
      <c r="D2786">
        <f>houseprice_2012_2018[[#This Row],[Column4]]+19110000</f>
        <v>20130721</v>
      </c>
      <c r="E2786" t="s">
        <v>10298</v>
      </c>
      <c r="F2786" t="s">
        <v>50</v>
      </c>
      <c r="G2786" t="s">
        <v>84</v>
      </c>
      <c r="H2786" t="s">
        <v>63</v>
      </c>
      <c r="I2786" t="s">
        <v>64</v>
      </c>
      <c r="J2786" t="s">
        <v>53</v>
      </c>
      <c r="K2786">
        <f>houseprice_2012_2018[[#This Row],[Column10]]+19110000</f>
        <v>20091002</v>
      </c>
      <c r="L2786" t="s">
        <v>2915</v>
      </c>
      <c r="M2786" t="s">
        <v>4332</v>
      </c>
      <c r="N2786" t="s">
        <v>41</v>
      </c>
      <c r="O2786" t="s">
        <v>42</v>
      </c>
      <c r="P2786" t="s">
        <v>15245</v>
      </c>
      <c r="Q2786" t="s">
        <v>15246</v>
      </c>
      <c r="R2786" t="s">
        <v>15247</v>
      </c>
    </row>
    <row r="2787" spans="1:18" hidden="1" x14ac:dyDescent="0.35">
      <c r="A2787" t="s">
        <v>80</v>
      </c>
      <c r="B2787" t="s">
        <v>15248</v>
      </c>
      <c r="C2787" t="s">
        <v>3777</v>
      </c>
      <c r="D2787">
        <f>houseprice_2012_2018[[#This Row],[Column4]]+19110000</f>
        <v>20130814</v>
      </c>
      <c r="E2787" t="s">
        <v>11996</v>
      </c>
      <c r="F2787" t="s">
        <v>50</v>
      </c>
      <c r="G2787" t="s">
        <v>74</v>
      </c>
      <c r="H2787" t="s">
        <v>123</v>
      </c>
      <c r="I2787" t="s">
        <v>52</v>
      </c>
      <c r="J2787" t="s">
        <v>53</v>
      </c>
      <c r="K2787">
        <f>houseprice_2012_2018[[#This Row],[Column10]]+19110000</f>
        <v>19760612</v>
      </c>
      <c r="L2787" t="s">
        <v>15249</v>
      </c>
      <c r="M2787" t="s">
        <v>15250</v>
      </c>
      <c r="N2787" t="s">
        <v>40</v>
      </c>
      <c r="O2787" t="s">
        <v>41</v>
      </c>
      <c r="P2787" t="s">
        <v>1324</v>
      </c>
      <c r="Q2787" t="s">
        <v>15251</v>
      </c>
      <c r="R2787" t="s">
        <v>15252</v>
      </c>
    </row>
    <row r="2788" spans="1:18" hidden="1" x14ac:dyDescent="0.35">
      <c r="A2788" t="s">
        <v>80</v>
      </c>
      <c r="B2788" t="s">
        <v>15253</v>
      </c>
      <c r="C2788" t="s">
        <v>15254</v>
      </c>
      <c r="D2788">
        <f>houseprice_2012_2018[[#This Row],[Column4]]+19110000</f>
        <v>20130917</v>
      </c>
      <c r="E2788" t="s">
        <v>15255</v>
      </c>
      <c r="F2788" t="s">
        <v>50</v>
      </c>
      <c r="G2788" t="s">
        <v>84</v>
      </c>
      <c r="H2788" t="s">
        <v>63</v>
      </c>
      <c r="I2788" t="s">
        <v>64</v>
      </c>
      <c r="J2788" t="s">
        <v>53</v>
      </c>
      <c r="K2788">
        <f>houseprice_2012_2018[[#This Row],[Column10]]+19110000</f>
        <v>19840308</v>
      </c>
      <c r="L2788" t="s">
        <v>9412</v>
      </c>
      <c r="M2788" t="s">
        <v>15256</v>
      </c>
      <c r="N2788" t="s">
        <v>40</v>
      </c>
      <c r="O2788" t="s">
        <v>41</v>
      </c>
      <c r="P2788" t="s">
        <v>15257</v>
      </c>
      <c r="Q2788" t="s">
        <v>15258</v>
      </c>
      <c r="R2788" t="s">
        <v>15259</v>
      </c>
    </row>
    <row r="2789" spans="1:18" hidden="1" x14ac:dyDescent="0.35">
      <c r="A2789" t="s">
        <v>46</v>
      </c>
      <c r="B2789" t="s">
        <v>15260</v>
      </c>
      <c r="C2789" t="s">
        <v>7724</v>
      </c>
      <c r="D2789">
        <f>houseprice_2012_2018[[#This Row],[Column4]]+19110000</f>
        <v>20130902</v>
      </c>
      <c r="E2789" t="s">
        <v>12848</v>
      </c>
      <c r="F2789" t="s">
        <v>50</v>
      </c>
      <c r="G2789" t="s">
        <v>84</v>
      </c>
      <c r="H2789" t="s">
        <v>85</v>
      </c>
      <c r="I2789" t="s">
        <v>52</v>
      </c>
      <c r="J2789" t="s">
        <v>53</v>
      </c>
      <c r="K2789">
        <f>houseprice_2012_2018[[#This Row],[Column10]]+19110000</f>
        <v>19920706</v>
      </c>
      <c r="L2789" t="s">
        <v>15261</v>
      </c>
      <c r="M2789" t="s">
        <v>15262</v>
      </c>
      <c r="N2789" t="s">
        <v>42</v>
      </c>
      <c r="O2789" t="s">
        <v>42</v>
      </c>
      <c r="P2789" t="s">
        <v>283</v>
      </c>
      <c r="Q2789" t="s">
        <v>15263</v>
      </c>
      <c r="R2789" t="s">
        <v>15264</v>
      </c>
    </row>
    <row r="2790" spans="1:18" hidden="1" x14ac:dyDescent="0.35">
      <c r="A2790" t="s">
        <v>46</v>
      </c>
      <c r="B2790" t="s">
        <v>12368</v>
      </c>
      <c r="C2790" t="s">
        <v>15266</v>
      </c>
      <c r="D2790">
        <f>houseprice_2012_2018[[#This Row],[Column4]]+19110000</f>
        <v>20130806</v>
      </c>
      <c r="E2790" t="s">
        <v>9630</v>
      </c>
      <c r="F2790" t="s">
        <v>50</v>
      </c>
      <c r="G2790" t="s">
        <v>74</v>
      </c>
      <c r="H2790" t="s">
        <v>34</v>
      </c>
      <c r="I2790" t="s">
        <v>52</v>
      </c>
      <c r="J2790" t="s">
        <v>53</v>
      </c>
      <c r="K2790">
        <f>houseprice_2012_2018[[#This Row],[Column10]]+19110000</f>
        <v>19811223</v>
      </c>
      <c r="L2790" t="s">
        <v>6382</v>
      </c>
      <c r="M2790" t="s">
        <v>15267</v>
      </c>
      <c r="N2790" t="s">
        <v>40</v>
      </c>
      <c r="O2790" t="s">
        <v>41</v>
      </c>
      <c r="P2790" t="s">
        <v>3363</v>
      </c>
      <c r="Q2790" t="s">
        <v>15268</v>
      </c>
      <c r="R2790" t="s">
        <v>15269</v>
      </c>
    </row>
    <row r="2791" spans="1:18" hidden="1" x14ac:dyDescent="0.35">
      <c r="A2791" t="s">
        <v>80</v>
      </c>
      <c r="B2791" t="s">
        <v>15270</v>
      </c>
      <c r="C2791" t="s">
        <v>1247</v>
      </c>
      <c r="D2791">
        <f>houseprice_2012_2018[[#This Row],[Column4]]+19110000</f>
        <v>20130902</v>
      </c>
      <c r="E2791" t="s">
        <v>12848</v>
      </c>
      <c r="F2791" t="s">
        <v>50</v>
      </c>
      <c r="G2791" t="s">
        <v>84</v>
      </c>
      <c r="H2791" t="s">
        <v>123</v>
      </c>
      <c r="I2791" t="s">
        <v>52</v>
      </c>
      <c r="J2791" t="s">
        <v>53</v>
      </c>
      <c r="K2791">
        <f>houseprice_2012_2018[[#This Row],[Column10]]+19110000</f>
        <v>19690625</v>
      </c>
      <c r="L2791" t="s">
        <v>15271</v>
      </c>
      <c r="M2791" t="s">
        <v>15272</v>
      </c>
      <c r="N2791" t="s">
        <v>42</v>
      </c>
      <c r="O2791" t="s">
        <v>42</v>
      </c>
      <c r="P2791" t="s">
        <v>1410</v>
      </c>
      <c r="Q2791" t="s">
        <v>15273</v>
      </c>
      <c r="R2791" t="s">
        <v>15274</v>
      </c>
    </row>
    <row r="2792" spans="1:18" hidden="1" x14ac:dyDescent="0.35">
      <c r="A2792" t="s">
        <v>46</v>
      </c>
      <c r="B2792" t="s">
        <v>10253</v>
      </c>
      <c r="C2792" t="s">
        <v>12586</v>
      </c>
      <c r="D2792">
        <f>houseprice_2012_2018[[#This Row],[Column4]]+19110000</f>
        <v>20130905</v>
      </c>
      <c r="E2792" t="s">
        <v>15104</v>
      </c>
      <c r="F2792" t="s">
        <v>50</v>
      </c>
      <c r="G2792" t="s">
        <v>34</v>
      </c>
      <c r="H2792" t="s">
        <v>34</v>
      </c>
      <c r="I2792" t="s">
        <v>52</v>
      </c>
      <c r="J2792" t="s">
        <v>53</v>
      </c>
      <c r="K2792">
        <f>houseprice_2012_2018[[#This Row],[Column10]]+19110000</f>
        <v>19821022</v>
      </c>
      <c r="L2792" t="s">
        <v>15275</v>
      </c>
      <c r="M2792" t="s">
        <v>12588</v>
      </c>
      <c r="N2792" t="s">
        <v>41</v>
      </c>
      <c r="O2792" t="s">
        <v>42</v>
      </c>
      <c r="P2792" t="s">
        <v>3740</v>
      </c>
      <c r="Q2792" t="s">
        <v>15276</v>
      </c>
      <c r="R2792" t="s">
        <v>15277</v>
      </c>
    </row>
    <row r="2793" spans="1:18" hidden="1" x14ac:dyDescent="0.35">
      <c r="A2793" t="s">
        <v>46</v>
      </c>
      <c r="B2793" t="s">
        <v>11173</v>
      </c>
      <c r="C2793" t="s">
        <v>15278</v>
      </c>
      <c r="D2793">
        <f>houseprice_2012_2018[[#This Row],[Column4]]+19110000</f>
        <v>20130904</v>
      </c>
      <c r="E2793" t="s">
        <v>15233</v>
      </c>
      <c r="F2793" t="s">
        <v>50</v>
      </c>
      <c r="G2793" t="s">
        <v>123</v>
      </c>
      <c r="H2793" t="s">
        <v>34</v>
      </c>
      <c r="I2793" t="s">
        <v>52</v>
      </c>
      <c r="J2793" t="s">
        <v>53</v>
      </c>
      <c r="K2793">
        <f>houseprice_2012_2018[[#This Row],[Column10]]+19110000</f>
        <v>19830809</v>
      </c>
      <c r="L2793" t="s">
        <v>2239</v>
      </c>
      <c r="M2793" t="s">
        <v>15279</v>
      </c>
      <c r="N2793" t="s">
        <v>40</v>
      </c>
      <c r="O2793" t="s">
        <v>42</v>
      </c>
      <c r="P2793" t="s">
        <v>3559</v>
      </c>
      <c r="Q2793" t="s">
        <v>15280</v>
      </c>
      <c r="R2793" t="s">
        <v>15281</v>
      </c>
    </row>
    <row r="2794" spans="1:18" hidden="1" x14ac:dyDescent="0.35">
      <c r="A2794" t="s">
        <v>70</v>
      </c>
      <c r="B2794" t="s">
        <v>15283</v>
      </c>
      <c r="C2794" t="s">
        <v>3988</v>
      </c>
      <c r="D2794">
        <f>houseprice_2012_2018[[#This Row],[Column4]]+19110000</f>
        <v>20130903</v>
      </c>
      <c r="E2794" t="s">
        <v>14723</v>
      </c>
      <c r="F2794" t="s">
        <v>50</v>
      </c>
      <c r="G2794" t="s">
        <v>51</v>
      </c>
      <c r="H2794" t="s">
        <v>51</v>
      </c>
      <c r="I2794" t="s">
        <v>52</v>
      </c>
      <c r="J2794" t="s">
        <v>53</v>
      </c>
      <c r="K2794">
        <f>houseprice_2012_2018[[#This Row],[Column10]]+19110000</f>
        <v>19710105</v>
      </c>
      <c r="L2794" t="s">
        <v>15284</v>
      </c>
      <c r="M2794" t="s">
        <v>15285</v>
      </c>
      <c r="N2794" t="s">
        <v>40</v>
      </c>
      <c r="O2794" t="s">
        <v>41</v>
      </c>
      <c r="P2794" t="s">
        <v>527</v>
      </c>
      <c r="Q2794" t="s">
        <v>15286</v>
      </c>
      <c r="R2794" t="s">
        <v>15287</v>
      </c>
    </row>
    <row r="2795" spans="1:18" hidden="1" x14ac:dyDescent="0.35">
      <c r="A2795" t="s">
        <v>70</v>
      </c>
      <c r="B2795" t="s">
        <v>15288</v>
      </c>
      <c r="C2795" t="s">
        <v>15289</v>
      </c>
      <c r="D2795">
        <f>houseprice_2012_2018[[#This Row],[Column4]]+19110000</f>
        <v>20130829</v>
      </c>
      <c r="E2795" t="s">
        <v>13636</v>
      </c>
      <c r="F2795" t="s">
        <v>146</v>
      </c>
      <c r="G2795" t="s">
        <v>34</v>
      </c>
      <c r="H2795" t="s">
        <v>551</v>
      </c>
      <c r="I2795" t="s">
        <v>36</v>
      </c>
      <c r="J2795" t="s">
        <v>53</v>
      </c>
      <c r="K2795">
        <f>houseprice_2012_2018[[#This Row],[Column10]]+19110000</f>
        <v>20040518</v>
      </c>
      <c r="L2795" t="s">
        <v>15290</v>
      </c>
      <c r="M2795" t="s">
        <v>15291</v>
      </c>
      <c r="N2795" t="s">
        <v>41</v>
      </c>
      <c r="O2795" t="s">
        <v>41</v>
      </c>
      <c r="P2795" t="s">
        <v>15292</v>
      </c>
      <c r="Q2795" t="s">
        <v>15293</v>
      </c>
      <c r="R2795" t="s">
        <v>15294</v>
      </c>
    </row>
    <row r="2796" spans="1:18" hidden="1" x14ac:dyDescent="0.35">
      <c r="A2796" t="s">
        <v>119</v>
      </c>
      <c r="B2796" t="s">
        <v>15295</v>
      </c>
      <c r="C2796" t="s">
        <v>3534</v>
      </c>
      <c r="D2796">
        <f>houseprice_2012_2018[[#This Row],[Column4]]+19110000</f>
        <v>20130821</v>
      </c>
      <c r="E2796" t="s">
        <v>15212</v>
      </c>
      <c r="F2796" t="s">
        <v>50</v>
      </c>
      <c r="G2796" t="s">
        <v>147</v>
      </c>
      <c r="H2796" t="s">
        <v>123</v>
      </c>
      <c r="I2796" t="s">
        <v>52</v>
      </c>
      <c r="J2796" t="s">
        <v>53</v>
      </c>
      <c r="K2796">
        <f>houseprice_2012_2018[[#This Row],[Column10]]+19110000</f>
        <v>19750318</v>
      </c>
      <c r="L2796" t="s">
        <v>15296</v>
      </c>
      <c r="M2796" t="s">
        <v>15297</v>
      </c>
      <c r="N2796" t="s">
        <v>40</v>
      </c>
      <c r="O2796" t="s">
        <v>41</v>
      </c>
      <c r="P2796" t="s">
        <v>3935</v>
      </c>
      <c r="Q2796" t="s">
        <v>15298</v>
      </c>
      <c r="R2796" t="s">
        <v>15299</v>
      </c>
    </row>
    <row r="2797" spans="1:18" hidden="1" x14ac:dyDescent="0.35">
      <c r="A2797" t="s">
        <v>119</v>
      </c>
      <c r="B2797" t="s">
        <v>15300</v>
      </c>
      <c r="C2797" t="s">
        <v>1613</v>
      </c>
      <c r="D2797">
        <f>houseprice_2012_2018[[#This Row],[Column4]]+19110000</f>
        <v>20130825</v>
      </c>
      <c r="E2797" t="s">
        <v>15301</v>
      </c>
      <c r="F2797" t="s">
        <v>50</v>
      </c>
      <c r="G2797" t="s">
        <v>63</v>
      </c>
      <c r="H2797" t="s">
        <v>63</v>
      </c>
      <c r="I2797" t="s">
        <v>64</v>
      </c>
      <c r="J2797" t="s">
        <v>53</v>
      </c>
      <c r="K2797">
        <f>houseprice_2012_2018[[#This Row],[Column10]]+19110000</f>
        <v>19781215</v>
      </c>
      <c r="L2797" t="s">
        <v>15302</v>
      </c>
      <c r="M2797" t="s">
        <v>15303</v>
      </c>
      <c r="N2797" t="s">
        <v>40</v>
      </c>
      <c r="O2797" t="s">
        <v>41</v>
      </c>
      <c r="P2797" t="s">
        <v>116</v>
      </c>
      <c r="Q2797" t="s">
        <v>15304</v>
      </c>
      <c r="R2797" t="s">
        <v>15305</v>
      </c>
    </row>
    <row r="2798" spans="1:18" hidden="1" x14ac:dyDescent="0.35">
      <c r="A2798" t="s">
        <v>29</v>
      </c>
      <c r="B2798" t="s">
        <v>11344</v>
      </c>
      <c r="C2798" t="s">
        <v>15306</v>
      </c>
      <c r="D2798">
        <f>houseprice_2012_2018[[#This Row],[Column4]]+19110000</f>
        <v>20130825</v>
      </c>
      <c r="E2798" t="s">
        <v>15301</v>
      </c>
      <c r="F2798" t="s">
        <v>50</v>
      </c>
      <c r="G2798" t="s">
        <v>123</v>
      </c>
      <c r="H2798" t="s">
        <v>85</v>
      </c>
      <c r="I2798" t="s">
        <v>64</v>
      </c>
      <c r="J2798" t="s">
        <v>53</v>
      </c>
      <c r="K2798">
        <f>houseprice_2012_2018[[#This Row],[Column10]]+19110000</f>
        <v>19950511</v>
      </c>
      <c r="L2798" t="s">
        <v>4868</v>
      </c>
      <c r="M2798" t="s">
        <v>15307</v>
      </c>
      <c r="N2798" t="s">
        <v>41</v>
      </c>
      <c r="O2798" t="s">
        <v>42</v>
      </c>
      <c r="P2798" t="s">
        <v>819</v>
      </c>
      <c r="Q2798" t="s">
        <v>15308</v>
      </c>
      <c r="R2798" t="s">
        <v>15309</v>
      </c>
    </row>
    <row r="2799" spans="1:18" hidden="1" x14ac:dyDescent="0.35">
      <c r="A2799" t="s">
        <v>101</v>
      </c>
      <c r="B2799" t="s">
        <v>15310</v>
      </c>
      <c r="C2799" t="s">
        <v>3550</v>
      </c>
      <c r="D2799">
        <f>houseprice_2012_2018[[#This Row],[Column4]]+19110000</f>
        <v>20130807</v>
      </c>
      <c r="E2799" t="s">
        <v>10002</v>
      </c>
      <c r="F2799" t="s">
        <v>50</v>
      </c>
      <c r="G2799" t="s">
        <v>123</v>
      </c>
      <c r="H2799" t="s">
        <v>34</v>
      </c>
      <c r="I2799" t="s">
        <v>52</v>
      </c>
      <c r="J2799" t="s">
        <v>37</v>
      </c>
      <c r="K2799">
        <f>houseprice_2012_2018[[#This Row],[Column10]]+19110000</f>
        <v>19760820</v>
      </c>
      <c r="L2799" t="s">
        <v>3551</v>
      </c>
      <c r="M2799" t="s">
        <v>15311</v>
      </c>
      <c r="N2799" t="s">
        <v>41</v>
      </c>
      <c r="O2799" t="s">
        <v>42</v>
      </c>
      <c r="P2799" t="s">
        <v>2106</v>
      </c>
      <c r="Q2799" t="s">
        <v>15312</v>
      </c>
      <c r="R2799" t="s">
        <v>15313</v>
      </c>
    </row>
    <row r="2800" spans="1:18" hidden="1" x14ac:dyDescent="0.35">
      <c r="A2800" t="s">
        <v>119</v>
      </c>
      <c r="B2800" t="s">
        <v>15317</v>
      </c>
      <c r="C2800" t="s">
        <v>15318</v>
      </c>
      <c r="D2800">
        <f>houseprice_2012_2018[[#This Row],[Column4]]+19110000</f>
        <v>20130528</v>
      </c>
      <c r="E2800" t="s">
        <v>10526</v>
      </c>
      <c r="F2800" t="s">
        <v>50</v>
      </c>
      <c r="G2800" t="s">
        <v>164</v>
      </c>
      <c r="H2800" t="s">
        <v>166</v>
      </c>
      <c r="I2800" t="s">
        <v>165</v>
      </c>
      <c r="J2800" t="s">
        <v>53</v>
      </c>
      <c r="K2800">
        <f>houseprice_2012_2018[[#This Row],[Column10]]+19110000</f>
        <v>19650310</v>
      </c>
      <c r="L2800" t="s">
        <v>15319</v>
      </c>
      <c r="M2800" t="s">
        <v>15320</v>
      </c>
      <c r="N2800" t="s">
        <v>158</v>
      </c>
      <c r="O2800" t="s">
        <v>41</v>
      </c>
      <c r="P2800" t="s">
        <v>15321</v>
      </c>
      <c r="Q2800" t="s">
        <v>15322</v>
      </c>
      <c r="R2800" t="s">
        <v>15323</v>
      </c>
    </row>
    <row r="2801" spans="1:18" hidden="1" x14ac:dyDescent="0.35">
      <c r="A2801" t="s">
        <v>59</v>
      </c>
      <c r="B2801" t="s">
        <v>12828</v>
      </c>
      <c r="C2801" t="s">
        <v>15324</v>
      </c>
      <c r="D2801">
        <f>houseprice_2012_2018[[#This Row],[Column4]]+19110000</f>
        <v>20130809</v>
      </c>
      <c r="E2801" t="s">
        <v>11138</v>
      </c>
      <c r="F2801" t="s">
        <v>50</v>
      </c>
      <c r="G2801" t="s">
        <v>672</v>
      </c>
      <c r="H2801" t="s">
        <v>85</v>
      </c>
      <c r="I2801" t="s">
        <v>64</v>
      </c>
      <c r="J2801" t="s">
        <v>53</v>
      </c>
      <c r="K2801">
        <f>houseprice_2012_2018[[#This Row],[Column10]]+19110000</f>
        <v>19741005</v>
      </c>
      <c r="L2801" t="s">
        <v>11693</v>
      </c>
      <c r="M2801" t="s">
        <v>15325</v>
      </c>
      <c r="N2801" t="s">
        <v>158</v>
      </c>
      <c r="O2801" t="s">
        <v>41</v>
      </c>
      <c r="P2801" t="s">
        <v>852</v>
      </c>
      <c r="Q2801" t="s">
        <v>15326</v>
      </c>
      <c r="R2801" t="s">
        <v>15327</v>
      </c>
    </row>
    <row r="2802" spans="1:18" hidden="1" x14ac:dyDescent="0.35">
      <c r="A2802" t="s">
        <v>119</v>
      </c>
      <c r="B2802" t="s">
        <v>15098</v>
      </c>
      <c r="C2802" t="s">
        <v>15329</v>
      </c>
      <c r="D2802">
        <f>houseprice_2012_2018[[#This Row],[Column4]]+19110000</f>
        <v>20130818</v>
      </c>
      <c r="E2802" t="s">
        <v>14031</v>
      </c>
      <c r="F2802" t="s">
        <v>50</v>
      </c>
      <c r="G2802" t="s">
        <v>84</v>
      </c>
      <c r="H2802" t="s">
        <v>34</v>
      </c>
      <c r="I2802" t="s">
        <v>86</v>
      </c>
      <c r="J2802" t="s">
        <v>53</v>
      </c>
      <c r="K2802">
        <f>houseprice_2012_2018[[#This Row],[Column10]]+19110000</f>
        <v>19940115</v>
      </c>
      <c r="L2802" t="s">
        <v>15330</v>
      </c>
      <c r="M2802" t="s">
        <v>1591</v>
      </c>
      <c r="N2802" t="s">
        <v>42</v>
      </c>
      <c r="O2802" t="s">
        <v>42</v>
      </c>
      <c r="P2802" t="s">
        <v>9893</v>
      </c>
      <c r="Q2802" t="s">
        <v>15331</v>
      </c>
      <c r="R2802" t="s">
        <v>15332</v>
      </c>
    </row>
    <row r="2803" spans="1:18" hidden="1" x14ac:dyDescent="0.35">
      <c r="A2803" t="s">
        <v>46</v>
      </c>
      <c r="B2803" t="s">
        <v>12309</v>
      </c>
      <c r="C2803" t="s">
        <v>15333</v>
      </c>
      <c r="D2803">
        <f>houseprice_2012_2018[[#This Row],[Column4]]+19110000</f>
        <v>20130809</v>
      </c>
      <c r="E2803" t="s">
        <v>11138</v>
      </c>
      <c r="F2803" t="s">
        <v>50</v>
      </c>
      <c r="G2803" t="s">
        <v>84</v>
      </c>
      <c r="H2803" t="s">
        <v>271</v>
      </c>
      <c r="I2803" t="s">
        <v>64</v>
      </c>
      <c r="J2803" t="s">
        <v>37</v>
      </c>
      <c r="K2803">
        <f>houseprice_2012_2018[[#This Row],[Column10]]+19110000</f>
        <v>19970526</v>
      </c>
      <c r="L2803" t="s">
        <v>87</v>
      </c>
      <c r="M2803" t="s">
        <v>15334</v>
      </c>
      <c r="N2803" t="s">
        <v>40</v>
      </c>
      <c r="O2803" t="s">
        <v>41</v>
      </c>
      <c r="P2803" t="s">
        <v>12701</v>
      </c>
      <c r="Q2803" t="s">
        <v>15335</v>
      </c>
      <c r="R2803" t="s">
        <v>15336</v>
      </c>
    </row>
    <row r="2804" spans="1:18" hidden="1" x14ac:dyDescent="0.35">
      <c r="A2804" t="s">
        <v>46</v>
      </c>
      <c r="B2804" t="s">
        <v>15337</v>
      </c>
      <c r="C2804" t="s">
        <v>10731</v>
      </c>
      <c r="D2804">
        <f>houseprice_2012_2018[[#This Row],[Column4]]+19110000</f>
        <v>20130713</v>
      </c>
      <c r="E2804" t="s">
        <v>10411</v>
      </c>
      <c r="F2804" t="s">
        <v>50</v>
      </c>
      <c r="G2804" t="s">
        <v>123</v>
      </c>
      <c r="H2804" t="s">
        <v>34</v>
      </c>
      <c r="I2804" t="s">
        <v>52</v>
      </c>
      <c r="J2804" t="s">
        <v>53</v>
      </c>
      <c r="K2804">
        <f>houseprice_2012_2018[[#This Row],[Column10]]+19110000</f>
        <v>19971030</v>
      </c>
      <c r="L2804" t="s">
        <v>4674</v>
      </c>
      <c r="M2804" t="s">
        <v>15338</v>
      </c>
      <c r="N2804" t="s">
        <v>41</v>
      </c>
      <c r="O2804" t="s">
        <v>42</v>
      </c>
      <c r="P2804" t="s">
        <v>2778</v>
      </c>
      <c r="Q2804" t="s">
        <v>15339</v>
      </c>
      <c r="R2804" t="s">
        <v>15340</v>
      </c>
    </row>
    <row r="2805" spans="1:18" x14ac:dyDescent="0.35">
      <c r="A2805" t="s">
        <v>183</v>
      </c>
      <c r="B2805" t="s">
        <v>9701</v>
      </c>
      <c r="C2805" t="s">
        <v>6534</v>
      </c>
      <c r="D2805">
        <f>houseprice_2012_2018[[#This Row],[Column4]]+19110000</f>
        <v>20130902</v>
      </c>
      <c r="E2805" t="s">
        <v>12848</v>
      </c>
      <c r="F2805" t="s">
        <v>50</v>
      </c>
      <c r="G2805" t="s">
        <v>147</v>
      </c>
      <c r="H2805" t="s">
        <v>123</v>
      </c>
      <c r="I2805" t="s">
        <v>52</v>
      </c>
      <c r="J2805" t="s">
        <v>53</v>
      </c>
      <c r="K2805" t="e">
        <f>houseprice_2012_2018[[#This Row],[Column10]]+19110000</f>
        <v>#VALUE!</v>
      </c>
      <c r="L2805" t="s">
        <v>166</v>
      </c>
      <c r="M2805" t="s">
        <v>6930</v>
      </c>
      <c r="N2805" t="s">
        <v>41</v>
      </c>
      <c r="O2805" t="s">
        <v>41</v>
      </c>
      <c r="P2805" t="s">
        <v>638</v>
      </c>
      <c r="Q2805" t="s">
        <v>15341</v>
      </c>
      <c r="R2805" t="s">
        <v>15342</v>
      </c>
    </row>
    <row r="2806" spans="1:18" hidden="1" x14ac:dyDescent="0.35">
      <c r="A2806" t="s">
        <v>59</v>
      </c>
      <c r="B2806" t="s">
        <v>14955</v>
      </c>
      <c r="C2806" t="s">
        <v>5625</v>
      </c>
      <c r="D2806">
        <f>houseprice_2012_2018[[#This Row],[Column4]]+19110000</f>
        <v>20130815</v>
      </c>
      <c r="E2806" t="s">
        <v>11340</v>
      </c>
      <c r="F2806" t="s">
        <v>146</v>
      </c>
      <c r="G2806" t="s">
        <v>84</v>
      </c>
      <c r="H2806" t="s">
        <v>34</v>
      </c>
      <c r="I2806" t="s">
        <v>52</v>
      </c>
      <c r="J2806" t="s">
        <v>53</v>
      </c>
      <c r="K2806">
        <f>houseprice_2012_2018[[#This Row],[Column10]]+19110000</f>
        <v>19780620</v>
      </c>
      <c r="L2806" t="s">
        <v>172</v>
      </c>
      <c r="M2806" t="s">
        <v>15343</v>
      </c>
      <c r="N2806" t="s">
        <v>41</v>
      </c>
      <c r="O2806" t="s">
        <v>41</v>
      </c>
      <c r="P2806" t="s">
        <v>232</v>
      </c>
      <c r="Q2806" t="s">
        <v>15344</v>
      </c>
      <c r="R2806" t="s">
        <v>15345</v>
      </c>
    </row>
    <row r="2807" spans="1:18" hidden="1" x14ac:dyDescent="0.35">
      <c r="A2807" t="s">
        <v>101</v>
      </c>
      <c r="B2807" t="s">
        <v>15346</v>
      </c>
      <c r="C2807" t="s">
        <v>9882</v>
      </c>
      <c r="D2807">
        <f>houseprice_2012_2018[[#This Row],[Column4]]+19110000</f>
        <v>20130718</v>
      </c>
      <c r="E2807" t="s">
        <v>9544</v>
      </c>
      <c r="F2807" t="s">
        <v>50</v>
      </c>
      <c r="G2807" t="s">
        <v>34</v>
      </c>
      <c r="H2807" t="s">
        <v>34</v>
      </c>
      <c r="I2807" t="s">
        <v>52</v>
      </c>
      <c r="J2807" t="s">
        <v>53</v>
      </c>
      <c r="K2807">
        <f>houseprice_2012_2018[[#This Row],[Column10]]+19110000</f>
        <v>19880714</v>
      </c>
      <c r="L2807" t="s">
        <v>15347</v>
      </c>
      <c r="M2807" t="s">
        <v>15348</v>
      </c>
      <c r="N2807" t="s">
        <v>40</v>
      </c>
      <c r="O2807" t="s">
        <v>41</v>
      </c>
      <c r="P2807" t="s">
        <v>359</v>
      </c>
      <c r="Q2807" t="s">
        <v>15349</v>
      </c>
      <c r="R2807" t="s">
        <v>15350</v>
      </c>
    </row>
    <row r="2808" spans="1:18" x14ac:dyDescent="0.35">
      <c r="A2808" t="s">
        <v>293</v>
      </c>
      <c r="B2808" t="s">
        <v>15351</v>
      </c>
      <c r="C2808" t="s">
        <v>13974</v>
      </c>
      <c r="D2808">
        <f>houseprice_2012_2018[[#This Row],[Column4]]+19110000</f>
        <v>20130826</v>
      </c>
      <c r="E2808" t="s">
        <v>13007</v>
      </c>
      <c r="F2808" t="s">
        <v>1053</v>
      </c>
      <c r="G2808" t="s">
        <v>84</v>
      </c>
      <c r="H2808" t="s">
        <v>34</v>
      </c>
      <c r="I2808" t="s">
        <v>52</v>
      </c>
      <c r="J2808" t="s">
        <v>53</v>
      </c>
      <c r="K2808" t="e">
        <f>houseprice_2012_2018[[#This Row],[Column10]]+19110000</f>
        <v>#VALUE!</v>
      </c>
      <c r="L2808" t="s">
        <v>166</v>
      </c>
      <c r="M2808" t="s">
        <v>15352</v>
      </c>
      <c r="N2808" t="s">
        <v>40</v>
      </c>
      <c r="O2808" t="s">
        <v>41</v>
      </c>
      <c r="P2808" t="s">
        <v>8334</v>
      </c>
      <c r="Q2808" t="s">
        <v>15353</v>
      </c>
      <c r="R2808" t="s">
        <v>15354</v>
      </c>
    </row>
    <row r="2809" spans="1:18" hidden="1" x14ac:dyDescent="0.35">
      <c r="A2809" t="s">
        <v>293</v>
      </c>
      <c r="B2809" t="s">
        <v>15355</v>
      </c>
      <c r="C2809" t="s">
        <v>15356</v>
      </c>
      <c r="D2809">
        <f>houseprice_2012_2018[[#This Row],[Column4]]+19110000</f>
        <v>20130829</v>
      </c>
      <c r="E2809" t="s">
        <v>13636</v>
      </c>
      <c r="F2809" t="s">
        <v>146</v>
      </c>
      <c r="G2809" t="s">
        <v>84</v>
      </c>
      <c r="H2809" t="s">
        <v>34</v>
      </c>
      <c r="I2809" t="s">
        <v>52</v>
      </c>
      <c r="J2809" t="s">
        <v>53</v>
      </c>
      <c r="K2809">
        <f>houseprice_2012_2018[[#This Row],[Column10]]+19110000</f>
        <v>19820225</v>
      </c>
      <c r="L2809" t="s">
        <v>1865</v>
      </c>
      <c r="M2809" t="s">
        <v>15357</v>
      </c>
      <c r="N2809" t="s">
        <v>40</v>
      </c>
      <c r="O2809" t="s">
        <v>41</v>
      </c>
      <c r="P2809" t="s">
        <v>5355</v>
      </c>
      <c r="Q2809" t="s">
        <v>15358</v>
      </c>
      <c r="R2809" t="s">
        <v>15359</v>
      </c>
    </row>
    <row r="2810" spans="1:18" x14ac:dyDescent="0.35">
      <c r="A2810" t="s">
        <v>29</v>
      </c>
      <c r="B2810" t="s">
        <v>15360</v>
      </c>
      <c r="C2810" t="s">
        <v>10865</v>
      </c>
      <c r="D2810">
        <f>houseprice_2012_2018[[#This Row],[Column4]]+19110000</f>
        <v>20130815</v>
      </c>
      <c r="E2810" t="s">
        <v>11340</v>
      </c>
      <c r="F2810" t="s">
        <v>50</v>
      </c>
      <c r="G2810" t="s">
        <v>84</v>
      </c>
      <c r="H2810" t="s">
        <v>63</v>
      </c>
      <c r="I2810" t="s">
        <v>64</v>
      </c>
      <c r="J2810" t="s">
        <v>53</v>
      </c>
      <c r="K2810" t="e">
        <f>houseprice_2012_2018[[#This Row],[Column10]]+19110000</f>
        <v>#VALUE!</v>
      </c>
      <c r="L2810" t="s">
        <v>166</v>
      </c>
      <c r="M2810" t="s">
        <v>15361</v>
      </c>
      <c r="N2810" t="s">
        <v>40</v>
      </c>
      <c r="O2810" t="s">
        <v>41</v>
      </c>
      <c r="P2810" t="s">
        <v>913</v>
      </c>
      <c r="Q2810" t="s">
        <v>15362</v>
      </c>
      <c r="R2810" t="s">
        <v>15363</v>
      </c>
    </row>
    <row r="2811" spans="1:18" hidden="1" x14ac:dyDescent="0.35">
      <c r="A2811" t="s">
        <v>29</v>
      </c>
      <c r="B2811" t="s">
        <v>15364</v>
      </c>
      <c r="C2811" t="s">
        <v>2250</v>
      </c>
      <c r="D2811">
        <f>houseprice_2012_2018[[#This Row],[Column4]]+19110000</f>
        <v>20130726</v>
      </c>
      <c r="E2811" t="s">
        <v>10115</v>
      </c>
      <c r="F2811" t="s">
        <v>50</v>
      </c>
      <c r="G2811" t="s">
        <v>123</v>
      </c>
      <c r="H2811" t="s">
        <v>123</v>
      </c>
      <c r="I2811" t="s">
        <v>52</v>
      </c>
      <c r="J2811" t="s">
        <v>53</v>
      </c>
      <c r="K2811">
        <f>houseprice_2012_2018[[#This Row],[Column10]]+19110000</f>
        <v>19701225</v>
      </c>
      <c r="L2811" t="s">
        <v>15365</v>
      </c>
      <c r="M2811" t="s">
        <v>447</v>
      </c>
      <c r="N2811" t="s">
        <v>41</v>
      </c>
      <c r="O2811" t="s">
        <v>41</v>
      </c>
      <c r="P2811" t="s">
        <v>1049</v>
      </c>
      <c r="Q2811" t="s">
        <v>15366</v>
      </c>
      <c r="R2811" t="s">
        <v>15367</v>
      </c>
    </row>
    <row r="2812" spans="1:18" hidden="1" x14ac:dyDescent="0.35">
      <c r="A2812" t="s">
        <v>119</v>
      </c>
      <c r="B2812" t="s">
        <v>15368</v>
      </c>
      <c r="C2812" t="s">
        <v>3107</v>
      </c>
      <c r="D2812">
        <f>houseprice_2012_2018[[#This Row],[Column4]]+19110000</f>
        <v>20130917</v>
      </c>
      <c r="E2812" t="s">
        <v>15255</v>
      </c>
      <c r="F2812" t="s">
        <v>50</v>
      </c>
      <c r="G2812" t="s">
        <v>74</v>
      </c>
      <c r="H2812" t="s">
        <v>34</v>
      </c>
      <c r="I2812" t="s">
        <v>52</v>
      </c>
      <c r="J2812" t="s">
        <v>53</v>
      </c>
      <c r="K2812">
        <f>houseprice_2012_2018[[#This Row],[Column10]]+19110000</f>
        <v>19860814</v>
      </c>
      <c r="L2812" t="s">
        <v>15369</v>
      </c>
      <c r="M2812" t="s">
        <v>13238</v>
      </c>
      <c r="N2812" t="s">
        <v>40</v>
      </c>
      <c r="O2812" t="s">
        <v>41</v>
      </c>
      <c r="P2812" t="s">
        <v>2432</v>
      </c>
      <c r="Q2812" t="s">
        <v>15370</v>
      </c>
      <c r="R2812" t="s">
        <v>15371</v>
      </c>
    </row>
    <row r="2813" spans="1:18" hidden="1" x14ac:dyDescent="0.35">
      <c r="A2813" t="s">
        <v>119</v>
      </c>
      <c r="B2813" t="s">
        <v>15372</v>
      </c>
      <c r="C2813" t="s">
        <v>15373</v>
      </c>
      <c r="D2813">
        <f>houseprice_2012_2018[[#This Row],[Column4]]+19110000</f>
        <v>20130903</v>
      </c>
      <c r="E2813" t="s">
        <v>14723</v>
      </c>
      <c r="F2813" t="s">
        <v>50</v>
      </c>
      <c r="G2813" t="s">
        <v>84</v>
      </c>
      <c r="H2813" t="s">
        <v>34</v>
      </c>
      <c r="I2813" t="s">
        <v>52</v>
      </c>
      <c r="J2813" t="s">
        <v>53</v>
      </c>
      <c r="K2813">
        <f>houseprice_2012_2018[[#This Row],[Column10]]+19110000</f>
        <v>19780621</v>
      </c>
      <c r="L2813" t="s">
        <v>15374</v>
      </c>
      <c r="M2813" t="s">
        <v>15375</v>
      </c>
      <c r="N2813" t="s">
        <v>40</v>
      </c>
      <c r="O2813" t="s">
        <v>41</v>
      </c>
      <c r="P2813" t="s">
        <v>527</v>
      </c>
      <c r="Q2813" t="s">
        <v>15376</v>
      </c>
      <c r="R2813" t="s">
        <v>15377</v>
      </c>
    </row>
    <row r="2814" spans="1:18" hidden="1" x14ac:dyDescent="0.35">
      <c r="A2814" t="s">
        <v>70</v>
      </c>
      <c r="B2814" t="s">
        <v>15378</v>
      </c>
      <c r="C2814" t="s">
        <v>5439</v>
      </c>
      <c r="D2814">
        <f>houseprice_2012_2018[[#This Row],[Column4]]+19110000</f>
        <v>20130810</v>
      </c>
      <c r="E2814" t="s">
        <v>12212</v>
      </c>
      <c r="F2814" t="s">
        <v>50</v>
      </c>
      <c r="G2814" t="s">
        <v>34</v>
      </c>
      <c r="H2814" t="s">
        <v>34</v>
      </c>
      <c r="I2814" t="s">
        <v>52</v>
      </c>
      <c r="J2814" t="s">
        <v>53</v>
      </c>
      <c r="K2814">
        <f>houseprice_2012_2018[[#This Row],[Column10]]+19110000</f>
        <v>19770915</v>
      </c>
      <c r="L2814" t="s">
        <v>15379</v>
      </c>
      <c r="M2814" t="s">
        <v>15380</v>
      </c>
      <c r="N2814" t="s">
        <v>40</v>
      </c>
      <c r="O2814" t="s">
        <v>42</v>
      </c>
      <c r="P2814" t="s">
        <v>232</v>
      </c>
      <c r="Q2814" t="s">
        <v>15381</v>
      </c>
      <c r="R2814" t="s">
        <v>15382</v>
      </c>
    </row>
    <row r="2815" spans="1:18" hidden="1" x14ac:dyDescent="0.35">
      <c r="A2815" t="s">
        <v>70</v>
      </c>
      <c r="B2815" t="s">
        <v>15383</v>
      </c>
      <c r="C2815" t="s">
        <v>983</v>
      </c>
      <c r="D2815">
        <f>houseprice_2012_2018[[#This Row],[Column4]]+19110000</f>
        <v>20130824</v>
      </c>
      <c r="E2815" t="s">
        <v>13949</v>
      </c>
      <c r="F2815" t="s">
        <v>50</v>
      </c>
      <c r="G2815" t="s">
        <v>123</v>
      </c>
      <c r="H2815" t="s">
        <v>123</v>
      </c>
      <c r="I2815" t="s">
        <v>52</v>
      </c>
      <c r="J2815" t="s">
        <v>53</v>
      </c>
      <c r="K2815">
        <f>houseprice_2012_2018[[#This Row],[Column10]]+19110000</f>
        <v>19720623</v>
      </c>
      <c r="L2815" t="s">
        <v>15384</v>
      </c>
      <c r="M2815" t="s">
        <v>15385</v>
      </c>
      <c r="N2815" t="s">
        <v>41</v>
      </c>
      <c r="O2815" t="s">
        <v>41</v>
      </c>
      <c r="P2815" t="s">
        <v>631</v>
      </c>
      <c r="Q2815" t="s">
        <v>15386</v>
      </c>
      <c r="R2815" t="s">
        <v>15387</v>
      </c>
    </row>
    <row r="2816" spans="1:18" hidden="1" x14ac:dyDescent="0.35">
      <c r="A2816" t="s">
        <v>46</v>
      </c>
      <c r="B2816" t="s">
        <v>15388</v>
      </c>
      <c r="C2816" t="s">
        <v>15389</v>
      </c>
      <c r="D2816">
        <f>houseprice_2012_2018[[#This Row],[Column4]]+19110000</f>
        <v>20130822</v>
      </c>
      <c r="E2816" t="s">
        <v>12952</v>
      </c>
      <c r="F2816" t="s">
        <v>50</v>
      </c>
      <c r="G2816" t="s">
        <v>9284</v>
      </c>
      <c r="H2816" t="s">
        <v>34</v>
      </c>
      <c r="I2816" t="s">
        <v>52</v>
      </c>
      <c r="J2816" t="s">
        <v>53</v>
      </c>
      <c r="K2816">
        <f>houseprice_2012_2018[[#This Row],[Column10]]+19110000</f>
        <v>19890807</v>
      </c>
      <c r="L2816" t="s">
        <v>7981</v>
      </c>
      <c r="M2816" t="s">
        <v>15390</v>
      </c>
      <c r="N2816" t="s">
        <v>263</v>
      </c>
      <c r="O2816" t="s">
        <v>40</v>
      </c>
      <c r="P2816" t="s">
        <v>4333</v>
      </c>
      <c r="Q2816" t="s">
        <v>15391</v>
      </c>
      <c r="R2816" t="s">
        <v>15392</v>
      </c>
    </row>
    <row r="2817" spans="1:18" hidden="1" x14ac:dyDescent="0.35">
      <c r="A2817" t="s">
        <v>80</v>
      </c>
      <c r="B2817" t="s">
        <v>11291</v>
      </c>
      <c r="C2817" t="s">
        <v>7728</v>
      </c>
      <c r="D2817">
        <f>houseprice_2012_2018[[#This Row],[Column4]]+19110000</f>
        <v>20130801</v>
      </c>
      <c r="E2817" t="s">
        <v>10838</v>
      </c>
      <c r="F2817" t="s">
        <v>50</v>
      </c>
      <c r="G2817" t="s">
        <v>51</v>
      </c>
      <c r="H2817" t="s">
        <v>34</v>
      </c>
      <c r="I2817" t="s">
        <v>52</v>
      </c>
      <c r="J2817" t="s">
        <v>53</v>
      </c>
      <c r="K2817">
        <f>houseprice_2012_2018[[#This Row],[Column10]]+19110000</f>
        <v>19771109</v>
      </c>
      <c r="L2817" t="s">
        <v>12710</v>
      </c>
      <c r="M2817" t="s">
        <v>9797</v>
      </c>
      <c r="N2817" t="s">
        <v>40</v>
      </c>
      <c r="O2817" t="s">
        <v>41</v>
      </c>
      <c r="P2817" t="s">
        <v>4433</v>
      </c>
      <c r="Q2817" t="s">
        <v>15393</v>
      </c>
      <c r="R2817" t="s">
        <v>15394</v>
      </c>
    </row>
    <row r="2818" spans="1:18" hidden="1" x14ac:dyDescent="0.35">
      <c r="A2818" t="s">
        <v>46</v>
      </c>
      <c r="B2818" t="s">
        <v>15395</v>
      </c>
      <c r="C2818" t="s">
        <v>15396</v>
      </c>
      <c r="D2818">
        <f>houseprice_2012_2018[[#This Row],[Column4]]+19110000</f>
        <v>20130902</v>
      </c>
      <c r="E2818" t="s">
        <v>12848</v>
      </c>
      <c r="F2818" t="s">
        <v>50</v>
      </c>
      <c r="G2818" t="s">
        <v>74</v>
      </c>
      <c r="H2818" t="s">
        <v>34</v>
      </c>
      <c r="I2818" t="s">
        <v>52</v>
      </c>
      <c r="J2818" t="s">
        <v>53</v>
      </c>
      <c r="K2818">
        <f>houseprice_2012_2018[[#This Row],[Column10]]+19110000</f>
        <v>19880524</v>
      </c>
      <c r="L2818" t="s">
        <v>2354</v>
      </c>
      <c r="M2818" t="s">
        <v>15397</v>
      </c>
      <c r="N2818" t="s">
        <v>40</v>
      </c>
      <c r="O2818" t="s">
        <v>41</v>
      </c>
      <c r="P2818" t="s">
        <v>15398</v>
      </c>
      <c r="Q2818" t="s">
        <v>15399</v>
      </c>
      <c r="R2818" t="s">
        <v>15400</v>
      </c>
    </row>
    <row r="2819" spans="1:18" hidden="1" x14ac:dyDescent="0.35">
      <c r="A2819" t="s">
        <v>46</v>
      </c>
      <c r="B2819" t="s">
        <v>15401</v>
      </c>
      <c r="C2819" t="s">
        <v>12145</v>
      </c>
      <c r="D2819">
        <f>houseprice_2012_2018[[#This Row],[Column4]]+19110000</f>
        <v>20130825</v>
      </c>
      <c r="E2819" t="s">
        <v>15301</v>
      </c>
      <c r="F2819" t="s">
        <v>50</v>
      </c>
      <c r="G2819" t="s">
        <v>74</v>
      </c>
      <c r="H2819" t="s">
        <v>34</v>
      </c>
      <c r="I2819" t="s">
        <v>52</v>
      </c>
      <c r="J2819" t="s">
        <v>53</v>
      </c>
      <c r="K2819">
        <f>houseprice_2012_2018[[#This Row],[Column10]]+19110000</f>
        <v>19851230</v>
      </c>
      <c r="L2819" t="s">
        <v>7864</v>
      </c>
      <c r="M2819" t="s">
        <v>15402</v>
      </c>
      <c r="N2819" t="s">
        <v>40</v>
      </c>
      <c r="O2819" t="s">
        <v>41</v>
      </c>
      <c r="P2819" t="s">
        <v>15403</v>
      </c>
      <c r="Q2819" t="s">
        <v>15404</v>
      </c>
      <c r="R2819" t="s">
        <v>15405</v>
      </c>
    </row>
    <row r="2820" spans="1:18" hidden="1" x14ac:dyDescent="0.35">
      <c r="A2820" t="s">
        <v>183</v>
      </c>
      <c r="B2820" t="s">
        <v>15406</v>
      </c>
      <c r="C2820" t="s">
        <v>15407</v>
      </c>
      <c r="D2820">
        <f>houseprice_2012_2018[[#This Row],[Column4]]+19110000</f>
        <v>20130812</v>
      </c>
      <c r="E2820" t="s">
        <v>11747</v>
      </c>
      <c r="F2820" t="s">
        <v>50</v>
      </c>
      <c r="G2820" t="s">
        <v>34</v>
      </c>
      <c r="H2820" t="s">
        <v>34</v>
      </c>
      <c r="I2820" t="s">
        <v>36</v>
      </c>
      <c r="J2820" t="s">
        <v>37</v>
      </c>
      <c r="K2820">
        <f>houseprice_2012_2018[[#This Row],[Column10]]+19110000</f>
        <v>19890428</v>
      </c>
      <c r="L2820" t="s">
        <v>15408</v>
      </c>
      <c r="M2820" t="s">
        <v>15409</v>
      </c>
      <c r="N2820" t="s">
        <v>40</v>
      </c>
      <c r="O2820" t="s">
        <v>40</v>
      </c>
      <c r="P2820" t="s">
        <v>1049</v>
      </c>
      <c r="Q2820" t="s">
        <v>15410</v>
      </c>
      <c r="R2820" t="s">
        <v>15411</v>
      </c>
    </row>
    <row r="2821" spans="1:18" hidden="1" x14ac:dyDescent="0.35">
      <c r="A2821" t="s">
        <v>59</v>
      </c>
      <c r="B2821" t="s">
        <v>15058</v>
      </c>
      <c r="C2821" t="s">
        <v>6942</v>
      </c>
      <c r="D2821">
        <f>houseprice_2012_2018[[#This Row],[Column4]]+19110000</f>
        <v>20130823</v>
      </c>
      <c r="E2821" t="s">
        <v>13179</v>
      </c>
      <c r="F2821" t="s">
        <v>50</v>
      </c>
      <c r="G2821" t="s">
        <v>84</v>
      </c>
      <c r="H2821" t="s">
        <v>63</v>
      </c>
      <c r="I2821" t="s">
        <v>64</v>
      </c>
      <c r="J2821" t="s">
        <v>53</v>
      </c>
      <c r="K2821">
        <f>houseprice_2012_2018[[#This Row],[Column10]]+19110000</f>
        <v>19840127</v>
      </c>
      <c r="L2821" t="s">
        <v>8960</v>
      </c>
      <c r="M2821" t="s">
        <v>15412</v>
      </c>
      <c r="N2821" t="s">
        <v>41</v>
      </c>
      <c r="O2821" t="s">
        <v>41</v>
      </c>
      <c r="P2821" t="s">
        <v>756</v>
      </c>
      <c r="Q2821" t="s">
        <v>15413</v>
      </c>
      <c r="R2821" t="s">
        <v>15414</v>
      </c>
    </row>
    <row r="2822" spans="1:18" x14ac:dyDescent="0.35">
      <c r="A2822" t="s">
        <v>183</v>
      </c>
      <c r="B2822" t="s">
        <v>15415</v>
      </c>
      <c r="C2822" t="s">
        <v>15416</v>
      </c>
      <c r="D2822">
        <f>houseprice_2012_2018[[#This Row],[Column4]]+19110000</f>
        <v>20130701</v>
      </c>
      <c r="E2822" t="s">
        <v>9138</v>
      </c>
      <c r="F2822" t="s">
        <v>50</v>
      </c>
      <c r="G2822" t="s">
        <v>147</v>
      </c>
      <c r="H2822" t="s">
        <v>123</v>
      </c>
      <c r="I2822" t="s">
        <v>395</v>
      </c>
      <c r="J2822" t="s">
        <v>53</v>
      </c>
      <c r="K2822" t="e">
        <f>houseprice_2012_2018[[#This Row],[Column10]]+19110000</f>
        <v>#VALUE!</v>
      </c>
      <c r="L2822" t="s">
        <v>166</v>
      </c>
      <c r="M2822" t="s">
        <v>14615</v>
      </c>
      <c r="N2822" t="s">
        <v>97</v>
      </c>
      <c r="O2822" t="s">
        <v>42</v>
      </c>
      <c r="P2822" t="s">
        <v>5674</v>
      </c>
      <c r="Q2822" t="s">
        <v>15417</v>
      </c>
      <c r="R2822" t="s">
        <v>15418</v>
      </c>
    </row>
    <row r="2823" spans="1:18" hidden="1" x14ac:dyDescent="0.35">
      <c r="A2823" t="s">
        <v>59</v>
      </c>
      <c r="B2823" t="s">
        <v>13792</v>
      </c>
      <c r="C2823" t="s">
        <v>1499</v>
      </c>
      <c r="D2823">
        <f>houseprice_2012_2018[[#This Row],[Column4]]+19110000</f>
        <v>20130811</v>
      </c>
      <c r="E2823" t="s">
        <v>12091</v>
      </c>
      <c r="F2823" t="s">
        <v>50</v>
      </c>
      <c r="G2823" t="s">
        <v>51</v>
      </c>
      <c r="H2823" t="s">
        <v>123</v>
      </c>
      <c r="I2823" t="s">
        <v>52</v>
      </c>
      <c r="J2823" t="s">
        <v>53</v>
      </c>
      <c r="K2823">
        <f>houseprice_2012_2018[[#This Row],[Column10]]+19110000</f>
        <v>19701218</v>
      </c>
      <c r="L2823" t="s">
        <v>13921</v>
      </c>
      <c r="M2823" t="s">
        <v>15419</v>
      </c>
      <c r="N2823" t="s">
        <v>40</v>
      </c>
      <c r="O2823" t="s">
        <v>42</v>
      </c>
      <c r="P2823" t="s">
        <v>15420</v>
      </c>
      <c r="Q2823" t="s">
        <v>15421</v>
      </c>
      <c r="R2823" t="s">
        <v>15422</v>
      </c>
    </row>
    <row r="2824" spans="1:18" hidden="1" x14ac:dyDescent="0.35">
      <c r="A2824" t="s">
        <v>308</v>
      </c>
      <c r="B2824" t="s">
        <v>15423</v>
      </c>
      <c r="C2824" t="s">
        <v>15424</v>
      </c>
      <c r="D2824">
        <f>houseprice_2012_2018[[#This Row],[Column4]]+19110000</f>
        <v>20130826</v>
      </c>
      <c r="E2824" t="s">
        <v>13007</v>
      </c>
      <c r="F2824" t="s">
        <v>50</v>
      </c>
      <c r="G2824" t="s">
        <v>123</v>
      </c>
      <c r="H2824" t="s">
        <v>34</v>
      </c>
      <c r="I2824" t="s">
        <v>86</v>
      </c>
      <c r="J2824" t="s">
        <v>53</v>
      </c>
      <c r="K2824">
        <f>houseprice_2012_2018[[#This Row],[Column10]]+19110000</f>
        <v>19950126</v>
      </c>
      <c r="L2824" t="s">
        <v>15425</v>
      </c>
      <c r="M2824" t="s">
        <v>15426</v>
      </c>
      <c r="N2824" t="s">
        <v>42</v>
      </c>
      <c r="O2824" t="s">
        <v>42</v>
      </c>
      <c r="P2824" t="s">
        <v>1650</v>
      </c>
      <c r="Q2824" t="s">
        <v>15427</v>
      </c>
      <c r="R2824" t="s">
        <v>15428</v>
      </c>
    </row>
    <row r="2825" spans="1:18" hidden="1" x14ac:dyDescent="0.35">
      <c r="A2825" t="s">
        <v>59</v>
      </c>
      <c r="B2825" t="s">
        <v>14387</v>
      </c>
      <c r="C2825" t="s">
        <v>15429</v>
      </c>
      <c r="D2825">
        <f>houseprice_2012_2018[[#This Row],[Column4]]+19110000</f>
        <v>20130519</v>
      </c>
      <c r="E2825" t="s">
        <v>15430</v>
      </c>
      <c r="F2825" t="s">
        <v>50</v>
      </c>
      <c r="G2825" t="s">
        <v>139</v>
      </c>
      <c r="H2825" t="s">
        <v>105</v>
      </c>
      <c r="I2825" t="s">
        <v>36</v>
      </c>
      <c r="J2825" t="s">
        <v>53</v>
      </c>
      <c r="K2825">
        <f>houseprice_2012_2018[[#This Row],[Column10]]+19110000</f>
        <v>20040507</v>
      </c>
      <c r="L2825" t="s">
        <v>14389</v>
      </c>
      <c r="M2825" t="s">
        <v>15431</v>
      </c>
      <c r="N2825" t="s">
        <v>158</v>
      </c>
      <c r="O2825" t="s">
        <v>41</v>
      </c>
      <c r="P2825" t="s">
        <v>2316</v>
      </c>
      <c r="Q2825" t="s">
        <v>15432</v>
      </c>
      <c r="R2825" t="s">
        <v>15433</v>
      </c>
    </row>
    <row r="2826" spans="1:18" hidden="1" x14ac:dyDescent="0.35">
      <c r="A2826" t="s">
        <v>142</v>
      </c>
      <c r="B2826" t="s">
        <v>10542</v>
      </c>
      <c r="C2826" t="s">
        <v>468</v>
      </c>
      <c r="D2826">
        <f>houseprice_2012_2018[[#This Row],[Column4]]+19110000</f>
        <v>20130826</v>
      </c>
      <c r="E2826" t="s">
        <v>13007</v>
      </c>
      <c r="F2826" t="s">
        <v>50</v>
      </c>
      <c r="G2826" t="s">
        <v>246</v>
      </c>
      <c r="H2826" t="s">
        <v>171</v>
      </c>
      <c r="I2826" t="s">
        <v>86</v>
      </c>
      <c r="J2826" t="s">
        <v>53</v>
      </c>
      <c r="K2826">
        <f>houseprice_2012_2018[[#This Row],[Column10]]+19110000</f>
        <v>20070129</v>
      </c>
      <c r="L2826" t="s">
        <v>15437</v>
      </c>
      <c r="M2826" t="s">
        <v>15438</v>
      </c>
      <c r="N2826" t="s">
        <v>42</v>
      </c>
      <c r="O2826" t="s">
        <v>42</v>
      </c>
      <c r="P2826" t="s">
        <v>232</v>
      </c>
      <c r="Q2826" t="s">
        <v>15439</v>
      </c>
      <c r="R2826" t="s">
        <v>15440</v>
      </c>
    </row>
    <row r="2827" spans="1:18" hidden="1" x14ac:dyDescent="0.35">
      <c r="A2827" t="s">
        <v>101</v>
      </c>
      <c r="B2827" t="s">
        <v>15441</v>
      </c>
      <c r="C2827" t="s">
        <v>611</v>
      </c>
      <c r="D2827">
        <f>houseprice_2012_2018[[#This Row],[Column4]]+19110000</f>
        <v>20130416</v>
      </c>
      <c r="E2827" t="s">
        <v>15442</v>
      </c>
      <c r="F2827" t="s">
        <v>50</v>
      </c>
      <c r="G2827" t="s">
        <v>672</v>
      </c>
      <c r="H2827" t="s">
        <v>123</v>
      </c>
      <c r="I2827" t="s">
        <v>52</v>
      </c>
      <c r="J2827" t="s">
        <v>53</v>
      </c>
      <c r="K2827">
        <f>houseprice_2012_2018[[#This Row],[Column10]]+19110000</f>
        <v>19720810</v>
      </c>
      <c r="L2827" t="s">
        <v>15443</v>
      </c>
      <c r="M2827" t="s">
        <v>15444</v>
      </c>
      <c r="N2827" t="s">
        <v>41</v>
      </c>
      <c r="O2827" t="s">
        <v>42</v>
      </c>
      <c r="P2827" t="s">
        <v>6752</v>
      </c>
      <c r="Q2827" t="s">
        <v>15445</v>
      </c>
      <c r="R2827" t="s">
        <v>15446</v>
      </c>
    </row>
    <row r="2828" spans="1:18" hidden="1" x14ac:dyDescent="0.35">
      <c r="A2828" t="s">
        <v>331</v>
      </c>
      <c r="B2828" t="s">
        <v>15447</v>
      </c>
      <c r="C2828" t="s">
        <v>15448</v>
      </c>
      <c r="D2828">
        <f>houseprice_2012_2018[[#This Row],[Column4]]+19110000</f>
        <v>20130731</v>
      </c>
      <c r="E2828" t="s">
        <v>10225</v>
      </c>
      <c r="F2828" t="s">
        <v>15449</v>
      </c>
      <c r="G2828" t="s">
        <v>84</v>
      </c>
      <c r="H2828" t="s">
        <v>123</v>
      </c>
      <c r="I2828" t="s">
        <v>52</v>
      </c>
      <c r="J2828" t="s">
        <v>53</v>
      </c>
      <c r="K2828">
        <f>houseprice_2012_2018[[#This Row],[Column10]]+19110000</f>
        <v>19740910</v>
      </c>
      <c r="L2828" t="s">
        <v>12162</v>
      </c>
      <c r="M2828" t="s">
        <v>15450</v>
      </c>
      <c r="N2828" t="s">
        <v>158</v>
      </c>
      <c r="O2828" t="s">
        <v>41</v>
      </c>
      <c r="P2828" t="s">
        <v>15451</v>
      </c>
      <c r="Q2828" t="s">
        <v>15452</v>
      </c>
      <c r="R2828" t="s">
        <v>15453</v>
      </c>
    </row>
    <row r="2829" spans="1:18" x14ac:dyDescent="0.35">
      <c r="A2829" t="s">
        <v>293</v>
      </c>
      <c r="B2829" t="s">
        <v>15457</v>
      </c>
      <c r="C2829" t="s">
        <v>15458</v>
      </c>
      <c r="D2829">
        <f>houseprice_2012_2018[[#This Row],[Column4]]+19110000</f>
        <v>20130812</v>
      </c>
      <c r="E2829" t="s">
        <v>11747</v>
      </c>
      <c r="F2829" t="s">
        <v>50</v>
      </c>
      <c r="G2829" t="s">
        <v>147</v>
      </c>
      <c r="H2829" t="s">
        <v>123</v>
      </c>
      <c r="I2829" t="s">
        <v>52</v>
      </c>
      <c r="J2829" t="s">
        <v>53</v>
      </c>
      <c r="K2829" t="e">
        <f>houseprice_2012_2018[[#This Row],[Column10]]+19110000</f>
        <v>#VALUE!</v>
      </c>
      <c r="L2829" t="s">
        <v>166</v>
      </c>
      <c r="M2829" t="s">
        <v>4027</v>
      </c>
      <c r="N2829" t="s">
        <v>40</v>
      </c>
      <c r="O2829" t="s">
        <v>41</v>
      </c>
      <c r="P2829" t="s">
        <v>6609</v>
      </c>
      <c r="Q2829" t="s">
        <v>15459</v>
      </c>
      <c r="R2829" t="s">
        <v>15460</v>
      </c>
    </row>
    <row r="2830" spans="1:18" hidden="1" x14ac:dyDescent="0.35">
      <c r="A2830" t="s">
        <v>142</v>
      </c>
      <c r="B2830" t="s">
        <v>15461</v>
      </c>
      <c r="C2830" t="s">
        <v>15462</v>
      </c>
      <c r="D2830">
        <f>houseprice_2012_2018[[#This Row],[Column4]]+19110000</f>
        <v>20130823</v>
      </c>
      <c r="E2830" t="s">
        <v>13179</v>
      </c>
      <c r="F2830" t="s">
        <v>50</v>
      </c>
      <c r="G2830" t="s">
        <v>63</v>
      </c>
      <c r="H2830" t="s">
        <v>63</v>
      </c>
      <c r="I2830" t="s">
        <v>64</v>
      </c>
      <c r="J2830" t="s">
        <v>53</v>
      </c>
      <c r="K2830">
        <f>houseprice_2012_2018[[#This Row],[Column10]]+19110000</f>
        <v>20100729</v>
      </c>
      <c r="L2830" t="s">
        <v>15463</v>
      </c>
      <c r="M2830" t="s">
        <v>2520</v>
      </c>
      <c r="N2830" t="s">
        <v>42</v>
      </c>
      <c r="O2830" t="s">
        <v>42</v>
      </c>
      <c r="P2830" t="s">
        <v>141</v>
      </c>
      <c r="Q2830" t="s">
        <v>15464</v>
      </c>
      <c r="R2830" t="s">
        <v>15465</v>
      </c>
    </row>
    <row r="2831" spans="1:18" hidden="1" x14ac:dyDescent="0.35">
      <c r="A2831" t="s">
        <v>293</v>
      </c>
      <c r="B2831" t="s">
        <v>9509</v>
      </c>
      <c r="C2831" t="s">
        <v>15466</v>
      </c>
      <c r="D2831">
        <f>houseprice_2012_2018[[#This Row],[Column4]]+19110000</f>
        <v>20130814</v>
      </c>
      <c r="E2831" t="s">
        <v>11996</v>
      </c>
      <c r="F2831" t="s">
        <v>50</v>
      </c>
      <c r="G2831" t="s">
        <v>63</v>
      </c>
      <c r="H2831" t="s">
        <v>63</v>
      </c>
      <c r="I2831" t="s">
        <v>64</v>
      </c>
      <c r="J2831" t="s">
        <v>53</v>
      </c>
      <c r="K2831">
        <f>houseprice_2012_2018[[#This Row],[Column10]]+19110000</f>
        <v>19840712</v>
      </c>
      <c r="L2831" t="s">
        <v>15467</v>
      </c>
      <c r="M2831" t="s">
        <v>2585</v>
      </c>
      <c r="N2831" t="s">
        <v>40</v>
      </c>
      <c r="O2831" t="s">
        <v>41</v>
      </c>
      <c r="P2831" t="s">
        <v>638</v>
      </c>
      <c r="Q2831" t="s">
        <v>15468</v>
      </c>
      <c r="R2831" t="s">
        <v>15469</v>
      </c>
    </row>
    <row r="2832" spans="1:18" hidden="1" x14ac:dyDescent="0.35">
      <c r="A2832" t="s">
        <v>142</v>
      </c>
      <c r="B2832" t="s">
        <v>15473</v>
      </c>
      <c r="C2832" t="s">
        <v>1772</v>
      </c>
      <c r="D2832">
        <f>houseprice_2012_2018[[#This Row],[Column4]]+19110000</f>
        <v>20130724</v>
      </c>
      <c r="E2832" t="s">
        <v>9323</v>
      </c>
      <c r="F2832" t="s">
        <v>50</v>
      </c>
      <c r="G2832" t="s">
        <v>10682</v>
      </c>
      <c r="H2832" t="s">
        <v>123</v>
      </c>
      <c r="I2832" t="s">
        <v>52</v>
      </c>
      <c r="J2832" t="s">
        <v>53</v>
      </c>
      <c r="K2832">
        <f>houseprice_2012_2018[[#This Row],[Column10]]+19110000</f>
        <v>19690715</v>
      </c>
      <c r="L2832" t="s">
        <v>15474</v>
      </c>
      <c r="M2832" t="s">
        <v>15475</v>
      </c>
      <c r="N2832" t="s">
        <v>158</v>
      </c>
      <c r="O2832" t="s">
        <v>41</v>
      </c>
      <c r="P2832" t="s">
        <v>12744</v>
      </c>
      <c r="Q2832" t="s">
        <v>15476</v>
      </c>
      <c r="R2832" t="s">
        <v>15477</v>
      </c>
    </row>
    <row r="2833" spans="1:18" hidden="1" x14ac:dyDescent="0.35">
      <c r="A2833" t="s">
        <v>293</v>
      </c>
      <c r="B2833" t="s">
        <v>11992</v>
      </c>
      <c r="C2833" t="s">
        <v>2172</v>
      </c>
      <c r="D2833">
        <f>houseprice_2012_2018[[#This Row],[Column4]]+19110000</f>
        <v>20130903</v>
      </c>
      <c r="E2833" t="s">
        <v>14723</v>
      </c>
      <c r="F2833" t="s">
        <v>50</v>
      </c>
      <c r="G2833" t="s">
        <v>123</v>
      </c>
      <c r="H2833" t="s">
        <v>34</v>
      </c>
      <c r="I2833" t="s">
        <v>52</v>
      </c>
      <c r="J2833" t="s">
        <v>53</v>
      </c>
      <c r="K2833">
        <f>houseprice_2012_2018[[#This Row],[Column10]]+19110000</f>
        <v>19840830</v>
      </c>
      <c r="L2833" t="s">
        <v>3083</v>
      </c>
      <c r="M2833" t="s">
        <v>14863</v>
      </c>
      <c r="N2833" t="s">
        <v>40</v>
      </c>
      <c r="O2833" t="s">
        <v>41</v>
      </c>
      <c r="P2833" t="s">
        <v>2962</v>
      </c>
      <c r="Q2833" t="s">
        <v>15478</v>
      </c>
      <c r="R2833" t="s">
        <v>15479</v>
      </c>
    </row>
    <row r="2834" spans="1:18" hidden="1" x14ac:dyDescent="0.35">
      <c r="A2834" t="s">
        <v>101</v>
      </c>
      <c r="B2834" t="s">
        <v>15480</v>
      </c>
      <c r="C2834" t="s">
        <v>7196</v>
      </c>
      <c r="D2834">
        <f>houseprice_2012_2018[[#This Row],[Column4]]+19110000</f>
        <v>20130829</v>
      </c>
      <c r="E2834" t="s">
        <v>13636</v>
      </c>
      <c r="F2834" t="s">
        <v>2007</v>
      </c>
      <c r="G2834" t="s">
        <v>34</v>
      </c>
      <c r="H2834" t="s">
        <v>34</v>
      </c>
      <c r="I2834" t="s">
        <v>52</v>
      </c>
      <c r="J2834" t="s">
        <v>53</v>
      </c>
      <c r="K2834">
        <f>houseprice_2012_2018[[#This Row],[Column10]]+19110000</f>
        <v>19780403</v>
      </c>
      <c r="L2834" t="s">
        <v>15481</v>
      </c>
      <c r="M2834" t="s">
        <v>15482</v>
      </c>
      <c r="N2834" t="s">
        <v>1048</v>
      </c>
      <c r="O2834" t="s">
        <v>41</v>
      </c>
      <c r="P2834" t="s">
        <v>232</v>
      </c>
      <c r="Q2834" t="s">
        <v>15483</v>
      </c>
      <c r="R2834" t="s">
        <v>15484</v>
      </c>
    </row>
    <row r="2835" spans="1:18" hidden="1" x14ac:dyDescent="0.35">
      <c r="A2835" t="s">
        <v>59</v>
      </c>
      <c r="B2835" t="s">
        <v>15485</v>
      </c>
      <c r="C2835" t="s">
        <v>15486</v>
      </c>
      <c r="D2835">
        <f>houseprice_2012_2018[[#This Row],[Column4]]+19110000</f>
        <v>20130802</v>
      </c>
      <c r="E2835" t="s">
        <v>10907</v>
      </c>
      <c r="F2835" t="s">
        <v>2007</v>
      </c>
      <c r="G2835" t="s">
        <v>74</v>
      </c>
      <c r="H2835" t="s">
        <v>123</v>
      </c>
      <c r="I2835" t="s">
        <v>52</v>
      </c>
      <c r="J2835" t="s">
        <v>53</v>
      </c>
      <c r="K2835">
        <f>houseprice_2012_2018[[#This Row],[Column10]]+19110000</f>
        <v>19670727</v>
      </c>
      <c r="L2835" t="s">
        <v>15487</v>
      </c>
      <c r="M2835" t="s">
        <v>15488</v>
      </c>
      <c r="N2835" t="s">
        <v>1048</v>
      </c>
      <c r="O2835" t="s">
        <v>42</v>
      </c>
      <c r="P2835" t="s">
        <v>478</v>
      </c>
      <c r="Q2835" t="s">
        <v>15489</v>
      </c>
      <c r="R2835" t="s">
        <v>15490</v>
      </c>
    </row>
    <row r="2836" spans="1:18" hidden="1" x14ac:dyDescent="0.35">
      <c r="A2836" t="s">
        <v>183</v>
      </c>
      <c r="B2836" t="s">
        <v>15491</v>
      </c>
      <c r="C2836" t="s">
        <v>1928</v>
      </c>
      <c r="D2836">
        <f>houseprice_2012_2018[[#This Row],[Column4]]+19110000</f>
        <v>20130823</v>
      </c>
      <c r="E2836" t="s">
        <v>13179</v>
      </c>
      <c r="F2836" t="s">
        <v>50</v>
      </c>
      <c r="G2836" t="s">
        <v>34</v>
      </c>
      <c r="H2836" t="s">
        <v>34</v>
      </c>
      <c r="I2836" t="s">
        <v>52</v>
      </c>
      <c r="J2836" t="s">
        <v>53</v>
      </c>
      <c r="K2836">
        <f>houseprice_2012_2018[[#This Row],[Column10]]+19110000</f>
        <v>19771223</v>
      </c>
      <c r="L2836" t="s">
        <v>13384</v>
      </c>
      <c r="M2836" t="s">
        <v>15492</v>
      </c>
      <c r="N2836" t="s">
        <v>158</v>
      </c>
      <c r="O2836" t="s">
        <v>40</v>
      </c>
      <c r="P2836" t="s">
        <v>6939</v>
      </c>
      <c r="Q2836" t="s">
        <v>15493</v>
      </c>
      <c r="R2836" t="s">
        <v>15494</v>
      </c>
    </row>
    <row r="2837" spans="1:18" x14ac:dyDescent="0.35">
      <c r="A2837" t="s">
        <v>183</v>
      </c>
      <c r="B2837" t="s">
        <v>15495</v>
      </c>
      <c r="C2837" t="s">
        <v>12268</v>
      </c>
      <c r="D2837">
        <f>houseprice_2012_2018[[#This Row],[Column4]]+19110000</f>
        <v>20130909</v>
      </c>
      <c r="E2837" t="s">
        <v>15496</v>
      </c>
      <c r="F2837" t="s">
        <v>50</v>
      </c>
      <c r="G2837" t="s">
        <v>1439</v>
      </c>
      <c r="H2837" t="s">
        <v>123</v>
      </c>
      <c r="I2837" t="s">
        <v>52</v>
      </c>
      <c r="J2837" t="s">
        <v>53</v>
      </c>
      <c r="K2837" t="e">
        <f>houseprice_2012_2018[[#This Row],[Column10]]+19110000</f>
        <v>#VALUE!</v>
      </c>
      <c r="L2837" t="s">
        <v>166</v>
      </c>
      <c r="M2837" t="s">
        <v>12790</v>
      </c>
      <c r="N2837" t="s">
        <v>40</v>
      </c>
      <c r="O2837" t="s">
        <v>41</v>
      </c>
      <c r="P2837" t="s">
        <v>1726</v>
      </c>
      <c r="Q2837" t="s">
        <v>15497</v>
      </c>
      <c r="R2837" t="s">
        <v>15498</v>
      </c>
    </row>
    <row r="2838" spans="1:18" hidden="1" x14ac:dyDescent="0.35">
      <c r="A2838" t="s">
        <v>183</v>
      </c>
      <c r="B2838" t="s">
        <v>15499</v>
      </c>
      <c r="C2838" t="s">
        <v>14658</v>
      </c>
      <c r="D2838">
        <f>houseprice_2012_2018[[#This Row],[Column4]]+19110000</f>
        <v>20130805</v>
      </c>
      <c r="E2838" t="s">
        <v>10563</v>
      </c>
      <c r="F2838" t="s">
        <v>50</v>
      </c>
      <c r="G2838" t="s">
        <v>34</v>
      </c>
      <c r="H2838" t="s">
        <v>34</v>
      </c>
      <c r="I2838" t="s">
        <v>52</v>
      </c>
      <c r="J2838" t="s">
        <v>53</v>
      </c>
      <c r="K2838">
        <f>houseprice_2012_2018[[#This Row],[Column10]]+19110000</f>
        <v>19850517</v>
      </c>
      <c r="L2838" t="s">
        <v>3611</v>
      </c>
      <c r="M2838" t="s">
        <v>14659</v>
      </c>
      <c r="N2838" t="s">
        <v>40</v>
      </c>
      <c r="O2838" t="s">
        <v>41</v>
      </c>
      <c r="P2838" t="s">
        <v>1049</v>
      </c>
      <c r="Q2838" t="s">
        <v>15500</v>
      </c>
      <c r="R2838" t="s">
        <v>15501</v>
      </c>
    </row>
    <row r="2839" spans="1:18" hidden="1" x14ac:dyDescent="0.35">
      <c r="A2839" t="s">
        <v>183</v>
      </c>
      <c r="B2839" t="s">
        <v>15502</v>
      </c>
      <c r="C2839" t="s">
        <v>15503</v>
      </c>
      <c r="D2839">
        <f>houseprice_2012_2018[[#This Row],[Column4]]+19110000</f>
        <v>20130820</v>
      </c>
      <c r="E2839" t="s">
        <v>10338</v>
      </c>
      <c r="F2839" t="s">
        <v>50</v>
      </c>
      <c r="G2839" t="s">
        <v>51</v>
      </c>
      <c r="H2839" t="s">
        <v>34</v>
      </c>
      <c r="I2839" t="s">
        <v>52</v>
      </c>
      <c r="J2839" t="s">
        <v>53</v>
      </c>
      <c r="K2839">
        <f>houseprice_2012_2018[[#This Row],[Column10]]+19110000</f>
        <v>19770409</v>
      </c>
      <c r="L2839" t="s">
        <v>15504</v>
      </c>
      <c r="M2839" t="s">
        <v>15505</v>
      </c>
      <c r="N2839" t="s">
        <v>40</v>
      </c>
      <c r="O2839" t="s">
        <v>42</v>
      </c>
      <c r="P2839" t="s">
        <v>1780</v>
      </c>
      <c r="Q2839" t="s">
        <v>15506</v>
      </c>
      <c r="R2839" t="s">
        <v>15507</v>
      </c>
    </row>
    <row r="2840" spans="1:18" hidden="1" x14ac:dyDescent="0.35">
      <c r="A2840" t="s">
        <v>80</v>
      </c>
      <c r="B2840" t="s">
        <v>15508</v>
      </c>
      <c r="C2840" t="s">
        <v>9240</v>
      </c>
      <c r="D2840">
        <f>houseprice_2012_2018[[#This Row],[Column4]]+19110000</f>
        <v>20130901</v>
      </c>
      <c r="E2840" t="s">
        <v>15119</v>
      </c>
      <c r="F2840" t="s">
        <v>50</v>
      </c>
      <c r="G2840" t="s">
        <v>84</v>
      </c>
      <c r="H2840" t="s">
        <v>34</v>
      </c>
      <c r="I2840" t="s">
        <v>1215</v>
      </c>
      <c r="J2840" t="s">
        <v>53</v>
      </c>
      <c r="K2840">
        <f>houseprice_2012_2018[[#This Row],[Column10]]+19110000</f>
        <v>19900724</v>
      </c>
      <c r="L2840" t="s">
        <v>15509</v>
      </c>
      <c r="M2840" t="s">
        <v>8731</v>
      </c>
      <c r="N2840" t="s">
        <v>42</v>
      </c>
      <c r="O2840" t="s">
        <v>42</v>
      </c>
      <c r="P2840" t="s">
        <v>436</v>
      </c>
      <c r="Q2840" t="s">
        <v>15510</v>
      </c>
      <c r="R2840" t="s">
        <v>15511</v>
      </c>
    </row>
    <row r="2841" spans="1:18" hidden="1" x14ac:dyDescent="0.35">
      <c r="A2841" t="s">
        <v>46</v>
      </c>
      <c r="B2841" t="s">
        <v>13886</v>
      </c>
      <c r="C2841" t="s">
        <v>93</v>
      </c>
      <c r="D2841">
        <f>houseprice_2012_2018[[#This Row],[Column4]]+19110000</f>
        <v>20130810</v>
      </c>
      <c r="E2841" t="s">
        <v>12212</v>
      </c>
      <c r="F2841" t="s">
        <v>50</v>
      </c>
      <c r="G2841" t="s">
        <v>34</v>
      </c>
      <c r="H2841" t="s">
        <v>271</v>
      </c>
      <c r="I2841" t="s">
        <v>86</v>
      </c>
      <c r="J2841" t="s">
        <v>53</v>
      </c>
      <c r="K2841">
        <f>houseprice_2012_2018[[#This Row],[Column10]]+19110000</f>
        <v>19960308</v>
      </c>
      <c r="L2841" t="s">
        <v>13887</v>
      </c>
      <c r="M2841" t="s">
        <v>11345</v>
      </c>
      <c r="N2841" t="s">
        <v>42</v>
      </c>
      <c r="O2841" t="s">
        <v>42</v>
      </c>
      <c r="P2841" t="s">
        <v>2752</v>
      </c>
      <c r="Q2841" t="s">
        <v>15512</v>
      </c>
      <c r="R2841" t="s">
        <v>15513</v>
      </c>
    </row>
    <row r="2842" spans="1:18" hidden="1" x14ac:dyDescent="0.35">
      <c r="A2842" t="s">
        <v>80</v>
      </c>
      <c r="B2842" t="s">
        <v>10634</v>
      </c>
      <c r="C2842" t="s">
        <v>7598</v>
      </c>
      <c r="D2842">
        <f>houseprice_2012_2018[[#This Row],[Column4]]+19110000</f>
        <v>20130819</v>
      </c>
      <c r="E2842" t="s">
        <v>12649</v>
      </c>
      <c r="F2842" t="s">
        <v>50</v>
      </c>
      <c r="G2842" t="s">
        <v>85</v>
      </c>
      <c r="H2842" t="s">
        <v>171</v>
      </c>
      <c r="I2842" t="s">
        <v>36</v>
      </c>
      <c r="J2842" t="s">
        <v>53</v>
      </c>
      <c r="K2842">
        <f>houseprice_2012_2018[[#This Row],[Column10]]+19110000</f>
        <v>20081118</v>
      </c>
      <c r="L2842" t="s">
        <v>10635</v>
      </c>
      <c r="M2842" t="s">
        <v>10636</v>
      </c>
      <c r="N2842" t="s">
        <v>42</v>
      </c>
      <c r="O2842" t="s">
        <v>97</v>
      </c>
      <c r="P2842" t="s">
        <v>4989</v>
      </c>
      <c r="Q2842" t="s">
        <v>15514</v>
      </c>
      <c r="R2842" t="s">
        <v>15515</v>
      </c>
    </row>
    <row r="2843" spans="1:18" hidden="1" x14ac:dyDescent="0.35">
      <c r="A2843" t="s">
        <v>80</v>
      </c>
      <c r="B2843" t="s">
        <v>15516</v>
      </c>
      <c r="C2843" t="s">
        <v>1703</v>
      </c>
      <c r="D2843">
        <f>houseprice_2012_2018[[#This Row],[Column4]]+19110000</f>
        <v>20130808</v>
      </c>
      <c r="E2843" t="s">
        <v>10874</v>
      </c>
      <c r="F2843" t="s">
        <v>146</v>
      </c>
      <c r="G2843" t="s">
        <v>551</v>
      </c>
      <c r="H2843" t="s">
        <v>105</v>
      </c>
      <c r="I2843" t="s">
        <v>36</v>
      </c>
      <c r="J2843" t="s">
        <v>53</v>
      </c>
      <c r="K2843">
        <f>houseprice_2012_2018[[#This Row],[Column10]]+19110000</f>
        <v>20080312</v>
      </c>
      <c r="L2843" t="s">
        <v>2264</v>
      </c>
      <c r="M2843" t="s">
        <v>162</v>
      </c>
      <c r="N2843" t="s">
        <v>41</v>
      </c>
      <c r="O2843" t="s">
        <v>42</v>
      </c>
      <c r="P2843" t="s">
        <v>206</v>
      </c>
      <c r="Q2843" t="s">
        <v>15517</v>
      </c>
      <c r="R2843" t="s">
        <v>15518</v>
      </c>
    </row>
    <row r="2844" spans="1:18" hidden="1" x14ac:dyDescent="0.35">
      <c r="A2844" t="s">
        <v>46</v>
      </c>
      <c r="B2844" t="s">
        <v>15519</v>
      </c>
      <c r="C2844" t="s">
        <v>5477</v>
      </c>
      <c r="D2844">
        <f>houseprice_2012_2018[[#This Row],[Column4]]+19110000</f>
        <v>20130906</v>
      </c>
      <c r="E2844" t="s">
        <v>14303</v>
      </c>
      <c r="F2844" t="s">
        <v>50</v>
      </c>
      <c r="G2844" t="s">
        <v>34</v>
      </c>
      <c r="H2844" t="s">
        <v>34</v>
      </c>
      <c r="I2844" t="s">
        <v>52</v>
      </c>
      <c r="J2844" t="s">
        <v>53</v>
      </c>
      <c r="K2844">
        <f>houseprice_2012_2018[[#This Row],[Column10]]+19110000</f>
        <v>19830315</v>
      </c>
      <c r="L2844" t="s">
        <v>7770</v>
      </c>
      <c r="M2844" t="s">
        <v>13518</v>
      </c>
      <c r="N2844" t="s">
        <v>40</v>
      </c>
      <c r="O2844" t="s">
        <v>41</v>
      </c>
      <c r="P2844" t="s">
        <v>1912</v>
      </c>
      <c r="Q2844" t="s">
        <v>15520</v>
      </c>
      <c r="R2844" t="s">
        <v>15521</v>
      </c>
    </row>
    <row r="2845" spans="1:18" hidden="1" x14ac:dyDescent="0.35">
      <c r="A2845" t="s">
        <v>46</v>
      </c>
      <c r="B2845" t="s">
        <v>9938</v>
      </c>
      <c r="C2845" t="s">
        <v>15522</v>
      </c>
      <c r="D2845">
        <f>houseprice_2012_2018[[#This Row],[Column4]]+19110000</f>
        <v>20130903</v>
      </c>
      <c r="E2845" t="s">
        <v>14723</v>
      </c>
      <c r="F2845" t="s">
        <v>50</v>
      </c>
      <c r="G2845" t="s">
        <v>84</v>
      </c>
      <c r="H2845" t="s">
        <v>270</v>
      </c>
      <c r="I2845" t="s">
        <v>64</v>
      </c>
      <c r="J2845" t="s">
        <v>53</v>
      </c>
      <c r="K2845">
        <f>houseprice_2012_2018[[#This Row],[Column10]]+19110000</f>
        <v>19980506</v>
      </c>
      <c r="L2845" t="s">
        <v>3522</v>
      </c>
      <c r="M2845" t="s">
        <v>15523</v>
      </c>
      <c r="N2845" t="s">
        <v>40</v>
      </c>
      <c r="O2845" t="s">
        <v>41</v>
      </c>
      <c r="P2845" t="s">
        <v>1332</v>
      </c>
      <c r="Q2845" t="s">
        <v>15524</v>
      </c>
      <c r="R2845" t="s">
        <v>15525</v>
      </c>
    </row>
    <row r="2846" spans="1:18" hidden="1" x14ac:dyDescent="0.35">
      <c r="A2846" t="s">
        <v>46</v>
      </c>
      <c r="B2846" t="s">
        <v>15526</v>
      </c>
      <c r="C2846" t="s">
        <v>15527</v>
      </c>
      <c r="D2846">
        <f>houseprice_2012_2018[[#This Row],[Column4]]+19110000</f>
        <v>20130805</v>
      </c>
      <c r="E2846" t="s">
        <v>10563</v>
      </c>
      <c r="F2846" t="s">
        <v>50</v>
      </c>
      <c r="G2846" t="s">
        <v>34</v>
      </c>
      <c r="H2846" t="s">
        <v>63</v>
      </c>
      <c r="I2846" t="s">
        <v>64</v>
      </c>
      <c r="J2846" t="s">
        <v>37</v>
      </c>
      <c r="K2846">
        <f>houseprice_2012_2018[[#This Row],[Column10]]+19110000</f>
        <v>19840131</v>
      </c>
      <c r="L2846" t="s">
        <v>486</v>
      </c>
      <c r="M2846" t="s">
        <v>15528</v>
      </c>
      <c r="N2846" t="s">
        <v>40</v>
      </c>
      <c r="O2846" t="s">
        <v>41</v>
      </c>
      <c r="P2846" t="s">
        <v>527</v>
      </c>
      <c r="Q2846" t="s">
        <v>15529</v>
      </c>
      <c r="R2846" t="s">
        <v>15530</v>
      </c>
    </row>
    <row r="2847" spans="1:18" x14ac:dyDescent="0.35">
      <c r="A2847" t="s">
        <v>80</v>
      </c>
      <c r="B2847" t="s">
        <v>12314</v>
      </c>
      <c r="C2847" t="s">
        <v>481</v>
      </c>
      <c r="D2847">
        <f>houseprice_2012_2018[[#This Row],[Column4]]+19110000</f>
        <v>20130811</v>
      </c>
      <c r="E2847" t="s">
        <v>12091</v>
      </c>
      <c r="F2847" t="s">
        <v>50</v>
      </c>
      <c r="G2847" t="s">
        <v>84</v>
      </c>
      <c r="H2847" t="s">
        <v>123</v>
      </c>
      <c r="I2847" t="s">
        <v>52</v>
      </c>
      <c r="J2847" t="s">
        <v>53</v>
      </c>
      <c r="K2847" t="e">
        <f>houseprice_2012_2018[[#This Row],[Column10]]+19110000</f>
        <v>#VALUE!</v>
      </c>
      <c r="L2847" t="s">
        <v>166</v>
      </c>
      <c r="M2847" t="s">
        <v>15531</v>
      </c>
      <c r="N2847" t="s">
        <v>42</v>
      </c>
      <c r="O2847" t="s">
        <v>97</v>
      </c>
      <c r="P2847" t="s">
        <v>15532</v>
      </c>
      <c r="Q2847" t="s">
        <v>15533</v>
      </c>
      <c r="R2847" t="s">
        <v>15534</v>
      </c>
    </row>
    <row r="2848" spans="1:18" hidden="1" x14ac:dyDescent="0.35">
      <c r="A2848" t="s">
        <v>119</v>
      </c>
      <c r="B2848" t="s">
        <v>15535</v>
      </c>
      <c r="C2848" t="s">
        <v>13983</v>
      </c>
      <c r="D2848">
        <f>houseprice_2012_2018[[#This Row],[Column4]]+19110000</f>
        <v>20130813</v>
      </c>
      <c r="E2848" t="s">
        <v>11418</v>
      </c>
      <c r="F2848" t="s">
        <v>50</v>
      </c>
      <c r="G2848" t="s">
        <v>51</v>
      </c>
      <c r="H2848" t="s">
        <v>34</v>
      </c>
      <c r="I2848" t="s">
        <v>52</v>
      </c>
      <c r="J2848" t="s">
        <v>53</v>
      </c>
      <c r="K2848">
        <f>houseprice_2012_2018[[#This Row],[Column10]]+19110000</f>
        <v>19771117</v>
      </c>
      <c r="L2848" t="s">
        <v>1621</v>
      </c>
      <c r="M2848" t="s">
        <v>9186</v>
      </c>
      <c r="N2848" t="s">
        <v>40</v>
      </c>
      <c r="O2848" t="s">
        <v>41</v>
      </c>
      <c r="P2848" t="s">
        <v>1286</v>
      </c>
      <c r="Q2848" t="s">
        <v>15536</v>
      </c>
      <c r="R2848" t="s">
        <v>15537</v>
      </c>
    </row>
    <row r="2849" spans="1:18" hidden="1" x14ac:dyDescent="0.35">
      <c r="A2849" t="s">
        <v>70</v>
      </c>
      <c r="B2849" t="s">
        <v>15538</v>
      </c>
      <c r="C2849" t="s">
        <v>3973</v>
      </c>
      <c r="D2849">
        <f>houseprice_2012_2018[[#This Row],[Column4]]+19110000</f>
        <v>20130802</v>
      </c>
      <c r="E2849" t="s">
        <v>10907</v>
      </c>
      <c r="F2849" t="s">
        <v>50</v>
      </c>
      <c r="G2849" t="s">
        <v>51</v>
      </c>
      <c r="H2849" t="s">
        <v>34</v>
      </c>
      <c r="I2849" t="s">
        <v>52</v>
      </c>
      <c r="J2849" t="s">
        <v>53</v>
      </c>
      <c r="K2849">
        <f>houseprice_2012_2018[[#This Row],[Column10]]+19110000</f>
        <v>19820805</v>
      </c>
      <c r="L2849" t="s">
        <v>15539</v>
      </c>
      <c r="M2849" t="s">
        <v>15540</v>
      </c>
      <c r="N2849" t="s">
        <v>40</v>
      </c>
      <c r="O2849" t="s">
        <v>41</v>
      </c>
      <c r="P2849" t="s">
        <v>15541</v>
      </c>
      <c r="Q2849" t="s">
        <v>15542</v>
      </c>
      <c r="R2849" t="s">
        <v>15543</v>
      </c>
    </row>
    <row r="2850" spans="1:18" hidden="1" x14ac:dyDescent="0.35">
      <c r="A2850" t="s">
        <v>119</v>
      </c>
      <c r="B2850" t="s">
        <v>11488</v>
      </c>
      <c r="C2850" t="s">
        <v>15544</v>
      </c>
      <c r="D2850">
        <f>houseprice_2012_2018[[#This Row],[Column4]]+19110000</f>
        <v>20130822</v>
      </c>
      <c r="E2850" t="s">
        <v>12952</v>
      </c>
      <c r="F2850" t="s">
        <v>50</v>
      </c>
      <c r="G2850" t="s">
        <v>85</v>
      </c>
      <c r="H2850" t="s">
        <v>171</v>
      </c>
      <c r="I2850" t="s">
        <v>36</v>
      </c>
      <c r="J2850" t="s">
        <v>53</v>
      </c>
      <c r="K2850">
        <f>houseprice_2012_2018[[#This Row],[Column10]]+19110000</f>
        <v>20040312</v>
      </c>
      <c r="L2850" t="s">
        <v>4380</v>
      </c>
      <c r="M2850" t="s">
        <v>15545</v>
      </c>
      <c r="N2850" t="s">
        <v>41</v>
      </c>
      <c r="O2850" t="s">
        <v>41</v>
      </c>
      <c r="P2850" t="s">
        <v>707</v>
      </c>
      <c r="Q2850" t="s">
        <v>15546</v>
      </c>
      <c r="R2850" t="s">
        <v>15547</v>
      </c>
    </row>
    <row r="2851" spans="1:18" hidden="1" x14ac:dyDescent="0.35">
      <c r="A2851" t="s">
        <v>70</v>
      </c>
      <c r="B2851" t="s">
        <v>15548</v>
      </c>
      <c r="C2851" t="s">
        <v>15266</v>
      </c>
      <c r="D2851">
        <f>houseprice_2012_2018[[#This Row],[Column4]]+19110000</f>
        <v>20130901</v>
      </c>
      <c r="E2851" t="s">
        <v>15119</v>
      </c>
      <c r="F2851" t="s">
        <v>2007</v>
      </c>
      <c r="G2851" t="s">
        <v>74</v>
      </c>
      <c r="H2851" t="s">
        <v>123</v>
      </c>
      <c r="I2851" t="s">
        <v>52</v>
      </c>
      <c r="J2851" t="s">
        <v>53</v>
      </c>
      <c r="K2851">
        <f>houseprice_2012_2018[[#This Row],[Column10]]+19110000</f>
        <v>19780715</v>
      </c>
      <c r="L2851" t="s">
        <v>15549</v>
      </c>
      <c r="M2851" t="s">
        <v>15550</v>
      </c>
      <c r="N2851" t="s">
        <v>41</v>
      </c>
      <c r="O2851" t="s">
        <v>41</v>
      </c>
      <c r="P2851" t="s">
        <v>15551</v>
      </c>
      <c r="Q2851" t="s">
        <v>15552</v>
      </c>
      <c r="R2851" t="s">
        <v>15553</v>
      </c>
    </row>
    <row r="2852" spans="1:18" hidden="1" x14ac:dyDescent="0.35">
      <c r="A2852" t="s">
        <v>70</v>
      </c>
      <c r="B2852" t="s">
        <v>15554</v>
      </c>
      <c r="C2852" t="s">
        <v>2110</v>
      </c>
      <c r="D2852">
        <f>houseprice_2012_2018[[#This Row],[Column4]]+19110000</f>
        <v>20130813</v>
      </c>
      <c r="E2852" t="s">
        <v>11418</v>
      </c>
      <c r="F2852" t="s">
        <v>50</v>
      </c>
      <c r="G2852" t="s">
        <v>74</v>
      </c>
      <c r="H2852" t="s">
        <v>123</v>
      </c>
      <c r="I2852" t="s">
        <v>52</v>
      </c>
      <c r="J2852" t="s">
        <v>53</v>
      </c>
      <c r="K2852">
        <f>houseprice_2012_2018[[#This Row],[Column10]]+19110000</f>
        <v>19721201</v>
      </c>
      <c r="L2852" t="s">
        <v>15555</v>
      </c>
      <c r="M2852" t="s">
        <v>15556</v>
      </c>
      <c r="N2852" t="s">
        <v>41</v>
      </c>
      <c r="O2852" t="s">
        <v>42</v>
      </c>
      <c r="P2852" t="s">
        <v>15557</v>
      </c>
      <c r="Q2852" t="s">
        <v>15558</v>
      </c>
      <c r="R2852" t="s">
        <v>15559</v>
      </c>
    </row>
    <row r="2853" spans="1:18" hidden="1" x14ac:dyDescent="0.35">
      <c r="A2853" t="s">
        <v>29</v>
      </c>
      <c r="B2853" t="s">
        <v>12813</v>
      </c>
      <c r="C2853" t="s">
        <v>15560</v>
      </c>
      <c r="D2853">
        <f>houseprice_2012_2018[[#This Row],[Column4]]+19110000</f>
        <v>20130801</v>
      </c>
      <c r="E2853" t="s">
        <v>10838</v>
      </c>
      <c r="F2853" t="s">
        <v>50</v>
      </c>
      <c r="G2853" t="s">
        <v>123</v>
      </c>
      <c r="H2853" t="s">
        <v>63</v>
      </c>
      <c r="I2853" t="s">
        <v>64</v>
      </c>
      <c r="J2853" t="s">
        <v>37</v>
      </c>
      <c r="K2853">
        <f>houseprice_2012_2018[[#This Row],[Column10]]+19110000</f>
        <v>19820313</v>
      </c>
      <c r="L2853" t="s">
        <v>8680</v>
      </c>
      <c r="M2853" t="s">
        <v>15561</v>
      </c>
      <c r="N2853" t="s">
        <v>40</v>
      </c>
      <c r="O2853" t="s">
        <v>41</v>
      </c>
      <c r="P2853" t="s">
        <v>4322</v>
      </c>
      <c r="Q2853" t="s">
        <v>15562</v>
      </c>
      <c r="R2853" t="s">
        <v>15563</v>
      </c>
    </row>
    <row r="2854" spans="1:18" hidden="1" x14ac:dyDescent="0.35">
      <c r="A2854" t="s">
        <v>29</v>
      </c>
      <c r="B2854" t="s">
        <v>11338</v>
      </c>
      <c r="C2854" t="s">
        <v>11339</v>
      </c>
      <c r="D2854">
        <f>houseprice_2012_2018[[#This Row],[Column4]]+19110000</f>
        <v>20130823</v>
      </c>
      <c r="E2854" t="s">
        <v>13179</v>
      </c>
      <c r="F2854" t="s">
        <v>146</v>
      </c>
      <c r="G2854" t="s">
        <v>34</v>
      </c>
      <c r="H2854" t="s">
        <v>63</v>
      </c>
      <c r="I2854" t="s">
        <v>64</v>
      </c>
      <c r="J2854" t="s">
        <v>53</v>
      </c>
      <c r="K2854">
        <f>houseprice_2012_2018[[#This Row],[Column10]]+19110000</f>
        <v>19761126</v>
      </c>
      <c r="L2854" t="s">
        <v>15565</v>
      </c>
      <c r="M2854" t="s">
        <v>15566</v>
      </c>
      <c r="N2854" t="s">
        <v>158</v>
      </c>
      <c r="O2854" t="s">
        <v>42</v>
      </c>
      <c r="P2854" t="s">
        <v>622</v>
      </c>
      <c r="Q2854" t="s">
        <v>15567</v>
      </c>
      <c r="R2854" t="s">
        <v>15568</v>
      </c>
    </row>
    <row r="2855" spans="1:18" x14ac:dyDescent="0.35">
      <c r="A2855" t="s">
        <v>293</v>
      </c>
      <c r="B2855" t="s">
        <v>15569</v>
      </c>
      <c r="C2855" t="s">
        <v>14282</v>
      </c>
      <c r="D2855">
        <f>houseprice_2012_2018[[#This Row],[Column4]]+19110000</f>
        <v>20130606</v>
      </c>
      <c r="E2855" t="s">
        <v>9722</v>
      </c>
      <c r="F2855" t="s">
        <v>50</v>
      </c>
      <c r="G2855" t="s">
        <v>34</v>
      </c>
      <c r="H2855" t="s">
        <v>34</v>
      </c>
      <c r="I2855" t="s">
        <v>52</v>
      </c>
      <c r="J2855" t="s">
        <v>53</v>
      </c>
      <c r="K2855" t="e">
        <f>houseprice_2012_2018[[#This Row],[Column10]]+19110000</f>
        <v>#VALUE!</v>
      </c>
      <c r="L2855" t="s">
        <v>166</v>
      </c>
      <c r="M2855" t="s">
        <v>15570</v>
      </c>
      <c r="N2855" t="s">
        <v>158</v>
      </c>
      <c r="O2855" t="s">
        <v>40</v>
      </c>
      <c r="P2855" t="s">
        <v>1815</v>
      </c>
      <c r="Q2855" t="s">
        <v>15571</v>
      </c>
      <c r="R2855" t="s">
        <v>15572</v>
      </c>
    </row>
    <row r="2856" spans="1:18" hidden="1" x14ac:dyDescent="0.35">
      <c r="A2856" t="s">
        <v>308</v>
      </c>
      <c r="B2856" t="s">
        <v>15573</v>
      </c>
      <c r="C2856" t="s">
        <v>15574</v>
      </c>
      <c r="D2856">
        <f>houseprice_2012_2018[[#This Row],[Column4]]+19110000</f>
        <v>20130819</v>
      </c>
      <c r="E2856" t="s">
        <v>12649</v>
      </c>
      <c r="F2856" t="s">
        <v>50</v>
      </c>
      <c r="G2856" t="s">
        <v>85</v>
      </c>
      <c r="H2856" t="s">
        <v>246</v>
      </c>
      <c r="I2856" t="s">
        <v>64</v>
      </c>
      <c r="J2856" t="s">
        <v>53</v>
      </c>
      <c r="K2856">
        <f>houseprice_2012_2018[[#This Row],[Column10]]+19110000</f>
        <v>20050919</v>
      </c>
      <c r="L2856" t="s">
        <v>15575</v>
      </c>
      <c r="M2856" t="s">
        <v>15576</v>
      </c>
      <c r="N2856" t="s">
        <v>40</v>
      </c>
      <c r="O2856" t="s">
        <v>41</v>
      </c>
      <c r="P2856" t="s">
        <v>12701</v>
      </c>
      <c r="Q2856" t="s">
        <v>15577</v>
      </c>
      <c r="R2856" t="s">
        <v>15578</v>
      </c>
    </row>
    <row r="2857" spans="1:18" x14ac:dyDescent="0.35">
      <c r="A2857" t="s">
        <v>59</v>
      </c>
      <c r="B2857" t="s">
        <v>14394</v>
      </c>
      <c r="C2857" t="s">
        <v>15579</v>
      </c>
      <c r="D2857">
        <f>houseprice_2012_2018[[#This Row],[Column4]]+19110000</f>
        <v>20130725</v>
      </c>
      <c r="E2857" t="s">
        <v>9458</v>
      </c>
      <c r="F2857" t="s">
        <v>50</v>
      </c>
      <c r="G2857" t="s">
        <v>74</v>
      </c>
      <c r="H2857" t="s">
        <v>123</v>
      </c>
      <c r="I2857" t="s">
        <v>52</v>
      </c>
      <c r="J2857" t="s">
        <v>53</v>
      </c>
      <c r="K2857" t="e">
        <f>houseprice_2012_2018[[#This Row],[Column10]]+19110000</f>
        <v>#VALUE!</v>
      </c>
      <c r="L2857" t="s">
        <v>166</v>
      </c>
      <c r="M2857" t="s">
        <v>12104</v>
      </c>
      <c r="N2857" t="s">
        <v>158</v>
      </c>
      <c r="O2857" t="s">
        <v>41</v>
      </c>
      <c r="P2857" t="s">
        <v>509</v>
      </c>
      <c r="Q2857" t="s">
        <v>15580</v>
      </c>
      <c r="R2857" t="s">
        <v>15581</v>
      </c>
    </row>
    <row r="2858" spans="1:18" hidden="1" x14ac:dyDescent="0.35">
      <c r="A2858" t="s">
        <v>46</v>
      </c>
      <c r="B2858" t="s">
        <v>15582</v>
      </c>
      <c r="C2858" t="s">
        <v>4619</v>
      </c>
      <c r="D2858">
        <f>houseprice_2012_2018[[#This Row],[Column4]]+19110000</f>
        <v>20130828</v>
      </c>
      <c r="E2858" t="s">
        <v>13819</v>
      </c>
      <c r="F2858" t="s">
        <v>146</v>
      </c>
      <c r="G2858" t="s">
        <v>34</v>
      </c>
      <c r="H2858" t="s">
        <v>34</v>
      </c>
      <c r="I2858" t="s">
        <v>52</v>
      </c>
      <c r="J2858" t="s">
        <v>53</v>
      </c>
      <c r="K2858">
        <f>houseprice_2012_2018[[#This Row],[Column10]]+19110000</f>
        <v>19800508</v>
      </c>
      <c r="L2858" t="s">
        <v>10167</v>
      </c>
      <c r="M2858" t="s">
        <v>15583</v>
      </c>
      <c r="N2858" t="s">
        <v>1048</v>
      </c>
      <c r="O2858" t="s">
        <v>97</v>
      </c>
      <c r="P2858" t="s">
        <v>750</v>
      </c>
      <c r="Q2858" t="s">
        <v>15584</v>
      </c>
      <c r="R2858" t="s">
        <v>15585</v>
      </c>
    </row>
    <row r="2859" spans="1:18" hidden="1" x14ac:dyDescent="0.35">
      <c r="A2859" t="s">
        <v>46</v>
      </c>
      <c r="B2859" t="s">
        <v>15586</v>
      </c>
      <c r="C2859" t="s">
        <v>15587</v>
      </c>
      <c r="D2859">
        <f>houseprice_2012_2018[[#This Row],[Column4]]+19110000</f>
        <v>20130906</v>
      </c>
      <c r="E2859" t="s">
        <v>14303</v>
      </c>
      <c r="F2859" t="s">
        <v>50</v>
      </c>
      <c r="G2859" t="s">
        <v>74</v>
      </c>
      <c r="H2859" t="s">
        <v>34</v>
      </c>
      <c r="I2859" t="s">
        <v>52</v>
      </c>
      <c r="J2859" t="s">
        <v>53</v>
      </c>
      <c r="K2859">
        <f>houseprice_2012_2018[[#This Row],[Column10]]+19110000</f>
        <v>19850712</v>
      </c>
      <c r="L2859" t="s">
        <v>15588</v>
      </c>
      <c r="M2859" t="s">
        <v>15589</v>
      </c>
      <c r="N2859" t="s">
        <v>40</v>
      </c>
      <c r="O2859" t="s">
        <v>41</v>
      </c>
      <c r="P2859" t="s">
        <v>15590</v>
      </c>
      <c r="Q2859" t="s">
        <v>15591</v>
      </c>
      <c r="R2859" t="s">
        <v>15592</v>
      </c>
    </row>
    <row r="2860" spans="1:18" hidden="1" x14ac:dyDescent="0.35">
      <c r="A2860" t="s">
        <v>70</v>
      </c>
      <c r="B2860" t="s">
        <v>15595</v>
      </c>
      <c r="C2860" t="s">
        <v>12237</v>
      </c>
      <c r="D2860">
        <f>houseprice_2012_2018[[#This Row],[Column4]]+19110000</f>
        <v>20130827</v>
      </c>
      <c r="E2860" t="s">
        <v>14221</v>
      </c>
      <c r="F2860" t="s">
        <v>50</v>
      </c>
      <c r="G2860" t="s">
        <v>34</v>
      </c>
      <c r="H2860" t="s">
        <v>34</v>
      </c>
      <c r="I2860" t="s">
        <v>52</v>
      </c>
      <c r="J2860" t="s">
        <v>53</v>
      </c>
      <c r="K2860">
        <f>houseprice_2012_2018[[#This Row],[Column10]]+19110000</f>
        <v>19790724</v>
      </c>
      <c r="L2860" t="s">
        <v>15596</v>
      </c>
      <c r="M2860" t="s">
        <v>15597</v>
      </c>
      <c r="N2860" t="s">
        <v>41</v>
      </c>
      <c r="O2860" t="s">
        <v>41</v>
      </c>
      <c r="P2860" t="s">
        <v>15598</v>
      </c>
      <c r="Q2860" t="s">
        <v>15599</v>
      </c>
      <c r="R2860" t="s">
        <v>15600</v>
      </c>
    </row>
    <row r="2861" spans="1:18" x14ac:dyDescent="0.35">
      <c r="A2861" t="s">
        <v>183</v>
      </c>
      <c r="B2861" t="s">
        <v>15601</v>
      </c>
      <c r="C2861" t="s">
        <v>15602</v>
      </c>
      <c r="D2861">
        <f>houseprice_2012_2018[[#This Row],[Column4]]+19110000</f>
        <v>20130818</v>
      </c>
      <c r="E2861" t="s">
        <v>14031</v>
      </c>
      <c r="F2861" t="s">
        <v>170</v>
      </c>
      <c r="G2861" t="s">
        <v>85</v>
      </c>
      <c r="H2861" t="s">
        <v>139</v>
      </c>
      <c r="I2861" t="s">
        <v>36</v>
      </c>
      <c r="J2861" t="s">
        <v>37</v>
      </c>
      <c r="K2861" t="e">
        <f>houseprice_2012_2018[[#This Row],[Column10]]+19110000</f>
        <v>#VALUE!</v>
      </c>
      <c r="L2861" t="s">
        <v>166</v>
      </c>
      <c r="M2861" t="s">
        <v>7226</v>
      </c>
      <c r="N2861" t="s">
        <v>41</v>
      </c>
      <c r="O2861" t="s">
        <v>41</v>
      </c>
      <c r="P2861" t="s">
        <v>375</v>
      </c>
      <c r="Q2861" t="s">
        <v>15603</v>
      </c>
      <c r="R2861" t="s">
        <v>15604</v>
      </c>
    </row>
    <row r="2862" spans="1:18" hidden="1" x14ac:dyDescent="0.35">
      <c r="A2862" t="s">
        <v>29</v>
      </c>
      <c r="B2862" t="s">
        <v>15605</v>
      </c>
      <c r="C2862" t="s">
        <v>5096</v>
      </c>
      <c r="D2862">
        <f>houseprice_2012_2018[[#This Row],[Column4]]+19110000</f>
        <v>20130616</v>
      </c>
      <c r="E2862" t="s">
        <v>15606</v>
      </c>
      <c r="F2862" t="s">
        <v>50</v>
      </c>
      <c r="G2862" t="s">
        <v>271</v>
      </c>
      <c r="H2862" t="s">
        <v>105</v>
      </c>
      <c r="I2862" t="s">
        <v>36</v>
      </c>
      <c r="J2862" t="s">
        <v>53</v>
      </c>
      <c r="K2862">
        <f>houseprice_2012_2018[[#This Row],[Column10]]+19110000</f>
        <v>19981201</v>
      </c>
      <c r="L2862" t="s">
        <v>15607</v>
      </c>
      <c r="M2862" t="s">
        <v>15608</v>
      </c>
      <c r="N2862" t="s">
        <v>41</v>
      </c>
      <c r="O2862" t="s">
        <v>41</v>
      </c>
      <c r="P2862" t="s">
        <v>5418</v>
      </c>
      <c r="Q2862" t="s">
        <v>15609</v>
      </c>
      <c r="R2862" t="s">
        <v>15610</v>
      </c>
    </row>
    <row r="2863" spans="1:18" hidden="1" x14ac:dyDescent="0.35">
      <c r="A2863" t="s">
        <v>29</v>
      </c>
      <c r="B2863" t="s">
        <v>15611</v>
      </c>
      <c r="C2863" t="s">
        <v>15612</v>
      </c>
      <c r="D2863">
        <f>houseprice_2012_2018[[#This Row],[Column4]]+19110000</f>
        <v>20130730</v>
      </c>
      <c r="E2863" t="s">
        <v>9181</v>
      </c>
      <c r="F2863" t="s">
        <v>50</v>
      </c>
      <c r="G2863" t="s">
        <v>34</v>
      </c>
      <c r="H2863" t="s">
        <v>34</v>
      </c>
      <c r="I2863" t="s">
        <v>52</v>
      </c>
      <c r="J2863" t="s">
        <v>53</v>
      </c>
      <c r="K2863">
        <f>houseprice_2012_2018[[#This Row],[Column10]]+19110000</f>
        <v>19810414</v>
      </c>
      <c r="L2863" t="s">
        <v>15613</v>
      </c>
      <c r="M2863" t="s">
        <v>15614</v>
      </c>
      <c r="N2863" t="s">
        <v>40</v>
      </c>
      <c r="O2863" t="s">
        <v>41</v>
      </c>
      <c r="P2863" t="s">
        <v>12701</v>
      </c>
      <c r="Q2863" t="s">
        <v>15615</v>
      </c>
      <c r="R2863" t="s">
        <v>15616</v>
      </c>
    </row>
    <row r="2864" spans="1:18" hidden="1" x14ac:dyDescent="0.35">
      <c r="A2864" t="s">
        <v>70</v>
      </c>
      <c r="B2864" t="s">
        <v>12044</v>
      </c>
      <c r="C2864" t="s">
        <v>15617</v>
      </c>
      <c r="D2864">
        <f>houseprice_2012_2018[[#This Row],[Column4]]+19110000</f>
        <v>20130810</v>
      </c>
      <c r="E2864" t="s">
        <v>12212</v>
      </c>
      <c r="F2864" t="s">
        <v>50</v>
      </c>
      <c r="G2864" t="s">
        <v>84</v>
      </c>
      <c r="H2864" t="s">
        <v>51</v>
      </c>
      <c r="I2864" t="s">
        <v>52</v>
      </c>
      <c r="J2864" t="s">
        <v>53</v>
      </c>
      <c r="K2864">
        <f>houseprice_2012_2018[[#This Row],[Column10]]+19110000</f>
        <v>19750801</v>
      </c>
      <c r="L2864" t="s">
        <v>1935</v>
      </c>
      <c r="M2864" t="s">
        <v>1936</v>
      </c>
      <c r="N2864" t="s">
        <v>158</v>
      </c>
      <c r="O2864" t="s">
        <v>42</v>
      </c>
      <c r="P2864" t="s">
        <v>3758</v>
      </c>
      <c r="Q2864" t="s">
        <v>15618</v>
      </c>
      <c r="R2864" t="s">
        <v>15619</v>
      </c>
    </row>
    <row r="2865" spans="1:18" hidden="1" x14ac:dyDescent="0.35">
      <c r="A2865" t="s">
        <v>80</v>
      </c>
      <c r="B2865" t="s">
        <v>15620</v>
      </c>
      <c r="C2865" t="s">
        <v>15621</v>
      </c>
      <c r="D2865">
        <f>houseprice_2012_2018[[#This Row],[Column4]]+19110000</f>
        <v>20130626</v>
      </c>
      <c r="E2865" t="s">
        <v>9875</v>
      </c>
      <c r="F2865" t="s">
        <v>50</v>
      </c>
      <c r="G2865" t="s">
        <v>63</v>
      </c>
      <c r="H2865" t="s">
        <v>63</v>
      </c>
      <c r="I2865" t="s">
        <v>64</v>
      </c>
      <c r="J2865" t="s">
        <v>53</v>
      </c>
      <c r="K2865">
        <f>houseprice_2012_2018[[#This Row],[Column10]]+19110000</f>
        <v>19840601</v>
      </c>
      <c r="L2865" t="s">
        <v>15622</v>
      </c>
      <c r="M2865" t="s">
        <v>15623</v>
      </c>
      <c r="N2865" t="s">
        <v>263</v>
      </c>
      <c r="O2865" t="s">
        <v>40</v>
      </c>
      <c r="P2865" t="s">
        <v>15624</v>
      </c>
      <c r="Q2865" t="s">
        <v>15625</v>
      </c>
      <c r="R2865" t="s">
        <v>15626</v>
      </c>
    </row>
    <row r="2866" spans="1:18" hidden="1" x14ac:dyDescent="0.35">
      <c r="A2866" t="s">
        <v>46</v>
      </c>
      <c r="B2866" t="s">
        <v>15627</v>
      </c>
      <c r="C2866" t="s">
        <v>12216</v>
      </c>
      <c r="D2866">
        <f>houseprice_2012_2018[[#This Row],[Column4]]+19110000</f>
        <v>20130825</v>
      </c>
      <c r="E2866" t="s">
        <v>15301</v>
      </c>
      <c r="F2866" t="s">
        <v>50</v>
      </c>
      <c r="G2866" t="s">
        <v>123</v>
      </c>
      <c r="H2866" t="s">
        <v>34</v>
      </c>
      <c r="I2866" t="s">
        <v>52</v>
      </c>
      <c r="J2866" t="s">
        <v>53</v>
      </c>
      <c r="K2866">
        <f>houseprice_2012_2018[[#This Row],[Column10]]+19110000</f>
        <v>19830620</v>
      </c>
      <c r="L2866" t="s">
        <v>15628</v>
      </c>
      <c r="M2866" t="s">
        <v>13315</v>
      </c>
      <c r="N2866" t="s">
        <v>40</v>
      </c>
      <c r="O2866" t="s">
        <v>41</v>
      </c>
      <c r="P2866" t="s">
        <v>886</v>
      </c>
      <c r="Q2866" t="s">
        <v>15629</v>
      </c>
      <c r="R2866" t="s">
        <v>15630</v>
      </c>
    </row>
    <row r="2867" spans="1:18" hidden="1" x14ac:dyDescent="0.35">
      <c r="A2867" t="s">
        <v>46</v>
      </c>
      <c r="B2867" t="s">
        <v>15631</v>
      </c>
      <c r="C2867" t="s">
        <v>15632</v>
      </c>
      <c r="D2867">
        <f>houseprice_2012_2018[[#This Row],[Column4]]+19110000</f>
        <v>20130811</v>
      </c>
      <c r="E2867" t="s">
        <v>12091</v>
      </c>
      <c r="F2867" t="s">
        <v>170</v>
      </c>
      <c r="G2867" t="s">
        <v>51</v>
      </c>
      <c r="H2867" t="s">
        <v>34</v>
      </c>
      <c r="I2867" t="s">
        <v>52</v>
      </c>
      <c r="J2867" t="s">
        <v>53</v>
      </c>
      <c r="K2867">
        <f>houseprice_2012_2018[[#This Row],[Column10]]+19110000</f>
        <v>19820226</v>
      </c>
      <c r="L2867" t="s">
        <v>11731</v>
      </c>
      <c r="M2867" t="s">
        <v>15633</v>
      </c>
      <c r="N2867" t="s">
        <v>41</v>
      </c>
      <c r="O2867" t="s">
        <v>41</v>
      </c>
      <c r="P2867" t="s">
        <v>15634</v>
      </c>
      <c r="Q2867" t="s">
        <v>15635</v>
      </c>
      <c r="R2867" t="s">
        <v>15636</v>
      </c>
    </row>
    <row r="2868" spans="1:18" hidden="1" x14ac:dyDescent="0.35">
      <c r="A2868" t="s">
        <v>293</v>
      </c>
      <c r="B2868" t="s">
        <v>12635</v>
      </c>
      <c r="C2868" t="s">
        <v>15637</v>
      </c>
      <c r="D2868">
        <f>houseprice_2012_2018[[#This Row],[Column4]]+19110000</f>
        <v>20130818</v>
      </c>
      <c r="E2868" t="s">
        <v>14031</v>
      </c>
      <c r="F2868" t="s">
        <v>50</v>
      </c>
      <c r="G2868" t="s">
        <v>34</v>
      </c>
      <c r="H2868" t="s">
        <v>34</v>
      </c>
      <c r="I2868" t="s">
        <v>52</v>
      </c>
      <c r="J2868" t="s">
        <v>53</v>
      </c>
      <c r="K2868">
        <f>houseprice_2012_2018[[#This Row],[Column10]]+19110000</f>
        <v>19880726</v>
      </c>
      <c r="L2868" t="s">
        <v>15638</v>
      </c>
      <c r="M2868" t="s">
        <v>15639</v>
      </c>
      <c r="N2868" t="s">
        <v>41</v>
      </c>
      <c r="O2868" t="s">
        <v>41</v>
      </c>
      <c r="P2868" t="s">
        <v>15640</v>
      </c>
      <c r="Q2868" t="s">
        <v>15641</v>
      </c>
      <c r="R2868" t="s">
        <v>15642</v>
      </c>
    </row>
    <row r="2869" spans="1:18" x14ac:dyDescent="0.35">
      <c r="A2869" t="s">
        <v>293</v>
      </c>
      <c r="B2869" t="s">
        <v>15643</v>
      </c>
      <c r="C2869" t="s">
        <v>387</v>
      </c>
      <c r="D2869">
        <f>houseprice_2012_2018[[#This Row],[Column4]]+19110000</f>
        <v>20130724</v>
      </c>
      <c r="E2869" t="s">
        <v>9323</v>
      </c>
      <c r="F2869" t="s">
        <v>50</v>
      </c>
      <c r="G2869" t="s">
        <v>123</v>
      </c>
      <c r="H2869" t="s">
        <v>34</v>
      </c>
      <c r="I2869" t="s">
        <v>52</v>
      </c>
      <c r="J2869" t="s">
        <v>53</v>
      </c>
      <c r="K2869" t="e">
        <f>houseprice_2012_2018[[#This Row],[Column10]]+19110000</f>
        <v>#VALUE!</v>
      </c>
      <c r="L2869" t="s">
        <v>166</v>
      </c>
      <c r="M2869" t="s">
        <v>15644</v>
      </c>
      <c r="N2869" t="s">
        <v>41</v>
      </c>
      <c r="O2869" t="s">
        <v>41</v>
      </c>
      <c r="P2869" t="s">
        <v>15645</v>
      </c>
      <c r="Q2869" t="s">
        <v>15646</v>
      </c>
      <c r="R2869" t="s">
        <v>15647</v>
      </c>
    </row>
    <row r="2870" spans="1:18" hidden="1" x14ac:dyDescent="0.35">
      <c r="A2870" t="s">
        <v>142</v>
      </c>
      <c r="B2870" t="s">
        <v>15648</v>
      </c>
      <c r="C2870" t="s">
        <v>2071</v>
      </c>
      <c r="D2870">
        <f>houseprice_2012_2018[[#This Row],[Column4]]+19110000</f>
        <v>20130623</v>
      </c>
      <c r="E2870" t="s">
        <v>9177</v>
      </c>
      <c r="F2870" t="s">
        <v>146</v>
      </c>
      <c r="G2870" t="s">
        <v>63</v>
      </c>
      <c r="H2870" t="s">
        <v>139</v>
      </c>
      <c r="I2870" t="s">
        <v>36</v>
      </c>
      <c r="J2870" t="s">
        <v>53</v>
      </c>
      <c r="K2870">
        <f>houseprice_2012_2018[[#This Row],[Column10]]+19110000</f>
        <v>19771227</v>
      </c>
      <c r="L2870" t="s">
        <v>15649</v>
      </c>
      <c r="M2870" t="s">
        <v>15650</v>
      </c>
      <c r="N2870" t="s">
        <v>40</v>
      </c>
      <c r="O2870" t="s">
        <v>41</v>
      </c>
      <c r="P2870" t="s">
        <v>15017</v>
      </c>
      <c r="Q2870" t="s">
        <v>15651</v>
      </c>
      <c r="R2870" t="s">
        <v>15652</v>
      </c>
    </row>
    <row r="2871" spans="1:18" hidden="1" x14ac:dyDescent="0.35">
      <c r="A2871" t="s">
        <v>142</v>
      </c>
      <c r="B2871" t="s">
        <v>15653</v>
      </c>
      <c r="C2871" t="s">
        <v>15654</v>
      </c>
      <c r="D2871">
        <f>houseprice_2012_2018[[#This Row],[Column4]]+19110000</f>
        <v>20130721</v>
      </c>
      <c r="E2871" t="s">
        <v>10298</v>
      </c>
      <c r="F2871" t="s">
        <v>50</v>
      </c>
      <c r="G2871" t="s">
        <v>123</v>
      </c>
      <c r="H2871" t="s">
        <v>123</v>
      </c>
      <c r="I2871" t="s">
        <v>52</v>
      </c>
      <c r="J2871" t="s">
        <v>53</v>
      </c>
      <c r="K2871">
        <f>houseprice_2012_2018[[#This Row],[Column10]]+19110000</f>
        <v>19870424</v>
      </c>
      <c r="L2871" t="s">
        <v>15655</v>
      </c>
      <c r="M2871" t="s">
        <v>15656</v>
      </c>
      <c r="N2871" t="s">
        <v>41</v>
      </c>
      <c r="O2871" t="s">
        <v>41</v>
      </c>
      <c r="P2871" t="s">
        <v>5998</v>
      </c>
      <c r="Q2871" t="s">
        <v>15657</v>
      </c>
      <c r="R2871" t="s">
        <v>15658</v>
      </c>
    </row>
    <row r="2872" spans="1:18" x14ac:dyDescent="0.35">
      <c r="A2872" t="s">
        <v>29</v>
      </c>
      <c r="B2872" t="s">
        <v>15659</v>
      </c>
      <c r="C2872" t="s">
        <v>15660</v>
      </c>
      <c r="D2872">
        <f>houseprice_2012_2018[[#This Row],[Column4]]+19110000</f>
        <v>20130827</v>
      </c>
      <c r="E2872" t="s">
        <v>14221</v>
      </c>
      <c r="F2872" t="s">
        <v>146</v>
      </c>
      <c r="G2872" t="s">
        <v>123</v>
      </c>
      <c r="H2872" t="s">
        <v>63</v>
      </c>
      <c r="I2872" t="s">
        <v>64</v>
      </c>
      <c r="J2872" t="s">
        <v>53</v>
      </c>
      <c r="K2872" t="e">
        <f>houseprice_2012_2018[[#This Row],[Column10]]+19110000</f>
        <v>#VALUE!</v>
      </c>
      <c r="L2872" t="s">
        <v>166</v>
      </c>
      <c r="M2872" t="s">
        <v>15661</v>
      </c>
      <c r="N2872" t="s">
        <v>158</v>
      </c>
      <c r="O2872" t="s">
        <v>41</v>
      </c>
      <c r="P2872" t="s">
        <v>13391</v>
      </c>
      <c r="Q2872" t="s">
        <v>15662</v>
      </c>
      <c r="R2872" t="s">
        <v>15663</v>
      </c>
    </row>
    <row r="2873" spans="1:18" hidden="1" x14ac:dyDescent="0.35">
      <c r="A2873" t="s">
        <v>29</v>
      </c>
      <c r="B2873" t="s">
        <v>12519</v>
      </c>
      <c r="C2873" t="s">
        <v>15667</v>
      </c>
      <c r="D2873">
        <f>houseprice_2012_2018[[#This Row],[Column4]]+19110000</f>
        <v>20130725</v>
      </c>
      <c r="E2873" t="s">
        <v>9458</v>
      </c>
      <c r="F2873" t="s">
        <v>50</v>
      </c>
      <c r="G2873" t="s">
        <v>84</v>
      </c>
      <c r="H2873" t="s">
        <v>85</v>
      </c>
      <c r="I2873" t="s">
        <v>64</v>
      </c>
      <c r="J2873" t="s">
        <v>53</v>
      </c>
      <c r="K2873">
        <f>houseprice_2012_2018[[#This Row],[Column10]]+19110000</f>
        <v>19870511</v>
      </c>
      <c r="L2873" t="s">
        <v>15668</v>
      </c>
      <c r="M2873" t="s">
        <v>15669</v>
      </c>
      <c r="N2873" t="s">
        <v>158</v>
      </c>
      <c r="O2873" t="s">
        <v>41</v>
      </c>
      <c r="P2873" t="s">
        <v>15670</v>
      </c>
      <c r="Q2873" t="s">
        <v>15671</v>
      </c>
      <c r="R2873" t="s">
        <v>15672</v>
      </c>
    </row>
    <row r="2874" spans="1:18" hidden="1" x14ac:dyDescent="0.35">
      <c r="A2874" t="s">
        <v>29</v>
      </c>
      <c r="B2874" t="s">
        <v>15673</v>
      </c>
      <c r="C2874" t="s">
        <v>4039</v>
      </c>
      <c r="D2874">
        <f>houseprice_2012_2018[[#This Row],[Column4]]+19110000</f>
        <v>20130812</v>
      </c>
      <c r="E2874" t="s">
        <v>11747</v>
      </c>
      <c r="F2874" t="s">
        <v>146</v>
      </c>
      <c r="G2874" t="s">
        <v>85</v>
      </c>
      <c r="H2874" t="s">
        <v>85</v>
      </c>
      <c r="I2874" t="s">
        <v>64</v>
      </c>
      <c r="J2874" t="s">
        <v>53</v>
      </c>
      <c r="K2874">
        <f>houseprice_2012_2018[[#This Row],[Column10]]+19110000</f>
        <v>19870516</v>
      </c>
      <c r="L2874" t="s">
        <v>15674</v>
      </c>
      <c r="M2874" t="s">
        <v>15675</v>
      </c>
      <c r="N2874" t="s">
        <v>263</v>
      </c>
      <c r="O2874" t="s">
        <v>40</v>
      </c>
      <c r="P2874" t="s">
        <v>15676</v>
      </c>
      <c r="Q2874" t="s">
        <v>15677</v>
      </c>
      <c r="R2874" t="s">
        <v>15678</v>
      </c>
    </row>
    <row r="2875" spans="1:18" hidden="1" x14ac:dyDescent="0.35">
      <c r="A2875" t="s">
        <v>29</v>
      </c>
      <c r="B2875" t="s">
        <v>15679</v>
      </c>
      <c r="C2875" t="s">
        <v>791</v>
      </c>
      <c r="D2875">
        <f>houseprice_2012_2018[[#This Row],[Column4]]+19110000</f>
        <v>20130917</v>
      </c>
      <c r="E2875" t="s">
        <v>15255</v>
      </c>
      <c r="F2875" t="s">
        <v>146</v>
      </c>
      <c r="G2875" t="s">
        <v>51</v>
      </c>
      <c r="H2875" t="s">
        <v>63</v>
      </c>
      <c r="I2875" t="s">
        <v>86</v>
      </c>
      <c r="J2875" t="s">
        <v>53</v>
      </c>
      <c r="K2875">
        <f>houseprice_2012_2018[[#This Row],[Column10]]+19110000</f>
        <v>20080414</v>
      </c>
      <c r="L2875" t="s">
        <v>15680</v>
      </c>
      <c r="M2875" t="s">
        <v>1101</v>
      </c>
      <c r="N2875" t="s">
        <v>42</v>
      </c>
      <c r="O2875" t="s">
        <v>42</v>
      </c>
      <c r="P2875" t="s">
        <v>3085</v>
      </c>
      <c r="Q2875" t="s">
        <v>15681</v>
      </c>
      <c r="R2875" t="s">
        <v>15682</v>
      </c>
    </row>
    <row r="2876" spans="1:18" hidden="1" x14ac:dyDescent="0.35">
      <c r="A2876" t="s">
        <v>29</v>
      </c>
      <c r="B2876" t="s">
        <v>15683</v>
      </c>
      <c r="C2876" t="s">
        <v>15684</v>
      </c>
      <c r="D2876">
        <f>houseprice_2012_2018[[#This Row],[Column4]]+19110000</f>
        <v>20130828</v>
      </c>
      <c r="E2876" t="s">
        <v>13819</v>
      </c>
      <c r="F2876" t="s">
        <v>146</v>
      </c>
      <c r="G2876" t="s">
        <v>246</v>
      </c>
      <c r="H2876" t="s">
        <v>105</v>
      </c>
      <c r="I2876" t="s">
        <v>36</v>
      </c>
      <c r="J2876" t="s">
        <v>53</v>
      </c>
      <c r="K2876">
        <f>houseprice_2012_2018[[#This Row],[Column10]]+19110000</f>
        <v>19870216</v>
      </c>
      <c r="L2876" t="s">
        <v>5162</v>
      </c>
      <c r="M2876" t="s">
        <v>7789</v>
      </c>
      <c r="N2876" t="s">
        <v>40</v>
      </c>
      <c r="O2876" t="s">
        <v>41</v>
      </c>
      <c r="P2876" t="s">
        <v>15685</v>
      </c>
      <c r="Q2876" t="s">
        <v>15686</v>
      </c>
      <c r="R2876" t="s">
        <v>15687</v>
      </c>
    </row>
    <row r="2877" spans="1:18" hidden="1" x14ac:dyDescent="0.35">
      <c r="A2877" t="s">
        <v>119</v>
      </c>
      <c r="B2877" t="s">
        <v>12829</v>
      </c>
      <c r="C2877" t="s">
        <v>12776</v>
      </c>
      <c r="D2877">
        <f>houseprice_2012_2018[[#This Row],[Column4]]+19110000</f>
        <v>20130819</v>
      </c>
      <c r="E2877" t="s">
        <v>12649</v>
      </c>
      <c r="F2877" t="s">
        <v>1599</v>
      </c>
      <c r="G2877" t="s">
        <v>84</v>
      </c>
      <c r="H2877" t="s">
        <v>34</v>
      </c>
      <c r="I2877" t="s">
        <v>52</v>
      </c>
      <c r="J2877" t="s">
        <v>53</v>
      </c>
      <c r="K2877">
        <f>houseprice_2012_2018[[#This Row],[Column10]]+19110000</f>
        <v>19800131</v>
      </c>
      <c r="L2877" t="s">
        <v>728</v>
      </c>
      <c r="M2877" t="s">
        <v>15688</v>
      </c>
      <c r="N2877" t="s">
        <v>41</v>
      </c>
      <c r="O2877" t="s">
        <v>41</v>
      </c>
      <c r="P2877" t="s">
        <v>1410</v>
      </c>
      <c r="Q2877" t="s">
        <v>15689</v>
      </c>
      <c r="R2877" t="s">
        <v>15690</v>
      </c>
    </row>
    <row r="2878" spans="1:18" hidden="1" x14ac:dyDescent="0.35">
      <c r="A2878" t="s">
        <v>70</v>
      </c>
      <c r="B2878" t="s">
        <v>15691</v>
      </c>
      <c r="C2878" t="s">
        <v>15692</v>
      </c>
      <c r="D2878">
        <f>houseprice_2012_2018[[#This Row],[Column4]]+19110000</f>
        <v>20130823</v>
      </c>
      <c r="E2878" t="s">
        <v>13179</v>
      </c>
      <c r="F2878" t="s">
        <v>50</v>
      </c>
      <c r="G2878" t="s">
        <v>84</v>
      </c>
      <c r="H2878" t="s">
        <v>34</v>
      </c>
      <c r="I2878" t="s">
        <v>52</v>
      </c>
      <c r="J2878" t="s">
        <v>53</v>
      </c>
      <c r="K2878">
        <f>houseprice_2012_2018[[#This Row],[Column10]]+19110000</f>
        <v>19780201</v>
      </c>
      <c r="L2878" t="s">
        <v>7096</v>
      </c>
      <c r="M2878" t="s">
        <v>15693</v>
      </c>
      <c r="N2878" t="s">
        <v>158</v>
      </c>
      <c r="O2878" t="s">
        <v>41</v>
      </c>
      <c r="P2878" t="s">
        <v>631</v>
      </c>
      <c r="Q2878" t="s">
        <v>15694</v>
      </c>
      <c r="R2878" t="s">
        <v>15695</v>
      </c>
    </row>
    <row r="2879" spans="1:18" x14ac:dyDescent="0.35">
      <c r="A2879" t="s">
        <v>70</v>
      </c>
      <c r="B2879" t="s">
        <v>15696</v>
      </c>
      <c r="C2879" t="s">
        <v>12270</v>
      </c>
      <c r="D2879">
        <f>houseprice_2012_2018[[#This Row],[Column4]]+19110000</f>
        <v>20130827</v>
      </c>
      <c r="E2879" t="s">
        <v>14221</v>
      </c>
      <c r="F2879" t="s">
        <v>50</v>
      </c>
      <c r="G2879" t="s">
        <v>51</v>
      </c>
      <c r="H2879" t="s">
        <v>85</v>
      </c>
      <c r="I2879" t="s">
        <v>1215</v>
      </c>
      <c r="J2879" t="s">
        <v>53</v>
      </c>
      <c r="K2879" t="e">
        <f>houseprice_2012_2018[[#This Row],[Column10]]+19110000</f>
        <v>#VALUE!</v>
      </c>
      <c r="L2879" t="s">
        <v>166</v>
      </c>
      <c r="M2879" t="s">
        <v>15697</v>
      </c>
      <c r="N2879" t="s">
        <v>40</v>
      </c>
      <c r="O2879" t="s">
        <v>41</v>
      </c>
      <c r="P2879" t="s">
        <v>15698</v>
      </c>
      <c r="Q2879" t="s">
        <v>15699</v>
      </c>
      <c r="R2879" t="s">
        <v>15700</v>
      </c>
    </row>
    <row r="2880" spans="1:18" hidden="1" x14ac:dyDescent="0.35">
      <c r="A2880" t="s">
        <v>119</v>
      </c>
      <c r="B2880" t="s">
        <v>15701</v>
      </c>
      <c r="C2880" t="s">
        <v>15702</v>
      </c>
      <c r="D2880">
        <f>houseprice_2012_2018[[#This Row],[Column4]]+19110000</f>
        <v>20130828</v>
      </c>
      <c r="E2880" t="s">
        <v>13819</v>
      </c>
      <c r="F2880" t="s">
        <v>50</v>
      </c>
      <c r="G2880" t="s">
        <v>51</v>
      </c>
      <c r="H2880" t="s">
        <v>63</v>
      </c>
      <c r="I2880" t="s">
        <v>64</v>
      </c>
      <c r="J2880" t="s">
        <v>53</v>
      </c>
      <c r="K2880">
        <f>houseprice_2012_2018[[#This Row],[Column10]]+19110000</f>
        <v>20070731</v>
      </c>
      <c r="L2880" t="s">
        <v>15703</v>
      </c>
      <c r="M2880" t="s">
        <v>13196</v>
      </c>
      <c r="N2880" t="s">
        <v>41</v>
      </c>
      <c r="O2880" t="s">
        <v>41</v>
      </c>
      <c r="P2880" t="s">
        <v>15704</v>
      </c>
      <c r="Q2880" t="s">
        <v>15705</v>
      </c>
      <c r="R2880" t="s">
        <v>15706</v>
      </c>
    </row>
    <row r="2881" spans="1:18" hidden="1" x14ac:dyDescent="0.35">
      <c r="A2881" t="s">
        <v>46</v>
      </c>
      <c r="B2881" t="s">
        <v>15707</v>
      </c>
      <c r="C2881" t="s">
        <v>15708</v>
      </c>
      <c r="D2881">
        <f>houseprice_2012_2018[[#This Row],[Column4]]+19110000</f>
        <v>20130823</v>
      </c>
      <c r="E2881" t="s">
        <v>13179</v>
      </c>
      <c r="F2881" t="s">
        <v>170</v>
      </c>
      <c r="G2881" t="s">
        <v>84</v>
      </c>
      <c r="H2881" t="s">
        <v>34</v>
      </c>
      <c r="I2881" t="s">
        <v>52</v>
      </c>
      <c r="J2881" t="s">
        <v>53</v>
      </c>
      <c r="K2881">
        <f>houseprice_2012_2018[[#This Row],[Column10]]+19110000</f>
        <v>19811230</v>
      </c>
      <c r="L2881" t="s">
        <v>8524</v>
      </c>
      <c r="M2881" t="s">
        <v>15709</v>
      </c>
      <c r="N2881" t="s">
        <v>41</v>
      </c>
      <c r="O2881" t="s">
        <v>41</v>
      </c>
      <c r="P2881" t="s">
        <v>2679</v>
      </c>
      <c r="Q2881" t="s">
        <v>15710</v>
      </c>
      <c r="R2881" t="s">
        <v>15711</v>
      </c>
    </row>
    <row r="2882" spans="1:18" hidden="1" x14ac:dyDescent="0.35">
      <c r="A2882" t="s">
        <v>80</v>
      </c>
      <c r="B2882" t="s">
        <v>15712</v>
      </c>
      <c r="C2882" t="s">
        <v>5385</v>
      </c>
      <c r="D2882">
        <f>houseprice_2012_2018[[#This Row],[Column4]]+19110000</f>
        <v>20130909</v>
      </c>
      <c r="E2882" t="s">
        <v>15496</v>
      </c>
      <c r="F2882" t="s">
        <v>50</v>
      </c>
      <c r="G2882" t="s">
        <v>84</v>
      </c>
      <c r="H2882" t="s">
        <v>123</v>
      </c>
      <c r="I2882" t="s">
        <v>52</v>
      </c>
      <c r="J2882" t="s">
        <v>53</v>
      </c>
      <c r="K2882">
        <f>houseprice_2012_2018[[#This Row],[Column10]]+19110000</f>
        <v>19720114</v>
      </c>
      <c r="L2882" t="s">
        <v>15713</v>
      </c>
      <c r="M2882" t="s">
        <v>15714</v>
      </c>
      <c r="N2882" t="s">
        <v>158</v>
      </c>
      <c r="O2882" t="s">
        <v>41</v>
      </c>
      <c r="P2882" t="s">
        <v>653</v>
      </c>
      <c r="Q2882" t="s">
        <v>15715</v>
      </c>
      <c r="R2882" t="s">
        <v>15716</v>
      </c>
    </row>
    <row r="2883" spans="1:18" hidden="1" x14ac:dyDescent="0.35">
      <c r="A2883" t="s">
        <v>80</v>
      </c>
      <c r="B2883" t="s">
        <v>15717</v>
      </c>
      <c r="C2883" t="s">
        <v>4705</v>
      </c>
      <c r="D2883">
        <f>houseprice_2012_2018[[#This Row],[Column4]]+19110000</f>
        <v>20130813</v>
      </c>
      <c r="E2883" t="s">
        <v>11418</v>
      </c>
      <c r="F2883" t="s">
        <v>50</v>
      </c>
      <c r="G2883" t="s">
        <v>63</v>
      </c>
      <c r="H2883" t="s">
        <v>63</v>
      </c>
      <c r="I2883" t="s">
        <v>64</v>
      </c>
      <c r="J2883" t="s">
        <v>53</v>
      </c>
      <c r="K2883">
        <f>houseprice_2012_2018[[#This Row],[Column10]]+19110000</f>
        <v>20070716</v>
      </c>
      <c r="L2883" t="s">
        <v>15718</v>
      </c>
      <c r="M2883" t="s">
        <v>15719</v>
      </c>
      <c r="N2883" t="s">
        <v>40</v>
      </c>
      <c r="O2883" t="s">
        <v>42</v>
      </c>
      <c r="P2883" t="s">
        <v>488</v>
      </c>
      <c r="Q2883" t="s">
        <v>15720</v>
      </c>
      <c r="R2883" t="s">
        <v>15721</v>
      </c>
    </row>
    <row r="2884" spans="1:18" hidden="1" x14ac:dyDescent="0.35">
      <c r="A2884" t="s">
        <v>46</v>
      </c>
      <c r="B2884" t="s">
        <v>15722</v>
      </c>
      <c r="C2884" t="s">
        <v>1967</v>
      </c>
      <c r="D2884">
        <f>houseprice_2012_2018[[#This Row],[Column4]]+19110000</f>
        <v>20130807</v>
      </c>
      <c r="E2884" t="s">
        <v>10002</v>
      </c>
      <c r="F2884" t="s">
        <v>146</v>
      </c>
      <c r="G2884" t="s">
        <v>51</v>
      </c>
      <c r="H2884" t="s">
        <v>34</v>
      </c>
      <c r="I2884" t="s">
        <v>52</v>
      </c>
      <c r="J2884" t="s">
        <v>53</v>
      </c>
      <c r="K2884">
        <f>houseprice_2012_2018[[#This Row],[Column10]]+19110000</f>
        <v>19810213</v>
      </c>
      <c r="L2884" t="s">
        <v>15723</v>
      </c>
      <c r="M2884" t="s">
        <v>15724</v>
      </c>
      <c r="N2884" t="s">
        <v>40</v>
      </c>
      <c r="O2884" t="s">
        <v>41</v>
      </c>
      <c r="P2884" t="s">
        <v>2445</v>
      </c>
      <c r="Q2884" t="s">
        <v>15725</v>
      </c>
      <c r="R2884" t="s">
        <v>15726</v>
      </c>
    </row>
    <row r="2885" spans="1:18" hidden="1" x14ac:dyDescent="0.35">
      <c r="A2885" t="s">
        <v>46</v>
      </c>
      <c r="B2885" t="s">
        <v>11574</v>
      </c>
      <c r="C2885" t="s">
        <v>15727</v>
      </c>
      <c r="D2885">
        <f>houseprice_2012_2018[[#This Row],[Column4]]+19110000</f>
        <v>20130812</v>
      </c>
      <c r="E2885" t="s">
        <v>11747</v>
      </c>
      <c r="F2885" t="s">
        <v>33</v>
      </c>
      <c r="G2885" t="s">
        <v>84</v>
      </c>
      <c r="H2885" t="s">
        <v>34</v>
      </c>
      <c r="I2885" t="s">
        <v>52</v>
      </c>
      <c r="J2885" t="s">
        <v>53</v>
      </c>
      <c r="K2885">
        <f>houseprice_2012_2018[[#This Row],[Column10]]+19110000</f>
        <v>19831015</v>
      </c>
      <c r="L2885" t="s">
        <v>12786</v>
      </c>
      <c r="M2885" t="s">
        <v>15728</v>
      </c>
      <c r="N2885" t="s">
        <v>40</v>
      </c>
      <c r="O2885" t="s">
        <v>42</v>
      </c>
      <c r="P2885" t="s">
        <v>576</v>
      </c>
      <c r="Q2885" t="s">
        <v>15729</v>
      </c>
      <c r="R2885" t="s">
        <v>15730</v>
      </c>
    </row>
    <row r="2886" spans="1:18" hidden="1" x14ac:dyDescent="0.35">
      <c r="A2886" t="s">
        <v>80</v>
      </c>
      <c r="B2886" t="s">
        <v>15731</v>
      </c>
      <c r="C2886" t="s">
        <v>3223</v>
      </c>
      <c r="D2886">
        <f>houseprice_2012_2018[[#This Row],[Column4]]+19110000</f>
        <v>20130817</v>
      </c>
      <c r="E2886" t="s">
        <v>13823</v>
      </c>
      <c r="F2886" t="s">
        <v>50</v>
      </c>
      <c r="G2886" t="s">
        <v>84</v>
      </c>
      <c r="H2886" t="s">
        <v>139</v>
      </c>
      <c r="I2886" t="s">
        <v>36</v>
      </c>
      <c r="J2886" t="s">
        <v>53</v>
      </c>
      <c r="K2886">
        <f>houseprice_2012_2018[[#This Row],[Column10]]+19110000</f>
        <v>19801231</v>
      </c>
      <c r="L2886" t="s">
        <v>15732</v>
      </c>
      <c r="M2886" t="s">
        <v>15733</v>
      </c>
      <c r="N2886" t="s">
        <v>40</v>
      </c>
      <c r="O2886" t="s">
        <v>41</v>
      </c>
      <c r="P2886" t="s">
        <v>13186</v>
      </c>
      <c r="Q2886" t="s">
        <v>15734</v>
      </c>
      <c r="R2886" t="s">
        <v>15735</v>
      </c>
    </row>
    <row r="2887" spans="1:18" hidden="1" x14ac:dyDescent="0.35">
      <c r="A2887" t="s">
        <v>80</v>
      </c>
      <c r="B2887" t="s">
        <v>15736</v>
      </c>
      <c r="C2887" t="s">
        <v>1279</v>
      </c>
      <c r="D2887">
        <f>houseprice_2012_2018[[#This Row],[Column4]]+19110000</f>
        <v>20130726</v>
      </c>
      <c r="E2887" t="s">
        <v>10115</v>
      </c>
      <c r="F2887" t="s">
        <v>50</v>
      </c>
      <c r="G2887" t="s">
        <v>74</v>
      </c>
      <c r="H2887" t="s">
        <v>123</v>
      </c>
      <c r="I2887" t="s">
        <v>52</v>
      </c>
      <c r="J2887" t="s">
        <v>53</v>
      </c>
      <c r="K2887">
        <f>houseprice_2012_2018[[#This Row],[Column10]]+19110000</f>
        <v>19770330</v>
      </c>
      <c r="L2887" t="s">
        <v>5310</v>
      </c>
      <c r="M2887" t="s">
        <v>8029</v>
      </c>
      <c r="N2887" t="s">
        <v>41</v>
      </c>
      <c r="O2887" t="s">
        <v>41</v>
      </c>
      <c r="P2887" t="s">
        <v>141</v>
      </c>
      <c r="Q2887" t="s">
        <v>15737</v>
      </c>
      <c r="R2887" t="s">
        <v>15738</v>
      </c>
    </row>
    <row r="2888" spans="1:18" x14ac:dyDescent="0.35">
      <c r="A2888" t="s">
        <v>59</v>
      </c>
      <c r="B2888" t="s">
        <v>15741</v>
      </c>
      <c r="C2888" t="s">
        <v>15742</v>
      </c>
      <c r="D2888">
        <f>houseprice_2012_2018[[#This Row],[Column4]]+19110000</f>
        <v>20130911</v>
      </c>
      <c r="E2888" t="s">
        <v>15743</v>
      </c>
      <c r="F2888" t="s">
        <v>146</v>
      </c>
      <c r="G2888" t="s">
        <v>34</v>
      </c>
      <c r="H2888" t="s">
        <v>85</v>
      </c>
      <c r="I2888" t="s">
        <v>64</v>
      </c>
      <c r="J2888" t="s">
        <v>53</v>
      </c>
      <c r="K2888" t="e">
        <f>houseprice_2012_2018[[#This Row],[Column10]]+19110000</f>
        <v>#VALUE!</v>
      </c>
      <c r="L2888" t="s">
        <v>166</v>
      </c>
      <c r="M2888" t="s">
        <v>15744</v>
      </c>
      <c r="N2888" t="s">
        <v>97</v>
      </c>
      <c r="O2888" t="s">
        <v>42</v>
      </c>
      <c r="P2888" t="s">
        <v>15745</v>
      </c>
      <c r="Q2888" t="s">
        <v>15746</v>
      </c>
      <c r="R2888" t="s">
        <v>15747</v>
      </c>
    </row>
    <row r="2889" spans="1:18" x14ac:dyDescent="0.35">
      <c r="A2889" t="s">
        <v>59</v>
      </c>
      <c r="B2889" t="s">
        <v>9604</v>
      </c>
      <c r="C2889" t="s">
        <v>2516</v>
      </c>
      <c r="D2889">
        <f>houseprice_2012_2018[[#This Row],[Column4]]+19110000</f>
        <v>20130824</v>
      </c>
      <c r="E2889" t="s">
        <v>13949</v>
      </c>
      <c r="F2889" t="s">
        <v>50</v>
      </c>
      <c r="G2889" t="s">
        <v>672</v>
      </c>
      <c r="H2889" t="s">
        <v>123</v>
      </c>
      <c r="I2889" t="s">
        <v>52</v>
      </c>
      <c r="J2889" t="s">
        <v>53</v>
      </c>
      <c r="K2889" t="e">
        <f>houseprice_2012_2018[[#This Row],[Column10]]+19110000</f>
        <v>#VALUE!</v>
      </c>
      <c r="L2889" t="s">
        <v>166</v>
      </c>
      <c r="M2889" t="s">
        <v>5213</v>
      </c>
      <c r="N2889" t="s">
        <v>40</v>
      </c>
      <c r="O2889" t="s">
        <v>42</v>
      </c>
      <c r="P2889" t="s">
        <v>2458</v>
      </c>
      <c r="Q2889" t="s">
        <v>4230</v>
      </c>
      <c r="R2889" t="s">
        <v>15749</v>
      </c>
    </row>
    <row r="2890" spans="1:18" hidden="1" x14ac:dyDescent="0.35">
      <c r="A2890" t="s">
        <v>101</v>
      </c>
      <c r="B2890" t="s">
        <v>15751</v>
      </c>
      <c r="C2890" t="s">
        <v>15752</v>
      </c>
      <c r="D2890">
        <f>houseprice_2012_2018[[#This Row],[Column4]]+19110000</f>
        <v>20130709</v>
      </c>
      <c r="E2890" t="s">
        <v>9151</v>
      </c>
      <c r="F2890" t="s">
        <v>146</v>
      </c>
      <c r="G2890" t="s">
        <v>34</v>
      </c>
      <c r="H2890" t="s">
        <v>34</v>
      </c>
      <c r="I2890" t="s">
        <v>52</v>
      </c>
      <c r="J2890" t="s">
        <v>53</v>
      </c>
      <c r="K2890">
        <f>houseprice_2012_2018[[#This Row],[Column10]]+19110000</f>
        <v>19750523</v>
      </c>
      <c r="L2890" t="s">
        <v>15753</v>
      </c>
      <c r="M2890" t="s">
        <v>15754</v>
      </c>
      <c r="N2890" t="s">
        <v>42</v>
      </c>
      <c r="O2890" t="s">
        <v>42</v>
      </c>
      <c r="P2890" t="s">
        <v>15755</v>
      </c>
      <c r="Q2890" t="s">
        <v>15756</v>
      </c>
      <c r="R2890" t="s">
        <v>15757</v>
      </c>
    </row>
    <row r="2891" spans="1:18" x14ac:dyDescent="0.35">
      <c r="A2891" t="s">
        <v>331</v>
      </c>
      <c r="B2891" t="s">
        <v>15760</v>
      </c>
      <c r="C2891" t="s">
        <v>15761</v>
      </c>
      <c r="D2891">
        <f>houseprice_2012_2018[[#This Row],[Column4]]+19110000</f>
        <v>20130805</v>
      </c>
      <c r="E2891" t="s">
        <v>10563</v>
      </c>
      <c r="F2891" t="s">
        <v>50</v>
      </c>
      <c r="G2891" t="s">
        <v>51</v>
      </c>
      <c r="H2891" t="s">
        <v>123</v>
      </c>
      <c r="I2891" t="s">
        <v>52</v>
      </c>
      <c r="J2891" t="s">
        <v>53</v>
      </c>
      <c r="K2891" t="e">
        <f>houseprice_2012_2018[[#This Row],[Column10]]+19110000</f>
        <v>#VALUE!</v>
      </c>
      <c r="L2891" t="s">
        <v>166</v>
      </c>
      <c r="M2891" t="s">
        <v>15762</v>
      </c>
      <c r="N2891" t="s">
        <v>41</v>
      </c>
      <c r="O2891" t="s">
        <v>41</v>
      </c>
      <c r="P2891" t="s">
        <v>2962</v>
      </c>
      <c r="Q2891" t="s">
        <v>15763</v>
      </c>
      <c r="R2891" t="s">
        <v>15764</v>
      </c>
    </row>
    <row r="2892" spans="1:18" hidden="1" x14ac:dyDescent="0.35">
      <c r="A2892" t="s">
        <v>101</v>
      </c>
      <c r="B2892" t="s">
        <v>15765</v>
      </c>
      <c r="C2892" t="s">
        <v>15766</v>
      </c>
      <c r="D2892">
        <f>houseprice_2012_2018[[#This Row],[Column4]]+19110000</f>
        <v>20130806</v>
      </c>
      <c r="E2892" t="s">
        <v>9630</v>
      </c>
      <c r="F2892" t="s">
        <v>229</v>
      </c>
      <c r="G2892" t="s">
        <v>34</v>
      </c>
      <c r="H2892" t="s">
        <v>34</v>
      </c>
      <c r="I2892" t="s">
        <v>52</v>
      </c>
      <c r="J2892" t="s">
        <v>53</v>
      </c>
      <c r="K2892">
        <f>houseprice_2012_2018[[#This Row],[Column10]]+19110000</f>
        <v>19811103</v>
      </c>
      <c r="L2892" t="s">
        <v>15767</v>
      </c>
      <c r="M2892" t="s">
        <v>15768</v>
      </c>
      <c r="N2892" t="s">
        <v>40</v>
      </c>
      <c r="O2892" t="s">
        <v>41</v>
      </c>
      <c r="P2892" t="s">
        <v>5998</v>
      </c>
      <c r="Q2892" t="s">
        <v>15769</v>
      </c>
      <c r="R2892" t="s">
        <v>15770</v>
      </c>
    </row>
    <row r="2893" spans="1:18" hidden="1" x14ac:dyDescent="0.35">
      <c r="A2893" t="s">
        <v>293</v>
      </c>
      <c r="B2893" t="s">
        <v>15771</v>
      </c>
      <c r="C2893" t="s">
        <v>4609</v>
      </c>
      <c r="D2893">
        <f>houseprice_2012_2018[[#This Row],[Column4]]+19110000</f>
        <v>20130813</v>
      </c>
      <c r="E2893" t="s">
        <v>11418</v>
      </c>
      <c r="F2893" t="s">
        <v>50</v>
      </c>
      <c r="G2893" t="s">
        <v>84</v>
      </c>
      <c r="H2893" t="s">
        <v>246</v>
      </c>
      <c r="I2893" t="s">
        <v>64</v>
      </c>
      <c r="J2893" t="s">
        <v>53</v>
      </c>
      <c r="K2893">
        <f>houseprice_2012_2018[[#This Row],[Column10]]+19110000</f>
        <v>20040827</v>
      </c>
      <c r="L2893" t="s">
        <v>15772</v>
      </c>
      <c r="M2893" t="s">
        <v>3623</v>
      </c>
      <c r="N2893" t="s">
        <v>41</v>
      </c>
      <c r="O2893" t="s">
        <v>42</v>
      </c>
      <c r="P2893" t="s">
        <v>1580</v>
      </c>
      <c r="Q2893" t="s">
        <v>15773</v>
      </c>
      <c r="R2893" t="s">
        <v>15774</v>
      </c>
    </row>
    <row r="2894" spans="1:18" x14ac:dyDescent="0.35">
      <c r="A2894" t="s">
        <v>293</v>
      </c>
      <c r="B2894" t="s">
        <v>15776</v>
      </c>
      <c r="C2894" t="s">
        <v>6900</v>
      </c>
      <c r="D2894">
        <f>houseprice_2012_2018[[#This Row],[Column4]]+19110000</f>
        <v>20130811</v>
      </c>
      <c r="E2894" t="s">
        <v>12091</v>
      </c>
      <c r="F2894" t="s">
        <v>146</v>
      </c>
      <c r="G2894" t="s">
        <v>74</v>
      </c>
      <c r="H2894" t="s">
        <v>123</v>
      </c>
      <c r="I2894" t="s">
        <v>52</v>
      </c>
      <c r="J2894" t="s">
        <v>53</v>
      </c>
      <c r="K2894" t="e">
        <f>houseprice_2012_2018[[#This Row],[Column10]]+19110000</f>
        <v>#VALUE!</v>
      </c>
      <c r="L2894" t="s">
        <v>166</v>
      </c>
      <c r="M2894" t="s">
        <v>15777</v>
      </c>
      <c r="N2894" t="s">
        <v>40</v>
      </c>
      <c r="O2894" t="s">
        <v>41</v>
      </c>
      <c r="P2894" t="s">
        <v>1533</v>
      </c>
      <c r="Q2894" t="s">
        <v>15778</v>
      </c>
      <c r="R2894" t="s">
        <v>15779</v>
      </c>
    </row>
    <row r="2895" spans="1:18" hidden="1" x14ac:dyDescent="0.35">
      <c r="A2895" t="s">
        <v>142</v>
      </c>
      <c r="B2895" t="s">
        <v>11437</v>
      </c>
      <c r="C2895" t="s">
        <v>15782</v>
      </c>
      <c r="D2895">
        <f>houseprice_2012_2018[[#This Row],[Column4]]+19110000</f>
        <v>20130821</v>
      </c>
      <c r="E2895" t="s">
        <v>15212</v>
      </c>
      <c r="F2895" t="s">
        <v>50</v>
      </c>
      <c r="G2895" t="s">
        <v>34</v>
      </c>
      <c r="H2895" t="s">
        <v>63</v>
      </c>
      <c r="I2895" t="s">
        <v>86</v>
      </c>
      <c r="J2895" t="s">
        <v>53</v>
      </c>
      <c r="K2895">
        <f>houseprice_2012_2018[[#This Row],[Column10]]+19110000</f>
        <v>20071017</v>
      </c>
      <c r="L2895" t="s">
        <v>15783</v>
      </c>
      <c r="M2895" t="s">
        <v>15784</v>
      </c>
      <c r="N2895" t="s">
        <v>42</v>
      </c>
      <c r="O2895" t="s">
        <v>42</v>
      </c>
      <c r="P2895" t="s">
        <v>1687</v>
      </c>
      <c r="Q2895" t="s">
        <v>15785</v>
      </c>
      <c r="R2895" t="s">
        <v>15786</v>
      </c>
    </row>
    <row r="2896" spans="1:18" x14ac:dyDescent="0.35">
      <c r="A2896" t="s">
        <v>293</v>
      </c>
      <c r="B2896" t="s">
        <v>15787</v>
      </c>
      <c r="C2896" t="s">
        <v>10410</v>
      </c>
      <c r="D2896">
        <f>houseprice_2012_2018[[#This Row],[Column4]]+19110000</f>
        <v>20130819</v>
      </c>
      <c r="E2896" t="s">
        <v>12649</v>
      </c>
      <c r="F2896" t="s">
        <v>50</v>
      </c>
      <c r="G2896" t="s">
        <v>74</v>
      </c>
      <c r="H2896" t="s">
        <v>123</v>
      </c>
      <c r="I2896" t="s">
        <v>52</v>
      </c>
      <c r="J2896" t="s">
        <v>53</v>
      </c>
      <c r="K2896" t="e">
        <f>houseprice_2012_2018[[#This Row],[Column10]]+19110000</f>
        <v>#VALUE!</v>
      </c>
      <c r="L2896" t="s">
        <v>166</v>
      </c>
      <c r="M2896" t="s">
        <v>15788</v>
      </c>
      <c r="N2896" t="s">
        <v>40</v>
      </c>
      <c r="O2896" t="s">
        <v>41</v>
      </c>
      <c r="P2896" t="s">
        <v>1129</v>
      </c>
      <c r="Q2896" t="s">
        <v>15789</v>
      </c>
      <c r="R2896" t="s">
        <v>15790</v>
      </c>
    </row>
    <row r="2897" spans="1:18" hidden="1" x14ac:dyDescent="0.35">
      <c r="A2897" t="s">
        <v>293</v>
      </c>
      <c r="B2897" t="s">
        <v>15791</v>
      </c>
      <c r="C2897" t="s">
        <v>10214</v>
      </c>
      <c r="D2897">
        <f>houseprice_2012_2018[[#This Row],[Column4]]+19110000</f>
        <v>20130905</v>
      </c>
      <c r="E2897" t="s">
        <v>15104</v>
      </c>
      <c r="F2897" t="s">
        <v>50</v>
      </c>
      <c r="G2897" t="s">
        <v>74</v>
      </c>
      <c r="H2897" t="s">
        <v>551</v>
      </c>
      <c r="I2897" t="s">
        <v>36</v>
      </c>
      <c r="J2897" t="s">
        <v>53</v>
      </c>
      <c r="K2897">
        <f>houseprice_2012_2018[[#This Row],[Column10]]+19110000</f>
        <v>20100721</v>
      </c>
      <c r="L2897" t="s">
        <v>15792</v>
      </c>
      <c r="M2897" t="s">
        <v>15793</v>
      </c>
      <c r="N2897" t="s">
        <v>40</v>
      </c>
      <c r="O2897" t="s">
        <v>41</v>
      </c>
      <c r="P2897" t="s">
        <v>7336</v>
      </c>
      <c r="Q2897" t="s">
        <v>15794</v>
      </c>
      <c r="R2897" t="s">
        <v>15795</v>
      </c>
    </row>
    <row r="2898" spans="1:18" hidden="1" x14ac:dyDescent="0.35">
      <c r="A2898" t="s">
        <v>293</v>
      </c>
      <c r="B2898" t="s">
        <v>15796</v>
      </c>
      <c r="C2898" t="s">
        <v>4008</v>
      </c>
      <c r="D2898">
        <f>houseprice_2012_2018[[#This Row],[Column4]]+19110000</f>
        <v>20130815</v>
      </c>
      <c r="E2898" t="s">
        <v>11340</v>
      </c>
      <c r="F2898" t="s">
        <v>50</v>
      </c>
      <c r="G2898" t="s">
        <v>51</v>
      </c>
      <c r="H2898" t="s">
        <v>34</v>
      </c>
      <c r="I2898" t="s">
        <v>52</v>
      </c>
      <c r="J2898" t="s">
        <v>53</v>
      </c>
      <c r="K2898">
        <f>houseprice_2012_2018[[#This Row],[Column10]]+19110000</f>
        <v>19830208</v>
      </c>
      <c r="L2898" t="s">
        <v>2544</v>
      </c>
      <c r="M2898" t="s">
        <v>15223</v>
      </c>
      <c r="N2898" t="s">
        <v>40</v>
      </c>
      <c r="O2898" t="s">
        <v>41</v>
      </c>
      <c r="P2898" t="s">
        <v>2465</v>
      </c>
      <c r="Q2898" t="s">
        <v>15797</v>
      </c>
      <c r="R2898" t="s">
        <v>15798</v>
      </c>
    </row>
    <row r="2899" spans="1:18" hidden="1" x14ac:dyDescent="0.35">
      <c r="A2899" t="s">
        <v>293</v>
      </c>
      <c r="B2899" t="s">
        <v>14648</v>
      </c>
      <c r="C2899" t="s">
        <v>3539</v>
      </c>
      <c r="D2899">
        <f>houseprice_2012_2018[[#This Row],[Column4]]+19110000</f>
        <v>20130821</v>
      </c>
      <c r="E2899" t="s">
        <v>15212</v>
      </c>
      <c r="F2899" t="s">
        <v>50</v>
      </c>
      <c r="G2899" t="s">
        <v>34</v>
      </c>
      <c r="H2899" t="s">
        <v>34</v>
      </c>
      <c r="I2899" t="s">
        <v>52</v>
      </c>
      <c r="J2899" t="s">
        <v>53</v>
      </c>
      <c r="K2899">
        <f>houseprice_2012_2018[[#This Row],[Column10]]+19110000</f>
        <v>19820331</v>
      </c>
      <c r="L2899" t="s">
        <v>15799</v>
      </c>
      <c r="M2899" t="s">
        <v>15800</v>
      </c>
      <c r="N2899" t="s">
        <v>40</v>
      </c>
      <c r="O2899" t="s">
        <v>41</v>
      </c>
      <c r="P2899" t="s">
        <v>15801</v>
      </c>
      <c r="Q2899" t="s">
        <v>15802</v>
      </c>
      <c r="R2899" t="s">
        <v>15803</v>
      </c>
    </row>
    <row r="2900" spans="1:18" hidden="1" x14ac:dyDescent="0.35">
      <c r="A2900" t="s">
        <v>293</v>
      </c>
      <c r="B2900" t="s">
        <v>15804</v>
      </c>
      <c r="C2900" t="s">
        <v>15660</v>
      </c>
      <c r="D2900">
        <f>houseprice_2012_2018[[#This Row],[Column4]]+19110000</f>
        <v>20130906</v>
      </c>
      <c r="E2900" t="s">
        <v>14303</v>
      </c>
      <c r="F2900" t="s">
        <v>50</v>
      </c>
      <c r="G2900" t="s">
        <v>34</v>
      </c>
      <c r="H2900" t="s">
        <v>34</v>
      </c>
      <c r="I2900" t="s">
        <v>52</v>
      </c>
      <c r="J2900" t="s">
        <v>53</v>
      </c>
      <c r="K2900">
        <f>houseprice_2012_2018[[#This Row],[Column10]]+19110000</f>
        <v>19900119</v>
      </c>
      <c r="L2900" t="s">
        <v>15805</v>
      </c>
      <c r="M2900" t="s">
        <v>15806</v>
      </c>
      <c r="N2900" t="s">
        <v>40</v>
      </c>
      <c r="O2900" t="s">
        <v>41</v>
      </c>
      <c r="P2900" t="s">
        <v>14334</v>
      </c>
      <c r="Q2900" t="s">
        <v>15807</v>
      </c>
      <c r="R2900" t="s">
        <v>15808</v>
      </c>
    </row>
    <row r="2901" spans="1:18" hidden="1" x14ac:dyDescent="0.35">
      <c r="A2901" t="s">
        <v>101</v>
      </c>
      <c r="B2901" t="s">
        <v>15809</v>
      </c>
      <c r="C2901" t="s">
        <v>15810</v>
      </c>
      <c r="D2901">
        <f>houseprice_2012_2018[[#This Row],[Column4]]+19110000</f>
        <v>20130828</v>
      </c>
      <c r="E2901" t="s">
        <v>13819</v>
      </c>
      <c r="F2901" t="s">
        <v>146</v>
      </c>
      <c r="G2901" t="s">
        <v>34</v>
      </c>
      <c r="H2901" t="s">
        <v>34</v>
      </c>
      <c r="I2901" t="s">
        <v>52</v>
      </c>
      <c r="J2901" t="s">
        <v>53</v>
      </c>
      <c r="K2901">
        <f>houseprice_2012_2018[[#This Row],[Column10]]+19110000</f>
        <v>19790410</v>
      </c>
      <c r="L2901" t="s">
        <v>15811</v>
      </c>
      <c r="M2901" t="s">
        <v>15812</v>
      </c>
      <c r="N2901" t="s">
        <v>40</v>
      </c>
      <c r="O2901" t="s">
        <v>97</v>
      </c>
      <c r="P2901" t="s">
        <v>10193</v>
      </c>
      <c r="Q2901" t="s">
        <v>15813</v>
      </c>
      <c r="R2901" t="s">
        <v>15814</v>
      </c>
    </row>
    <row r="2902" spans="1:18" x14ac:dyDescent="0.35">
      <c r="A2902" t="s">
        <v>101</v>
      </c>
      <c r="B2902" t="s">
        <v>15815</v>
      </c>
      <c r="C2902" t="s">
        <v>15816</v>
      </c>
      <c r="D2902">
        <f>houseprice_2012_2018[[#This Row],[Column4]]+19110000</f>
        <v>20130822</v>
      </c>
      <c r="E2902" t="s">
        <v>12952</v>
      </c>
      <c r="F2902" t="s">
        <v>50</v>
      </c>
      <c r="G2902" t="s">
        <v>123</v>
      </c>
      <c r="H2902" t="s">
        <v>123</v>
      </c>
      <c r="I2902" t="s">
        <v>52</v>
      </c>
      <c r="J2902" t="s">
        <v>53</v>
      </c>
      <c r="K2902" t="e">
        <f>houseprice_2012_2018[[#This Row],[Column10]]+19110000</f>
        <v>#VALUE!</v>
      </c>
      <c r="L2902" t="s">
        <v>166</v>
      </c>
      <c r="M2902" t="s">
        <v>15817</v>
      </c>
      <c r="N2902" t="s">
        <v>40</v>
      </c>
      <c r="O2902" t="s">
        <v>41</v>
      </c>
      <c r="P2902" t="s">
        <v>1056</v>
      </c>
      <c r="Q2902" t="s">
        <v>15818</v>
      </c>
      <c r="R2902" t="s">
        <v>15819</v>
      </c>
    </row>
    <row r="2903" spans="1:18" hidden="1" x14ac:dyDescent="0.35">
      <c r="A2903" t="s">
        <v>101</v>
      </c>
      <c r="B2903" t="s">
        <v>13516</v>
      </c>
      <c r="C2903" t="s">
        <v>13517</v>
      </c>
      <c r="D2903">
        <f>houseprice_2012_2018[[#This Row],[Column4]]+19110000</f>
        <v>20130822</v>
      </c>
      <c r="E2903" t="s">
        <v>12952</v>
      </c>
      <c r="F2903" t="s">
        <v>50</v>
      </c>
      <c r="G2903" t="s">
        <v>63</v>
      </c>
      <c r="H2903" t="s">
        <v>139</v>
      </c>
      <c r="I2903" t="s">
        <v>36</v>
      </c>
      <c r="J2903" t="s">
        <v>37</v>
      </c>
      <c r="K2903">
        <f>houseprice_2012_2018[[#This Row],[Column10]]+19110000</f>
        <v>19870316</v>
      </c>
      <c r="L2903" t="s">
        <v>1578</v>
      </c>
      <c r="M2903" t="s">
        <v>13518</v>
      </c>
      <c r="N2903" t="s">
        <v>40</v>
      </c>
      <c r="O2903" t="s">
        <v>41</v>
      </c>
      <c r="P2903" t="s">
        <v>638</v>
      </c>
      <c r="Q2903" t="s">
        <v>15820</v>
      </c>
      <c r="R2903" t="s">
        <v>15821</v>
      </c>
    </row>
    <row r="2904" spans="1:18" x14ac:dyDescent="0.35">
      <c r="A2904" t="s">
        <v>308</v>
      </c>
      <c r="B2904" t="s">
        <v>12090</v>
      </c>
      <c r="C2904" t="s">
        <v>10771</v>
      </c>
      <c r="D2904">
        <f>houseprice_2012_2018[[#This Row],[Column4]]+19110000</f>
        <v>20130909</v>
      </c>
      <c r="E2904" t="s">
        <v>15496</v>
      </c>
      <c r="F2904" t="s">
        <v>50</v>
      </c>
      <c r="G2904" t="s">
        <v>123</v>
      </c>
      <c r="H2904" t="s">
        <v>34</v>
      </c>
      <c r="I2904" t="s">
        <v>52</v>
      </c>
      <c r="J2904" t="s">
        <v>53</v>
      </c>
      <c r="K2904" t="e">
        <f>houseprice_2012_2018[[#This Row],[Column10]]+19110000</f>
        <v>#VALUE!</v>
      </c>
      <c r="L2904" t="s">
        <v>166</v>
      </c>
      <c r="M2904" t="s">
        <v>15822</v>
      </c>
      <c r="N2904" t="s">
        <v>40</v>
      </c>
      <c r="O2904" t="s">
        <v>41</v>
      </c>
      <c r="P2904" t="s">
        <v>264</v>
      </c>
      <c r="Q2904" t="s">
        <v>15823</v>
      </c>
      <c r="R2904" t="s">
        <v>15824</v>
      </c>
    </row>
    <row r="2905" spans="1:18" hidden="1" x14ac:dyDescent="0.35">
      <c r="A2905" t="s">
        <v>59</v>
      </c>
      <c r="B2905" t="s">
        <v>15825</v>
      </c>
      <c r="C2905" t="s">
        <v>13775</v>
      </c>
      <c r="D2905">
        <f>houseprice_2012_2018[[#This Row],[Column4]]+19110000</f>
        <v>20130806</v>
      </c>
      <c r="E2905" t="s">
        <v>9630</v>
      </c>
      <c r="F2905" t="s">
        <v>50</v>
      </c>
      <c r="G2905" t="s">
        <v>51</v>
      </c>
      <c r="H2905" t="s">
        <v>123</v>
      </c>
      <c r="I2905" t="s">
        <v>52</v>
      </c>
      <c r="J2905" t="s">
        <v>53</v>
      </c>
      <c r="K2905">
        <f>houseprice_2012_2018[[#This Row],[Column10]]+19110000</f>
        <v>19730301</v>
      </c>
      <c r="L2905" t="s">
        <v>15826</v>
      </c>
      <c r="M2905" t="s">
        <v>15827</v>
      </c>
      <c r="N2905" t="s">
        <v>40</v>
      </c>
      <c r="O2905" t="s">
        <v>41</v>
      </c>
      <c r="P2905" t="s">
        <v>15828</v>
      </c>
      <c r="Q2905" t="s">
        <v>15829</v>
      </c>
      <c r="R2905" t="s">
        <v>15830</v>
      </c>
    </row>
    <row r="2906" spans="1:18" x14ac:dyDescent="0.35">
      <c r="A2906" t="s">
        <v>59</v>
      </c>
      <c r="B2906" t="s">
        <v>15831</v>
      </c>
      <c r="C2906" t="s">
        <v>15832</v>
      </c>
      <c r="D2906">
        <f>houseprice_2012_2018[[#This Row],[Column4]]+19110000</f>
        <v>20130904</v>
      </c>
      <c r="E2906" t="s">
        <v>15233</v>
      </c>
      <c r="F2906" t="s">
        <v>50</v>
      </c>
      <c r="G2906" t="s">
        <v>34</v>
      </c>
      <c r="H2906" t="s">
        <v>85</v>
      </c>
      <c r="I2906" t="s">
        <v>64</v>
      </c>
      <c r="J2906" t="s">
        <v>53</v>
      </c>
      <c r="K2906" t="e">
        <f>houseprice_2012_2018[[#This Row],[Column10]]+19110000</f>
        <v>#VALUE!</v>
      </c>
      <c r="L2906" t="s">
        <v>166</v>
      </c>
      <c r="M2906" t="s">
        <v>15833</v>
      </c>
      <c r="N2906" t="s">
        <v>40</v>
      </c>
      <c r="O2906" t="s">
        <v>41</v>
      </c>
      <c r="P2906" t="s">
        <v>7476</v>
      </c>
      <c r="Q2906" t="s">
        <v>15834</v>
      </c>
      <c r="R2906" t="s">
        <v>15835</v>
      </c>
    </row>
    <row r="2907" spans="1:18" hidden="1" x14ac:dyDescent="0.35">
      <c r="A2907" t="s">
        <v>59</v>
      </c>
      <c r="B2907" t="s">
        <v>15836</v>
      </c>
      <c r="C2907" t="s">
        <v>7229</v>
      </c>
      <c r="D2907">
        <f>houseprice_2012_2018[[#This Row],[Column4]]+19110000</f>
        <v>20130910</v>
      </c>
      <c r="E2907" t="s">
        <v>15837</v>
      </c>
      <c r="F2907" t="s">
        <v>50</v>
      </c>
      <c r="G2907" t="s">
        <v>84</v>
      </c>
      <c r="H2907" t="s">
        <v>123</v>
      </c>
      <c r="I2907" t="s">
        <v>52</v>
      </c>
      <c r="J2907" t="s">
        <v>53</v>
      </c>
      <c r="K2907">
        <f>houseprice_2012_2018[[#This Row],[Column10]]+19110000</f>
        <v>19941111</v>
      </c>
      <c r="L2907" t="s">
        <v>15838</v>
      </c>
      <c r="M2907" t="s">
        <v>15839</v>
      </c>
      <c r="N2907" t="s">
        <v>40</v>
      </c>
      <c r="O2907" t="s">
        <v>41</v>
      </c>
      <c r="P2907" t="s">
        <v>4850</v>
      </c>
      <c r="Q2907" t="s">
        <v>15455</v>
      </c>
      <c r="R2907" t="s">
        <v>15840</v>
      </c>
    </row>
    <row r="2908" spans="1:18" hidden="1" x14ac:dyDescent="0.35">
      <c r="A2908" t="s">
        <v>46</v>
      </c>
      <c r="B2908" t="s">
        <v>15841</v>
      </c>
      <c r="C2908" t="s">
        <v>9137</v>
      </c>
      <c r="D2908">
        <f>houseprice_2012_2018[[#This Row],[Column4]]+19110000</f>
        <v>20130905</v>
      </c>
      <c r="E2908" t="s">
        <v>15104</v>
      </c>
      <c r="F2908" t="s">
        <v>50</v>
      </c>
      <c r="G2908" t="s">
        <v>1214</v>
      </c>
      <c r="H2908" t="s">
        <v>34</v>
      </c>
      <c r="I2908" t="s">
        <v>52</v>
      </c>
      <c r="J2908" t="s">
        <v>53</v>
      </c>
      <c r="K2908">
        <f>houseprice_2012_2018[[#This Row],[Column10]]+19110000</f>
        <v>19890301</v>
      </c>
      <c r="L2908" t="s">
        <v>6798</v>
      </c>
      <c r="M2908" t="s">
        <v>15842</v>
      </c>
      <c r="N2908" t="s">
        <v>158</v>
      </c>
      <c r="O2908" t="s">
        <v>41</v>
      </c>
      <c r="P2908" t="s">
        <v>527</v>
      </c>
      <c r="Q2908" t="s">
        <v>15843</v>
      </c>
      <c r="R2908" t="s">
        <v>15844</v>
      </c>
    </row>
    <row r="2909" spans="1:18" hidden="1" x14ac:dyDescent="0.35">
      <c r="A2909" t="s">
        <v>46</v>
      </c>
      <c r="B2909" t="s">
        <v>15845</v>
      </c>
      <c r="C2909" t="s">
        <v>15846</v>
      </c>
      <c r="D2909">
        <f>houseprice_2012_2018[[#This Row],[Column4]]+19110000</f>
        <v>20130911</v>
      </c>
      <c r="E2909" t="s">
        <v>15743</v>
      </c>
      <c r="F2909" t="s">
        <v>50</v>
      </c>
      <c r="G2909" t="s">
        <v>51</v>
      </c>
      <c r="H2909" t="s">
        <v>34</v>
      </c>
      <c r="I2909" t="s">
        <v>52</v>
      </c>
      <c r="J2909" t="s">
        <v>53</v>
      </c>
      <c r="K2909">
        <f>houseprice_2012_2018[[#This Row],[Column10]]+19110000</f>
        <v>19830413</v>
      </c>
      <c r="L2909" t="s">
        <v>3156</v>
      </c>
      <c r="M2909" t="s">
        <v>15847</v>
      </c>
      <c r="N2909" t="s">
        <v>40</v>
      </c>
      <c r="O2909" t="s">
        <v>41</v>
      </c>
      <c r="P2909" t="s">
        <v>2385</v>
      </c>
      <c r="Q2909" t="s">
        <v>15848</v>
      </c>
      <c r="R2909" t="s">
        <v>15849</v>
      </c>
    </row>
    <row r="2910" spans="1:18" hidden="1" x14ac:dyDescent="0.35">
      <c r="A2910" t="s">
        <v>80</v>
      </c>
      <c r="B2910" t="s">
        <v>15850</v>
      </c>
      <c r="C2910" t="s">
        <v>6224</v>
      </c>
      <c r="D2910">
        <f>houseprice_2012_2018[[#This Row],[Column4]]+19110000</f>
        <v>20130828</v>
      </c>
      <c r="E2910" t="s">
        <v>13819</v>
      </c>
      <c r="F2910" t="s">
        <v>2007</v>
      </c>
      <c r="G2910" t="s">
        <v>123</v>
      </c>
      <c r="H2910" t="s">
        <v>63</v>
      </c>
      <c r="I2910" t="s">
        <v>64</v>
      </c>
      <c r="J2910" t="s">
        <v>53</v>
      </c>
      <c r="K2910">
        <f>houseprice_2012_2018[[#This Row],[Column10]]+19110000</f>
        <v>19820408</v>
      </c>
      <c r="L2910" t="s">
        <v>15851</v>
      </c>
      <c r="M2910" t="s">
        <v>10866</v>
      </c>
      <c r="N2910" t="s">
        <v>40</v>
      </c>
      <c r="O2910" t="s">
        <v>41</v>
      </c>
      <c r="P2910" t="s">
        <v>5565</v>
      </c>
      <c r="Q2910" t="s">
        <v>15852</v>
      </c>
      <c r="R2910" t="s">
        <v>15853</v>
      </c>
    </row>
    <row r="2911" spans="1:18" hidden="1" x14ac:dyDescent="0.35">
      <c r="A2911" t="s">
        <v>46</v>
      </c>
      <c r="B2911" t="s">
        <v>11654</v>
      </c>
      <c r="C2911" t="s">
        <v>13831</v>
      </c>
      <c r="D2911">
        <f>houseprice_2012_2018[[#This Row],[Column4]]+19110000</f>
        <v>20130906</v>
      </c>
      <c r="E2911" t="s">
        <v>14303</v>
      </c>
      <c r="F2911" t="s">
        <v>50</v>
      </c>
      <c r="G2911" t="s">
        <v>84</v>
      </c>
      <c r="H2911" t="s">
        <v>34</v>
      </c>
      <c r="I2911" t="s">
        <v>52</v>
      </c>
      <c r="J2911" t="s">
        <v>53</v>
      </c>
      <c r="K2911">
        <f>houseprice_2012_2018[[#This Row],[Column10]]+19110000</f>
        <v>19811231</v>
      </c>
      <c r="L2911" t="s">
        <v>2717</v>
      </c>
      <c r="M2911" t="s">
        <v>1794</v>
      </c>
      <c r="N2911" t="s">
        <v>40</v>
      </c>
      <c r="O2911" t="s">
        <v>41</v>
      </c>
      <c r="P2911" t="s">
        <v>4821</v>
      </c>
      <c r="Q2911" t="s">
        <v>15854</v>
      </c>
      <c r="R2911" t="s">
        <v>15855</v>
      </c>
    </row>
    <row r="2912" spans="1:18" hidden="1" x14ac:dyDescent="0.35">
      <c r="A2912" t="s">
        <v>80</v>
      </c>
      <c r="B2912" t="s">
        <v>9456</v>
      </c>
      <c r="C2912" t="s">
        <v>15856</v>
      </c>
      <c r="D2912">
        <f>houseprice_2012_2018[[#This Row],[Column4]]+19110000</f>
        <v>20130823</v>
      </c>
      <c r="E2912" t="s">
        <v>13179</v>
      </c>
      <c r="F2912" t="s">
        <v>50</v>
      </c>
      <c r="G2912" t="s">
        <v>84</v>
      </c>
      <c r="H2912" t="s">
        <v>34</v>
      </c>
      <c r="I2912" t="s">
        <v>64</v>
      </c>
      <c r="J2912" t="s">
        <v>53</v>
      </c>
      <c r="K2912">
        <f>houseprice_2012_2018[[#This Row],[Column10]]+19110000</f>
        <v>20070516</v>
      </c>
      <c r="L2912" t="s">
        <v>9459</v>
      </c>
      <c r="M2912" t="s">
        <v>15857</v>
      </c>
      <c r="N2912" t="s">
        <v>42</v>
      </c>
      <c r="O2912" t="s">
        <v>42</v>
      </c>
      <c r="P2912" t="s">
        <v>4989</v>
      </c>
      <c r="Q2912" t="s">
        <v>15858</v>
      </c>
      <c r="R2912" t="s">
        <v>15859</v>
      </c>
    </row>
    <row r="2913" spans="1:18" hidden="1" x14ac:dyDescent="0.35">
      <c r="A2913" t="s">
        <v>70</v>
      </c>
      <c r="B2913" t="s">
        <v>13634</v>
      </c>
      <c r="C2913" t="s">
        <v>15860</v>
      </c>
      <c r="D2913">
        <f>houseprice_2012_2018[[#This Row],[Column4]]+19110000</f>
        <v>20130905</v>
      </c>
      <c r="E2913" t="s">
        <v>15104</v>
      </c>
      <c r="F2913" t="s">
        <v>146</v>
      </c>
      <c r="G2913" t="s">
        <v>270</v>
      </c>
      <c r="H2913" t="s">
        <v>271</v>
      </c>
      <c r="I2913" t="s">
        <v>86</v>
      </c>
      <c r="J2913" t="s">
        <v>53</v>
      </c>
      <c r="K2913">
        <f>houseprice_2012_2018[[#This Row],[Column10]]+19110000</f>
        <v>19961029</v>
      </c>
      <c r="L2913" t="s">
        <v>8376</v>
      </c>
      <c r="M2913" t="s">
        <v>15861</v>
      </c>
      <c r="N2913" t="s">
        <v>42</v>
      </c>
      <c r="O2913" t="s">
        <v>42</v>
      </c>
      <c r="P2913" t="s">
        <v>278</v>
      </c>
      <c r="Q2913" t="s">
        <v>15862</v>
      </c>
      <c r="R2913" t="s">
        <v>15863</v>
      </c>
    </row>
    <row r="2914" spans="1:18" hidden="1" x14ac:dyDescent="0.35">
      <c r="A2914" t="s">
        <v>70</v>
      </c>
      <c r="B2914" t="s">
        <v>15864</v>
      </c>
      <c r="C2914" t="s">
        <v>10024</v>
      </c>
      <c r="D2914">
        <f>houseprice_2012_2018[[#This Row],[Column4]]+19110000</f>
        <v>20130911</v>
      </c>
      <c r="E2914" t="s">
        <v>15743</v>
      </c>
      <c r="F2914" t="s">
        <v>50</v>
      </c>
      <c r="G2914" t="s">
        <v>123</v>
      </c>
      <c r="H2914" t="s">
        <v>34</v>
      </c>
      <c r="I2914" t="s">
        <v>52</v>
      </c>
      <c r="J2914" t="s">
        <v>53</v>
      </c>
      <c r="K2914">
        <f>houseprice_2012_2018[[#This Row],[Column10]]+19110000</f>
        <v>19790718</v>
      </c>
      <c r="L2914" t="s">
        <v>15865</v>
      </c>
      <c r="M2914" t="s">
        <v>15866</v>
      </c>
      <c r="N2914" t="s">
        <v>40</v>
      </c>
      <c r="O2914" t="s">
        <v>42</v>
      </c>
      <c r="P2914" t="s">
        <v>116</v>
      </c>
      <c r="Q2914" t="s">
        <v>15867</v>
      </c>
      <c r="R2914" t="s">
        <v>15868</v>
      </c>
    </row>
    <row r="2915" spans="1:18" hidden="1" x14ac:dyDescent="0.35">
      <c r="A2915" t="s">
        <v>119</v>
      </c>
      <c r="B2915" t="s">
        <v>15869</v>
      </c>
      <c r="C2915" t="s">
        <v>15059</v>
      </c>
      <c r="D2915">
        <f>houseprice_2012_2018[[#This Row],[Column4]]+19110000</f>
        <v>20130905</v>
      </c>
      <c r="E2915" t="s">
        <v>15104</v>
      </c>
      <c r="F2915" t="s">
        <v>146</v>
      </c>
      <c r="G2915" t="s">
        <v>84</v>
      </c>
      <c r="H2915" t="s">
        <v>246</v>
      </c>
      <c r="I2915" t="s">
        <v>64</v>
      </c>
      <c r="J2915" t="s">
        <v>53</v>
      </c>
      <c r="K2915">
        <f>houseprice_2012_2018[[#This Row],[Column10]]+19110000</f>
        <v>19960517</v>
      </c>
      <c r="L2915" t="s">
        <v>1401</v>
      </c>
      <c r="M2915" t="s">
        <v>15870</v>
      </c>
      <c r="N2915" t="s">
        <v>42</v>
      </c>
      <c r="O2915" t="s">
        <v>42</v>
      </c>
      <c r="P2915" t="s">
        <v>15871</v>
      </c>
      <c r="Q2915" t="s">
        <v>15872</v>
      </c>
      <c r="R2915" t="s">
        <v>15873</v>
      </c>
    </row>
    <row r="2916" spans="1:18" hidden="1" x14ac:dyDescent="0.35">
      <c r="A2916" t="s">
        <v>70</v>
      </c>
      <c r="B2916" t="s">
        <v>15874</v>
      </c>
      <c r="C2916" t="s">
        <v>15875</v>
      </c>
      <c r="D2916">
        <f>houseprice_2012_2018[[#This Row],[Column4]]+19110000</f>
        <v>20130902</v>
      </c>
      <c r="E2916" t="s">
        <v>12848</v>
      </c>
      <c r="F2916" t="s">
        <v>50</v>
      </c>
      <c r="G2916" t="s">
        <v>51</v>
      </c>
      <c r="H2916" t="s">
        <v>34</v>
      </c>
      <c r="I2916" t="s">
        <v>52</v>
      </c>
      <c r="J2916" t="s">
        <v>53</v>
      </c>
      <c r="K2916">
        <f>houseprice_2012_2018[[#This Row],[Column10]]+19110000</f>
        <v>19840118</v>
      </c>
      <c r="L2916" t="s">
        <v>15876</v>
      </c>
      <c r="M2916" t="s">
        <v>15877</v>
      </c>
      <c r="N2916" t="s">
        <v>158</v>
      </c>
      <c r="O2916" t="s">
        <v>41</v>
      </c>
      <c r="P2916" t="s">
        <v>116</v>
      </c>
      <c r="Q2916" t="s">
        <v>15878</v>
      </c>
      <c r="R2916" t="s">
        <v>15879</v>
      </c>
    </row>
    <row r="2917" spans="1:18" hidden="1" x14ac:dyDescent="0.35">
      <c r="A2917" t="s">
        <v>119</v>
      </c>
      <c r="B2917" t="s">
        <v>15880</v>
      </c>
      <c r="C2917" t="s">
        <v>1001</v>
      </c>
      <c r="D2917">
        <f>houseprice_2012_2018[[#This Row],[Column4]]+19110000</f>
        <v>20130812</v>
      </c>
      <c r="E2917" t="s">
        <v>11747</v>
      </c>
      <c r="F2917" t="s">
        <v>50</v>
      </c>
      <c r="G2917" t="s">
        <v>672</v>
      </c>
      <c r="H2917" t="s">
        <v>123</v>
      </c>
      <c r="I2917" t="s">
        <v>52</v>
      </c>
      <c r="J2917" t="s">
        <v>53</v>
      </c>
      <c r="K2917">
        <f>houseprice_2012_2018[[#This Row],[Column10]]+19110000</f>
        <v>19750417</v>
      </c>
      <c r="L2917" t="s">
        <v>15881</v>
      </c>
      <c r="M2917" t="s">
        <v>12277</v>
      </c>
      <c r="N2917" t="s">
        <v>40</v>
      </c>
      <c r="O2917" t="s">
        <v>41</v>
      </c>
      <c r="P2917" t="s">
        <v>429</v>
      </c>
      <c r="Q2917" t="s">
        <v>15882</v>
      </c>
      <c r="R2917" t="s">
        <v>15883</v>
      </c>
    </row>
    <row r="2918" spans="1:18" hidden="1" x14ac:dyDescent="0.35">
      <c r="A2918" t="s">
        <v>119</v>
      </c>
      <c r="B2918" t="s">
        <v>15884</v>
      </c>
      <c r="C2918" t="s">
        <v>15885</v>
      </c>
      <c r="D2918">
        <f>houseprice_2012_2018[[#This Row],[Column4]]+19110000</f>
        <v>20130911</v>
      </c>
      <c r="E2918" t="s">
        <v>15743</v>
      </c>
      <c r="F2918" t="s">
        <v>50</v>
      </c>
      <c r="G2918" t="s">
        <v>34</v>
      </c>
      <c r="H2918" t="s">
        <v>171</v>
      </c>
      <c r="I2918" t="s">
        <v>36</v>
      </c>
      <c r="J2918" t="s">
        <v>53</v>
      </c>
      <c r="K2918">
        <f>houseprice_2012_2018[[#This Row],[Column10]]+19110000</f>
        <v>20090717</v>
      </c>
      <c r="L2918" t="s">
        <v>15886</v>
      </c>
      <c r="M2918" t="s">
        <v>15887</v>
      </c>
      <c r="N2918" t="s">
        <v>41</v>
      </c>
      <c r="O2918" t="s">
        <v>42</v>
      </c>
      <c r="P2918" t="s">
        <v>180</v>
      </c>
      <c r="Q2918" t="s">
        <v>15888</v>
      </c>
      <c r="R2918" t="s">
        <v>15889</v>
      </c>
    </row>
    <row r="2919" spans="1:18" hidden="1" x14ac:dyDescent="0.35">
      <c r="A2919" t="s">
        <v>119</v>
      </c>
      <c r="B2919" t="s">
        <v>15890</v>
      </c>
      <c r="C2919" t="s">
        <v>6391</v>
      </c>
      <c r="D2919">
        <f>houseprice_2012_2018[[#This Row],[Column4]]+19110000</f>
        <v>20130830</v>
      </c>
      <c r="E2919" t="s">
        <v>14105</v>
      </c>
      <c r="F2919" t="s">
        <v>50</v>
      </c>
      <c r="G2919" t="s">
        <v>34</v>
      </c>
      <c r="H2919" t="s">
        <v>171</v>
      </c>
      <c r="I2919" t="s">
        <v>36</v>
      </c>
      <c r="J2919" t="s">
        <v>53</v>
      </c>
      <c r="K2919">
        <f>houseprice_2012_2018[[#This Row],[Column10]]+19110000</f>
        <v>20130308</v>
      </c>
      <c r="L2919" t="s">
        <v>15891</v>
      </c>
      <c r="M2919" t="s">
        <v>15892</v>
      </c>
      <c r="N2919" t="s">
        <v>40</v>
      </c>
      <c r="O2919" t="s">
        <v>41</v>
      </c>
      <c r="P2919" t="s">
        <v>77</v>
      </c>
      <c r="Q2919" t="s">
        <v>15893</v>
      </c>
      <c r="R2919" t="s">
        <v>15894</v>
      </c>
    </row>
    <row r="2920" spans="1:18" hidden="1" x14ac:dyDescent="0.35">
      <c r="A2920" t="s">
        <v>70</v>
      </c>
      <c r="B2920" t="s">
        <v>15895</v>
      </c>
      <c r="C2920" t="s">
        <v>15896</v>
      </c>
      <c r="D2920">
        <f>houseprice_2012_2018[[#This Row],[Column4]]+19110000</f>
        <v>20130816</v>
      </c>
      <c r="E2920" t="s">
        <v>11037</v>
      </c>
      <c r="F2920" t="s">
        <v>50</v>
      </c>
      <c r="G2920" t="s">
        <v>74</v>
      </c>
      <c r="H2920" t="s">
        <v>34</v>
      </c>
      <c r="I2920" t="s">
        <v>52</v>
      </c>
      <c r="J2920" t="s">
        <v>53</v>
      </c>
      <c r="K2920">
        <f>houseprice_2012_2018[[#This Row],[Column10]]+19110000</f>
        <v>19890216</v>
      </c>
      <c r="L2920" t="s">
        <v>140</v>
      </c>
      <c r="M2920" t="s">
        <v>15897</v>
      </c>
      <c r="N2920" t="s">
        <v>40</v>
      </c>
      <c r="O2920" t="s">
        <v>41</v>
      </c>
      <c r="P2920" t="s">
        <v>886</v>
      </c>
      <c r="Q2920" t="s">
        <v>15898</v>
      </c>
      <c r="R2920" t="s">
        <v>15899</v>
      </c>
    </row>
    <row r="2921" spans="1:18" hidden="1" x14ac:dyDescent="0.35">
      <c r="A2921" t="s">
        <v>29</v>
      </c>
      <c r="B2921" t="s">
        <v>15900</v>
      </c>
      <c r="C2921" t="s">
        <v>13619</v>
      </c>
      <c r="D2921">
        <f>houseprice_2012_2018[[#This Row],[Column4]]+19110000</f>
        <v>20130828</v>
      </c>
      <c r="E2921" t="s">
        <v>13819</v>
      </c>
      <c r="F2921" t="s">
        <v>50</v>
      </c>
      <c r="G2921" t="s">
        <v>123</v>
      </c>
      <c r="H2921" t="s">
        <v>63</v>
      </c>
      <c r="I2921" t="s">
        <v>64</v>
      </c>
      <c r="J2921" t="s">
        <v>53</v>
      </c>
      <c r="K2921">
        <f>houseprice_2012_2018[[#This Row],[Column10]]+19110000</f>
        <v>19811229</v>
      </c>
      <c r="L2921" t="s">
        <v>6403</v>
      </c>
      <c r="M2921" t="s">
        <v>15901</v>
      </c>
      <c r="N2921" t="s">
        <v>158</v>
      </c>
      <c r="O2921" t="s">
        <v>41</v>
      </c>
      <c r="P2921" t="s">
        <v>7553</v>
      </c>
      <c r="Q2921" t="s">
        <v>15902</v>
      </c>
      <c r="R2921" t="s">
        <v>15903</v>
      </c>
    </row>
    <row r="2922" spans="1:18" hidden="1" x14ac:dyDescent="0.35">
      <c r="A2922" t="s">
        <v>29</v>
      </c>
      <c r="B2922" t="s">
        <v>15683</v>
      </c>
      <c r="C2922" t="s">
        <v>15904</v>
      </c>
      <c r="D2922">
        <f>houseprice_2012_2018[[#This Row],[Column4]]+19110000</f>
        <v>20130812</v>
      </c>
      <c r="E2922" t="s">
        <v>11747</v>
      </c>
      <c r="F2922" t="s">
        <v>146</v>
      </c>
      <c r="G2922" t="s">
        <v>270</v>
      </c>
      <c r="H2922" t="s">
        <v>105</v>
      </c>
      <c r="I2922" t="s">
        <v>36</v>
      </c>
      <c r="J2922" t="s">
        <v>53</v>
      </c>
      <c r="K2922">
        <f>houseprice_2012_2018[[#This Row],[Column10]]+19110000</f>
        <v>19870226</v>
      </c>
      <c r="L2922" t="s">
        <v>15905</v>
      </c>
      <c r="M2922" t="s">
        <v>15906</v>
      </c>
      <c r="N2922" t="s">
        <v>40</v>
      </c>
      <c r="O2922" t="s">
        <v>41</v>
      </c>
      <c r="P2922" t="s">
        <v>15907</v>
      </c>
      <c r="Q2922" t="s">
        <v>15908</v>
      </c>
      <c r="R2922" t="s">
        <v>15909</v>
      </c>
    </row>
    <row r="2923" spans="1:18" hidden="1" x14ac:dyDescent="0.35">
      <c r="A2923" t="s">
        <v>29</v>
      </c>
      <c r="B2923" t="s">
        <v>15910</v>
      </c>
      <c r="C2923" t="s">
        <v>8499</v>
      </c>
      <c r="D2923">
        <f>houseprice_2012_2018[[#This Row],[Column4]]+19110000</f>
        <v>20130904</v>
      </c>
      <c r="E2923" t="s">
        <v>15233</v>
      </c>
      <c r="F2923" t="s">
        <v>50</v>
      </c>
      <c r="G2923" t="s">
        <v>34</v>
      </c>
      <c r="H2923" t="s">
        <v>34</v>
      </c>
      <c r="I2923" t="s">
        <v>52</v>
      </c>
      <c r="J2923" t="s">
        <v>53</v>
      </c>
      <c r="K2923">
        <f>houseprice_2012_2018[[#This Row],[Column10]]+19110000</f>
        <v>19911024</v>
      </c>
      <c r="L2923" t="s">
        <v>15911</v>
      </c>
      <c r="M2923" t="s">
        <v>15912</v>
      </c>
      <c r="N2923" t="s">
        <v>158</v>
      </c>
      <c r="O2923" t="s">
        <v>41</v>
      </c>
      <c r="P2923" t="s">
        <v>4830</v>
      </c>
      <c r="Q2923" t="s">
        <v>15913</v>
      </c>
      <c r="R2923" t="s">
        <v>15914</v>
      </c>
    </row>
    <row r="2924" spans="1:18" hidden="1" x14ac:dyDescent="0.35">
      <c r="A2924" t="s">
        <v>70</v>
      </c>
      <c r="B2924" t="s">
        <v>15915</v>
      </c>
      <c r="C2924" t="s">
        <v>15916</v>
      </c>
      <c r="D2924">
        <f>houseprice_2012_2018[[#This Row],[Column4]]+19110000</f>
        <v>20130707</v>
      </c>
      <c r="E2924" t="s">
        <v>9417</v>
      </c>
      <c r="F2924" t="s">
        <v>170</v>
      </c>
      <c r="G2924" t="s">
        <v>164</v>
      </c>
      <c r="H2924" t="s">
        <v>84</v>
      </c>
      <c r="I2924" t="s">
        <v>165</v>
      </c>
      <c r="J2924" t="s">
        <v>53</v>
      </c>
      <c r="K2924">
        <f>houseprice_2012_2018[[#This Row],[Column10]]+19110000</f>
        <v>19790118</v>
      </c>
      <c r="L2924" t="s">
        <v>15917</v>
      </c>
      <c r="M2924" t="s">
        <v>15918</v>
      </c>
      <c r="N2924" t="s">
        <v>158</v>
      </c>
      <c r="O2924" t="s">
        <v>41</v>
      </c>
      <c r="P2924" t="s">
        <v>15919</v>
      </c>
      <c r="Q2924" t="s">
        <v>15920</v>
      </c>
      <c r="R2924" t="s">
        <v>15921</v>
      </c>
    </row>
    <row r="2925" spans="1:18" hidden="1" x14ac:dyDescent="0.35">
      <c r="A2925" t="s">
        <v>293</v>
      </c>
      <c r="B2925" t="s">
        <v>11197</v>
      </c>
      <c r="C2925" t="s">
        <v>7769</v>
      </c>
      <c r="D2925">
        <f>houseprice_2012_2018[[#This Row],[Column4]]+19110000</f>
        <v>20130819</v>
      </c>
      <c r="E2925" t="s">
        <v>12649</v>
      </c>
      <c r="F2925" t="s">
        <v>146</v>
      </c>
      <c r="G2925" t="s">
        <v>270</v>
      </c>
      <c r="H2925" t="s">
        <v>35</v>
      </c>
      <c r="I2925" t="s">
        <v>86</v>
      </c>
      <c r="J2925" t="s">
        <v>53</v>
      </c>
      <c r="K2925">
        <f>houseprice_2012_2018[[#This Row],[Column10]]+19110000</f>
        <v>19960925</v>
      </c>
      <c r="L2925" t="s">
        <v>5217</v>
      </c>
      <c r="M2925" t="s">
        <v>13550</v>
      </c>
      <c r="N2925" t="s">
        <v>42</v>
      </c>
      <c r="O2925" t="s">
        <v>42</v>
      </c>
      <c r="P2925" t="s">
        <v>15922</v>
      </c>
      <c r="Q2925" t="s">
        <v>15923</v>
      </c>
      <c r="R2925" t="s">
        <v>15924</v>
      </c>
    </row>
    <row r="2926" spans="1:18" x14ac:dyDescent="0.35">
      <c r="A2926" t="s">
        <v>80</v>
      </c>
      <c r="B2926" t="s">
        <v>10471</v>
      </c>
      <c r="C2926" t="s">
        <v>6534</v>
      </c>
      <c r="D2926">
        <f>houseprice_2012_2018[[#This Row],[Column4]]+19110000</f>
        <v>20130908</v>
      </c>
      <c r="E2926" t="s">
        <v>15240</v>
      </c>
      <c r="F2926" t="s">
        <v>50</v>
      </c>
      <c r="G2926" t="s">
        <v>51</v>
      </c>
      <c r="H2926" t="s">
        <v>123</v>
      </c>
      <c r="I2926" t="s">
        <v>52</v>
      </c>
      <c r="J2926" t="s">
        <v>53</v>
      </c>
      <c r="K2926" t="e">
        <f>houseprice_2012_2018[[#This Row],[Column10]]+19110000</f>
        <v>#VALUE!</v>
      </c>
      <c r="L2926" t="s">
        <v>166</v>
      </c>
      <c r="M2926" t="s">
        <v>5050</v>
      </c>
      <c r="N2926" t="s">
        <v>40</v>
      </c>
      <c r="O2926" t="s">
        <v>42</v>
      </c>
      <c r="P2926" t="s">
        <v>6970</v>
      </c>
      <c r="Q2926" t="s">
        <v>15925</v>
      </c>
      <c r="R2926" t="s">
        <v>15926</v>
      </c>
    </row>
    <row r="2927" spans="1:18" hidden="1" x14ac:dyDescent="0.35">
      <c r="A2927" t="s">
        <v>119</v>
      </c>
      <c r="B2927" t="s">
        <v>11078</v>
      </c>
      <c r="C2927" t="s">
        <v>15927</v>
      </c>
      <c r="D2927">
        <f>houseprice_2012_2018[[#This Row],[Column4]]+19110000</f>
        <v>20130805</v>
      </c>
      <c r="E2927" t="s">
        <v>10563</v>
      </c>
      <c r="F2927" t="s">
        <v>146</v>
      </c>
      <c r="G2927" t="s">
        <v>84</v>
      </c>
      <c r="H2927" t="s">
        <v>34</v>
      </c>
      <c r="I2927" t="s">
        <v>52</v>
      </c>
      <c r="J2927" t="s">
        <v>53</v>
      </c>
      <c r="K2927">
        <f>houseprice_2012_2018[[#This Row],[Column10]]+19110000</f>
        <v>19780706</v>
      </c>
      <c r="L2927" t="s">
        <v>7182</v>
      </c>
      <c r="M2927" t="s">
        <v>13249</v>
      </c>
      <c r="N2927" t="s">
        <v>40</v>
      </c>
      <c r="O2927" t="s">
        <v>41</v>
      </c>
      <c r="P2927" t="s">
        <v>3085</v>
      </c>
      <c r="Q2927" t="s">
        <v>15928</v>
      </c>
      <c r="R2927" t="s">
        <v>15929</v>
      </c>
    </row>
    <row r="2928" spans="1:18" hidden="1" x14ac:dyDescent="0.35">
      <c r="A2928" t="s">
        <v>119</v>
      </c>
      <c r="B2928" t="s">
        <v>15131</v>
      </c>
      <c r="C2928" t="s">
        <v>15930</v>
      </c>
      <c r="D2928">
        <f>houseprice_2012_2018[[#This Row],[Column4]]+19110000</f>
        <v>20130525</v>
      </c>
      <c r="E2928" t="s">
        <v>9691</v>
      </c>
      <c r="F2928" t="s">
        <v>50</v>
      </c>
      <c r="G2928" t="s">
        <v>84</v>
      </c>
      <c r="H2928" t="s">
        <v>63</v>
      </c>
      <c r="I2928" t="s">
        <v>64</v>
      </c>
      <c r="J2928" t="s">
        <v>53</v>
      </c>
      <c r="K2928">
        <f>houseprice_2012_2018[[#This Row],[Column10]]+19110000</f>
        <v>19860116</v>
      </c>
      <c r="L2928" t="s">
        <v>15931</v>
      </c>
      <c r="M2928" t="s">
        <v>15932</v>
      </c>
      <c r="N2928" t="s">
        <v>40</v>
      </c>
      <c r="O2928" t="s">
        <v>41</v>
      </c>
      <c r="P2928" t="s">
        <v>2465</v>
      </c>
      <c r="Q2928" t="s">
        <v>15933</v>
      </c>
      <c r="R2928" t="s">
        <v>15934</v>
      </c>
    </row>
    <row r="2929" spans="1:18" hidden="1" x14ac:dyDescent="0.35">
      <c r="A2929" t="s">
        <v>59</v>
      </c>
      <c r="B2929" t="s">
        <v>10583</v>
      </c>
      <c r="C2929" t="s">
        <v>1199</v>
      </c>
      <c r="D2929">
        <f>houseprice_2012_2018[[#This Row],[Column4]]+19110000</f>
        <v>20130810</v>
      </c>
      <c r="E2929" t="s">
        <v>12212</v>
      </c>
      <c r="F2929" t="s">
        <v>50</v>
      </c>
      <c r="G2929" t="s">
        <v>34</v>
      </c>
      <c r="H2929" t="s">
        <v>63</v>
      </c>
      <c r="I2929" t="s">
        <v>64</v>
      </c>
      <c r="J2929" t="s">
        <v>37</v>
      </c>
      <c r="K2929">
        <f>houseprice_2012_2018[[#This Row],[Column10]]+19110000</f>
        <v>19920310</v>
      </c>
      <c r="L2929" t="s">
        <v>15935</v>
      </c>
      <c r="M2929" t="s">
        <v>15936</v>
      </c>
      <c r="N2929" t="s">
        <v>41</v>
      </c>
      <c r="O2929" t="s">
        <v>41</v>
      </c>
      <c r="P2929" t="s">
        <v>1763</v>
      </c>
      <c r="Q2929" t="s">
        <v>15937</v>
      </c>
      <c r="R2929" t="s">
        <v>15938</v>
      </c>
    </row>
    <row r="2930" spans="1:18" x14ac:dyDescent="0.35">
      <c r="A2930" t="s">
        <v>183</v>
      </c>
      <c r="B2930" t="s">
        <v>15939</v>
      </c>
      <c r="C2930" t="s">
        <v>2777</v>
      </c>
      <c r="D2930">
        <f>houseprice_2012_2018[[#This Row],[Column4]]+19110000</f>
        <v>20130704</v>
      </c>
      <c r="E2930" t="s">
        <v>9145</v>
      </c>
      <c r="F2930" t="s">
        <v>50</v>
      </c>
      <c r="G2930" t="s">
        <v>84</v>
      </c>
      <c r="H2930" t="s">
        <v>123</v>
      </c>
      <c r="I2930" t="s">
        <v>52</v>
      </c>
      <c r="J2930" t="s">
        <v>53</v>
      </c>
      <c r="K2930" t="e">
        <f>houseprice_2012_2018[[#This Row],[Column10]]+19110000</f>
        <v>#VALUE!</v>
      </c>
      <c r="L2930" t="s">
        <v>166</v>
      </c>
      <c r="M2930" t="s">
        <v>15940</v>
      </c>
      <c r="N2930" t="s">
        <v>40</v>
      </c>
      <c r="O2930" t="s">
        <v>42</v>
      </c>
      <c r="P2930" t="s">
        <v>15941</v>
      </c>
      <c r="Q2930" t="s">
        <v>15942</v>
      </c>
      <c r="R2930" t="s">
        <v>15943</v>
      </c>
    </row>
    <row r="2931" spans="1:18" hidden="1" x14ac:dyDescent="0.35">
      <c r="A2931" t="s">
        <v>29</v>
      </c>
      <c r="B2931" t="s">
        <v>15944</v>
      </c>
      <c r="C2931" t="s">
        <v>15945</v>
      </c>
      <c r="D2931">
        <f>houseprice_2012_2018[[#This Row],[Column4]]+19110000</f>
        <v>20130526</v>
      </c>
      <c r="E2931" t="s">
        <v>10972</v>
      </c>
      <c r="F2931" t="s">
        <v>50</v>
      </c>
      <c r="G2931" t="s">
        <v>85</v>
      </c>
      <c r="H2931" t="s">
        <v>63</v>
      </c>
      <c r="I2931" t="s">
        <v>64</v>
      </c>
      <c r="J2931" t="s">
        <v>53</v>
      </c>
      <c r="K2931">
        <f>houseprice_2012_2018[[#This Row],[Column10]]+19110000</f>
        <v>19770610</v>
      </c>
      <c r="L2931" t="s">
        <v>15946</v>
      </c>
      <c r="M2931" t="s">
        <v>15947</v>
      </c>
      <c r="N2931" t="s">
        <v>40</v>
      </c>
      <c r="O2931" t="s">
        <v>41</v>
      </c>
      <c r="P2931" t="s">
        <v>8363</v>
      </c>
      <c r="Q2931" t="s">
        <v>15948</v>
      </c>
      <c r="R2931" t="s">
        <v>15949</v>
      </c>
    </row>
    <row r="2932" spans="1:18" x14ac:dyDescent="0.35">
      <c r="A2932" t="s">
        <v>59</v>
      </c>
      <c r="B2932" t="s">
        <v>15032</v>
      </c>
      <c r="C2932" t="s">
        <v>1530</v>
      </c>
      <c r="D2932">
        <f>houseprice_2012_2018[[#This Row],[Column4]]+19110000</f>
        <v>20130725</v>
      </c>
      <c r="E2932" t="s">
        <v>9458</v>
      </c>
      <c r="F2932" t="s">
        <v>50</v>
      </c>
      <c r="G2932" t="s">
        <v>123</v>
      </c>
      <c r="H2932" t="s">
        <v>123</v>
      </c>
      <c r="I2932" t="s">
        <v>52</v>
      </c>
      <c r="J2932" t="s">
        <v>53</v>
      </c>
      <c r="K2932" t="e">
        <f>houseprice_2012_2018[[#This Row],[Column10]]+19110000</f>
        <v>#VALUE!</v>
      </c>
      <c r="L2932" t="s">
        <v>166</v>
      </c>
      <c r="M2932" t="s">
        <v>15950</v>
      </c>
      <c r="N2932" t="s">
        <v>41</v>
      </c>
      <c r="O2932" t="s">
        <v>41</v>
      </c>
      <c r="P2932" t="s">
        <v>15951</v>
      </c>
      <c r="Q2932" t="s">
        <v>15952</v>
      </c>
      <c r="R2932" t="s">
        <v>15953</v>
      </c>
    </row>
    <row r="2933" spans="1:18" hidden="1" x14ac:dyDescent="0.35">
      <c r="A2933" t="s">
        <v>70</v>
      </c>
      <c r="B2933" t="s">
        <v>15955</v>
      </c>
      <c r="C2933" t="s">
        <v>8691</v>
      </c>
      <c r="D2933">
        <f>houseprice_2012_2018[[#This Row],[Column4]]+19110000</f>
        <v>20130824</v>
      </c>
      <c r="E2933" t="s">
        <v>13949</v>
      </c>
      <c r="F2933" t="s">
        <v>50</v>
      </c>
      <c r="G2933" t="s">
        <v>34</v>
      </c>
      <c r="H2933" t="s">
        <v>34</v>
      </c>
      <c r="I2933" t="s">
        <v>52</v>
      </c>
      <c r="J2933" t="s">
        <v>53</v>
      </c>
      <c r="K2933">
        <f>houseprice_2012_2018[[#This Row],[Column10]]+19110000</f>
        <v>19820719</v>
      </c>
      <c r="L2933" t="s">
        <v>1968</v>
      </c>
      <c r="M2933" t="s">
        <v>15956</v>
      </c>
      <c r="N2933" t="s">
        <v>40</v>
      </c>
      <c r="O2933" t="s">
        <v>41</v>
      </c>
      <c r="P2933" t="s">
        <v>15957</v>
      </c>
      <c r="Q2933" t="s">
        <v>15958</v>
      </c>
      <c r="R2933" t="s">
        <v>15959</v>
      </c>
    </row>
    <row r="2934" spans="1:18" hidden="1" x14ac:dyDescent="0.35">
      <c r="A2934" t="s">
        <v>80</v>
      </c>
      <c r="B2934" t="s">
        <v>15960</v>
      </c>
      <c r="C2934" t="s">
        <v>6360</v>
      </c>
      <c r="D2934">
        <f>houseprice_2012_2018[[#This Row],[Column4]]+19110000</f>
        <v>20130909</v>
      </c>
      <c r="E2934" t="s">
        <v>15496</v>
      </c>
      <c r="F2934" t="s">
        <v>50</v>
      </c>
      <c r="G2934" t="s">
        <v>63</v>
      </c>
      <c r="H2934" t="s">
        <v>271</v>
      </c>
      <c r="I2934" t="s">
        <v>86</v>
      </c>
      <c r="J2934" t="s">
        <v>53</v>
      </c>
      <c r="K2934">
        <f>houseprice_2012_2018[[#This Row],[Column10]]+19110000</f>
        <v>19790420</v>
      </c>
      <c r="L2934" t="s">
        <v>15961</v>
      </c>
      <c r="M2934" t="s">
        <v>1622</v>
      </c>
      <c r="N2934" t="s">
        <v>97</v>
      </c>
      <c r="O2934" t="s">
        <v>97</v>
      </c>
      <c r="P2934" t="s">
        <v>1349</v>
      </c>
      <c r="Q2934" t="s">
        <v>15962</v>
      </c>
      <c r="R2934" t="s">
        <v>15963</v>
      </c>
    </row>
    <row r="2935" spans="1:18" hidden="1" x14ac:dyDescent="0.35">
      <c r="A2935" t="s">
        <v>183</v>
      </c>
      <c r="B2935" t="s">
        <v>15968</v>
      </c>
      <c r="C2935" t="s">
        <v>2977</v>
      </c>
      <c r="D2935">
        <f>houseprice_2012_2018[[#This Row],[Column4]]+19110000</f>
        <v>20130831</v>
      </c>
      <c r="E2935" t="s">
        <v>15969</v>
      </c>
      <c r="F2935" t="s">
        <v>50</v>
      </c>
      <c r="G2935" t="s">
        <v>123</v>
      </c>
      <c r="H2935" t="s">
        <v>63</v>
      </c>
      <c r="I2935" t="s">
        <v>64</v>
      </c>
      <c r="J2935" t="s">
        <v>53</v>
      </c>
      <c r="K2935">
        <f>houseprice_2012_2018[[#This Row],[Column10]]+19110000</f>
        <v>19961227</v>
      </c>
      <c r="L2935" t="s">
        <v>2984</v>
      </c>
      <c r="M2935" t="s">
        <v>9734</v>
      </c>
      <c r="N2935" t="s">
        <v>42</v>
      </c>
      <c r="O2935" t="s">
        <v>42</v>
      </c>
      <c r="P2935" t="s">
        <v>12959</v>
      </c>
      <c r="Q2935" t="s">
        <v>15970</v>
      </c>
      <c r="R2935" t="s">
        <v>15971</v>
      </c>
    </row>
    <row r="2936" spans="1:18" x14ac:dyDescent="0.35">
      <c r="A2936" t="s">
        <v>308</v>
      </c>
      <c r="B2936" t="s">
        <v>15972</v>
      </c>
      <c r="C2936" t="s">
        <v>15973</v>
      </c>
      <c r="D2936">
        <f>houseprice_2012_2018[[#This Row],[Column4]]+19110000</f>
        <v>20130817</v>
      </c>
      <c r="E2936" t="s">
        <v>13823</v>
      </c>
      <c r="F2936" t="s">
        <v>50</v>
      </c>
      <c r="G2936" t="s">
        <v>84</v>
      </c>
      <c r="H2936" t="s">
        <v>123</v>
      </c>
      <c r="I2936" t="s">
        <v>52</v>
      </c>
      <c r="J2936" t="s">
        <v>53</v>
      </c>
      <c r="K2936" t="e">
        <f>houseprice_2012_2018[[#This Row],[Column10]]+19110000</f>
        <v>#VALUE!</v>
      </c>
      <c r="L2936" t="s">
        <v>166</v>
      </c>
      <c r="M2936" t="s">
        <v>15974</v>
      </c>
      <c r="N2936" t="s">
        <v>158</v>
      </c>
      <c r="O2936" t="s">
        <v>42</v>
      </c>
      <c r="P2936" t="s">
        <v>1641</v>
      </c>
      <c r="Q2936" t="s">
        <v>15975</v>
      </c>
      <c r="R2936" t="s">
        <v>15976</v>
      </c>
    </row>
    <row r="2937" spans="1:18" x14ac:dyDescent="0.35">
      <c r="A2937" t="s">
        <v>293</v>
      </c>
      <c r="B2937" t="s">
        <v>15979</v>
      </c>
      <c r="C2937" t="s">
        <v>15980</v>
      </c>
      <c r="D2937">
        <f>houseprice_2012_2018[[#This Row],[Column4]]+19110000</f>
        <v>20130813</v>
      </c>
      <c r="E2937" t="s">
        <v>11418</v>
      </c>
      <c r="F2937" t="s">
        <v>146</v>
      </c>
      <c r="G2937" t="s">
        <v>123</v>
      </c>
      <c r="H2937" t="s">
        <v>123</v>
      </c>
      <c r="I2937" t="s">
        <v>52</v>
      </c>
      <c r="J2937" t="s">
        <v>53</v>
      </c>
      <c r="K2937" t="e">
        <f>houseprice_2012_2018[[#This Row],[Column10]]+19110000</f>
        <v>#VALUE!</v>
      </c>
      <c r="L2937" t="s">
        <v>166</v>
      </c>
      <c r="M2937" t="s">
        <v>15981</v>
      </c>
      <c r="N2937" t="s">
        <v>40</v>
      </c>
      <c r="O2937" t="s">
        <v>41</v>
      </c>
      <c r="P2937" t="s">
        <v>15982</v>
      </c>
      <c r="Q2937" t="s">
        <v>15983</v>
      </c>
      <c r="R2937" t="s">
        <v>15984</v>
      </c>
    </row>
    <row r="2938" spans="1:18" hidden="1" x14ac:dyDescent="0.35">
      <c r="A2938" t="s">
        <v>101</v>
      </c>
      <c r="B2938" t="s">
        <v>13956</v>
      </c>
      <c r="C2938" t="s">
        <v>15985</v>
      </c>
      <c r="D2938">
        <f>houseprice_2012_2018[[#This Row],[Column4]]+19110000</f>
        <v>20130716</v>
      </c>
      <c r="E2938" t="s">
        <v>9196</v>
      </c>
      <c r="F2938" t="s">
        <v>50</v>
      </c>
      <c r="G2938" t="s">
        <v>246</v>
      </c>
      <c r="H2938" t="s">
        <v>139</v>
      </c>
      <c r="I2938" t="s">
        <v>36</v>
      </c>
      <c r="J2938" t="s">
        <v>37</v>
      </c>
      <c r="K2938">
        <f>houseprice_2012_2018[[#This Row],[Column10]]+19110000</f>
        <v>19820702</v>
      </c>
      <c r="L2938" t="s">
        <v>1261</v>
      </c>
      <c r="M2938" t="s">
        <v>15986</v>
      </c>
      <c r="N2938" t="s">
        <v>40</v>
      </c>
      <c r="O2938" t="s">
        <v>42</v>
      </c>
      <c r="P2938" t="s">
        <v>15987</v>
      </c>
      <c r="Q2938" t="s">
        <v>15988</v>
      </c>
      <c r="R2938" t="s">
        <v>15989</v>
      </c>
    </row>
    <row r="2939" spans="1:18" hidden="1" x14ac:dyDescent="0.35">
      <c r="A2939" t="s">
        <v>29</v>
      </c>
      <c r="B2939" t="s">
        <v>15990</v>
      </c>
      <c r="C2939" t="s">
        <v>5636</v>
      </c>
      <c r="D2939">
        <f>houseprice_2012_2018[[#This Row],[Column4]]+19110000</f>
        <v>20130826</v>
      </c>
      <c r="E2939" t="s">
        <v>13007</v>
      </c>
      <c r="F2939" t="s">
        <v>50</v>
      </c>
      <c r="G2939" t="s">
        <v>74</v>
      </c>
      <c r="H2939" t="s">
        <v>63</v>
      </c>
      <c r="I2939" t="s">
        <v>64</v>
      </c>
      <c r="J2939" t="s">
        <v>53</v>
      </c>
      <c r="K2939">
        <f>houseprice_2012_2018[[#This Row],[Column10]]+19110000</f>
        <v>19790316</v>
      </c>
      <c r="L2939" t="s">
        <v>2943</v>
      </c>
      <c r="M2939" t="s">
        <v>15991</v>
      </c>
      <c r="N2939" t="s">
        <v>97</v>
      </c>
      <c r="O2939" t="s">
        <v>97</v>
      </c>
      <c r="P2939" t="s">
        <v>15992</v>
      </c>
      <c r="Q2939" t="s">
        <v>15993</v>
      </c>
      <c r="R2939" t="s">
        <v>15994</v>
      </c>
    </row>
    <row r="2940" spans="1:18" hidden="1" x14ac:dyDescent="0.35">
      <c r="A2940" t="s">
        <v>29</v>
      </c>
      <c r="B2940" t="s">
        <v>15995</v>
      </c>
      <c r="C2940" t="s">
        <v>15996</v>
      </c>
      <c r="D2940">
        <f>houseprice_2012_2018[[#This Row],[Column4]]+19110000</f>
        <v>20130910</v>
      </c>
      <c r="E2940" t="s">
        <v>15837</v>
      </c>
      <c r="F2940" t="s">
        <v>50</v>
      </c>
      <c r="G2940" t="s">
        <v>34</v>
      </c>
      <c r="H2940" t="s">
        <v>63</v>
      </c>
      <c r="I2940" t="s">
        <v>64</v>
      </c>
      <c r="J2940" t="s">
        <v>53</v>
      </c>
      <c r="K2940">
        <f>houseprice_2012_2018[[#This Row],[Column10]]+19110000</f>
        <v>19830127</v>
      </c>
      <c r="L2940" t="s">
        <v>15997</v>
      </c>
      <c r="M2940" t="s">
        <v>15998</v>
      </c>
      <c r="N2940" t="s">
        <v>40</v>
      </c>
      <c r="O2940" t="s">
        <v>41</v>
      </c>
      <c r="P2940" t="s">
        <v>631</v>
      </c>
      <c r="Q2940" t="s">
        <v>15999</v>
      </c>
      <c r="R2940" t="s">
        <v>16000</v>
      </c>
    </row>
    <row r="2941" spans="1:18" x14ac:dyDescent="0.35">
      <c r="A2941" t="s">
        <v>29</v>
      </c>
      <c r="B2941" t="s">
        <v>16001</v>
      </c>
      <c r="C2941" t="s">
        <v>5385</v>
      </c>
      <c r="D2941">
        <f>houseprice_2012_2018[[#This Row],[Column4]]+19110000</f>
        <v>20130820</v>
      </c>
      <c r="E2941" t="s">
        <v>10338</v>
      </c>
      <c r="F2941" t="s">
        <v>50</v>
      </c>
      <c r="G2941" t="s">
        <v>74</v>
      </c>
      <c r="H2941" t="s">
        <v>123</v>
      </c>
      <c r="I2941" t="s">
        <v>52</v>
      </c>
      <c r="J2941" t="s">
        <v>53</v>
      </c>
      <c r="K2941" t="e">
        <f>houseprice_2012_2018[[#This Row],[Column10]]+19110000</f>
        <v>#VALUE!</v>
      </c>
      <c r="L2941" t="s">
        <v>166</v>
      </c>
      <c r="M2941" t="s">
        <v>16002</v>
      </c>
      <c r="N2941" t="s">
        <v>158</v>
      </c>
      <c r="O2941" t="s">
        <v>40</v>
      </c>
      <c r="P2941" t="s">
        <v>5674</v>
      </c>
      <c r="Q2941" t="s">
        <v>16003</v>
      </c>
      <c r="R2941" t="s">
        <v>16004</v>
      </c>
    </row>
    <row r="2942" spans="1:18" hidden="1" x14ac:dyDescent="0.35">
      <c r="A2942" t="s">
        <v>119</v>
      </c>
      <c r="B2942" t="s">
        <v>16005</v>
      </c>
      <c r="C2942" t="s">
        <v>10555</v>
      </c>
      <c r="D2942">
        <f>houseprice_2012_2018[[#This Row],[Column4]]+19110000</f>
        <v>20130910</v>
      </c>
      <c r="E2942" t="s">
        <v>15837</v>
      </c>
      <c r="F2942" t="s">
        <v>146</v>
      </c>
      <c r="G2942" t="s">
        <v>270</v>
      </c>
      <c r="H2942" t="s">
        <v>139</v>
      </c>
      <c r="I2942" t="s">
        <v>86</v>
      </c>
      <c r="J2942" t="s">
        <v>53</v>
      </c>
      <c r="K2942">
        <f>houseprice_2012_2018[[#This Row],[Column10]]+19110000</f>
        <v>19780104</v>
      </c>
      <c r="L2942" t="s">
        <v>6104</v>
      </c>
      <c r="M2942" t="s">
        <v>16006</v>
      </c>
      <c r="N2942" t="s">
        <v>42</v>
      </c>
      <c r="O2942" t="s">
        <v>42</v>
      </c>
      <c r="P2942" t="s">
        <v>9159</v>
      </c>
      <c r="Q2942" t="s">
        <v>16007</v>
      </c>
      <c r="R2942" t="s">
        <v>16008</v>
      </c>
    </row>
    <row r="2943" spans="1:18" hidden="1" x14ac:dyDescent="0.35">
      <c r="A2943" t="s">
        <v>119</v>
      </c>
      <c r="B2943" t="s">
        <v>10588</v>
      </c>
      <c r="C2943" t="s">
        <v>10359</v>
      </c>
      <c r="D2943">
        <f>houseprice_2012_2018[[#This Row],[Column4]]+19110000</f>
        <v>20130906</v>
      </c>
      <c r="E2943" t="s">
        <v>14303</v>
      </c>
      <c r="F2943" t="s">
        <v>50</v>
      </c>
      <c r="G2943" t="s">
        <v>51</v>
      </c>
      <c r="H2943" t="s">
        <v>63</v>
      </c>
      <c r="I2943" t="s">
        <v>64</v>
      </c>
      <c r="J2943" t="s">
        <v>53</v>
      </c>
      <c r="K2943">
        <f>houseprice_2012_2018[[#This Row],[Column10]]+19110000</f>
        <v>19831227</v>
      </c>
      <c r="L2943" t="s">
        <v>3335</v>
      </c>
      <c r="M2943" t="s">
        <v>16009</v>
      </c>
      <c r="N2943" t="s">
        <v>40</v>
      </c>
      <c r="O2943" t="s">
        <v>41</v>
      </c>
      <c r="P2943" t="s">
        <v>3057</v>
      </c>
      <c r="Q2943" t="s">
        <v>16010</v>
      </c>
      <c r="R2943" t="s">
        <v>16011</v>
      </c>
    </row>
    <row r="2944" spans="1:18" hidden="1" x14ac:dyDescent="0.35">
      <c r="A2944" t="s">
        <v>119</v>
      </c>
      <c r="B2944" t="s">
        <v>16012</v>
      </c>
      <c r="C2944" t="s">
        <v>16013</v>
      </c>
      <c r="D2944">
        <f>houseprice_2012_2018[[#This Row],[Column4]]+19110000</f>
        <v>20130823</v>
      </c>
      <c r="E2944" t="s">
        <v>13179</v>
      </c>
      <c r="F2944" t="s">
        <v>50</v>
      </c>
      <c r="G2944" t="s">
        <v>51</v>
      </c>
      <c r="H2944" t="s">
        <v>51</v>
      </c>
      <c r="I2944" t="s">
        <v>52</v>
      </c>
      <c r="J2944" t="s">
        <v>53</v>
      </c>
      <c r="K2944">
        <f>houseprice_2012_2018[[#This Row],[Column10]]+19110000</f>
        <v>19720325</v>
      </c>
      <c r="L2944" t="s">
        <v>16014</v>
      </c>
      <c r="M2944" t="s">
        <v>16015</v>
      </c>
      <c r="N2944" t="s">
        <v>40</v>
      </c>
      <c r="O2944" t="s">
        <v>41</v>
      </c>
      <c r="P2944" t="s">
        <v>12763</v>
      </c>
      <c r="Q2944" t="s">
        <v>16016</v>
      </c>
      <c r="R2944" t="s">
        <v>16017</v>
      </c>
    </row>
    <row r="2945" spans="1:18" hidden="1" x14ac:dyDescent="0.35">
      <c r="A2945" t="s">
        <v>70</v>
      </c>
      <c r="B2945" t="s">
        <v>16018</v>
      </c>
      <c r="C2945" t="s">
        <v>580</v>
      </c>
      <c r="D2945">
        <f>houseprice_2012_2018[[#This Row],[Column4]]+19110000</f>
        <v>20130818</v>
      </c>
      <c r="E2945" t="s">
        <v>14031</v>
      </c>
      <c r="F2945" t="s">
        <v>50</v>
      </c>
      <c r="G2945" t="s">
        <v>63</v>
      </c>
      <c r="H2945" t="s">
        <v>139</v>
      </c>
      <c r="I2945" t="s">
        <v>36</v>
      </c>
      <c r="J2945" t="s">
        <v>53</v>
      </c>
      <c r="K2945">
        <f>houseprice_2012_2018[[#This Row],[Column10]]+19110000</f>
        <v>20050505</v>
      </c>
      <c r="L2945" t="s">
        <v>16019</v>
      </c>
      <c r="M2945" t="s">
        <v>16020</v>
      </c>
      <c r="N2945" t="s">
        <v>40</v>
      </c>
      <c r="O2945" t="s">
        <v>41</v>
      </c>
      <c r="P2945" t="s">
        <v>464</v>
      </c>
      <c r="Q2945" t="s">
        <v>16021</v>
      </c>
      <c r="R2945" t="s">
        <v>16022</v>
      </c>
    </row>
    <row r="2946" spans="1:18" hidden="1" x14ac:dyDescent="0.35">
      <c r="A2946" t="s">
        <v>119</v>
      </c>
      <c r="B2946" t="s">
        <v>16023</v>
      </c>
      <c r="C2946" t="s">
        <v>939</v>
      </c>
      <c r="D2946">
        <f>houseprice_2012_2018[[#This Row],[Column4]]+19110000</f>
        <v>20130831</v>
      </c>
      <c r="E2946" t="s">
        <v>15969</v>
      </c>
      <c r="F2946" t="s">
        <v>50</v>
      </c>
      <c r="G2946" t="s">
        <v>319</v>
      </c>
      <c r="H2946" t="s">
        <v>123</v>
      </c>
      <c r="I2946" t="s">
        <v>52</v>
      </c>
      <c r="J2946" t="s">
        <v>53</v>
      </c>
      <c r="K2946">
        <f>houseprice_2012_2018[[#This Row],[Column10]]+19110000</f>
        <v>19760727</v>
      </c>
      <c r="L2946" t="s">
        <v>16024</v>
      </c>
      <c r="M2946" t="s">
        <v>3175</v>
      </c>
      <c r="N2946" t="s">
        <v>40</v>
      </c>
      <c r="O2946" t="s">
        <v>41</v>
      </c>
      <c r="P2946" t="s">
        <v>11243</v>
      </c>
      <c r="Q2946" t="s">
        <v>16025</v>
      </c>
      <c r="R2946" t="s">
        <v>16026</v>
      </c>
    </row>
    <row r="2947" spans="1:18" hidden="1" x14ac:dyDescent="0.35">
      <c r="A2947" t="s">
        <v>70</v>
      </c>
      <c r="B2947" t="s">
        <v>16027</v>
      </c>
      <c r="C2947" t="s">
        <v>16028</v>
      </c>
      <c r="D2947">
        <f>houseprice_2012_2018[[#This Row],[Column4]]+19110000</f>
        <v>20130902</v>
      </c>
      <c r="E2947" t="s">
        <v>12848</v>
      </c>
      <c r="F2947" t="s">
        <v>50</v>
      </c>
      <c r="G2947" t="s">
        <v>34</v>
      </c>
      <c r="H2947" t="s">
        <v>34</v>
      </c>
      <c r="I2947" t="s">
        <v>52</v>
      </c>
      <c r="J2947" t="s">
        <v>53</v>
      </c>
      <c r="K2947">
        <f>houseprice_2012_2018[[#This Row],[Column10]]+19110000</f>
        <v>19830902</v>
      </c>
      <c r="L2947" t="s">
        <v>16029</v>
      </c>
      <c r="M2947" t="s">
        <v>499</v>
      </c>
      <c r="N2947" t="s">
        <v>40</v>
      </c>
      <c r="O2947" t="s">
        <v>97</v>
      </c>
      <c r="P2947" t="s">
        <v>16030</v>
      </c>
      <c r="Q2947" t="s">
        <v>16031</v>
      </c>
      <c r="R2947" t="s">
        <v>16032</v>
      </c>
    </row>
    <row r="2948" spans="1:18" hidden="1" x14ac:dyDescent="0.35">
      <c r="A2948" t="s">
        <v>70</v>
      </c>
      <c r="B2948" t="s">
        <v>16033</v>
      </c>
      <c r="C2948" t="s">
        <v>5655</v>
      </c>
      <c r="D2948">
        <f>houseprice_2012_2018[[#This Row],[Column4]]+19110000</f>
        <v>20130902</v>
      </c>
      <c r="E2948" t="s">
        <v>12848</v>
      </c>
      <c r="F2948" t="s">
        <v>50</v>
      </c>
      <c r="G2948" t="s">
        <v>164</v>
      </c>
      <c r="H2948" t="s">
        <v>84</v>
      </c>
      <c r="I2948" t="s">
        <v>165</v>
      </c>
      <c r="J2948" t="s">
        <v>53</v>
      </c>
      <c r="K2948">
        <f>houseprice_2012_2018[[#This Row],[Column10]]+19110000</f>
        <v>19670201</v>
      </c>
      <c r="L2948" t="s">
        <v>16034</v>
      </c>
      <c r="M2948" t="s">
        <v>15034</v>
      </c>
      <c r="N2948" t="s">
        <v>158</v>
      </c>
      <c r="O2948" t="s">
        <v>41</v>
      </c>
      <c r="P2948" t="s">
        <v>7192</v>
      </c>
      <c r="Q2948" t="s">
        <v>16035</v>
      </c>
      <c r="R2948" t="s">
        <v>16036</v>
      </c>
    </row>
    <row r="2949" spans="1:18" hidden="1" x14ac:dyDescent="0.35">
      <c r="A2949" t="s">
        <v>119</v>
      </c>
      <c r="B2949" t="s">
        <v>16037</v>
      </c>
      <c r="C2949" t="s">
        <v>16038</v>
      </c>
      <c r="D2949">
        <f>houseprice_2012_2018[[#This Row],[Column4]]+19110000</f>
        <v>20130914</v>
      </c>
      <c r="E2949" t="s">
        <v>16039</v>
      </c>
      <c r="F2949" t="s">
        <v>50</v>
      </c>
      <c r="G2949" t="s">
        <v>74</v>
      </c>
      <c r="H2949" t="s">
        <v>34</v>
      </c>
      <c r="I2949" t="s">
        <v>52</v>
      </c>
      <c r="J2949" t="s">
        <v>53</v>
      </c>
      <c r="K2949">
        <f>houseprice_2012_2018[[#This Row],[Column10]]+19110000</f>
        <v>19901023</v>
      </c>
      <c r="L2949" t="s">
        <v>5440</v>
      </c>
      <c r="M2949" t="s">
        <v>16040</v>
      </c>
      <c r="N2949" t="s">
        <v>263</v>
      </c>
      <c r="O2949" t="s">
        <v>41</v>
      </c>
      <c r="P2949" t="s">
        <v>264</v>
      </c>
      <c r="Q2949" t="s">
        <v>16041</v>
      </c>
      <c r="R2949" t="s">
        <v>16042</v>
      </c>
    </row>
    <row r="2950" spans="1:18" hidden="1" x14ac:dyDescent="0.35">
      <c r="A2950" t="s">
        <v>119</v>
      </c>
      <c r="B2950" t="s">
        <v>16043</v>
      </c>
      <c r="C2950" t="s">
        <v>1591</v>
      </c>
      <c r="D2950">
        <f>houseprice_2012_2018[[#This Row],[Column4]]+19110000</f>
        <v>20130826</v>
      </c>
      <c r="E2950" t="s">
        <v>13007</v>
      </c>
      <c r="F2950" t="s">
        <v>50</v>
      </c>
      <c r="G2950" t="s">
        <v>551</v>
      </c>
      <c r="H2950" t="s">
        <v>105</v>
      </c>
      <c r="I2950" t="s">
        <v>36</v>
      </c>
      <c r="J2950" t="s">
        <v>53</v>
      </c>
      <c r="K2950">
        <f>houseprice_2012_2018[[#This Row],[Column10]]+19110000</f>
        <v>19900110</v>
      </c>
      <c r="L2950" t="s">
        <v>16044</v>
      </c>
      <c r="M2950" t="s">
        <v>16045</v>
      </c>
      <c r="N2950" t="s">
        <v>41</v>
      </c>
      <c r="O2950" t="s">
        <v>41</v>
      </c>
      <c r="P2950" t="s">
        <v>3057</v>
      </c>
      <c r="Q2950" t="s">
        <v>16046</v>
      </c>
      <c r="R2950" t="s">
        <v>16047</v>
      </c>
    </row>
    <row r="2951" spans="1:18" hidden="1" x14ac:dyDescent="0.35">
      <c r="A2951" t="s">
        <v>70</v>
      </c>
      <c r="B2951" t="s">
        <v>16048</v>
      </c>
      <c r="C2951" t="s">
        <v>1267</v>
      </c>
      <c r="D2951">
        <f>houseprice_2012_2018[[#This Row],[Column4]]+19110000</f>
        <v>20130904</v>
      </c>
      <c r="E2951" t="s">
        <v>15233</v>
      </c>
      <c r="F2951" t="s">
        <v>50</v>
      </c>
      <c r="G2951" t="s">
        <v>63</v>
      </c>
      <c r="H2951" t="s">
        <v>63</v>
      </c>
      <c r="I2951" t="s">
        <v>64</v>
      </c>
      <c r="J2951" t="s">
        <v>53</v>
      </c>
      <c r="K2951">
        <f>houseprice_2012_2018[[#This Row],[Column10]]+19110000</f>
        <v>19851212</v>
      </c>
      <c r="L2951" t="s">
        <v>16049</v>
      </c>
      <c r="M2951" t="s">
        <v>16050</v>
      </c>
      <c r="N2951" t="s">
        <v>263</v>
      </c>
      <c r="O2951" t="s">
        <v>40</v>
      </c>
      <c r="P2951" t="s">
        <v>2339</v>
      </c>
      <c r="Q2951" t="s">
        <v>16051</v>
      </c>
      <c r="R2951" t="s">
        <v>16052</v>
      </c>
    </row>
    <row r="2952" spans="1:18" hidden="1" x14ac:dyDescent="0.35">
      <c r="A2952" t="s">
        <v>70</v>
      </c>
      <c r="B2952" t="s">
        <v>15548</v>
      </c>
      <c r="C2952" t="s">
        <v>1279</v>
      </c>
      <c r="D2952">
        <f>houseprice_2012_2018[[#This Row],[Column4]]+19110000</f>
        <v>20130902</v>
      </c>
      <c r="E2952" t="s">
        <v>12848</v>
      </c>
      <c r="F2952" t="s">
        <v>50</v>
      </c>
      <c r="G2952" t="s">
        <v>51</v>
      </c>
      <c r="H2952" t="s">
        <v>123</v>
      </c>
      <c r="I2952" t="s">
        <v>52</v>
      </c>
      <c r="J2952" t="s">
        <v>53</v>
      </c>
      <c r="K2952">
        <f>houseprice_2012_2018[[#This Row],[Column10]]+19110000</f>
        <v>19731017</v>
      </c>
      <c r="L2952" t="s">
        <v>16053</v>
      </c>
      <c r="M2952" t="s">
        <v>16054</v>
      </c>
      <c r="N2952" t="s">
        <v>40</v>
      </c>
      <c r="O2952" t="s">
        <v>41</v>
      </c>
      <c r="P2952" t="s">
        <v>1056</v>
      </c>
      <c r="Q2952" t="s">
        <v>16055</v>
      </c>
      <c r="R2952" t="s">
        <v>16056</v>
      </c>
    </row>
    <row r="2953" spans="1:18" hidden="1" x14ac:dyDescent="0.35">
      <c r="A2953" t="s">
        <v>70</v>
      </c>
      <c r="B2953" t="s">
        <v>16057</v>
      </c>
      <c r="C2953" t="s">
        <v>12439</v>
      </c>
      <c r="D2953">
        <f>houseprice_2012_2018[[#This Row],[Column4]]+19110000</f>
        <v>20130813</v>
      </c>
      <c r="E2953" t="s">
        <v>11418</v>
      </c>
      <c r="F2953" t="s">
        <v>50</v>
      </c>
      <c r="G2953" t="s">
        <v>123</v>
      </c>
      <c r="H2953" t="s">
        <v>63</v>
      </c>
      <c r="I2953" t="s">
        <v>64</v>
      </c>
      <c r="J2953" t="s">
        <v>53</v>
      </c>
      <c r="K2953">
        <f>houseprice_2012_2018[[#This Row],[Column10]]+19110000</f>
        <v>19850118</v>
      </c>
      <c r="L2953" t="s">
        <v>6467</v>
      </c>
      <c r="M2953" t="s">
        <v>16058</v>
      </c>
      <c r="N2953" t="s">
        <v>41</v>
      </c>
      <c r="O2953" t="s">
        <v>41</v>
      </c>
      <c r="P2953" t="s">
        <v>1780</v>
      </c>
      <c r="Q2953" t="s">
        <v>16059</v>
      </c>
      <c r="R2953" t="s">
        <v>16060</v>
      </c>
    </row>
    <row r="2954" spans="1:18" hidden="1" x14ac:dyDescent="0.35">
      <c r="A2954" t="s">
        <v>80</v>
      </c>
      <c r="B2954" t="s">
        <v>16061</v>
      </c>
      <c r="C2954" t="s">
        <v>12439</v>
      </c>
      <c r="D2954">
        <f>houseprice_2012_2018[[#This Row],[Column4]]+19110000</f>
        <v>20130905</v>
      </c>
      <c r="E2954" t="s">
        <v>15104</v>
      </c>
      <c r="F2954" t="s">
        <v>50</v>
      </c>
      <c r="G2954" t="s">
        <v>34</v>
      </c>
      <c r="H2954" t="s">
        <v>63</v>
      </c>
      <c r="I2954" t="s">
        <v>64</v>
      </c>
      <c r="J2954" t="s">
        <v>53</v>
      </c>
      <c r="K2954">
        <f>houseprice_2012_2018[[#This Row],[Column10]]+19110000</f>
        <v>19790323</v>
      </c>
      <c r="L2954" t="s">
        <v>2844</v>
      </c>
      <c r="M2954" t="s">
        <v>16062</v>
      </c>
      <c r="N2954" t="s">
        <v>41</v>
      </c>
      <c r="O2954" t="s">
        <v>41</v>
      </c>
      <c r="P2954" t="s">
        <v>375</v>
      </c>
      <c r="Q2954" t="s">
        <v>16063</v>
      </c>
      <c r="R2954" t="s">
        <v>16064</v>
      </c>
    </row>
    <row r="2955" spans="1:18" hidden="1" x14ac:dyDescent="0.35">
      <c r="A2955" t="s">
        <v>46</v>
      </c>
      <c r="B2955" t="s">
        <v>16066</v>
      </c>
      <c r="C2955" t="s">
        <v>531</v>
      </c>
      <c r="D2955">
        <f>houseprice_2012_2018[[#This Row],[Column4]]+19110000</f>
        <v>20130611</v>
      </c>
      <c r="E2955" t="s">
        <v>10206</v>
      </c>
      <c r="F2955" t="s">
        <v>146</v>
      </c>
      <c r="G2955" t="s">
        <v>63</v>
      </c>
      <c r="H2955" t="s">
        <v>171</v>
      </c>
      <c r="I2955" t="s">
        <v>36</v>
      </c>
      <c r="J2955" t="s">
        <v>53</v>
      </c>
      <c r="K2955">
        <f>houseprice_2012_2018[[#This Row],[Column10]]+19110000</f>
        <v>19980911</v>
      </c>
      <c r="L2955" t="s">
        <v>7131</v>
      </c>
      <c r="M2955" t="s">
        <v>16067</v>
      </c>
      <c r="N2955" t="s">
        <v>41</v>
      </c>
      <c r="O2955" t="s">
        <v>41</v>
      </c>
      <c r="P2955" t="s">
        <v>638</v>
      </c>
      <c r="Q2955" t="s">
        <v>16068</v>
      </c>
      <c r="R2955" t="s">
        <v>16069</v>
      </c>
    </row>
    <row r="2956" spans="1:18" hidden="1" x14ac:dyDescent="0.35">
      <c r="A2956" t="s">
        <v>46</v>
      </c>
      <c r="B2956" t="s">
        <v>16070</v>
      </c>
      <c r="C2956" t="s">
        <v>3521</v>
      </c>
      <c r="D2956">
        <f>houseprice_2012_2018[[#This Row],[Column4]]+19110000</f>
        <v>20130706</v>
      </c>
      <c r="E2956" t="s">
        <v>9673</v>
      </c>
      <c r="F2956" t="s">
        <v>50</v>
      </c>
      <c r="G2956" t="s">
        <v>123</v>
      </c>
      <c r="H2956" t="s">
        <v>270</v>
      </c>
      <c r="I2956" t="s">
        <v>64</v>
      </c>
      <c r="J2956" t="s">
        <v>37</v>
      </c>
      <c r="K2956">
        <f>houseprice_2012_2018[[#This Row],[Column10]]+19110000</f>
        <v>19980506</v>
      </c>
      <c r="L2956" t="s">
        <v>3522</v>
      </c>
      <c r="M2956" t="s">
        <v>16071</v>
      </c>
      <c r="N2956" t="s">
        <v>40</v>
      </c>
      <c r="O2956" t="s">
        <v>41</v>
      </c>
      <c r="P2956" t="s">
        <v>6483</v>
      </c>
      <c r="Q2956" t="s">
        <v>16072</v>
      </c>
      <c r="R2956" t="s">
        <v>16073</v>
      </c>
    </row>
    <row r="2957" spans="1:18" hidden="1" x14ac:dyDescent="0.35">
      <c r="A2957" t="s">
        <v>80</v>
      </c>
      <c r="B2957" t="s">
        <v>16074</v>
      </c>
      <c r="C2957" t="s">
        <v>2198</v>
      </c>
      <c r="D2957">
        <f>houseprice_2012_2018[[#This Row],[Column4]]+19110000</f>
        <v>20130905</v>
      </c>
      <c r="E2957" t="s">
        <v>15104</v>
      </c>
      <c r="F2957" t="s">
        <v>50</v>
      </c>
      <c r="G2957" t="s">
        <v>85</v>
      </c>
      <c r="H2957" t="s">
        <v>63</v>
      </c>
      <c r="I2957" t="s">
        <v>64</v>
      </c>
      <c r="J2957" t="s">
        <v>53</v>
      </c>
      <c r="K2957">
        <f>houseprice_2012_2018[[#This Row],[Column10]]+19110000</f>
        <v>19791219</v>
      </c>
      <c r="L2957" t="s">
        <v>95</v>
      </c>
      <c r="M2957" t="s">
        <v>16075</v>
      </c>
      <c r="N2957" t="s">
        <v>42</v>
      </c>
      <c r="O2957" t="s">
        <v>42</v>
      </c>
      <c r="P2957" t="s">
        <v>10111</v>
      </c>
      <c r="Q2957" t="s">
        <v>16076</v>
      </c>
      <c r="R2957" t="s">
        <v>16077</v>
      </c>
    </row>
    <row r="2958" spans="1:18" hidden="1" x14ac:dyDescent="0.35">
      <c r="A2958" t="s">
        <v>46</v>
      </c>
      <c r="B2958" t="s">
        <v>12228</v>
      </c>
      <c r="C2958" t="s">
        <v>16078</v>
      </c>
      <c r="D2958">
        <f>houseprice_2012_2018[[#This Row],[Column4]]+19110000</f>
        <v>20130810</v>
      </c>
      <c r="E2958" t="s">
        <v>12212</v>
      </c>
      <c r="F2958" t="s">
        <v>2396</v>
      </c>
      <c r="G2958" t="s">
        <v>84</v>
      </c>
      <c r="H2958" t="s">
        <v>123</v>
      </c>
      <c r="I2958" t="s">
        <v>52</v>
      </c>
      <c r="J2958" t="s">
        <v>53</v>
      </c>
      <c r="K2958">
        <f>houseprice_2012_2018[[#This Row],[Column10]]+19110000</f>
        <v>19800925</v>
      </c>
      <c r="L2958" t="s">
        <v>16079</v>
      </c>
      <c r="M2958" t="s">
        <v>7876</v>
      </c>
      <c r="N2958" t="s">
        <v>158</v>
      </c>
      <c r="O2958" t="s">
        <v>41</v>
      </c>
      <c r="P2958" t="s">
        <v>206</v>
      </c>
      <c r="Q2958" t="s">
        <v>16080</v>
      </c>
      <c r="R2958" t="s">
        <v>16081</v>
      </c>
    </row>
    <row r="2959" spans="1:18" x14ac:dyDescent="0.35">
      <c r="A2959" t="s">
        <v>46</v>
      </c>
      <c r="B2959" t="s">
        <v>16083</v>
      </c>
      <c r="C2959" t="s">
        <v>1039</v>
      </c>
      <c r="D2959">
        <f>houseprice_2012_2018[[#This Row],[Column4]]+19110000</f>
        <v>20130908</v>
      </c>
      <c r="E2959" t="s">
        <v>15240</v>
      </c>
      <c r="F2959" t="s">
        <v>50</v>
      </c>
      <c r="G2959" t="s">
        <v>51</v>
      </c>
      <c r="H2959" t="s">
        <v>123</v>
      </c>
      <c r="I2959" t="s">
        <v>52</v>
      </c>
      <c r="J2959" t="s">
        <v>53</v>
      </c>
      <c r="K2959" t="e">
        <f>houseprice_2012_2018[[#This Row],[Column10]]+19110000</f>
        <v>#VALUE!</v>
      </c>
      <c r="L2959" t="s">
        <v>166</v>
      </c>
      <c r="M2959" t="s">
        <v>7471</v>
      </c>
      <c r="N2959" t="s">
        <v>40</v>
      </c>
      <c r="O2959" t="s">
        <v>41</v>
      </c>
      <c r="P2959" t="s">
        <v>5832</v>
      </c>
      <c r="Q2959" t="s">
        <v>16031</v>
      </c>
      <c r="R2959" t="s">
        <v>16084</v>
      </c>
    </row>
    <row r="2960" spans="1:18" hidden="1" x14ac:dyDescent="0.35">
      <c r="A2960" t="s">
        <v>46</v>
      </c>
      <c r="B2960" t="s">
        <v>16085</v>
      </c>
      <c r="C2960" t="s">
        <v>16086</v>
      </c>
      <c r="D2960">
        <f>houseprice_2012_2018[[#This Row],[Column4]]+19110000</f>
        <v>20130831</v>
      </c>
      <c r="E2960" t="s">
        <v>15969</v>
      </c>
      <c r="F2960" t="s">
        <v>50</v>
      </c>
      <c r="G2960" t="s">
        <v>1214</v>
      </c>
      <c r="H2960" t="s">
        <v>34</v>
      </c>
      <c r="I2960" t="s">
        <v>52</v>
      </c>
      <c r="J2960" t="s">
        <v>53</v>
      </c>
      <c r="K2960">
        <f>houseprice_2012_2018[[#This Row],[Column10]]+19110000</f>
        <v>19890713</v>
      </c>
      <c r="L2960" t="s">
        <v>16087</v>
      </c>
      <c r="M2960" t="s">
        <v>16088</v>
      </c>
      <c r="N2960" t="s">
        <v>40</v>
      </c>
      <c r="O2960" t="s">
        <v>41</v>
      </c>
      <c r="P2960" t="s">
        <v>8256</v>
      </c>
      <c r="Q2960" t="s">
        <v>16089</v>
      </c>
      <c r="R2960" t="s">
        <v>16090</v>
      </c>
    </row>
    <row r="2961" spans="1:18" hidden="1" x14ac:dyDescent="0.35">
      <c r="A2961" t="s">
        <v>46</v>
      </c>
      <c r="B2961" t="s">
        <v>16091</v>
      </c>
      <c r="C2961" t="s">
        <v>4475</v>
      </c>
      <c r="D2961">
        <f>houseprice_2012_2018[[#This Row],[Column4]]+19110000</f>
        <v>20130829</v>
      </c>
      <c r="E2961" t="s">
        <v>13636</v>
      </c>
      <c r="F2961" t="s">
        <v>50</v>
      </c>
      <c r="G2961" t="s">
        <v>4761</v>
      </c>
      <c r="H2961" t="s">
        <v>123</v>
      </c>
      <c r="I2961" t="s">
        <v>52</v>
      </c>
      <c r="J2961" t="s">
        <v>53</v>
      </c>
      <c r="K2961">
        <f>houseprice_2012_2018[[#This Row],[Column10]]+19110000</f>
        <v>19780808</v>
      </c>
      <c r="L2961" t="s">
        <v>2456</v>
      </c>
      <c r="M2961" t="s">
        <v>16092</v>
      </c>
      <c r="N2961" t="s">
        <v>97</v>
      </c>
      <c r="O2961" t="s">
        <v>41</v>
      </c>
      <c r="P2961" t="s">
        <v>6177</v>
      </c>
      <c r="Q2961" t="s">
        <v>16093</v>
      </c>
      <c r="R2961" t="s">
        <v>16094</v>
      </c>
    </row>
    <row r="2962" spans="1:18" hidden="1" x14ac:dyDescent="0.35">
      <c r="A2962" t="s">
        <v>59</v>
      </c>
      <c r="B2962" t="s">
        <v>9634</v>
      </c>
      <c r="C2962" t="s">
        <v>460</v>
      </c>
      <c r="D2962">
        <f>houseprice_2012_2018[[#This Row],[Column4]]+19110000</f>
        <v>20130905</v>
      </c>
      <c r="E2962" t="s">
        <v>15104</v>
      </c>
      <c r="F2962" t="s">
        <v>50</v>
      </c>
      <c r="G2962" t="s">
        <v>51</v>
      </c>
      <c r="H2962" t="s">
        <v>123</v>
      </c>
      <c r="I2962" t="s">
        <v>52</v>
      </c>
      <c r="J2962" t="s">
        <v>53</v>
      </c>
      <c r="K2962">
        <f>houseprice_2012_2018[[#This Row],[Column10]]+19110000</f>
        <v>19740318</v>
      </c>
      <c r="L2962" t="s">
        <v>9607</v>
      </c>
      <c r="M2962" t="s">
        <v>16095</v>
      </c>
      <c r="N2962" t="s">
        <v>40</v>
      </c>
      <c r="O2962" t="s">
        <v>42</v>
      </c>
      <c r="P2962" t="s">
        <v>2060</v>
      </c>
      <c r="Q2962" t="s">
        <v>16096</v>
      </c>
      <c r="R2962" t="s">
        <v>16097</v>
      </c>
    </row>
    <row r="2963" spans="1:18" hidden="1" x14ac:dyDescent="0.35">
      <c r="A2963" t="s">
        <v>183</v>
      </c>
      <c r="B2963" t="s">
        <v>16098</v>
      </c>
      <c r="C2963" t="s">
        <v>1394</v>
      </c>
      <c r="D2963">
        <f>houseprice_2012_2018[[#This Row],[Column4]]+19110000</f>
        <v>20130829</v>
      </c>
      <c r="E2963" t="s">
        <v>13636</v>
      </c>
      <c r="F2963" t="s">
        <v>146</v>
      </c>
      <c r="G2963" t="s">
        <v>74</v>
      </c>
      <c r="H2963" t="s">
        <v>123</v>
      </c>
      <c r="I2963" t="s">
        <v>52</v>
      </c>
      <c r="J2963" t="s">
        <v>53</v>
      </c>
      <c r="K2963">
        <f>houseprice_2012_2018[[#This Row],[Column10]]+19110000</f>
        <v>19691104</v>
      </c>
      <c r="L2963" t="s">
        <v>16099</v>
      </c>
      <c r="M2963" t="s">
        <v>8865</v>
      </c>
      <c r="N2963" t="s">
        <v>40</v>
      </c>
      <c r="O2963" t="s">
        <v>41</v>
      </c>
      <c r="P2963" t="s">
        <v>6473</v>
      </c>
      <c r="Q2963" t="s">
        <v>15740</v>
      </c>
      <c r="R2963" t="s">
        <v>16100</v>
      </c>
    </row>
    <row r="2964" spans="1:18" x14ac:dyDescent="0.35">
      <c r="A2964" t="s">
        <v>183</v>
      </c>
      <c r="B2964" t="s">
        <v>16101</v>
      </c>
      <c r="C2964" t="s">
        <v>3026</v>
      </c>
      <c r="D2964">
        <f>houseprice_2012_2018[[#This Row],[Column4]]+19110000</f>
        <v>20130905</v>
      </c>
      <c r="E2964" t="s">
        <v>15104</v>
      </c>
      <c r="F2964" t="s">
        <v>1053</v>
      </c>
      <c r="G2964" t="s">
        <v>672</v>
      </c>
      <c r="H2964" t="s">
        <v>123</v>
      </c>
      <c r="I2964" t="s">
        <v>52</v>
      </c>
      <c r="J2964" t="s">
        <v>53</v>
      </c>
      <c r="K2964" t="e">
        <f>houseprice_2012_2018[[#This Row],[Column10]]+19110000</f>
        <v>#VALUE!</v>
      </c>
      <c r="L2964" t="s">
        <v>166</v>
      </c>
      <c r="M2964" t="s">
        <v>2369</v>
      </c>
      <c r="N2964" t="s">
        <v>158</v>
      </c>
      <c r="O2964" t="s">
        <v>97</v>
      </c>
      <c r="P2964" t="s">
        <v>1286</v>
      </c>
      <c r="Q2964" t="s">
        <v>16102</v>
      </c>
      <c r="R2964" t="s">
        <v>16103</v>
      </c>
    </row>
    <row r="2965" spans="1:18" hidden="1" x14ac:dyDescent="0.35">
      <c r="A2965" t="s">
        <v>59</v>
      </c>
      <c r="B2965" t="s">
        <v>16104</v>
      </c>
      <c r="C2965" t="s">
        <v>8159</v>
      </c>
      <c r="D2965">
        <f>houseprice_2012_2018[[#This Row],[Column4]]+19110000</f>
        <v>20130831</v>
      </c>
      <c r="E2965" t="s">
        <v>15969</v>
      </c>
      <c r="F2965" t="s">
        <v>50</v>
      </c>
      <c r="G2965" t="s">
        <v>51</v>
      </c>
      <c r="H2965" t="s">
        <v>270</v>
      </c>
      <c r="I2965" t="s">
        <v>64</v>
      </c>
      <c r="J2965" t="s">
        <v>53</v>
      </c>
      <c r="K2965">
        <f>houseprice_2012_2018[[#This Row],[Column10]]+19110000</f>
        <v>20080624</v>
      </c>
      <c r="L2965" t="s">
        <v>16105</v>
      </c>
      <c r="M2965" t="s">
        <v>7085</v>
      </c>
      <c r="N2965" t="s">
        <v>42</v>
      </c>
      <c r="O2965" t="s">
        <v>42</v>
      </c>
      <c r="P2965" t="s">
        <v>2445</v>
      </c>
      <c r="Q2965" t="s">
        <v>16106</v>
      </c>
      <c r="R2965" t="s">
        <v>16107</v>
      </c>
    </row>
    <row r="2966" spans="1:18" hidden="1" x14ac:dyDescent="0.35">
      <c r="A2966" t="s">
        <v>183</v>
      </c>
      <c r="B2966" t="s">
        <v>16108</v>
      </c>
      <c r="C2966" t="s">
        <v>10719</v>
      </c>
      <c r="D2966">
        <f>houseprice_2012_2018[[#This Row],[Column4]]+19110000</f>
        <v>20130828</v>
      </c>
      <c r="E2966" t="s">
        <v>13819</v>
      </c>
      <c r="F2966" t="s">
        <v>50</v>
      </c>
      <c r="G2966" t="s">
        <v>5400</v>
      </c>
      <c r="H2966" t="s">
        <v>51</v>
      </c>
      <c r="I2966" t="s">
        <v>52</v>
      </c>
      <c r="J2966" t="s">
        <v>53</v>
      </c>
      <c r="K2966">
        <f>houseprice_2012_2018[[#This Row],[Column10]]+19110000</f>
        <v>19630601</v>
      </c>
      <c r="L2966" t="s">
        <v>16109</v>
      </c>
      <c r="M2966" t="s">
        <v>16110</v>
      </c>
      <c r="N2966" t="s">
        <v>41</v>
      </c>
      <c r="O2966" t="s">
        <v>42</v>
      </c>
      <c r="P2966" t="s">
        <v>283</v>
      </c>
      <c r="Q2966" t="s">
        <v>16111</v>
      </c>
      <c r="R2966" t="s">
        <v>16112</v>
      </c>
    </row>
    <row r="2967" spans="1:18" hidden="1" x14ac:dyDescent="0.35">
      <c r="A2967" t="s">
        <v>183</v>
      </c>
      <c r="B2967" t="s">
        <v>16113</v>
      </c>
      <c r="C2967" t="s">
        <v>16114</v>
      </c>
      <c r="D2967">
        <f>houseprice_2012_2018[[#This Row],[Column4]]+19110000</f>
        <v>20130904</v>
      </c>
      <c r="E2967" t="s">
        <v>15233</v>
      </c>
      <c r="F2967" t="s">
        <v>1053</v>
      </c>
      <c r="G2967" t="s">
        <v>123</v>
      </c>
      <c r="H2967" t="s">
        <v>85</v>
      </c>
      <c r="I2967" t="s">
        <v>64</v>
      </c>
      <c r="J2967" t="s">
        <v>53</v>
      </c>
      <c r="K2967">
        <f>houseprice_2012_2018[[#This Row],[Column10]]+19110000</f>
        <v>19920721</v>
      </c>
      <c r="L2967" t="s">
        <v>16115</v>
      </c>
      <c r="M2967" t="s">
        <v>9589</v>
      </c>
      <c r="N2967" t="s">
        <v>42</v>
      </c>
      <c r="O2967" t="s">
        <v>97</v>
      </c>
      <c r="P2967" t="s">
        <v>7796</v>
      </c>
      <c r="Q2967" t="s">
        <v>16116</v>
      </c>
      <c r="R2967" t="s">
        <v>16117</v>
      </c>
    </row>
    <row r="2968" spans="1:18" hidden="1" x14ac:dyDescent="0.35">
      <c r="A2968" t="s">
        <v>183</v>
      </c>
      <c r="B2968" t="s">
        <v>16118</v>
      </c>
      <c r="C2968" t="s">
        <v>16119</v>
      </c>
      <c r="D2968">
        <f>houseprice_2012_2018[[#This Row],[Column4]]+19110000</f>
        <v>20130910</v>
      </c>
      <c r="E2968" t="s">
        <v>15837</v>
      </c>
      <c r="F2968" t="s">
        <v>50</v>
      </c>
      <c r="G2968" t="s">
        <v>85</v>
      </c>
      <c r="H2968" t="s">
        <v>63</v>
      </c>
      <c r="I2968" t="s">
        <v>86</v>
      </c>
      <c r="J2968" t="s">
        <v>53</v>
      </c>
      <c r="K2968">
        <f>houseprice_2012_2018[[#This Row],[Column10]]+19110000</f>
        <v>20090810</v>
      </c>
      <c r="L2968" t="s">
        <v>16120</v>
      </c>
      <c r="M2968" t="s">
        <v>16121</v>
      </c>
      <c r="N2968" t="s">
        <v>97</v>
      </c>
      <c r="O2968" t="s">
        <v>42</v>
      </c>
      <c r="P2968" t="s">
        <v>7268</v>
      </c>
      <c r="Q2968" t="s">
        <v>16122</v>
      </c>
      <c r="R2968" t="s">
        <v>16123</v>
      </c>
    </row>
    <row r="2969" spans="1:18" hidden="1" x14ac:dyDescent="0.35">
      <c r="A2969" t="s">
        <v>308</v>
      </c>
      <c r="B2969" t="s">
        <v>14950</v>
      </c>
      <c r="C2969" t="s">
        <v>16124</v>
      </c>
      <c r="D2969">
        <f>houseprice_2012_2018[[#This Row],[Column4]]+19110000</f>
        <v>20130909</v>
      </c>
      <c r="E2969" t="s">
        <v>15496</v>
      </c>
      <c r="F2969" t="s">
        <v>50</v>
      </c>
      <c r="G2969" t="s">
        <v>84</v>
      </c>
      <c r="H2969" t="s">
        <v>63</v>
      </c>
      <c r="I2969" t="s">
        <v>64</v>
      </c>
      <c r="J2969" t="s">
        <v>53</v>
      </c>
      <c r="K2969">
        <f>houseprice_2012_2018[[#This Row],[Column10]]+19110000</f>
        <v>20080910</v>
      </c>
      <c r="L2969" t="s">
        <v>8975</v>
      </c>
      <c r="M2969" t="s">
        <v>11947</v>
      </c>
      <c r="N2969" t="s">
        <v>42</v>
      </c>
      <c r="O2969" t="s">
        <v>42</v>
      </c>
      <c r="P2969" t="s">
        <v>1410</v>
      </c>
      <c r="Q2969" t="s">
        <v>16125</v>
      </c>
      <c r="R2969" t="s">
        <v>16126</v>
      </c>
    </row>
    <row r="2970" spans="1:18" x14ac:dyDescent="0.35">
      <c r="A2970" t="s">
        <v>101</v>
      </c>
      <c r="B2970" t="s">
        <v>16129</v>
      </c>
      <c r="C2970" t="s">
        <v>16130</v>
      </c>
      <c r="D2970">
        <f>houseprice_2012_2018[[#This Row],[Column4]]+19110000</f>
        <v>20130822</v>
      </c>
      <c r="E2970" t="s">
        <v>12952</v>
      </c>
      <c r="F2970" t="s">
        <v>50</v>
      </c>
      <c r="G2970" t="s">
        <v>84</v>
      </c>
      <c r="H2970" t="s">
        <v>51</v>
      </c>
      <c r="I2970" t="s">
        <v>52</v>
      </c>
      <c r="J2970" t="s">
        <v>53</v>
      </c>
      <c r="K2970" t="e">
        <f>houseprice_2012_2018[[#This Row],[Column10]]+19110000</f>
        <v>#VALUE!</v>
      </c>
      <c r="L2970" t="s">
        <v>166</v>
      </c>
      <c r="M2970" t="s">
        <v>1510</v>
      </c>
      <c r="N2970" t="s">
        <v>97</v>
      </c>
      <c r="O2970" t="s">
        <v>97</v>
      </c>
      <c r="P2970" t="s">
        <v>1650</v>
      </c>
      <c r="Q2970" t="s">
        <v>16131</v>
      </c>
      <c r="R2970" t="s">
        <v>16132</v>
      </c>
    </row>
    <row r="2971" spans="1:18" hidden="1" x14ac:dyDescent="0.35">
      <c r="A2971" t="s">
        <v>101</v>
      </c>
      <c r="B2971" t="s">
        <v>16133</v>
      </c>
      <c r="C2971" t="s">
        <v>136</v>
      </c>
      <c r="D2971">
        <f>houseprice_2012_2018[[#This Row],[Column4]]+19110000</f>
        <v>20130904</v>
      </c>
      <c r="E2971" t="s">
        <v>15233</v>
      </c>
      <c r="F2971" t="s">
        <v>146</v>
      </c>
      <c r="G2971" t="s">
        <v>123</v>
      </c>
      <c r="H2971" t="s">
        <v>34</v>
      </c>
      <c r="I2971" t="s">
        <v>52</v>
      </c>
      <c r="J2971" t="s">
        <v>53</v>
      </c>
      <c r="K2971">
        <f>houseprice_2012_2018[[#This Row],[Column10]]+19110000</f>
        <v>19770128</v>
      </c>
      <c r="L2971" t="s">
        <v>16134</v>
      </c>
      <c r="M2971" t="s">
        <v>16135</v>
      </c>
      <c r="N2971" t="s">
        <v>41</v>
      </c>
      <c r="O2971" t="s">
        <v>42</v>
      </c>
      <c r="P2971" t="s">
        <v>678</v>
      </c>
      <c r="Q2971" t="s">
        <v>16136</v>
      </c>
      <c r="R2971" t="s">
        <v>16137</v>
      </c>
    </row>
    <row r="2972" spans="1:18" hidden="1" x14ac:dyDescent="0.35">
      <c r="A2972" t="s">
        <v>142</v>
      </c>
      <c r="B2972" t="s">
        <v>13476</v>
      </c>
      <c r="C2972" t="s">
        <v>16142</v>
      </c>
      <c r="D2972">
        <f>houseprice_2012_2018[[#This Row],[Column4]]+19110000</f>
        <v>20130826</v>
      </c>
      <c r="E2972" t="s">
        <v>13007</v>
      </c>
      <c r="F2972" t="s">
        <v>50</v>
      </c>
      <c r="G2972" t="s">
        <v>51</v>
      </c>
      <c r="H2972" t="s">
        <v>34</v>
      </c>
      <c r="I2972" t="s">
        <v>52</v>
      </c>
      <c r="J2972" t="s">
        <v>53</v>
      </c>
      <c r="K2972">
        <f>houseprice_2012_2018[[#This Row],[Column10]]+19110000</f>
        <v>19901218</v>
      </c>
      <c r="L2972" t="s">
        <v>13478</v>
      </c>
      <c r="M2972" t="s">
        <v>16143</v>
      </c>
      <c r="N2972" t="s">
        <v>40</v>
      </c>
      <c r="O2972" t="s">
        <v>41</v>
      </c>
      <c r="P2972" t="s">
        <v>16144</v>
      </c>
      <c r="Q2972" t="s">
        <v>16145</v>
      </c>
      <c r="R2972" t="s">
        <v>16146</v>
      </c>
    </row>
    <row r="2973" spans="1:18" hidden="1" x14ac:dyDescent="0.35">
      <c r="A2973" t="s">
        <v>293</v>
      </c>
      <c r="B2973" t="s">
        <v>16147</v>
      </c>
      <c r="C2973" t="s">
        <v>16148</v>
      </c>
      <c r="D2973">
        <f>houseprice_2012_2018[[#This Row],[Column4]]+19110000</f>
        <v>20130909</v>
      </c>
      <c r="E2973" t="s">
        <v>15496</v>
      </c>
      <c r="F2973" t="s">
        <v>146</v>
      </c>
      <c r="G2973" t="s">
        <v>665</v>
      </c>
      <c r="H2973" t="s">
        <v>123</v>
      </c>
      <c r="I2973" t="s">
        <v>52</v>
      </c>
      <c r="J2973" t="s">
        <v>53</v>
      </c>
      <c r="K2973">
        <f>houseprice_2012_2018[[#This Row],[Column10]]+19110000</f>
        <v>19720428</v>
      </c>
      <c r="L2973" t="s">
        <v>3127</v>
      </c>
      <c r="M2973" t="s">
        <v>3128</v>
      </c>
      <c r="N2973" t="s">
        <v>40</v>
      </c>
      <c r="O2973" t="s">
        <v>41</v>
      </c>
      <c r="P2973" t="s">
        <v>829</v>
      </c>
      <c r="Q2973" t="s">
        <v>16149</v>
      </c>
      <c r="R2973" t="s">
        <v>16150</v>
      </c>
    </row>
    <row r="2974" spans="1:18" hidden="1" x14ac:dyDescent="0.35">
      <c r="A2974" t="s">
        <v>293</v>
      </c>
      <c r="B2974" t="s">
        <v>16151</v>
      </c>
      <c r="C2974" t="s">
        <v>16152</v>
      </c>
      <c r="D2974">
        <f>houseprice_2012_2018[[#This Row],[Column4]]+19110000</f>
        <v>20130802</v>
      </c>
      <c r="E2974" t="s">
        <v>10907</v>
      </c>
      <c r="F2974" t="s">
        <v>146</v>
      </c>
      <c r="G2974" t="s">
        <v>74</v>
      </c>
      <c r="H2974" t="s">
        <v>34</v>
      </c>
      <c r="I2974" t="s">
        <v>52</v>
      </c>
      <c r="J2974" t="s">
        <v>53</v>
      </c>
      <c r="K2974">
        <f>houseprice_2012_2018[[#This Row],[Column10]]+19110000</f>
        <v>19820726</v>
      </c>
      <c r="L2974" t="s">
        <v>16153</v>
      </c>
      <c r="M2974" t="s">
        <v>16154</v>
      </c>
      <c r="N2974" t="s">
        <v>40</v>
      </c>
      <c r="O2974" t="s">
        <v>41</v>
      </c>
      <c r="P2974" t="s">
        <v>3370</v>
      </c>
      <c r="Q2974" t="s">
        <v>16155</v>
      </c>
      <c r="R2974" t="s">
        <v>16156</v>
      </c>
    </row>
    <row r="2975" spans="1:18" hidden="1" x14ac:dyDescent="0.35">
      <c r="A2975" t="s">
        <v>293</v>
      </c>
      <c r="B2975" t="s">
        <v>16157</v>
      </c>
      <c r="C2975" t="s">
        <v>16158</v>
      </c>
      <c r="D2975">
        <f>houseprice_2012_2018[[#This Row],[Column4]]+19110000</f>
        <v>20130828</v>
      </c>
      <c r="E2975" t="s">
        <v>13819</v>
      </c>
      <c r="F2975" t="s">
        <v>50</v>
      </c>
      <c r="G2975" t="s">
        <v>34</v>
      </c>
      <c r="H2975" t="s">
        <v>63</v>
      </c>
      <c r="I2975" t="s">
        <v>64</v>
      </c>
      <c r="J2975" t="s">
        <v>53</v>
      </c>
      <c r="K2975">
        <f>houseprice_2012_2018[[#This Row],[Column10]]+19110000</f>
        <v>19891130</v>
      </c>
      <c r="L2975" t="s">
        <v>16159</v>
      </c>
      <c r="M2975" t="s">
        <v>16160</v>
      </c>
      <c r="N2975" t="s">
        <v>158</v>
      </c>
      <c r="O2975" t="s">
        <v>41</v>
      </c>
      <c r="P2975" t="s">
        <v>16161</v>
      </c>
      <c r="Q2975" t="s">
        <v>16162</v>
      </c>
      <c r="R2975" t="s">
        <v>16163</v>
      </c>
    </row>
    <row r="2976" spans="1:18" hidden="1" x14ac:dyDescent="0.35">
      <c r="A2976" t="s">
        <v>293</v>
      </c>
      <c r="B2976" t="s">
        <v>16164</v>
      </c>
      <c r="C2976" t="s">
        <v>1994</v>
      </c>
      <c r="D2976">
        <f>houseprice_2012_2018[[#This Row],[Column4]]+19110000</f>
        <v>20130816</v>
      </c>
      <c r="E2976" t="s">
        <v>11037</v>
      </c>
      <c r="F2976" t="s">
        <v>50</v>
      </c>
      <c r="G2976" t="s">
        <v>51</v>
      </c>
      <c r="H2976" t="s">
        <v>63</v>
      </c>
      <c r="I2976" t="s">
        <v>86</v>
      </c>
      <c r="J2976" t="s">
        <v>53</v>
      </c>
      <c r="K2976">
        <f>houseprice_2012_2018[[#This Row],[Column10]]+19110000</f>
        <v>19961014</v>
      </c>
      <c r="L2976" t="s">
        <v>16165</v>
      </c>
      <c r="M2976" t="s">
        <v>16166</v>
      </c>
      <c r="N2976" t="s">
        <v>42</v>
      </c>
      <c r="O2976" t="s">
        <v>41</v>
      </c>
      <c r="P2976" t="s">
        <v>1310</v>
      </c>
      <c r="Q2976" t="s">
        <v>16167</v>
      </c>
      <c r="R2976" t="s">
        <v>16168</v>
      </c>
    </row>
    <row r="2977" spans="1:18" x14ac:dyDescent="0.35">
      <c r="A2977" t="s">
        <v>293</v>
      </c>
      <c r="B2977" t="s">
        <v>16169</v>
      </c>
      <c r="C2977" t="s">
        <v>16170</v>
      </c>
      <c r="D2977">
        <f>houseprice_2012_2018[[#This Row],[Column4]]+19110000</f>
        <v>20130905</v>
      </c>
      <c r="E2977" t="s">
        <v>15104</v>
      </c>
      <c r="F2977" t="s">
        <v>50</v>
      </c>
      <c r="G2977" t="s">
        <v>74</v>
      </c>
      <c r="H2977" t="s">
        <v>123</v>
      </c>
      <c r="I2977" t="s">
        <v>52</v>
      </c>
      <c r="J2977" t="s">
        <v>53</v>
      </c>
      <c r="K2977" t="e">
        <f>houseprice_2012_2018[[#This Row],[Column10]]+19110000</f>
        <v>#VALUE!</v>
      </c>
      <c r="L2977" t="s">
        <v>166</v>
      </c>
      <c r="M2977" t="s">
        <v>16171</v>
      </c>
      <c r="N2977" t="s">
        <v>40</v>
      </c>
      <c r="O2977" t="s">
        <v>41</v>
      </c>
      <c r="P2977" t="s">
        <v>189</v>
      </c>
      <c r="Q2977" t="s">
        <v>16172</v>
      </c>
      <c r="R2977" t="s">
        <v>16173</v>
      </c>
    </row>
    <row r="2978" spans="1:18" x14ac:dyDescent="0.35">
      <c r="A2978" t="s">
        <v>293</v>
      </c>
      <c r="B2978" t="s">
        <v>16174</v>
      </c>
      <c r="C2978" t="s">
        <v>5514</v>
      </c>
      <c r="D2978">
        <f>houseprice_2012_2018[[#This Row],[Column4]]+19110000</f>
        <v>20130909</v>
      </c>
      <c r="E2978" t="s">
        <v>15496</v>
      </c>
      <c r="F2978" t="s">
        <v>50</v>
      </c>
      <c r="G2978" t="s">
        <v>672</v>
      </c>
      <c r="H2978" t="s">
        <v>123</v>
      </c>
      <c r="I2978" t="s">
        <v>52</v>
      </c>
      <c r="J2978" t="s">
        <v>53</v>
      </c>
      <c r="K2978" t="e">
        <f>houseprice_2012_2018[[#This Row],[Column10]]+19110000</f>
        <v>#VALUE!</v>
      </c>
      <c r="L2978" t="s">
        <v>166</v>
      </c>
      <c r="M2978" t="s">
        <v>14650</v>
      </c>
      <c r="N2978" t="s">
        <v>40</v>
      </c>
      <c r="O2978" t="s">
        <v>41</v>
      </c>
      <c r="P2978" t="s">
        <v>723</v>
      </c>
      <c r="Q2978" t="s">
        <v>16175</v>
      </c>
      <c r="R2978" t="s">
        <v>16176</v>
      </c>
    </row>
    <row r="2979" spans="1:18" x14ac:dyDescent="0.35">
      <c r="A2979" t="s">
        <v>293</v>
      </c>
      <c r="B2979" t="s">
        <v>16177</v>
      </c>
      <c r="C2979" t="s">
        <v>1126</v>
      </c>
      <c r="D2979">
        <f>houseprice_2012_2018[[#This Row],[Column4]]+19110000</f>
        <v>20130909</v>
      </c>
      <c r="E2979" t="s">
        <v>15496</v>
      </c>
      <c r="F2979" t="s">
        <v>50</v>
      </c>
      <c r="G2979" t="s">
        <v>123</v>
      </c>
      <c r="H2979" t="s">
        <v>123</v>
      </c>
      <c r="I2979" t="s">
        <v>52</v>
      </c>
      <c r="J2979" t="s">
        <v>53</v>
      </c>
      <c r="K2979" t="e">
        <f>houseprice_2012_2018[[#This Row],[Column10]]+19110000</f>
        <v>#VALUE!</v>
      </c>
      <c r="L2979" t="s">
        <v>166</v>
      </c>
      <c r="M2979" t="s">
        <v>16178</v>
      </c>
      <c r="N2979" t="s">
        <v>158</v>
      </c>
      <c r="O2979" t="s">
        <v>41</v>
      </c>
      <c r="P2979" t="s">
        <v>1442</v>
      </c>
      <c r="Q2979" t="s">
        <v>16179</v>
      </c>
      <c r="R2979" t="s">
        <v>16180</v>
      </c>
    </row>
    <row r="2980" spans="1:18" hidden="1" x14ac:dyDescent="0.35">
      <c r="A2980" t="s">
        <v>293</v>
      </c>
      <c r="B2980" t="s">
        <v>16181</v>
      </c>
      <c r="C2980" t="s">
        <v>16182</v>
      </c>
      <c r="D2980">
        <f>houseprice_2012_2018[[#This Row],[Column4]]+19110000</f>
        <v>20130827</v>
      </c>
      <c r="E2980" t="s">
        <v>14221</v>
      </c>
      <c r="F2980" t="s">
        <v>50</v>
      </c>
      <c r="G2980" t="s">
        <v>74</v>
      </c>
      <c r="H2980" t="s">
        <v>85</v>
      </c>
      <c r="I2980" t="s">
        <v>52</v>
      </c>
      <c r="J2980" t="s">
        <v>53</v>
      </c>
      <c r="K2980">
        <f>houseprice_2012_2018[[#This Row],[Column10]]+19110000</f>
        <v>19920805</v>
      </c>
      <c r="L2980" t="s">
        <v>16183</v>
      </c>
      <c r="M2980" t="s">
        <v>16184</v>
      </c>
      <c r="N2980" t="s">
        <v>40</v>
      </c>
      <c r="O2980" t="s">
        <v>42</v>
      </c>
      <c r="P2980" t="s">
        <v>819</v>
      </c>
      <c r="Q2980" t="s">
        <v>16185</v>
      </c>
      <c r="R2980" t="s">
        <v>16186</v>
      </c>
    </row>
    <row r="2981" spans="1:18" x14ac:dyDescent="0.35">
      <c r="A2981" t="s">
        <v>293</v>
      </c>
      <c r="B2981" t="s">
        <v>16187</v>
      </c>
      <c r="C2981" t="s">
        <v>16188</v>
      </c>
      <c r="D2981">
        <f>houseprice_2012_2018[[#This Row],[Column4]]+19110000</f>
        <v>20130816</v>
      </c>
      <c r="E2981" t="s">
        <v>11037</v>
      </c>
      <c r="F2981" t="s">
        <v>170</v>
      </c>
      <c r="G2981" t="s">
        <v>246</v>
      </c>
      <c r="H2981" t="s">
        <v>246</v>
      </c>
      <c r="I2981" t="s">
        <v>64</v>
      </c>
      <c r="J2981" t="s">
        <v>53</v>
      </c>
      <c r="K2981" t="e">
        <f>houseprice_2012_2018[[#This Row],[Column10]]+19110000</f>
        <v>#VALUE!</v>
      </c>
      <c r="L2981" t="s">
        <v>166</v>
      </c>
      <c r="M2981" t="s">
        <v>16189</v>
      </c>
      <c r="N2981" t="s">
        <v>40</v>
      </c>
      <c r="O2981" t="s">
        <v>41</v>
      </c>
      <c r="P2981" t="s">
        <v>576</v>
      </c>
      <c r="Q2981" t="s">
        <v>16190</v>
      </c>
      <c r="R2981" t="s">
        <v>16191</v>
      </c>
    </row>
    <row r="2982" spans="1:18" x14ac:dyDescent="0.35">
      <c r="A2982" t="s">
        <v>293</v>
      </c>
      <c r="B2982" t="s">
        <v>16192</v>
      </c>
      <c r="C2982" t="s">
        <v>5861</v>
      </c>
      <c r="D2982">
        <f>houseprice_2012_2018[[#This Row],[Column4]]+19110000</f>
        <v>20130910</v>
      </c>
      <c r="E2982" t="s">
        <v>15837</v>
      </c>
      <c r="F2982" t="s">
        <v>50</v>
      </c>
      <c r="G2982" t="s">
        <v>123</v>
      </c>
      <c r="H2982" t="s">
        <v>123</v>
      </c>
      <c r="I2982" t="s">
        <v>52</v>
      </c>
      <c r="J2982" t="s">
        <v>53</v>
      </c>
      <c r="K2982" t="e">
        <f>houseprice_2012_2018[[#This Row],[Column10]]+19110000</f>
        <v>#VALUE!</v>
      </c>
      <c r="L2982" t="s">
        <v>166</v>
      </c>
      <c r="M2982" t="s">
        <v>13491</v>
      </c>
      <c r="N2982" t="s">
        <v>40</v>
      </c>
      <c r="O2982" t="s">
        <v>41</v>
      </c>
      <c r="P2982" t="s">
        <v>2445</v>
      </c>
      <c r="Q2982" t="s">
        <v>16193</v>
      </c>
      <c r="R2982" t="s">
        <v>16194</v>
      </c>
    </row>
    <row r="2983" spans="1:18" hidden="1" x14ac:dyDescent="0.35">
      <c r="A2983" t="s">
        <v>293</v>
      </c>
      <c r="B2983" t="s">
        <v>12505</v>
      </c>
      <c r="C2983" t="s">
        <v>12506</v>
      </c>
      <c r="D2983">
        <f>houseprice_2012_2018[[#This Row],[Column4]]+19110000</f>
        <v>20130909</v>
      </c>
      <c r="E2983" t="s">
        <v>15496</v>
      </c>
      <c r="F2983" t="s">
        <v>50</v>
      </c>
      <c r="G2983" t="s">
        <v>123</v>
      </c>
      <c r="H2983" t="s">
        <v>123</v>
      </c>
      <c r="I2983" t="s">
        <v>52</v>
      </c>
      <c r="J2983" t="s">
        <v>53</v>
      </c>
      <c r="K2983">
        <f>houseprice_2012_2018[[#This Row],[Column10]]+19110000</f>
        <v>19821220</v>
      </c>
      <c r="L2983" t="s">
        <v>2796</v>
      </c>
      <c r="M2983" t="s">
        <v>6637</v>
      </c>
      <c r="N2983" t="s">
        <v>158</v>
      </c>
      <c r="O2983" t="s">
        <v>41</v>
      </c>
      <c r="P2983" t="s">
        <v>3740</v>
      </c>
      <c r="Q2983" t="s">
        <v>16195</v>
      </c>
      <c r="R2983" t="s">
        <v>16196</v>
      </c>
    </row>
    <row r="2984" spans="1:18" hidden="1" x14ac:dyDescent="0.35">
      <c r="A2984" t="s">
        <v>142</v>
      </c>
      <c r="B2984" t="s">
        <v>16197</v>
      </c>
      <c r="C2984" t="s">
        <v>409</v>
      </c>
      <c r="D2984">
        <f>houseprice_2012_2018[[#This Row],[Column4]]+19110000</f>
        <v>20130808</v>
      </c>
      <c r="E2984" t="s">
        <v>10874</v>
      </c>
      <c r="F2984" t="s">
        <v>170</v>
      </c>
      <c r="G2984" t="s">
        <v>270</v>
      </c>
      <c r="H2984" t="s">
        <v>139</v>
      </c>
      <c r="I2984" t="s">
        <v>36</v>
      </c>
      <c r="J2984" t="s">
        <v>53</v>
      </c>
      <c r="K2984">
        <f>houseprice_2012_2018[[#This Row],[Column10]]+19110000</f>
        <v>19871111</v>
      </c>
      <c r="L2984" t="s">
        <v>16198</v>
      </c>
      <c r="M2984" t="s">
        <v>16199</v>
      </c>
      <c r="N2984" t="s">
        <v>263</v>
      </c>
      <c r="O2984" t="s">
        <v>41</v>
      </c>
      <c r="P2984" t="s">
        <v>16200</v>
      </c>
      <c r="Q2984" t="s">
        <v>16201</v>
      </c>
      <c r="R2984" t="s">
        <v>16202</v>
      </c>
    </row>
    <row r="2985" spans="1:18" x14ac:dyDescent="0.35">
      <c r="A2985" t="s">
        <v>293</v>
      </c>
      <c r="B2985" t="s">
        <v>16203</v>
      </c>
      <c r="C2985" t="s">
        <v>539</v>
      </c>
      <c r="D2985">
        <f>houseprice_2012_2018[[#This Row],[Column4]]+19110000</f>
        <v>20130826</v>
      </c>
      <c r="E2985" t="s">
        <v>13007</v>
      </c>
      <c r="F2985" t="s">
        <v>146</v>
      </c>
      <c r="G2985" t="s">
        <v>123</v>
      </c>
      <c r="H2985" t="s">
        <v>34</v>
      </c>
      <c r="I2985" t="s">
        <v>52</v>
      </c>
      <c r="J2985" t="s">
        <v>53</v>
      </c>
      <c r="K2985" t="e">
        <f>houseprice_2012_2018[[#This Row],[Column10]]+19110000</f>
        <v>#VALUE!</v>
      </c>
      <c r="L2985" t="s">
        <v>166</v>
      </c>
      <c r="M2985" t="s">
        <v>16204</v>
      </c>
      <c r="N2985" t="s">
        <v>40</v>
      </c>
      <c r="O2985" t="s">
        <v>41</v>
      </c>
      <c r="P2985" t="s">
        <v>359</v>
      </c>
      <c r="Q2985" t="s">
        <v>16205</v>
      </c>
      <c r="R2985" t="s">
        <v>16206</v>
      </c>
    </row>
    <row r="2986" spans="1:18" hidden="1" x14ac:dyDescent="0.35">
      <c r="A2986" t="s">
        <v>293</v>
      </c>
      <c r="B2986" t="s">
        <v>10184</v>
      </c>
      <c r="C2986" t="s">
        <v>16207</v>
      </c>
      <c r="D2986">
        <f>houseprice_2012_2018[[#This Row],[Column4]]+19110000</f>
        <v>20130917</v>
      </c>
      <c r="E2986" t="s">
        <v>15255</v>
      </c>
      <c r="F2986" t="s">
        <v>50</v>
      </c>
      <c r="G2986" t="s">
        <v>85</v>
      </c>
      <c r="H2986" t="s">
        <v>139</v>
      </c>
      <c r="I2986" t="s">
        <v>86</v>
      </c>
      <c r="J2986" t="s">
        <v>53</v>
      </c>
      <c r="K2986">
        <f>houseprice_2012_2018[[#This Row],[Column10]]+19110000</f>
        <v>19950830</v>
      </c>
      <c r="L2986" t="s">
        <v>16208</v>
      </c>
      <c r="M2986" t="s">
        <v>16209</v>
      </c>
      <c r="N2986" t="s">
        <v>42</v>
      </c>
      <c r="O2986" t="s">
        <v>42</v>
      </c>
      <c r="P2986" t="s">
        <v>3782</v>
      </c>
      <c r="Q2986" t="s">
        <v>16210</v>
      </c>
      <c r="R2986" t="s">
        <v>16211</v>
      </c>
    </row>
    <row r="2987" spans="1:18" hidden="1" x14ac:dyDescent="0.35">
      <c r="A2987" t="s">
        <v>331</v>
      </c>
      <c r="B2987" t="s">
        <v>16212</v>
      </c>
      <c r="C2987" t="s">
        <v>2603</v>
      </c>
      <c r="D2987">
        <f>houseprice_2012_2018[[#This Row],[Column4]]+19110000</f>
        <v>20130905</v>
      </c>
      <c r="E2987" t="s">
        <v>15104</v>
      </c>
      <c r="F2987" t="s">
        <v>146</v>
      </c>
      <c r="G2987" t="s">
        <v>51</v>
      </c>
      <c r="H2987" t="s">
        <v>63</v>
      </c>
      <c r="I2987" t="s">
        <v>64</v>
      </c>
      <c r="J2987" t="s">
        <v>53</v>
      </c>
      <c r="K2987">
        <f>houseprice_2012_2018[[#This Row],[Column10]]+19110000</f>
        <v>19911120</v>
      </c>
      <c r="L2987" t="s">
        <v>4474</v>
      </c>
      <c r="M2987" t="s">
        <v>16213</v>
      </c>
      <c r="N2987" t="s">
        <v>41</v>
      </c>
      <c r="O2987" t="s">
        <v>42</v>
      </c>
      <c r="P2987" t="s">
        <v>2332</v>
      </c>
      <c r="Q2987" t="s">
        <v>16214</v>
      </c>
      <c r="R2987" t="s">
        <v>16215</v>
      </c>
    </row>
    <row r="2988" spans="1:18" hidden="1" x14ac:dyDescent="0.35">
      <c r="A2988" t="s">
        <v>101</v>
      </c>
      <c r="B2988" t="s">
        <v>16216</v>
      </c>
      <c r="C2988" t="s">
        <v>2902</v>
      </c>
      <c r="D2988">
        <f>houseprice_2012_2018[[#This Row],[Column4]]+19110000</f>
        <v>20130827</v>
      </c>
      <c r="E2988" t="s">
        <v>14221</v>
      </c>
      <c r="F2988" t="s">
        <v>146</v>
      </c>
      <c r="G2988" t="s">
        <v>84</v>
      </c>
      <c r="H2988" t="s">
        <v>123</v>
      </c>
      <c r="I2988" t="s">
        <v>52</v>
      </c>
      <c r="J2988" t="s">
        <v>53</v>
      </c>
      <c r="K2988">
        <f>houseprice_2012_2018[[#This Row],[Column10]]+19110000</f>
        <v>19750721</v>
      </c>
      <c r="L2988" t="s">
        <v>16217</v>
      </c>
      <c r="M2988" t="s">
        <v>1741</v>
      </c>
      <c r="N2988" t="s">
        <v>41</v>
      </c>
      <c r="O2988" t="s">
        <v>41</v>
      </c>
      <c r="P2988" t="s">
        <v>4864</v>
      </c>
      <c r="Q2988" t="s">
        <v>16218</v>
      </c>
      <c r="R2988" t="s">
        <v>16219</v>
      </c>
    </row>
    <row r="2989" spans="1:18" hidden="1" x14ac:dyDescent="0.35">
      <c r="A2989" t="s">
        <v>142</v>
      </c>
      <c r="B2989" t="s">
        <v>16220</v>
      </c>
      <c r="C2989" t="s">
        <v>16221</v>
      </c>
      <c r="D2989">
        <f>houseprice_2012_2018[[#This Row],[Column4]]+19110000</f>
        <v>20130825</v>
      </c>
      <c r="E2989" t="s">
        <v>15301</v>
      </c>
      <c r="F2989" t="s">
        <v>50</v>
      </c>
      <c r="G2989" t="s">
        <v>34</v>
      </c>
      <c r="H2989" t="s">
        <v>85</v>
      </c>
      <c r="I2989" t="s">
        <v>86</v>
      </c>
      <c r="J2989" t="s">
        <v>53</v>
      </c>
      <c r="K2989">
        <f>houseprice_2012_2018[[#This Row],[Column10]]+19110000</f>
        <v>20080820</v>
      </c>
      <c r="L2989" t="s">
        <v>16222</v>
      </c>
      <c r="M2989" t="s">
        <v>16223</v>
      </c>
      <c r="N2989" t="s">
        <v>42</v>
      </c>
      <c r="O2989" t="s">
        <v>42</v>
      </c>
      <c r="P2989" t="s">
        <v>12965</v>
      </c>
      <c r="Q2989" t="s">
        <v>16224</v>
      </c>
      <c r="R2989" t="s">
        <v>16225</v>
      </c>
    </row>
    <row r="2990" spans="1:18" hidden="1" x14ac:dyDescent="0.35">
      <c r="A2990" t="s">
        <v>101</v>
      </c>
      <c r="B2990" t="s">
        <v>16226</v>
      </c>
      <c r="C2990" t="s">
        <v>16227</v>
      </c>
      <c r="D2990">
        <f>houseprice_2012_2018[[#This Row],[Column4]]+19110000</f>
        <v>20130826</v>
      </c>
      <c r="E2990" t="s">
        <v>13007</v>
      </c>
      <c r="F2990" t="s">
        <v>146</v>
      </c>
      <c r="G2990" t="s">
        <v>270</v>
      </c>
      <c r="H2990" t="s">
        <v>139</v>
      </c>
      <c r="I2990" t="s">
        <v>36</v>
      </c>
      <c r="J2990" t="s">
        <v>37</v>
      </c>
      <c r="K2990">
        <f>houseprice_2012_2018[[#This Row],[Column10]]+19110000</f>
        <v>19970415</v>
      </c>
      <c r="L2990" t="s">
        <v>16228</v>
      </c>
      <c r="M2990" t="s">
        <v>16229</v>
      </c>
      <c r="N2990" t="s">
        <v>40</v>
      </c>
      <c r="O2990" t="s">
        <v>41</v>
      </c>
      <c r="P2990" t="s">
        <v>16230</v>
      </c>
      <c r="Q2990" t="s">
        <v>16231</v>
      </c>
      <c r="R2990" t="s">
        <v>16232</v>
      </c>
    </row>
    <row r="2991" spans="1:18" hidden="1" x14ac:dyDescent="0.35">
      <c r="A2991" t="s">
        <v>101</v>
      </c>
      <c r="B2991" t="s">
        <v>10694</v>
      </c>
      <c r="C2991" t="s">
        <v>3616</v>
      </c>
      <c r="D2991">
        <f>houseprice_2012_2018[[#This Row],[Column4]]+19110000</f>
        <v>20130815</v>
      </c>
      <c r="E2991" t="s">
        <v>11340</v>
      </c>
      <c r="F2991" t="s">
        <v>50</v>
      </c>
      <c r="G2991" t="s">
        <v>34</v>
      </c>
      <c r="H2991" t="s">
        <v>34</v>
      </c>
      <c r="I2991" t="s">
        <v>52</v>
      </c>
      <c r="J2991" t="s">
        <v>53</v>
      </c>
      <c r="K2991">
        <f>houseprice_2012_2018[[#This Row],[Column10]]+19110000</f>
        <v>19760710</v>
      </c>
      <c r="L2991" t="s">
        <v>16233</v>
      </c>
      <c r="M2991" t="s">
        <v>13290</v>
      </c>
      <c r="N2991" t="s">
        <v>42</v>
      </c>
      <c r="O2991" t="s">
        <v>42</v>
      </c>
      <c r="P2991" t="s">
        <v>1225</v>
      </c>
      <c r="Q2991" t="s">
        <v>16234</v>
      </c>
      <c r="R2991" t="s">
        <v>16235</v>
      </c>
    </row>
    <row r="2992" spans="1:18" hidden="1" x14ac:dyDescent="0.35">
      <c r="A2992" t="s">
        <v>101</v>
      </c>
      <c r="B2992" t="s">
        <v>16236</v>
      </c>
      <c r="C2992" t="s">
        <v>1260</v>
      </c>
      <c r="D2992">
        <f>houseprice_2012_2018[[#This Row],[Column4]]+19110000</f>
        <v>20130910</v>
      </c>
      <c r="E2992" t="s">
        <v>15837</v>
      </c>
      <c r="F2992" t="s">
        <v>50</v>
      </c>
      <c r="G2992" t="s">
        <v>123</v>
      </c>
      <c r="H2992" t="s">
        <v>63</v>
      </c>
      <c r="I2992" t="s">
        <v>64</v>
      </c>
      <c r="J2992" t="s">
        <v>53</v>
      </c>
      <c r="K2992">
        <f>houseprice_2012_2018[[#This Row],[Column10]]+19110000</f>
        <v>19860410</v>
      </c>
      <c r="L2992" t="s">
        <v>16237</v>
      </c>
      <c r="M2992" t="s">
        <v>16238</v>
      </c>
      <c r="N2992" t="s">
        <v>42</v>
      </c>
      <c r="O2992" t="s">
        <v>42</v>
      </c>
      <c r="P2992" t="s">
        <v>4989</v>
      </c>
      <c r="Q2992" t="s">
        <v>16239</v>
      </c>
      <c r="R2992" t="s">
        <v>16240</v>
      </c>
    </row>
    <row r="2993" spans="1:18" hidden="1" x14ac:dyDescent="0.35">
      <c r="A2993" t="s">
        <v>142</v>
      </c>
      <c r="B2993" t="s">
        <v>16241</v>
      </c>
      <c r="C2993" t="s">
        <v>3348</v>
      </c>
      <c r="D2993">
        <f>houseprice_2012_2018[[#This Row],[Column4]]+19110000</f>
        <v>20130830</v>
      </c>
      <c r="E2993" t="s">
        <v>14105</v>
      </c>
      <c r="F2993" t="s">
        <v>50</v>
      </c>
      <c r="G2993" t="s">
        <v>84</v>
      </c>
      <c r="H2993" t="s">
        <v>123</v>
      </c>
      <c r="I2993" t="s">
        <v>52</v>
      </c>
      <c r="J2993" t="s">
        <v>53</v>
      </c>
      <c r="K2993">
        <f>houseprice_2012_2018[[#This Row],[Column10]]+19110000</f>
        <v>19710420</v>
      </c>
      <c r="L2993" t="s">
        <v>16242</v>
      </c>
      <c r="M2993" t="s">
        <v>16243</v>
      </c>
      <c r="N2993" t="s">
        <v>41</v>
      </c>
      <c r="O2993" t="s">
        <v>97</v>
      </c>
      <c r="P2993" t="s">
        <v>2445</v>
      </c>
      <c r="Q2993" t="s">
        <v>16244</v>
      </c>
      <c r="R2993" t="s">
        <v>16245</v>
      </c>
    </row>
    <row r="2994" spans="1:18" x14ac:dyDescent="0.35">
      <c r="A2994" t="s">
        <v>183</v>
      </c>
      <c r="B2994" t="s">
        <v>16246</v>
      </c>
      <c r="C2994" t="s">
        <v>1115</v>
      </c>
      <c r="D2994">
        <f>houseprice_2012_2018[[#This Row],[Column4]]+19110000</f>
        <v>20130815</v>
      </c>
      <c r="E2994" t="s">
        <v>11340</v>
      </c>
      <c r="F2994" t="s">
        <v>146</v>
      </c>
      <c r="G2994" t="s">
        <v>319</v>
      </c>
      <c r="H2994" t="s">
        <v>123</v>
      </c>
      <c r="I2994" t="s">
        <v>52</v>
      </c>
      <c r="J2994" t="s">
        <v>53</v>
      </c>
      <c r="K2994" t="e">
        <f>houseprice_2012_2018[[#This Row],[Column10]]+19110000</f>
        <v>#VALUE!</v>
      </c>
      <c r="L2994" t="s">
        <v>166</v>
      </c>
      <c r="M2994" t="s">
        <v>12217</v>
      </c>
      <c r="N2994" t="s">
        <v>40</v>
      </c>
      <c r="O2994" t="s">
        <v>41</v>
      </c>
      <c r="P2994" t="s">
        <v>2514</v>
      </c>
      <c r="Q2994" t="s">
        <v>16247</v>
      </c>
      <c r="R2994" t="s">
        <v>16248</v>
      </c>
    </row>
    <row r="2995" spans="1:18" x14ac:dyDescent="0.35">
      <c r="A2995" t="s">
        <v>59</v>
      </c>
      <c r="B2995" t="s">
        <v>16249</v>
      </c>
      <c r="C2995" t="s">
        <v>16250</v>
      </c>
      <c r="D2995">
        <f>houseprice_2012_2018[[#This Row],[Column4]]+19110000</f>
        <v>20130910</v>
      </c>
      <c r="E2995" t="s">
        <v>15837</v>
      </c>
      <c r="F2995" t="s">
        <v>50</v>
      </c>
      <c r="G2995" t="s">
        <v>84</v>
      </c>
      <c r="H2995" t="s">
        <v>123</v>
      </c>
      <c r="I2995" t="s">
        <v>52</v>
      </c>
      <c r="J2995" t="s">
        <v>53</v>
      </c>
      <c r="K2995" t="e">
        <f>houseprice_2012_2018[[#This Row],[Column10]]+19110000</f>
        <v>#VALUE!</v>
      </c>
      <c r="L2995" t="s">
        <v>166</v>
      </c>
      <c r="M2995" t="s">
        <v>16251</v>
      </c>
      <c r="N2995" t="s">
        <v>97</v>
      </c>
      <c r="O2995" t="s">
        <v>97</v>
      </c>
      <c r="P2995" t="s">
        <v>5445</v>
      </c>
      <c r="Q2995" t="s">
        <v>16252</v>
      </c>
      <c r="R2995" t="s">
        <v>16253</v>
      </c>
    </row>
    <row r="2996" spans="1:18" hidden="1" x14ac:dyDescent="0.35">
      <c r="A2996" t="s">
        <v>59</v>
      </c>
      <c r="B2996" t="s">
        <v>16254</v>
      </c>
      <c r="C2996" t="s">
        <v>803</v>
      </c>
      <c r="D2996">
        <f>houseprice_2012_2018[[#This Row],[Column4]]+19110000</f>
        <v>20130811</v>
      </c>
      <c r="E2996" t="s">
        <v>12091</v>
      </c>
      <c r="F2996" t="s">
        <v>50</v>
      </c>
      <c r="G2996" t="s">
        <v>84</v>
      </c>
      <c r="H2996" t="s">
        <v>63</v>
      </c>
      <c r="I2996" t="s">
        <v>64</v>
      </c>
      <c r="J2996" t="s">
        <v>37</v>
      </c>
      <c r="K2996">
        <f>houseprice_2012_2018[[#This Row],[Column10]]+19110000</f>
        <v>19921008</v>
      </c>
      <c r="L2996" t="s">
        <v>5055</v>
      </c>
      <c r="M2996" t="s">
        <v>1296</v>
      </c>
      <c r="N2996" t="s">
        <v>40</v>
      </c>
      <c r="O2996" t="s">
        <v>41</v>
      </c>
      <c r="P2996" t="s">
        <v>12491</v>
      </c>
      <c r="Q2996" t="s">
        <v>16255</v>
      </c>
      <c r="R2996" t="s">
        <v>16256</v>
      </c>
    </row>
    <row r="2997" spans="1:18" hidden="1" x14ac:dyDescent="0.35">
      <c r="A2997" t="s">
        <v>59</v>
      </c>
      <c r="B2997" t="s">
        <v>12828</v>
      </c>
      <c r="C2997" t="s">
        <v>16257</v>
      </c>
      <c r="D2997">
        <f>houseprice_2012_2018[[#This Row],[Column4]]+19110000</f>
        <v>20130822</v>
      </c>
      <c r="E2997" t="s">
        <v>12952</v>
      </c>
      <c r="F2997" t="s">
        <v>50</v>
      </c>
      <c r="G2997" t="s">
        <v>123</v>
      </c>
      <c r="H2997" t="s">
        <v>85</v>
      </c>
      <c r="I2997" t="s">
        <v>64</v>
      </c>
      <c r="J2997" t="s">
        <v>53</v>
      </c>
      <c r="K2997">
        <f>houseprice_2012_2018[[#This Row],[Column10]]+19110000</f>
        <v>19770524</v>
      </c>
      <c r="L2997" t="s">
        <v>2909</v>
      </c>
      <c r="M2997" t="s">
        <v>16258</v>
      </c>
      <c r="N2997" t="s">
        <v>40</v>
      </c>
      <c r="O2997" t="s">
        <v>42</v>
      </c>
      <c r="P2997" t="s">
        <v>1049</v>
      </c>
      <c r="Q2997" t="s">
        <v>16259</v>
      </c>
      <c r="R2997" t="s">
        <v>16260</v>
      </c>
    </row>
    <row r="2998" spans="1:18" hidden="1" x14ac:dyDescent="0.35">
      <c r="A2998" t="s">
        <v>308</v>
      </c>
      <c r="B2998" t="s">
        <v>13901</v>
      </c>
      <c r="C2998" t="s">
        <v>13654</v>
      </c>
      <c r="D2998">
        <f>houseprice_2012_2018[[#This Row],[Column4]]+19110000</f>
        <v>20130830</v>
      </c>
      <c r="E2998" t="s">
        <v>14105</v>
      </c>
      <c r="F2998" t="s">
        <v>50</v>
      </c>
      <c r="G2998" t="s">
        <v>171</v>
      </c>
      <c r="H2998" t="s">
        <v>598</v>
      </c>
      <c r="I2998" t="s">
        <v>36</v>
      </c>
      <c r="J2998" t="s">
        <v>37</v>
      </c>
      <c r="K2998">
        <f>houseprice_2012_2018[[#This Row],[Column10]]+19110000</f>
        <v>19980521</v>
      </c>
      <c r="L2998" t="s">
        <v>599</v>
      </c>
      <c r="M2998" t="s">
        <v>16261</v>
      </c>
      <c r="N2998" t="s">
        <v>40</v>
      </c>
      <c r="O2998" t="s">
        <v>41</v>
      </c>
      <c r="P2998" t="s">
        <v>1714</v>
      </c>
      <c r="Q2998" t="s">
        <v>16262</v>
      </c>
      <c r="R2998" t="s">
        <v>16263</v>
      </c>
    </row>
    <row r="2999" spans="1:18" hidden="1" x14ac:dyDescent="0.35">
      <c r="A2999" t="s">
        <v>183</v>
      </c>
      <c r="B2999" t="s">
        <v>16264</v>
      </c>
      <c r="C2999" t="s">
        <v>1039</v>
      </c>
      <c r="D2999">
        <f>houseprice_2012_2018[[#This Row],[Column4]]+19110000</f>
        <v>20130908</v>
      </c>
      <c r="E2999" t="s">
        <v>15240</v>
      </c>
      <c r="F2999" t="s">
        <v>50</v>
      </c>
      <c r="G2999" t="s">
        <v>6175</v>
      </c>
      <c r="H2999" t="s">
        <v>123</v>
      </c>
      <c r="I2999" t="s">
        <v>52</v>
      </c>
      <c r="J2999" t="s">
        <v>53</v>
      </c>
      <c r="K2999">
        <f>houseprice_2012_2018[[#This Row],[Column10]]+19110000</f>
        <v>19740417</v>
      </c>
      <c r="L2999" t="s">
        <v>16265</v>
      </c>
      <c r="M2999" t="s">
        <v>16266</v>
      </c>
      <c r="N2999" t="s">
        <v>40</v>
      </c>
      <c r="O2999" t="s">
        <v>41</v>
      </c>
      <c r="P2999" t="s">
        <v>4219</v>
      </c>
      <c r="Q2999" t="s">
        <v>16267</v>
      </c>
      <c r="R2999" t="s">
        <v>16268</v>
      </c>
    </row>
    <row r="3000" spans="1:18" hidden="1" x14ac:dyDescent="0.35">
      <c r="A3000" t="s">
        <v>59</v>
      </c>
      <c r="B3000" t="s">
        <v>16269</v>
      </c>
      <c r="C3000" t="s">
        <v>16270</v>
      </c>
      <c r="D3000">
        <f>houseprice_2012_2018[[#This Row],[Column4]]+19110000</f>
        <v>20130704</v>
      </c>
      <c r="E3000" t="s">
        <v>9145</v>
      </c>
      <c r="F3000" t="s">
        <v>50</v>
      </c>
      <c r="G3000" t="s">
        <v>85</v>
      </c>
      <c r="H3000" t="s">
        <v>63</v>
      </c>
      <c r="I3000" t="s">
        <v>64</v>
      </c>
      <c r="J3000" t="s">
        <v>53</v>
      </c>
      <c r="K3000">
        <f>houseprice_2012_2018[[#This Row],[Column10]]+19110000</f>
        <v>19811228</v>
      </c>
      <c r="L3000" t="s">
        <v>7610</v>
      </c>
      <c r="M3000" t="s">
        <v>16271</v>
      </c>
      <c r="N3000" t="s">
        <v>40</v>
      </c>
      <c r="O3000" t="s">
        <v>41</v>
      </c>
      <c r="P3000" t="s">
        <v>1250</v>
      </c>
      <c r="Q3000" t="s">
        <v>16272</v>
      </c>
      <c r="R3000" t="s">
        <v>16273</v>
      </c>
    </row>
    <row r="3001" spans="1:18" hidden="1" x14ac:dyDescent="0.35">
      <c r="A3001" t="s">
        <v>183</v>
      </c>
      <c r="B3001" t="s">
        <v>16274</v>
      </c>
      <c r="C3001" t="s">
        <v>16275</v>
      </c>
      <c r="D3001">
        <f>houseprice_2012_2018[[#This Row],[Column4]]+19110000</f>
        <v>20130812</v>
      </c>
      <c r="E3001" t="s">
        <v>11747</v>
      </c>
      <c r="F3001" t="s">
        <v>33</v>
      </c>
      <c r="G3001" t="s">
        <v>16276</v>
      </c>
      <c r="H3001" t="s">
        <v>123</v>
      </c>
      <c r="I3001" t="s">
        <v>52</v>
      </c>
      <c r="J3001" t="s">
        <v>53</v>
      </c>
      <c r="K3001">
        <f>houseprice_2012_2018[[#This Row],[Column10]]+19110000</f>
        <v>19761229</v>
      </c>
      <c r="L3001" t="s">
        <v>16277</v>
      </c>
      <c r="M3001" t="s">
        <v>16278</v>
      </c>
      <c r="N3001" t="s">
        <v>97</v>
      </c>
      <c r="O3001" t="s">
        <v>97</v>
      </c>
      <c r="P3001" t="s">
        <v>4322</v>
      </c>
      <c r="Q3001" t="s">
        <v>16279</v>
      </c>
      <c r="R3001" t="s">
        <v>16280</v>
      </c>
    </row>
    <row r="3002" spans="1:18" hidden="1" x14ac:dyDescent="0.35">
      <c r="A3002" t="s">
        <v>308</v>
      </c>
      <c r="B3002" t="s">
        <v>12727</v>
      </c>
      <c r="C3002" t="s">
        <v>2042</v>
      </c>
      <c r="D3002">
        <f>houseprice_2012_2018[[#This Row],[Column4]]+19110000</f>
        <v>20130827</v>
      </c>
      <c r="E3002" t="s">
        <v>14221</v>
      </c>
      <c r="F3002" t="s">
        <v>33</v>
      </c>
      <c r="G3002" t="s">
        <v>74</v>
      </c>
      <c r="H3002" t="s">
        <v>271</v>
      </c>
      <c r="I3002" t="s">
        <v>64</v>
      </c>
      <c r="J3002" t="s">
        <v>53</v>
      </c>
      <c r="K3002">
        <f>houseprice_2012_2018[[#This Row],[Column10]]+19110000</f>
        <v>19990316</v>
      </c>
      <c r="L3002" t="s">
        <v>2290</v>
      </c>
      <c r="M3002" t="s">
        <v>16281</v>
      </c>
      <c r="N3002" t="s">
        <v>40</v>
      </c>
      <c r="O3002" t="s">
        <v>41</v>
      </c>
      <c r="P3002" t="s">
        <v>1650</v>
      </c>
      <c r="Q3002" t="s">
        <v>16282</v>
      </c>
      <c r="R3002" t="s">
        <v>16283</v>
      </c>
    </row>
    <row r="3003" spans="1:18" x14ac:dyDescent="0.35">
      <c r="A3003" t="s">
        <v>183</v>
      </c>
      <c r="B3003" t="s">
        <v>10679</v>
      </c>
      <c r="C3003" t="s">
        <v>16284</v>
      </c>
      <c r="D3003">
        <f>houseprice_2012_2018[[#This Row],[Column4]]+19110000</f>
        <v>20130809</v>
      </c>
      <c r="E3003" t="s">
        <v>11138</v>
      </c>
      <c r="F3003" t="s">
        <v>50</v>
      </c>
      <c r="G3003" t="s">
        <v>51</v>
      </c>
      <c r="H3003" t="s">
        <v>34</v>
      </c>
      <c r="I3003" t="s">
        <v>52</v>
      </c>
      <c r="J3003" t="s">
        <v>53</v>
      </c>
      <c r="K3003" t="e">
        <f>houseprice_2012_2018[[#This Row],[Column10]]+19110000</f>
        <v>#VALUE!</v>
      </c>
      <c r="L3003" t="s">
        <v>166</v>
      </c>
      <c r="M3003" t="s">
        <v>16285</v>
      </c>
      <c r="N3003" t="s">
        <v>40</v>
      </c>
      <c r="O3003" t="s">
        <v>41</v>
      </c>
      <c r="P3003" t="s">
        <v>1332</v>
      </c>
      <c r="Q3003" t="s">
        <v>16286</v>
      </c>
      <c r="R3003" t="s">
        <v>16287</v>
      </c>
    </row>
    <row r="3004" spans="1:18" hidden="1" x14ac:dyDescent="0.35">
      <c r="A3004" t="s">
        <v>46</v>
      </c>
      <c r="B3004" t="s">
        <v>16288</v>
      </c>
      <c r="C3004" t="s">
        <v>9185</v>
      </c>
      <c r="D3004">
        <f>houseprice_2012_2018[[#This Row],[Column4]]+19110000</f>
        <v>20130811</v>
      </c>
      <c r="E3004" t="s">
        <v>12091</v>
      </c>
      <c r="F3004" t="s">
        <v>146</v>
      </c>
      <c r="G3004" t="s">
        <v>838</v>
      </c>
      <c r="H3004" t="s">
        <v>105</v>
      </c>
      <c r="I3004" t="s">
        <v>36</v>
      </c>
      <c r="J3004" t="s">
        <v>53</v>
      </c>
      <c r="K3004">
        <f>houseprice_2012_2018[[#This Row],[Column10]]+19110000</f>
        <v>19830331</v>
      </c>
      <c r="L3004" t="s">
        <v>261</v>
      </c>
      <c r="M3004" t="s">
        <v>16289</v>
      </c>
      <c r="N3004" t="s">
        <v>158</v>
      </c>
      <c r="O3004" t="s">
        <v>41</v>
      </c>
      <c r="P3004" t="s">
        <v>5819</v>
      </c>
      <c r="Q3004" t="s">
        <v>16290</v>
      </c>
      <c r="R3004" t="s">
        <v>16291</v>
      </c>
    </row>
    <row r="3005" spans="1:18" hidden="1" x14ac:dyDescent="0.35">
      <c r="A3005" t="s">
        <v>46</v>
      </c>
      <c r="B3005" t="s">
        <v>16292</v>
      </c>
      <c r="C3005" t="s">
        <v>8953</v>
      </c>
      <c r="D3005">
        <f>houseprice_2012_2018[[#This Row],[Column4]]+19110000</f>
        <v>20130828</v>
      </c>
      <c r="E3005" t="s">
        <v>13819</v>
      </c>
      <c r="F3005" t="s">
        <v>50</v>
      </c>
      <c r="G3005" t="s">
        <v>34</v>
      </c>
      <c r="H3005" t="s">
        <v>34</v>
      </c>
      <c r="I3005" t="s">
        <v>52</v>
      </c>
      <c r="J3005" t="s">
        <v>53</v>
      </c>
      <c r="K3005">
        <f>houseprice_2012_2018[[#This Row],[Column10]]+19110000</f>
        <v>19850304</v>
      </c>
      <c r="L3005" t="s">
        <v>16293</v>
      </c>
      <c r="M3005" t="s">
        <v>16294</v>
      </c>
      <c r="N3005" t="s">
        <v>158</v>
      </c>
      <c r="O3005" t="s">
        <v>41</v>
      </c>
      <c r="P3005" t="s">
        <v>7359</v>
      </c>
      <c r="Q3005" t="s">
        <v>16295</v>
      </c>
      <c r="R3005" t="s">
        <v>16296</v>
      </c>
    </row>
    <row r="3006" spans="1:18" hidden="1" x14ac:dyDescent="0.35">
      <c r="A3006" t="s">
        <v>80</v>
      </c>
      <c r="B3006" t="s">
        <v>16297</v>
      </c>
      <c r="C3006" t="s">
        <v>16298</v>
      </c>
      <c r="D3006">
        <f>houseprice_2012_2018[[#This Row],[Column4]]+19110000</f>
        <v>20130816</v>
      </c>
      <c r="E3006" t="s">
        <v>11037</v>
      </c>
      <c r="F3006" t="s">
        <v>146</v>
      </c>
      <c r="G3006" t="s">
        <v>51</v>
      </c>
      <c r="H3006" t="s">
        <v>34</v>
      </c>
      <c r="I3006" t="s">
        <v>52</v>
      </c>
      <c r="J3006" t="s">
        <v>53</v>
      </c>
      <c r="K3006">
        <f>houseprice_2012_2018[[#This Row],[Column10]]+19110000</f>
        <v>19841214</v>
      </c>
      <c r="L3006" t="s">
        <v>2936</v>
      </c>
      <c r="M3006" t="s">
        <v>16299</v>
      </c>
      <c r="N3006" t="s">
        <v>40</v>
      </c>
      <c r="O3006" t="s">
        <v>41</v>
      </c>
      <c r="P3006" t="s">
        <v>6473</v>
      </c>
      <c r="Q3006" t="s">
        <v>16300</v>
      </c>
      <c r="R3006" t="s">
        <v>16301</v>
      </c>
    </row>
    <row r="3007" spans="1:18" x14ac:dyDescent="0.35">
      <c r="A3007" t="s">
        <v>80</v>
      </c>
      <c r="B3007" t="s">
        <v>14967</v>
      </c>
      <c r="C3007" t="s">
        <v>5125</v>
      </c>
      <c r="D3007">
        <f>houseprice_2012_2018[[#This Row],[Column4]]+19110000</f>
        <v>20130913</v>
      </c>
      <c r="E3007" t="s">
        <v>15758</v>
      </c>
      <c r="F3007" t="s">
        <v>146</v>
      </c>
      <c r="G3007" t="s">
        <v>51</v>
      </c>
      <c r="H3007" t="s">
        <v>123</v>
      </c>
      <c r="I3007" t="s">
        <v>52</v>
      </c>
      <c r="J3007" t="s">
        <v>53</v>
      </c>
      <c r="K3007" t="e">
        <f>houseprice_2012_2018[[#This Row],[Column10]]+19110000</f>
        <v>#VALUE!</v>
      </c>
      <c r="L3007" t="s">
        <v>166</v>
      </c>
      <c r="M3007" t="s">
        <v>16302</v>
      </c>
      <c r="N3007" t="s">
        <v>40</v>
      </c>
      <c r="O3007" t="s">
        <v>41</v>
      </c>
      <c r="P3007" t="s">
        <v>1324</v>
      </c>
      <c r="Q3007" t="s">
        <v>16303</v>
      </c>
      <c r="R3007" t="s">
        <v>16304</v>
      </c>
    </row>
    <row r="3008" spans="1:18" hidden="1" x14ac:dyDescent="0.35">
      <c r="A3008" t="s">
        <v>46</v>
      </c>
      <c r="B3008" t="s">
        <v>16305</v>
      </c>
      <c r="C3008" t="s">
        <v>16306</v>
      </c>
      <c r="D3008">
        <f>houseprice_2012_2018[[#This Row],[Column4]]+19110000</f>
        <v>20130916</v>
      </c>
      <c r="E3008" t="s">
        <v>16307</v>
      </c>
      <c r="F3008" t="s">
        <v>50</v>
      </c>
      <c r="G3008" t="s">
        <v>123</v>
      </c>
      <c r="H3008" t="s">
        <v>34</v>
      </c>
      <c r="I3008" t="s">
        <v>52</v>
      </c>
      <c r="J3008" t="s">
        <v>53</v>
      </c>
      <c r="K3008">
        <f>houseprice_2012_2018[[#This Row],[Column10]]+19110000</f>
        <v>19821224</v>
      </c>
      <c r="L3008" t="s">
        <v>8670</v>
      </c>
      <c r="M3008" t="s">
        <v>15709</v>
      </c>
      <c r="N3008" t="s">
        <v>97</v>
      </c>
      <c r="O3008" t="s">
        <v>97</v>
      </c>
      <c r="P3008" t="s">
        <v>2478</v>
      </c>
      <c r="Q3008" t="s">
        <v>16308</v>
      </c>
      <c r="R3008" t="s">
        <v>16309</v>
      </c>
    </row>
    <row r="3009" spans="1:18" hidden="1" x14ac:dyDescent="0.35">
      <c r="A3009" t="s">
        <v>46</v>
      </c>
      <c r="B3009" t="s">
        <v>9351</v>
      </c>
      <c r="C3009" t="s">
        <v>16310</v>
      </c>
      <c r="D3009">
        <f>houseprice_2012_2018[[#This Row],[Column4]]+19110000</f>
        <v>20130909</v>
      </c>
      <c r="E3009" t="s">
        <v>15496</v>
      </c>
      <c r="F3009" t="s">
        <v>50</v>
      </c>
      <c r="G3009" t="s">
        <v>34</v>
      </c>
      <c r="H3009" t="s">
        <v>34</v>
      </c>
      <c r="I3009" t="s">
        <v>52</v>
      </c>
      <c r="J3009" t="s">
        <v>53</v>
      </c>
      <c r="K3009">
        <f>houseprice_2012_2018[[#This Row],[Column10]]+19110000</f>
        <v>19830611</v>
      </c>
      <c r="L3009" t="s">
        <v>16311</v>
      </c>
      <c r="M3009" t="s">
        <v>16312</v>
      </c>
      <c r="N3009" t="s">
        <v>40</v>
      </c>
      <c r="O3009" t="s">
        <v>41</v>
      </c>
      <c r="P3009" t="s">
        <v>3865</v>
      </c>
      <c r="Q3009" t="s">
        <v>16313</v>
      </c>
      <c r="R3009" t="s">
        <v>16314</v>
      </c>
    </row>
    <row r="3010" spans="1:18" hidden="1" x14ac:dyDescent="0.35">
      <c r="A3010" t="s">
        <v>46</v>
      </c>
      <c r="B3010" t="s">
        <v>11574</v>
      </c>
      <c r="C3010" t="s">
        <v>16315</v>
      </c>
      <c r="D3010">
        <f>houseprice_2012_2018[[#This Row],[Column4]]+19110000</f>
        <v>20130813</v>
      </c>
      <c r="E3010" t="s">
        <v>11418</v>
      </c>
      <c r="F3010" t="s">
        <v>33</v>
      </c>
      <c r="G3010" t="s">
        <v>74</v>
      </c>
      <c r="H3010" t="s">
        <v>34</v>
      </c>
      <c r="I3010" t="s">
        <v>52</v>
      </c>
      <c r="J3010" t="s">
        <v>53</v>
      </c>
      <c r="K3010">
        <f>houseprice_2012_2018[[#This Row],[Column10]]+19110000</f>
        <v>19831015</v>
      </c>
      <c r="L3010" t="s">
        <v>12786</v>
      </c>
      <c r="M3010" t="s">
        <v>16316</v>
      </c>
      <c r="N3010" t="s">
        <v>40</v>
      </c>
      <c r="O3010" t="s">
        <v>41</v>
      </c>
      <c r="P3010" t="s">
        <v>2445</v>
      </c>
      <c r="Q3010" t="s">
        <v>16317</v>
      </c>
      <c r="R3010" t="s">
        <v>16318</v>
      </c>
    </row>
    <row r="3011" spans="1:18" hidden="1" x14ac:dyDescent="0.35">
      <c r="A3011" t="s">
        <v>80</v>
      </c>
      <c r="B3011" t="s">
        <v>16319</v>
      </c>
      <c r="C3011" t="s">
        <v>16320</v>
      </c>
      <c r="D3011">
        <f>houseprice_2012_2018[[#This Row],[Column4]]+19110000</f>
        <v>20130828</v>
      </c>
      <c r="E3011" t="s">
        <v>13819</v>
      </c>
      <c r="F3011" t="s">
        <v>50</v>
      </c>
      <c r="G3011" t="s">
        <v>51</v>
      </c>
      <c r="H3011" t="s">
        <v>105</v>
      </c>
      <c r="I3011" t="s">
        <v>36</v>
      </c>
      <c r="J3011" t="s">
        <v>53</v>
      </c>
      <c r="K3011">
        <f>houseprice_2012_2018[[#This Row],[Column10]]+19110000</f>
        <v>20030122</v>
      </c>
      <c r="L3011" t="s">
        <v>1255</v>
      </c>
      <c r="M3011" t="s">
        <v>16321</v>
      </c>
      <c r="N3011" t="s">
        <v>42</v>
      </c>
      <c r="O3011" t="s">
        <v>42</v>
      </c>
      <c r="P3011" t="s">
        <v>1310</v>
      </c>
      <c r="Q3011" t="s">
        <v>16322</v>
      </c>
      <c r="R3011" t="s">
        <v>16323</v>
      </c>
    </row>
    <row r="3012" spans="1:18" hidden="1" x14ac:dyDescent="0.35">
      <c r="A3012" t="s">
        <v>46</v>
      </c>
      <c r="B3012" t="s">
        <v>10381</v>
      </c>
      <c r="C3012" t="s">
        <v>16324</v>
      </c>
      <c r="D3012">
        <f>houseprice_2012_2018[[#This Row],[Column4]]+19110000</f>
        <v>20130910</v>
      </c>
      <c r="E3012" t="s">
        <v>15837</v>
      </c>
      <c r="F3012" t="s">
        <v>50</v>
      </c>
      <c r="G3012" t="s">
        <v>35</v>
      </c>
      <c r="H3012" t="s">
        <v>1839</v>
      </c>
      <c r="I3012" t="s">
        <v>36</v>
      </c>
      <c r="J3012" t="s">
        <v>53</v>
      </c>
      <c r="K3012">
        <f>houseprice_2012_2018[[#This Row],[Column10]]+19110000</f>
        <v>19970124</v>
      </c>
      <c r="L3012" t="s">
        <v>1840</v>
      </c>
      <c r="M3012" t="s">
        <v>813</v>
      </c>
      <c r="N3012" t="s">
        <v>42</v>
      </c>
      <c r="O3012" t="s">
        <v>42</v>
      </c>
      <c r="P3012" t="s">
        <v>15967</v>
      </c>
      <c r="Q3012" t="s">
        <v>16325</v>
      </c>
      <c r="R3012" t="s">
        <v>16326</v>
      </c>
    </row>
    <row r="3013" spans="1:18" hidden="1" x14ac:dyDescent="0.35">
      <c r="A3013" t="s">
        <v>119</v>
      </c>
      <c r="B3013" t="s">
        <v>16327</v>
      </c>
      <c r="C3013" t="s">
        <v>12424</v>
      </c>
      <c r="D3013">
        <f>houseprice_2012_2018[[#This Row],[Column4]]+19110000</f>
        <v>20130919</v>
      </c>
      <c r="E3013" t="s">
        <v>16328</v>
      </c>
      <c r="F3013" t="s">
        <v>50</v>
      </c>
      <c r="G3013" t="s">
        <v>123</v>
      </c>
      <c r="H3013" t="s">
        <v>63</v>
      </c>
      <c r="I3013" t="s">
        <v>86</v>
      </c>
      <c r="J3013" t="s">
        <v>53</v>
      </c>
      <c r="K3013">
        <f>houseprice_2012_2018[[#This Row],[Column10]]+19110000</f>
        <v>19841221</v>
      </c>
      <c r="L3013" t="s">
        <v>4586</v>
      </c>
      <c r="M3013" t="s">
        <v>12614</v>
      </c>
      <c r="N3013" t="s">
        <v>42</v>
      </c>
      <c r="O3013" t="s">
        <v>42</v>
      </c>
      <c r="P3013" t="s">
        <v>6609</v>
      </c>
      <c r="Q3013" t="s">
        <v>16329</v>
      </c>
      <c r="R3013" t="s">
        <v>16330</v>
      </c>
    </row>
    <row r="3014" spans="1:18" hidden="1" x14ac:dyDescent="0.35">
      <c r="A3014" t="s">
        <v>70</v>
      </c>
      <c r="B3014" t="s">
        <v>16331</v>
      </c>
      <c r="C3014" t="s">
        <v>5077</v>
      </c>
      <c r="D3014">
        <f>houseprice_2012_2018[[#This Row],[Column4]]+19110000</f>
        <v>20130812</v>
      </c>
      <c r="E3014" t="s">
        <v>11747</v>
      </c>
      <c r="F3014" t="s">
        <v>50</v>
      </c>
      <c r="G3014" t="s">
        <v>123</v>
      </c>
      <c r="H3014" t="s">
        <v>123</v>
      </c>
      <c r="I3014" t="s">
        <v>52</v>
      </c>
      <c r="J3014" t="s">
        <v>53</v>
      </c>
      <c r="K3014">
        <f>houseprice_2012_2018[[#This Row],[Column10]]+19110000</f>
        <v>19731207</v>
      </c>
      <c r="L3014" t="s">
        <v>16332</v>
      </c>
      <c r="M3014" t="s">
        <v>16333</v>
      </c>
      <c r="N3014" t="s">
        <v>158</v>
      </c>
      <c r="O3014" t="s">
        <v>41</v>
      </c>
      <c r="P3014" t="s">
        <v>2778</v>
      </c>
      <c r="Q3014" t="s">
        <v>16334</v>
      </c>
      <c r="R3014" t="s">
        <v>16335</v>
      </c>
    </row>
    <row r="3015" spans="1:18" hidden="1" x14ac:dyDescent="0.35">
      <c r="A3015" t="s">
        <v>29</v>
      </c>
      <c r="B3015" t="s">
        <v>16336</v>
      </c>
      <c r="C3015" t="s">
        <v>15593</v>
      </c>
      <c r="D3015">
        <f>houseprice_2012_2018[[#This Row],[Column4]]+19110000</f>
        <v>20130903</v>
      </c>
      <c r="E3015" t="s">
        <v>14723</v>
      </c>
      <c r="F3015" t="s">
        <v>146</v>
      </c>
      <c r="G3015" t="s">
        <v>85</v>
      </c>
      <c r="H3015" t="s">
        <v>63</v>
      </c>
      <c r="I3015" t="s">
        <v>64</v>
      </c>
      <c r="J3015" t="s">
        <v>37</v>
      </c>
      <c r="K3015">
        <f>houseprice_2012_2018[[#This Row],[Column10]]+19110000</f>
        <v>19860515</v>
      </c>
      <c r="L3015" t="s">
        <v>16337</v>
      </c>
      <c r="M3015" t="s">
        <v>16338</v>
      </c>
      <c r="N3015" t="s">
        <v>40</v>
      </c>
      <c r="O3015" t="s">
        <v>41</v>
      </c>
      <c r="P3015" t="s">
        <v>16339</v>
      </c>
      <c r="Q3015" t="s">
        <v>16340</v>
      </c>
      <c r="R3015" t="s">
        <v>16341</v>
      </c>
    </row>
    <row r="3016" spans="1:18" hidden="1" x14ac:dyDescent="0.35">
      <c r="A3016" t="s">
        <v>29</v>
      </c>
      <c r="B3016" t="s">
        <v>16343</v>
      </c>
      <c r="C3016" t="s">
        <v>16344</v>
      </c>
      <c r="D3016">
        <f>houseprice_2012_2018[[#This Row],[Column4]]+19110000</f>
        <v>20130901</v>
      </c>
      <c r="E3016" t="s">
        <v>15119</v>
      </c>
      <c r="F3016" t="s">
        <v>50</v>
      </c>
      <c r="G3016" t="s">
        <v>246</v>
      </c>
      <c r="H3016" t="s">
        <v>105</v>
      </c>
      <c r="I3016" t="s">
        <v>86</v>
      </c>
      <c r="J3016" t="s">
        <v>53</v>
      </c>
      <c r="K3016">
        <f>houseprice_2012_2018[[#This Row],[Column10]]+19110000</f>
        <v>19860520</v>
      </c>
      <c r="L3016" t="s">
        <v>16345</v>
      </c>
      <c r="M3016" t="s">
        <v>4858</v>
      </c>
      <c r="N3016" t="s">
        <v>42</v>
      </c>
      <c r="O3016" t="s">
        <v>42</v>
      </c>
      <c r="P3016" t="s">
        <v>415</v>
      </c>
      <c r="Q3016" t="s">
        <v>16346</v>
      </c>
      <c r="R3016" t="s">
        <v>16347</v>
      </c>
    </row>
    <row r="3017" spans="1:18" hidden="1" x14ac:dyDescent="0.35">
      <c r="A3017" t="s">
        <v>70</v>
      </c>
      <c r="B3017" t="s">
        <v>12389</v>
      </c>
      <c r="C3017" t="s">
        <v>16348</v>
      </c>
      <c r="D3017">
        <f>houseprice_2012_2018[[#This Row],[Column4]]+19110000</f>
        <v>20130823</v>
      </c>
      <c r="E3017" t="s">
        <v>13179</v>
      </c>
      <c r="F3017" t="s">
        <v>50</v>
      </c>
      <c r="G3017" t="s">
        <v>51</v>
      </c>
      <c r="H3017" t="s">
        <v>246</v>
      </c>
      <c r="I3017" t="s">
        <v>86</v>
      </c>
      <c r="J3017" t="s">
        <v>53</v>
      </c>
      <c r="K3017">
        <f>houseprice_2012_2018[[#This Row],[Column10]]+19110000</f>
        <v>19920109</v>
      </c>
      <c r="L3017" t="s">
        <v>13256</v>
      </c>
      <c r="M3017" t="s">
        <v>16349</v>
      </c>
      <c r="N3017" t="s">
        <v>42</v>
      </c>
      <c r="O3017" t="s">
        <v>42</v>
      </c>
      <c r="P3017" t="s">
        <v>2027</v>
      </c>
      <c r="Q3017" t="s">
        <v>16350</v>
      </c>
      <c r="R3017" t="s">
        <v>16351</v>
      </c>
    </row>
    <row r="3018" spans="1:18" hidden="1" x14ac:dyDescent="0.35">
      <c r="A3018" t="s">
        <v>119</v>
      </c>
      <c r="B3018" t="s">
        <v>10100</v>
      </c>
      <c r="C3018" t="s">
        <v>11329</v>
      </c>
      <c r="D3018">
        <f>houseprice_2012_2018[[#This Row],[Column4]]+19110000</f>
        <v>20130913</v>
      </c>
      <c r="E3018" t="s">
        <v>15758</v>
      </c>
      <c r="F3018" t="s">
        <v>50</v>
      </c>
      <c r="G3018" t="s">
        <v>51</v>
      </c>
      <c r="H3018" t="s">
        <v>551</v>
      </c>
      <c r="I3018" t="s">
        <v>36</v>
      </c>
      <c r="J3018" t="s">
        <v>53</v>
      </c>
      <c r="K3018">
        <f>houseprice_2012_2018[[#This Row],[Column10]]+19110000</f>
        <v>20000615</v>
      </c>
      <c r="L3018" t="s">
        <v>4939</v>
      </c>
      <c r="M3018" t="s">
        <v>11330</v>
      </c>
      <c r="N3018" t="s">
        <v>42</v>
      </c>
      <c r="O3018" t="s">
        <v>41</v>
      </c>
      <c r="P3018" t="s">
        <v>13422</v>
      </c>
      <c r="Q3018" t="s">
        <v>16352</v>
      </c>
      <c r="R3018" t="s">
        <v>16353</v>
      </c>
    </row>
    <row r="3019" spans="1:18" x14ac:dyDescent="0.35">
      <c r="A3019" t="s">
        <v>29</v>
      </c>
      <c r="B3019" t="s">
        <v>16354</v>
      </c>
      <c r="C3019" t="s">
        <v>13666</v>
      </c>
      <c r="D3019">
        <f>houseprice_2012_2018[[#This Row],[Column4]]+19110000</f>
        <v>20130903</v>
      </c>
      <c r="E3019" t="s">
        <v>14723</v>
      </c>
      <c r="F3019" t="s">
        <v>50</v>
      </c>
      <c r="G3019" t="s">
        <v>123</v>
      </c>
      <c r="H3019" t="s">
        <v>123</v>
      </c>
      <c r="I3019" t="s">
        <v>52</v>
      </c>
      <c r="J3019" t="s">
        <v>53</v>
      </c>
      <c r="K3019" t="e">
        <f>houseprice_2012_2018[[#This Row],[Column10]]+19110000</f>
        <v>#VALUE!</v>
      </c>
      <c r="L3019" t="s">
        <v>166</v>
      </c>
      <c r="M3019" t="s">
        <v>16355</v>
      </c>
      <c r="N3019" t="s">
        <v>41</v>
      </c>
      <c r="O3019" t="s">
        <v>42</v>
      </c>
      <c r="P3019" t="s">
        <v>2445</v>
      </c>
      <c r="Q3019" t="s">
        <v>16356</v>
      </c>
      <c r="R3019" t="s">
        <v>16357</v>
      </c>
    </row>
    <row r="3020" spans="1:18" hidden="1" x14ac:dyDescent="0.35">
      <c r="A3020" t="s">
        <v>29</v>
      </c>
      <c r="B3020" t="s">
        <v>16358</v>
      </c>
      <c r="C3020" t="s">
        <v>14763</v>
      </c>
      <c r="D3020">
        <f>houseprice_2012_2018[[#This Row],[Column4]]+19110000</f>
        <v>20130916</v>
      </c>
      <c r="E3020" t="s">
        <v>16307</v>
      </c>
      <c r="F3020" t="s">
        <v>50</v>
      </c>
      <c r="G3020" t="s">
        <v>63</v>
      </c>
      <c r="H3020" t="s">
        <v>63</v>
      </c>
      <c r="I3020" t="s">
        <v>64</v>
      </c>
      <c r="J3020" t="s">
        <v>53</v>
      </c>
      <c r="K3020">
        <f>houseprice_2012_2018[[#This Row],[Column10]]+19110000</f>
        <v>19810410</v>
      </c>
      <c r="L3020" t="s">
        <v>2345</v>
      </c>
      <c r="M3020" t="s">
        <v>2131</v>
      </c>
      <c r="N3020" t="s">
        <v>1150</v>
      </c>
      <c r="O3020" t="s">
        <v>97</v>
      </c>
      <c r="P3020" t="s">
        <v>716</v>
      </c>
      <c r="Q3020" t="s">
        <v>16359</v>
      </c>
      <c r="R3020" t="s">
        <v>16360</v>
      </c>
    </row>
    <row r="3021" spans="1:18" x14ac:dyDescent="0.35">
      <c r="A3021" t="s">
        <v>331</v>
      </c>
      <c r="B3021" t="s">
        <v>16363</v>
      </c>
      <c r="C3021" t="s">
        <v>4745</v>
      </c>
      <c r="D3021">
        <f>houseprice_2012_2018[[#This Row],[Column4]]+19110000</f>
        <v>20130720</v>
      </c>
      <c r="E3021" t="s">
        <v>10197</v>
      </c>
      <c r="F3021" t="s">
        <v>50</v>
      </c>
      <c r="G3021" t="s">
        <v>84</v>
      </c>
      <c r="H3021" t="s">
        <v>123</v>
      </c>
      <c r="I3021" t="s">
        <v>52</v>
      </c>
      <c r="J3021" t="s">
        <v>53</v>
      </c>
      <c r="K3021" t="e">
        <f>houseprice_2012_2018[[#This Row],[Column10]]+19110000</f>
        <v>#VALUE!</v>
      </c>
      <c r="L3021" t="s">
        <v>166</v>
      </c>
      <c r="M3021" t="s">
        <v>16364</v>
      </c>
      <c r="N3021" t="s">
        <v>158</v>
      </c>
      <c r="O3021" t="s">
        <v>41</v>
      </c>
      <c r="P3021" t="s">
        <v>829</v>
      </c>
      <c r="Q3021" t="s">
        <v>16365</v>
      </c>
      <c r="R3021" t="s">
        <v>16366</v>
      </c>
    </row>
    <row r="3022" spans="1:18" hidden="1" x14ac:dyDescent="0.35">
      <c r="A3022" t="s">
        <v>293</v>
      </c>
      <c r="B3022" t="s">
        <v>16164</v>
      </c>
      <c r="C3022" t="s">
        <v>2469</v>
      </c>
      <c r="D3022">
        <f>houseprice_2012_2018[[#This Row],[Column4]]+19110000</f>
        <v>20130828</v>
      </c>
      <c r="E3022" t="s">
        <v>13819</v>
      </c>
      <c r="F3022" t="s">
        <v>50</v>
      </c>
      <c r="G3022" t="s">
        <v>85</v>
      </c>
      <c r="H3022" t="s">
        <v>63</v>
      </c>
      <c r="I3022" t="s">
        <v>64</v>
      </c>
      <c r="J3022" t="s">
        <v>53</v>
      </c>
      <c r="K3022">
        <f>houseprice_2012_2018[[#This Row],[Column10]]+19110000</f>
        <v>19961014</v>
      </c>
      <c r="L3022" t="s">
        <v>16165</v>
      </c>
      <c r="M3022" t="s">
        <v>6209</v>
      </c>
      <c r="N3022" t="s">
        <v>158</v>
      </c>
      <c r="O3022" t="s">
        <v>42</v>
      </c>
      <c r="P3022" t="s">
        <v>1403</v>
      </c>
      <c r="Q3022" t="s">
        <v>16367</v>
      </c>
      <c r="R3022" t="s">
        <v>16368</v>
      </c>
    </row>
    <row r="3023" spans="1:18" hidden="1" x14ac:dyDescent="0.35">
      <c r="A3023" t="s">
        <v>80</v>
      </c>
      <c r="B3023" t="s">
        <v>16369</v>
      </c>
      <c r="C3023" t="s">
        <v>16370</v>
      </c>
      <c r="D3023">
        <f>houseprice_2012_2018[[#This Row],[Column4]]+19110000</f>
        <v>20130718</v>
      </c>
      <c r="E3023" t="s">
        <v>9544</v>
      </c>
      <c r="F3023" t="s">
        <v>50</v>
      </c>
      <c r="G3023" t="s">
        <v>123</v>
      </c>
      <c r="H3023" t="s">
        <v>34</v>
      </c>
      <c r="I3023" t="s">
        <v>64</v>
      </c>
      <c r="J3023" t="s">
        <v>53</v>
      </c>
      <c r="K3023">
        <f>houseprice_2012_2018[[#This Row],[Column10]]+19110000</f>
        <v>19960213</v>
      </c>
      <c r="L3023" t="s">
        <v>16371</v>
      </c>
      <c r="M3023" t="s">
        <v>16372</v>
      </c>
      <c r="N3023" t="s">
        <v>41</v>
      </c>
      <c r="O3023" t="s">
        <v>41</v>
      </c>
      <c r="P3023" t="s">
        <v>12250</v>
      </c>
      <c r="Q3023" t="s">
        <v>16373</v>
      </c>
      <c r="R3023" t="s">
        <v>16374</v>
      </c>
    </row>
    <row r="3024" spans="1:18" hidden="1" x14ac:dyDescent="0.35">
      <c r="A3024" t="s">
        <v>80</v>
      </c>
      <c r="B3024" t="s">
        <v>16375</v>
      </c>
      <c r="C3024" t="s">
        <v>3179</v>
      </c>
      <c r="D3024">
        <f>houseprice_2012_2018[[#This Row],[Column4]]+19110000</f>
        <v>20130912</v>
      </c>
      <c r="E3024" t="s">
        <v>14848</v>
      </c>
      <c r="F3024" t="s">
        <v>50</v>
      </c>
      <c r="G3024" t="s">
        <v>63</v>
      </c>
      <c r="H3024" t="s">
        <v>63</v>
      </c>
      <c r="I3024" t="s">
        <v>64</v>
      </c>
      <c r="J3024" t="s">
        <v>53</v>
      </c>
      <c r="K3024">
        <f>houseprice_2012_2018[[#This Row],[Column10]]+19110000</f>
        <v>19801211</v>
      </c>
      <c r="L3024" t="s">
        <v>16376</v>
      </c>
      <c r="M3024" t="s">
        <v>16377</v>
      </c>
      <c r="N3024" t="s">
        <v>40</v>
      </c>
      <c r="O3024" t="s">
        <v>41</v>
      </c>
      <c r="P3024" t="s">
        <v>10478</v>
      </c>
      <c r="Q3024" t="s">
        <v>16378</v>
      </c>
      <c r="R3024" t="s">
        <v>16379</v>
      </c>
    </row>
    <row r="3025" spans="1:18" hidden="1" x14ac:dyDescent="0.35">
      <c r="A3025" t="s">
        <v>80</v>
      </c>
      <c r="B3025" t="s">
        <v>10477</v>
      </c>
      <c r="C3025" t="s">
        <v>1025</v>
      </c>
      <c r="D3025">
        <f>houseprice_2012_2018[[#This Row],[Column4]]+19110000</f>
        <v>20130624</v>
      </c>
      <c r="E3025" t="s">
        <v>9385</v>
      </c>
      <c r="F3025" t="s">
        <v>50</v>
      </c>
      <c r="G3025" t="s">
        <v>84</v>
      </c>
      <c r="H3025" t="s">
        <v>139</v>
      </c>
      <c r="I3025" t="s">
        <v>36</v>
      </c>
      <c r="J3025" t="s">
        <v>53</v>
      </c>
      <c r="K3025">
        <f>houseprice_2012_2018[[#This Row],[Column10]]+19110000</f>
        <v>20000628</v>
      </c>
      <c r="L3025" t="s">
        <v>1026</v>
      </c>
      <c r="M3025" t="s">
        <v>16380</v>
      </c>
      <c r="N3025" t="s">
        <v>40</v>
      </c>
      <c r="O3025" t="s">
        <v>41</v>
      </c>
      <c r="P3025" t="s">
        <v>67</v>
      </c>
      <c r="Q3025" t="s">
        <v>16381</v>
      </c>
      <c r="R3025" t="s">
        <v>16382</v>
      </c>
    </row>
    <row r="3026" spans="1:18" hidden="1" x14ac:dyDescent="0.35">
      <c r="A3026" t="s">
        <v>46</v>
      </c>
      <c r="B3026" t="s">
        <v>9859</v>
      </c>
      <c r="C3026" t="s">
        <v>3521</v>
      </c>
      <c r="D3026">
        <f>houseprice_2012_2018[[#This Row],[Column4]]+19110000</f>
        <v>20130816</v>
      </c>
      <c r="E3026" t="s">
        <v>11037</v>
      </c>
      <c r="F3026" t="s">
        <v>50</v>
      </c>
      <c r="G3026" t="s">
        <v>270</v>
      </c>
      <c r="H3026" t="s">
        <v>246</v>
      </c>
      <c r="I3026" t="s">
        <v>64</v>
      </c>
      <c r="J3026" t="s">
        <v>37</v>
      </c>
      <c r="K3026">
        <f>houseprice_2012_2018[[#This Row],[Column10]]+19110000</f>
        <v>19980506</v>
      </c>
      <c r="L3026" t="s">
        <v>3522</v>
      </c>
      <c r="M3026" t="s">
        <v>16383</v>
      </c>
      <c r="N3026" t="s">
        <v>41</v>
      </c>
      <c r="O3026" t="s">
        <v>41</v>
      </c>
      <c r="P3026" t="s">
        <v>9420</v>
      </c>
      <c r="Q3026" t="s">
        <v>16384</v>
      </c>
      <c r="R3026" t="s">
        <v>16385</v>
      </c>
    </row>
    <row r="3027" spans="1:18" hidden="1" x14ac:dyDescent="0.35">
      <c r="A3027" t="s">
        <v>70</v>
      </c>
      <c r="B3027" t="s">
        <v>12895</v>
      </c>
      <c r="C3027" t="s">
        <v>7793</v>
      </c>
      <c r="D3027">
        <f>houseprice_2012_2018[[#This Row],[Column4]]+19110000</f>
        <v>20130825</v>
      </c>
      <c r="E3027" t="s">
        <v>15301</v>
      </c>
      <c r="F3027" t="s">
        <v>146</v>
      </c>
      <c r="G3027" t="s">
        <v>551</v>
      </c>
      <c r="H3027" t="s">
        <v>105</v>
      </c>
      <c r="I3027" t="s">
        <v>86</v>
      </c>
      <c r="J3027" t="s">
        <v>53</v>
      </c>
      <c r="K3027">
        <f>houseprice_2012_2018[[#This Row],[Column10]]+19110000</f>
        <v>20081226</v>
      </c>
      <c r="L3027" t="s">
        <v>3799</v>
      </c>
      <c r="M3027" t="s">
        <v>16386</v>
      </c>
      <c r="N3027" t="s">
        <v>42</v>
      </c>
      <c r="O3027" t="s">
        <v>42</v>
      </c>
      <c r="P3027" t="s">
        <v>141</v>
      </c>
      <c r="Q3027" t="s">
        <v>16387</v>
      </c>
      <c r="R3027" t="s">
        <v>16388</v>
      </c>
    </row>
    <row r="3028" spans="1:18" hidden="1" x14ac:dyDescent="0.35">
      <c r="A3028" t="s">
        <v>70</v>
      </c>
      <c r="B3028" t="s">
        <v>16389</v>
      </c>
      <c r="C3028" t="s">
        <v>16390</v>
      </c>
      <c r="D3028">
        <f>houseprice_2012_2018[[#This Row],[Column4]]+19110000</f>
        <v>20130827</v>
      </c>
      <c r="E3028" t="s">
        <v>14221</v>
      </c>
      <c r="F3028" t="s">
        <v>50</v>
      </c>
      <c r="G3028" t="s">
        <v>123</v>
      </c>
      <c r="H3028" t="s">
        <v>34</v>
      </c>
      <c r="I3028" t="s">
        <v>52</v>
      </c>
      <c r="J3028" t="s">
        <v>53</v>
      </c>
      <c r="K3028">
        <f>houseprice_2012_2018[[#This Row],[Column10]]+19110000</f>
        <v>19850212</v>
      </c>
      <c r="L3028" t="s">
        <v>16391</v>
      </c>
      <c r="M3028" t="s">
        <v>16392</v>
      </c>
      <c r="N3028" t="s">
        <v>40</v>
      </c>
      <c r="O3028" t="s">
        <v>41</v>
      </c>
      <c r="P3028" t="s">
        <v>527</v>
      </c>
      <c r="Q3028" t="s">
        <v>8490</v>
      </c>
      <c r="R3028" t="s">
        <v>16393</v>
      </c>
    </row>
    <row r="3029" spans="1:18" hidden="1" x14ac:dyDescent="0.35">
      <c r="A3029" t="s">
        <v>70</v>
      </c>
      <c r="B3029" t="s">
        <v>16394</v>
      </c>
      <c r="C3029" t="s">
        <v>16395</v>
      </c>
      <c r="D3029">
        <f>houseprice_2012_2018[[#This Row],[Column4]]+19110000</f>
        <v>20130825</v>
      </c>
      <c r="E3029" t="s">
        <v>15301</v>
      </c>
      <c r="F3029" t="s">
        <v>2007</v>
      </c>
      <c r="G3029" t="s">
        <v>123</v>
      </c>
      <c r="H3029" t="s">
        <v>63</v>
      </c>
      <c r="I3029" t="s">
        <v>64</v>
      </c>
      <c r="J3029" t="s">
        <v>53</v>
      </c>
      <c r="K3029">
        <f>houseprice_2012_2018[[#This Row],[Column10]]+19110000</f>
        <v>19811214</v>
      </c>
      <c r="L3029" t="s">
        <v>11811</v>
      </c>
      <c r="M3029" t="s">
        <v>16396</v>
      </c>
      <c r="N3029" t="s">
        <v>158</v>
      </c>
      <c r="O3029" t="s">
        <v>41</v>
      </c>
      <c r="P3029" t="s">
        <v>16397</v>
      </c>
      <c r="Q3029" t="s">
        <v>16398</v>
      </c>
      <c r="R3029" t="s">
        <v>16399</v>
      </c>
    </row>
    <row r="3030" spans="1:18" hidden="1" x14ac:dyDescent="0.35">
      <c r="A3030" t="s">
        <v>308</v>
      </c>
      <c r="B3030" t="s">
        <v>16402</v>
      </c>
      <c r="C3030" t="s">
        <v>2538</v>
      </c>
      <c r="D3030">
        <f>houseprice_2012_2018[[#This Row],[Column4]]+19110000</f>
        <v>20130831</v>
      </c>
      <c r="E3030" t="s">
        <v>15969</v>
      </c>
      <c r="F3030" t="s">
        <v>146</v>
      </c>
      <c r="G3030" t="s">
        <v>123</v>
      </c>
      <c r="H3030" t="s">
        <v>34</v>
      </c>
      <c r="I3030" t="s">
        <v>52</v>
      </c>
      <c r="J3030" t="s">
        <v>53</v>
      </c>
      <c r="K3030">
        <f>houseprice_2012_2018[[#This Row],[Column10]]+19110000</f>
        <v>19850711</v>
      </c>
      <c r="L3030" t="s">
        <v>5692</v>
      </c>
      <c r="M3030" t="s">
        <v>16403</v>
      </c>
      <c r="N3030" t="s">
        <v>40</v>
      </c>
      <c r="O3030" t="s">
        <v>41</v>
      </c>
      <c r="P3030" t="s">
        <v>1286</v>
      </c>
      <c r="Q3030" t="s">
        <v>16404</v>
      </c>
      <c r="R3030" t="s">
        <v>16405</v>
      </c>
    </row>
    <row r="3031" spans="1:18" x14ac:dyDescent="0.35">
      <c r="A3031" t="s">
        <v>59</v>
      </c>
      <c r="B3031" t="s">
        <v>16406</v>
      </c>
      <c r="C3031" t="s">
        <v>2513</v>
      </c>
      <c r="D3031">
        <f>houseprice_2012_2018[[#This Row],[Column4]]+19110000</f>
        <v>20130801</v>
      </c>
      <c r="E3031" t="s">
        <v>10838</v>
      </c>
      <c r="F3031" t="s">
        <v>146</v>
      </c>
      <c r="G3031" t="s">
        <v>74</v>
      </c>
      <c r="H3031" t="s">
        <v>34</v>
      </c>
      <c r="I3031" t="s">
        <v>52</v>
      </c>
      <c r="J3031" t="s">
        <v>53</v>
      </c>
      <c r="K3031" t="e">
        <f>houseprice_2012_2018[[#This Row],[Column10]]+19110000</f>
        <v>#VALUE!</v>
      </c>
      <c r="L3031" t="s">
        <v>166</v>
      </c>
      <c r="M3031" t="s">
        <v>16407</v>
      </c>
      <c r="N3031" t="s">
        <v>40</v>
      </c>
      <c r="O3031" t="s">
        <v>41</v>
      </c>
      <c r="P3031" t="s">
        <v>16408</v>
      </c>
      <c r="Q3031" t="s">
        <v>16409</v>
      </c>
      <c r="R3031" t="s">
        <v>16410</v>
      </c>
    </row>
    <row r="3032" spans="1:18" x14ac:dyDescent="0.35">
      <c r="A3032" t="s">
        <v>59</v>
      </c>
      <c r="B3032" t="s">
        <v>9432</v>
      </c>
      <c r="C3032" t="s">
        <v>580</v>
      </c>
      <c r="D3032">
        <f>houseprice_2012_2018[[#This Row],[Column4]]+19110000</f>
        <v>20130801</v>
      </c>
      <c r="E3032" t="s">
        <v>10838</v>
      </c>
      <c r="F3032" t="s">
        <v>50</v>
      </c>
      <c r="G3032" t="s">
        <v>74</v>
      </c>
      <c r="H3032" t="s">
        <v>123</v>
      </c>
      <c r="I3032" t="s">
        <v>52</v>
      </c>
      <c r="J3032" t="s">
        <v>53</v>
      </c>
      <c r="K3032" t="e">
        <f>houseprice_2012_2018[[#This Row],[Column10]]+19110000</f>
        <v>#VALUE!</v>
      </c>
      <c r="L3032" t="s">
        <v>166</v>
      </c>
      <c r="M3032" t="s">
        <v>9341</v>
      </c>
      <c r="N3032" t="s">
        <v>97</v>
      </c>
      <c r="O3032" t="s">
        <v>97</v>
      </c>
      <c r="P3032" t="s">
        <v>16411</v>
      </c>
      <c r="Q3032" t="s">
        <v>16412</v>
      </c>
      <c r="R3032" t="s">
        <v>16413</v>
      </c>
    </row>
    <row r="3033" spans="1:18" hidden="1" x14ac:dyDescent="0.35">
      <c r="A3033" t="s">
        <v>119</v>
      </c>
      <c r="B3033" t="s">
        <v>16414</v>
      </c>
      <c r="C3033" t="s">
        <v>16415</v>
      </c>
      <c r="D3033">
        <f>houseprice_2012_2018[[#This Row],[Column4]]+19110000</f>
        <v>20130822</v>
      </c>
      <c r="E3033" t="s">
        <v>12952</v>
      </c>
      <c r="F3033" t="s">
        <v>50</v>
      </c>
      <c r="G3033" t="s">
        <v>51</v>
      </c>
      <c r="H3033" t="s">
        <v>123</v>
      </c>
      <c r="I3033" t="s">
        <v>52</v>
      </c>
      <c r="J3033" t="s">
        <v>53</v>
      </c>
      <c r="K3033">
        <f>houseprice_2012_2018[[#This Row],[Column10]]+19110000</f>
        <v>19780805</v>
      </c>
      <c r="L3033" t="s">
        <v>16416</v>
      </c>
      <c r="M3033" t="s">
        <v>16417</v>
      </c>
      <c r="N3033" t="s">
        <v>41</v>
      </c>
      <c r="O3033" t="s">
        <v>42</v>
      </c>
      <c r="P3033" t="s">
        <v>1090</v>
      </c>
      <c r="Q3033" t="s">
        <v>16418</v>
      </c>
      <c r="R3033" t="s">
        <v>16419</v>
      </c>
    </row>
    <row r="3034" spans="1:18" hidden="1" x14ac:dyDescent="0.35">
      <c r="A3034" t="s">
        <v>29</v>
      </c>
      <c r="B3034" t="s">
        <v>16420</v>
      </c>
      <c r="C3034" t="s">
        <v>5690</v>
      </c>
      <c r="D3034">
        <f>houseprice_2012_2018[[#This Row],[Column4]]+19110000</f>
        <v>20130816</v>
      </c>
      <c r="E3034" t="s">
        <v>11037</v>
      </c>
      <c r="F3034" t="s">
        <v>50</v>
      </c>
      <c r="G3034" t="s">
        <v>63</v>
      </c>
      <c r="H3034" t="s">
        <v>63</v>
      </c>
      <c r="I3034" t="s">
        <v>64</v>
      </c>
      <c r="J3034" t="s">
        <v>53</v>
      </c>
      <c r="K3034">
        <f>houseprice_2012_2018[[#This Row],[Column10]]+19110000</f>
        <v>19840517</v>
      </c>
      <c r="L3034" t="s">
        <v>2099</v>
      </c>
      <c r="M3034" t="s">
        <v>16421</v>
      </c>
      <c r="N3034" t="s">
        <v>158</v>
      </c>
      <c r="O3034" t="s">
        <v>41</v>
      </c>
      <c r="P3034" t="s">
        <v>1049</v>
      </c>
      <c r="Q3034" t="s">
        <v>16422</v>
      </c>
      <c r="R3034" t="s">
        <v>16423</v>
      </c>
    </row>
    <row r="3035" spans="1:18" x14ac:dyDescent="0.35">
      <c r="A3035" t="s">
        <v>29</v>
      </c>
      <c r="B3035" t="s">
        <v>16424</v>
      </c>
      <c r="C3035" t="s">
        <v>11849</v>
      </c>
      <c r="D3035">
        <f>houseprice_2012_2018[[#This Row],[Column4]]+19110000</f>
        <v>20130807</v>
      </c>
      <c r="E3035" t="s">
        <v>10002</v>
      </c>
      <c r="F3035" t="s">
        <v>50</v>
      </c>
      <c r="G3035" t="s">
        <v>51</v>
      </c>
      <c r="H3035" t="s">
        <v>123</v>
      </c>
      <c r="I3035" t="s">
        <v>52</v>
      </c>
      <c r="J3035" t="s">
        <v>53</v>
      </c>
      <c r="K3035" t="e">
        <f>houseprice_2012_2018[[#This Row],[Column10]]+19110000</f>
        <v>#VALUE!</v>
      </c>
      <c r="L3035" t="s">
        <v>166</v>
      </c>
      <c r="M3035" t="s">
        <v>16425</v>
      </c>
      <c r="N3035" t="s">
        <v>41</v>
      </c>
      <c r="O3035" t="s">
        <v>42</v>
      </c>
      <c r="P3035" t="s">
        <v>16426</v>
      </c>
      <c r="Q3035" t="s">
        <v>16427</v>
      </c>
      <c r="R3035" t="s">
        <v>16428</v>
      </c>
    </row>
    <row r="3036" spans="1:18" hidden="1" x14ac:dyDescent="0.35">
      <c r="A3036" t="s">
        <v>29</v>
      </c>
      <c r="B3036" t="s">
        <v>11014</v>
      </c>
      <c r="C3036" t="s">
        <v>16429</v>
      </c>
      <c r="D3036">
        <f>houseprice_2012_2018[[#This Row],[Column4]]+19110000</f>
        <v>20130820</v>
      </c>
      <c r="E3036" t="s">
        <v>10338</v>
      </c>
      <c r="F3036" t="s">
        <v>50</v>
      </c>
      <c r="G3036" t="s">
        <v>34</v>
      </c>
      <c r="H3036" t="s">
        <v>63</v>
      </c>
      <c r="I3036" t="s">
        <v>86</v>
      </c>
      <c r="J3036" t="s">
        <v>53</v>
      </c>
      <c r="K3036">
        <f>houseprice_2012_2018[[#This Row],[Column10]]+19110000</f>
        <v>20100122</v>
      </c>
      <c r="L3036" t="s">
        <v>2301</v>
      </c>
      <c r="M3036" t="s">
        <v>13734</v>
      </c>
      <c r="N3036" t="s">
        <v>42</v>
      </c>
      <c r="O3036" t="s">
        <v>42</v>
      </c>
      <c r="P3036" t="s">
        <v>15292</v>
      </c>
      <c r="Q3036" t="s">
        <v>16430</v>
      </c>
      <c r="R3036" t="s">
        <v>16431</v>
      </c>
    </row>
    <row r="3037" spans="1:18" hidden="1" x14ac:dyDescent="0.35">
      <c r="A3037" t="s">
        <v>29</v>
      </c>
      <c r="B3037" t="s">
        <v>16432</v>
      </c>
      <c r="C3037" t="s">
        <v>1772</v>
      </c>
      <c r="D3037">
        <f>houseprice_2012_2018[[#This Row],[Column4]]+19110000</f>
        <v>20130830</v>
      </c>
      <c r="E3037" t="s">
        <v>14105</v>
      </c>
      <c r="F3037" t="s">
        <v>50</v>
      </c>
      <c r="G3037" t="s">
        <v>1740</v>
      </c>
      <c r="H3037" t="s">
        <v>123</v>
      </c>
      <c r="I3037" t="s">
        <v>52</v>
      </c>
      <c r="J3037" t="s">
        <v>53</v>
      </c>
      <c r="K3037">
        <f>houseprice_2012_2018[[#This Row],[Column10]]+19110000</f>
        <v>19690212</v>
      </c>
      <c r="L3037" t="s">
        <v>16433</v>
      </c>
      <c r="M3037" t="s">
        <v>16434</v>
      </c>
      <c r="N3037" t="s">
        <v>40</v>
      </c>
      <c r="O3037" t="s">
        <v>41</v>
      </c>
      <c r="P3037" t="s">
        <v>13285</v>
      </c>
      <c r="Q3037" t="s">
        <v>16435</v>
      </c>
      <c r="R3037" t="s">
        <v>16436</v>
      </c>
    </row>
    <row r="3038" spans="1:18" hidden="1" x14ac:dyDescent="0.35">
      <c r="A3038" t="s">
        <v>119</v>
      </c>
      <c r="B3038" t="s">
        <v>16437</v>
      </c>
      <c r="C3038" t="s">
        <v>4738</v>
      </c>
      <c r="D3038">
        <f>houseprice_2012_2018[[#This Row],[Column4]]+19110000</f>
        <v>20130828</v>
      </c>
      <c r="E3038" t="s">
        <v>13819</v>
      </c>
      <c r="F3038" t="s">
        <v>50</v>
      </c>
      <c r="G3038" t="s">
        <v>123</v>
      </c>
      <c r="H3038" t="s">
        <v>63</v>
      </c>
      <c r="I3038" t="s">
        <v>64</v>
      </c>
      <c r="J3038" t="s">
        <v>53</v>
      </c>
      <c r="K3038">
        <f>houseprice_2012_2018[[#This Row],[Column10]]+19110000</f>
        <v>20091123</v>
      </c>
      <c r="L3038" t="s">
        <v>5871</v>
      </c>
      <c r="M3038" t="s">
        <v>16438</v>
      </c>
      <c r="N3038" t="s">
        <v>97</v>
      </c>
      <c r="O3038" t="s">
        <v>97</v>
      </c>
      <c r="P3038" t="s">
        <v>278</v>
      </c>
      <c r="Q3038" t="s">
        <v>16439</v>
      </c>
      <c r="R3038" t="s">
        <v>16440</v>
      </c>
    </row>
    <row r="3039" spans="1:18" hidden="1" x14ac:dyDescent="0.35">
      <c r="A3039" t="s">
        <v>59</v>
      </c>
      <c r="B3039" t="s">
        <v>16441</v>
      </c>
      <c r="C3039" t="s">
        <v>12145</v>
      </c>
      <c r="D3039">
        <f>houseprice_2012_2018[[#This Row],[Column4]]+19110000</f>
        <v>20130902</v>
      </c>
      <c r="E3039" t="s">
        <v>12848</v>
      </c>
      <c r="F3039" t="s">
        <v>50</v>
      </c>
      <c r="G3039" t="s">
        <v>123</v>
      </c>
      <c r="H3039" t="s">
        <v>63</v>
      </c>
      <c r="I3039" t="s">
        <v>64</v>
      </c>
      <c r="J3039" t="s">
        <v>53</v>
      </c>
      <c r="K3039">
        <f>houseprice_2012_2018[[#This Row],[Column10]]+19110000</f>
        <v>19801021</v>
      </c>
      <c r="L3039" t="s">
        <v>16442</v>
      </c>
      <c r="M3039" t="s">
        <v>13945</v>
      </c>
      <c r="N3039" t="s">
        <v>40</v>
      </c>
      <c r="O3039" t="s">
        <v>41</v>
      </c>
      <c r="P3039" t="s">
        <v>16443</v>
      </c>
      <c r="Q3039" t="s">
        <v>16444</v>
      </c>
      <c r="R3039" t="s">
        <v>16445</v>
      </c>
    </row>
    <row r="3040" spans="1:18" hidden="1" x14ac:dyDescent="0.35">
      <c r="A3040" t="s">
        <v>308</v>
      </c>
      <c r="B3040" t="s">
        <v>16446</v>
      </c>
      <c r="C3040" t="s">
        <v>7309</v>
      </c>
      <c r="D3040">
        <f>houseprice_2012_2018[[#This Row],[Column4]]+19110000</f>
        <v>20130819</v>
      </c>
      <c r="E3040" t="s">
        <v>12649</v>
      </c>
      <c r="F3040" t="s">
        <v>50</v>
      </c>
      <c r="G3040" t="s">
        <v>51</v>
      </c>
      <c r="H3040" t="s">
        <v>123</v>
      </c>
      <c r="I3040" t="s">
        <v>52</v>
      </c>
      <c r="J3040" t="s">
        <v>53</v>
      </c>
      <c r="K3040">
        <f>houseprice_2012_2018[[#This Row],[Column10]]+19110000</f>
        <v>19720320</v>
      </c>
      <c r="L3040" t="s">
        <v>16447</v>
      </c>
      <c r="M3040" t="s">
        <v>16448</v>
      </c>
      <c r="N3040" t="s">
        <v>40</v>
      </c>
      <c r="O3040" t="s">
        <v>41</v>
      </c>
      <c r="P3040" t="s">
        <v>3022</v>
      </c>
      <c r="Q3040" t="s">
        <v>16449</v>
      </c>
      <c r="R3040" t="s">
        <v>16450</v>
      </c>
    </row>
    <row r="3041" spans="1:18" hidden="1" x14ac:dyDescent="0.35">
      <c r="A3041" t="s">
        <v>183</v>
      </c>
      <c r="B3041" t="s">
        <v>16451</v>
      </c>
      <c r="C3041" t="s">
        <v>4002</v>
      </c>
      <c r="D3041">
        <f>houseprice_2012_2018[[#This Row],[Column4]]+19110000</f>
        <v>20130726</v>
      </c>
      <c r="E3041" t="s">
        <v>10115</v>
      </c>
      <c r="F3041" t="s">
        <v>50</v>
      </c>
      <c r="G3041" t="s">
        <v>84</v>
      </c>
      <c r="H3041" t="s">
        <v>34</v>
      </c>
      <c r="I3041" t="s">
        <v>52</v>
      </c>
      <c r="J3041" t="s">
        <v>53</v>
      </c>
      <c r="K3041">
        <f>houseprice_2012_2018[[#This Row],[Column10]]+19110000</f>
        <v>19780110</v>
      </c>
      <c r="L3041" t="s">
        <v>16452</v>
      </c>
      <c r="M3041" t="s">
        <v>16453</v>
      </c>
      <c r="N3041" t="s">
        <v>40</v>
      </c>
      <c r="O3041" t="s">
        <v>41</v>
      </c>
      <c r="P3041" t="s">
        <v>16454</v>
      </c>
      <c r="Q3041" t="s">
        <v>16455</v>
      </c>
      <c r="R3041" t="s">
        <v>16456</v>
      </c>
    </row>
    <row r="3042" spans="1:18" hidden="1" x14ac:dyDescent="0.35">
      <c r="A3042" t="s">
        <v>80</v>
      </c>
      <c r="B3042" t="s">
        <v>11559</v>
      </c>
      <c r="C3042" t="s">
        <v>12248</v>
      </c>
      <c r="D3042">
        <f>houseprice_2012_2018[[#This Row],[Column4]]+19110000</f>
        <v>20130812</v>
      </c>
      <c r="E3042" t="s">
        <v>11747</v>
      </c>
      <c r="F3042" t="s">
        <v>50</v>
      </c>
      <c r="G3042" t="s">
        <v>51</v>
      </c>
      <c r="H3042" t="s">
        <v>63</v>
      </c>
      <c r="I3042" t="s">
        <v>64</v>
      </c>
      <c r="J3042" t="s">
        <v>53</v>
      </c>
      <c r="K3042">
        <f>houseprice_2012_2018[[#This Row],[Column10]]+19110000</f>
        <v>19850708</v>
      </c>
      <c r="L3042" t="s">
        <v>7814</v>
      </c>
      <c r="M3042" t="s">
        <v>14739</v>
      </c>
      <c r="N3042" t="s">
        <v>40</v>
      </c>
      <c r="O3042" t="s">
        <v>41</v>
      </c>
      <c r="P3042" t="s">
        <v>2927</v>
      </c>
      <c r="Q3042" t="s">
        <v>16457</v>
      </c>
      <c r="R3042" t="s">
        <v>16458</v>
      </c>
    </row>
    <row r="3043" spans="1:18" hidden="1" x14ac:dyDescent="0.35">
      <c r="A3043" t="s">
        <v>80</v>
      </c>
      <c r="B3043" t="s">
        <v>16459</v>
      </c>
      <c r="C3043" t="s">
        <v>16460</v>
      </c>
      <c r="D3043">
        <f>houseprice_2012_2018[[#This Row],[Column4]]+19110000</f>
        <v>20130813</v>
      </c>
      <c r="E3043" t="s">
        <v>11418</v>
      </c>
      <c r="F3043" t="s">
        <v>146</v>
      </c>
      <c r="G3043" t="s">
        <v>85</v>
      </c>
      <c r="H3043" t="s">
        <v>105</v>
      </c>
      <c r="I3043" t="s">
        <v>86</v>
      </c>
      <c r="J3043" t="s">
        <v>53</v>
      </c>
      <c r="K3043">
        <f>houseprice_2012_2018[[#This Row],[Column10]]+19110000</f>
        <v>20101224</v>
      </c>
      <c r="L3043" t="s">
        <v>8815</v>
      </c>
      <c r="M3043" t="s">
        <v>16461</v>
      </c>
      <c r="N3043" t="s">
        <v>42</v>
      </c>
      <c r="O3043" t="s">
        <v>42</v>
      </c>
      <c r="P3043" t="s">
        <v>756</v>
      </c>
      <c r="Q3043" t="s">
        <v>16462</v>
      </c>
      <c r="R3043" t="s">
        <v>16463</v>
      </c>
    </row>
    <row r="3044" spans="1:18" hidden="1" x14ac:dyDescent="0.35">
      <c r="A3044" t="s">
        <v>46</v>
      </c>
      <c r="B3044" t="s">
        <v>16464</v>
      </c>
      <c r="C3044" t="s">
        <v>1438</v>
      </c>
      <c r="D3044">
        <f>houseprice_2012_2018[[#This Row],[Column4]]+19110000</f>
        <v>20130721</v>
      </c>
      <c r="E3044" t="s">
        <v>10298</v>
      </c>
      <c r="F3044" t="s">
        <v>50</v>
      </c>
      <c r="G3044" t="s">
        <v>34</v>
      </c>
      <c r="H3044" t="s">
        <v>34</v>
      </c>
      <c r="I3044" t="s">
        <v>52</v>
      </c>
      <c r="J3044" t="s">
        <v>53</v>
      </c>
      <c r="K3044">
        <f>houseprice_2012_2018[[#This Row],[Column10]]+19110000</f>
        <v>19811001</v>
      </c>
      <c r="L3044" t="s">
        <v>10249</v>
      </c>
      <c r="M3044" t="s">
        <v>16465</v>
      </c>
      <c r="N3044" t="s">
        <v>40</v>
      </c>
      <c r="O3044" t="s">
        <v>41</v>
      </c>
      <c r="P3044" t="s">
        <v>5287</v>
      </c>
      <c r="Q3044" t="s">
        <v>16466</v>
      </c>
      <c r="R3044" t="s">
        <v>16467</v>
      </c>
    </row>
    <row r="3045" spans="1:18" hidden="1" x14ac:dyDescent="0.35">
      <c r="A3045" t="s">
        <v>46</v>
      </c>
      <c r="B3045" t="s">
        <v>16468</v>
      </c>
      <c r="C3045" t="s">
        <v>5240</v>
      </c>
      <c r="D3045">
        <f>houseprice_2012_2018[[#This Row],[Column4]]+19110000</f>
        <v>20130830</v>
      </c>
      <c r="E3045" t="s">
        <v>14105</v>
      </c>
      <c r="F3045" t="s">
        <v>1053</v>
      </c>
      <c r="G3045" t="s">
        <v>51</v>
      </c>
      <c r="H3045" t="s">
        <v>34</v>
      </c>
      <c r="I3045" t="s">
        <v>52</v>
      </c>
      <c r="J3045" t="s">
        <v>53</v>
      </c>
      <c r="K3045">
        <f>houseprice_2012_2018[[#This Row],[Column10]]+19110000</f>
        <v>19810418</v>
      </c>
      <c r="L3045" t="s">
        <v>16469</v>
      </c>
      <c r="M3045" t="s">
        <v>16470</v>
      </c>
      <c r="N3045" t="s">
        <v>40</v>
      </c>
      <c r="O3045" t="s">
        <v>41</v>
      </c>
      <c r="P3045" t="s">
        <v>576</v>
      </c>
      <c r="Q3045" t="s">
        <v>16471</v>
      </c>
      <c r="R3045" t="s">
        <v>16472</v>
      </c>
    </row>
    <row r="3046" spans="1:18" x14ac:dyDescent="0.35">
      <c r="A3046" t="s">
        <v>142</v>
      </c>
      <c r="B3046" t="s">
        <v>16473</v>
      </c>
      <c r="C3046" t="s">
        <v>823</v>
      </c>
      <c r="D3046">
        <f>houseprice_2012_2018[[#This Row],[Column4]]+19110000</f>
        <v>20130407</v>
      </c>
      <c r="E3046" t="s">
        <v>9264</v>
      </c>
      <c r="F3046" t="s">
        <v>50</v>
      </c>
      <c r="G3046" t="s">
        <v>123</v>
      </c>
      <c r="H3046" t="s">
        <v>34</v>
      </c>
      <c r="I3046" t="s">
        <v>52</v>
      </c>
      <c r="J3046" t="s">
        <v>53</v>
      </c>
      <c r="K3046" t="e">
        <f>houseprice_2012_2018[[#This Row],[Column10]]+19110000</f>
        <v>#VALUE!</v>
      </c>
      <c r="L3046" t="s">
        <v>166</v>
      </c>
      <c r="M3046" t="s">
        <v>16474</v>
      </c>
      <c r="N3046" t="s">
        <v>41</v>
      </c>
      <c r="O3046" t="s">
        <v>41</v>
      </c>
      <c r="P3046" t="s">
        <v>576</v>
      </c>
      <c r="Q3046" t="s">
        <v>16475</v>
      </c>
      <c r="R3046" t="s">
        <v>16476</v>
      </c>
    </row>
    <row r="3047" spans="1:18" hidden="1" x14ac:dyDescent="0.35">
      <c r="A3047" t="s">
        <v>331</v>
      </c>
      <c r="B3047" t="s">
        <v>16477</v>
      </c>
      <c r="C3047" t="s">
        <v>4160</v>
      </c>
      <c r="D3047">
        <f>houseprice_2012_2018[[#This Row],[Column4]]+19110000</f>
        <v>20130802</v>
      </c>
      <c r="E3047" t="s">
        <v>10907</v>
      </c>
      <c r="F3047" t="s">
        <v>50</v>
      </c>
      <c r="G3047" t="s">
        <v>123</v>
      </c>
      <c r="H3047" t="s">
        <v>123</v>
      </c>
      <c r="I3047" t="s">
        <v>52</v>
      </c>
      <c r="J3047" t="s">
        <v>53</v>
      </c>
      <c r="K3047">
        <f>houseprice_2012_2018[[#This Row],[Column10]]+19110000</f>
        <v>19720601</v>
      </c>
      <c r="L3047" t="s">
        <v>16478</v>
      </c>
      <c r="M3047" t="s">
        <v>3175</v>
      </c>
      <c r="N3047" t="s">
        <v>158</v>
      </c>
      <c r="O3047" t="s">
        <v>158</v>
      </c>
      <c r="P3047" t="s">
        <v>16479</v>
      </c>
      <c r="Q3047" t="s">
        <v>16480</v>
      </c>
      <c r="R3047" t="s">
        <v>16481</v>
      </c>
    </row>
    <row r="3048" spans="1:18" hidden="1" x14ac:dyDescent="0.35">
      <c r="A3048" t="s">
        <v>101</v>
      </c>
      <c r="B3048" t="s">
        <v>16482</v>
      </c>
      <c r="C3048" t="s">
        <v>7646</v>
      </c>
      <c r="D3048">
        <f>houseprice_2012_2018[[#This Row],[Column4]]+19110000</f>
        <v>20130729</v>
      </c>
      <c r="E3048" t="s">
        <v>9220</v>
      </c>
      <c r="F3048" t="s">
        <v>50</v>
      </c>
      <c r="G3048" t="s">
        <v>171</v>
      </c>
      <c r="H3048" t="s">
        <v>171</v>
      </c>
      <c r="I3048" t="s">
        <v>36</v>
      </c>
      <c r="J3048" t="s">
        <v>53</v>
      </c>
      <c r="K3048">
        <f>houseprice_2012_2018[[#This Row],[Column10]]+19110000</f>
        <v>19990409</v>
      </c>
      <c r="L3048" t="s">
        <v>1572</v>
      </c>
      <c r="M3048" t="s">
        <v>16483</v>
      </c>
      <c r="N3048" t="s">
        <v>40</v>
      </c>
      <c r="O3048" t="s">
        <v>41</v>
      </c>
      <c r="P3048" t="s">
        <v>852</v>
      </c>
      <c r="Q3048" t="s">
        <v>16484</v>
      </c>
      <c r="R3048" t="s">
        <v>16485</v>
      </c>
    </row>
    <row r="3049" spans="1:18" hidden="1" x14ac:dyDescent="0.35">
      <c r="A3049" t="s">
        <v>29</v>
      </c>
      <c r="B3049" t="s">
        <v>16486</v>
      </c>
      <c r="C3049" t="s">
        <v>1071</v>
      </c>
      <c r="D3049">
        <f>houseprice_2012_2018[[#This Row],[Column4]]+19110000</f>
        <v>20130909</v>
      </c>
      <c r="E3049" t="s">
        <v>15496</v>
      </c>
      <c r="F3049" t="s">
        <v>50</v>
      </c>
      <c r="G3049" t="s">
        <v>51</v>
      </c>
      <c r="H3049" t="s">
        <v>34</v>
      </c>
      <c r="I3049" t="s">
        <v>52</v>
      </c>
      <c r="J3049" t="s">
        <v>53</v>
      </c>
      <c r="K3049">
        <f>houseprice_2012_2018[[#This Row],[Column10]]+19110000</f>
        <v>19801114</v>
      </c>
      <c r="L3049" t="s">
        <v>54</v>
      </c>
      <c r="M3049" t="s">
        <v>12011</v>
      </c>
      <c r="N3049" t="s">
        <v>40</v>
      </c>
      <c r="O3049" t="s">
        <v>42</v>
      </c>
      <c r="P3049" t="s">
        <v>14375</v>
      </c>
      <c r="Q3049" t="s">
        <v>16487</v>
      </c>
      <c r="R3049" t="s">
        <v>16488</v>
      </c>
    </row>
    <row r="3050" spans="1:18" x14ac:dyDescent="0.35">
      <c r="A3050" t="s">
        <v>29</v>
      </c>
      <c r="B3050" t="s">
        <v>16489</v>
      </c>
      <c r="C3050" t="s">
        <v>10039</v>
      </c>
      <c r="D3050">
        <f>houseprice_2012_2018[[#This Row],[Column4]]+19110000</f>
        <v>20130902</v>
      </c>
      <c r="E3050" t="s">
        <v>12848</v>
      </c>
      <c r="F3050" t="s">
        <v>1053</v>
      </c>
      <c r="G3050" t="s">
        <v>123</v>
      </c>
      <c r="H3050" t="s">
        <v>123</v>
      </c>
      <c r="I3050" t="s">
        <v>52</v>
      </c>
      <c r="J3050" t="s">
        <v>53</v>
      </c>
      <c r="K3050" t="e">
        <f>houseprice_2012_2018[[#This Row],[Column10]]+19110000</f>
        <v>#VALUE!</v>
      </c>
      <c r="L3050" t="s">
        <v>166</v>
      </c>
      <c r="M3050" t="s">
        <v>13974</v>
      </c>
      <c r="N3050" t="s">
        <v>263</v>
      </c>
      <c r="O3050" t="s">
        <v>40</v>
      </c>
      <c r="P3050" t="s">
        <v>1511</v>
      </c>
      <c r="Q3050" t="s">
        <v>13565</v>
      </c>
      <c r="R3050" t="s">
        <v>16490</v>
      </c>
    </row>
    <row r="3051" spans="1:18" hidden="1" x14ac:dyDescent="0.35">
      <c r="A3051" t="s">
        <v>119</v>
      </c>
      <c r="B3051" t="s">
        <v>16491</v>
      </c>
      <c r="C3051" t="s">
        <v>16492</v>
      </c>
      <c r="D3051">
        <f>houseprice_2012_2018[[#This Row],[Column4]]+19110000</f>
        <v>20130901</v>
      </c>
      <c r="E3051" t="s">
        <v>15119</v>
      </c>
      <c r="F3051" t="s">
        <v>146</v>
      </c>
      <c r="G3051" t="s">
        <v>123</v>
      </c>
      <c r="H3051" t="s">
        <v>123</v>
      </c>
      <c r="I3051" t="s">
        <v>52</v>
      </c>
      <c r="J3051" t="s">
        <v>53</v>
      </c>
      <c r="K3051">
        <f>houseprice_2012_2018[[#This Row],[Column10]]+19110000</f>
        <v>19710122</v>
      </c>
      <c r="L3051" t="s">
        <v>16493</v>
      </c>
      <c r="M3051" t="s">
        <v>16494</v>
      </c>
      <c r="N3051" t="s">
        <v>40</v>
      </c>
      <c r="O3051" t="s">
        <v>41</v>
      </c>
      <c r="P3051" t="s">
        <v>2445</v>
      </c>
      <c r="Q3051" t="s">
        <v>16495</v>
      </c>
      <c r="R3051" t="s">
        <v>16496</v>
      </c>
    </row>
    <row r="3052" spans="1:18" hidden="1" x14ac:dyDescent="0.35">
      <c r="A3052" t="s">
        <v>70</v>
      </c>
      <c r="B3052" t="s">
        <v>16497</v>
      </c>
      <c r="C3052" t="s">
        <v>16498</v>
      </c>
      <c r="D3052">
        <f>houseprice_2012_2018[[#This Row],[Column4]]+19110000</f>
        <v>20130817</v>
      </c>
      <c r="E3052" t="s">
        <v>13823</v>
      </c>
      <c r="F3052" t="s">
        <v>50</v>
      </c>
      <c r="G3052" t="s">
        <v>123</v>
      </c>
      <c r="H3052" t="s">
        <v>34</v>
      </c>
      <c r="I3052" t="s">
        <v>52</v>
      </c>
      <c r="J3052" t="s">
        <v>53</v>
      </c>
      <c r="K3052">
        <f>houseprice_2012_2018[[#This Row],[Column10]]+19110000</f>
        <v>19810117</v>
      </c>
      <c r="L3052" t="s">
        <v>7734</v>
      </c>
      <c r="M3052" t="s">
        <v>16499</v>
      </c>
      <c r="N3052" t="s">
        <v>40</v>
      </c>
      <c r="O3052" t="s">
        <v>41</v>
      </c>
      <c r="P3052" t="s">
        <v>12965</v>
      </c>
      <c r="Q3052" t="s">
        <v>16500</v>
      </c>
      <c r="R3052" t="s">
        <v>16501</v>
      </c>
    </row>
    <row r="3053" spans="1:18" hidden="1" x14ac:dyDescent="0.35">
      <c r="A3053" t="s">
        <v>70</v>
      </c>
      <c r="B3053" t="s">
        <v>16502</v>
      </c>
      <c r="C3053" t="s">
        <v>16503</v>
      </c>
      <c r="D3053">
        <f>houseprice_2012_2018[[#This Row],[Column4]]+19110000</f>
        <v>20130912</v>
      </c>
      <c r="E3053" t="s">
        <v>14848</v>
      </c>
      <c r="F3053" t="s">
        <v>50</v>
      </c>
      <c r="G3053" t="s">
        <v>164</v>
      </c>
      <c r="H3053" t="s">
        <v>84</v>
      </c>
      <c r="I3053" t="s">
        <v>165</v>
      </c>
      <c r="J3053" t="s">
        <v>53</v>
      </c>
      <c r="K3053">
        <f>houseprice_2012_2018[[#This Row],[Column10]]+19110000</f>
        <v>19731114</v>
      </c>
      <c r="L3053" t="s">
        <v>16504</v>
      </c>
      <c r="M3053" t="s">
        <v>16505</v>
      </c>
      <c r="N3053" t="s">
        <v>158</v>
      </c>
      <c r="O3053" t="s">
        <v>40</v>
      </c>
      <c r="P3053" t="s">
        <v>16506</v>
      </c>
      <c r="Q3053" t="s">
        <v>16507</v>
      </c>
      <c r="R3053" t="s">
        <v>16508</v>
      </c>
    </row>
    <row r="3054" spans="1:18" hidden="1" x14ac:dyDescent="0.35">
      <c r="A3054" t="s">
        <v>70</v>
      </c>
      <c r="B3054" t="s">
        <v>16509</v>
      </c>
      <c r="C3054" t="s">
        <v>7777</v>
      </c>
      <c r="D3054">
        <f>houseprice_2012_2018[[#This Row],[Column4]]+19110000</f>
        <v>20130911</v>
      </c>
      <c r="E3054" t="s">
        <v>15743</v>
      </c>
      <c r="F3054" t="s">
        <v>50</v>
      </c>
      <c r="G3054" t="s">
        <v>123</v>
      </c>
      <c r="H3054" t="s">
        <v>34</v>
      </c>
      <c r="I3054" t="s">
        <v>52</v>
      </c>
      <c r="J3054" t="s">
        <v>53</v>
      </c>
      <c r="K3054">
        <f>houseprice_2012_2018[[#This Row],[Column10]]+19110000</f>
        <v>19780620</v>
      </c>
      <c r="L3054" t="s">
        <v>172</v>
      </c>
      <c r="M3054" t="s">
        <v>16510</v>
      </c>
      <c r="N3054" t="s">
        <v>40</v>
      </c>
      <c r="O3054" t="s">
        <v>42</v>
      </c>
      <c r="P3054" t="s">
        <v>8097</v>
      </c>
      <c r="Q3054" t="s">
        <v>16511</v>
      </c>
      <c r="R3054" t="s">
        <v>16512</v>
      </c>
    </row>
    <row r="3055" spans="1:18" hidden="1" x14ac:dyDescent="0.35">
      <c r="A3055" t="s">
        <v>70</v>
      </c>
      <c r="B3055" t="s">
        <v>16513</v>
      </c>
      <c r="C3055" t="s">
        <v>5054</v>
      </c>
      <c r="D3055">
        <f>houseprice_2012_2018[[#This Row],[Column4]]+19110000</f>
        <v>20130909</v>
      </c>
      <c r="E3055" t="s">
        <v>15496</v>
      </c>
      <c r="F3055" t="s">
        <v>50</v>
      </c>
      <c r="G3055" t="s">
        <v>74</v>
      </c>
      <c r="H3055" t="s">
        <v>34</v>
      </c>
      <c r="I3055" t="s">
        <v>52</v>
      </c>
      <c r="J3055" t="s">
        <v>53</v>
      </c>
      <c r="K3055">
        <f>houseprice_2012_2018[[#This Row],[Column10]]+19110000</f>
        <v>19830224</v>
      </c>
      <c r="L3055" t="s">
        <v>7125</v>
      </c>
      <c r="M3055" t="s">
        <v>179</v>
      </c>
      <c r="N3055" t="s">
        <v>97</v>
      </c>
      <c r="O3055" t="s">
        <v>97</v>
      </c>
      <c r="P3055" t="s">
        <v>723</v>
      </c>
      <c r="Q3055" t="s">
        <v>16514</v>
      </c>
      <c r="R3055" t="s">
        <v>16515</v>
      </c>
    </row>
    <row r="3056" spans="1:18" hidden="1" x14ac:dyDescent="0.35">
      <c r="A3056" t="s">
        <v>70</v>
      </c>
      <c r="B3056" t="s">
        <v>16516</v>
      </c>
      <c r="C3056" t="s">
        <v>16517</v>
      </c>
      <c r="D3056">
        <f>houseprice_2012_2018[[#This Row],[Column4]]+19110000</f>
        <v>20130820</v>
      </c>
      <c r="E3056" t="s">
        <v>10338</v>
      </c>
      <c r="F3056" t="s">
        <v>50</v>
      </c>
      <c r="G3056" t="s">
        <v>123</v>
      </c>
      <c r="H3056" t="s">
        <v>598</v>
      </c>
      <c r="I3056" t="s">
        <v>36</v>
      </c>
      <c r="J3056" t="s">
        <v>53</v>
      </c>
      <c r="K3056">
        <f>houseprice_2012_2018[[#This Row],[Column10]]+19110000</f>
        <v>20081126</v>
      </c>
      <c r="L3056" t="s">
        <v>16518</v>
      </c>
      <c r="M3056" t="s">
        <v>16519</v>
      </c>
      <c r="N3056" t="s">
        <v>42</v>
      </c>
      <c r="O3056" t="s">
        <v>42</v>
      </c>
      <c r="P3056" t="s">
        <v>5127</v>
      </c>
      <c r="Q3056" t="s">
        <v>16520</v>
      </c>
      <c r="R3056" t="s">
        <v>16521</v>
      </c>
    </row>
    <row r="3057" spans="1:18" hidden="1" x14ac:dyDescent="0.35">
      <c r="A3057" t="s">
        <v>46</v>
      </c>
      <c r="B3057" t="s">
        <v>16525</v>
      </c>
      <c r="C3057" t="s">
        <v>2777</v>
      </c>
      <c r="D3057">
        <f>houseprice_2012_2018[[#This Row],[Column4]]+19110000</f>
        <v>20130815</v>
      </c>
      <c r="E3057" t="s">
        <v>11340</v>
      </c>
      <c r="F3057" t="s">
        <v>50</v>
      </c>
      <c r="G3057" t="s">
        <v>123</v>
      </c>
      <c r="H3057" t="s">
        <v>123</v>
      </c>
      <c r="I3057" t="s">
        <v>52</v>
      </c>
      <c r="J3057" t="s">
        <v>53</v>
      </c>
      <c r="K3057">
        <f>houseprice_2012_2018[[#This Row],[Column10]]+19110000</f>
        <v>19781127</v>
      </c>
      <c r="L3057" t="s">
        <v>16526</v>
      </c>
      <c r="M3057" t="s">
        <v>16527</v>
      </c>
      <c r="N3057" t="s">
        <v>40</v>
      </c>
      <c r="O3057" t="s">
        <v>41</v>
      </c>
      <c r="P3057" t="s">
        <v>875</v>
      </c>
      <c r="Q3057" t="s">
        <v>16528</v>
      </c>
      <c r="R3057" t="s">
        <v>16529</v>
      </c>
    </row>
    <row r="3058" spans="1:18" hidden="1" x14ac:dyDescent="0.35">
      <c r="A3058" t="s">
        <v>80</v>
      </c>
      <c r="B3058" t="s">
        <v>16530</v>
      </c>
      <c r="C3058" t="s">
        <v>1186</v>
      </c>
      <c r="D3058">
        <f>houseprice_2012_2018[[#This Row],[Column4]]+19110000</f>
        <v>20130902</v>
      </c>
      <c r="E3058" t="s">
        <v>12848</v>
      </c>
      <c r="F3058" t="s">
        <v>50</v>
      </c>
      <c r="G3058" t="s">
        <v>16531</v>
      </c>
      <c r="H3058" t="s">
        <v>34</v>
      </c>
      <c r="I3058" t="s">
        <v>64</v>
      </c>
      <c r="J3058" t="s">
        <v>53</v>
      </c>
      <c r="K3058">
        <f>houseprice_2012_2018[[#This Row],[Column10]]+19110000</f>
        <v>19720404</v>
      </c>
      <c r="L3058" t="s">
        <v>16532</v>
      </c>
      <c r="M3058" t="s">
        <v>6035</v>
      </c>
      <c r="N3058" t="s">
        <v>263</v>
      </c>
      <c r="O3058" t="s">
        <v>42</v>
      </c>
      <c r="P3058" t="s">
        <v>527</v>
      </c>
      <c r="Q3058" t="s">
        <v>16533</v>
      </c>
      <c r="R3058" t="s">
        <v>16534</v>
      </c>
    </row>
    <row r="3059" spans="1:18" hidden="1" x14ac:dyDescent="0.35">
      <c r="A3059" t="s">
        <v>46</v>
      </c>
      <c r="B3059" t="s">
        <v>16535</v>
      </c>
      <c r="C3059" t="s">
        <v>243</v>
      </c>
      <c r="D3059">
        <f>houseprice_2012_2018[[#This Row],[Column4]]+19110000</f>
        <v>20130909</v>
      </c>
      <c r="E3059" t="s">
        <v>15496</v>
      </c>
      <c r="F3059" t="s">
        <v>50</v>
      </c>
      <c r="G3059" t="s">
        <v>6078</v>
      </c>
      <c r="H3059" t="s">
        <v>246</v>
      </c>
      <c r="I3059" t="s">
        <v>64</v>
      </c>
      <c r="J3059" t="s">
        <v>53</v>
      </c>
      <c r="K3059">
        <f>houseprice_2012_2018[[#This Row],[Column10]]+19110000</f>
        <v>19971204</v>
      </c>
      <c r="L3059" t="s">
        <v>247</v>
      </c>
      <c r="M3059" t="s">
        <v>16536</v>
      </c>
      <c r="N3059" t="s">
        <v>41</v>
      </c>
      <c r="O3059" t="s">
        <v>41</v>
      </c>
      <c r="P3059" t="s">
        <v>232</v>
      </c>
      <c r="Q3059" t="s">
        <v>16537</v>
      </c>
      <c r="R3059" t="s">
        <v>16538</v>
      </c>
    </row>
    <row r="3060" spans="1:18" hidden="1" x14ac:dyDescent="0.35">
      <c r="A3060" t="s">
        <v>46</v>
      </c>
      <c r="B3060" t="s">
        <v>16539</v>
      </c>
      <c r="C3060" t="s">
        <v>16540</v>
      </c>
      <c r="D3060">
        <f>houseprice_2012_2018[[#This Row],[Column4]]+19110000</f>
        <v>20130831</v>
      </c>
      <c r="E3060" t="s">
        <v>15969</v>
      </c>
      <c r="F3060" t="s">
        <v>50</v>
      </c>
      <c r="G3060" t="s">
        <v>4094</v>
      </c>
      <c r="H3060" t="s">
        <v>270</v>
      </c>
      <c r="I3060" t="s">
        <v>64</v>
      </c>
      <c r="J3060" t="s">
        <v>53</v>
      </c>
      <c r="K3060">
        <f>houseprice_2012_2018[[#This Row],[Column10]]+19110000</f>
        <v>19961126</v>
      </c>
      <c r="L3060" t="s">
        <v>16541</v>
      </c>
      <c r="M3060" t="s">
        <v>12374</v>
      </c>
      <c r="N3060" t="s">
        <v>97</v>
      </c>
      <c r="O3060" t="s">
        <v>97</v>
      </c>
      <c r="P3060" t="s">
        <v>6132</v>
      </c>
      <c r="Q3060" t="s">
        <v>16542</v>
      </c>
      <c r="R3060" t="s">
        <v>16543</v>
      </c>
    </row>
    <row r="3061" spans="1:18" hidden="1" x14ac:dyDescent="0.35">
      <c r="A3061" t="s">
        <v>46</v>
      </c>
      <c r="B3061" t="s">
        <v>16545</v>
      </c>
      <c r="C3061" t="s">
        <v>2554</v>
      </c>
      <c r="D3061">
        <f>houseprice_2012_2018[[#This Row],[Column4]]+19110000</f>
        <v>20130814</v>
      </c>
      <c r="E3061" t="s">
        <v>11996</v>
      </c>
      <c r="F3061" t="s">
        <v>146</v>
      </c>
      <c r="G3061" t="s">
        <v>123</v>
      </c>
      <c r="H3061" t="s">
        <v>123</v>
      </c>
      <c r="I3061" t="s">
        <v>52</v>
      </c>
      <c r="J3061" t="s">
        <v>53</v>
      </c>
      <c r="K3061">
        <f>houseprice_2012_2018[[#This Row],[Column10]]+19110000</f>
        <v>19780426</v>
      </c>
      <c r="L3061" t="s">
        <v>16546</v>
      </c>
      <c r="M3061" t="s">
        <v>14891</v>
      </c>
      <c r="N3061" t="s">
        <v>40</v>
      </c>
      <c r="O3061" t="s">
        <v>41</v>
      </c>
      <c r="P3061" t="s">
        <v>2332</v>
      </c>
      <c r="Q3061" t="s">
        <v>16547</v>
      </c>
      <c r="R3061" t="s">
        <v>16548</v>
      </c>
    </row>
    <row r="3062" spans="1:18" hidden="1" x14ac:dyDescent="0.35">
      <c r="A3062" t="s">
        <v>46</v>
      </c>
      <c r="B3062" t="s">
        <v>16549</v>
      </c>
      <c r="C3062" t="s">
        <v>16550</v>
      </c>
      <c r="D3062">
        <f>houseprice_2012_2018[[#This Row],[Column4]]+19110000</f>
        <v>20130905</v>
      </c>
      <c r="E3062" t="s">
        <v>15104</v>
      </c>
      <c r="F3062" t="s">
        <v>33</v>
      </c>
      <c r="G3062" t="s">
        <v>123</v>
      </c>
      <c r="H3062" t="s">
        <v>34</v>
      </c>
      <c r="I3062" t="s">
        <v>52</v>
      </c>
      <c r="J3062" t="s">
        <v>53</v>
      </c>
      <c r="K3062">
        <f>houseprice_2012_2018[[#This Row],[Column10]]+19110000</f>
        <v>19840111</v>
      </c>
      <c r="L3062" t="s">
        <v>16551</v>
      </c>
      <c r="M3062" t="s">
        <v>16552</v>
      </c>
      <c r="N3062" t="s">
        <v>40</v>
      </c>
      <c r="O3062" t="s">
        <v>41</v>
      </c>
      <c r="P3062" t="s">
        <v>829</v>
      </c>
      <c r="Q3062" t="s">
        <v>16553</v>
      </c>
      <c r="R3062" t="s">
        <v>16554</v>
      </c>
    </row>
    <row r="3063" spans="1:18" x14ac:dyDescent="0.35">
      <c r="A3063" t="s">
        <v>308</v>
      </c>
      <c r="B3063" t="s">
        <v>16555</v>
      </c>
      <c r="C3063" t="s">
        <v>16556</v>
      </c>
      <c r="D3063">
        <f>houseprice_2012_2018[[#This Row],[Column4]]+19110000</f>
        <v>20130827</v>
      </c>
      <c r="E3063" t="s">
        <v>14221</v>
      </c>
      <c r="F3063" t="s">
        <v>50</v>
      </c>
      <c r="G3063" t="s">
        <v>34</v>
      </c>
      <c r="H3063" t="s">
        <v>34</v>
      </c>
      <c r="I3063" t="s">
        <v>52</v>
      </c>
      <c r="J3063" t="s">
        <v>53</v>
      </c>
      <c r="K3063" t="e">
        <f>houseprice_2012_2018[[#This Row],[Column10]]+19110000</f>
        <v>#VALUE!</v>
      </c>
      <c r="L3063" t="s">
        <v>166</v>
      </c>
      <c r="M3063" t="s">
        <v>16557</v>
      </c>
      <c r="N3063" t="s">
        <v>158</v>
      </c>
      <c r="O3063" t="s">
        <v>41</v>
      </c>
      <c r="P3063" t="s">
        <v>16558</v>
      </c>
      <c r="Q3063" t="s">
        <v>16559</v>
      </c>
      <c r="R3063" t="s">
        <v>16560</v>
      </c>
    </row>
    <row r="3064" spans="1:18" hidden="1" x14ac:dyDescent="0.35">
      <c r="A3064" t="s">
        <v>59</v>
      </c>
      <c r="B3064" t="s">
        <v>16561</v>
      </c>
      <c r="C3064" t="s">
        <v>3731</v>
      </c>
      <c r="D3064">
        <f>houseprice_2012_2018[[#This Row],[Column4]]+19110000</f>
        <v>20130810</v>
      </c>
      <c r="E3064" t="s">
        <v>12212</v>
      </c>
      <c r="F3064" t="s">
        <v>50</v>
      </c>
      <c r="G3064" t="s">
        <v>665</v>
      </c>
      <c r="H3064" t="s">
        <v>123</v>
      </c>
      <c r="I3064" t="s">
        <v>52</v>
      </c>
      <c r="J3064" t="s">
        <v>53</v>
      </c>
      <c r="K3064">
        <f>houseprice_2012_2018[[#This Row],[Column10]]+19110000</f>
        <v>19750430</v>
      </c>
      <c r="L3064" t="s">
        <v>16562</v>
      </c>
      <c r="M3064" t="s">
        <v>16563</v>
      </c>
      <c r="N3064" t="s">
        <v>41</v>
      </c>
      <c r="O3064" t="s">
        <v>42</v>
      </c>
      <c r="P3064" t="s">
        <v>16564</v>
      </c>
      <c r="Q3064" t="s">
        <v>16565</v>
      </c>
      <c r="R3064" t="s">
        <v>16566</v>
      </c>
    </row>
    <row r="3065" spans="1:18" hidden="1" x14ac:dyDescent="0.35">
      <c r="A3065" t="s">
        <v>59</v>
      </c>
      <c r="B3065" t="s">
        <v>16567</v>
      </c>
      <c r="C3065" t="s">
        <v>16568</v>
      </c>
      <c r="D3065">
        <f>houseprice_2012_2018[[#This Row],[Column4]]+19110000</f>
        <v>20130805</v>
      </c>
      <c r="E3065" t="s">
        <v>10563</v>
      </c>
      <c r="F3065" t="s">
        <v>2007</v>
      </c>
      <c r="G3065" t="s">
        <v>123</v>
      </c>
      <c r="H3065" t="s">
        <v>123</v>
      </c>
      <c r="I3065" t="s">
        <v>52</v>
      </c>
      <c r="J3065" t="s">
        <v>53</v>
      </c>
      <c r="K3065">
        <f>houseprice_2012_2018[[#This Row],[Column10]]+19110000</f>
        <v>19720131</v>
      </c>
      <c r="L3065" t="s">
        <v>16569</v>
      </c>
      <c r="M3065" t="s">
        <v>11204</v>
      </c>
      <c r="N3065" t="s">
        <v>158</v>
      </c>
      <c r="O3065" t="s">
        <v>40</v>
      </c>
      <c r="P3065" t="s">
        <v>1693</v>
      </c>
      <c r="Q3065" t="s">
        <v>16570</v>
      </c>
      <c r="R3065" t="s">
        <v>16571</v>
      </c>
    </row>
    <row r="3066" spans="1:18" hidden="1" x14ac:dyDescent="0.35">
      <c r="A3066" t="s">
        <v>59</v>
      </c>
      <c r="B3066" t="s">
        <v>16572</v>
      </c>
      <c r="C3066" t="s">
        <v>475</v>
      </c>
      <c r="D3066">
        <f>houseprice_2012_2018[[#This Row],[Column4]]+19110000</f>
        <v>20130705</v>
      </c>
      <c r="E3066" t="s">
        <v>9205</v>
      </c>
      <c r="F3066" t="s">
        <v>50</v>
      </c>
      <c r="G3066" t="s">
        <v>74</v>
      </c>
      <c r="H3066" t="s">
        <v>123</v>
      </c>
      <c r="I3066" t="s">
        <v>52</v>
      </c>
      <c r="J3066" t="s">
        <v>53</v>
      </c>
      <c r="K3066">
        <f>houseprice_2012_2018[[#This Row],[Column10]]+19110000</f>
        <v>19720318</v>
      </c>
      <c r="L3066" t="s">
        <v>16573</v>
      </c>
      <c r="M3066" t="s">
        <v>11079</v>
      </c>
      <c r="N3066" t="s">
        <v>97</v>
      </c>
      <c r="O3066" t="s">
        <v>42</v>
      </c>
      <c r="P3066" t="s">
        <v>913</v>
      </c>
      <c r="Q3066" t="s">
        <v>16574</v>
      </c>
      <c r="R3066" t="s">
        <v>16575</v>
      </c>
    </row>
    <row r="3067" spans="1:18" x14ac:dyDescent="0.35">
      <c r="A3067" t="s">
        <v>183</v>
      </c>
      <c r="B3067" t="s">
        <v>16576</v>
      </c>
      <c r="C3067" t="s">
        <v>16577</v>
      </c>
      <c r="D3067">
        <f>houseprice_2012_2018[[#This Row],[Column4]]+19110000</f>
        <v>20130816</v>
      </c>
      <c r="E3067" t="s">
        <v>11037</v>
      </c>
      <c r="F3067" t="s">
        <v>50</v>
      </c>
      <c r="G3067" t="s">
        <v>84</v>
      </c>
      <c r="H3067" t="s">
        <v>139</v>
      </c>
      <c r="I3067" t="s">
        <v>36</v>
      </c>
      <c r="J3067" t="s">
        <v>53</v>
      </c>
      <c r="K3067" t="e">
        <f>houseprice_2012_2018[[#This Row],[Column10]]+19110000</f>
        <v>#VALUE!</v>
      </c>
      <c r="L3067" t="s">
        <v>166</v>
      </c>
      <c r="M3067" t="s">
        <v>16578</v>
      </c>
      <c r="N3067" t="s">
        <v>158</v>
      </c>
      <c r="O3067" t="s">
        <v>41</v>
      </c>
      <c r="P3067" t="s">
        <v>592</v>
      </c>
      <c r="Q3067" t="s">
        <v>16579</v>
      </c>
      <c r="R3067" t="s">
        <v>16580</v>
      </c>
    </row>
    <row r="3068" spans="1:18" hidden="1" x14ac:dyDescent="0.35">
      <c r="A3068" t="s">
        <v>183</v>
      </c>
      <c r="B3068" t="s">
        <v>16582</v>
      </c>
      <c r="C3068" t="s">
        <v>974</v>
      </c>
      <c r="D3068">
        <f>houseprice_2012_2018[[#This Row],[Column4]]+19110000</f>
        <v>20130827</v>
      </c>
      <c r="E3068" t="s">
        <v>14221</v>
      </c>
      <c r="F3068" t="s">
        <v>50</v>
      </c>
      <c r="G3068" t="s">
        <v>51</v>
      </c>
      <c r="H3068" t="s">
        <v>123</v>
      </c>
      <c r="I3068" t="s">
        <v>52</v>
      </c>
      <c r="J3068" t="s">
        <v>53</v>
      </c>
      <c r="K3068">
        <f>houseprice_2012_2018[[#This Row],[Column10]]+19110000</f>
        <v>19700126</v>
      </c>
      <c r="L3068" t="s">
        <v>16583</v>
      </c>
      <c r="M3068" t="s">
        <v>16584</v>
      </c>
      <c r="N3068" t="s">
        <v>40</v>
      </c>
      <c r="O3068" t="s">
        <v>41</v>
      </c>
      <c r="P3068" t="s">
        <v>1376</v>
      </c>
      <c r="Q3068" t="s">
        <v>16585</v>
      </c>
      <c r="R3068" t="s">
        <v>16586</v>
      </c>
    </row>
    <row r="3069" spans="1:18" hidden="1" x14ac:dyDescent="0.35">
      <c r="A3069" t="s">
        <v>331</v>
      </c>
      <c r="B3069" t="s">
        <v>16587</v>
      </c>
      <c r="C3069" t="s">
        <v>4469</v>
      </c>
      <c r="D3069">
        <f>houseprice_2012_2018[[#This Row],[Column4]]+19110000</f>
        <v>20130625</v>
      </c>
      <c r="E3069" t="s">
        <v>9227</v>
      </c>
      <c r="F3069" t="s">
        <v>50</v>
      </c>
      <c r="G3069" t="s">
        <v>84</v>
      </c>
      <c r="H3069" t="s">
        <v>63</v>
      </c>
      <c r="I3069" t="s">
        <v>64</v>
      </c>
      <c r="J3069" t="s">
        <v>53</v>
      </c>
      <c r="K3069">
        <f>houseprice_2012_2018[[#This Row],[Column10]]+19110000</f>
        <v>19770228</v>
      </c>
      <c r="L3069" t="s">
        <v>16588</v>
      </c>
      <c r="M3069" t="s">
        <v>16589</v>
      </c>
      <c r="N3069" t="s">
        <v>40</v>
      </c>
      <c r="O3069" t="s">
        <v>41</v>
      </c>
      <c r="P3069" t="s">
        <v>834</v>
      </c>
      <c r="Q3069" t="s">
        <v>16590</v>
      </c>
      <c r="R3069" t="s">
        <v>16591</v>
      </c>
    </row>
    <row r="3070" spans="1:18" hidden="1" x14ac:dyDescent="0.35">
      <c r="A3070" t="s">
        <v>142</v>
      </c>
      <c r="B3070" t="s">
        <v>16592</v>
      </c>
      <c r="C3070" t="s">
        <v>16593</v>
      </c>
      <c r="D3070">
        <f>houseprice_2012_2018[[#This Row],[Column4]]+19110000</f>
        <v>20130830</v>
      </c>
      <c r="E3070" t="s">
        <v>14105</v>
      </c>
      <c r="F3070" t="s">
        <v>50</v>
      </c>
      <c r="G3070" t="s">
        <v>51</v>
      </c>
      <c r="H3070" t="s">
        <v>63</v>
      </c>
      <c r="I3070" t="s">
        <v>64</v>
      </c>
      <c r="J3070" t="s">
        <v>53</v>
      </c>
      <c r="K3070">
        <f>houseprice_2012_2018[[#This Row],[Column10]]+19110000</f>
        <v>19900627</v>
      </c>
      <c r="L3070" t="s">
        <v>16594</v>
      </c>
      <c r="M3070" t="s">
        <v>16595</v>
      </c>
      <c r="N3070" t="s">
        <v>41</v>
      </c>
      <c r="O3070" t="s">
        <v>41</v>
      </c>
      <c r="P3070" t="s">
        <v>886</v>
      </c>
      <c r="Q3070" t="s">
        <v>16596</v>
      </c>
      <c r="R3070" t="s">
        <v>16597</v>
      </c>
    </row>
    <row r="3071" spans="1:18" x14ac:dyDescent="0.35">
      <c r="A3071" t="s">
        <v>293</v>
      </c>
      <c r="B3071" t="s">
        <v>13037</v>
      </c>
      <c r="C3071" t="s">
        <v>2554</v>
      </c>
      <c r="D3071">
        <f>houseprice_2012_2018[[#This Row],[Column4]]+19110000</f>
        <v>20130831</v>
      </c>
      <c r="E3071" t="s">
        <v>15969</v>
      </c>
      <c r="F3071" t="s">
        <v>146</v>
      </c>
      <c r="G3071" t="s">
        <v>319</v>
      </c>
      <c r="H3071" t="s">
        <v>123</v>
      </c>
      <c r="I3071" t="s">
        <v>52</v>
      </c>
      <c r="J3071" t="s">
        <v>53</v>
      </c>
      <c r="K3071" t="e">
        <f>houseprice_2012_2018[[#This Row],[Column10]]+19110000</f>
        <v>#VALUE!</v>
      </c>
      <c r="L3071" t="s">
        <v>166</v>
      </c>
      <c r="M3071" t="s">
        <v>16598</v>
      </c>
      <c r="N3071" t="s">
        <v>40</v>
      </c>
      <c r="O3071" t="s">
        <v>41</v>
      </c>
      <c r="P3071" t="s">
        <v>6483</v>
      </c>
      <c r="Q3071" t="s">
        <v>16599</v>
      </c>
      <c r="R3071" t="s">
        <v>16600</v>
      </c>
    </row>
    <row r="3072" spans="1:18" x14ac:dyDescent="0.35">
      <c r="A3072" t="s">
        <v>293</v>
      </c>
      <c r="B3072" t="s">
        <v>16601</v>
      </c>
      <c r="C3072" t="s">
        <v>12977</v>
      </c>
      <c r="D3072">
        <f>houseprice_2012_2018[[#This Row],[Column4]]+19110000</f>
        <v>20130830</v>
      </c>
      <c r="E3072" t="s">
        <v>14105</v>
      </c>
      <c r="F3072" t="s">
        <v>50</v>
      </c>
      <c r="G3072" t="s">
        <v>164</v>
      </c>
      <c r="H3072" t="s">
        <v>84</v>
      </c>
      <c r="I3072" t="s">
        <v>165</v>
      </c>
      <c r="J3072" t="s">
        <v>53</v>
      </c>
      <c r="K3072" t="e">
        <f>houseprice_2012_2018[[#This Row],[Column10]]+19110000</f>
        <v>#VALUE!</v>
      </c>
      <c r="L3072" t="s">
        <v>166</v>
      </c>
      <c r="M3072" t="s">
        <v>16602</v>
      </c>
      <c r="N3072" t="s">
        <v>40</v>
      </c>
      <c r="O3072" t="s">
        <v>41</v>
      </c>
      <c r="P3072" t="s">
        <v>15598</v>
      </c>
      <c r="Q3072" t="s">
        <v>16603</v>
      </c>
      <c r="R3072" t="s">
        <v>16604</v>
      </c>
    </row>
    <row r="3073" spans="1:18" hidden="1" x14ac:dyDescent="0.35">
      <c r="A3073" t="s">
        <v>293</v>
      </c>
      <c r="B3073" t="s">
        <v>9760</v>
      </c>
      <c r="C3073" t="s">
        <v>16605</v>
      </c>
      <c r="D3073">
        <f>houseprice_2012_2018[[#This Row],[Column4]]+19110000</f>
        <v>20130903</v>
      </c>
      <c r="E3073" t="s">
        <v>14723</v>
      </c>
      <c r="F3073" t="s">
        <v>50</v>
      </c>
      <c r="G3073" t="s">
        <v>34</v>
      </c>
      <c r="H3073" t="s">
        <v>271</v>
      </c>
      <c r="I3073" t="s">
        <v>86</v>
      </c>
      <c r="J3073" t="s">
        <v>53</v>
      </c>
      <c r="K3073">
        <f>houseprice_2012_2018[[#This Row],[Column10]]+19110000</f>
        <v>20080523</v>
      </c>
      <c r="L3073" t="s">
        <v>9762</v>
      </c>
      <c r="M3073" t="s">
        <v>16362</v>
      </c>
      <c r="N3073" t="s">
        <v>42</v>
      </c>
      <c r="O3073" t="s">
        <v>97</v>
      </c>
      <c r="P3073" t="s">
        <v>1515</v>
      </c>
      <c r="Q3073" t="s">
        <v>16606</v>
      </c>
      <c r="R3073" t="s">
        <v>16607</v>
      </c>
    </row>
    <row r="3074" spans="1:18" hidden="1" x14ac:dyDescent="0.35">
      <c r="A3074" t="s">
        <v>293</v>
      </c>
      <c r="B3074" t="s">
        <v>16608</v>
      </c>
      <c r="C3074" t="s">
        <v>16609</v>
      </c>
      <c r="D3074">
        <f>houseprice_2012_2018[[#This Row],[Column4]]+19110000</f>
        <v>20130902</v>
      </c>
      <c r="E3074" t="s">
        <v>12848</v>
      </c>
      <c r="F3074" t="s">
        <v>50</v>
      </c>
      <c r="G3074" t="s">
        <v>123</v>
      </c>
      <c r="H3074" t="s">
        <v>123</v>
      </c>
      <c r="I3074" t="s">
        <v>52</v>
      </c>
      <c r="J3074" t="s">
        <v>53</v>
      </c>
      <c r="K3074">
        <f>houseprice_2012_2018[[#This Row],[Column10]]+19110000</f>
        <v>19830120</v>
      </c>
      <c r="L3074" t="s">
        <v>16610</v>
      </c>
      <c r="M3074" t="s">
        <v>16611</v>
      </c>
      <c r="N3074" t="s">
        <v>263</v>
      </c>
      <c r="O3074" t="s">
        <v>42</v>
      </c>
      <c r="P3074" t="s">
        <v>509</v>
      </c>
      <c r="Q3074" t="s">
        <v>16612</v>
      </c>
      <c r="R3074" t="s">
        <v>16613</v>
      </c>
    </row>
    <row r="3075" spans="1:18" x14ac:dyDescent="0.35">
      <c r="A3075" t="s">
        <v>293</v>
      </c>
      <c r="B3075" t="s">
        <v>16614</v>
      </c>
      <c r="C3075" t="s">
        <v>12891</v>
      </c>
      <c r="D3075">
        <f>houseprice_2012_2018[[#This Row],[Column4]]+19110000</f>
        <v>20130315</v>
      </c>
      <c r="E3075" t="s">
        <v>10922</v>
      </c>
      <c r="F3075" t="s">
        <v>50</v>
      </c>
      <c r="G3075" t="s">
        <v>84</v>
      </c>
      <c r="H3075" t="s">
        <v>84</v>
      </c>
      <c r="I3075" t="s">
        <v>52</v>
      </c>
      <c r="J3075" t="s">
        <v>53</v>
      </c>
      <c r="K3075" t="e">
        <f>houseprice_2012_2018[[#This Row],[Column10]]+19110000</f>
        <v>#VALUE!</v>
      </c>
      <c r="L3075" t="s">
        <v>166</v>
      </c>
      <c r="M3075" t="s">
        <v>6721</v>
      </c>
      <c r="N3075" t="s">
        <v>263</v>
      </c>
      <c r="O3075" t="s">
        <v>41</v>
      </c>
      <c r="P3075" t="s">
        <v>16615</v>
      </c>
      <c r="Q3075" t="s">
        <v>16616</v>
      </c>
      <c r="R3075" t="s">
        <v>16617</v>
      </c>
    </row>
    <row r="3076" spans="1:18" hidden="1" x14ac:dyDescent="0.35">
      <c r="A3076" t="s">
        <v>293</v>
      </c>
      <c r="B3076" t="s">
        <v>16618</v>
      </c>
      <c r="C3076" t="s">
        <v>2147</v>
      </c>
      <c r="D3076">
        <f>houseprice_2012_2018[[#This Row],[Column4]]+19110000</f>
        <v>20130801</v>
      </c>
      <c r="E3076" t="s">
        <v>10838</v>
      </c>
      <c r="F3076" t="s">
        <v>50</v>
      </c>
      <c r="G3076" t="s">
        <v>74</v>
      </c>
      <c r="H3076" t="s">
        <v>2148</v>
      </c>
      <c r="I3076" t="s">
        <v>36</v>
      </c>
      <c r="J3076" t="s">
        <v>37</v>
      </c>
      <c r="K3076">
        <f>houseprice_2012_2018[[#This Row],[Column10]]+19110000</f>
        <v>19990119</v>
      </c>
      <c r="L3076" t="s">
        <v>2149</v>
      </c>
      <c r="M3076" t="s">
        <v>2150</v>
      </c>
      <c r="N3076" t="s">
        <v>40</v>
      </c>
      <c r="O3076" t="s">
        <v>41</v>
      </c>
      <c r="P3076" t="s">
        <v>16619</v>
      </c>
      <c r="Q3076" t="s">
        <v>16620</v>
      </c>
      <c r="R3076" t="s">
        <v>16621</v>
      </c>
    </row>
    <row r="3077" spans="1:18" hidden="1" x14ac:dyDescent="0.35">
      <c r="A3077" t="s">
        <v>293</v>
      </c>
      <c r="B3077" t="s">
        <v>16622</v>
      </c>
      <c r="C3077" t="s">
        <v>16623</v>
      </c>
      <c r="D3077">
        <f>houseprice_2012_2018[[#This Row],[Column4]]+19110000</f>
        <v>20130719</v>
      </c>
      <c r="E3077" t="s">
        <v>9521</v>
      </c>
      <c r="F3077" t="s">
        <v>50</v>
      </c>
      <c r="G3077" t="s">
        <v>34</v>
      </c>
      <c r="H3077" t="s">
        <v>34</v>
      </c>
      <c r="I3077" t="s">
        <v>52</v>
      </c>
      <c r="J3077" t="s">
        <v>53</v>
      </c>
      <c r="K3077">
        <f>houseprice_2012_2018[[#This Row],[Column10]]+19110000</f>
        <v>19801106</v>
      </c>
      <c r="L3077" t="s">
        <v>10462</v>
      </c>
      <c r="M3077" t="s">
        <v>16624</v>
      </c>
      <c r="N3077" t="s">
        <v>40</v>
      </c>
      <c r="O3077" t="s">
        <v>41</v>
      </c>
      <c r="P3077" t="s">
        <v>1067</v>
      </c>
      <c r="Q3077" t="s">
        <v>16625</v>
      </c>
      <c r="R3077" t="s">
        <v>16626</v>
      </c>
    </row>
    <row r="3078" spans="1:18" hidden="1" x14ac:dyDescent="0.35">
      <c r="A3078" t="s">
        <v>293</v>
      </c>
      <c r="B3078" t="s">
        <v>16627</v>
      </c>
      <c r="C3078" t="s">
        <v>1718</v>
      </c>
      <c r="D3078">
        <f>houseprice_2012_2018[[#This Row],[Column4]]+19110000</f>
        <v>20130827</v>
      </c>
      <c r="E3078" t="s">
        <v>14221</v>
      </c>
      <c r="F3078" t="s">
        <v>170</v>
      </c>
      <c r="G3078" t="s">
        <v>51</v>
      </c>
      <c r="H3078" t="s">
        <v>34</v>
      </c>
      <c r="I3078" t="s">
        <v>52</v>
      </c>
      <c r="J3078" t="s">
        <v>37</v>
      </c>
      <c r="K3078">
        <f>houseprice_2012_2018[[#This Row],[Column10]]+19110000</f>
        <v>19830728</v>
      </c>
      <c r="L3078" t="s">
        <v>1002</v>
      </c>
      <c r="M3078" t="s">
        <v>1719</v>
      </c>
      <c r="N3078" t="s">
        <v>158</v>
      </c>
      <c r="O3078" t="s">
        <v>41</v>
      </c>
      <c r="P3078" t="s">
        <v>576</v>
      </c>
      <c r="Q3078" t="s">
        <v>16628</v>
      </c>
      <c r="R3078" t="s">
        <v>16629</v>
      </c>
    </row>
    <row r="3079" spans="1:18" hidden="1" x14ac:dyDescent="0.35">
      <c r="A3079" t="s">
        <v>293</v>
      </c>
      <c r="B3079" t="s">
        <v>16630</v>
      </c>
      <c r="C3079" t="s">
        <v>16631</v>
      </c>
      <c r="D3079">
        <f>houseprice_2012_2018[[#This Row],[Column4]]+19110000</f>
        <v>20130819</v>
      </c>
      <c r="E3079" t="s">
        <v>12649</v>
      </c>
      <c r="F3079" t="s">
        <v>50</v>
      </c>
      <c r="G3079" t="s">
        <v>51</v>
      </c>
      <c r="H3079" t="s">
        <v>34</v>
      </c>
      <c r="I3079" t="s">
        <v>52</v>
      </c>
      <c r="J3079" t="s">
        <v>53</v>
      </c>
      <c r="K3079">
        <f>houseprice_2012_2018[[#This Row],[Column10]]+19110000</f>
        <v>19900922</v>
      </c>
      <c r="L3079" t="s">
        <v>16632</v>
      </c>
      <c r="M3079" t="s">
        <v>16633</v>
      </c>
      <c r="N3079" t="s">
        <v>40</v>
      </c>
      <c r="O3079" t="s">
        <v>41</v>
      </c>
      <c r="P3079" t="s">
        <v>2296</v>
      </c>
      <c r="Q3079" t="s">
        <v>16634</v>
      </c>
      <c r="R3079" t="s">
        <v>16635</v>
      </c>
    </row>
    <row r="3080" spans="1:18" hidden="1" x14ac:dyDescent="0.35">
      <c r="A3080" t="s">
        <v>142</v>
      </c>
      <c r="B3080" t="s">
        <v>16636</v>
      </c>
      <c r="C3080" t="s">
        <v>4578</v>
      </c>
      <c r="D3080">
        <f>houseprice_2012_2018[[#This Row],[Column4]]+19110000</f>
        <v>20130815</v>
      </c>
      <c r="E3080" t="s">
        <v>11340</v>
      </c>
      <c r="F3080" t="s">
        <v>50</v>
      </c>
      <c r="G3080" t="s">
        <v>34</v>
      </c>
      <c r="H3080" t="s">
        <v>34</v>
      </c>
      <c r="I3080" t="s">
        <v>86</v>
      </c>
      <c r="J3080" t="s">
        <v>53</v>
      </c>
      <c r="K3080">
        <f>houseprice_2012_2018[[#This Row],[Column10]]+19110000</f>
        <v>19670519</v>
      </c>
      <c r="L3080" t="s">
        <v>9881</v>
      </c>
      <c r="M3080" t="s">
        <v>9882</v>
      </c>
      <c r="N3080" t="s">
        <v>42</v>
      </c>
      <c r="O3080" t="s">
        <v>42</v>
      </c>
      <c r="P3080" t="s">
        <v>6957</v>
      </c>
      <c r="Q3080" t="s">
        <v>16637</v>
      </c>
      <c r="R3080" t="s">
        <v>16638</v>
      </c>
    </row>
    <row r="3081" spans="1:18" x14ac:dyDescent="0.35">
      <c r="A3081" t="s">
        <v>293</v>
      </c>
      <c r="B3081" t="s">
        <v>13047</v>
      </c>
      <c r="C3081" t="s">
        <v>5234</v>
      </c>
      <c r="D3081">
        <f>houseprice_2012_2018[[#This Row],[Column4]]+19110000</f>
        <v>20130910</v>
      </c>
      <c r="E3081" t="s">
        <v>15837</v>
      </c>
      <c r="F3081" t="s">
        <v>146</v>
      </c>
      <c r="G3081" t="s">
        <v>84</v>
      </c>
      <c r="H3081" t="s">
        <v>123</v>
      </c>
      <c r="I3081" t="s">
        <v>52</v>
      </c>
      <c r="J3081" t="s">
        <v>53</v>
      </c>
      <c r="K3081" t="e">
        <f>houseprice_2012_2018[[#This Row],[Column10]]+19110000</f>
        <v>#VALUE!</v>
      </c>
      <c r="L3081" t="s">
        <v>166</v>
      </c>
      <c r="M3081" t="s">
        <v>5235</v>
      </c>
      <c r="N3081" t="s">
        <v>40</v>
      </c>
      <c r="O3081" t="s">
        <v>41</v>
      </c>
      <c r="P3081" t="s">
        <v>2679</v>
      </c>
      <c r="Q3081" t="s">
        <v>16639</v>
      </c>
      <c r="R3081" t="s">
        <v>16640</v>
      </c>
    </row>
    <row r="3082" spans="1:18" hidden="1" x14ac:dyDescent="0.35">
      <c r="A3082" t="s">
        <v>142</v>
      </c>
      <c r="B3082" t="s">
        <v>16641</v>
      </c>
      <c r="C3082" t="s">
        <v>1446</v>
      </c>
      <c r="D3082">
        <f>houseprice_2012_2018[[#This Row],[Column4]]+19110000</f>
        <v>20130902</v>
      </c>
      <c r="E3082" t="s">
        <v>12848</v>
      </c>
      <c r="F3082" t="s">
        <v>50</v>
      </c>
      <c r="G3082" t="s">
        <v>85</v>
      </c>
      <c r="H3082" t="s">
        <v>63</v>
      </c>
      <c r="I3082" t="s">
        <v>64</v>
      </c>
      <c r="J3082" t="s">
        <v>53</v>
      </c>
      <c r="K3082">
        <f>houseprice_2012_2018[[#This Row],[Column10]]+19110000</f>
        <v>19860115</v>
      </c>
      <c r="L3082" t="s">
        <v>16642</v>
      </c>
      <c r="M3082" t="s">
        <v>16643</v>
      </c>
      <c r="N3082" t="s">
        <v>40</v>
      </c>
      <c r="O3082" t="s">
        <v>41</v>
      </c>
      <c r="P3082" t="s">
        <v>16644</v>
      </c>
      <c r="Q3082" t="s">
        <v>16645</v>
      </c>
      <c r="R3082" t="s">
        <v>16646</v>
      </c>
    </row>
    <row r="3083" spans="1:18" x14ac:dyDescent="0.35">
      <c r="A3083" t="s">
        <v>142</v>
      </c>
      <c r="B3083" t="s">
        <v>15780</v>
      </c>
      <c r="C3083" t="s">
        <v>16647</v>
      </c>
      <c r="D3083">
        <f>houseprice_2012_2018[[#This Row],[Column4]]+19110000</f>
        <v>20130815</v>
      </c>
      <c r="E3083" t="s">
        <v>11340</v>
      </c>
      <c r="F3083" t="s">
        <v>146</v>
      </c>
      <c r="G3083" t="s">
        <v>34</v>
      </c>
      <c r="H3083" t="s">
        <v>34</v>
      </c>
      <c r="I3083" t="s">
        <v>86</v>
      </c>
      <c r="J3083" t="s">
        <v>53</v>
      </c>
      <c r="K3083" t="e">
        <f>houseprice_2012_2018[[#This Row],[Column10]]+19110000</f>
        <v>#VALUE!</v>
      </c>
      <c r="L3083" t="s">
        <v>166</v>
      </c>
      <c r="M3083" t="s">
        <v>16648</v>
      </c>
      <c r="N3083" t="s">
        <v>42</v>
      </c>
      <c r="O3083" t="s">
        <v>42</v>
      </c>
      <c r="P3083" t="s">
        <v>5998</v>
      </c>
      <c r="Q3083" t="s">
        <v>16649</v>
      </c>
      <c r="R3083" t="s">
        <v>16650</v>
      </c>
    </row>
    <row r="3084" spans="1:18" x14ac:dyDescent="0.35">
      <c r="A3084" t="s">
        <v>331</v>
      </c>
      <c r="B3084" t="s">
        <v>16651</v>
      </c>
      <c r="C3084" t="s">
        <v>16652</v>
      </c>
      <c r="D3084">
        <f>houseprice_2012_2018[[#This Row],[Column4]]+19110000</f>
        <v>20130917</v>
      </c>
      <c r="E3084" t="s">
        <v>15255</v>
      </c>
      <c r="F3084" t="s">
        <v>146</v>
      </c>
      <c r="G3084" t="s">
        <v>164</v>
      </c>
      <c r="H3084" t="s">
        <v>51</v>
      </c>
      <c r="I3084" t="s">
        <v>165</v>
      </c>
      <c r="J3084" t="s">
        <v>53</v>
      </c>
      <c r="K3084" t="e">
        <f>houseprice_2012_2018[[#This Row],[Column10]]+19110000</f>
        <v>#VALUE!</v>
      </c>
      <c r="L3084" t="s">
        <v>166</v>
      </c>
      <c r="M3084" t="s">
        <v>16653</v>
      </c>
      <c r="N3084" t="s">
        <v>97</v>
      </c>
      <c r="O3084" t="s">
        <v>97</v>
      </c>
      <c r="P3084" t="s">
        <v>16654</v>
      </c>
      <c r="Q3084" t="s">
        <v>16655</v>
      </c>
      <c r="R3084" t="s">
        <v>16656</v>
      </c>
    </row>
    <row r="3085" spans="1:18" hidden="1" x14ac:dyDescent="0.35">
      <c r="A3085" t="s">
        <v>101</v>
      </c>
      <c r="B3085" t="s">
        <v>16657</v>
      </c>
      <c r="C3085" t="s">
        <v>2516</v>
      </c>
      <c r="D3085">
        <f>houseprice_2012_2018[[#This Row],[Column4]]+19110000</f>
        <v>20130824</v>
      </c>
      <c r="E3085" t="s">
        <v>13949</v>
      </c>
      <c r="F3085" t="s">
        <v>50</v>
      </c>
      <c r="G3085" t="s">
        <v>123</v>
      </c>
      <c r="H3085" t="s">
        <v>123</v>
      </c>
      <c r="I3085" t="s">
        <v>52</v>
      </c>
      <c r="J3085" t="s">
        <v>53</v>
      </c>
      <c r="K3085">
        <f>houseprice_2012_2018[[#This Row],[Column10]]+19110000</f>
        <v>19760214</v>
      </c>
      <c r="L3085" t="s">
        <v>16658</v>
      </c>
      <c r="M3085" t="s">
        <v>6393</v>
      </c>
      <c r="N3085" t="s">
        <v>158</v>
      </c>
      <c r="O3085" t="s">
        <v>42</v>
      </c>
      <c r="P3085" t="s">
        <v>986</v>
      </c>
      <c r="Q3085" t="s">
        <v>16659</v>
      </c>
      <c r="R3085" t="s">
        <v>16660</v>
      </c>
    </row>
    <row r="3086" spans="1:18" hidden="1" x14ac:dyDescent="0.35">
      <c r="A3086" t="s">
        <v>331</v>
      </c>
      <c r="B3086" t="s">
        <v>16661</v>
      </c>
      <c r="C3086" t="s">
        <v>5108</v>
      </c>
      <c r="D3086">
        <f>houseprice_2012_2018[[#This Row],[Column4]]+19110000</f>
        <v>20130912</v>
      </c>
      <c r="E3086" t="s">
        <v>14848</v>
      </c>
      <c r="F3086" t="s">
        <v>50</v>
      </c>
      <c r="G3086" t="s">
        <v>34</v>
      </c>
      <c r="H3086" t="s">
        <v>171</v>
      </c>
      <c r="I3086" t="s">
        <v>86</v>
      </c>
      <c r="J3086" t="s">
        <v>53</v>
      </c>
      <c r="K3086">
        <f>houseprice_2012_2018[[#This Row],[Column10]]+19110000</f>
        <v>19790420</v>
      </c>
      <c r="L3086" t="s">
        <v>15961</v>
      </c>
      <c r="M3086" t="s">
        <v>16662</v>
      </c>
      <c r="N3086" t="s">
        <v>42</v>
      </c>
      <c r="O3086" t="s">
        <v>42</v>
      </c>
      <c r="P3086" t="s">
        <v>707</v>
      </c>
      <c r="Q3086" t="s">
        <v>16663</v>
      </c>
      <c r="R3086" t="s">
        <v>16664</v>
      </c>
    </row>
    <row r="3087" spans="1:18" hidden="1" x14ac:dyDescent="0.35">
      <c r="A3087" t="s">
        <v>331</v>
      </c>
      <c r="B3087" t="s">
        <v>16665</v>
      </c>
      <c r="C3087" t="s">
        <v>16666</v>
      </c>
      <c r="D3087">
        <f>houseprice_2012_2018[[#This Row],[Column4]]+19110000</f>
        <v>20130825</v>
      </c>
      <c r="E3087" t="s">
        <v>15301</v>
      </c>
      <c r="F3087" t="s">
        <v>50</v>
      </c>
      <c r="G3087" t="s">
        <v>34</v>
      </c>
      <c r="H3087" t="s">
        <v>34</v>
      </c>
      <c r="I3087" t="s">
        <v>52</v>
      </c>
      <c r="J3087" t="s">
        <v>53</v>
      </c>
      <c r="K3087">
        <f>houseprice_2012_2018[[#This Row],[Column10]]+19110000</f>
        <v>19720707</v>
      </c>
      <c r="L3087" t="s">
        <v>16667</v>
      </c>
      <c r="M3087" t="s">
        <v>16668</v>
      </c>
      <c r="N3087" t="s">
        <v>40</v>
      </c>
      <c r="O3087" t="s">
        <v>41</v>
      </c>
      <c r="P3087" t="s">
        <v>614</v>
      </c>
      <c r="Q3087" t="s">
        <v>16669</v>
      </c>
      <c r="R3087" t="s">
        <v>16670</v>
      </c>
    </row>
    <row r="3088" spans="1:18" hidden="1" x14ac:dyDescent="0.35">
      <c r="A3088" t="s">
        <v>101</v>
      </c>
      <c r="B3088" t="s">
        <v>13956</v>
      </c>
      <c r="C3088" t="s">
        <v>6365</v>
      </c>
      <c r="D3088">
        <f>houseprice_2012_2018[[#This Row],[Column4]]+19110000</f>
        <v>20130813</v>
      </c>
      <c r="E3088" t="s">
        <v>11418</v>
      </c>
      <c r="F3088" t="s">
        <v>50</v>
      </c>
      <c r="G3088" t="s">
        <v>84</v>
      </c>
      <c r="H3088" t="s">
        <v>139</v>
      </c>
      <c r="I3088" t="s">
        <v>36</v>
      </c>
      <c r="J3088" t="s">
        <v>37</v>
      </c>
      <c r="K3088">
        <f>houseprice_2012_2018[[#This Row],[Column10]]+19110000</f>
        <v>19820702</v>
      </c>
      <c r="L3088" t="s">
        <v>1261</v>
      </c>
      <c r="M3088" t="s">
        <v>6366</v>
      </c>
      <c r="N3088" t="s">
        <v>158</v>
      </c>
      <c r="O3088" t="s">
        <v>41</v>
      </c>
      <c r="P3088" t="s">
        <v>239</v>
      </c>
      <c r="Q3088" t="s">
        <v>16671</v>
      </c>
      <c r="R3088" t="s">
        <v>16672</v>
      </c>
    </row>
    <row r="3089" spans="1:18" x14ac:dyDescent="0.35">
      <c r="A3089" t="s">
        <v>101</v>
      </c>
      <c r="B3089" t="s">
        <v>16673</v>
      </c>
      <c r="C3089" t="s">
        <v>6607</v>
      </c>
      <c r="D3089">
        <f>houseprice_2012_2018[[#This Row],[Column4]]+19110000</f>
        <v>20130912</v>
      </c>
      <c r="E3089" t="s">
        <v>14848</v>
      </c>
      <c r="F3089" t="s">
        <v>50</v>
      </c>
      <c r="G3089" t="s">
        <v>123</v>
      </c>
      <c r="H3089" t="s">
        <v>139</v>
      </c>
      <c r="I3089" t="s">
        <v>36</v>
      </c>
      <c r="J3089" t="s">
        <v>37</v>
      </c>
      <c r="K3089" t="e">
        <f>houseprice_2012_2018[[#This Row],[Column10]]+19110000</f>
        <v>#VALUE!</v>
      </c>
      <c r="L3089" t="s">
        <v>166</v>
      </c>
      <c r="M3089" t="s">
        <v>16674</v>
      </c>
      <c r="N3089" t="s">
        <v>40</v>
      </c>
      <c r="O3089" t="s">
        <v>42</v>
      </c>
      <c r="P3089" t="s">
        <v>14235</v>
      </c>
      <c r="Q3089" t="s">
        <v>16675</v>
      </c>
      <c r="R3089" t="s">
        <v>16676</v>
      </c>
    </row>
    <row r="3090" spans="1:18" hidden="1" x14ac:dyDescent="0.35">
      <c r="A3090" t="s">
        <v>308</v>
      </c>
      <c r="B3090" t="s">
        <v>10450</v>
      </c>
      <c r="C3090" t="s">
        <v>16677</v>
      </c>
      <c r="D3090">
        <f>houseprice_2012_2018[[#This Row],[Column4]]+19110000</f>
        <v>20130903</v>
      </c>
      <c r="E3090" t="s">
        <v>14723</v>
      </c>
      <c r="F3090" t="s">
        <v>146</v>
      </c>
      <c r="G3090" t="s">
        <v>51</v>
      </c>
      <c r="H3090" t="s">
        <v>63</v>
      </c>
      <c r="I3090" t="s">
        <v>64</v>
      </c>
      <c r="J3090" t="s">
        <v>37</v>
      </c>
      <c r="K3090">
        <f>houseprice_2012_2018[[#This Row],[Column10]]+19110000</f>
        <v>19840730</v>
      </c>
      <c r="L3090" t="s">
        <v>4795</v>
      </c>
      <c r="M3090" t="s">
        <v>1390</v>
      </c>
      <c r="N3090" t="s">
        <v>40</v>
      </c>
      <c r="O3090" t="s">
        <v>41</v>
      </c>
      <c r="P3090" t="s">
        <v>13359</v>
      </c>
      <c r="Q3090" t="s">
        <v>16678</v>
      </c>
      <c r="R3090" t="s">
        <v>16679</v>
      </c>
    </row>
    <row r="3091" spans="1:18" hidden="1" x14ac:dyDescent="0.35">
      <c r="A3091" t="s">
        <v>183</v>
      </c>
      <c r="B3091" t="s">
        <v>14746</v>
      </c>
      <c r="C3091" t="s">
        <v>2902</v>
      </c>
      <c r="D3091">
        <f>houseprice_2012_2018[[#This Row],[Column4]]+19110000</f>
        <v>20130809</v>
      </c>
      <c r="E3091" t="s">
        <v>11138</v>
      </c>
      <c r="F3091" t="s">
        <v>50</v>
      </c>
      <c r="G3091" t="s">
        <v>123</v>
      </c>
      <c r="H3091" t="s">
        <v>123</v>
      </c>
      <c r="I3091" t="s">
        <v>52</v>
      </c>
      <c r="J3091" t="s">
        <v>53</v>
      </c>
      <c r="K3091">
        <f>houseprice_2012_2018[[#This Row],[Column10]]+19110000</f>
        <v>19730625</v>
      </c>
      <c r="L3091" t="s">
        <v>16680</v>
      </c>
      <c r="M3091" t="s">
        <v>10782</v>
      </c>
      <c r="N3091" t="s">
        <v>40</v>
      </c>
      <c r="O3091" t="s">
        <v>41</v>
      </c>
      <c r="P3091" t="s">
        <v>1650</v>
      </c>
      <c r="Q3091" t="s">
        <v>16681</v>
      </c>
      <c r="R3091" t="s">
        <v>16682</v>
      </c>
    </row>
    <row r="3092" spans="1:18" hidden="1" x14ac:dyDescent="0.35">
      <c r="A3092" t="s">
        <v>59</v>
      </c>
      <c r="B3092" t="s">
        <v>16683</v>
      </c>
      <c r="C3092" t="s">
        <v>1760</v>
      </c>
      <c r="D3092">
        <f>houseprice_2012_2018[[#This Row],[Column4]]+19110000</f>
        <v>20130914</v>
      </c>
      <c r="E3092" t="s">
        <v>16039</v>
      </c>
      <c r="F3092" t="s">
        <v>50</v>
      </c>
      <c r="G3092" t="s">
        <v>139</v>
      </c>
      <c r="H3092" t="s">
        <v>551</v>
      </c>
      <c r="I3092" t="s">
        <v>36</v>
      </c>
      <c r="J3092" t="s">
        <v>53</v>
      </c>
      <c r="K3092">
        <f>houseprice_2012_2018[[#This Row],[Column10]]+19110000</f>
        <v>19800207</v>
      </c>
      <c r="L3092" t="s">
        <v>1761</v>
      </c>
      <c r="M3092" t="s">
        <v>16684</v>
      </c>
      <c r="N3092" t="s">
        <v>40</v>
      </c>
      <c r="O3092" t="s">
        <v>41</v>
      </c>
      <c r="P3092" t="s">
        <v>9342</v>
      </c>
      <c r="Q3092" t="s">
        <v>1068</v>
      </c>
      <c r="R3092" t="s">
        <v>16685</v>
      </c>
    </row>
    <row r="3093" spans="1:18" hidden="1" x14ac:dyDescent="0.35">
      <c r="A3093" t="s">
        <v>183</v>
      </c>
      <c r="B3093" t="s">
        <v>16686</v>
      </c>
      <c r="C3093" t="s">
        <v>3026</v>
      </c>
      <c r="D3093">
        <f>houseprice_2012_2018[[#This Row],[Column4]]+19110000</f>
        <v>20130802</v>
      </c>
      <c r="E3093" t="s">
        <v>10907</v>
      </c>
      <c r="F3093" t="s">
        <v>50</v>
      </c>
      <c r="G3093" t="s">
        <v>51</v>
      </c>
      <c r="H3093" t="s">
        <v>34</v>
      </c>
      <c r="I3093" t="s">
        <v>52</v>
      </c>
      <c r="J3093" t="s">
        <v>53</v>
      </c>
      <c r="K3093">
        <f>houseprice_2012_2018[[#This Row],[Column10]]+19110000</f>
        <v>19891023</v>
      </c>
      <c r="L3093" t="s">
        <v>1290</v>
      </c>
      <c r="M3093" t="s">
        <v>16687</v>
      </c>
      <c r="N3093" t="s">
        <v>40</v>
      </c>
      <c r="O3093" t="s">
        <v>41</v>
      </c>
      <c r="P3093" t="s">
        <v>7686</v>
      </c>
      <c r="Q3093" t="s">
        <v>16688</v>
      </c>
      <c r="R3093" t="s">
        <v>16689</v>
      </c>
    </row>
    <row r="3094" spans="1:18" hidden="1" x14ac:dyDescent="0.35">
      <c r="A3094" t="s">
        <v>59</v>
      </c>
      <c r="B3094" t="s">
        <v>16690</v>
      </c>
      <c r="C3094" t="s">
        <v>3825</v>
      </c>
      <c r="D3094">
        <f>houseprice_2012_2018[[#This Row],[Column4]]+19110000</f>
        <v>20130903</v>
      </c>
      <c r="E3094" t="s">
        <v>14723</v>
      </c>
      <c r="F3094" t="s">
        <v>50</v>
      </c>
      <c r="G3094" t="s">
        <v>85</v>
      </c>
      <c r="H3094" t="s">
        <v>63</v>
      </c>
      <c r="I3094" t="s">
        <v>64</v>
      </c>
      <c r="J3094" t="s">
        <v>53</v>
      </c>
      <c r="K3094">
        <f>houseprice_2012_2018[[#This Row],[Column10]]+19110000</f>
        <v>19830526</v>
      </c>
      <c r="L3094" t="s">
        <v>16691</v>
      </c>
      <c r="M3094" t="s">
        <v>16692</v>
      </c>
      <c r="N3094" t="s">
        <v>41</v>
      </c>
      <c r="O3094" t="s">
        <v>41</v>
      </c>
      <c r="P3094" t="s">
        <v>829</v>
      </c>
      <c r="Q3094" t="s">
        <v>16693</v>
      </c>
      <c r="R3094" t="s">
        <v>16694</v>
      </c>
    </row>
    <row r="3095" spans="1:18" x14ac:dyDescent="0.35">
      <c r="A3095" t="s">
        <v>308</v>
      </c>
      <c r="B3095" t="s">
        <v>16695</v>
      </c>
      <c r="C3095" t="s">
        <v>16696</v>
      </c>
      <c r="D3095">
        <f>houseprice_2012_2018[[#This Row],[Column4]]+19110000</f>
        <v>20130904</v>
      </c>
      <c r="E3095" t="s">
        <v>15233</v>
      </c>
      <c r="F3095" t="s">
        <v>50</v>
      </c>
      <c r="G3095" t="s">
        <v>84</v>
      </c>
      <c r="H3095" t="s">
        <v>123</v>
      </c>
      <c r="I3095" t="s">
        <v>52</v>
      </c>
      <c r="J3095" t="s">
        <v>53</v>
      </c>
      <c r="K3095" t="e">
        <f>houseprice_2012_2018[[#This Row],[Column10]]+19110000</f>
        <v>#VALUE!</v>
      </c>
      <c r="L3095" t="s">
        <v>166</v>
      </c>
      <c r="M3095" t="s">
        <v>16697</v>
      </c>
      <c r="N3095" t="s">
        <v>40</v>
      </c>
      <c r="O3095" t="s">
        <v>41</v>
      </c>
      <c r="P3095" t="s">
        <v>206</v>
      </c>
      <c r="Q3095" t="s">
        <v>16698</v>
      </c>
      <c r="R3095" t="s">
        <v>16699</v>
      </c>
    </row>
    <row r="3096" spans="1:18" hidden="1" x14ac:dyDescent="0.35">
      <c r="A3096" t="s">
        <v>59</v>
      </c>
      <c r="B3096" t="s">
        <v>16700</v>
      </c>
      <c r="C3096" t="s">
        <v>1221</v>
      </c>
      <c r="D3096">
        <f>houseprice_2012_2018[[#This Row],[Column4]]+19110000</f>
        <v>20130829</v>
      </c>
      <c r="E3096" t="s">
        <v>13636</v>
      </c>
      <c r="F3096" t="s">
        <v>1053</v>
      </c>
      <c r="G3096" t="s">
        <v>123</v>
      </c>
      <c r="H3096" t="s">
        <v>63</v>
      </c>
      <c r="I3096" t="s">
        <v>64</v>
      </c>
      <c r="J3096" t="s">
        <v>53</v>
      </c>
      <c r="K3096">
        <f>houseprice_2012_2018[[#This Row],[Column10]]+19110000</f>
        <v>19790103</v>
      </c>
      <c r="L3096" t="s">
        <v>16701</v>
      </c>
      <c r="M3096" t="s">
        <v>10853</v>
      </c>
      <c r="N3096" t="s">
        <v>41</v>
      </c>
      <c r="O3096" t="s">
        <v>42</v>
      </c>
      <c r="P3096" t="s">
        <v>16702</v>
      </c>
      <c r="Q3096" t="s">
        <v>16703</v>
      </c>
      <c r="R3096" t="s">
        <v>16704</v>
      </c>
    </row>
    <row r="3097" spans="1:18" x14ac:dyDescent="0.35">
      <c r="A3097" t="s">
        <v>183</v>
      </c>
      <c r="B3097" t="s">
        <v>16705</v>
      </c>
      <c r="C3097" t="s">
        <v>371</v>
      </c>
      <c r="D3097">
        <f>houseprice_2012_2018[[#This Row],[Column4]]+19110000</f>
        <v>20130911</v>
      </c>
      <c r="E3097" t="s">
        <v>15743</v>
      </c>
      <c r="F3097" t="s">
        <v>138</v>
      </c>
      <c r="G3097" t="s">
        <v>319</v>
      </c>
      <c r="H3097" t="s">
        <v>123</v>
      </c>
      <c r="I3097" t="s">
        <v>52</v>
      </c>
      <c r="J3097" t="s">
        <v>53</v>
      </c>
      <c r="K3097" t="e">
        <f>houseprice_2012_2018[[#This Row],[Column10]]+19110000</f>
        <v>#VALUE!</v>
      </c>
      <c r="L3097" t="s">
        <v>166</v>
      </c>
      <c r="M3097" t="s">
        <v>16706</v>
      </c>
      <c r="N3097" t="s">
        <v>40</v>
      </c>
      <c r="O3097" t="s">
        <v>41</v>
      </c>
      <c r="P3097" t="s">
        <v>5986</v>
      </c>
      <c r="Q3097" t="s">
        <v>16707</v>
      </c>
      <c r="R3097" t="s">
        <v>16708</v>
      </c>
    </row>
    <row r="3098" spans="1:18" hidden="1" x14ac:dyDescent="0.35">
      <c r="A3098" t="s">
        <v>183</v>
      </c>
      <c r="B3098" t="s">
        <v>15968</v>
      </c>
      <c r="C3098" t="s">
        <v>16709</v>
      </c>
      <c r="D3098">
        <f>houseprice_2012_2018[[#This Row],[Column4]]+19110000</f>
        <v>20130912</v>
      </c>
      <c r="E3098" t="s">
        <v>14848</v>
      </c>
      <c r="F3098" t="s">
        <v>50</v>
      </c>
      <c r="G3098" t="s">
        <v>34</v>
      </c>
      <c r="H3098" t="s">
        <v>63</v>
      </c>
      <c r="I3098" t="s">
        <v>64</v>
      </c>
      <c r="J3098" t="s">
        <v>53</v>
      </c>
      <c r="K3098">
        <f>houseprice_2012_2018[[#This Row],[Column10]]+19110000</f>
        <v>19961227</v>
      </c>
      <c r="L3098" t="s">
        <v>2984</v>
      </c>
      <c r="M3098" t="s">
        <v>16710</v>
      </c>
      <c r="N3098" t="s">
        <v>42</v>
      </c>
      <c r="O3098" t="s">
        <v>42</v>
      </c>
      <c r="P3098" t="s">
        <v>16711</v>
      </c>
      <c r="Q3098" t="s">
        <v>16712</v>
      </c>
      <c r="R3098" t="s">
        <v>16713</v>
      </c>
    </row>
    <row r="3099" spans="1:18" x14ac:dyDescent="0.35">
      <c r="A3099" t="s">
        <v>59</v>
      </c>
      <c r="B3099" t="s">
        <v>16714</v>
      </c>
      <c r="C3099" t="s">
        <v>7775</v>
      </c>
      <c r="D3099">
        <f>houseprice_2012_2018[[#This Row],[Column4]]+19110000</f>
        <v>20130913</v>
      </c>
      <c r="E3099" t="s">
        <v>15758</v>
      </c>
      <c r="F3099" t="s">
        <v>50</v>
      </c>
      <c r="G3099" t="s">
        <v>84</v>
      </c>
      <c r="H3099" t="s">
        <v>34</v>
      </c>
      <c r="I3099" t="s">
        <v>52</v>
      </c>
      <c r="J3099" t="s">
        <v>53</v>
      </c>
      <c r="K3099" t="e">
        <f>houseprice_2012_2018[[#This Row],[Column10]]+19110000</f>
        <v>#VALUE!</v>
      </c>
      <c r="L3099" t="s">
        <v>166</v>
      </c>
      <c r="M3099" t="s">
        <v>16715</v>
      </c>
      <c r="N3099" t="s">
        <v>40</v>
      </c>
      <c r="O3099" t="s">
        <v>42</v>
      </c>
      <c r="P3099" t="s">
        <v>584</v>
      </c>
      <c r="Q3099" t="s">
        <v>16716</v>
      </c>
      <c r="R3099" t="s">
        <v>16717</v>
      </c>
    </row>
    <row r="3100" spans="1:18" hidden="1" x14ac:dyDescent="0.35">
      <c r="A3100" t="s">
        <v>308</v>
      </c>
      <c r="B3100" t="s">
        <v>12727</v>
      </c>
      <c r="C3100" t="s">
        <v>16718</v>
      </c>
      <c r="D3100">
        <f>houseprice_2012_2018[[#This Row],[Column4]]+19110000</f>
        <v>20130910</v>
      </c>
      <c r="E3100" t="s">
        <v>15837</v>
      </c>
      <c r="F3100" t="s">
        <v>50</v>
      </c>
      <c r="G3100" t="s">
        <v>34</v>
      </c>
      <c r="H3100" t="s">
        <v>271</v>
      </c>
      <c r="I3100" t="s">
        <v>86</v>
      </c>
      <c r="J3100" t="s">
        <v>53</v>
      </c>
      <c r="K3100">
        <f>houseprice_2012_2018[[#This Row],[Column10]]+19110000</f>
        <v>19990316</v>
      </c>
      <c r="L3100" t="s">
        <v>2290</v>
      </c>
      <c r="M3100" t="s">
        <v>5322</v>
      </c>
      <c r="N3100" t="s">
        <v>42</v>
      </c>
      <c r="O3100" t="s">
        <v>42</v>
      </c>
      <c r="P3100" t="s">
        <v>1511</v>
      </c>
      <c r="Q3100" t="s">
        <v>16719</v>
      </c>
      <c r="R3100" t="s">
        <v>16720</v>
      </c>
    </row>
    <row r="3101" spans="1:18" hidden="1" x14ac:dyDescent="0.35">
      <c r="A3101" t="s">
        <v>308</v>
      </c>
      <c r="B3101" t="s">
        <v>16721</v>
      </c>
      <c r="C3101" t="s">
        <v>16722</v>
      </c>
      <c r="D3101">
        <f>houseprice_2012_2018[[#This Row],[Column4]]+19110000</f>
        <v>20130909</v>
      </c>
      <c r="E3101" t="s">
        <v>15496</v>
      </c>
      <c r="F3101" t="s">
        <v>50</v>
      </c>
      <c r="G3101" t="s">
        <v>270</v>
      </c>
      <c r="H3101" t="s">
        <v>1382</v>
      </c>
      <c r="I3101" t="s">
        <v>36</v>
      </c>
      <c r="J3101" t="s">
        <v>53</v>
      </c>
      <c r="K3101">
        <f>houseprice_2012_2018[[#This Row],[Column10]]+19110000</f>
        <v>20060803</v>
      </c>
      <c r="L3101" t="s">
        <v>16723</v>
      </c>
      <c r="M3101" t="s">
        <v>11450</v>
      </c>
      <c r="N3101" t="s">
        <v>41</v>
      </c>
      <c r="O3101" t="s">
        <v>41</v>
      </c>
      <c r="P3101" t="s">
        <v>16724</v>
      </c>
      <c r="Q3101" t="s">
        <v>16725</v>
      </c>
      <c r="R3101" t="s">
        <v>16726</v>
      </c>
    </row>
    <row r="3102" spans="1:18" hidden="1" x14ac:dyDescent="0.35">
      <c r="A3102" t="s">
        <v>59</v>
      </c>
      <c r="B3102" t="s">
        <v>16727</v>
      </c>
      <c r="C3102" t="s">
        <v>16728</v>
      </c>
      <c r="D3102">
        <f>houseprice_2012_2018[[#This Row],[Column4]]+19110000</f>
        <v>20130824</v>
      </c>
      <c r="E3102" t="s">
        <v>13949</v>
      </c>
      <c r="F3102" t="s">
        <v>50</v>
      </c>
      <c r="G3102" t="s">
        <v>171</v>
      </c>
      <c r="H3102" t="s">
        <v>1752</v>
      </c>
      <c r="I3102" t="s">
        <v>36</v>
      </c>
      <c r="J3102" t="s">
        <v>53</v>
      </c>
      <c r="K3102">
        <f>houseprice_2012_2018[[#This Row],[Column10]]+19110000</f>
        <v>19890629</v>
      </c>
      <c r="L3102" t="s">
        <v>1753</v>
      </c>
      <c r="M3102" t="s">
        <v>16729</v>
      </c>
      <c r="N3102" t="s">
        <v>41</v>
      </c>
      <c r="O3102" t="s">
        <v>42</v>
      </c>
      <c r="P3102" t="s">
        <v>6970</v>
      </c>
      <c r="Q3102" t="s">
        <v>16730</v>
      </c>
      <c r="R3102" t="s">
        <v>16731</v>
      </c>
    </row>
    <row r="3103" spans="1:18" hidden="1" x14ac:dyDescent="0.35">
      <c r="A3103" t="s">
        <v>46</v>
      </c>
      <c r="B3103" t="s">
        <v>14737</v>
      </c>
      <c r="C3103" t="s">
        <v>15333</v>
      </c>
      <c r="D3103">
        <f>houseprice_2012_2018[[#This Row],[Column4]]+19110000</f>
        <v>20130805</v>
      </c>
      <c r="E3103" t="s">
        <v>10563</v>
      </c>
      <c r="F3103" t="s">
        <v>50</v>
      </c>
      <c r="G3103" t="s">
        <v>84</v>
      </c>
      <c r="H3103" t="s">
        <v>270</v>
      </c>
      <c r="I3103" t="s">
        <v>64</v>
      </c>
      <c r="J3103" t="s">
        <v>37</v>
      </c>
      <c r="K3103">
        <f>houseprice_2012_2018[[#This Row],[Column10]]+19110000</f>
        <v>19970526</v>
      </c>
      <c r="L3103" t="s">
        <v>87</v>
      </c>
      <c r="M3103" t="s">
        <v>16732</v>
      </c>
      <c r="N3103" t="s">
        <v>40</v>
      </c>
      <c r="O3103" t="s">
        <v>41</v>
      </c>
      <c r="P3103" t="s">
        <v>1049</v>
      </c>
      <c r="Q3103" t="s">
        <v>9719</v>
      </c>
      <c r="R3103" t="s">
        <v>16733</v>
      </c>
    </row>
    <row r="3104" spans="1:18" hidden="1" x14ac:dyDescent="0.35">
      <c r="A3104" t="s">
        <v>46</v>
      </c>
      <c r="B3104" t="s">
        <v>16734</v>
      </c>
      <c r="C3104" t="s">
        <v>13108</v>
      </c>
      <c r="D3104">
        <f>houseprice_2012_2018[[#This Row],[Column4]]+19110000</f>
        <v>20130828</v>
      </c>
      <c r="E3104" t="s">
        <v>13819</v>
      </c>
      <c r="F3104" t="s">
        <v>50</v>
      </c>
      <c r="G3104" t="s">
        <v>85</v>
      </c>
      <c r="H3104" t="s">
        <v>246</v>
      </c>
      <c r="I3104" t="s">
        <v>64</v>
      </c>
      <c r="J3104" t="s">
        <v>53</v>
      </c>
      <c r="K3104">
        <f>houseprice_2012_2018[[#This Row],[Column10]]+19110000</f>
        <v>19941015</v>
      </c>
      <c r="L3104" t="s">
        <v>16735</v>
      </c>
      <c r="M3104" t="s">
        <v>16736</v>
      </c>
      <c r="N3104" t="s">
        <v>40</v>
      </c>
      <c r="O3104" t="s">
        <v>41</v>
      </c>
      <c r="P3104" t="s">
        <v>375</v>
      </c>
      <c r="Q3104" t="s">
        <v>16737</v>
      </c>
      <c r="R3104" t="s">
        <v>16738</v>
      </c>
    </row>
    <row r="3105" spans="1:18" hidden="1" x14ac:dyDescent="0.35">
      <c r="A3105" t="s">
        <v>80</v>
      </c>
      <c r="B3105" t="s">
        <v>16739</v>
      </c>
      <c r="C3105" t="s">
        <v>1206</v>
      </c>
      <c r="D3105">
        <f>houseprice_2012_2018[[#This Row],[Column4]]+19110000</f>
        <v>20130913</v>
      </c>
      <c r="E3105" t="s">
        <v>15758</v>
      </c>
      <c r="F3105" t="s">
        <v>138</v>
      </c>
      <c r="G3105" t="s">
        <v>51</v>
      </c>
      <c r="H3105" t="s">
        <v>34</v>
      </c>
      <c r="I3105" t="s">
        <v>52</v>
      </c>
      <c r="J3105" t="s">
        <v>53</v>
      </c>
      <c r="K3105">
        <f>houseprice_2012_2018[[#This Row],[Column10]]+19110000</f>
        <v>19811215</v>
      </c>
      <c r="L3105" t="s">
        <v>16740</v>
      </c>
      <c r="M3105" t="s">
        <v>11095</v>
      </c>
      <c r="N3105" t="s">
        <v>263</v>
      </c>
      <c r="O3105" t="s">
        <v>40</v>
      </c>
      <c r="P3105" t="s">
        <v>108</v>
      </c>
      <c r="Q3105" t="s">
        <v>16741</v>
      </c>
      <c r="R3105" t="s">
        <v>16742</v>
      </c>
    </row>
    <row r="3106" spans="1:18" hidden="1" x14ac:dyDescent="0.35">
      <c r="A3106" t="s">
        <v>46</v>
      </c>
      <c r="B3106" t="s">
        <v>16743</v>
      </c>
      <c r="C3106" t="s">
        <v>4712</v>
      </c>
      <c r="D3106">
        <f>houseprice_2012_2018[[#This Row],[Column4]]+19110000</f>
        <v>20130820</v>
      </c>
      <c r="E3106" t="s">
        <v>10338</v>
      </c>
      <c r="F3106" t="s">
        <v>50</v>
      </c>
      <c r="G3106" t="s">
        <v>34</v>
      </c>
      <c r="H3106" t="s">
        <v>34</v>
      </c>
      <c r="I3106" t="s">
        <v>52</v>
      </c>
      <c r="J3106" t="s">
        <v>53</v>
      </c>
      <c r="K3106">
        <f>houseprice_2012_2018[[#This Row],[Column10]]+19110000</f>
        <v>19860613</v>
      </c>
      <c r="L3106" t="s">
        <v>16744</v>
      </c>
      <c r="M3106" t="s">
        <v>16745</v>
      </c>
      <c r="N3106" t="s">
        <v>263</v>
      </c>
      <c r="O3106" t="s">
        <v>40</v>
      </c>
      <c r="P3106" t="s">
        <v>576</v>
      </c>
      <c r="Q3106" t="s">
        <v>16746</v>
      </c>
      <c r="R3106" t="s">
        <v>16747</v>
      </c>
    </row>
    <row r="3107" spans="1:18" hidden="1" x14ac:dyDescent="0.35">
      <c r="A3107" t="s">
        <v>80</v>
      </c>
      <c r="B3107" t="s">
        <v>16748</v>
      </c>
      <c r="C3107" t="s">
        <v>13810</v>
      </c>
      <c r="D3107">
        <f>houseprice_2012_2018[[#This Row],[Column4]]+19110000</f>
        <v>20130731</v>
      </c>
      <c r="E3107" t="s">
        <v>10225</v>
      </c>
      <c r="F3107" t="s">
        <v>50</v>
      </c>
      <c r="G3107" t="s">
        <v>84</v>
      </c>
      <c r="H3107" t="s">
        <v>63</v>
      </c>
      <c r="I3107" t="s">
        <v>64</v>
      </c>
      <c r="J3107" t="s">
        <v>53</v>
      </c>
      <c r="K3107">
        <f>houseprice_2012_2018[[#This Row],[Column10]]+19110000</f>
        <v>19860730</v>
      </c>
      <c r="L3107" t="s">
        <v>16749</v>
      </c>
      <c r="M3107" t="s">
        <v>16750</v>
      </c>
      <c r="N3107" t="s">
        <v>40</v>
      </c>
      <c r="O3107" t="s">
        <v>41</v>
      </c>
      <c r="P3107" t="s">
        <v>2880</v>
      </c>
      <c r="Q3107" t="s">
        <v>16751</v>
      </c>
      <c r="R3107" t="s">
        <v>16752</v>
      </c>
    </row>
    <row r="3108" spans="1:18" hidden="1" x14ac:dyDescent="0.35">
      <c r="A3108" t="s">
        <v>46</v>
      </c>
      <c r="B3108" t="s">
        <v>16753</v>
      </c>
      <c r="C3108" t="s">
        <v>112</v>
      </c>
      <c r="D3108">
        <f>houseprice_2012_2018[[#This Row],[Column4]]+19110000</f>
        <v>20130817</v>
      </c>
      <c r="E3108" t="s">
        <v>13823</v>
      </c>
      <c r="F3108" t="s">
        <v>50</v>
      </c>
      <c r="G3108" t="s">
        <v>246</v>
      </c>
      <c r="H3108" t="s">
        <v>271</v>
      </c>
      <c r="I3108" t="s">
        <v>64</v>
      </c>
      <c r="J3108" t="s">
        <v>37</v>
      </c>
      <c r="K3108">
        <f>houseprice_2012_2018[[#This Row],[Column10]]+19110000</f>
        <v>19950508</v>
      </c>
      <c r="L3108" t="s">
        <v>16754</v>
      </c>
      <c r="M3108" t="s">
        <v>16755</v>
      </c>
      <c r="N3108" t="s">
        <v>40</v>
      </c>
      <c r="O3108" t="s">
        <v>41</v>
      </c>
      <c r="P3108" t="s">
        <v>1049</v>
      </c>
      <c r="Q3108" t="s">
        <v>16756</v>
      </c>
      <c r="R3108" t="s">
        <v>16757</v>
      </c>
    </row>
    <row r="3109" spans="1:18" hidden="1" x14ac:dyDescent="0.35">
      <c r="A3109" t="s">
        <v>119</v>
      </c>
      <c r="B3109" t="s">
        <v>10130</v>
      </c>
      <c r="C3109" t="s">
        <v>1883</v>
      </c>
      <c r="D3109">
        <f>houseprice_2012_2018[[#This Row],[Column4]]+19110000</f>
        <v>20130827</v>
      </c>
      <c r="E3109" t="s">
        <v>14221</v>
      </c>
      <c r="F3109" t="s">
        <v>50</v>
      </c>
      <c r="G3109" t="s">
        <v>51</v>
      </c>
      <c r="H3109" t="s">
        <v>63</v>
      </c>
      <c r="I3109" t="s">
        <v>64</v>
      </c>
      <c r="J3109" t="s">
        <v>53</v>
      </c>
      <c r="K3109">
        <f>houseprice_2012_2018[[#This Row],[Column10]]+19110000</f>
        <v>19811005</v>
      </c>
      <c r="L3109" t="s">
        <v>16758</v>
      </c>
      <c r="M3109" t="s">
        <v>16759</v>
      </c>
      <c r="N3109" t="s">
        <v>40</v>
      </c>
      <c r="O3109" t="s">
        <v>41</v>
      </c>
      <c r="P3109" t="s">
        <v>980</v>
      </c>
      <c r="Q3109" t="s">
        <v>16760</v>
      </c>
      <c r="R3109" t="s">
        <v>16761</v>
      </c>
    </row>
    <row r="3110" spans="1:18" hidden="1" x14ac:dyDescent="0.35">
      <c r="A3110" t="s">
        <v>70</v>
      </c>
      <c r="B3110" t="s">
        <v>16762</v>
      </c>
      <c r="C3110" t="s">
        <v>16763</v>
      </c>
      <c r="D3110">
        <f>houseprice_2012_2018[[#This Row],[Column4]]+19110000</f>
        <v>20130917</v>
      </c>
      <c r="E3110" t="s">
        <v>15255</v>
      </c>
      <c r="F3110" t="s">
        <v>50</v>
      </c>
      <c r="G3110" t="s">
        <v>13289</v>
      </c>
      <c r="H3110" t="s">
        <v>63</v>
      </c>
      <c r="I3110" t="s">
        <v>64</v>
      </c>
      <c r="J3110" t="s">
        <v>53</v>
      </c>
      <c r="K3110">
        <f>houseprice_2012_2018[[#This Row],[Column10]]+19110000</f>
        <v>20070112</v>
      </c>
      <c r="L3110" t="s">
        <v>289</v>
      </c>
      <c r="M3110" t="s">
        <v>16764</v>
      </c>
      <c r="N3110" t="s">
        <v>158</v>
      </c>
      <c r="O3110" t="s">
        <v>40</v>
      </c>
      <c r="P3110" t="s">
        <v>5118</v>
      </c>
      <c r="Q3110" t="s">
        <v>16765</v>
      </c>
      <c r="R3110" t="s">
        <v>16766</v>
      </c>
    </row>
    <row r="3111" spans="1:18" hidden="1" x14ac:dyDescent="0.35">
      <c r="A3111" t="s">
        <v>119</v>
      </c>
      <c r="B3111" t="s">
        <v>16767</v>
      </c>
      <c r="C3111" t="s">
        <v>499</v>
      </c>
      <c r="D3111">
        <f>houseprice_2012_2018[[#This Row],[Column4]]+19110000</f>
        <v>20130825</v>
      </c>
      <c r="E3111" t="s">
        <v>15301</v>
      </c>
      <c r="F3111" t="s">
        <v>50</v>
      </c>
      <c r="G3111" t="s">
        <v>51</v>
      </c>
      <c r="H3111" t="s">
        <v>123</v>
      </c>
      <c r="I3111" t="s">
        <v>52</v>
      </c>
      <c r="J3111" t="s">
        <v>53</v>
      </c>
      <c r="K3111">
        <f>houseprice_2012_2018[[#This Row],[Column10]]+19110000</f>
        <v>19791215</v>
      </c>
      <c r="L3111" t="s">
        <v>16768</v>
      </c>
      <c r="M3111" t="s">
        <v>16769</v>
      </c>
      <c r="N3111" t="s">
        <v>40</v>
      </c>
      <c r="O3111" t="s">
        <v>41</v>
      </c>
      <c r="P3111" t="s">
        <v>928</v>
      </c>
      <c r="Q3111" t="s">
        <v>16770</v>
      </c>
      <c r="R3111" t="s">
        <v>16771</v>
      </c>
    </row>
    <row r="3112" spans="1:18" hidden="1" x14ac:dyDescent="0.35">
      <c r="A3112" t="s">
        <v>119</v>
      </c>
      <c r="B3112" t="s">
        <v>16772</v>
      </c>
      <c r="C3112" t="s">
        <v>16773</v>
      </c>
      <c r="D3112">
        <f>houseprice_2012_2018[[#This Row],[Column4]]+19110000</f>
        <v>20130916</v>
      </c>
      <c r="E3112" t="s">
        <v>16307</v>
      </c>
      <c r="F3112" t="s">
        <v>50</v>
      </c>
      <c r="G3112" t="s">
        <v>164</v>
      </c>
      <c r="H3112" t="s">
        <v>84</v>
      </c>
      <c r="I3112" t="s">
        <v>165</v>
      </c>
      <c r="J3112" t="s">
        <v>53</v>
      </c>
      <c r="K3112">
        <f>houseprice_2012_2018[[#This Row],[Column10]]+19110000</f>
        <v>19720816</v>
      </c>
      <c r="L3112" t="s">
        <v>9407</v>
      </c>
      <c r="M3112" t="s">
        <v>16774</v>
      </c>
      <c r="N3112" t="s">
        <v>158</v>
      </c>
      <c r="O3112" t="s">
        <v>42</v>
      </c>
      <c r="P3112" t="s">
        <v>4307</v>
      </c>
      <c r="Q3112" t="s">
        <v>16775</v>
      </c>
      <c r="R3112" t="s">
        <v>16776</v>
      </c>
    </row>
    <row r="3113" spans="1:18" hidden="1" x14ac:dyDescent="0.35">
      <c r="A3113" t="s">
        <v>70</v>
      </c>
      <c r="B3113" t="s">
        <v>16777</v>
      </c>
      <c r="C3113" t="s">
        <v>4578</v>
      </c>
      <c r="D3113">
        <f>houseprice_2012_2018[[#This Row],[Column4]]+19110000</f>
        <v>20130830</v>
      </c>
      <c r="E3113" t="s">
        <v>14105</v>
      </c>
      <c r="F3113" t="s">
        <v>50</v>
      </c>
      <c r="G3113" t="s">
        <v>74</v>
      </c>
      <c r="H3113" t="s">
        <v>85</v>
      </c>
      <c r="I3113" t="s">
        <v>86</v>
      </c>
      <c r="J3113" t="s">
        <v>53</v>
      </c>
      <c r="K3113">
        <f>houseprice_2012_2018[[#This Row],[Column10]]+19110000</f>
        <v>19940909</v>
      </c>
      <c r="L3113" t="s">
        <v>5597</v>
      </c>
      <c r="M3113" t="s">
        <v>16778</v>
      </c>
      <c r="N3113" t="s">
        <v>42</v>
      </c>
      <c r="O3113" t="s">
        <v>42</v>
      </c>
      <c r="P3113" t="s">
        <v>213</v>
      </c>
      <c r="Q3113" t="s">
        <v>16779</v>
      </c>
      <c r="R3113" t="s">
        <v>16780</v>
      </c>
    </row>
    <row r="3114" spans="1:18" hidden="1" x14ac:dyDescent="0.35">
      <c r="A3114" t="s">
        <v>119</v>
      </c>
      <c r="B3114" t="s">
        <v>16781</v>
      </c>
      <c r="C3114" t="s">
        <v>16782</v>
      </c>
      <c r="D3114">
        <f>houseprice_2012_2018[[#This Row],[Column4]]+19110000</f>
        <v>20130711</v>
      </c>
      <c r="E3114" t="s">
        <v>9297</v>
      </c>
      <c r="F3114" t="s">
        <v>146</v>
      </c>
      <c r="G3114" t="s">
        <v>74</v>
      </c>
      <c r="H3114" t="s">
        <v>63</v>
      </c>
      <c r="I3114" t="s">
        <v>64</v>
      </c>
      <c r="J3114" t="s">
        <v>53</v>
      </c>
      <c r="K3114">
        <f>houseprice_2012_2018[[#This Row],[Column10]]+19110000</f>
        <v>20120612</v>
      </c>
      <c r="L3114" t="s">
        <v>606</v>
      </c>
      <c r="M3114" t="s">
        <v>16783</v>
      </c>
      <c r="N3114" t="s">
        <v>40</v>
      </c>
      <c r="O3114" t="s">
        <v>41</v>
      </c>
      <c r="P3114" t="s">
        <v>819</v>
      </c>
      <c r="Q3114" t="s">
        <v>16784</v>
      </c>
      <c r="R3114" t="s">
        <v>16785</v>
      </c>
    </row>
    <row r="3115" spans="1:18" hidden="1" x14ac:dyDescent="0.35">
      <c r="A3115" t="s">
        <v>119</v>
      </c>
      <c r="B3115" t="s">
        <v>16786</v>
      </c>
      <c r="C3115" t="s">
        <v>14165</v>
      </c>
      <c r="D3115">
        <f>houseprice_2012_2018[[#This Row],[Column4]]+19110000</f>
        <v>20130812</v>
      </c>
      <c r="E3115" t="s">
        <v>11747</v>
      </c>
      <c r="F3115" t="s">
        <v>1053</v>
      </c>
      <c r="G3115" t="s">
        <v>34</v>
      </c>
      <c r="H3115" t="s">
        <v>34</v>
      </c>
      <c r="I3115" t="s">
        <v>52</v>
      </c>
      <c r="J3115" t="s">
        <v>53</v>
      </c>
      <c r="K3115">
        <f>houseprice_2012_2018[[#This Row],[Column10]]+19110000</f>
        <v>19790309</v>
      </c>
      <c r="L3115" t="s">
        <v>16787</v>
      </c>
      <c r="M3115" t="s">
        <v>16788</v>
      </c>
      <c r="N3115" t="s">
        <v>40</v>
      </c>
      <c r="O3115" t="s">
        <v>41</v>
      </c>
      <c r="P3115" t="s">
        <v>1286</v>
      </c>
      <c r="Q3115" t="s">
        <v>16789</v>
      </c>
      <c r="R3115" t="s">
        <v>16790</v>
      </c>
    </row>
    <row r="3116" spans="1:18" hidden="1" x14ac:dyDescent="0.35">
      <c r="A3116" t="s">
        <v>119</v>
      </c>
      <c r="B3116" t="s">
        <v>15890</v>
      </c>
      <c r="C3116" t="s">
        <v>2983</v>
      </c>
      <c r="D3116">
        <f>houseprice_2012_2018[[#This Row],[Column4]]+19110000</f>
        <v>20130823</v>
      </c>
      <c r="E3116" t="s">
        <v>13179</v>
      </c>
      <c r="F3116" t="s">
        <v>50</v>
      </c>
      <c r="G3116" t="s">
        <v>74</v>
      </c>
      <c r="H3116" t="s">
        <v>34</v>
      </c>
      <c r="I3116" t="s">
        <v>52</v>
      </c>
      <c r="J3116" t="s">
        <v>53</v>
      </c>
      <c r="K3116">
        <f>houseprice_2012_2018[[#This Row],[Column10]]+19110000</f>
        <v>19800721</v>
      </c>
      <c r="L3116" t="s">
        <v>973</v>
      </c>
      <c r="M3116" t="s">
        <v>16791</v>
      </c>
      <c r="N3116" t="s">
        <v>40</v>
      </c>
      <c r="O3116" t="s">
        <v>42</v>
      </c>
      <c r="P3116" t="s">
        <v>3935</v>
      </c>
      <c r="Q3116" t="s">
        <v>16792</v>
      </c>
      <c r="R3116" t="s">
        <v>16793</v>
      </c>
    </row>
    <row r="3117" spans="1:18" hidden="1" x14ac:dyDescent="0.35">
      <c r="A3117" t="s">
        <v>119</v>
      </c>
      <c r="B3117" t="s">
        <v>16794</v>
      </c>
      <c r="C3117" t="s">
        <v>16795</v>
      </c>
      <c r="D3117">
        <f>houseprice_2012_2018[[#This Row],[Column4]]+19110000</f>
        <v>20130904</v>
      </c>
      <c r="E3117" t="s">
        <v>15233</v>
      </c>
      <c r="F3117" t="s">
        <v>50</v>
      </c>
      <c r="G3117" t="s">
        <v>51</v>
      </c>
      <c r="H3117" t="s">
        <v>34</v>
      </c>
      <c r="I3117" t="s">
        <v>52</v>
      </c>
      <c r="J3117" t="s">
        <v>53</v>
      </c>
      <c r="K3117">
        <f>houseprice_2012_2018[[#This Row],[Column10]]+19110000</f>
        <v>19790626</v>
      </c>
      <c r="L3117" t="s">
        <v>16796</v>
      </c>
      <c r="M3117" t="s">
        <v>16797</v>
      </c>
      <c r="N3117" t="s">
        <v>40</v>
      </c>
      <c r="O3117" t="s">
        <v>41</v>
      </c>
      <c r="P3117" t="s">
        <v>3042</v>
      </c>
      <c r="Q3117" t="s">
        <v>16798</v>
      </c>
      <c r="R3117" t="s">
        <v>16799</v>
      </c>
    </row>
    <row r="3118" spans="1:18" x14ac:dyDescent="0.35">
      <c r="A3118" t="s">
        <v>29</v>
      </c>
      <c r="B3118" t="s">
        <v>13329</v>
      </c>
      <c r="C3118" t="s">
        <v>1739</v>
      </c>
      <c r="D3118">
        <f>houseprice_2012_2018[[#This Row],[Column4]]+19110000</f>
        <v>20130909</v>
      </c>
      <c r="E3118" t="s">
        <v>15496</v>
      </c>
      <c r="F3118" t="s">
        <v>146</v>
      </c>
      <c r="G3118" t="s">
        <v>665</v>
      </c>
      <c r="H3118" t="s">
        <v>123</v>
      </c>
      <c r="I3118" t="s">
        <v>52</v>
      </c>
      <c r="J3118" t="s">
        <v>53</v>
      </c>
      <c r="K3118" t="e">
        <f>houseprice_2012_2018[[#This Row],[Column10]]+19110000</f>
        <v>#VALUE!</v>
      </c>
      <c r="L3118" t="s">
        <v>166</v>
      </c>
      <c r="M3118" t="s">
        <v>16800</v>
      </c>
      <c r="N3118" t="s">
        <v>41</v>
      </c>
      <c r="O3118" t="s">
        <v>41</v>
      </c>
      <c r="P3118" t="s">
        <v>2880</v>
      </c>
      <c r="Q3118" t="s">
        <v>16801</v>
      </c>
      <c r="R3118" t="s">
        <v>16802</v>
      </c>
    </row>
    <row r="3119" spans="1:18" x14ac:dyDescent="0.35">
      <c r="A3119" t="s">
        <v>29</v>
      </c>
      <c r="B3119" t="s">
        <v>16803</v>
      </c>
      <c r="C3119" t="s">
        <v>733</v>
      </c>
      <c r="D3119">
        <f>houseprice_2012_2018[[#This Row],[Column4]]+19110000</f>
        <v>20130619</v>
      </c>
      <c r="E3119" t="s">
        <v>9494</v>
      </c>
      <c r="F3119" t="s">
        <v>50</v>
      </c>
      <c r="G3119" t="s">
        <v>51</v>
      </c>
      <c r="H3119" t="s">
        <v>63</v>
      </c>
      <c r="I3119" t="s">
        <v>64</v>
      </c>
      <c r="J3119" t="s">
        <v>53</v>
      </c>
      <c r="K3119" t="e">
        <f>houseprice_2012_2018[[#This Row],[Column10]]+19110000</f>
        <v>#VALUE!</v>
      </c>
      <c r="L3119" t="s">
        <v>166</v>
      </c>
      <c r="M3119" t="s">
        <v>16804</v>
      </c>
      <c r="N3119" t="s">
        <v>40</v>
      </c>
      <c r="O3119" t="s">
        <v>41</v>
      </c>
      <c r="P3119" t="s">
        <v>16805</v>
      </c>
      <c r="Q3119" t="s">
        <v>16806</v>
      </c>
      <c r="R3119" t="s">
        <v>16807</v>
      </c>
    </row>
    <row r="3120" spans="1:18" x14ac:dyDescent="0.35">
      <c r="A3120" t="s">
        <v>29</v>
      </c>
      <c r="B3120" t="s">
        <v>9671</v>
      </c>
      <c r="C3120" t="s">
        <v>317</v>
      </c>
      <c r="D3120">
        <f>houseprice_2012_2018[[#This Row],[Column4]]+19110000</f>
        <v>20130813</v>
      </c>
      <c r="E3120" t="s">
        <v>11418</v>
      </c>
      <c r="F3120" t="s">
        <v>50</v>
      </c>
      <c r="G3120" t="s">
        <v>319</v>
      </c>
      <c r="H3120" t="s">
        <v>123</v>
      </c>
      <c r="I3120" t="s">
        <v>52</v>
      </c>
      <c r="J3120" t="s">
        <v>53</v>
      </c>
      <c r="K3120" t="e">
        <f>houseprice_2012_2018[[#This Row],[Column10]]+19110000</f>
        <v>#VALUE!</v>
      </c>
      <c r="L3120" t="s">
        <v>166</v>
      </c>
      <c r="M3120" t="s">
        <v>16810</v>
      </c>
      <c r="N3120" t="s">
        <v>263</v>
      </c>
      <c r="O3120" t="s">
        <v>97</v>
      </c>
      <c r="P3120" t="s">
        <v>1693</v>
      </c>
      <c r="Q3120" t="s">
        <v>16811</v>
      </c>
      <c r="R3120" t="s">
        <v>16812</v>
      </c>
    </row>
    <row r="3121" spans="1:18" x14ac:dyDescent="0.35">
      <c r="A3121" t="s">
        <v>29</v>
      </c>
      <c r="B3121" t="s">
        <v>16813</v>
      </c>
      <c r="C3121" t="s">
        <v>7719</v>
      </c>
      <c r="D3121">
        <f>houseprice_2012_2018[[#This Row],[Column4]]+19110000</f>
        <v>20130708</v>
      </c>
      <c r="E3121" t="s">
        <v>9169</v>
      </c>
      <c r="F3121" t="s">
        <v>50</v>
      </c>
      <c r="G3121" t="s">
        <v>85</v>
      </c>
      <c r="H3121" t="s">
        <v>63</v>
      </c>
      <c r="I3121" t="s">
        <v>64</v>
      </c>
      <c r="J3121" t="s">
        <v>53</v>
      </c>
      <c r="K3121" t="e">
        <f>houseprice_2012_2018[[#This Row],[Column10]]+19110000</f>
        <v>#VALUE!</v>
      </c>
      <c r="L3121" t="s">
        <v>166</v>
      </c>
      <c r="M3121" t="s">
        <v>16814</v>
      </c>
      <c r="N3121" t="s">
        <v>158</v>
      </c>
      <c r="O3121" t="s">
        <v>41</v>
      </c>
      <c r="P3121" t="s">
        <v>16815</v>
      </c>
      <c r="Q3121" t="s">
        <v>16816</v>
      </c>
      <c r="R3121" t="s">
        <v>16817</v>
      </c>
    </row>
    <row r="3122" spans="1:18" x14ac:dyDescent="0.35">
      <c r="A3122" t="s">
        <v>29</v>
      </c>
      <c r="B3122" t="s">
        <v>16818</v>
      </c>
      <c r="C3122" t="s">
        <v>3534</v>
      </c>
      <c r="D3122">
        <f>houseprice_2012_2018[[#This Row],[Column4]]+19110000</f>
        <v>20130820</v>
      </c>
      <c r="E3122" t="s">
        <v>10338</v>
      </c>
      <c r="F3122" t="s">
        <v>50</v>
      </c>
      <c r="G3122" t="s">
        <v>665</v>
      </c>
      <c r="H3122" t="s">
        <v>123</v>
      </c>
      <c r="I3122" t="s">
        <v>52</v>
      </c>
      <c r="J3122" t="s">
        <v>53</v>
      </c>
      <c r="K3122" t="e">
        <f>houseprice_2012_2018[[#This Row],[Column10]]+19110000</f>
        <v>#VALUE!</v>
      </c>
      <c r="L3122" t="s">
        <v>166</v>
      </c>
      <c r="M3122" t="s">
        <v>10522</v>
      </c>
      <c r="N3122" t="s">
        <v>40</v>
      </c>
      <c r="O3122" t="s">
        <v>42</v>
      </c>
      <c r="P3122" t="s">
        <v>1650</v>
      </c>
      <c r="Q3122" t="s">
        <v>16819</v>
      </c>
      <c r="R3122" t="s">
        <v>16820</v>
      </c>
    </row>
    <row r="3123" spans="1:18" hidden="1" x14ac:dyDescent="0.35">
      <c r="A3123" t="s">
        <v>80</v>
      </c>
      <c r="B3123" t="s">
        <v>16821</v>
      </c>
      <c r="C3123" t="s">
        <v>16822</v>
      </c>
      <c r="D3123">
        <f>houseprice_2012_2018[[#This Row],[Column4]]+19110000</f>
        <v>20130727</v>
      </c>
      <c r="E3123" t="s">
        <v>11346</v>
      </c>
      <c r="F3123" t="s">
        <v>50</v>
      </c>
      <c r="G3123" t="s">
        <v>84</v>
      </c>
      <c r="H3123" t="s">
        <v>271</v>
      </c>
      <c r="I3123" t="s">
        <v>36</v>
      </c>
      <c r="J3123" t="s">
        <v>53</v>
      </c>
      <c r="K3123">
        <f>houseprice_2012_2018[[#This Row],[Column10]]+19110000</f>
        <v>20090401</v>
      </c>
      <c r="L3123" t="s">
        <v>16823</v>
      </c>
      <c r="M3123" t="s">
        <v>16824</v>
      </c>
      <c r="N3123" t="s">
        <v>40</v>
      </c>
      <c r="O3123" t="s">
        <v>41</v>
      </c>
      <c r="P3123" t="s">
        <v>4322</v>
      </c>
      <c r="Q3123" t="s">
        <v>16825</v>
      </c>
      <c r="R3123" t="s">
        <v>16826</v>
      </c>
    </row>
    <row r="3124" spans="1:18" x14ac:dyDescent="0.35">
      <c r="A3124" t="s">
        <v>183</v>
      </c>
      <c r="B3124" t="s">
        <v>16827</v>
      </c>
      <c r="C3124" t="s">
        <v>2487</v>
      </c>
      <c r="D3124">
        <f>houseprice_2012_2018[[#This Row],[Column4]]+19110000</f>
        <v>20130830</v>
      </c>
      <c r="E3124" t="s">
        <v>14105</v>
      </c>
      <c r="F3124" t="s">
        <v>50</v>
      </c>
      <c r="G3124" t="s">
        <v>84</v>
      </c>
      <c r="H3124" t="s">
        <v>34</v>
      </c>
      <c r="I3124" t="s">
        <v>52</v>
      </c>
      <c r="J3124" t="s">
        <v>53</v>
      </c>
      <c r="K3124" t="e">
        <f>houseprice_2012_2018[[#This Row],[Column10]]+19110000</f>
        <v>#VALUE!</v>
      </c>
      <c r="L3124" t="s">
        <v>166</v>
      </c>
      <c r="M3124" t="s">
        <v>5406</v>
      </c>
      <c r="N3124" t="s">
        <v>41</v>
      </c>
      <c r="O3124" t="s">
        <v>41</v>
      </c>
      <c r="P3124" t="s">
        <v>2432</v>
      </c>
      <c r="Q3124" t="s">
        <v>16828</v>
      </c>
      <c r="R3124" t="s">
        <v>16829</v>
      </c>
    </row>
    <row r="3125" spans="1:18" hidden="1" x14ac:dyDescent="0.35">
      <c r="A3125" t="s">
        <v>119</v>
      </c>
      <c r="B3125" t="s">
        <v>16830</v>
      </c>
      <c r="C3125" t="s">
        <v>13671</v>
      </c>
      <c r="D3125">
        <f>houseprice_2012_2018[[#This Row],[Column4]]+19110000</f>
        <v>20130815</v>
      </c>
      <c r="E3125" t="s">
        <v>11340</v>
      </c>
      <c r="F3125" t="s">
        <v>50</v>
      </c>
      <c r="G3125" t="s">
        <v>84</v>
      </c>
      <c r="H3125" t="s">
        <v>63</v>
      </c>
      <c r="I3125" t="s">
        <v>64</v>
      </c>
      <c r="J3125" t="s">
        <v>53</v>
      </c>
      <c r="K3125">
        <f>houseprice_2012_2018[[#This Row],[Column10]]+19110000</f>
        <v>19780828</v>
      </c>
      <c r="L3125" t="s">
        <v>4262</v>
      </c>
      <c r="M3125" t="s">
        <v>16831</v>
      </c>
      <c r="N3125" t="s">
        <v>40</v>
      </c>
      <c r="O3125" t="s">
        <v>42</v>
      </c>
      <c r="P3125" t="s">
        <v>2217</v>
      </c>
      <c r="Q3125" t="s">
        <v>16832</v>
      </c>
      <c r="R3125" t="s">
        <v>16833</v>
      </c>
    </row>
    <row r="3126" spans="1:18" hidden="1" x14ac:dyDescent="0.35">
      <c r="A3126" t="s">
        <v>70</v>
      </c>
      <c r="B3126" t="s">
        <v>10358</v>
      </c>
      <c r="C3126" t="s">
        <v>546</v>
      </c>
      <c r="D3126">
        <f>houseprice_2012_2018[[#This Row],[Column4]]+19110000</f>
        <v>20130901</v>
      </c>
      <c r="E3126" t="s">
        <v>15119</v>
      </c>
      <c r="F3126" t="s">
        <v>50</v>
      </c>
      <c r="G3126" t="s">
        <v>123</v>
      </c>
      <c r="H3126" t="s">
        <v>123</v>
      </c>
      <c r="I3126" t="s">
        <v>52</v>
      </c>
      <c r="J3126" t="s">
        <v>53</v>
      </c>
      <c r="K3126">
        <f>houseprice_2012_2018[[#This Row],[Column10]]+19110000</f>
        <v>19690811</v>
      </c>
      <c r="L3126" t="s">
        <v>16834</v>
      </c>
      <c r="M3126" t="s">
        <v>8318</v>
      </c>
      <c r="N3126" t="s">
        <v>40</v>
      </c>
      <c r="O3126" t="s">
        <v>41</v>
      </c>
      <c r="P3126" t="s">
        <v>9641</v>
      </c>
      <c r="Q3126" t="s">
        <v>16835</v>
      </c>
      <c r="R3126" t="s">
        <v>16836</v>
      </c>
    </row>
    <row r="3127" spans="1:18" hidden="1" x14ac:dyDescent="0.35">
      <c r="A3127" t="s">
        <v>70</v>
      </c>
      <c r="B3127" t="s">
        <v>15548</v>
      </c>
      <c r="C3127" t="s">
        <v>1438</v>
      </c>
      <c r="D3127">
        <f>houseprice_2012_2018[[#This Row],[Column4]]+19110000</f>
        <v>20130824</v>
      </c>
      <c r="E3127" t="s">
        <v>13949</v>
      </c>
      <c r="F3127" t="s">
        <v>50</v>
      </c>
      <c r="G3127" t="s">
        <v>84</v>
      </c>
      <c r="H3127" t="s">
        <v>123</v>
      </c>
      <c r="I3127" t="s">
        <v>52</v>
      </c>
      <c r="J3127" t="s">
        <v>53</v>
      </c>
      <c r="K3127">
        <f>houseprice_2012_2018[[#This Row],[Column10]]+19110000</f>
        <v>19731017</v>
      </c>
      <c r="L3127" t="s">
        <v>16053</v>
      </c>
      <c r="M3127" t="s">
        <v>16054</v>
      </c>
      <c r="N3127" t="s">
        <v>40</v>
      </c>
      <c r="O3127" t="s">
        <v>41</v>
      </c>
      <c r="P3127" t="s">
        <v>359</v>
      </c>
      <c r="Q3127" t="s">
        <v>16837</v>
      </c>
      <c r="R3127" t="s">
        <v>16838</v>
      </c>
    </row>
    <row r="3128" spans="1:18" hidden="1" x14ac:dyDescent="0.35">
      <c r="A3128" t="s">
        <v>29</v>
      </c>
      <c r="B3128" t="s">
        <v>16839</v>
      </c>
      <c r="C3128" t="s">
        <v>6245</v>
      </c>
      <c r="D3128">
        <f>houseprice_2012_2018[[#This Row],[Column4]]+19110000</f>
        <v>20130828</v>
      </c>
      <c r="E3128" t="s">
        <v>13819</v>
      </c>
      <c r="F3128" t="s">
        <v>146</v>
      </c>
      <c r="G3128" t="s">
        <v>51</v>
      </c>
      <c r="H3128" t="s">
        <v>85</v>
      </c>
      <c r="I3128" t="s">
        <v>64</v>
      </c>
      <c r="J3128" t="s">
        <v>53</v>
      </c>
      <c r="K3128">
        <f>houseprice_2012_2018[[#This Row],[Column10]]+19110000</f>
        <v>19880331</v>
      </c>
      <c r="L3128" t="s">
        <v>16840</v>
      </c>
      <c r="M3128" t="s">
        <v>16841</v>
      </c>
      <c r="N3128" t="s">
        <v>40</v>
      </c>
      <c r="O3128" t="s">
        <v>41</v>
      </c>
      <c r="P3128" t="s">
        <v>495</v>
      </c>
      <c r="Q3128" t="s">
        <v>16842</v>
      </c>
      <c r="R3128" t="s">
        <v>16843</v>
      </c>
    </row>
    <row r="3129" spans="1:18" hidden="1" x14ac:dyDescent="0.35">
      <c r="A3129" t="s">
        <v>29</v>
      </c>
      <c r="B3129" t="s">
        <v>16844</v>
      </c>
      <c r="C3129" t="s">
        <v>611</v>
      </c>
      <c r="D3129">
        <f>houseprice_2012_2018[[#This Row],[Column4]]+19110000</f>
        <v>20130519</v>
      </c>
      <c r="E3129" t="s">
        <v>15430</v>
      </c>
      <c r="F3129" t="s">
        <v>50</v>
      </c>
      <c r="G3129" t="s">
        <v>84</v>
      </c>
      <c r="H3129" t="s">
        <v>123</v>
      </c>
      <c r="I3129" t="s">
        <v>52</v>
      </c>
      <c r="J3129" t="s">
        <v>53</v>
      </c>
      <c r="K3129">
        <f>houseprice_2012_2018[[#This Row],[Column10]]+19110000</f>
        <v>19690423</v>
      </c>
      <c r="L3129" t="s">
        <v>16845</v>
      </c>
      <c r="M3129" t="s">
        <v>16846</v>
      </c>
      <c r="N3129" t="s">
        <v>41</v>
      </c>
      <c r="O3129" t="s">
        <v>41</v>
      </c>
      <c r="P3129" t="s">
        <v>11020</v>
      </c>
      <c r="Q3129" t="s">
        <v>16847</v>
      </c>
      <c r="R3129" t="s">
        <v>16848</v>
      </c>
    </row>
    <row r="3130" spans="1:18" hidden="1" x14ac:dyDescent="0.35">
      <c r="A3130" t="s">
        <v>29</v>
      </c>
      <c r="B3130" t="s">
        <v>16849</v>
      </c>
      <c r="C3130" t="s">
        <v>5552</v>
      </c>
      <c r="D3130">
        <f>houseprice_2012_2018[[#This Row],[Column4]]+19110000</f>
        <v>20130827</v>
      </c>
      <c r="E3130" t="s">
        <v>14221</v>
      </c>
      <c r="F3130" t="s">
        <v>50</v>
      </c>
      <c r="G3130" t="s">
        <v>139</v>
      </c>
      <c r="H3130" t="s">
        <v>105</v>
      </c>
      <c r="I3130" t="s">
        <v>36</v>
      </c>
      <c r="J3130" t="s">
        <v>37</v>
      </c>
      <c r="K3130">
        <f>houseprice_2012_2018[[#This Row],[Column10]]+19110000</f>
        <v>19830920</v>
      </c>
      <c r="L3130" t="s">
        <v>15172</v>
      </c>
      <c r="M3130" t="s">
        <v>16850</v>
      </c>
      <c r="N3130" t="s">
        <v>40</v>
      </c>
      <c r="O3130" t="s">
        <v>41</v>
      </c>
      <c r="P3130" t="s">
        <v>1693</v>
      </c>
      <c r="Q3130" t="s">
        <v>16851</v>
      </c>
      <c r="R3130" t="s">
        <v>16852</v>
      </c>
    </row>
    <row r="3131" spans="1:18" hidden="1" x14ac:dyDescent="0.35">
      <c r="A3131" t="s">
        <v>29</v>
      </c>
      <c r="B3131" t="s">
        <v>9777</v>
      </c>
      <c r="C3131" t="s">
        <v>16853</v>
      </c>
      <c r="D3131">
        <f>houseprice_2012_2018[[#This Row],[Column4]]+19110000</f>
        <v>20130828</v>
      </c>
      <c r="E3131" t="s">
        <v>13819</v>
      </c>
      <c r="F3131" t="s">
        <v>146</v>
      </c>
      <c r="G3131" t="s">
        <v>123</v>
      </c>
      <c r="H3131" t="s">
        <v>85</v>
      </c>
      <c r="I3131" t="s">
        <v>1215</v>
      </c>
      <c r="J3131" t="s">
        <v>53</v>
      </c>
      <c r="K3131">
        <f>houseprice_2012_2018[[#This Row],[Column10]]+19110000</f>
        <v>19710301</v>
      </c>
      <c r="L3131" t="s">
        <v>6311</v>
      </c>
      <c r="M3131" t="s">
        <v>2331</v>
      </c>
      <c r="N3131" t="s">
        <v>42</v>
      </c>
      <c r="O3131" t="s">
        <v>42</v>
      </c>
      <c r="P3131" t="s">
        <v>5656</v>
      </c>
      <c r="Q3131" t="s">
        <v>16854</v>
      </c>
      <c r="R3131" t="s">
        <v>16855</v>
      </c>
    </row>
    <row r="3132" spans="1:18" hidden="1" x14ac:dyDescent="0.35">
      <c r="A3132" t="s">
        <v>119</v>
      </c>
      <c r="B3132" t="s">
        <v>16856</v>
      </c>
      <c r="C3132" t="s">
        <v>16857</v>
      </c>
      <c r="D3132">
        <f>houseprice_2012_2018[[#This Row],[Column4]]+19110000</f>
        <v>20130909</v>
      </c>
      <c r="E3132" t="s">
        <v>15496</v>
      </c>
      <c r="F3132" t="s">
        <v>50</v>
      </c>
      <c r="G3132" t="s">
        <v>84</v>
      </c>
      <c r="H3132" t="s">
        <v>63</v>
      </c>
      <c r="I3132" t="s">
        <v>64</v>
      </c>
      <c r="J3132" t="s">
        <v>53</v>
      </c>
      <c r="K3132">
        <f>houseprice_2012_2018[[#This Row],[Column10]]+19110000</f>
        <v>19991210</v>
      </c>
      <c r="L3132" t="s">
        <v>16858</v>
      </c>
      <c r="M3132" t="s">
        <v>16859</v>
      </c>
      <c r="N3132" t="s">
        <v>41</v>
      </c>
      <c r="O3132" t="s">
        <v>41</v>
      </c>
      <c r="P3132" t="s">
        <v>16860</v>
      </c>
      <c r="Q3132" t="s">
        <v>16861</v>
      </c>
      <c r="R3132" t="s">
        <v>16862</v>
      </c>
    </row>
    <row r="3133" spans="1:18" hidden="1" x14ac:dyDescent="0.35">
      <c r="A3133" t="s">
        <v>46</v>
      </c>
      <c r="B3133" t="s">
        <v>9470</v>
      </c>
      <c r="C3133" t="s">
        <v>5681</v>
      </c>
      <c r="D3133">
        <f>houseprice_2012_2018[[#This Row],[Column4]]+19110000</f>
        <v>20130814</v>
      </c>
      <c r="E3133" t="s">
        <v>11996</v>
      </c>
      <c r="F3133" t="s">
        <v>50</v>
      </c>
      <c r="G3133" t="s">
        <v>84</v>
      </c>
      <c r="H3133" t="s">
        <v>123</v>
      </c>
      <c r="I3133" t="s">
        <v>52</v>
      </c>
      <c r="J3133" t="s">
        <v>53</v>
      </c>
      <c r="K3133">
        <f>houseprice_2012_2018[[#This Row],[Column10]]+19110000</f>
        <v>19810528</v>
      </c>
      <c r="L3133" t="s">
        <v>16864</v>
      </c>
      <c r="M3133" t="s">
        <v>8102</v>
      </c>
      <c r="N3133" t="s">
        <v>41</v>
      </c>
      <c r="O3133" t="s">
        <v>42</v>
      </c>
      <c r="P3133" t="s">
        <v>1650</v>
      </c>
      <c r="Q3133" t="s">
        <v>16865</v>
      </c>
      <c r="R3133" t="s">
        <v>16866</v>
      </c>
    </row>
    <row r="3134" spans="1:18" hidden="1" x14ac:dyDescent="0.35">
      <c r="A3134" t="s">
        <v>80</v>
      </c>
      <c r="B3134" t="s">
        <v>16867</v>
      </c>
      <c r="C3134" t="s">
        <v>16868</v>
      </c>
      <c r="D3134">
        <f>houseprice_2012_2018[[#This Row],[Column4]]+19110000</f>
        <v>20130916</v>
      </c>
      <c r="E3134" t="s">
        <v>16307</v>
      </c>
      <c r="F3134" t="s">
        <v>146</v>
      </c>
      <c r="G3134" t="s">
        <v>84</v>
      </c>
      <c r="H3134" t="s">
        <v>123</v>
      </c>
      <c r="I3134" t="s">
        <v>52</v>
      </c>
      <c r="J3134" t="s">
        <v>53</v>
      </c>
      <c r="K3134">
        <f>houseprice_2012_2018[[#This Row],[Column10]]+19110000</f>
        <v>19770509</v>
      </c>
      <c r="L3134" t="s">
        <v>16869</v>
      </c>
      <c r="M3134" t="s">
        <v>3488</v>
      </c>
      <c r="N3134" t="s">
        <v>40</v>
      </c>
      <c r="O3134" t="s">
        <v>41</v>
      </c>
      <c r="P3134" t="s">
        <v>16870</v>
      </c>
      <c r="Q3134" t="s">
        <v>16871</v>
      </c>
      <c r="R3134" t="s">
        <v>16872</v>
      </c>
    </row>
    <row r="3135" spans="1:18" hidden="1" x14ac:dyDescent="0.35">
      <c r="A3135" t="s">
        <v>46</v>
      </c>
      <c r="B3135" t="s">
        <v>16873</v>
      </c>
      <c r="C3135" t="s">
        <v>5240</v>
      </c>
      <c r="D3135">
        <f>houseprice_2012_2018[[#This Row],[Column4]]+19110000</f>
        <v>20130818</v>
      </c>
      <c r="E3135" t="s">
        <v>14031</v>
      </c>
      <c r="F3135" t="s">
        <v>50</v>
      </c>
      <c r="G3135" t="s">
        <v>246</v>
      </c>
      <c r="H3135" t="s">
        <v>105</v>
      </c>
      <c r="I3135" t="s">
        <v>36</v>
      </c>
      <c r="J3135" t="s">
        <v>53</v>
      </c>
      <c r="K3135">
        <f>houseprice_2012_2018[[#This Row],[Column10]]+19110000</f>
        <v>19950401</v>
      </c>
      <c r="L3135" t="s">
        <v>16874</v>
      </c>
      <c r="M3135" t="s">
        <v>16875</v>
      </c>
      <c r="N3135" t="s">
        <v>40</v>
      </c>
      <c r="O3135" t="s">
        <v>41</v>
      </c>
      <c r="P3135" t="s">
        <v>16876</v>
      </c>
      <c r="Q3135" t="s">
        <v>16877</v>
      </c>
      <c r="R3135" t="s">
        <v>16878</v>
      </c>
    </row>
    <row r="3136" spans="1:18" hidden="1" x14ac:dyDescent="0.35">
      <c r="A3136" t="s">
        <v>80</v>
      </c>
      <c r="B3136" t="s">
        <v>13596</v>
      </c>
      <c r="C3136" t="s">
        <v>468</v>
      </c>
      <c r="D3136">
        <f>houseprice_2012_2018[[#This Row],[Column4]]+19110000</f>
        <v>20130819</v>
      </c>
      <c r="E3136" t="s">
        <v>12649</v>
      </c>
      <c r="F3136" t="s">
        <v>1053</v>
      </c>
      <c r="G3136" t="s">
        <v>105</v>
      </c>
      <c r="H3136" t="s">
        <v>1382</v>
      </c>
      <c r="I3136" t="s">
        <v>36</v>
      </c>
      <c r="J3136" t="s">
        <v>53</v>
      </c>
      <c r="K3136">
        <f>houseprice_2012_2018[[#This Row],[Column10]]+19110000</f>
        <v>19880524</v>
      </c>
      <c r="L3136" t="s">
        <v>2354</v>
      </c>
      <c r="M3136" t="s">
        <v>9640</v>
      </c>
      <c r="N3136" t="s">
        <v>41</v>
      </c>
      <c r="O3136" t="s">
        <v>42</v>
      </c>
      <c r="P3136" t="s">
        <v>829</v>
      </c>
      <c r="Q3136" t="s">
        <v>16879</v>
      </c>
      <c r="R3136" t="s">
        <v>16880</v>
      </c>
    </row>
    <row r="3137" spans="1:18" hidden="1" x14ac:dyDescent="0.35">
      <c r="A3137" t="s">
        <v>46</v>
      </c>
      <c r="B3137" t="s">
        <v>16288</v>
      </c>
      <c r="C3137" t="s">
        <v>6034</v>
      </c>
      <c r="D3137">
        <f>houseprice_2012_2018[[#This Row],[Column4]]+19110000</f>
        <v>20130818</v>
      </c>
      <c r="E3137" t="s">
        <v>14031</v>
      </c>
      <c r="F3137" t="s">
        <v>146</v>
      </c>
      <c r="G3137" t="s">
        <v>5934</v>
      </c>
      <c r="H3137" t="s">
        <v>105</v>
      </c>
      <c r="I3137" t="s">
        <v>36</v>
      </c>
      <c r="J3137" t="s">
        <v>53</v>
      </c>
      <c r="K3137">
        <f>houseprice_2012_2018[[#This Row],[Column10]]+19110000</f>
        <v>19830331</v>
      </c>
      <c r="L3137" t="s">
        <v>261</v>
      </c>
      <c r="M3137" t="s">
        <v>16881</v>
      </c>
      <c r="N3137" t="s">
        <v>41</v>
      </c>
      <c r="O3137" t="s">
        <v>41</v>
      </c>
      <c r="P3137" t="s">
        <v>1815</v>
      </c>
      <c r="Q3137" t="s">
        <v>16882</v>
      </c>
      <c r="R3137" t="s">
        <v>16883</v>
      </c>
    </row>
    <row r="3138" spans="1:18" hidden="1" x14ac:dyDescent="0.35">
      <c r="A3138" t="s">
        <v>331</v>
      </c>
      <c r="B3138" t="s">
        <v>16884</v>
      </c>
      <c r="C3138" t="s">
        <v>2516</v>
      </c>
      <c r="D3138">
        <f>houseprice_2012_2018[[#This Row],[Column4]]+19110000</f>
        <v>20130908</v>
      </c>
      <c r="E3138" t="s">
        <v>15240</v>
      </c>
      <c r="F3138" t="s">
        <v>146</v>
      </c>
      <c r="G3138" t="s">
        <v>123</v>
      </c>
      <c r="H3138" t="s">
        <v>123</v>
      </c>
      <c r="I3138" t="s">
        <v>52</v>
      </c>
      <c r="J3138" t="s">
        <v>53</v>
      </c>
      <c r="K3138">
        <f>houseprice_2012_2018[[#This Row],[Column10]]+19110000</f>
        <v>19770201</v>
      </c>
      <c r="L3138" t="s">
        <v>16885</v>
      </c>
      <c r="M3138" t="s">
        <v>16886</v>
      </c>
      <c r="N3138" t="s">
        <v>40</v>
      </c>
      <c r="O3138" t="s">
        <v>40</v>
      </c>
      <c r="P3138" t="s">
        <v>1286</v>
      </c>
      <c r="Q3138" t="s">
        <v>16887</v>
      </c>
      <c r="R3138" t="s">
        <v>16888</v>
      </c>
    </row>
    <row r="3139" spans="1:18" hidden="1" x14ac:dyDescent="0.35">
      <c r="A3139" t="s">
        <v>29</v>
      </c>
      <c r="B3139" t="s">
        <v>16890</v>
      </c>
      <c r="C3139" t="s">
        <v>16891</v>
      </c>
      <c r="D3139">
        <f>houseprice_2012_2018[[#This Row],[Column4]]+19110000</f>
        <v>20130905</v>
      </c>
      <c r="E3139" t="s">
        <v>15104</v>
      </c>
      <c r="F3139" t="s">
        <v>50</v>
      </c>
      <c r="G3139" t="s">
        <v>123</v>
      </c>
      <c r="H3139" t="s">
        <v>85</v>
      </c>
      <c r="I3139" t="s">
        <v>64</v>
      </c>
      <c r="J3139" t="s">
        <v>53</v>
      </c>
      <c r="K3139">
        <f>houseprice_2012_2018[[#This Row],[Column10]]+19110000</f>
        <v>19980331</v>
      </c>
      <c r="L3139" t="s">
        <v>16892</v>
      </c>
      <c r="M3139" t="s">
        <v>16893</v>
      </c>
      <c r="N3139" t="s">
        <v>97</v>
      </c>
      <c r="O3139" t="s">
        <v>97</v>
      </c>
      <c r="P3139" t="s">
        <v>2791</v>
      </c>
      <c r="Q3139" t="s">
        <v>16894</v>
      </c>
      <c r="R3139" t="s">
        <v>16895</v>
      </c>
    </row>
    <row r="3140" spans="1:18" hidden="1" x14ac:dyDescent="0.35">
      <c r="A3140" t="s">
        <v>119</v>
      </c>
      <c r="B3140" t="s">
        <v>16896</v>
      </c>
      <c r="C3140" t="s">
        <v>16897</v>
      </c>
      <c r="D3140">
        <f>houseprice_2012_2018[[#This Row],[Column4]]+19110000</f>
        <v>20130628</v>
      </c>
      <c r="E3140" t="s">
        <v>10076</v>
      </c>
      <c r="F3140" t="s">
        <v>50</v>
      </c>
      <c r="G3140" t="s">
        <v>665</v>
      </c>
      <c r="H3140" t="s">
        <v>123</v>
      </c>
      <c r="I3140" t="s">
        <v>52</v>
      </c>
      <c r="J3140" t="s">
        <v>53</v>
      </c>
      <c r="K3140">
        <f>houseprice_2012_2018[[#This Row],[Column10]]+19110000</f>
        <v>19750916</v>
      </c>
      <c r="L3140" t="s">
        <v>16898</v>
      </c>
      <c r="M3140" t="s">
        <v>16899</v>
      </c>
      <c r="N3140" t="s">
        <v>40</v>
      </c>
      <c r="O3140" t="s">
        <v>41</v>
      </c>
      <c r="P3140" t="s">
        <v>16900</v>
      </c>
      <c r="Q3140" t="s">
        <v>16901</v>
      </c>
      <c r="R3140" t="s">
        <v>16902</v>
      </c>
    </row>
    <row r="3141" spans="1:18" hidden="1" x14ac:dyDescent="0.35">
      <c r="A3141" t="s">
        <v>119</v>
      </c>
      <c r="B3141" t="s">
        <v>16903</v>
      </c>
      <c r="C3141" t="s">
        <v>16904</v>
      </c>
      <c r="D3141">
        <f>houseprice_2012_2018[[#This Row],[Column4]]+19110000</f>
        <v>20130912</v>
      </c>
      <c r="E3141" t="s">
        <v>14848</v>
      </c>
      <c r="F3141" t="s">
        <v>50</v>
      </c>
      <c r="G3141" t="s">
        <v>84</v>
      </c>
      <c r="H3141" t="s">
        <v>34</v>
      </c>
      <c r="I3141" t="s">
        <v>52</v>
      </c>
      <c r="J3141" t="s">
        <v>53</v>
      </c>
      <c r="K3141">
        <f>houseprice_2012_2018[[#This Row],[Column10]]+19110000</f>
        <v>19791101</v>
      </c>
      <c r="L3141" t="s">
        <v>16905</v>
      </c>
      <c r="M3141" t="s">
        <v>16906</v>
      </c>
      <c r="N3141" t="s">
        <v>158</v>
      </c>
      <c r="O3141" t="s">
        <v>41</v>
      </c>
      <c r="P3141" t="s">
        <v>886</v>
      </c>
      <c r="Q3141" t="s">
        <v>16907</v>
      </c>
      <c r="R3141" t="s">
        <v>16908</v>
      </c>
    </row>
    <row r="3142" spans="1:18" hidden="1" x14ac:dyDescent="0.35">
      <c r="A3142" t="s">
        <v>119</v>
      </c>
      <c r="B3142" t="s">
        <v>16909</v>
      </c>
      <c r="C3142" t="s">
        <v>1507</v>
      </c>
      <c r="D3142">
        <f>houseprice_2012_2018[[#This Row],[Column4]]+19110000</f>
        <v>20130925</v>
      </c>
      <c r="E3142" t="s">
        <v>16128</v>
      </c>
      <c r="F3142" t="s">
        <v>50</v>
      </c>
      <c r="G3142" t="s">
        <v>84</v>
      </c>
      <c r="H3142" t="s">
        <v>34</v>
      </c>
      <c r="I3142" t="s">
        <v>52</v>
      </c>
      <c r="J3142" t="s">
        <v>53</v>
      </c>
      <c r="K3142">
        <f>houseprice_2012_2018[[#This Row],[Column10]]+19110000</f>
        <v>19780529</v>
      </c>
      <c r="L3142" t="s">
        <v>16910</v>
      </c>
      <c r="M3142" t="s">
        <v>16911</v>
      </c>
      <c r="N3142" t="s">
        <v>1048</v>
      </c>
      <c r="O3142" t="s">
        <v>97</v>
      </c>
      <c r="P3142" t="s">
        <v>2432</v>
      </c>
      <c r="Q3142" t="s">
        <v>16912</v>
      </c>
      <c r="R3142" t="s">
        <v>16913</v>
      </c>
    </row>
    <row r="3143" spans="1:18" hidden="1" x14ac:dyDescent="0.35">
      <c r="A3143" t="s">
        <v>70</v>
      </c>
      <c r="B3143" t="s">
        <v>16915</v>
      </c>
      <c r="C3143" t="s">
        <v>16916</v>
      </c>
      <c r="D3143">
        <f>houseprice_2012_2018[[#This Row],[Column4]]+19110000</f>
        <v>20130817</v>
      </c>
      <c r="E3143" t="s">
        <v>13823</v>
      </c>
      <c r="F3143" t="s">
        <v>948</v>
      </c>
      <c r="G3143" t="s">
        <v>84</v>
      </c>
      <c r="H3143" t="s">
        <v>34</v>
      </c>
      <c r="I3143" t="s">
        <v>52</v>
      </c>
      <c r="J3143" t="s">
        <v>53</v>
      </c>
      <c r="K3143">
        <f>houseprice_2012_2018[[#This Row],[Column10]]+19110000</f>
        <v>19871104</v>
      </c>
      <c r="L3143" t="s">
        <v>16917</v>
      </c>
      <c r="M3143" t="s">
        <v>13499</v>
      </c>
      <c r="N3143" t="s">
        <v>40</v>
      </c>
      <c r="O3143" t="s">
        <v>41</v>
      </c>
      <c r="P3143" t="s">
        <v>1324</v>
      </c>
      <c r="Q3143" t="s">
        <v>16918</v>
      </c>
      <c r="R3143" t="s">
        <v>16919</v>
      </c>
    </row>
    <row r="3144" spans="1:18" hidden="1" x14ac:dyDescent="0.35">
      <c r="A3144" t="s">
        <v>119</v>
      </c>
      <c r="B3144" t="s">
        <v>16920</v>
      </c>
      <c r="C3144" t="s">
        <v>16921</v>
      </c>
      <c r="D3144">
        <f>houseprice_2012_2018[[#This Row],[Column4]]+19110000</f>
        <v>20130826</v>
      </c>
      <c r="E3144" t="s">
        <v>13007</v>
      </c>
      <c r="F3144" t="s">
        <v>2007</v>
      </c>
      <c r="G3144" t="s">
        <v>85</v>
      </c>
      <c r="H3144" t="s">
        <v>271</v>
      </c>
      <c r="I3144" t="s">
        <v>64</v>
      </c>
      <c r="J3144" t="s">
        <v>53</v>
      </c>
      <c r="K3144">
        <f>houseprice_2012_2018[[#This Row],[Column10]]+19110000</f>
        <v>19950622</v>
      </c>
      <c r="L3144" t="s">
        <v>16922</v>
      </c>
      <c r="M3144" t="s">
        <v>6693</v>
      </c>
      <c r="N3144" t="s">
        <v>42</v>
      </c>
      <c r="O3144" t="s">
        <v>97</v>
      </c>
      <c r="P3144" t="s">
        <v>1511</v>
      </c>
      <c r="Q3144" t="s">
        <v>16923</v>
      </c>
      <c r="R3144" t="s">
        <v>16924</v>
      </c>
    </row>
    <row r="3145" spans="1:18" hidden="1" x14ac:dyDescent="0.35">
      <c r="A3145" t="s">
        <v>46</v>
      </c>
      <c r="B3145" t="s">
        <v>16925</v>
      </c>
      <c r="C3145" t="s">
        <v>15966</v>
      </c>
      <c r="D3145">
        <f>houseprice_2012_2018[[#This Row],[Column4]]+19110000</f>
        <v>20130827</v>
      </c>
      <c r="E3145" t="s">
        <v>14221</v>
      </c>
      <c r="F3145" t="s">
        <v>146</v>
      </c>
      <c r="G3145" t="s">
        <v>34</v>
      </c>
      <c r="H3145" t="s">
        <v>34</v>
      </c>
      <c r="I3145" t="s">
        <v>52</v>
      </c>
      <c r="J3145" t="s">
        <v>53</v>
      </c>
      <c r="K3145">
        <f>houseprice_2012_2018[[#This Row],[Column10]]+19110000</f>
        <v>19820826</v>
      </c>
      <c r="L3145" t="s">
        <v>16926</v>
      </c>
      <c r="M3145" t="s">
        <v>16927</v>
      </c>
      <c r="N3145" t="s">
        <v>40</v>
      </c>
      <c r="O3145" t="s">
        <v>41</v>
      </c>
      <c r="P3145" t="s">
        <v>2445</v>
      </c>
      <c r="Q3145" t="s">
        <v>16928</v>
      </c>
      <c r="R3145" t="s">
        <v>16929</v>
      </c>
    </row>
    <row r="3146" spans="1:18" hidden="1" x14ac:dyDescent="0.35">
      <c r="A3146" t="s">
        <v>46</v>
      </c>
      <c r="B3146" t="s">
        <v>12150</v>
      </c>
      <c r="C3146" t="s">
        <v>16930</v>
      </c>
      <c r="D3146">
        <f>houseprice_2012_2018[[#This Row],[Column4]]+19110000</f>
        <v>20130911</v>
      </c>
      <c r="E3146" t="s">
        <v>15743</v>
      </c>
      <c r="F3146" t="s">
        <v>2007</v>
      </c>
      <c r="G3146" t="s">
        <v>123</v>
      </c>
      <c r="H3146" t="s">
        <v>139</v>
      </c>
      <c r="I3146" t="s">
        <v>36</v>
      </c>
      <c r="J3146" t="s">
        <v>53</v>
      </c>
      <c r="K3146">
        <f>houseprice_2012_2018[[#This Row],[Column10]]+19110000</f>
        <v>19911021</v>
      </c>
      <c r="L3146" t="s">
        <v>4994</v>
      </c>
      <c r="M3146" t="s">
        <v>16931</v>
      </c>
      <c r="N3146" t="s">
        <v>42</v>
      </c>
      <c r="O3146" t="s">
        <v>42</v>
      </c>
      <c r="P3146" t="s">
        <v>448</v>
      </c>
      <c r="Q3146" t="s">
        <v>16932</v>
      </c>
      <c r="R3146" t="s">
        <v>16933</v>
      </c>
    </row>
    <row r="3147" spans="1:18" hidden="1" x14ac:dyDescent="0.35">
      <c r="A3147" t="s">
        <v>46</v>
      </c>
      <c r="B3147" t="s">
        <v>16934</v>
      </c>
      <c r="C3147" t="s">
        <v>4188</v>
      </c>
      <c r="D3147">
        <f>houseprice_2012_2018[[#This Row],[Column4]]+19110000</f>
        <v>20130902</v>
      </c>
      <c r="E3147" t="s">
        <v>12848</v>
      </c>
      <c r="F3147" t="s">
        <v>146</v>
      </c>
      <c r="G3147" t="s">
        <v>123</v>
      </c>
      <c r="H3147" t="s">
        <v>34</v>
      </c>
      <c r="I3147" t="s">
        <v>52</v>
      </c>
      <c r="J3147" t="s">
        <v>53</v>
      </c>
      <c r="K3147">
        <f>houseprice_2012_2018[[#This Row],[Column10]]+19110000</f>
        <v>19790504</v>
      </c>
      <c r="L3147" t="s">
        <v>2960</v>
      </c>
      <c r="M3147" t="s">
        <v>16935</v>
      </c>
      <c r="N3147" t="s">
        <v>40</v>
      </c>
      <c r="O3147" t="s">
        <v>41</v>
      </c>
      <c r="P3147" t="s">
        <v>436</v>
      </c>
      <c r="Q3147" t="s">
        <v>16936</v>
      </c>
      <c r="R3147" t="s">
        <v>16937</v>
      </c>
    </row>
    <row r="3148" spans="1:18" hidden="1" x14ac:dyDescent="0.35">
      <c r="A3148" t="s">
        <v>80</v>
      </c>
      <c r="B3148" t="s">
        <v>16938</v>
      </c>
      <c r="C3148" t="s">
        <v>3381</v>
      </c>
      <c r="D3148">
        <f>houseprice_2012_2018[[#This Row],[Column4]]+19110000</f>
        <v>20130906</v>
      </c>
      <c r="E3148" t="s">
        <v>14303</v>
      </c>
      <c r="F3148" t="s">
        <v>50</v>
      </c>
      <c r="G3148" t="s">
        <v>51</v>
      </c>
      <c r="H3148" t="s">
        <v>139</v>
      </c>
      <c r="I3148" t="s">
        <v>36</v>
      </c>
      <c r="J3148" t="s">
        <v>53</v>
      </c>
      <c r="K3148">
        <f>houseprice_2012_2018[[#This Row],[Column10]]+19110000</f>
        <v>19780202</v>
      </c>
      <c r="L3148" t="s">
        <v>16939</v>
      </c>
      <c r="M3148" t="s">
        <v>9690</v>
      </c>
      <c r="N3148" t="s">
        <v>41</v>
      </c>
      <c r="O3148" t="s">
        <v>41</v>
      </c>
      <c r="P3148" t="s">
        <v>16940</v>
      </c>
      <c r="Q3148" t="s">
        <v>16941</v>
      </c>
      <c r="R3148" t="s">
        <v>16942</v>
      </c>
    </row>
    <row r="3149" spans="1:18" hidden="1" x14ac:dyDescent="0.35">
      <c r="A3149" t="s">
        <v>80</v>
      </c>
      <c r="B3149" t="s">
        <v>16943</v>
      </c>
      <c r="C3149" t="s">
        <v>588</v>
      </c>
      <c r="D3149">
        <f>houseprice_2012_2018[[#This Row],[Column4]]+19110000</f>
        <v>20130903</v>
      </c>
      <c r="E3149" t="s">
        <v>14723</v>
      </c>
      <c r="F3149" t="s">
        <v>50</v>
      </c>
      <c r="G3149" t="s">
        <v>123</v>
      </c>
      <c r="H3149" t="s">
        <v>123</v>
      </c>
      <c r="I3149" t="s">
        <v>52</v>
      </c>
      <c r="J3149" t="s">
        <v>53</v>
      </c>
      <c r="K3149">
        <f>houseprice_2012_2018[[#This Row],[Column10]]+19110000</f>
        <v>19701217</v>
      </c>
      <c r="L3149" t="s">
        <v>16944</v>
      </c>
      <c r="M3149" t="s">
        <v>16945</v>
      </c>
      <c r="N3149" t="s">
        <v>42</v>
      </c>
      <c r="O3149" t="s">
        <v>42</v>
      </c>
      <c r="P3149" t="s">
        <v>16946</v>
      </c>
      <c r="Q3149" t="s">
        <v>16947</v>
      </c>
      <c r="R3149" t="s">
        <v>16948</v>
      </c>
    </row>
    <row r="3150" spans="1:18" hidden="1" x14ac:dyDescent="0.35">
      <c r="A3150" t="s">
        <v>80</v>
      </c>
      <c r="B3150" t="s">
        <v>14727</v>
      </c>
      <c r="C3150" t="s">
        <v>16950</v>
      </c>
      <c r="D3150">
        <f>houseprice_2012_2018[[#This Row],[Column4]]+19110000</f>
        <v>20130908</v>
      </c>
      <c r="E3150" t="s">
        <v>15240</v>
      </c>
      <c r="F3150" t="s">
        <v>2007</v>
      </c>
      <c r="G3150" t="s">
        <v>1214</v>
      </c>
      <c r="H3150" t="s">
        <v>63</v>
      </c>
      <c r="I3150" t="s">
        <v>64</v>
      </c>
      <c r="J3150" t="s">
        <v>53</v>
      </c>
      <c r="K3150">
        <f>houseprice_2012_2018[[#This Row],[Column10]]+19110000</f>
        <v>19960924</v>
      </c>
      <c r="L3150" t="s">
        <v>16951</v>
      </c>
      <c r="M3150" t="s">
        <v>16952</v>
      </c>
      <c r="N3150" t="s">
        <v>40</v>
      </c>
      <c r="O3150" t="s">
        <v>41</v>
      </c>
      <c r="P3150" t="s">
        <v>527</v>
      </c>
      <c r="Q3150" t="s">
        <v>16953</v>
      </c>
      <c r="R3150" t="s">
        <v>16954</v>
      </c>
    </row>
    <row r="3151" spans="1:18" hidden="1" x14ac:dyDescent="0.35">
      <c r="A3151" t="s">
        <v>183</v>
      </c>
      <c r="B3151" t="s">
        <v>16955</v>
      </c>
      <c r="C3151" t="s">
        <v>168</v>
      </c>
      <c r="D3151">
        <f>houseprice_2012_2018[[#This Row],[Column4]]+19110000</f>
        <v>20130831</v>
      </c>
      <c r="E3151" t="s">
        <v>15969</v>
      </c>
      <c r="F3151" t="s">
        <v>50</v>
      </c>
      <c r="G3151" t="s">
        <v>246</v>
      </c>
      <c r="H3151" t="s">
        <v>35</v>
      </c>
      <c r="I3151" t="s">
        <v>36</v>
      </c>
      <c r="J3151" t="s">
        <v>53</v>
      </c>
      <c r="K3151">
        <f>houseprice_2012_2018[[#This Row],[Column10]]+19110000</f>
        <v>19930514</v>
      </c>
      <c r="L3151" t="s">
        <v>6440</v>
      </c>
      <c r="M3151" t="s">
        <v>16956</v>
      </c>
      <c r="N3151" t="s">
        <v>97</v>
      </c>
      <c r="O3151" t="s">
        <v>97</v>
      </c>
      <c r="P3151" t="s">
        <v>16957</v>
      </c>
      <c r="Q3151" t="s">
        <v>16958</v>
      </c>
      <c r="R3151" t="s">
        <v>16959</v>
      </c>
    </row>
    <row r="3152" spans="1:18" hidden="1" x14ac:dyDescent="0.35">
      <c r="A3152" t="s">
        <v>59</v>
      </c>
      <c r="B3152" t="s">
        <v>16960</v>
      </c>
      <c r="C3152" t="s">
        <v>807</v>
      </c>
      <c r="D3152">
        <f>houseprice_2012_2018[[#This Row],[Column4]]+19110000</f>
        <v>20130819</v>
      </c>
      <c r="E3152" t="s">
        <v>12649</v>
      </c>
      <c r="F3152" t="s">
        <v>50</v>
      </c>
      <c r="G3152" t="s">
        <v>319</v>
      </c>
      <c r="H3152" t="s">
        <v>123</v>
      </c>
      <c r="I3152" t="s">
        <v>52</v>
      </c>
      <c r="J3152" t="s">
        <v>53</v>
      </c>
      <c r="K3152">
        <f>houseprice_2012_2018[[#This Row],[Column10]]+19110000</f>
        <v>19740420</v>
      </c>
      <c r="L3152" t="s">
        <v>16961</v>
      </c>
      <c r="M3152" t="s">
        <v>6760</v>
      </c>
      <c r="N3152" t="s">
        <v>40</v>
      </c>
      <c r="O3152" t="s">
        <v>41</v>
      </c>
      <c r="P3152" t="s">
        <v>2033</v>
      </c>
      <c r="Q3152" t="s">
        <v>16962</v>
      </c>
      <c r="R3152" t="s">
        <v>16963</v>
      </c>
    </row>
    <row r="3153" spans="1:18" hidden="1" x14ac:dyDescent="0.35">
      <c r="A3153" t="s">
        <v>59</v>
      </c>
      <c r="B3153" t="s">
        <v>11891</v>
      </c>
      <c r="C3153" t="s">
        <v>4403</v>
      </c>
      <c r="D3153">
        <f>houseprice_2012_2018[[#This Row],[Column4]]+19110000</f>
        <v>20130806</v>
      </c>
      <c r="E3153" t="s">
        <v>9630</v>
      </c>
      <c r="F3153" t="s">
        <v>50</v>
      </c>
      <c r="G3153" t="s">
        <v>672</v>
      </c>
      <c r="H3153" t="s">
        <v>123</v>
      </c>
      <c r="I3153" t="s">
        <v>52</v>
      </c>
      <c r="J3153" t="s">
        <v>53</v>
      </c>
      <c r="K3153">
        <f>houseprice_2012_2018[[#This Row],[Column10]]+19110000</f>
        <v>19740314</v>
      </c>
      <c r="L3153" t="s">
        <v>16964</v>
      </c>
      <c r="M3153" t="s">
        <v>11504</v>
      </c>
      <c r="N3153" t="s">
        <v>40</v>
      </c>
      <c r="O3153" t="s">
        <v>41</v>
      </c>
      <c r="P3153" t="s">
        <v>2465</v>
      </c>
      <c r="Q3153" t="s">
        <v>16965</v>
      </c>
      <c r="R3153" t="s">
        <v>16966</v>
      </c>
    </row>
    <row r="3154" spans="1:18" hidden="1" x14ac:dyDescent="0.35">
      <c r="A3154" t="s">
        <v>59</v>
      </c>
      <c r="B3154" t="s">
        <v>13102</v>
      </c>
      <c r="C3154" t="s">
        <v>6825</v>
      </c>
      <c r="D3154">
        <f>houseprice_2012_2018[[#This Row],[Column4]]+19110000</f>
        <v>20130816</v>
      </c>
      <c r="E3154" t="s">
        <v>11037</v>
      </c>
      <c r="F3154" t="s">
        <v>50</v>
      </c>
      <c r="G3154" t="s">
        <v>84</v>
      </c>
      <c r="H3154" t="s">
        <v>63</v>
      </c>
      <c r="I3154" t="s">
        <v>64</v>
      </c>
      <c r="J3154" t="s">
        <v>37</v>
      </c>
      <c r="K3154">
        <f>houseprice_2012_2018[[#This Row],[Column10]]+19110000</f>
        <v>19920413</v>
      </c>
      <c r="L3154" t="s">
        <v>8913</v>
      </c>
      <c r="M3154" t="s">
        <v>16967</v>
      </c>
      <c r="N3154" t="s">
        <v>41</v>
      </c>
      <c r="O3154" t="s">
        <v>41</v>
      </c>
      <c r="P3154" t="s">
        <v>1049</v>
      </c>
      <c r="Q3154" t="s">
        <v>16968</v>
      </c>
      <c r="R3154" t="s">
        <v>16969</v>
      </c>
    </row>
    <row r="3155" spans="1:18" hidden="1" x14ac:dyDescent="0.35">
      <c r="A3155" t="s">
        <v>183</v>
      </c>
      <c r="B3155" t="s">
        <v>16970</v>
      </c>
      <c r="C3155" t="s">
        <v>16971</v>
      </c>
      <c r="D3155">
        <f>houseprice_2012_2018[[#This Row],[Column4]]+19110000</f>
        <v>20130916</v>
      </c>
      <c r="E3155" t="s">
        <v>16307</v>
      </c>
      <c r="F3155" t="s">
        <v>50</v>
      </c>
      <c r="G3155" t="s">
        <v>84</v>
      </c>
      <c r="H3155" t="s">
        <v>63</v>
      </c>
      <c r="I3155" t="s">
        <v>64</v>
      </c>
      <c r="J3155" t="s">
        <v>53</v>
      </c>
      <c r="K3155">
        <f>houseprice_2012_2018[[#This Row],[Column10]]+19110000</f>
        <v>19890624</v>
      </c>
      <c r="L3155" t="s">
        <v>16972</v>
      </c>
      <c r="M3155" t="s">
        <v>16973</v>
      </c>
      <c r="N3155" t="s">
        <v>40</v>
      </c>
      <c r="O3155" t="s">
        <v>41</v>
      </c>
      <c r="P3155" t="s">
        <v>805</v>
      </c>
      <c r="Q3155" t="s">
        <v>16974</v>
      </c>
      <c r="R3155" t="s">
        <v>16975</v>
      </c>
    </row>
    <row r="3156" spans="1:18" hidden="1" x14ac:dyDescent="0.35">
      <c r="A3156" t="s">
        <v>183</v>
      </c>
      <c r="B3156" t="s">
        <v>16113</v>
      </c>
      <c r="C3156" t="s">
        <v>16114</v>
      </c>
      <c r="D3156">
        <f>houseprice_2012_2018[[#This Row],[Column4]]+19110000</f>
        <v>20130915</v>
      </c>
      <c r="E3156" t="s">
        <v>16976</v>
      </c>
      <c r="F3156" t="s">
        <v>1053</v>
      </c>
      <c r="G3156" t="s">
        <v>84</v>
      </c>
      <c r="H3156" t="s">
        <v>85</v>
      </c>
      <c r="I3156" t="s">
        <v>86</v>
      </c>
      <c r="J3156" t="s">
        <v>53</v>
      </c>
      <c r="K3156">
        <f>houseprice_2012_2018[[#This Row],[Column10]]+19110000</f>
        <v>19920721</v>
      </c>
      <c r="L3156" t="s">
        <v>16115</v>
      </c>
      <c r="M3156" t="s">
        <v>9589</v>
      </c>
      <c r="N3156" t="s">
        <v>42</v>
      </c>
      <c r="O3156" t="s">
        <v>42</v>
      </c>
      <c r="P3156" t="s">
        <v>7796</v>
      </c>
      <c r="Q3156" t="s">
        <v>16116</v>
      </c>
      <c r="R3156" t="s">
        <v>16977</v>
      </c>
    </row>
    <row r="3157" spans="1:18" x14ac:dyDescent="0.35">
      <c r="A3157" t="s">
        <v>101</v>
      </c>
      <c r="B3157" t="s">
        <v>10816</v>
      </c>
      <c r="C3157" t="s">
        <v>5666</v>
      </c>
      <c r="D3157">
        <f>houseprice_2012_2018[[#This Row],[Column4]]+19110000</f>
        <v>20130917</v>
      </c>
      <c r="E3157" t="s">
        <v>15255</v>
      </c>
      <c r="F3157" t="s">
        <v>50</v>
      </c>
      <c r="G3157" t="s">
        <v>271</v>
      </c>
      <c r="H3157" t="s">
        <v>139</v>
      </c>
      <c r="I3157" t="s">
        <v>36</v>
      </c>
      <c r="J3157" t="s">
        <v>37</v>
      </c>
      <c r="K3157" t="e">
        <f>houseprice_2012_2018[[#This Row],[Column10]]+19110000</f>
        <v>#VALUE!</v>
      </c>
      <c r="L3157" t="s">
        <v>166</v>
      </c>
      <c r="M3157" t="s">
        <v>5667</v>
      </c>
      <c r="N3157" t="s">
        <v>41</v>
      </c>
      <c r="O3157" t="s">
        <v>42</v>
      </c>
      <c r="P3157" t="s">
        <v>3085</v>
      </c>
      <c r="Q3157" t="s">
        <v>5668</v>
      </c>
      <c r="R3157" t="s">
        <v>16978</v>
      </c>
    </row>
    <row r="3158" spans="1:18" hidden="1" x14ac:dyDescent="0.35">
      <c r="A3158" t="s">
        <v>293</v>
      </c>
      <c r="B3158" t="s">
        <v>16981</v>
      </c>
      <c r="C3158" t="s">
        <v>16982</v>
      </c>
      <c r="D3158">
        <f>houseprice_2012_2018[[#This Row],[Column4]]+19110000</f>
        <v>20130909</v>
      </c>
      <c r="E3158" t="s">
        <v>15496</v>
      </c>
      <c r="F3158" t="s">
        <v>50</v>
      </c>
      <c r="G3158" t="s">
        <v>123</v>
      </c>
      <c r="H3158" t="s">
        <v>63</v>
      </c>
      <c r="I3158" t="s">
        <v>64</v>
      </c>
      <c r="J3158" t="s">
        <v>53</v>
      </c>
      <c r="K3158">
        <f>houseprice_2012_2018[[#This Row],[Column10]]+19110000</f>
        <v>19811109</v>
      </c>
      <c r="L3158" t="s">
        <v>16983</v>
      </c>
      <c r="M3158" t="s">
        <v>16984</v>
      </c>
      <c r="N3158" t="s">
        <v>41</v>
      </c>
      <c r="O3158" t="s">
        <v>41</v>
      </c>
      <c r="P3158" t="s">
        <v>6609</v>
      </c>
      <c r="Q3158" t="s">
        <v>16985</v>
      </c>
      <c r="R3158" t="s">
        <v>16986</v>
      </c>
    </row>
    <row r="3159" spans="1:18" x14ac:dyDescent="0.35">
      <c r="A3159" t="s">
        <v>293</v>
      </c>
      <c r="B3159" t="s">
        <v>16987</v>
      </c>
      <c r="C3159" t="s">
        <v>15232</v>
      </c>
      <c r="D3159">
        <f>houseprice_2012_2018[[#This Row],[Column4]]+19110000</f>
        <v>20130816</v>
      </c>
      <c r="E3159" t="s">
        <v>11037</v>
      </c>
      <c r="F3159" t="s">
        <v>50</v>
      </c>
      <c r="G3159" t="s">
        <v>84</v>
      </c>
      <c r="H3159" t="s">
        <v>34</v>
      </c>
      <c r="I3159" t="s">
        <v>52</v>
      </c>
      <c r="J3159" t="s">
        <v>53</v>
      </c>
      <c r="K3159" t="e">
        <f>houseprice_2012_2018[[#This Row],[Column10]]+19110000</f>
        <v>#VALUE!</v>
      </c>
      <c r="L3159" t="s">
        <v>166</v>
      </c>
      <c r="M3159" t="s">
        <v>5520</v>
      </c>
      <c r="N3159" t="s">
        <v>40</v>
      </c>
      <c r="O3159" t="s">
        <v>41</v>
      </c>
      <c r="P3159" t="s">
        <v>4415</v>
      </c>
      <c r="Q3159" t="s">
        <v>16988</v>
      </c>
      <c r="R3159" t="s">
        <v>16989</v>
      </c>
    </row>
    <row r="3160" spans="1:18" x14ac:dyDescent="0.35">
      <c r="A3160" t="s">
        <v>293</v>
      </c>
      <c r="B3160" t="s">
        <v>16990</v>
      </c>
      <c r="C3160" t="s">
        <v>6181</v>
      </c>
      <c r="D3160">
        <f>houseprice_2012_2018[[#This Row],[Column4]]+19110000</f>
        <v>20130816</v>
      </c>
      <c r="E3160" t="s">
        <v>11037</v>
      </c>
      <c r="F3160" t="s">
        <v>50</v>
      </c>
      <c r="G3160" t="s">
        <v>319</v>
      </c>
      <c r="H3160" t="s">
        <v>123</v>
      </c>
      <c r="I3160" t="s">
        <v>52</v>
      </c>
      <c r="J3160" t="s">
        <v>53</v>
      </c>
      <c r="K3160" t="e">
        <f>houseprice_2012_2018[[#This Row],[Column10]]+19110000</f>
        <v>#VALUE!</v>
      </c>
      <c r="L3160" t="s">
        <v>166</v>
      </c>
      <c r="M3160" t="s">
        <v>16991</v>
      </c>
      <c r="N3160" t="s">
        <v>41</v>
      </c>
      <c r="O3160" t="s">
        <v>41</v>
      </c>
      <c r="P3160" t="s">
        <v>969</v>
      </c>
      <c r="Q3160" t="s">
        <v>16992</v>
      </c>
      <c r="R3160" t="s">
        <v>16993</v>
      </c>
    </row>
    <row r="3161" spans="1:18" hidden="1" x14ac:dyDescent="0.35">
      <c r="A3161" t="s">
        <v>293</v>
      </c>
      <c r="B3161" t="s">
        <v>11970</v>
      </c>
      <c r="C3161" t="s">
        <v>16994</v>
      </c>
      <c r="D3161">
        <f>houseprice_2012_2018[[#This Row],[Column4]]+19110000</f>
        <v>20130902</v>
      </c>
      <c r="E3161" t="s">
        <v>12848</v>
      </c>
      <c r="F3161" t="s">
        <v>50</v>
      </c>
      <c r="G3161" t="s">
        <v>63</v>
      </c>
      <c r="H3161" t="s">
        <v>271</v>
      </c>
      <c r="I3161" t="s">
        <v>64</v>
      </c>
      <c r="J3161" t="s">
        <v>53</v>
      </c>
      <c r="K3161">
        <f>houseprice_2012_2018[[#This Row],[Column10]]+19110000</f>
        <v>20080508</v>
      </c>
      <c r="L3161" t="s">
        <v>381</v>
      </c>
      <c r="M3161" t="s">
        <v>16995</v>
      </c>
      <c r="N3161" t="s">
        <v>41</v>
      </c>
      <c r="O3161" t="s">
        <v>41</v>
      </c>
      <c r="P3161" t="s">
        <v>2778</v>
      </c>
      <c r="Q3161" t="s">
        <v>16996</v>
      </c>
      <c r="R3161" t="s">
        <v>16997</v>
      </c>
    </row>
    <row r="3162" spans="1:18" hidden="1" x14ac:dyDescent="0.35">
      <c r="A3162" t="s">
        <v>293</v>
      </c>
      <c r="B3162" t="s">
        <v>9515</v>
      </c>
      <c r="C3162" t="s">
        <v>2172</v>
      </c>
      <c r="D3162">
        <f>houseprice_2012_2018[[#This Row],[Column4]]+19110000</f>
        <v>20130902</v>
      </c>
      <c r="E3162" t="s">
        <v>12848</v>
      </c>
      <c r="F3162" t="s">
        <v>50</v>
      </c>
      <c r="G3162" t="s">
        <v>34</v>
      </c>
      <c r="H3162" t="s">
        <v>139</v>
      </c>
      <c r="I3162" t="s">
        <v>36</v>
      </c>
      <c r="J3162" t="s">
        <v>53</v>
      </c>
      <c r="K3162">
        <f>houseprice_2012_2018[[#This Row],[Column10]]+19110000</f>
        <v>20050128</v>
      </c>
      <c r="L3162" t="s">
        <v>2772</v>
      </c>
      <c r="M3162" t="s">
        <v>16998</v>
      </c>
      <c r="N3162" t="s">
        <v>41</v>
      </c>
      <c r="O3162" t="s">
        <v>41</v>
      </c>
      <c r="P3162" t="s">
        <v>825</v>
      </c>
      <c r="Q3162" t="s">
        <v>16999</v>
      </c>
      <c r="R3162" t="s">
        <v>17000</v>
      </c>
    </row>
    <row r="3163" spans="1:18" hidden="1" x14ac:dyDescent="0.35">
      <c r="A3163" t="s">
        <v>293</v>
      </c>
      <c r="B3163" t="s">
        <v>17003</v>
      </c>
      <c r="C3163" t="s">
        <v>17004</v>
      </c>
      <c r="D3163">
        <f>houseprice_2012_2018[[#This Row],[Column4]]+19110000</f>
        <v>20130902</v>
      </c>
      <c r="E3163" t="s">
        <v>12848</v>
      </c>
      <c r="F3163" t="s">
        <v>50</v>
      </c>
      <c r="G3163" t="s">
        <v>34</v>
      </c>
      <c r="H3163" t="s">
        <v>63</v>
      </c>
      <c r="I3163" t="s">
        <v>64</v>
      </c>
      <c r="J3163" t="s">
        <v>53</v>
      </c>
      <c r="K3163">
        <f>houseprice_2012_2018[[#This Row],[Column10]]+19110000</f>
        <v>20080411</v>
      </c>
      <c r="L3163" t="s">
        <v>17005</v>
      </c>
      <c r="M3163" t="s">
        <v>17006</v>
      </c>
      <c r="N3163" t="s">
        <v>41</v>
      </c>
      <c r="O3163" t="s">
        <v>42</v>
      </c>
      <c r="P3163" t="s">
        <v>16957</v>
      </c>
      <c r="Q3163" t="s">
        <v>17007</v>
      </c>
      <c r="R3163" t="s">
        <v>17008</v>
      </c>
    </row>
    <row r="3164" spans="1:18" hidden="1" x14ac:dyDescent="0.35">
      <c r="A3164" t="s">
        <v>293</v>
      </c>
      <c r="B3164" t="s">
        <v>17009</v>
      </c>
      <c r="C3164" t="s">
        <v>6726</v>
      </c>
      <c r="D3164">
        <f>houseprice_2012_2018[[#This Row],[Column4]]+19110000</f>
        <v>20130826</v>
      </c>
      <c r="E3164" t="s">
        <v>13007</v>
      </c>
      <c r="F3164" t="s">
        <v>50</v>
      </c>
      <c r="G3164" t="s">
        <v>51</v>
      </c>
      <c r="H3164" t="s">
        <v>34</v>
      </c>
      <c r="I3164" t="s">
        <v>64</v>
      </c>
      <c r="J3164" t="s">
        <v>53</v>
      </c>
      <c r="K3164">
        <f>houseprice_2012_2018[[#This Row],[Column10]]+19110000</f>
        <v>19941227</v>
      </c>
      <c r="L3164" t="s">
        <v>17010</v>
      </c>
      <c r="M3164" t="s">
        <v>17011</v>
      </c>
      <c r="N3164" t="s">
        <v>40</v>
      </c>
      <c r="O3164" t="s">
        <v>41</v>
      </c>
      <c r="P3164" t="s">
        <v>3363</v>
      </c>
      <c r="Q3164" t="s">
        <v>17012</v>
      </c>
      <c r="R3164" t="s">
        <v>17013</v>
      </c>
    </row>
    <row r="3165" spans="1:18" x14ac:dyDescent="0.35">
      <c r="A3165" t="s">
        <v>293</v>
      </c>
      <c r="B3165" t="s">
        <v>17014</v>
      </c>
      <c r="C3165" t="s">
        <v>4032</v>
      </c>
      <c r="D3165">
        <f>houseprice_2012_2018[[#This Row],[Column4]]+19110000</f>
        <v>20130918</v>
      </c>
      <c r="E3165" t="s">
        <v>17015</v>
      </c>
      <c r="F3165" t="s">
        <v>50</v>
      </c>
      <c r="G3165" t="s">
        <v>74</v>
      </c>
      <c r="H3165" t="s">
        <v>123</v>
      </c>
      <c r="I3165" t="s">
        <v>52</v>
      </c>
      <c r="J3165" t="s">
        <v>53</v>
      </c>
      <c r="K3165" t="e">
        <f>houseprice_2012_2018[[#This Row],[Column10]]+19110000</f>
        <v>#VALUE!</v>
      </c>
      <c r="L3165" t="s">
        <v>166</v>
      </c>
      <c r="M3165" t="s">
        <v>9554</v>
      </c>
      <c r="N3165" t="s">
        <v>40</v>
      </c>
      <c r="O3165" t="s">
        <v>40</v>
      </c>
      <c r="P3165" t="s">
        <v>2060</v>
      </c>
      <c r="Q3165" t="s">
        <v>17016</v>
      </c>
      <c r="R3165" t="s">
        <v>17017</v>
      </c>
    </row>
    <row r="3166" spans="1:18" hidden="1" x14ac:dyDescent="0.35">
      <c r="A3166" t="s">
        <v>142</v>
      </c>
      <c r="B3166" t="s">
        <v>17018</v>
      </c>
      <c r="C3166" t="s">
        <v>13502</v>
      </c>
      <c r="D3166">
        <f>houseprice_2012_2018[[#This Row],[Column4]]+19110000</f>
        <v>20130904</v>
      </c>
      <c r="E3166" t="s">
        <v>15233</v>
      </c>
      <c r="F3166" t="s">
        <v>50</v>
      </c>
      <c r="G3166" t="s">
        <v>74</v>
      </c>
      <c r="H3166" t="s">
        <v>123</v>
      </c>
      <c r="I3166" t="s">
        <v>52</v>
      </c>
      <c r="J3166" t="s">
        <v>53</v>
      </c>
      <c r="K3166">
        <f>houseprice_2012_2018[[#This Row],[Column10]]+19110000</f>
        <v>19750513</v>
      </c>
      <c r="L3166" t="s">
        <v>13098</v>
      </c>
      <c r="M3166" t="s">
        <v>12605</v>
      </c>
      <c r="N3166" t="s">
        <v>158</v>
      </c>
      <c r="O3166" t="s">
        <v>41</v>
      </c>
      <c r="P3166" t="s">
        <v>7553</v>
      </c>
      <c r="Q3166" t="s">
        <v>17019</v>
      </c>
      <c r="R3166" t="s">
        <v>17020</v>
      </c>
    </row>
    <row r="3167" spans="1:18" hidden="1" x14ac:dyDescent="0.35">
      <c r="A3167" t="s">
        <v>331</v>
      </c>
      <c r="B3167" t="s">
        <v>17021</v>
      </c>
      <c r="C3167" t="s">
        <v>1300</v>
      </c>
      <c r="D3167">
        <f>houseprice_2012_2018[[#This Row],[Column4]]+19110000</f>
        <v>20130903</v>
      </c>
      <c r="E3167" t="s">
        <v>14723</v>
      </c>
      <c r="F3167" t="s">
        <v>146</v>
      </c>
      <c r="G3167" t="s">
        <v>51</v>
      </c>
      <c r="H3167" t="s">
        <v>123</v>
      </c>
      <c r="I3167" t="s">
        <v>52</v>
      </c>
      <c r="J3167" t="s">
        <v>53</v>
      </c>
      <c r="K3167">
        <f>houseprice_2012_2018[[#This Row],[Column10]]+19110000</f>
        <v>19751117</v>
      </c>
      <c r="L3167" t="s">
        <v>12109</v>
      </c>
      <c r="M3167" t="s">
        <v>17022</v>
      </c>
      <c r="N3167" t="s">
        <v>40</v>
      </c>
      <c r="O3167" t="s">
        <v>41</v>
      </c>
      <c r="P3167" t="s">
        <v>180</v>
      </c>
      <c r="Q3167" t="s">
        <v>17023</v>
      </c>
      <c r="R3167" t="s">
        <v>17024</v>
      </c>
    </row>
    <row r="3168" spans="1:18" hidden="1" x14ac:dyDescent="0.35">
      <c r="A3168" t="s">
        <v>101</v>
      </c>
      <c r="B3168" t="s">
        <v>17027</v>
      </c>
      <c r="C3168" t="s">
        <v>17028</v>
      </c>
      <c r="D3168">
        <f>houseprice_2012_2018[[#This Row],[Column4]]+19110000</f>
        <v>20130808</v>
      </c>
      <c r="E3168" t="s">
        <v>10874</v>
      </c>
      <c r="F3168" t="s">
        <v>50</v>
      </c>
      <c r="G3168" t="s">
        <v>123</v>
      </c>
      <c r="H3168" t="s">
        <v>63</v>
      </c>
      <c r="I3168" t="s">
        <v>64</v>
      </c>
      <c r="J3168" t="s">
        <v>53</v>
      </c>
      <c r="K3168">
        <f>houseprice_2012_2018[[#This Row],[Column10]]+19110000</f>
        <v>19830301</v>
      </c>
      <c r="L3168" t="s">
        <v>17029</v>
      </c>
      <c r="M3168" t="s">
        <v>6219</v>
      </c>
      <c r="N3168" t="s">
        <v>40</v>
      </c>
      <c r="O3168" t="s">
        <v>41</v>
      </c>
      <c r="P3168" t="s">
        <v>17030</v>
      </c>
      <c r="Q3168" t="s">
        <v>17031</v>
      </c>
      <c r="R3168" t="s">
        <v>17032</v>
      </c>
    </row>
    <row r="3169" spans="1:18" hidden="1" x14ac:dyDescent="0.35">
      <c r="A3169" t="s">
        <v>183</v>
      </c>
      <c r="B3169" t="s">
        <v>12154</v>
      </c>
      <c r="C3169" t="s">
        <v>17034</v>
      </c>
      <c r="D3169">
        <f>houseprice_2012_2018[[#This Row],[Column4]]+19110000</f>
        <v>20130814</v>
      </c>
      <c r="E3169" t="s">
        <v>11996</v>
      </c>
      <c r="F3169" t="s">
        <v>50</v>
      </c>
      <c r="G3169" t="s">
        <v>319</v>
      </c>
      <c r="H3169" t="s">
        <v>63</v>
      </c>
      <c r="I3169" t="s">
        <v>64</v>
      </c>
      <c r="J3169" t="s">
        <v>53</v>
      </c>
      <c r="K3169">
        <f>houseprice_2012_2018[[#This Row],[Column10]]+19110000</f>
        <v>19760504</v>
      </c>
      <c r="L3169" t="s">
        <v>714</v>
      </c>
      <c r="M3169" t="s">
        <v>17035</v>
      </c>
      <c r="N3169" t="s">
        <v>41</v>
      </c>
      <c r="O3169" t="s">
        <v>42</v>
      </c>
      <c r="P3169" t="s">
        <v>3740</v>
      </c>
      <c r="Q3169" t="s">
        <v>17036</v>
      </c>
      <c r="R3169" t="s">
        <v>17037</v>
      </c>
    </row>
    <row r="3170" spans="1:18" hidden="1" x14ac:dyDescent="0.35">
      <c r="A3170" t="s">
        <v>308</v>
      </c>
      <c r="B3170" t="s">
        <v>17040</v>
      </c>
      <c r="C3170" t="s">
        <v>17041</v>
      </c>
      <c r="D3170">
        <f>houseprice_2012_2018[[#This Row],[Column4]]+19110000</f>
        <v>20130909</v>
      </c>
      <c r="E3170" t="s">
        <v>15496</v>
      </c>
      <c r="F3170" t="s">
        <v>50</v>
      </c>
      <c r="G3170" t="s">
        <v>84</v>
      </c>
      <c r="H3170" t="s">
        <v>34</v>
      </c>
      <c r="I3170" t="s">
        <v>52</v>
      </c>
      <c r="J3170" t="s">
        <v>37</v>
      </c>
      <c r="K3170">
        <f>houseprice_2012_2018[[#This Row],[Column10]]+19110000</f>
        <v>19850417</v>
      </c>
      <c r="L3170" t="s">
        <v>17042</v>
      </c>
      <c r="M3170" t="s">
        <v>17043</v>
      </c>
      <c r="N3170" t="s">
        <v>40</v>
      </c>
      <c r="O3170" t="s">
        <v>41</v>
      </c>
      <c r="P3170" t="s">
        <v>698</v>
      </c>
      <c r="Q3170" t="s">
        <v>17044</v>
      </c>
      <c r="R3170" t="s">
        <v>17045</v>
      </c>
    </row>
    <row r="3171" spans="1:18" hidden="1" x14ac:dyDescent="0.35">
      <c r="A3171" t="s">
        <v>183</v>
      </c>
      <c r="B3171" t="s">
        <v>17046</v>
      </c>
      <c r="C3171" t="s">
        <v>611</v>
      </c>
      <c r="D3171">
        <f>houseprice_2012_2018[[#This Row],[Column4]]+19110000</f>
        <v>20130905</v>
      </c>
      <c r="E3171" t="s">
        <v>15104</v>
      </c>
      <c r="F3171" t="s">
        <v>50</v>
      </c>
      <c r="G3171" t="s">
        <v>51</v>
      </c>
      <c r="H3171" t="s">
        <v>34</v>
      </c>
      <c r="I3171" t="s">
        <v>52</v>
      </c>
      <c r="J3171" t="s">
        <v>53</v>
      </c>
      <c r="K3171">
        <f>houseprice_2012_2018[[#This Row],[Column10]]+19110000</f>
        <v>19860110</v>
      </c>
      <c r="L3171" t="s">
        <v>17047</v>
      </c>
      <c r="M3171" t="s">
        <v>12104</v>
      </c>
      <c r="N3171" t="s">
        <v>40</v>
      </c>
      <c r="O3171" t="s">
        <v>41</v>
      </c>
      <c r="P3171" t="s">
        <v>829</v>
      </c>
      <c r="Q3171" t="s">
        <v>17048</v>
      </c>
      <c r="R3171" t="s">
        <v>17049</v>
      </c>
    </row>
    <row r="3172" spans="1:18" x14ac:dyDescent="0.35">
      <c r="A3172" t="s">
        <v>183</v>
      </c>
      <c r="B3172" t="s">
        <v>17050</v>
      </c>
      <c r="C3172" t="s">
        <v>674</v>
      </c>
      <c r="D3172">
        <f>houseprice_2012_2018[[#This Row],[Column4]]+19110000</f>
        <v>20130812</v>
      </c>
      <c r="E3172" t="s">
        <v>11747</v>
      </c>
      <c r="F3172" t="s">
        <v>50</v>
      </c>
      <c r="G3172" t="s">
        <v>394</v>
      </c>
      <c r="H3172" t="s">
        <v>123</v>
      </c>
      <c r="I3172" t="s">
        <v>52</v>
      </c>
      <c r="J3172" t="s">
        <v>53</v>
      </c>
      <c r="K3172" t="e">
        <f>houseprice_2012_2018[[#This Row],[Column10]]+19110000</f>
        <v>#VALUE!</v>
      </c>
      <c r="L3172" t="s">
        <v>166</v>
      </c>
      <c r="M3172" t="s">
        <v>17051</v>
      </c>
      <c r="N3172" t="s">
        <v>97</v>
      </c>
      <c r="O3172" t="s">
        <v>97</v>
      </c>
      <c r="P3172" t="s">
        <v>986</v>
      </c>
      <c r="Q3172" t="s">
        <v>17052</v>
      </c>
      <c r="R3172" t="s">
        <v>17053</v>
      </c>
    </row>
    <row r="3173" spans="1:18" x14ac:dyDescent="0.35">
      <c r="A3173" t="s">
        <v>183</v>
      </c>
      <c r="B3173" t="s">
        <v>17054</v>
      </c>
      <c r="C3173" t="s">
        <v>2706</v>
      </c>
      <c r="D3173">
        <f>houseprice_2012_2018[[#This Row],[Column4]]+19110000</f>
        <v>20130712</v>
      </c>
      <c r="E3173" t="s">
        <v>9233</v>
      </c>
      <c r="F3173" t="s">
        <v>50</v>
      </c>
      <c r="G3173" t="s">
        <v>34</v>
      </c>
      <c r="H3173" t="s">
        <v>34</v>
      </c>
      <c r="I3173" t="s">
        <v>52</v>
      </c>
      <c r="J3173" t="s">
        <v>53</v>
      </c>
      <c r="K3173" t="e">
        <f>houseprice_2012_2018[[#This Row],[Column10]]+19110000</f>
        <v>#VALUE!</v>
      </c>
      <c r="L3173" t="s">
        <v>166</v>
      </c>
      <c r="M3173" t="s">
        <v>17055</v>
      </c>
      <c r="N3173" t="s">
        <v>40</v>
      </c>
      <c r="O3173" t="s">
        <v>41</v>
      </c>
      <c r="P3173" t="s">
        <v>56</v>
      </c>
      <c r="Q3173" t="s">
        <v>17056</v>
      </c>
      <c r="R3173" t="s">
        <v>17057</v>
      </c>
    </row>
    <row r="3174" spans="1:18" hidden="1" x14ac:dyDescent="0.35">
      <c r="A3174" t="s">
        <v>80</v>
      </c>
      <c r="B3174" t="s">
        <v>17059</v>
      </c>
      <c r="C3174" t="s">
        <v>17060</v>
      </c>
      <c r="D3174">
        <f>houseprice_2012_2018[[#This Row],[Column4]]+19110000</f>
        <v>20130904</v>
      </c>
      <c r="E3174" t="s">
        <v>15233</v>
      </c>
      <c r="F3174" t="s">
        <v>33</v>
      </c>
      <c r="G3174" t="s">
        <v>246</v>
      </c>
      <c r="H3174" t="s">
        <v>1382</v>
      </c>
      <c r="I3174" t="s">
        <v>36</v>
      </c>
      <c r="J3174" t="s">
        <v>37</v>
      </c>
      <c r="K3174">
        <f>houseprice_2012_2018[[#This Row],[Column10]]+19110000</f>
        <v>19860314</v>
      </c>
      <c r="L3174" t="s">
        <v>5015</v>
      </c>
      <c r="M3174" t="s">
        <v>17061</v>
      </c>
      <c r="N3174" t="s">
        <v>158</v>
      </c>
      <c r="O3174" t="s">
        <v>41</v>
      </c>
      <c r="P3174" t="s">
        <v>3879</v>
      </c>
      <c r="Q3174" t="s">
        <v>17062</v>
      </c>
      <c r="R3174" t="s">
        <v>17063</v>
      </c>
    </row>
    <row r="3175" spans="1:18" x14ac:dyDescent="0.35">
      <c r="A3175" t="s">
        <v>46</v>
      </c>
      <c r="B3175" t="s">
        <v>16083</v>
      </c>
      <c r="C3175" t="s">
        <v>17064</v>
      </c>
      <c r="D3175">
        <f>houseprice_2012_2018[[#This Row],[Column4]]+19110000</f>
        <v>20130901</v>
      </c>
      <c r="E3175" t="s">
        <v>15119</v>
      </c>
      <c r="F3175" t="s">
        <v>146</v>
      </c>
      <c r="G3175" t="s">
        <v>123</v>
      </c>
      <c r="H3175" t="s">
        <v>123</v>
      </c>
      <c r="I3175" t="s">
        <v>52</v>
      </c>
      <c r="J3175" t="s">
        <v>53</v>
      </c>
      <c r="K3175" t="e">
        <f>houseprice_2012_2018[[#This Row],[Column10]]+19110000</f>
        <v>#VALUE!</v>
      </c>
      <c r="L3175" t="s">
        <v>166</v>
      </c>
      <c r="M3175" t="s">
        <v>17065</v>
      </c>
      <c r="N3175" t="s">
        <v>40</v>
      </c>
      <c r="O3175" t="s">
        <v>42</v>
      </c>
      <c r="P3175" t="s">
        <v>899</v>
      </c>
      <c r="Q3175" t="s">
        <v>17066</v>
      </c>
      <c r="R3175" t="s">
        <v>17067</v>
      </c>
    </row>
    <row r="3176" spans="1:18" hidden="1" x14ac:dyDescent="0.35">
      <c r="A3176" t="s">
        <v>46</v>
      </c>
      <c r="B3176" t="s">
        <v>17068</v>
      </c>
      <c r="C3176" t="s">
        <v>11466</v>
      </c>
      <c r="D3176">
        <f>houseprice_2012_2018[[#This Row],[Column4]]+19110000</f>
        <v>20130909</v>
      </c>
      <c r="E3176" t="s">
        <v>15496</v>
      </c>
      <c r="F3176" t="s">
        <v>146</v>
      </c>
      <c r="G3176" t="s">
        <v>85</v>
      </c>
      <c r="H3176" t="s">
        <v>105</v>
      </c>
      <c r="I3176" t="s">
        <v>36</v>
      </c>
      <c r="J3176" t="s">
        <v>53</v>
      </c>
      <c r="K3176">
        <f>houseprice_2012_2018[[#This Row],[Column10]]+19110000</f>
        <v>19830331</v>
      </c>
      <c r="L3176" t="s">
        <v>261</v>
      </c>
      <c r="M3176" t="s">
        <v>17069</v>
      </c>
      <c r="N3176" t="s">
        <v>41</v>
      </c>
      <c r="O3176" t="s">
        <v>41</v>
      </c>
      <c r="P3176" t="s">
        <v>750</v>
      </c>
      <c r="Q3176" t="s">
        <v>17070</v>
      </c>
      <c r="R3176" t="s">
        <v>17071</v>
      </c>
    </row>
    <row r="3177" spans="1:18" hidden="1" x14ac:dyDescent="0.35">
      <c r="A3177" t="s">
        <v>46</v>
      </c>
      <c r="B3177" t="s">
        <v>17072</v>
      </c>
      <c r="C3177" t="s">
        <v>13502</v>
      </c>
      <c r="D3177">
        <f>houseprice_2012_2018[[#This Row],[Column4]]+19110000</f>
        <v>20130910</v>
      </c>
      <c r="E3177" t="s">
        <v>15837</v>
      </c>
      <c r="F3177" t="s">
        <v>50</v>
      </c>
      <c r="G3177" t="s">
        <v>164</v>
      </c>
      <c r="H3177" t="s">
        <v>84</v>
      </c>
      <c r="I3177" t="s">
        <v>165</v>
      </c>
      <c r="J3177" t="s">
        <v>53</v>
      </c>
      <c r="K3177">
        <f>houseprice_2012_2018[[#This Row],[Column10]]+19110000</f>
        <v>19680401</v>
      </c>
      <c r="L3177" t="s">
        <v>17073</v>
      </c>
      <c r="M3177" t="s">
        <v>14158</v>
      </c>
      <c r="N3177" t="s">
        <v>40</v>
      </c>
      <c r="O3177" t="s">
        <v>40</v>
      </c>
      <c r="P3177" t="s">
        <v>13099</v>
      </c>
      <c r="Q3177" t="s">
        <v>17074</v>
      </c>
      <c r="R3177" t="s">
        <v>17075</v>
      </c>
    </row>
    <row r="3178" spans="1:18" hidden="1" x14ac:dyDescent="0.35">
      <c r="A3178" t="s">
        <v>80</v>
      </c>
      <c r="B3178" t="s">
        <v>17076</v>
      </c>
      <c r="C3178" t="s">
        <v>7598</v>
      </c>
      <c r="D3178">
        <f>houseprice_2012_2018[[#This Row],[Column4]]+19110000</f>
        <v>20130819</v>
      </c>
      <c r="E3178" t="s">
        <v>12649</v>
      </c>
      <c r="F3178" t="s">
        <v>50</v>
      </c>
      <c r="G3178" t="s">
        <v>123</v>
      </c>
      <c r="H3178" t="s">
        <v>139</v>
      </c>
      <c r="I3178" t="s">
        <v>36</v>
      </c>
      <c r="J3178" t="s">
        <v>53</v>
      </c>
      <c r="K3178">
        <f>houseprice_2012_2018[[#This Row],[Column10]]+19110000</f>
        <v>20081015</v>
      </c>
      <c r="L3178" t="s">
        <v>1467</v>
      </c>
      <c r="M3178" t="s">
        <v>5630</v>
      </c>
      <c r="N3178" t="s">
        <v>42</v>
      </c>
      <c r="O3178" t="s">
        <v>42</v>
      </c>
      <c r="P3178" t="s">
        <v>814</v>
      </c>
      <c r="Q3178" t="s">
        <v>17077</v>
      </c>
      <c r="R3178" t="s">
        <v>17078</v>
      </c>
    </row>
    <row r="3179" spans="1:18" hidden="1" x14ac:dyDescent="0.35">
      <c r="A3179" t="s">
        <v>119</v>
      </c>
      <c r="B3179" t="s">
        <v>10306</v>
      </c>
      <c r="C3179" t="s">
        <v>17081</v>
      </c>
      <c r="D3179">
        <f>houseprice_2012_2018[[#This Row],[Column4]]+19110000</f>
        <v>20130916</v>
      </c>
      <c r="E3179" t="s">
        <v>16307</v>
      </c>
      <c r="F3179" t="s">
        <v>50</v>
      </c>
      <c r="G3179" t="s">
        <v>85</v>
      </c>
      <c r="H3179" t="s">
        <v>139</v>
      </c>
      <c r="I3179" t="s">
        <v>86</v>
      </c>
      <c r="J3179" t="s">
        <v>53</v>
      </c>
      <c r="K3179">
        <f>houseprice_2012_2018[[#This Row],[Column10]]+19110000</f>
        <v>19950915</v>
      </c>
      <c r="L3179" t="s">
        <v>3343</v>
      </c>
      <c r="M3179" t="s">
        <v>17082</v>
      </c>
      <c r="N3179" t="s">
        <v>42</v>
      </c>
      <c r="O3179" t="s">
        <v>42</v>
      </c>
      <c r="P3179" t="s">
        <v>14172</v>
      </c>
      <c r="Q3179" t="s">
        <v>17083</v>
      </c>
      <c r="R3179" t="s">
        <v>17084</v>
      </c>
    </row>
    <row r="3180" spans="1:18" hidden="1" x14ac:dyDescent="0.35">
      <c r="A3180" t="s">
        <v>119</v>
      </c>
      <c r="B3180" t="s">
        <v>17085</v>
      </c>
      <c r="C3180" t="s">
        <v>12444</v>
      </c>
      <c r="D3180">
        <f>houseprice_2012_2018[[#This Row],[Column4]]+19110000</f>
        <v>20130912</v>
      </c>
      <c r="E3180" t="s">
        <v>14848</v>
      </c>
      <c r="F3180" t="s">
        <v>50</v>
      </c>
      <c r="G3180" t="s">
        <v>84</v>
      </c>
      <c r="H3180" t="s">
        <v>34</v>
      </c>
      <c r="I3180" t="s">
        <v>52</v>
      </c>
      <c r="J3180" t="s">
        <v>53</v>
      </c>
      <c r="K3180">
        <f>houseprice_2012_2018[[#This Row],[Column10]]+19110000</f>
        <v>19770901</v>
      </c>
      <c r="L3180" t="s">
        <v>12542</v>
      </c>
      <c r="M3180" t="s">
        <v>17086</v>
      </c>
      <c r="N3180" t="s">
        <v>41</v>
      </c>
      <c r="O3180" t="s">
        <v>42</v>
      </c>
      <c r="P3180" t="s">
        <v>750</v>
      </c>
      <c r="Q3180" t="s">
        <v>17087</v>
      </c>
      <c r="R3180" t="s">
        <v>17088</v>
      </c>
    </row>
    <row r="3181" spans="1:18" hidden="1" x14ac:dyDescent="0.35">
      <c r="A3181" t="s">
        <v>119</v>
      </c>
      <c r="B3181" t="s">
        <v>17093</v>
      </c>
      <c r="C3181" t="s">
        <v>3988</v>
      </c>
      <c r="D3181">
        <f>houseprice_2012_2018[[#This Row],[Column4]]+19110000</f>
        <v>20130826</v>
      </c>
      <c r="E3181" t="s">
        <v>13007</v>
      </c>
      <c r="F3181" t="s">
        <v>50</v>
      </c>
      <c r="G3181" t="s">
        <v>394</v>
      </c>
      <c r="H3181" t="s">
        <v>51</v>
      </c>
      <c r="I3181" t="s">
        <v>52</v>
      </c>
      <c r="J3181" t="s">
        <v>53</v>
      </c>
      <c r="K3181">
        <f>houseprice_2012_2018[[#This Row],[Column10]]+19110000</f>
        <v>19740809</v>
      </c>
      <c r="L3181" t="s">
        <v>17094</v>
      </c>
      <c r="M3181" t="s">
        <v>17095</v>
      </c>
      <c r="N3181" t="s">
        <v>97</v>
      </c>
      <c r="O3181" t="s">
        <v>97</v>
      </c>
      <c r="P3181" t="s">
        <v>2679</v>
      </c>
      <c r="Q3181" t="s">
        <v>17096</v>
      </c>
      <c r="R3181" t="s">
        <v>17097</v>
      </c>
    </row>
    <row r="3182" spans="1:18" hidden="1" x14ac:dyDescent="0.35">
      <c r="A3182" t="s">
        <v>119</v>
      </c>
      <c r="B3182" t="s">
        <v>17098</v>
      </c>
      <c r="C3182" t="s">
        <v>16148</v>
      </c>
      <c r="D3182">
        <f>houseprice_2012_2018[[#This Row],[Column4]]+19110000</f>
        <v>20130807</v>
      </c>
      <c r="E3182" t="s">
        <v>10002</v>
      </c>
      <c r="F3182" t="s">
        <v>50</v>
      </c>
      <c r="G3182" t="s">
        <v>51</v>
      </c>
      <c r="H3182" t="s">
        <v>171</v>
      </c>
      <c r="I3182" t="s">
        <v>36</v>
      </c>
      <c r="J3182" t="s">
        <v>37</v>
      </c>
      <c r="K3182">
        <f>houseprice_2012_2018[[#This Row],[Column10]]+19110000</f>
        <v>19930511</v>
      </c>
      <c r="L3182" t="s">
        <v>17099</v>
      </c>
      <c r="M3182" t="s">
        <v>8914</v>
      </c>
      <c r="N3182" t="s">
        <v>40</v>
      </c>
      <c r="O3182" t="s">
        <v>41</v>
      </c>
      <c r="P3182" t="s">
        <v>4433</v>
      </c>
      <c r="Q3182" t="s">
        <v>17100</v>
      </c>
      <c r="R3182" t="s">
        <v>17101</v>
      </c>
    </row>
    <row r="3183" spans="1:18" hidden="1" x14ac:dyDescent="0.35">
      <c r="A3183" t="s">
        <v>119</v>
      </c>
      <c r="B3183" t="s">
        <v>17102</v>
      </c>
      <c r="C3183" t="s">
        <v>6446</v>
      </c>
      <c r="D3183">
        <f>houseprice_2012_2018[[#This Row],[Column4]]+19110000</f>
        <v>20130825</v>
      </c>
      <c r="E3183" t="s">
        <v>15301</v>
      </c>
      <c r="F3183" t="s">
        <v>50</v>
      </c>
      <c r="G3183" t="s">
        <v>1373</v>
      </c>
      <c r="H3183" t="s">
        <v>1242</v>
      </c>
      <c r="I3183" t="s">
        <v>36</v>
      </c>
      <c r="J3183" t="s">
        <v>53</v>
      </c>
      <c r="K3183">
        <f>houseprice_2012_2018[[#This Row],[Column10]]+19110000</f>
        <v>19980624</v>
      </c>
      <c r="L3183" t="s">
        <v>17103</v>
      </c>
      <c r="M3183" t="s">
        <v>4180</v>
      </c>
      <c r="N3183" t="s">
        <v>42</v>
      </c>
      <c r="O3183" t="s">
        <v>42</v>
      </c>
      <c r="P3183" t="s">
        <v>707</v>
      </c>
      <c r="Q3183" t="s">
        <v>17104</v>
      </c>
      <c r="R3183" t="s">
        <v>17105</v>
      </c>
    </row>
    <row r="3184" spans="1:18" x14ac:dyDescent="0.35">
      <c r="A3184" t="s">
        <v>29</v>
      </c>
      <c r="B3184" t="s">
        <v>17111</v>
      </c>
      <c r="C3184" t="s">
        <v>17112</v>
      </c>
      <c r="D3184">
        <f>houseprice_2012_2018[[#This Row],[Column4]]+19110000</f>
        <v>20130823</v>
      </c>
      <c r="E3184" t="s">
        <v>13179</v>
      </c>
      <c r="F3184" t="s">
        <v>50</v>
      </c>
      <c r="G3184" t="s">
        <v>123</v>
      </c>
      <c r="H3184" t="s">
        <v>139</v>
      </c>
      <c r="I3184" t="s">
        <v>36</v>
      </c>
      <c r="J3184" t="s">
        <v>53</v>
      </c>
      <c r="K3184" t="e">
        <f>houseprice_2012_2018[[#This Row],[Column10]]+19110000</f>
        <v>#VALUE!</v>
      </c>
      <c r="L3184" t="s">
        <v>166</v>
      </c>
      <c r="M3184" t="s">
        <v>17113</v>
      </c>
      <c r="N3184" t="s">
        <v>40</v>
      </c>
      <c r="O3184" t="s">
        <v>41</v>
      </c>
      <c r="P3184" t="s">
        <v>2067</v>
      </c>
      <c r="Q3184" t="s">
        <v>17114</v>
      </c>
      <c r="R3184" t="s">
        <v>17115</v>
      </c>
    </row>
    <row r="3185" spans="1:18" hidden="1" x14ac:dyDescent="0.35">
      <c r="A3185" t="s">
        <v>29</v>
      </c>
      <c r="B3185" t="s">
        <v>17116</v>
      </c>
      <c r="C3185" t="s">
        <v>2706</v>
      </c>
      <c r="D3185">
        <f>houseprice_2012_2018[[#This Row],[Column4]]+19110000</f>
        <v>20130822</v>
      </c>
      <c r="E3185" t="s">
        <v>12952</v>
      </c>
      <c r="F3185" t="s">
        <v>50</v>
      </c>
      <c r="G3185" t="s">
        <v>84</v>
      </c>
      <c r="H3185" t="s">
        <v>34</v>
      </c>
      <c r="I3185" t="s">
        <v>52</v>
      </c>
      <c r="J3185" t="s">
        <v>53</v>
      </c>
      <c r="K3185">
        <f>houseprice_2012_2018[[#This Row],[Column10]]+19110000</f>
        <v>19850524</v>
      </c>
      <c r="L3185" t="s">
        <v>17117</v>
      </c>
      <c r="M3185" t="s">
        <v>17118</v>
      </c>
      <c r="N3185" t="s">
        <v>158</v>
      </c>
      <c r="O3185" t="s">
        <v>41</v>
      </c>
      <c r="P3185" t="s">
        <v>771</v>
      </c>
      <c r="Q3185" t="s">
        <v>17119</v>
      </c>
      <c r="R3185" t="s">
        <v>17120</v>
      </c>
    </row>
    <row r="3186" spans="1:18" x14ac:dyDescent="0.35">
      <c r="A3186" t="s">
        <v>29</v>
      </c>
      <c r="B3186" t="s">
        <v>17121</v>
      </c>
      <c r="C3186" t="s">
        <v>4188</v>
      </c>
      <c r="D3186">
        <f>houseprice_2012_2018[[#This Row],[Column4]]+19110000</f>
        <v>20130909</v>
      </c>
      <c r="E3186" t="s">
        <v>15496</v>
      </c>
      <c r="F3186" t="s">
        <v>146</v>
      </c>
      <c r="G3186" t="s">
        <v>34</v>
      </c>
      <c r="H3186" t="s">
        <v>34</v>
      </c>
      <c r="I3186" t="s">
        <v>52</v>
      </c>
      <c r="J3186" t="s">
        <v>53</v>
      </c>
      <c r="K3186" t="e">
        <f>houseprice_2012_2018[[#This Row],[Column10]]+19110000</f>
        <v>#VALUE!</v>
      </c>
      <c r="L3186" t="s">
        <v>166</v>
      </c>
      <c r="M3186" t="s">
        <v>17122</v>
      </c>
      <c r="N3186" t="s">
        <v>40</v>
      </c>
      <c r="O3186" t="s">
        <v>41</v>
      </c>
      <c r="P3186" t="s">
        <v>805</v>
      </c>
      <c r="Q3186" t="s">
        <v>17123</v>
      </c>
      <c r="R3186" t="s">
        <v>17124</v>
      </c>
    </row>
    <row r="3187" spans="1:18" x14ac:dyDescent="0.35">
      <c r="A3187" t="s">
        <v>29</v>
      </c>
      <c r="B3187" t="s">
        <v>17125</v>
      </c>
      <c r="C3187" t="s">
        <v>17126</v>
      </c>
      <c r="D3187">
        <f>houseprice_2012_2018[[#This Row],[Column4]]+19110000</f>
        <v>20130910</v>
      </c>
      <c r="E3187" t="s">
        <v>15837</v>
      </c>
      <c r="F3187" t="s">
        <v>146</v>
      </c>
      <c r="G3187" t="s">
        <v>84</v>
      </c>
      <c r="H3187" t="s">
        <v>63</v>
      </c>
      <c r="I3187" t="s">
        <v>64</v>
      </c>
      <c r="J3187" t="s">
        <v>53</v>
      </c>
      <c r="K3187" t="e">
        <f>houseprice_2012_2018[[#This Row],[Column10]]+19110000</f>
        <v>#VALUE!</v>
      </c>
      <c r="L3187" t="s">
        <v>166</v>
      </c>
      <c r="M3187" t="s">
        <v>17127</v>
      </c>
      <c r="N3187" t="s">
        <v>40</v>
      </c>
      <c r="O3187" t="s">
        <v>41</v>
      </c>
      <c r="P3187" t="s">
        <v>5349</v>
      </c>
      <c r="Q3187" t="s">
        <v>17128</v>
      </c>
      <c r="R3187" t="s">
        <v>17129</v>
      </c>
    </row>
    <row r="3188" spans="1:18" hidden="1" x14ac:dyDescent="0.35">
      <c r="A3188" t="s">
        <v>46</v>
      </c>
      <c r="B3188" t="s">
        <v>17130</v>
      </c>
      <c r="C3188" t="s">
        <v>8998</v>
      </c>
      <c r="D3188">
        <f>houseprice_2012_2018[[#This Row],[Column4]]+19110000</f>
        <v>20130830</v>
      </c>
      <c r="E3188" t="s">
        <v>14105</v>
      </c>
      <c r="F3188" t="s">
        <v>146</v>
      </c>
      <c r="G3188" t="s">
        <v>84</v>
      </c>
      <c r="H3188" t="s">
        <v>51</v>
      </c>
      <c r="I3188" t="s">
        <v>52</v>
      </c>
      <c r="J3188" t="s">
        <v>53</v>
      </c>
      <c r="K3188">
        <f>houseprice_2012_2018[[#This Row],[Column10]]+19110000</f>
        <v>19821224</v>
      </c>
      <c r="L3188" t="s">
        <v>8670</v>
      </c>
      <c r="M3188" t="s">
        <v>8999</v>
      </c>
      <c r="N3188" t="s">
        <v>263</v>
      </c>
      <c r="O3188" t="s">
        <v>97</v>
      </c>
      <c r="P3188" t="s">
        <v>1385</v>
      </c>
      <c r="Q3188" t="s">
        <v>17131</v>
      </c>
      <c r="R3188" t="s">
        <v>17132</v>
      </c>
    </row>
    <row r="3189" spans="1:18" hidden="1" x14ac:dyDescent="0.35">
      <c r="A3189" t="s">
        <v>80</v>
      </c>
      <c r="B3189" t="s">
        <v>14802</v>
      </c>
      <c r="C3189" t="s">
        <v>3448</v>
      </c>
      <c r="D3189">
        <f>houseprice_2012_2018[[#This Row],[Column4]]+19110000</f>
        <v>20130917</v>
      </c>
      <c r="E3189" t="s">
        <v>15255</v>
      </c>
      <c r="F3189" t="s">
        <v>50</v>
      </c>
      <c r="G3189" t="s">
        <v>34</v>
      </c>
      <c r="H3189" t="s">
        <v>85</v>
      </c>
      <c r="I3189" t="s">
        <v>64</v>
      </c>
      <c r="J3189" t="s">
        <v>53</v>
      </c>
      <c r="K3189">
        <f>houseprice_2012_2018[[#This Row],[Column10]]+19110000</f>
        <v>19970925</v>
      </c>
      <c r="L3189" t="s">
        <v>14804</v>
      </c>
      <c r="M3189" t="s">
        <v>17133</v>
      </c>
      <c r="N3189" t="s">
        <v>42</v>
      </c>
      <c r="O3189" t="s">
        <v>42</v>
      </c>
      <c r="P3189" t="s">
        <v>1442</v>
      </c>
      <c r="Q3189" t="s">
        <v>17134</v>
      </c>
      <c r="R3189" t="s">
        <v>17135</v>
      </c>
    </row>
    <row r="3190" spans="1:18" hidden="1" x14ac:dyDescent="0.35">
      <c r="A3190" t="s">
        <v>46</v>
      </c>
      <c r="B3190" t="s">
        <v>12921</v>
      </c>
      <c r="C3190" t="s">
        <v>412</v>
      </c>
      <c r="D3190">
        <f>houseprice_2012_2018[[#This Row],[Column4]]+19110000</f>
        <v>20130824</v>
      </c>
      <c r="E3190" t="s">
        <v>13949</v>
      </c>
      <c r="F3190" t="s">
        <v>50</v>
      </c>
      <c r="G3190" t="s">
        <v>84</v>
      </c>
      <c r="H3190" t="s">
        <v>171</v>
      </c>
      <c r="I3190" t="s">
        <v>36</v>
      </c>
      <c r="J3190" t="s">
        <v>53</v>
      </c>
      <c r="K3190">
        <f>houseprice_2012_2018[[#This Row],[Column10]]+19110000</f>
        <v>19931213</v>
      </c>
      <c r="L3190" t="s">
        <v>413</v>
      </c>
      <c r="M3190" t="s">
        <v>1731</v>
      </c>
      <c r="N3190" t="s">
        <v>41</v>
      </c>
      <c r="O3190" t="s">
        <v>41</v>
      </c>
      <c r="P3190" t="s">
        <v>8817</v>
      </c>
      <c r="Q3190" t="s">
        <v>17136</v>
      </c>
      <c r="R3190" t="s">
        <v>17137</v>
      </c>
    </row>
    <row r="3191" spans="1:18" x14ac:dyDescent="0.35">
      <c r="A3191" t="s">
        <v>308</v>
      </c>
      <c r="B3191" t="s">
        <v>11909</v>
      </c>
      <c r="C3191" t="s">
        <v>674</v>
      </c>
      <c r="D3191">
        <f>houseprice_2012_2018[[#This Row],[Column4]]+19110000</f>
        <v>20130816</v>
      </c>
      <c r="E3191" t="s">
        <v>11037</v>
      </c>
      <c r="F3191" t="s">
        <v>50</v>
      </c>
      <c r="G3191" t="s">
        <v>665</v>
      </c>
      <c r="H3191" t="s">
        <v>123</v>
      </c>
      <c r="I3191" t="s">
        <v>52</v>
      </c>
      <c r="J3191" t="s">
        <v>53</v>
      </c>
      <c r="K3191" t="e">
        <f>houseprice_2012_2018[[#This Row],[Column10]]+19110000</f>
        <v>#VALUE!</v>
      </c>
      <c r="L3191" t="s">
        <v>166</v>
      </c>
      <c r="M3191" t="s">
        <v>17138</v>
      </c>
      <c r="N3191" t="s">
        <v>41</v>
      </c>
      <c r="O3191" t="s">
        <v>42</v>
      </c>
      <c r="P3191" t="s">
        <v>1511</v>
      </c>
      <c r="Q3191" t="s">
        <v>17139</v>
      </c>
      <c r="R3191" t="s">
        <v>17140</v>
      </c>
    </row>
    <row r="3192" spans="1:18" x14ac:dyDescent="0.35">
      <c r="A3192" t="s">
        <v>308</v>
      </c>
      <c r="B3192" t="s">
        <v>11909</v>
      </c>
      <c r="C3192" t="s">
        <v>7019</v>
      </c>
      <c r="D3192">
        <f>houseprice_2012_2018[[#This Row],[Column4]]+19110000</f>
        <v>20130816</v>
      </c>
      <c r="E3192" t="s">
        <v>11037</v>
      </c>
      <c r="F3192" t="s">
        <v>50</v>
      </c>
      <c r="G3192" t="s">
        <v>665</v>
      </c>
      <c r="H3192" t="s">
        <v>123</v>
      </c>
      <c r="I3192" t="s">
        <v>52</v>
      </c>
      <c r="J3192" t="s">
        <v>53</v>
      </c>
      <c r="K3192" t="e">
        <f>houseprice_2012_2018[[#This Row],[Column10]]+19110000</f>
        <v>#VALUE!</v>
      </c>
      <c r="L3192" t="s">
        <v>166</v>
      </c>
      <c r="M3192" t="s">
        <v>17141</v>
      </c>
      <c r="N3192" t="s">
        <v>42</v>
      </c>
      <c r="O3192" t="s">
        <v>42</v>
      </c>
      <c r="P3192" t="s">
        <v>17142</v>
      </c>
      <c r="Q3192" t="s">
        <v>17143</v>
      </c>
      <c r="R3192" t="s">
        <v>17144</v>
      </c>
    </row>
    <row r="3193" spans="1:18" hidden="1" x14ac:dyDescent="0.35">
      <c r="A3193" t="s">
        <v>308</v>
      </c>
      <c r="B3193" t="s">
        <v>17145</v>
      </c>
      <c r="C3193" t="s">
        <v>17146</v>
      </c>
      <c r="D3193">
        <f>houseprice_2012_2018[[#This Row],[Column4]]+19110000</f>
        <v>20130831</v>
      </c>
      <c r="E3193" t="s">
        <v>15969</v>
      </c>
      <c r="F3193" t="s">
        <v>50</v>
      </c>
      <c r="G3193" t="s">
        <v>63</v>
      </c>
      <c r="H3193" t="s">
        <v>270</v>
      </c>
      <c r="I3193" t="s">
        <v>64</v>
      </c>
      <c r="J3193" t="s">
        <v>53</v>
      </c>
      <c r="K3193">
        <f>houseprice_2012_2018[[#This Row],[Column10]]+19110000</f>
        <v>20080122</v>
      </c>
      <c r="L3193" t="s">
        <v>17147</v>
      </c>
      <c r="M3193" t="s">
        <v>17148</v>
      </c>
      <c r="N3193" t="s">
        <v>41</v>
      </c>
      <c r="O3193" t="s">
        <v>41</v>
      </c>
      <c r="P3193" t="s">
        <v>10269</v>
      </c>
      <c r="Q3193" t="s">
        <v>17149</v>
      </c>
      <c r="R3193" t="s">
        <v>17150</v>
      </c>
    </row>
    <row r="3194" spans="1:18" hidden="1" x14ac:dyDescent="0.35">
      <c r="A3194" t="s">
        <v>183</v>
      </c>
      <c r="B3194" t="s">
        <v>9709</v>
      </c>
      <c r="C3194" t="s">
        <v>7813</v>
      </c>
      <c r="D3194">
        <f>houseprice_2012_2018[[#This Row],[Column4]]+19110000</f>
        <v>20130801</v>
      </c>
      <c r="E3194" t="s">
        <v>10838</v>
      </c>
      <c r="F3194" t="s">
        <v>50</v>
      </c>
      <c r="G3194" t="s">
        <v>34</v>
      </c>
      <c r="H3194" t="s">
        <v>34</v>
      </c>
      <c r="I3194" t="s">
        <v>52</v>
      </c>
      <c r="J3194" t="s">
        <v>53</v>
      </c>
      <c r="K3194">
        <f>houseprice_2012_2018[[#This Row],[Column10]]+19110000</f>
        <v>19850808</v>
      </c>
      <c r="L3194" t="s">
        <v>3355</v>
      </c>
      <c r="M3194" t="s">
        <v>15385</v>
      </c>
      <c r="N3194" t="s">
        <v>40</v>
      </c>
      <c r="O3194" t="s">
        <v>42</v>
      </c>
      <c r="P3194" t="s">
        <v>17151</v>
      </c>
      <c r="Q3194" t="s">
        <v>17152</v>
      </c>
      <c r="R3194" t="s">
        <v>17153</v>
      </c>
    </row>
    <row r="3195" spans="1:18" hidden="1" x14ac:dyDescent="0.35">
      <c r="A3195" t="s">
        <v>70</v>
      </c>
      <c r="B3195" t="s">
        <v>17154</v>
      </c>
      <c r="C3195" t="s">
        <v>16822</v>
      </c>
      <c r="D3195">
        <f>houseprice_2012_2018[[#This Row],[Column4]]+19110000</f>
        <v>20130725</v>
      </c>
      <c r="E3195" t="s">
        <v>9458</v>
      </c>
      <c r="F3195" t="s">
        <v>50</v>
      </c>
      <c r="G3195" t="s">
        <v>63</v>
      </c>
      <c r="H3195" t="s">
        <v>63</v>
      </c>
      <c r="I3195" t="s">
        <v>64</v>
      </c>
      <c r="J3195" t="s">
        <v>53</v>
      </c>
      <c r="K3195">
        <f>houseprice_2012_2018[[#This Row],[Column10]]+19110000</f>
        <v>19810219</v>
      </c>
      <c r="L3195" t="s">
        <v>17155</v>
      </c>
      <c r="M3195" t="s">
        <v>7881</v>
      </c>
      <c r="N3195" t="s">
        <v>263</v>
      </c>
      <c r="O3195" t="s">
        <v>158</v>
      </c>
      <c r="P3195" t="s">
        <v>1819</v>
      </c>
      <c r="Q3195" t="s">
        <v>17156</v>
      </c>
      <c r="R3195" t="s">
        <v>17157</v>
      </c>
    </row>
    <row r="3196" spans="1:18" hidden="1" x14ac:dyDescent="0.35">
      <c r="A3196" t="s">
        <v>119</v>
      </c>
      <c r="B3196" t="s">
        <v>17158</v>
      </c>
      <c r="C3196" t="s">
        <v>17159</v>
      </c>
      <c r="D3196">
        <f>houseprice_2012_2018[[#This Row],[Column4]]+19110000</f>
        <v>20130721</v>
      </c>
      <c r="E3196" t="s">
        <v>10298</v>
      </c>
      <c r="F3196" t="s">
        <v>33</v>
      </c>
      <c r="G3196" t="s">
        <v>665</v>
      </c>
      <c r="H3196" t="s">
        <v>123</v>
      </c>
      <c r="I3196" t="s">
        <v>52</v>
      </c>
      <c r="J3196" t="s">
        <v>53</v>
      </c>
      <c r="K3196">
        <f>houseprice_2012_2018[[#This Row],[Column10]]+19110000</f>
        <v>19760506</v>
      </c>
      <c r="L3196" t="s">
        <v>17160</v>
      </c>
      <c r="M3196" t="s">
        <v>12803</v>
      </c>
      <c r="N3196" t="s">
        <v>40</v>
      </c>
      <c r="O3196" t="s">
        <v>41</v>
      </c>
      <c r="P3196" t="s">
        <v>2605</v>
      </c>
      <c r="Q3196" t="s">
        <v>17161</v>
      </c>
      <c r="R3196" t="s">
        <v>17162</v>
      </c>
    </row>
    <row r="3197" spans="1:18" hidden="1" x14ac:dyDescent="0.35">
      <c r="A3197" t="s">
        <v>70</v>
      </c>
      <c r="B3197" t="s">
        <v>12771</v>
      </c>
      <c r="C3197" t="s">
        <v>17163</v>
      </c>
      <c r="D3197">
        <f>houseprice_2012_2018[[#This Row],[Column4]]+19110000</f>
        <v>20130901</v>
      </c>
      <c r="E3197" t="s">
        <v>15119</v>
      </c>
      <c r="F3197" t="s">
        <v>146</v>
      </c>
      <c r="G3197" t="s">
        <v>271</v>
      </c>
      <c r="H3197" t="s">
        <v>139</v>
      </c>
      <c r="I3197" t="s">
        <v>86</v>
      </c>
      <c r="J3197" t="s">
        <v>53</v>
      </c>
      <c r="K3197">
        <f>houseprice_2012_2018[[#This Row],[Column10]]+19110000</f>
        <v>19800111</v>
      </c>
      <c r="L3197" t="s">
        <v>17164</v>
      </c>
      <c r="M3197" t="s">
        <v>17165</v>
      </c>
      <c r="N3197" t="s">
        <v>42</v>
      </c>
      <c r="O3197" t="s">
        <v>42</v>
      </c>
      <c r="P3197" t="s">
        <v>17166</v>
      </c>
      <c r="Q3197" t="s">
        <v>17167</v>
      </c>
      <c r="R3197" t="s">
        <v>17168</v>
      </c>
    </row>
    <row r="3198" spans="1:18" hidden="1" x14ac:dyDescent="0.35">
      <c r="A3198" t="s">
        <v>29</v>
      </c>
      <c r="B3198" t="s">
        <v>17169</v>
      </c>
      <c r="C3198" t="s">
        <v>17170</v>
      </c>
      <c r="D3198">
        <f>houseprice_2012_2018[[#This Row],[Column4]]+19110000</f>
        <v>20130805</v>
      </c>
      <c r="E3198" t="s">
        <v>10563</v>
      </c>
      <c r="F3198" t="s">
        <v>170</v>
      </c>
      <c r="G3198" t="s">
        <v>84</v>
      </c>
      <c r="H3198" t="s">
        <v>63</v>
      </c>
      <c r="I3198" t="s">
        <v>64</v>
      </c>
      <c r="J3198" t="s">
        <v>53</v>
      </c>
      <c r="K3198">
        <f>houseprice_2012_2018[[#This Row],[Column10]]+19110000</f>
        <v>19820622</v>
      </c>
      <c r="L3198" t="s">
        <v>8621</v>
      </c>
      <c r="M3198" t="s">
        <v>17171</v>
      </c>
      <c r="N3198" t="s">
        <v>158</v>
      </c>
      <c r="O3198" t="s">
        <v>41</v>
      </c>
      <c r="P3198" t="s">
        <v>8277</v>
      </c>
      <c r="Q3198" t="s">
        <v>17172</v>
      </c>
      <c r="R3198" t="s">
        <v>17173</v>
      </c>
    </row>
    <row r="3199" spans="1:18" hidden="1" x14ac:dyDescent="0.35">
      <c r="A3199" t="s">
        <v>29</v>
      </c>
      <c r="B3199" t="s">
        <v>17174</v>
      </c>
      <c r="C3199" t="s">
        <v>626</v>
      </c>
      <c r="D3199">
        <f>houseprice_2012_2018[[#This Row],[Column4]]+19110000</f>
        <v>20130320</v>
      </c>
      <c r="E3199" t="s">
        <v>17175</v>
      </c>
      <c r="F3199" t="s">
        <v>146</v>
      </c>
      <c r="G3199" t="s">
        <v>84</v>
      </c>
      <c r="H3199" t="s">
        <v>34</v>
      </c>
      <c r="I3199" t="s">
        <v>52</v>
      </c>
      <c r="J3199" t="s">
        <v>53</v>
      </c>
      <c r="K3199">
        <f>houseprice_2012_2018[[#This Row],[Column10]]+19110000</f>
        <v>19800206</v>
      </c>
      <c r="L3199" t="s">
        <v>17176</v>
      </c>
      <c r="M3199" t="s">
        <v>17177</v>
      </c>
      <c r="N3199" t="s">
        <v>40</v>
      </c>
      <c r="O3199" t="s">
        <v>42</v>
      </c>
      <c r="P3199" t="s">
        <v>1286</v>
      </c>
      <c r="Q3199" t="s">
        <v>17178</v>
      </c>
      <c r="R3199" t="s">
        <v>17179</v>
      </c>
    </row>
    <row r="3200" spans="1:18" x14ac:dyDescent="0.35">
      <c r="A3200" t="s">
        <v>308</v>
      </c>
      <c r="B3200" t="s">
        <v>17180</v>
      </c>
      <c r="C3200" t="s">
        <v>17181</v>
      </c>
      <c r="D3200">
        <f>houseprice_2012_2018[[#This Row],[Column4]]+19110000</f>
        <v>20130817</v>
      </c>
      <c r="E3200" t="s">
        <v>13823</v>
      </c>
      <c r="F3200" t="s">
        <v>50</v>
      </c>
      <c r="G3200" t="s">
        <v>123</v>
      </c>
      <c r="H3200" t="s">
        <v>123</v>
      </c>
      <c r="I3200" t="s">
        <v>52</v>
      </c>
      <c r="J3200" t="s">
        <v>53</v>
      </c>
      <c r="K3200" t="e">
        <f>houseprice_2012_2018[[#This Row],[Column10]]+19110000</f>
        <v>#VALUE!</v>
      </c>
      <c r="L3200" t="s">
        <v>166</v>
      </c>
      <c r="M3200" t="s">
        <v>17182</v>
      </c>
      <c r="N3200" t="s">
        <v>263</v>
      </c>
      <c r="O3200" t="s">
        <v>97</v>
      </c>
      <c r="P3200" t="s">
        <v>2391</v>
      </c>
      <c r="Q3200" t="s">
        <v>17183</v>
      </c>
      <c r="R3200" t="s">
        <v>17184</v>
      </c>
    </row>
    <row r="3201" spans="1:18" x14ac:dyDescent="0.35">
      <c r="A3201" t="s">
        <v>308</v>
      </c>
      <c r="B3201" t="s">
        <v>17185</v>
      </c>
      <c r="C3201" t="s">
        <v>1206</v>
      </c>
      <c r="D3201">
        <f>houseprice_2012_2018[[#This Row],[Column4]]+19110000</f>
        <v>20130814</v>
      </c>
      <c r="E3201" t="s">
        <v>11996</v>
      </c>
      <c r="F3201" t="s">
        <v>50</v>
      </c>
      <c r="G3201" t="s">
        <v>665</v>
      </c>
      <c r="H3201" t="s">
        <v>123</v>
      </c>
      <c r="I3201" t="s">
        <v>52</v>
      </c>
      <c r="J3201" t="s">
        <v>53</v>
      </c>
      <c r="K3201" t="e">
        <f>houseprice_2012_2018[[#This Row],[Column10]]+19110000</f>
        <v>#VALUE!</v>
      </c>
      <c r="L3201" t="s">
        <v>166</v>
      </c>
      <c r="M3201" t="s">
        <v>17186</v>
      </c>
      <c r="N3201" t="s">
        <v>40</v>
      </c>
      <c r="O3201" t="s">
        <v>97</v>
      </c>
      <c r="P3201" t="s">
        <v>448</v>
      </c>
      <c r="Q3201" t="s">
        <v>17187</v>
      </c>
      <c r="R3201" t="s">
        <v>17188</v>
      </c>
    </row>
    <row r="3202" spans="1:18" hidden="1" x14ac:dyDescent="0.35">
      <c r="A3202" t="s">
        <v>101</v>
      </c>
      <c r="B3202" t="s">
        <v>10532</v>
      </c>
      <c r="C3202" t="s">
        <v>10731</v>
      </c>
      <c r="D3202">
        <f>houseprice_2012_2018[[#This Row],[Column4]]+19110000</f>
        <v>20130824</v>
      </c>
      <c r="E3202" t="s">
        <v>13949</v>
      </c>
      <c r="F3202" t="s">
        <v>146</v>
      </c>
      <c r="G3202" t="s">
        <v>34</v>
      </c>
      <c r="H3202" t="s">
        <v>34</v>
      </c>
      <c r="I3202" t="s">
        <v>52</v>
      </c>
      <c r="J3202" t="s">
        <v>53</v>
      </c>
      <c r="K3202">
        <f>houseprice_2012_2018[[#This Row],[Column10]]+19110000</f>
        <v>19810811</v>
      </c>
      <c r="L3202" t="s">
        <v>17189</v>
      </c>
      <c r="M3202" t="s">
        <v>17190</v>
      </c>
      <c r="N3202" t="s">
        <v>40</v>
      </c>
      <c r="O3202" t="s">
        <v>41</v>
      </c>
      <c r="P3202" t="s">
        <v>3337</v>
      </c>
      <c r="Q3202" t="s">
        <v>17191</v>
      </c>
      <c r="R3202" t="s">
        <v>17192</v>
      </c>
    </row>
    <row r="3203" spans="1:18" hidden="1" x14ac:dyDescent="0.35">
      <c r="A3203" t="s">
        <v>331</v>
      </c>
      <c r="B3203" t="s">
        <v>17193</v>
      </c>
      <c r="C3203" t="s">
        <v>8996</v>
      </c>
      <c r="D3203">
        <f>houseprice_2012_2018[[#This Row],[Column4]]+19110000</f>
        <v>20130902</v>
      </c>
      <c r="E3203" t="s">
        <v>12848</v>
      </c>
      <c r="F3203" t="s">
        <v>50</v>
      </c>
      <c r="G3203" t="s">
        <v>85</v>
      </c>
      <c r="H3203" t="s">
        <v>63</v>
      </c>
      <c r="I3203" t="s">
        <v>64</v>
      </c>
      <c r="J3203" t="s">
        <v>53</v>
      </c>
      <c r="K3203">
        <f>houseprice_2012_2018[[#This Row],[Column10]]+19110000</f>
        <v>20061214</v>
      </c>
      <c r="L3203" t="s">
        <v>17194</v>
      </c>
      <c r="M3203" t="s">
        <v>17195</v>
      </c>
      <c r="N3203" t="s">
        <v>42</v>
      </c>
      <c r="O3203" t="s">
        <v>42</v>
      </c>
      <c r="P3203" t="s">
        <v>213</v>
      </c>
      <c r="Q3203" t="s">
        <v>17196</v>
      </c>
      <c r="R3203" t="s">
        <v>17197</v>
      </c>
    </row>
    <row r="3204" spans="1:18" x14ac:dyDescent="0.35">
      <c r="A3204" t="s">
        <v>29</v>
      </c>
      <c r="B3204" t="s">
        <v>17198</v>
      </c>
      <c r="C3204" t="s">
        <v>17199</v>
      </c>
      <c r="D3204">
        <f>houseprice_2012_2018[[#This Row],[Column4]]+19110000</f>
        <v>20130821</v>
      </c>
      <c r="E3204" t="s">
        <v>15212</v>
      </c>
      <c r="F3204" t="s">
        <v>146</v>
      </c>
      <c r="G3204" t="s">
        <v>51</v>
      </c>
      <c r="H3204" t="s">
        <v>63</v>
      </c>
      <c r="I3204" t="s">
        <v>64</v>
      </c>
      <c r="J3204" t="s">
        <v>53</v>
      </c>
      <c r="K3204" t="e">
        <f>houseprice_2012_2018[[#This Row],[Column10]]+19110000</f>
        <v>#VALUE!</v>
      </c>
      <c r="L3204" t="s">
        <v>166</v>
      </c>
      <c r="M3204" t="s">
        <v>17200</v>
      </c>
      <c r="N3204" t="s">
        <v>40</v>
      </c>
      <c r="O3204" t="s">
        <v>41</v>
      </c>
      <c r="P3204" t="s">
        <v>17201</v>
      </c>
      <c r="Q3204" t="s">
        <v>17202</v>
      </c>
      <c r="R3204" t="s">
        <v>17203</v>
      </c>
    </row>
    <row r="3205" spans="1:18" hidden="1" x14ac:dyDescent="0.35">
      <c r="A3205" t="s">
        <v>70</v>
      </c>
      <c r="B3205" t="s">
        <v>17206</v>
      </c>
      <c r="C3205" t="s">
        <v>17207</v>
      </c>
      <c r="D3205">
        <f>houseprice_2012_2018[[#This Row],[Column4]]+19110000</f>
        <v>20130810</v>
      </c>
      <c r="E3205" t="s">
        <v>12212</v>
      </c>
      <c r="F3205" t="s">
        <v>170</v>
      </c>
      <c r="G3205" t="s">
        <v>164</v>
      </c>
      <c r="H3205" t="s">
        <v>166</v>
      </c>
      <c r="I3205" t="s">
        <v>165</v>
      </c>
      <c r="J3205" t="s">
        <v>53</v>
      </c>
      <c r="K3205">
        <f>houseprice_2012_2018[[#This Row],[Column10]]+19110000</f>
        <v>19610908</v>
      </c>
      <c r="L3205" t="s">
        <v>17208</v>
      </c>
      <c r="M3205" t="s">
        <v>17209</v>
      </c>
      <c r="N3205" t="s">
        <v>42</v>
      </c>
      <c r="O3205" t="s">
        <v>42</v>
      </c>
      <c r="P3205" t="s">
        <v>17210</v>
      </c>
      <c r="Q3205" t="s">
        <v>17211</v>
      </c>
      <c r="R3205" t="s">
        <v>17212</v>
      </c>
    </row>
    <row r="3206" spans="1:18" hidden="1" x14ac:dyDescent="0.35">
      <c r="A3206" t="s">
        <v>119</v>
      </c>
      <c r="B3206" t="s">
        <v>10100</v>
      </c>
      <c r="C3206" t="s">
        <v>15314</v>
      </c>
      <c r="D3206">
        <f>houseprice_2012_2018[[#This Row],[Column4]]+19110000</f>
        <v>20130820</v>
      </c>
      <c r="E3206" t="s">
        <v>10338</v>
      </c>
      <c r="F3206" t="s">
        <v>50</v>
      </c>
      <c r="G3206" t="s">
        <v>51</v>
      </c>
      <c r="H3206" t="s">
        <v>171</v>
      </c>
      <c r="I3206" t="s">
        <v>36</v>
      </c>
      <c r="J3206" t="s">
        <v>53</v>
      </c>
      <c r="K3206">
        <f>houseprice_2012_2018[[#This Row],[Column10]]+19110000</f>
        <v>19890921</v>
      </c>
      <c r="L3206" t="s">
        <v>11723</v>
      </c>
      <c r="M3206" t="s">
        <v>17213</v>
      </c>
      <c r="N3206" t="s">
        <v>42</v>
      </c>
      <c r="O3206" t="s">
        <v>42</v>
      </c>
      <c r="P3206" t="s">
        <v>17214</v>
      </c>
      <c r="Q3206" t="s">
        <v>17215</v>
      </c>
      <c r="R3206" t="s">
        <v>17216</v>
      </c>
    </row>
    <row r="3207" spans="1:18" hidden="1" x14ac:dyDescent="0.35">
      <c r="A3207" t="s">
        <v>119</v>
      </c>
      <c r="B3207" t="s">
        <v>17217</v>
      </c>
      <c r="C3207" t="s">
        <v>704</v>
      </c>
      <c r="D3207">
        <f>houseprice_2012_2018[[#This Row],[Column4]]+19110000</f>
        <v>20130810</v>
      </c>
      <c r="E3207" t="s">
        <v>12212</v>
      </c>
      <c r="F3207" t="s">
        <v>50</v>
      </c>
      <c r="G3207" t="s">
        <v>123</v>
      </c>
      <c r="H3207" t="s">
        <v>34</v>
      </c>
      <c r="I3207" t="s">
        <v>52</v>
      </c>
      <c r="J3207" t="s">
        <v>53</v>
      </c>
      <c r="K3207">
        <f>houseprice_2012_2018[[#This Row],[Column10]]+19110000</f>
        <v>19830202</v>
      </c>
      <c r="L3207" t="s">
        <v>17218</v>
      </c>
      <c r="M3207" t="s">
        <v>17219</v>
      </c>
      <c r="N3207" t="s">
        <v>40</v>
      </c>
      <c r="O3207" t="s">
        <v>41</v>
      </c>
      <c r="P3207" t="s">
        <v>189</v>
      </c>
      <c r="Q3207" t="s">
        <v>17220</v>
      </c>
      <c r="R3207" t="s">
        <v>17221</v>
      </c>
    </row>
    <row r="3208" spans="1:18" hidden="1" x14ac:dyDescent="0.35">
      <c r="A3208" t="s">
        <v>70</v>
      </c>
      <c r="B3208" t="s">
        <v>17222</v>
      </c>
      <c r="C3208" t="s">
        <v>10121</v>
      </c>
      <c r="D3208">
        <f>houseprice_2012_2018[[#This Row],[Column4]]+19110000</f>
        <v>20130911</v>
      </c>
      <c r="E3208" t="s">
        <v>15743</v>
      </c>
      <c r="F3208" t="s">
        <v>50</v>
      </c>
      <c r="G3208" t="s">
        <v>74</v>
      </c>
      <c r="H3208" t="s">
        <v>34</v>
      </c>
      <c r="I3208" t="s">
        <v>52</v>
      </c>
      <c r="J3208" t="s">
        <v>53</v>
      </c>
      <c r="K3208">
        <f>houseprice_2012_2018[[#This Row],[Column10]]+19110000</f>
        <v>19701210</v>
      </c>
      <c r="L3208" t="s">
        <v>10122</v>
      </c>
      <c r="M3208" t="s">
        <v>2883</v>
      </c>
      <c r="N3208" t="s">
        <v>42</v>
      </c>
      <c r="O3208" t="s">
        <v>42</v>
      </c>
      <c r="P3208" t="s">
        <v>17223</v>
      </c>
      <c r="Q3208" t="s">
        <v>17224</v>
      </c>
      <c r="R3208" t="s">
        <v>17225</v>
      </c>
    </row>
    <row r="3209" spans="1:18" hidden="1" x14ac:dyDescent="0.35">
      <c r="A3209" t="s">
        <v>70</v>
      </c>
      <c r="B3209" t="s">
        <v>17226</v>
      </c>
      <c r="C3209" t="s">
        <v>17227</v>
      </c>
      <c r="D3209">
        <f>houseprice_2012_2018[[#This Row],[Column4]]+19110000</f>
        <v>20130909</v>
      </c>
      <c r="E3209" t="s">
        <v>15496</v>
      </c>
      <c r="F3209" t="s">
        <v>50</v>
      </c>
      <c r="G3209" t="s">
        <v>34</v>
      </c>
      <c r="H3209" t="s">
        <v>34</v>
      </c>
      <c r="I3209" t="s">
        <v>52</v>
      </c>
      <c r="J3209" t="s">
        <v>53</v>
      </c>
      <c r="K3209">
        <f>houseprice_2012_2018[[#This Row],[Column10]]+19110000</f>
        <v>19801230</v>
      </c>
      <c r="L3209" t="s">
        <v>17228</v>
      </c>
      <c r="M3209" t="s">
        <v>17229</v>
      </c>
      <c r="N3209" t="s">
        <v>158</v>
      </c>
      <c r="O3209" t="s">
        <v>41</v>
      </c>
      <c r="P3209" t="s">
        <v>5164</v>
      </c>
      <c r="Q3209" t="s">
        <v>17230</v>
      </c>
      <c r="R3209" t="s">
        <v>17231</v>
      </c>
    </row>
    <row r="3210" spans="1:18" hidden="1" x14ac:dyDescent="0.35">
      <c r="A3210" t="s">
        <v>119</v>
      </c>
      <c r="B3210" t="s">
        <v>10588</v>
      </c>
      <c r="C3210" t="s">
        <v>5596</v>
      </c>
      <c r="D3210">
        <f>houseprice_2012_2018[[#This Row],[Column4]]+19110000</f>
        <v>20130831</v>
      </c>
      <c r="E3210" t="s">
        <v>15969</v>
      </c>
      <c r="F3210" t="s">
        <v>146</v>
      </c>
      <c r="G3210" t="s">
        <v>85</v>
      </c>
      <c r="H3210" t="s">
        <v>270</v>
      </c>
      <c r="I3210" t="s">
        <v>64</v>
      </c>
      <c r="J3210" t="s">
        <v>53</v>
      </c>
      <c r="K3210">
        <f>houseprice_2012_2018[[#This Row],[Column10]]+19110000</f>
        <v>19811120</v>
      </c>
      <c r="L3210" t="s">
        <v>4597</v>
      </c>
      <c r="M3210" t="s">
        <v>17232</v>
      </c>
      <c r="N3210" t="s">
        <v>41</v>
      </c>
      <c r="O3210" t="s">
        <v>41</v>
      </c>
      <c r="P3210" t="s">
        <v>2962</v>
      </c>
      <c r="Q3210" t="s">
        <v>17233</v>
      </c>
      <c r="R3210" t="s">
        <v>17234</v>
      </c>
    </row>
    <row r="3211" spans="1:18" hidden="1" x14ac:dyDescent="0.35">
      <c r="A3211" t="s">
        <v>80</v>
      </c>
      <c r="B3211" t="s">
        <v>17235</v>
      </c>
      <c r="C3211" t="s">
        <v>3534</v>
      </c>
      <c r="D3211">
        <f>houseprice_2012_2018[[#This Row],[Column4]]+19110000</f>
        <v>20130909</v>
      </c>
      <c r="E3211" t="s">
        <v>15496</v>
      </c>
      <c r="F3211" t="s">
        <v>50</v>
      </c>
      <c r="G3211" t="s">
        <v>84</v>
      </c>
      <c r="H3211" t="s">
        <v>123</v>
      </c>
      <c r="I3211" t="s">
        <v>52</v>
      </c>
      <c r="J3211" t="s">
        <v>53</v>
      </c>
      <c r="K3211">
        <f>houseprice_2012_2018[[#This Row],[Column10]]+19110000</f>
        <v>19750718</v>
      </c>
      <c r="L3211" t="s">
        <v>17236</v>
      </c>
      <c r="M3211" t="s">
        <v>17237</v>
      </c>
      <c r="N3211" t="s">
        <v>40</v>
      </c>
      <c r="O3211" t="s">
        <v>41</v>
      </c>
      <c r="P3211" t="s">
        <v>1810</v>
      </c>
      <c r="Q3211" t="s">
        <v>17238</v>
      </c>
      <c r="R3211" t="s">
        <v>17239</v>
      </c>
    </row>
    <row r="3212" spans="1:18" hidden="1" x14ac:dyDescent="0.35">
      <c r="A3212" t="s">
        <v>46</v>
      </c>
      <c r="B3212" t="s">
        <v>10779</v>
      </c>
      <c r="C3212" t="s">
        <v>16395</v>
      </c>
      <c r="D3212">
        <f>houseprice_2012_2018[[#This Row],[Column4]]+19110000</f>
        <v>20130816</v>
      </c>
      <c r="E3212" t="s">
        <v>11037</v>
      </c>
      <c r="F3212" t="s">
        <v>50</v>
      </c>
      <c r="G3212" t="s">
        <v>4761</v>
      </c>
      <c r="H3212" t="s">
        <v>34</v>
      </c>
      <c r="I3212" t="s">
        <v>52</v>
      </c>
      <c r="J3212" t="s">
        <v>53</v>
      </c>
      <c r="K3212">
        <f>houseprice_2012_2018[[#This Row],[Column10]]+19110000</f>
        <v>19810203</v>
      </c>
      <c r="L3212" t="s">
        <v>11781</v>
      </c>
      <c r="M3212" t="s">
        <v>262</v>
      </c>
      <c r="N3212" t="s">
        <v>40</v>
      </c>
      <c r="O3212" t="s">
        <v>42</v>
      </c>
      <c r="P3212" t="s">
        <v>2605</v>
      </c>
      <c r="Q3212" t="s">
        <v>17240</v>
      </c>
      <c r="R3212" t="s">
        <v>17241</v>
      </c>
    </row>
    <row r="3213" spans="1:18" hidden="1" x14ac:dyDescent="0.35">
      <c r="A3213" t="s">
        <v>46</v>
      </c>
      <c r="B3213" t="s">
        <v>17242</v>
      </c>
      <c r="C3213" t="s">
        <v>17243</v>
      </c>
      <c r="D3213">
        <f>houseprice_2012_2018[[#This Row],[Column4]]+19110000</f>
        <v>20130822</v>
      </c>
      <c r="E3213" t="s">
        <v>12952</v>
      </c>
      <c r="F3213" t="s">
        <v>50</v>
      </c>
      <c r="G3213" t="s">
        <v>139</v>
      </c>
      <c r="H3213" t="s">
        <v>139</v>
      </c>
      <c r="I3213" t="s">
        <v>36</v>
      </c>
      <c r="J3213" t="s">
        <v>37</v>
      </c>
      <c r="K3213">
        <f>houseprice_2012_2018[[#This Row],[Column10]]+19110000</f>
        <v>19840208</v>
      </c>
      <c r="L3213" t="s">
        <v>17244</v>
      </c>
      <c r="M3213" t="s">
        <v>17245</v>
      </c>
      <c r="N3213" t="s">
        <v>40</v>
      </c>
      <c r="O3213" t="s">
        <v>41</v>
      </c>
      <c r="P3213" t="s">
        <v>12491</v>
      </c>
      <c r="Q3213" t="s">
        <v>17246</v>
      </c>
      <c r="R3213" t="s">
        <v>17247</v>
      </c>
    </row>
    <row r="3214" spans="1:18" hidden="1" x14ac:dyDescent="0.35">
      <c r="A3214" t="s">
        <v>80</v>
      </c>
      <c r="B3214" t="s">
        <v>16459</v>
      </c>
      <c r="C3214" t="s">
        <v>8814</v>
      </c>
      <c r="D3214">
        <f>houseprice_2012_2018[[#This Row],[Column4]]+19110000</f>
        <v>20130831</v>
      </c>
      <c r="E3214" t="s">
        <v>15969</v>
      </c>
      <c r="F3214" t="s">
        <v>146</v>
      </c>
      <c r="G3214" t="s">
        <v>34</v>
      </c>
      <c r="H3214" t="s">
        <v>105</v>
      </c>
      <c r="I3214" t="s">
        <v>86</v>
      </c>
      <c r="J3214" t="s">
        <v>53</v>
      </c>
      <c r="K3214">
        <f>houseprice_2012_2018[[#This Row],[Column10]]+19110000</f>
        <v>20101224</v>
      </c>
      <c r="L3214" t="s">
        <v>8815</v>
      </c>
      <c r="M3214" t="s">
        <v>17248</v>
      </c>
      <c r="N3214" t="s">
        <v>97</v>
      </c>
      <c r="O3214" t="s">
        <v>42</v>
      </c>
      <c r="P3214" t="s">
        <v>189</v>
      </c>
      <c r="Q3214" t="s">
        <v>17249</v>
      </c>
      <c r="R3214" t="s">
        <v>17250</v>
      </c>
    </row>
    <row r="3215" spans="1:18" hidden="1" x14ac:dyDescent="0.35">
      <c r="A3215" t="s">
        <v>46</v>
      </c>
      <c r="B3215" t="s">
        <v>17251</v>
      </c>
      <c r="C3215" t="s">
        <v>17252</v>
      </c>
      <c r="D3215">
        <f>houseprice_2012_2018[[#This Row],[Column4]]+19110000</f>
        <v>20130822</v>
      </c>
      <c r="E3215" t="s">
        <v>12952</v>
      </c>
      <c r="F3215" t="s">
        <v>50</v>
      </c>
      <c r="G3215" t="s">
        <v>34</v>
      </c>
      <c r="H3215" t="s">
        <v>34</v>
      </c>
      <c r="I3215" t="s">
        <v>52</v>
      </c>
      <c r="J3215" t="s">
        <v>53</v>
      </c>
      <c r="K3215">
        <f>houseprice_2012_2018[[#This Row],[Column10]]+19110000</f>
        <v>19800130</v>
      </c>
      <c r="L3215" t="s">
        <v>17253</v>
      </c>
      <c r="M3215" t="s">
        <v>17254</v>
      </c>
      <c r="N3215" t="s">
        <v>41</v>
      </c>
      <c r="O3215" t="s">
        <v>41</v>
      </c>
      <c r="P3215" t="s">
        <v>814</v>
      </c>
      <c r="Q3215" t="s">
        <v>17255</v>
      </c>
      <c r="R3215" t="s">
        <v>17256</v>
      </c>
    </row>
    <row r="3216" spans="1:18" hidden="1" x14ac:dyDescent="0.35">
      <c r="A3216" t="s">
        <v>46</v>
      </c>
      <c r="B3216" t="s">
        <v>17257</v>
      </c>
      <c r="C3216" t="s">
        <v>17258</v>
      </c>
      <c r="D3216">
        <f>houseprice_2012_2018[[#This Row],[Column4]]+19110000</f>
        <v>20130730</v>
      </c>
      <c r="E3216" t="s">
        <v>9181</v>
      </c>
      <c r="F3216" t="s">
        <v>50</v>
      </c>
      <c r="G3216" t="s">
        <v>51</v>
      </c>
      <c r="H3216" t="s">
        <v>34</v>
      </c>
      <c r="I3216" t="s">
        <v>52</v>
      </c>
      <c r="J3216" t="s">
        <v>53</v>
      </c>
      <c r="K3216">
        <f>houseprice_2012_2018[[#This Row],[Column10]]+19110000</f>
        <v>19870114</v>
      </c>
      <c r="L3216" t="s">
        <v>17259</v>
      </c>
      <c r="M3216" t="s">
        <v>15348</v>
      </c>
      <c r="N3216" t="s">
        <v>40</v>
      </c>
      <c r="O3216" t="s">
        <v>41</v>
      </c>
      <c r="P3216" t="s">
        <v>4043</v>
      </c>
      <c r="Q3216" t="s">
        <v>17260</v>
      </c>
      <c r="R3216" t="s">
        <v>17261</v>
      </c>
    </row>
    <row r="3217" spans="1:18" hidden="1" x14ac:dyDescent="0.35">
      <c r="A3217" t="s">
        <v>80</v>
      </c>
      <c r="B3217" t="s">
        <v>17262</v>
      </c>
      <c r="C3217" t="s">
        <v>7544</v>
      </c>
      <c r="D3217">
        <f>houseprice_2012_2018[[#This Row],[Column4]]+19110000</f>
        <v>20130829</v>
      </c>
      <c r="E3217" t="s">
        <v>13636</v>
      </c>
      <c r="F3217" t="s">
        <v>146</v>
      </c>
      <c r="G3217" t="s">
        <v>34</v>
      </c>
      <c r="H3217" t="s">
        <v>34</v>
      </c>
      <c r="I3217" t="s">
        <v>52</v>
      </c>
      <c r="J3217" t="s">
        <v>53</v>
      </c>
      <c r="K3217">
        <f>houseprice_2012_2018[[#This Row],[Column10]]+19110000</f>
        <v>19940701</v>
      </c>
      <c r="L3217" t="s">
        <v>11952</v>
      </c>
      <c r="M3217" t="s">
        <v>10083</v>
      </c>
      <c r="N3217" t="s">
        <v>41</v>
      </c>
      <c r="O3217" t="s">
        <v>42</v>
      </c>
      <c r="P3217" t="s">
        <v>213</v>
      </c>
      <c r="Q3217" t="s">
        <v>17263</v>
      </c>
      <c r="R3217" t="s">
        <v>17264</v>
      </c>
    </row>
    <row r="3218" spans="1:18" hidden="1" x14ac:dyDescent="0.35">
      <c r="A3218" t="s">
        <v>46</v>
      </c>
      <c r="B3218" t="s">
        <v>17265</v>
      </c>
      <c r="C3218" t="s">
        <v>17266</v>
      </c>
      <c r="D3218">
        <f>houseprice_2012_2018[[#This Row],[Column4]]+19110000</f>
        <v>20130804</v>
      </c>
      <c r="E3218" t="s">
        <v>11385</v>
      </c>
      <c r="F3218" t="s">
        <v>146</v>
      </c>
      <c r="G3218" t="s">
        <v>123</v>
      </c>
      <c r="H3218" t="s">
        <v>123</v>
      </c>
      <c r="I3218" t="s">
        <v>52</v>
      </c>
      <c r="J3218" t="s">
        <v>53</v>
      </c>
      <c r="K3218">
        <f>houseprice_2012_2018[[#This Row],[Column10]]+19110000</f>
        <v>19781212</v>
      </c>
      <c r="L3218" t="s">
        <v>14542</v>
      </c>
      <c r="M3218" t="s">
        <v>15385</v>
      </c>
      <c r="N3218" t="s">
        <v>40</v>
      </c>
      <c r="O3218" t="s">
        <v>41</v>
      </c>
      <c r="P3218" t="s">
        <v>2510</v>
      </c>
      <c r="Q3218" t="s">
        <v>17267</v>
      </c>
      <c r="R3218" t="s">
        <v>17268</v>
      </c>
    </row>
    <row r="3219" spans="1:18" hidden="1" x14ac:dyDescent="0.35">
      <c r="A3219" t="s">
        <v>46</v>
      </c>
      <c r="B3219" t="s">
        <v>17269</v>
      </c>
      <c r="C3219" t="s">
        <v>13835</v>
      </c>
      <c r="D3219">
        <f>houseprice_2012_2018[[#This Row],[Column4]]+19110000</f>
        <v>20130905</v>
      </c>
      <c r="E3219" t="s">
        <v>15104</v>
      </c>
      <c r="F3219" t="s">
        <v>50</v>
      </c>
      <c r="G3219" t="s">
        <v>51</v>
      </c>
      <c r="H3219" t="s">
        <v>63</v>
      </c>
      <c r="I3219" t="s">
        <v>64</v>
      </c>
      <c r="J3219" t="s">
        <v>53</v>
      </c>
      <c r="K3219">
        <f>houseprice_2012_2018[[#This Row],[Column10]]+19110000</f>
        <v>19941221</v>
      </c>
      <c r="L3219" t="s">
        <v>4485</v>
      </c>
      <c r="M3219" t="s">
        <v>17270</v>
      </c>
      <c r="N3219" t="s">
        <v>42</v>
      </c>
      <c r="O3219" t="s">
        <v>42</v>
      </c>
      <c r="P3219" t="s">
        <v>17271</v>
      </c>
      <c r="Q3219" t="s">
        <v>17272</v>
      </c>
      <c r="R3219" t="s">
        <v>17273</v>
      </c>
    </row>
    <row r="3220" spans="1:18" hidden="1" x14ac:dyDescent="0.35">
      <c r="A3220" t="s">
        <v>308</v>
      </c>
      <c r="B3220" t="s">
        <v>17274</v>
      </c>
      <c r="C3220" t="s">
        <v>17275</v>
      </c>
      <c r="D3220">
        <f>houseprice_2012_2018[[#This Row],[Column4]]+19110000</f>
        <v>20130823</v>
      </c>
      <c r="E3220" t="s">
        <v>13179</v>
      </c>
      <c r="F3220" t="s">
        <v>170</v>
      </c>
      <c r="G3220" t="s">
        <v>84</v>
      </c>
      <c r="H3220" t="s">
        <v>51</v>
      </c>
      <c r="I3220" t="s">
        <v>52</v>
      </c>
      <c r="J3220" t="s">
        <v>53</v>
      </c>
      <c r="K3220">
        <f>houseprice_2012_2018[[#This Row],[Column10]]+19110000</f>
        <v>19910119</v>
      </c>
      <c r="L3220" t="s">
        <v>17276</v>
      </c>
      <c r="M3220" t="s">
        <v>17277</v>
      </c>
      <c r="N3220" t="s">
        <v>158</v>
      </c>
      <c r="O3220" t="s">
        <v>41</v>
      </c>
      <c r="P3220" t="s">
        <v>213</v>
      </c>
      <c r="Q3220" t="s">
        <v>17278</v>
      </c>
      <c r="R3220" t="s">
        <v>17279</v>
      </c>
    </row>
    <row r="3221" spans="1:18" hidden="1" x14ac:dyDescent="0.35">
      <c r="A3221" t="s">
        <v>183</v>
      </c>
      <c r="B3221" t="s">
        <v>17280</v>
      </c>
      <c r="C3221" t="s">
        <v>1739</v>
      </c>
      <c r="D3221">
        <f>houseprice_2012_2018[[#This Row],[Column4]]+19110000</f>
        <v>20130830</v>
      </c>
      <c r="E3221" t="s">
        <v>14105</v>
      </c>
      <c r="F3221" t="s">
        <v>50</v>
      </c>
      <c r="G3221" t="s">
        <v>164</v>
      </c>
      <c r="H3221" t="s">
        <v>51</v>
      </c>
      <c r="I3221" t="s">
        <v>165</v>
      </c>
      <c r="J3221" t="s">
        <v>53</v>
      </c>
      <c r="K3221">
        <f>houseprice_2012_2018[[#This Row],[Column10]]+19110000</f>
        <v>19620201</v>
      </c>
      <c r="L3221" t="s">
        <v>5401</v>
      </c>
      <c r="M3221" t="s">
        <v>1718</v>
      </c>
      <c r="N3221" t="s">
        <v>158</v>
      </c>
      <c r="O3221" t="s">
        <v>42</v>
      </c>
      <c r="P3221" t="s">
        <v>17281</v>
      </c>
      <c r="Q3221" t="s">
        <v>17282</v>
      </c>
      <c r="R3221" t="s">
        <v>17283</v>
      </c>
    </row>
    <row r="3222" spans="1:18" x14ac:dyDescent="0.35">
      <c r="A3222" t="s">
        <v>308</v>
      </c>
      <c r="B3222" t="s">
        <v>17284</v>
      </c>
      <c r="C3222" t="s">
        <v>4128</v>
      </c>
      <c r="D3222">
        <f>houseprice_2012_2018[[#This Row],[Column4]]+19110000</f>
        <v>20130914</v>
      </c>
      <c r="E3222" t="s">
        <v>16039</v>
      </c>
      <c r="F3222" t="s">
        <v>2396</v>
      </c>
      <c r="G3222" t="s">
        <v>74</v>
      </c>
      <c r="H3222" t="s">
        <v>34</v>
      </c>
      <c r="I3222" t="s">
        <v>52</v>
      </c>
      <c r="J3222" t="s">
        <v>53</v>
      </c>
      <c r="K3222" t="e">
        <f>houseprice_2012_2018[[#This Row],[Column10]]+19110000</f>
        <v>#VALUE!</v>
      </c>
      <c r="L3222" t="s">
        <v>166</v>
      </c>
      <c r="M3222" t="s">
        <v>17285</v>
      </c>
      <c r="N3222" t="s">
        <v>158</v>
      </c>
      <c r="O3222" t="s">
        <v>41</v>
      </c>
      <c r="P3222" t="s">
        <v>6956</v>
      </c>
      <c r="Q3222" t="s">
        <v>17286</v>
      </c>
      <c r="R3222" t="s">
        <v>17287</v>
      </c>
    </row>
    <row r="3223" spans="1:18" hidden="1" x14ac:dyDescent="0.35">
      <c r="A3223" t="s">
        <v>59</v>
      </c>
      <c r="B3223" t="s">
        <v>10747</v>
      </c>
      <c r="C3223" t="s">
        <v>5054</v>
      </c>
      <c r="D3223">
        <f>houseprice_2012_2018[[#This Row],[Column4]]+19110000</f>
        <v>20130804</v>
      </c>
      <c r="E3223" t="s">
        <v>11385</v>
      </c>
      <c r="F3223" t="s">
        <v>50</v>
      </c>
      <c r="G3223" t="s">
        <v>123</v>
      </c>
      <c r="H3223" t="s">
        <v>63</v>
      </c>
      <c r="I3223" t="s">
        <v>64</v>
      </c>
      <c r="J3223" t="s">
        <v>37</v>
      </c>
      <c r="K3223">
        <f>houseprice_2012_2018[[#This Row],[Column10]]+19110000</f>
        <v>19921008</v>
      </c>
      <c r="L3223" t="s">
        <v>5055</v>
      </c>
      <c r="M3223" t="s">
        <v>17288</v>
      </c>
      <c r="N3223" t="s">
        <v>41</v>
      </c>
      <c r="O3223" t="s">
        <v>41</v>
      </c>
      <c r="P3223" t="s">
        <v>17289</v>
      </c>
      <c r="Q3223" t="s">
        <v>17290</v>
      </c>
      <c r="R3223" t="s">
        <v>17291</v>
      </c>
    </row>
    <row r="3224" spans="1:18" hidden="1" x14ac:dyDescent="0.35">
      <c r="A3224" t="s">
        <v>308</v>
      </c>
      <c r="B3224" t="s">
        <v>17292</v>
      </c>
      <c r="C3224" t="s">
        <v>460</v>
      </c>
      <c r="D3224">
        <f>houseprice_2012_2018[[#This Row],[Column4]]+19110000</f>
        <v>20130728</v>
      </c>
      <c r="E3224" t="s">
        <v>10102</v>
      </c>
      <c r="F3224" t="s">
        <v>50</v>
      </c>
      <c r="G3224" t="s">
        <v>665</v>
      </c>
      <c r="H3224" t="s">
        <v>123</v>
      </c>
      <c r="I3224" t="s">
        <v>52</v>
      </c>
      <c r="J3224" t="s">
        <v>53</v>
      </c>
      <c r="K3224">
        <f>houseprice_2012_2018[[#This Row],[Column10]]+19110000</f>
        <v>19760729</v>
      </c>
      <c r="L3224" t="s">
        <v>17293</v>
      </c>
      <c r="M3224" t="s">
        <v>17294</v>
      </c>
      <c r="N3224" t="s">
        <v>158</v>
      </c>
      <c r="O3224" t="s">
        <v>41</v>
      </c>
      <c r="P3224" t="s">
        <v>1067</v>
      </c>
      <c r="Q3224" t="s">
        <v>17295</v>
      </c>
      <c r="R3224" t="s">
        <v>17296</v>
      </c>
    </row>
    <row r="3225" spans="1:18" hidden="1" x14ac:dyDescent="0.35">
      <c r="A3225" t="s">
        <v>308</v>
      </c>
      <c r="B3225" t="s">
        <v>17297</v>
      </c>
      <c r="C3225" t="s">
        <v>1142</v>
      </c>
      <c r="D3225">
        <f>houseprice_2012_2018[[#This Row],[Column4]]+19110000</f>
        <v>20130916</v>
      </c>
      <c r="E3225" t="s">
        <v>16307</v>
      </c>
      <c r="F3225" t="s">
        <v>50</v>
      </c>
      <c r="G3225" t="s">
        <v>63</v>
      </c>
      <c r="H3225" t="s">
        <v>139</v>
      </c>
      <c r="I3225" t="s">
        <v>36</v>
      </c>
      <c r="J3225" t="s">
        <v>53</v>
      </c>
      <c r="K3225">
        <f>houseprice_2012_2018[[#This Row],[Column10]]+19110000</f>
        <v>20090306</v>
      </c>
      <c r="L3225" t="s">
        <v>17298</v>
      </c>
      <c r="M3225" t="s">
        <v>17299</v>
      </c>
      <c r="N3225" t="s">
        <v>41</v>
      </c>
      <c r="O3225" t="s">
        <v>41</v>
      </c>
      <c r="P3225" t="s">
        <v>17300</v>
      </c>
      <c r="Q3225" t="s">
        <v>17301</v>
      </c>
      <c r="R3225" t="s">
        <v>17302</v>
      </c>
    </row>
    <row r="3226" spans="1:18" hidden="1" x14ac:dyDescent="0.35">
      <c r="A3226" t="s">
        <v>59</v>
      </c>
      <c r="B3226" t="s">
        <v>17303</v>
      </c>
      <c r="C3226" t="s">
        <v>1199</v>
      </c>
      <c r="D3226">
        <f>houseprice_2012_2018[[#This Row],[Column4]]+19110000</f>
        <v>20130913</v>
      </c>
      <c r="E3226" t="s">
        <v>15758</v>
      </c>
      <c r="F3226" t="s">
        <v>50</v>
      </c>
      <c r="G3226" t="s">
        <v>51</v>
      </c>
      <c r="H3226" t="s">
        <v>63</v>
      </c>
      <c r="I3226" t="s">
        <v>64</v>
      </c>
      <c r="J3226" t="s">
        <v>37</v>
      </c>
      <c r="K3226">
        <f>houseprice_2012_2018[[#This Row],[Column10]]+19110000</f>
        <v>19920310</v>
      </c>
      <c r="L3226" t="s">
        <v>15935</v>
      </c>
      <c r="M3226" t="s">
        <v>17304</v>
      </c>
      <c r="N3226" t="s">
        <v>40</v>
      </c>
      <c r="O3226" t="s">
        <v>41</v>
      </c>
      <c r="P3226" t="s">
        <v>653</v>
      </c>
      <c r="Q3226" t="s">
        <v>17305</v>
      </c>
      <c r="R3226" t="s">
        <v>17306</v>
      </c>
    </row>
    <row r="3227" spans="1:18" hidden="1" x14ac:dyDescent="0.35">
      <c r="A3227" t="s">
        <v>331</v>
      </c>
      <c r="B3227" t="s">
        <v>17307</v>
      </c>
      <c r="C3227" t="s">
        <v>17308</v>
      </c>
      <c r="D3227">
        <f>houseprice_2012_2018[[#This Row],[Column4]]+19110000</f>
        <v>20130912</v>
      </c>
      <c r="E3227" t="s">
        <v>14848</v>
      </c>
      <c r="F3227" t="s">
        <v>50</v>
      </c>
      <c r="G3227" t="s">
        <v>34</v>
      </c>
      <c r="H3227" t="s">
        <v>270</v>
      </c>
      <c r="I3227" t="s">
        <v>64</v>
      </c>
      <c r="J3227" t="s">
        <v>53</v>
      </c>
      <c r="K3227">
        <f>houseprice_2012_2018[[#This Row],[Column10]]+19110000</f>
        <v>19960921</v>
      </c>
      <c r="L3227" t="s">
        <v>17309</v>
      </c>
      <c r="M3227" t="s">
        <v>17310</v>
      </c>
      <c r="N3227" t="s">
        <v>41</v>
      </c>
      <c r="O3227" t="s">
        <v>42</v>
      </c>
      <c r="P3227" t="s">
        <v>2445</v>
      </c>
      <c r="Q3227" t="s">
        <v>17311</v>
      </c>
      <c r="R3227" t="s">
        <v>17312</v>
      </c>
    </row>
    <row r="3228" spans="1:18" hidden="1" x14ac:dyDescent="0.35">
      <c r="A3228" t="s">
        <v>101</v>
      </c>
      <c r="B3228" t="s">
        <v>17313</v>
      </c>
      <c r="C3228" t="s">
        <v>2516</v>
      </c>
      <c r="D3228">
        <f>houseprice_2012_2018[[#This Row],[Column4]]+19110000</f>
        <v>20130923</v>
      </c>
      <c r="E3228" t="s">
        <v>17314</v>
      </c>
      <c r="F3228" t="s">
        <v>50</v>
      </c>
      <c r="G3228" t="s">
        <v>51</v>
      </c>
      <c r="H3228" t="s">
        <v>123</v>
      </c>
      <c r="I3228" t="s">
        <v>52</v>
      </c>
      <c r="J3228" t="s">
        <v>53</v>
      </c>
      <c r="K3228">
        <f>houseprice_2012_2018[[#This Row],[Column10]]+19110000</f>
        <v>19700422</v>
      </c>
      <c r="L3228" t="s">
        <v>17315</v>
      </c>
      <c r="M3228" t="s">
        <v>17316</v>
      </c>
      <c r="N3228" t="s">
        <v>97</v>
      </c>
      <c r="O3228" t="s">
        <v>42</v>
      </c>
      <c r="P3228" t="s">
        <v>509</v>
      </c>
      <c r="Q3228" t="s">
        <v>17317</v>
      </c>
      <c r="R3228" t="s">
        <v>17318</v>
      </c>
    </row>
    <row r="3229" spans="1:18" hidden="1" x14ac:dyDescent="0.35">
      <c r="A3229" t="s">
        <v>293</v>
      </c>
      <c r="B3229" t="s">
        <v>17319</v>
      </c>
      <c r="C3229" t="s">
        <v>13775</v>
      </c>
      <c r="D3229">
        <f>houseprice_2012_2018[[#This Row],[Column4]]+19110000</f>
        <v>20130817</v>
      </c>
      <c r="E3229" t="s">
        <v>13823</v>
      </c>
      <c r="F3229" t="s">
        <v>50</v>
      </c>
      <c r="G3229" t="s">
        <v>672</v>
      </c>
      <c r="H3229" t="s">
        <v>123</v>
      </c>
      <c r="I3229" t="s">
        <v>52</v>
      </c>
      <c r="J3229" t="s">
        <v>53</v>
      </c>
      <c r="K3229">
        <f>houseprice_2012_2018[[#This Row],[Column10]]+19110000</f>
        <v>19721120</v>
      </c>
      <c r="L3229" t="s">
        <v>17320</v>
      </c>
      <c r="M3229" t="s">
        <v>15482</v>
      </c>
      <c r="N3229" t="s">
        <v>40</v>
      </c>
      <c r="O3229" t="s">
        <v>41</v>
      </c>
      <c r="P3229" t="s">
        <v>1067</v>
      </c>
      <c r="Q3229" t="s">
        <v>17321</v>
      </c>
      <c r="R3229" t="s">
        <v>17322</v>
      </c>
    </row>
    <row r="3230" spans="1:18" x14ac:dyDescent="0.35">
      <c r="A3230" t="s">
        <v>293</v>
      </c>
      <c r="B3230" t="s">
        <v>17323</v>
      </c>
      <c r="C3230" t="s">
        <v>807</v>
      </c>
      <c r="D3230">
        <f>houseprice_2012_2018[[#This Row],[Column4]]+19110000</f>
        <v>20130912</v>
      </c>
      <c r="E3230" t="s">
        <v>14848</v>
      </c>
      <c r="F3230" t="s">
        <v>50</v>
      </c>
      <c r="G3230" t="s">
        <v>84</v>
      </c>
      <c r="H3230" t="s">
        <v>123</v>
      </c>
      <c r="I3230" t="s">
        <v>52</v>
      </c>
      <c r="J3230" t="s">
        <v>53</v>
      </c>
      <c r="K3230" t="e">
        <f>houseprice_2012_2018[[#This Row],[Column10]]+19110000</f>
        <v>#VALUE!</v>
      </c>
      <c r="L3230" t="s">
        <v>166</v>
      </c>
      <c r="M3230" t="s">
        <v>6861</v>
      </c>
      <c r="N3230" t="s">
        <v>40</v>
      </c>
      <c r="O3230" t="s">
        <v>41</v>
      </c>
      <c r="P3230" t="s">
        <v>723</v>
      </c>
      <c r="Q3230" t="s">
        <v>17324</v>
      </c>
      <c r="R3230" t="s">
        <v>17325</v>
      </c>
    </row>
    <row r="3231" spans="1:18" hidden="1" x14ac:dyDescent="0.35">
      <c r="A3231" t="s">
        <v>293</v>
      </c>
      <c r="B3231" t="s">
        <v>17326</v>
      </c>
      <c r="C3231" t="s">
        <v>17327</v>
      </c>
      <c r="D3231">
        <f>houseprice_2012_2018[[#This Row],[Column4]]+19110000</f>
        <v>20131003</v>
      </c>
      <c r="E3231" t="s">
        <v>17328</v>
      </c>
      <c r="F3231" t="s">
        <v>50</v>
      </c>
      <c r="G3231" t="s">
        <v>34</v>
      </c>
      <c r="H3231" t="s">
        <v>34</v>
      </c>
      <c r="I3231" t="s">
        <v>52</v>
      </c>
      <c r="J3231" t="s">
        <v>53</v>
      </c>
      <c r="K3231">
        <f>houseprice_2012_2018[[#This Row],[Column10]]+19110000</f>
        <v>19800124</v>
      </c>
      <c r="L3231" t="s">
        <v>17329</v>
      </c>
      <c r="M3231" t="s">
        <v>17330</v>
      </c>
      <c r="N3231" t="s">
        <v>263</v>
      </c>
      <c r="O3231" t="s">
        <v>97</v>
      </c>
      <c r="P3231" t="s">
        <v>576</v>
      </c>
      <c r="Q3231" t="s">
        <v>17331</v>
      </c>
      <c r="R3231" t="s">
        <v>17332</v>
      </c>
    </row>
    <row r="3232" spans="1:18" x14ac:dyDescent="0.35">
      <c r="A3232" t="s">
        <v>293</v>
      </c>
      <c r="B3232" t="s">
        <v>17333</v>
      </c>
      <c r="C3232" t="s">
        <v>11272</v>
      </c>
      <c r="D3232">
        <f>houseprice_2012_2018[[#This Row],[Column4]]+19110000</f>
        <v>20130909</v>
      </c>
      <c r="E3232" t="s">
        <v>15496</v>
      </c>
      <c r="F3232" t="s">
        <v>146</v>
      </c>
      <c r="G3232" t="s">
        <v>51</v>
      </c>
      <c r="H3232" t="s">
        <v>34</v>
      </c>
      <c r="I3232" t="s">
        <v>52</v>
      </c>
      <c r="J3232" t="s">
        <v>53</v>
      </c>
      <c r="K3232" t="e">
        <f>houseprice_2012_2018[[#This Row],[Column10]]+19110000</f>
        <v>#VALUE!</v>
      </c>
      <c r="L3232" t="s">
        <v>166</v>
      </c>
      <c r="M3232" t="s">
        <v>14775</v>
      </c>
      <c r="N3232" t="s">
        <v>40</v>
      </c>
      <c r="O3232" t="s">
        <v>41</v>
      </c>
      <c r="P3232" t="s">
        <v>8016</v>
      </c>
      <c r="Q3232" t="s">
        <v>17334</v>
      </c>
      <c r="R3232" t="s">
        <v>17335</v>
      </c>
    </row>
    <row r="3233" spans="1:18" hidden="1" x14ac:dyDescent="0.35">
      <c r="A3233" t="s">
        <v>293</v>
      </c>
      <c r="B3233" t="s">
        <v>17336</v>
      </c>
      <c r="C3233" t="s">
        <v>17337</v>
      </c>
      <c r="D3233">
        <f>houseprice_2012_2018[[#This Row],[Column4]]+19110000</f>
        <v>20130909</v>
      </c>
      <c r="E3233" t="s">
        <v>15496</v>
      </c>
      <c r="F3233" t="s">
        <v>50</v>
      </c>
      <c r="G3233" t="s">
        <v>164</v>
      </c>
      <c r="H3233" t="s">
        <v>123</v>
      </c>
      <c r="I3233" t="s">
        <v>165</v>
      </c>
      <c r="J3233" t="s">
        <v>53</v>
      </c>
      <c r="K3233">
        <f>houseprice_2012_2018[[#This Row],[Column10]]+19110000</f>
        <v>20110519</v>
      </c>
      <c r="L3233" t="s">
        <v>17338</v>
      </c>
      <c r="M3233" t="s">
        <v>17339</v>
      </c>
      <c r="N3233" t="s">
        <v>263</v>
      </c>
      <c r="O3233" t="s">
        <v>41</v>
      </c>
      <c r="P3233" t="s">
        <v>7023</v>
      </c>
      <c r="Q3233" t="s">
        <v>17340</v>
      </c>
      <c r="R3233" t="s">
        <v>17341</v>
      </c>
    </row>
    <row r="3234" spans="1:18" x14ac:dyDescent="0.35">
      <c r="A3234" t="s">
        <v>293</v>
      </c>
      <c r="B3234" t="s">
        <v>17342</v>
      </c>
      <c r="C3234" t="s">
        <v>5961</v>
      </c>
      <c r="D3234">
        <f>houseprice_2012_2018[[#This Row],[Column4]]+19110000</f>
        <v>20130923</v>
      </c>
      <c r="E3234" t="s">
        <v>17314</v>
      </c>
      <c r="F3234" t="s">
        <v>33</v>
      </c>
      <c r="G3234" t="s">
        <v>84</v>
      </c>
      <c r="H3234" t="s">
        <v>34</v>
      </c>
      <c r="I3234" t="s">
        <v>395</v>
      </c>
      <c r="J3234" t="s">
        <v>53</v>
      </c>
      <c r="K3234" t="e">
        <f>houseprice_2012_2018[[#This Row],[Column10]]+19110000</f>
        <v>#VALUE!</v>
      </c>
      <c r="L3234" t="s">
        <v>166</v>
      </c>
      <c r="M3234" t="s">
        <v>17343</v>
      </c>
      <c r="N3234" t="s">
        <v>158</v>
      </c>
      <c r="O3234" t="s">
        <v>41</v>
      </c>
      <c r="P3234" t="s">
        <v>638</v>
      </c>
      <c r="Q3234" t="s">
        <v>17344</v>
      </c>
      <c r="R3234" t="s">
        <v>17345</v>
      </c>
    </row>
    <row r="3235" spans="1:18" hidden="1" x14ac:dyDescent="0.35">
      <c r="A3235" t="s">
        <v>142</v>
      </c>
      <c r="B3235" t="s">
        <v>17346</v>
      </c>
      <c r="C3235" t="s">
        <v>1361</v>
      </c>
      <c r="D3235">
        <f>houseprice_2012_2018[[#This Row],[Column4]]+19110000</f>
        <v>20130913</v>
      </c>
      <c r="E3235" t="s">
        <v>15758</v>
      </c>
      <c r="F3235" t="s">
        <v>146</v>
      </c>
      <c r="G3235" t="s">
        <v>63</v>
      </c>
      <c r="H3235" t="s">
        <v>63</v>
      </c>
      <c r="I3235" t="s">
        <v>64</v>
      </c>
      <c r="J3235" t="s">
        <v>37</v>
      </c>
      <c r="K3235">
        <f>houseprice_2012_2018[[#This Row],[Column10]]+19110000</f>
        <v>19801029</v>
      </c>
      <c r="L3235" t="s">
        <v>1362</v>
      </c>
      <c r="M3235" t="s">
        <v>1363</v>
      </c>
      <c r="N3235" t="s">
        <v>41</v>
      </c>
      <c r="O3235" t="s">
        <v>42</v>
      </c>
      <c r="P3235" t="s">
        <v>278</v>
      </c>
      <c r="Q3235" t="s">
        <v>17347</v>
      </c>
      <c r="R3235" t="s">
        <v>17348</v>
      </c>
    </row>
    <row r="3236" spans="1:18" hidden="1" x14ac:dyDescent="0.35">
      <c r="A3236" t="s">
        <v>293</v>
      </c>
      <c r="B3236" t="s">
        <v>17349</v>
      </c>
      <c r="C3236" t="s">
        <v>13026</v>
      </c>
      <c r="D3236">
        <f>houseprice_2012_2018[[#This Row],[Column4]]+19110000</f>
        <v>20130923</v>
      </c>
      <c r="E3236" t="s">
        <v>17314</v>
      </c>
      <c r="F3236" t="s">
        <v>2396</v>
      </c>
      <c r="G3236" t="s">
        <v>51</v>
      </c>
      <c r="H3236" t="s">
        <v>34</v>
      </c>
      <c r="I3236" t="s">
        <v>52</v>
      </c>
      <c r="J3236" t="s">
        <v>53</v>
      </c>
      <c r="K3236">
        <f>houseprice_2012_2018[[#This Row],[Column10]]+19110000</f>
        <v>19830823</v>
      </c>
      <c r="L3236" t="s">
        <v>3109</v>
      </c>
      <c r="M3236" t="s">
        <v>13027</v>
      </c>
      <c r="N3236" t="s">
        <v>40</v>
      </c>
      <c r="O3236" t="s">
        <v>41</v>
      </c>
      <c r="P3236" t="s">
        <v>3504</v>
      </c>
      <c r="Q3236" t="s">
        <v>17350</v>
      </c>
      <c r="R3236" t="s">
        <v>17351</v>
      </c>
    </row>
    <row r="3237" spans="1:18" x14ac:dyDescent="0.35">
      <c r="A3237" t="s">
        <v>142</v>
      </c>
      <c r="B3237" t="s">
        <v>17352</v>
      </c>
      <c r="C3237" t="s">
        <v>1137</v>
      </c>
      <c r="D3237">
        <f>houseprice_2012_2018[[#This Row],[Column4]]+19110000</f>
        <v>20130924</v>
      </c>
      <c r="E3237" t="s">
        <v>17058</v>
      </c>
      <c r="F3237" t="s">
        <v>146</v>
      </c>
      <c r="G3237" t="s">
        <v>84</v>
      </c>
      <c r="H3237" t="s">
        <v>34</v>
      </c>
      <c r="I3237" t="s">
        <v>52</v>
      </c>
      <c r="J3237" t="s">
        <v>53</v>
      </c>
      <c r="K3237" t="e">
        <f>houseprice_2012_2018[[#This Row],[Column10]]+19110000</f>
        <v>#VALUE!</v>
      </c>
      <c r="L3237" t="s">
        <v>166</v>
      </c>
      <c r="M3237" t="s">
        <v>17353</v>
      </c>
      <c r="N3237" t="s">
        <v>42</v>
      </c>
      <c r="O3237" t="s">
        <v>42</v>
      </c>
      <c r="P3237" t="s">
        <v>1090</v>
      </c>
      <c r="Q3237" t="s">
        <v>17354</v>
      </c>
      <c r="R3237" t="s">
        <v>17355</v>
      </c>
    </row>
    <row r="3238" spans="1:18" hidden="1" x14ac:dyDescent="0.35">
      <c r="A3238" t="s">
        <v>101</v>
      </c>
      <c r="B3238" t="s">
        <v>11640</v>
      </c>
      <c r="C3238" t="s">
        <v>17356</v>
      </c>
      <c r="D3238">
        <f>houseprice_2012_2018[[#This Row],[Column4]]+19110000</f>
        <v>20130924</v>
      </c>
      <c r="E3238" t="s">
        <v>17058</v>
      </c>
      <c r="F3238" t="s">
        <v>50</v>
      </c>
      <c r="G3238" t="s">
        <v>123</v>
      </c>
      <c r="H3238" t="s">
        <v>63</v>
      </c>
      <c r="I3238" t="s">
        <v>86</v>
      </c>
      <c r="J3238" t="s">
        <v>53</v>
      </c>
      <c r="K3238">
        <f>houseprice_2012_2018[[#This Row],[Column10]]+19110000</f>
        <v>19800822</v>
      </c>
      <c r="L3238" t="s">
        <v>5662</v>
      </c>
      <c r="M3238" t="s">
        <v>12826</v>
      </c>
      <c r="N3238" t="s">
        <v>42</v>
      </c>
      <c r="O3238" t="s">
        <v>97</v>
      </c>
      <c r="P3238" t="s">
        <v>10507</v>
      </c>
      <c r="Q3238" t="s">
        <v>17357</v>
      </c>
      <c r="R3238" t="s">
        <v>17358</v>
      </c>
    </row>
    <row r="3239" spans="1:18" hidden="1" x14ac:dyDescent="0.35">
      <c r="A3239" t="s">
        <v>331</v>
      </c>
      <c r="B3239" t="s">
        <v>17360</v>
      </c>
      <c r="C3239" t="s">
        <v>5449</v>
      </c>
      <c r="D3239">
        <f>houseprice_2012_2018[[#This Row],[Column4]]+19110000</f>
        <v>20130907</v>
      </c>
      <c r="E3239" t="s">
        <v>16400</v>
      </c>
      <c r="F3239" t="s">
        <v>33</v>
      </c>
      <c r="G3239" t="s">
        <v>34</v>
      </c>
      <c r="H3239" t="s">
        <v>63</v>
      </c>
      <c r="I3239" t="s">
        <v>64</v>
      </c>
      <c r="J3239" t="s">
        <v>53</v>
      </c>
      <c r="K3239">
        <f>houseprice_2012_2018[[#This Row],[Column10]]+19110000</f>
        <v>19881215</v>
      </c>
      <c r="L3239" t="s">
        <v>17361</v>
      </c>
      <c r="M3239" t="s">
        <v>17362</v>
      </c>
      <c r="N3239" t="s">
        <v>40</v>
      </c>
      <c r="O3239" t="s">
        <v>41</v>
      </c>
      <c r="P3239" t="s">
        <v>8363</v>
      </c>
      <c r="Q3239" t="s">
        <v>17363</v>
      </c>
      <c r="R3239" t="s">
        <v>17364</v>
      </c>
    </row>
    <row r="3240" spans="1:18" hidden="1" x14ac:dyDescent="0.35">
      <c r="A3240" t="s">
        <v>101</v>
      </c>
      <c r="B3240" t="s">
        <v>17365</v>
      </c>
      <c r="C3240" t="s">
        <v>17366</v>
      </c>
      <c r="D3240">
        <f>houseprice_2012_2018[[#This Row],[Column4]]+19110000</f>
        <v>20130823</v>
      </c>
      <c r="E3240" t="s">
        <v>13179</v>
      </c>
      <c r="F3240" t="s">
        <v>146</v>
      </c>
      <c r="G3240" t="s">
        <v>123</v>
      </c>
      <c r="H3240" t="s">
        <v>34</v>
      </c>
      <c r="I3240" t="s">
        <v>52</v>
      </c>
      <c r="J3240" t="s">
        <v>53</v>
      </c>
      <c r="K3240">
        <f>houseprice_2012_2018[[#This Row],[Column10]]+19110000</f>
        <v>19791009</v>
      </c>
      <c r="L3240" t="s">
        <v>17367</v>
      </c>
      <c r="M3240" t="s">
        <v>17368</v>
      </c>
      <c r="N3240" t="s">
        <v>41</v>
      </c>
      <c r="O3240" t="s">
        <v>41</v>
      </c>
      <c r="P3240" t="s">
        <v>17369</v>
      </c>
      <c r="Q3240" t="s">
        <v>17370</v>
      </c>
      <c r="R3240" t="s">
        <v>17371</v>
      </c>
    </row>
    <row r="3241" spans="1:18" hidden="1" x14ac:dyDescent="0.35">
      <c r="A3241" t="s">
        <v>101</v>
      </c>
      <c r="B3241" t="s">
        <v>17372</v>
      </c>
      <c r="C3241" t="s">
        <v>17373</v>
      </c>
      <c r="D3241">
        <f>houseprice_2012_2018[[#This Row],[Column4]]+19110000</f>
        <v>20130814</v>
      </c>
      <c r="E3241" t="s">
        <v>11996</v>
      </c>
      <c r="F3241" t="s">
        <v>50</v>
      </c>
      <c r="G3241" t="s">
        <v>85</v>
      </c>
      <c r="H3241" t="s">
        <v>271</v>
      </c>
      <c r="I3241" t="s">
        <v>64</v>
      </c>
      <c r="J3241" t="s">
        <v>53</v>
      </c>
      <c r="K3241">
        <f>houseprice_2012_2018[[#This Row],[Column10]]+19110000</f>
        <v>19910227</v>
      </c>
      <c r="L3241" t="s">
        <v>17374</v>
      </c>
      <c r="M3241" t="s">
        <v>17375</v>
      </c>
      <c r="N3241" t="s">
        <v>40</v>
      </c>
      <c r="O3241" t="s">
        <v>41</v>
      </c>
      <c r="P3241" t="s">
        <v>2332</v>
      </c>
      <c r="Q3241" t="s">
        <v>17376</v>
      </c>
      <c r="R3241" t="s">
        <v>17377</v>
      </c>
    </row>
    <row r="3242" spans="1:18" hidden="1" x14ac:dyDescent="0.35">
      <c r="A3242" t="s">
        <v>101</v>
      </c>
      <c r="B3242" t="s">
        <v>17378</v>
      </c>
      <c r="C3242" t="s">
        <v>8392</v>
      </c>
      <c r="D3242">
        <f>houseprice_2012_2018[[#This Row],[Column4]]+19110000</f>
        <v>20130918</v>
      </c>
      <c r="E3242" t="s">
        <v>17015</v>
      </c>
      <c r="F3242" t="s">
        <v>50</v>
      </c>
      <c r="G3242" t="s">
        <v>270</v>
      </c>
      <c r="H3242" t="s">
        <v>139</v>
      </c>
      <c r="I3242" t="s">
        <v>36</v>
      </c>
      <c r="J3242" t="s">
        <v>37</v>
      </c>
      <c r="K3242">
        <f>houseprice_2012_2018[[#This Row],[Column10]]+19110000</f>
        <v>19800729</v>
      </c>
      <c r="L3242" t="s">
        <v>995</v>
      </c>
      <c r="M3242" t="s">
        <v>17379</v>
      </c>
      <c r="N3242" t="s">
        <v>40</v>
      </c>
      <c r="O3242" t="s">
        <v>42</v>
      </c>
      <c r="P3242" t="s">
        <v>1075</v>
      </c>
      <c r="Q3242" t="s">
        <v>17380</v>
      </c>
      <c r="R3242" t="s">
        <v>17381</v>
      </c>
    </row>
    <row r="3243" spans="1:18" x14ac:dyDescent="0.35">
      <c r="A3243" t="s">
        <v>101</v>
      </c>
      <c r="B3243" t="s">
        <v>10528</v>
      </c>
      <c r="C3243" t="s">
        <v>5666</v>
      </c>
      <c r="D3243">
        <f>houseprice_2012_2018[[#This Row],[Column4]]+19110000</f>
        <v>20130916</v>
      </c>
      <c r="E3243" t="s">
        <v>16307</v>
      </c>
      <c r="F3243" t="s">
        <v>50</v>
      </c>
      <c r="G3243" t="s">
        <v>34</v>
      </c>
      <c r="H3243" t="s">
        <v>139</v>
      </c>
      <c r="I3243" t="s">
        <v>36</v>
      </c>
      <c r="J3243" t="s">
        <v>37</v>
      </c>
      <c r="K3243" t="e">
        <f>houseprice_2012_2018[[#This Row],[Column10]]+19110000</f>
        <v>#VALUE!</v>
      </c>
      <c r="L3243" t="s">
        <v>166</v>
      </c>
      <c r="M3243" t="s">
        <v>5667</v>
      </c>
      <c r="N3243" t="s">
        <v>41</v>
      </c>
      <c r="O3243" t="s">
        <v>42</v>
      </c>
      <c r="P3243" t="s">
        <v>17382</v>
      </c>
      <c r="Q3243" t="s">
        <v>17383</v>
      </c>
      <c r="R3243" t="s">
        <v>17384</v>
      </c>
    </row>
    <row r="3244" spans="1:18" hidden="1" x14ac:dyDescent="0.35">
      <c r="A3244" t="s">
        <v>101</v>
      </c>
      <c r="B3244" t="s">
        <v>14055</v>
      </c>
      <c r="C3244" t="s">
        <v>17385</v>
      </c>
      <c r="D3244">
        <f>houseprice_2012_2018[[#This Row],[Column4]]+19110000</f>
        <v>20130916</v>
      </c>
      <c r="E3244" t="s">
        <v>16307</v>
      </c>
      <c r="F3244" t="s">
        <v>50</v>
      </c>
      <c r="G3244" t="s">
        <v>139</v>
      </c>
      <c r="H3244" t="s">
        <v>139</v>
      </c>
      <c r="I3244" t="s">
        <v>36</v>
      </c>
      <c r="J3244" t="s">
        <v>53</v>
      </c>
      <c r="K3244">
        <f>houseprice_2012_2018[[#This Row],[Column10]]+19110000</f>
        <v>19790623</v>
      </c>
      <c r="L3244" t="s">
        <v>6361</v>
      </c>
      <c r="M3244" t="s">
        <v>17386</v>
      </c>
      <c r="N3244" t="s">
        <v>41</v>
      </c>
      <c r="O3244" t="s">
        <v>42</v>
      </c>
      <c r="P3244" t="s">
        <v>1056</v>
      </c>
      <c r="Q3244" t="s">
        <v>17387</v>
      </c>
      <c r="R3244" t="s">
        <v>17388</v>
      </c>
    </row>
    <row r="3245" spans="1:18" hidden="1" x14ac:dyDescent="0.35">
      <c r="A3245" t="s">
        <v>331</v>
      </c>
      <c r="B3245" t="s">
        <v>17389</v>
      </c>
      <c r="C3245" t="s">
        <v>14944</v>
      </c>
      <c r="D3245">
        <f>houseprice_2012_2018[[#This Row],[Column4]]+19110000</f>
        <v>20130910</v>
      </c>
      <c r="E3245" t="s">
        <v>15837</v>
      </c>
      <c r="F3245" t="s">
        <v>146</v>
      </c>
      <c r="G3245" t="s">
        <v>123</v>
      </c>
      <c r="H3245" t="s">
        <v>123</v>
      </c>
      <c r="I3245" t="s">
        <v>52</v>
      </c>
      <c r="J3245" t="s">
        <v>53</v>
      </c>
      <c r="K3245">
        <f>houseprice_2012_2018[[#This Row],[Column10]]+19110000</f>
        <v>19781019</v>
      </c>
      <c r="L3245" t="s">
        <v>17390</v>
      </c>
      <c r="M3245" t="s">
        <v>17391</v>
      </c>
      <c r="N3245" t="s">
        <v>17392</v>
      </c>
      <c r="O3245" t="s">
        <v>97</v>
      </c>
      <c r="P3245" t="s">
        <v>1324</v>
      </c>
      <c r="Q3245" t="s">
        <v>2611</v>
      </c>
      <c r="R3245" t="s">
        <v>17393</v>
      </c>
    </row>
    <row r="3246" spans="1:18" hidden="1" x14ac:dyDescent="0.35">
      <c r="A3246" t="s">
        <v>59</v>
      </c>
      <c r="B3246" t="s">
        <v>11525</v>
      </c>
      <c r="C3246" t="s">
        <v>17394</v>
      </c>
      <c r="D3246">
        <f>houseprice_2012_2018[[#This Row],[Column4]]+19110000</f>
        <v>20130910</v>
      </c>
      <c r="E3246" t="s">
        <v>15837</v>
      </c>
      <c r="F3246" t="s">
        <v>50</v>
      </c>
      <c r="G3246" t="s">
        <v>74</v>
      </c>
      <c r="H3246" t="s">
        <v>34</v>
      </c>
      <c r="I3246" t="s">
        <v>52</v>
      </c>
      <c r="J3246" t="s">
        <v>53</v>
      </c>
      <c r="K3246">
        <f>houseprice_2012_2018[[#This Row],[Column10]]+19110000</f>
        <v>19790109</v>
      </c>
      <c r="L3246" t="s">
        <v>5577</v>
      </c>
      <c r="M3246" t="s">
        <v>17395</v>
      </c>
      <c r="N3246" t="s">
        <v>40</v>
      </c>
      <c r="O3246" t="s">
        <v>42</v>
      </c>
      <c r="P3246" t="s">
        <v>17396</v>
      </c>
      <c r="Q3246" t="s">
        <v>17397</v>
      </c>
      <c r="R3246" t="s">
        <v>17398</v>
      </c>
    </row>
    <row r="3247" spans="1:18" hidden="1" x14ac:dyDescent="0.35">
      <c r="A3247" t="s">
        <v>59</v>
      </c>
      <c r="B3247" t="s">
        <v>17399</v>
      </c>
      <c r="C3247" t="s">
        <v>17400</v>
      </c>
      <c r="D3247">
        <f>houseprice_2012_2018[[#This Row],[Column4]]+19110000</f>
        <v>20130830</v>
      </c>
      <c r="E3247" t="s">
        <v>14105</v>
      </c>
      <c r="F3247" t="s">
        <v>2007</v>
      </c>
      <c r="G3247" t="s">
        <v>51</v>
      </c>
      <c r="H3247" t="s">
        <v>123</v>
      </c>
      <c r="I3247" t="s">
        <v>52</v>
      </c>
      <c r="J3247" t="s">
        <v>53</v>
      </c>
      <c r="K3247">
        <f>houseprice_2012_2018[[#This Row],[Column10]]+19110000</f>
        <v>19680116</v>
      </c>
      <c r="L3247" t="s">
        <v>17401</v>
      </c>
      <c r="M3247" t="s">
        <v>17402</v>
      </c>
      <c r="N3247" t="s">
        <v>40</v>
      </c>
      <c r="O3247" t="s">
        <v>41</v>
      </c>
      <c r="P3247" t="s">
        <v>17403</v>
      </c>
      <c r="Q3247" t="s">
        <v>17404</v>
      </c>
      <c r="R3247" t="s">
        <v>17405</v>
      </c>
    </row>
    <row r="3248" spans="1:18" hidden="1" x14ac:dyDescent="0.35">
      <c r="A3248" t="s">
        <v>59</v>
      </c>
      <c r="B3248" t="s">
        <v>11281</v>
      </c>
      <c r="C3248" t="s">
        <v>6839</v>
      </c>
      <c r="D3248">
        <f>houseprice_2012_2018[[#This Row],[Column4]]+19110000</f>
        <v>20130910</v>
      </c>
      <c r="E3248" t="s">
        <v>15837</v>
      </c>
      <c r="F3248" t="s">
        <v>50</v>
      </c>
      <c r="G3248" t="s">
        <v>63</v>
      </c>
      <c r="H3248" t="s">
        <v>63</v>
      </c>
      <c r="I3248" t="s">
        <v>64</v>
      </c>
      <c r="J3248" t="s">
        <v>37</v>
      </c>
      <c r="K3248">
        <f>houseprice_2012_2018[[#This Row],[Column10]]+19110000</f>
        <v>19920309</v>
      </c>
      <c r="L3248" t="s">
        <v>1420</v>
      </c>
      <c r="M3248" t="s">
        <v>17406</v>
      </c>
      <c r="N3248" t="s">
        <v>40</v>
      </c>
      <c r="O3248" t="s">
        <v>42</v>
      </c>
      <c r="P3248" t="s">
        <v>5992</v>
      </c>
      <c r="Q3248" t="s">
        <v>17407</v>
      </c>
      <c r="R3248" t="s">
        <v>17408</v>
      </c>
    </row>
    <row r="3249" spans="1:18" x14ac:dyDescent="0.35">
      <c r="A3249" t="s">
        <v>183</v>
      </c>
      <c r="B3249" t="s">
        <v>17409</v>
      </c>
      <c r="C3249" t="s">
        <v>2250</v>
      </c>
      <c r="D3249">
        <f>houseprice_2012_2018[[#This Row],[Column4]]+19110000</f>
        <v>20130816</v>
      </c>
      <c r="E3249" t="s">
        <v>11037</v>
      </c>
      <c r="F3249" t="s">
        <v>50</v>
      </c>
      <c r="G3249" t="s">
        <v>147</v>
      </c>
      <c r="H3249" t="s">
        <v>123</v>
      </c>
      <c r="I3249" t="s">
        <v>52</v>
      </c>
      <c r="J3249" t="s">
        <v>53</v>
      </c>
      <c r="K3249" t="e">
        <f>houseprice_2012_2018[[#This Row],[Column10]]+19110000</f>
        <v>#VALUE!</v>
      </c>
      <c r="L3249" t="s">
        <v>166</v>
      </c>
      <c r="M3249" t="s">
        <v>5472</v>
      </c>
      <c r="N3249" t="s">
        <v>40</v>
      </c>
      <c r="O3249" t="s">
        <v>41</v>
      </c>
      <c r="P3249" t="s">
        <v>2311</v>
      </c>
      <c r="Q3249" t="s">
        <v>17410</v>
      </c>
      <c r="R3249" t="s">
        <v>17411</v>
      </c>
    </row>
    <row r="3250" spans="1:18" hidden="1" x14ac:dyDescent="0.35">
      <c r="A3250" t="s">
        <v>183</v>
      </c>
      <c r="B3250" t="s">
        <v>9416</v>
      </c>
      <c r="C3250" t="s">
        <v>4486</v>
      </c>
      <c r="D3250">
        <f>houseprice_2012_2018[[#This Row],[Column4]]+19110000</f>
        <v>20130918</v>
      </c>
      <c r="E3250" t="s">
        <v>17015</v>
      </c>
      <c r="F3250" t="s">
        <v>50</v>
      </c>
      <c r="G3250" t="s">
        <v>34</v>
      </c>
      <c r="H3250" t="s">
        <v>34</v>
      </c>
      <c r="I3250" t="s">
        <v>52</v>
      </c>
      <c r="J3250" t="s">
        <v>53</v>
      </c>
      <c r="K3250">
        <f>houseprice_2012_2018[[#This Row],[Column10]]+19110000</f>
        <v>19841018</v>
      </c>
      <c r="L3250" t="s">
        <v>17412</v>
      </c>
      <c r="M3250" t="s">
        <v>17413</v>
      </c>
      <c r="N3250" t="s">
        <v>158</v>
      </c>
      <c r="O3250" t="s">
        <v>41</v>
      </c>
      <c r="P3250" t="s">
        <v>264</v>
      </c>
      <c r="Q3250" t="s">
        <v>17414</v>
      </c>
      <c r="R3250" t="s">
        <v>17415</v>
      </c>
    </row>
    <row r="3251" spans="1:18" x14ac:dyDescent="0.35">
      <c r="A3251" t="s">
        <v>308</v>
      </c>
      <c r="B3251" t="s">
        <v>17416</v>
      </c>
      <c r="C3251" t="s">
        <v>342</v>
      </c>
      <c r="D3251">
        <f>houseprice_2012_2018[[#This Row],[Column4]]+19110000</f>
        <v>20130812</v>
      </c>
      <c r="E3251" t="s">
        <v>11747</v>
      </c>
      <c r="F3251" t="s">
        <v>50</v>
      </c>
      <c r="G3251" t="s">
        <v>34</v>
      </c>
      <c r="H3251" t="s">
        <v>34</v>
      </c>
      <c r="I3251" t="s">
        <v>52</v>
      </c>
      <c r="J3251" t="s">
        <v>53</v>
      </c>
      <c r="K3251" t="e">
        <f>houseprice_2012_2018[[#This Row],[Column10]]+19110000</f>
        <v>#VALUE!</v>
      </c>
      <c r="L3251" t="s">
        <v>166</v>
      </c>
      <c r="M3251" t="s">
        <v>17417</v>
      </c>
      <c r="N3251" t="s">
        <v>40</v>
      </c>
      <c r="O3251" t="s">
        <v>41</v>
      </c>
      <c r="P3251" t="s">
        <v>189</v>
      </c>
      <c r="Q3251" t="s">
        <v>17418</v>
      </c>
      <c r="R3251" t="s">
        <v>17419</v>
      </c>
    </row>
    <row r="3252" spans="1:18" hidden="1" x14ac:dyDescent="0.35">
      <c r="A3252" t="s">
        <v>308</v>
      </c>
      <c r="B3252" t="s">
        <v>11425</v>
      </c>
      <c r="C3252" t="s">
        <v>17420</v>
      </c>
      <c r="D3252">
        <f>houseprice_2012_2018[[#This Row],[Column4]]+19110000</f>
        <v>20130812</v>
      </c>
      <c r="E3252" t="s">
        <v>11747</v>
      </c>
      <c r="F3252" t="s">
        <v>50</v>
      </c>
      <c r="G3252" t="s">
        <v>34</v>
      </c>
      <c r="H3252" t="s">
        <v>34</v>
      </c>
      <c r="I3252" t="s">
        <v>52</v>
      </c>
      <c r="J3252" t="s">
        <v>53</v>
      </c>
      <c r="K3252">
        <f>houseprice_2012_2018[[#This Row],[Column10]]+19110000</f>
        <v>19771104</v>
      </c>
      <c r="L3252" t="s">
        <v>3202</v>
      </c>
      <c r="M3252" t="s">
        <v>17421</v>
      </c>
      <c r="N3252" t="s">
        <v>263</v>
      </c>
      <c r="O3252" t="s">
        <v>41</v>
      </c>
      <c r="P3252" t="s">
        <v>2106</v>
      </c>
      <c r="Q3252" t="s">
        <v>17422</v>
      </c>
      <c r="R3252" t="s">
        <v>17423</v>
      </c>
    </row>
    <row r="3253" spans="1:18" hidden="1" x14ac:dyDescent="0.35">
      <c r="A3253" t="s">
        <v>59</v>
      </c>
      <c r="B3253" t="s">
        <v>17424</v>
      </c>
      <c r="C3253" t="s">
        <v>15684</v>
      </c>
      <c r="D3253">
        <f>houseprice_2012_2018[[#This Row],[Column4]]+19110000</f>
        <v>20130830</v>
      </c>
      <c r="E3253" t="s">
        <v>14105</v>
      </c>
      <c r="F3253" t="s">
        <v>50</v>
      </c>
      <c r="G3253" t="s">
        <v>84</v>
      </c>
      <c r="H3253" t="s">
        <v>63</v>
      </c>
      <c r="I3253" t="s">
        <v>64</v>
      </c>
      <c r="J3253" t="s">
        <v>53</v>
      </c>
      <c r="K3253">
        <f>houseprice_2012_2018[[#This Row],[Column10]]+19110000</f>
        <v>19790430</v>
      </c>
      <c r="L3253" t="s">
        <v>17425</v>
      </c>
      <c r="M3253" t="s">
        <v>17426</v>
      </c>
      <c r="N3253" t="s">
        <v>41</v>
      </c>
      <c r="O3253" t="s">
        <v>42</v>
      </c>
      <c r="P3253" t="s">
        <v>4433</v>
      </c>
      <c r="Q3253" t="s">
        <v>17427</v>
      </c>
      <c r="R3253" t="s">
        <v>17428</v>
      </c>
    </row>
    <row r="3254" spans="1:18" hidden="1" x14ac:dyDescent="0.35">
      <c r="A3254" t="s">
        <v>46</v>
      </c>
      <c r="B3254" t="s">
        <v>12039</v>
      </c>
      <c r="C3254" t="s">
        <v>1058</v>
      </c>
      <c r="D3254">
        <f>houseprice_2012_2018[[#This Row],[Column4]]+19110000</f>
        <v>20130825</v>
      </c>
      <c r="E3254" t="s">
        <v>15301</v>
      </c>
      <c r="F3254" t="s">
        <v>50</v>
      </c>
      <c r="G3254" t="s">
        <v>84</v>
      </c>
      <c r="H3254" t="s">
        <v>34</v>
      </c>
      <c r="I3254" t="s">
        <v>52</v>
      </c>
      <c r="J3254" t="s">
        <v>53</v>
      </c>
      <c r="K3254">
        <f>houseprice_2012_2018[[#This Row],[Column10]]+19110000</f>
        <v>19850523</v>
      </c>
      <c r="L3254" t="s">
        <v>14319</v>
      </c>
      <c r="M3254" t="s">
        <v>17429</v>
      </c>
      <c r="N3254" t="s">
        <v>40</v>
      </c>
      <c r="O3254" t="s">
        <v>41</v>
      </c>
      <c r="P3254" t="s">
        <v>756</v>
      </c>
      <c r="Q3254" t="s">
        <v>17430</v>
      </c>
      <c r="R3254" t="s">
        <v>17431</v>
      </c>
    </row>
    <row r="3255" spans="1:18" hidden="1" x14ac:dyDescent="0.35">
      <c r="A3255" t="s">
        <v>80</v>
      </c>
      <c r="B3255" t="s">
        <v>17432</v>
      </c>
      <c r="C3255" t="s">
        <v>8350</v>
      </c>
      <c r="D3255">
        <f>houseprice_2012_2018[[#This Row],[Column4]]+19110000</f>
        <v>20130917</v>
      </c>
      <c r="E3255" t="s">
        <v>15255</v>
      </c>
      <c r="F3255" t="s">
        <v>50</v>
      </c>
      <c r="G3255" t="s">
        <v>1214</v>
      </c>
      <c r="H3255" t="s">
        <v>2148</v>
      </c>
      <c r="I3255" t="s">
        <v>36</v>
      </c>
      <c r="J3255" t="s">
        <v>53</v>
      </c>
      <c r="K3255">
        <f>houseprice_2012_2018[[#This Row],[Column10]]+19110000</f>
        <v>19960530</v>
      </c>
      <c r="L3255" t="s">
        <v>2758</v>
      </c>
      <c r="M3255" t="s">
        <v>2759</v>
      </c>
      <c r="N3255" t="s">
        <v>42</v>
      </c>
      <c r="O3255" t="s">
        <v>42</v>
      </c>
      <c r="P3255" t="s">
        <v>3337</v>
      </c>
      <c r="Q3255" t="s">
        <v>17433</v>
      </c>
      <c r="R3255" t="s">
        <v>17434</v>
      </c>
    </row>
    <row r="3256" spans="1:18" hidden="1" x14ac:dyDescent="0.35">
      <c r="A3256" t="s">
        <v>46</v>
      </c>
      <c r="B3256" t="s">
        <v>17269</v>
      </c>
      <c r="C3256" t="s">
        <v>16853</v>
      </c>
      <c r="D3256">
        <f>houseprice_2012_2018[[#This Row],[Column4]]+19110000</f>
        <v>20130829</v>
      </c>
      <c r="E3256" t="s">
        <v>13636</v>
      </c>
      <c r="F3256" t="s">
        <v>50</v>
      </c>
      <c r="G3256" t="s">
        <v>34</v>
      </c>
      <c r="H3256" t="s">
        <v>63</v>
      </c>
      <c r="I3256" t="s">
        <v>64</v>
      </c>
      <c r="J3256" t="s">
        <v>53</v>
      </c>
      <c r="K3256">
        <f>houseprice_2012_2018[[#This Row],[Column10]]+19110000</f>
        <v>19941221</v>
      </c>
      <c r="L3256" t="s">
        <v>4485</v>
      </c>
      <c r="M3256" t="s">
        <v>17435</v>
      </c>
      <c r="N3256" t="s">
        <v>42</v>
      </c>
      <c r="O3256" t="s">
        <v>42</v>
      </c>
      <c r="P3256" t="s">
        <v>3590</v>
      </c>
      <c r="Q3256" t="s">
        <v>17436</v>
      </c>
      <c r="R3256" t="s">
        <v>17437</v>
      </c>
    </row>
    <row r="3257" spans="1:18" hidden="1" x14ac:dyDescent="0.35">
      <c r="A3257" t="s">
        <v>80</v>
      </c>
      <c r="B3257" t="s">
        <v>17438</v>
      </c>
      <c r="C3257" t="s">
        <v>17439</v>
      </c>
      <c r="D3257">
        <f>houseprice_2012_2018[[#This Row],[Column4]]+19110000</f>
        <v>20130906</v>
      </c>
      <c r="E3257" t="s">
        <v>14303</v>
      </c>
      <c r="F3257" t="s">
        <v>50</v>
      </c>
      <c r="G3257" t="s">
        <v>271</v>
      </c>
      <c r="H3257" t="s">
        <v>139</v>
      </c>
      <c r="I3257" t="s">
        <v>36</v>
      </c>
      <c r="J3257" t="s">
        <v>53</v>
      </c>
      <c r="K3257">
        <f>houseprice_2012_2018[[#This Row],[Column10]]+19110000</f>
        <v>19840721</v>
      </c>
      <c r="L3257" t="s">
        <v>17440</v>
      </c>
      <c r="M3257" t="s">
        <v>17441</v>
      </c>
      <c r="N3257" t="s">
        <v>41</v>
      </c>
      <c r="O3257" t="s">
        <v>41</v>
      </c>
      <c r="P3257" t="s">
        <v>11898</v>
      </c>
      <c r="Q3257" t="s">
        <v>17442</v>
      </c>
      <c r="R3257" t="s">
        <v>17443</v>
      </c>
    </row>
    <row r="3258" spans="1:18" hidden="1" x14ac:dyDescent="0.35">
      <c r="A3258" t="s">
        <v>46</v>
      </c>
      <c r="B3258" t="s">
        <v>17444</v>
      </c>
      <c r="C3258" t="s">
        <v>3556</v>
      </c>
      <c r="D3258">
        <f>houseprice_2012_2018[[#This Row],[Column4]]+19110000</f>
        <v>20130926</v>
      </c>
      <c r="E3258" t="s">
        <v>17445</v>
      </c>
      <c r="F3258" t="s">
        <v>420</v>
      </c>
      <c r="G3258" t="s">
        <v>51</v>
      </c>
      <c r="H3258" t="s">
        <v>34</v>
      </c>
      <c r="I3258" t="s">
        <v>64</v>
      </c>
      <c r="J3258" t="s">
        <v>53</v>
      </c>
      <c r="K3258">
        <f>houseprice_2012_2018[[#This Row],[Column10]]+19110000</f>
        <v>20080416</v>
      </c>
      <c r="L3258" t="s">
        <v>17446</v>
      </c>
      <c r="M3258" t="s">
        <v>17447</v>
      </c>
      <c r="N3258" t="s">
        <v>41</v>
      </c>
      <c r="O3258" t="s">
        <v>42</v>
      </c>
      <c r="P3258" t="s">
        <v>698</v>
      </c>
      <c r="Q3258" t="s">
        <v>17448</v>
      </c>
      <c r="R3258" t="s">
        <v>17449</v>
      </c>
    </row>
    <row r="3259" spans="1:18" hidden="1" x14ac:dyDescent="0.35">
      <c r="A3259" t="s">
        <v>46</v>
      </c>
      <c r="B3259" t="s">
        <v>17453</v>
      </c>
      <c r="C3259" t="s">
        <v>2676</v>
      </c>
      <c r="D3259">
        <f>houseprice_2012_2018[[#This Row],[Column4]]+19110000</f>
        <v>20130822</v>
      </c>
      <c r="E3259" t="s">
        <v>12952</v>
      </c>
      <c r="F3259" t="s">
        <v>50</v>
      </c>
      <c r="G3259" t="s">
        <v>84</v>
      </c>
      <c r="H3259" t="s">
        <v>123</v>
      </c>
      <c r="I3259" t="s">
        <v>52</v>
      </c>
      <c r="J3259" t="s">
        <v>53</v>
      </c>
      <c r="K3259">
        <f>houseprice_2012_2018[[#This Row],[Column10]]+19110000</f>
        <v>19810408</v>
      </c>
      <c r="L3259" t="s">
        <v>2677</v>
      </c>
      <c r="M3259" t="s">
        <v>8525</v>
      </c>
      <c r="N3259" t="s">
        <v>40</v>
      </c>
      <c r="O3259" t="s">
        <v>41</v>
      </c>
      <c r="P3259" t="s">
        <v>2385</v>
      </c>
      <c r="Q3259" t="s">
        <v>17454</v>
      </c>
      <c r="R3259" t="s">
        <v>17455</v>
      </c>
    </row>
    <row r="3260" spans="1:18" hidden="1" x14ac:dyDescent="0.35">
      <c r="A3260" t="s">
        <v>70</v>
      </c>
      <c r="B3260" t="s">
        <v>17456</v>
      </c>
      <c r="C3260" t="s">
        <v>17457</v>
      </c>
      <c r="D3260">
        <f>houseprice_2012_2018[[#This Row],[Column4]]+19110000</f>
        <v>20130916</v>
      </c>
      <c r="E3260" t="s">
        <v>16307</v>
      </c>
      <c r="F3260" t="s">
        <v>146</v>
      </c>
      <c r="G3260" t="s">
        <v>34</v>
      </c>
      <c r="H3260" t="s">
        <v>63</v>
      </c>
      <c r="I3260" t="s">
        <v>64</v>
      </c>
      <c r="J3260" t="s">
        <v>53</v>
      </c>
      <c r="K3260">
        <f>houseprice_2012_2018[[#This Row],[Column10]]+19110000</f>
        <v>20080311</v>
      </c>
      <c r="L3260" t="s">
        <v>17458</v>
      </c>
      <c r="M3260" t="s">
        <v>10566</v>
      </c>
      <c r="N3260" t="s">
        <v>41</v>
      </c>
      <c r="O3260" t="s">
        <v>42</v>
      </c>
      <c r="P3260" t="s">
        <v>1056</v>
      </c>
      <c r="Q3260" t="s">
        <v>17459</v>
      </c>
      <c r="R3260" t="s">
        <v>17460</v>
      </c>
    </row>
    <row r="3261" spans="1:18" hidden="1" x14ac:dyDescent="0.35">
      <c r="A3261" t="s">
        <v>70</v>
      </c>
      <c r="B3261" t="s">
        <v>17461</v>
      </c>
      <c r="C3261" t="s">
        <v>11951</v>
      </c>
      <c r="D3261">
        <f>houseprice_2012_2018[[#This Row],[Column4]]+19110000</f>
        <v>20130926</v>
      </c>
      <c r="E3261" t="s">
        <v>17445</v>
      </c>
      <c r="F3261" t="s">
        <v>50</v>
      </c>
      <c r="G3261" t="s">
        <v>84</v>
      </c>
      <c r="H3261" t="s">
        <v>63</v>
      </c>
      <c r="I3261" t="s">
        <v>64</v>
      </c>
      <c r="J3261" t="s">
        <v>53</v>
      </c>
      <c r="K3261">
        <f>houseprice_2012_2018[[#This Row],[Column10]]+19110000</f>
        <v>19811230</v>
      </c>
      <c r="L3261" t="s">
        <v>8524</v>
      </c>
      <c r="M3261" t="s">
        <v>9635</v>
      </c>
      <c r="N3261" t="s">
        <v>40</v>
      </c>
      <c r="O3261" t="s">
        <v>41</v>
      </c>
      <c r="P3261" t="s">
        <v>1195</v>
      </c>
      <c r="Q3261" t="s">
        <v>9375</v>
      </c>
      <c r="R3261" t="s">
        <v>17462</v>
      </c>
    </row>
    <row r="3262" spans="1:18" x14ac:dyDescent="0.35">
      <c r="A3262" t="s">
        <v>70</v>
      </c>
      <c r="B3262" t="s">
        <v>17463</v>
      </c>
      <c r="C3262" t="s">
        <v>10055</v>
      </c>
      <c r="D3262">
        <f>houseprice_2012_2018[[#This Row],[Column4]]+19110000</f>
        <v>20130909</v>
      </c>
      <c r="E3262" t="s">
        <v>15496</v>
      </c>
      <c r="F3262" t="s">
        <v>50</v>
      </c>
      <c r="G3262" t="s">
        <v>84</v>
      </c>
      <c r="H3262" t="s">
        <v>34</v>
      </c>
      <c r="I3262" t="s">
        <v>52</v>
      </c>
      <c r="J3262" t="s">
        <v>53</v>
      </c>
      <c r="K3262" t="e">
        <f>houseprice_2012_2018[[#This Row],[Column10]]+19110000</f>
        <v>#VALUE!</v>
      </c>
      <c r="L3262" t="s">
        <v>166</v>
      </c>
      <c r="M3262" t="s">
        <v>4664</v>
      </c>
      <c r="N3262" t="s">
        <v>42</v>
      </c>
      <c r="O3262" t="s">
        <v>42</v>
      </c>
      <c r="P3262" t="s">
        <v>6609</v>
      </c>
      <c r="Q3262" t="s">
        <v>17464</v>
      </c>
      <c r="R3262" t="s">
        <v>17465</v>
      </c>
    </row>
    <row r="3263" spans="1:18" hidden="1" x14ac:dyDescent="0.35">
      <c r="A3263" t="s">
        <v>70</v>
      </c>
      <c r="B3263" t="s">
        <v>17466</v>
      </c>
      <c r="C3263" t="s">
        <v>2522</v>
      </c>
      <c r="D3263">
        <f>houseprice_2012_2018[[#This Row],[Column4]]+19110000</f>
        <v>20130925</v>
      </c>
      <c r="E3263" t="s">
        <v>16128</v>
      </c>
      <c r="F3263" t="s">
        <v>50</v>
      </c>
      <c r="G3263" t="s">
        <v>85</v>
      </c>
      <c r="H3263" t="s">
        <v>63</v>
      </c>
      <c r="I3263" t="s">
        <v>64</v>
      </c>
      <c r="J3263" t="s">
        <v>53</v>
      </c>
      <c r="K3263">
        <f>houseprice_2012_2018[[#This Row],[Column10]]+19110000</f>
        <v>19790517</v>
      </c>
      <c r="L3263" t="s">
        <v>4969</v>
      </c>
      <c r="M3263" t="s">
        <v>17467</v>
      </c>
      <c r="N3263" t="s">
        <v>158</v>
      </c>
      <c r="O3263" t="s">
        <v>41</v>
      </c>
      <c r="P3263" t="s">
        <v>10260</v>
      </c>
      <c r="Q3263" t="s">
        <v>17468</v>
      </c>
      <c r="R3263" t="s">
        <v>17469</v>
      </c>
    </row>
    <row r="3264" spans="1:18" hidden="1" x14ac:dyDescent="0.35">
      <c r="A3264" t="s">
        <v>119</v>
      </c>
      <c r="B3264" t="s">
        <v>17470</v>
      </c>
      <c r="C3264" t="s">
        <v>17471</v>
      </c>
      <c r="D3264">
        <f>houseprice_2012_2018[[#This Row],[Column4]]+19110000</f>
        <v>20130825</v>
      </c>
      <c r="E3264" t="s">
        <v>15301</v>
      </c>
      <c r="F3264" t="s">
        <v>50</v>
      </c>
      <c r="G3264" t="s">
        <v>34</v>
      </c>
      <c r="H3264" t="s">
        <v>34</v>
      </c>
      <c r="I3264" t="s">
        <v>52</v>
      </c>
      <c r="J3264" t="s">
        <v>53</v>
      </c>
      <c r="K3264">
        <f>houseprice_2012_2018[[#This Row],[Column10]]+19110000</f>
        <v>19821108</v>
      </c>
      <c r="L3264" t="s">
        <v>17472</v>
      </c>
      <c r="M3264" t="s">
        <v>17473</v>
      </c>
      <c r="N3264" t="s">
        <v>158</v>
      </c>
      <c r="O3264" t="s">
        <v>41</v>
      </c>
      <c r="P3264" t="s">
        <v>2586</v>
      </c>
      <c r="Q3264" t="s">
        <v>17474</v>
      </c>
      <c r="R3264" t="s">
        <v>17475</v>
      </c>
    </row>
    <row r="3265" spans="1:18" hidden="1" x14ac:dyDescent="0.35">
      <c r="A3265" t="s">
        <v>70</v>
      </c>
      <c r="B3265" t="s">
        <v>17476</v>
      </c>
      <c r="C3265" t="s">
        <v>4562</v>
      </c>
      <c r="D3265">
        <f>houseprice_2012_2018[[#This Row],[Column4]]+19110000</f>
        <v>20130912</v>
      </c>
      <c r="E3265" t="s">
        <v>14848</v>
      </c>
      <c r="F3265" t="s">
        <v>50</v>
      </c>
      <c r="G3265" t="s">
        <v>123</v>
      </c>
      <c r="H3265" t="s">
        <v>123</v>
      </c>
      <c r="I3265" t="s">
        <v>52</v>
      </c>
      <c r="J3265" t="s">
        <v>53</v>
      </c>
      <c r="K3265">
        <f>houseprice_2012_2018[[#This Row],[Column10]]+19110000</f>
        <v>19711220</v>
      </c>
      <c r="L3265" t="s">
        <v>1040</v>
      </c>
      <c r="M3265" t="s">
        <v>17477</v>
      </c>
      <c r="N3265" t="s">
        <v>40</v>
      </c>
      <c r="O3265" t="s">
        <v>42</v>
      </c>
      <c r="P3265" t="s">
        <v>5369</v>
      </c>
      <c r="Q3265" t="s">
        <v>17478</v>
      </c>
      <c r="R3265" t="s">
        <v>17479</v>
      </c>
    </row>
    <row r="3266" spans="1:18" hidden="1" x14ac:dyDescent="0.35">
      <c r="A3266" t="s">
        <v>29</v>
      </c>
      <c r="B3266" t="s">
        <v>12519</v>
      </c>
      <c r="C3266" t="s">
        <v>17480</v>
      </c>
      <c r="D3266">
        <f>houseprice_2012_2018[[#This Row],[Column4]]+19110000</f>
        <v>20130803</v>
      </c>
      <c r="E3266" t="s">
        <v>10668</v>
      </c>
      <c r="F3266" t="s">
        <v>50</v>
      </c>
      <c r="G3266" t="s">
        <v>2757</v>
      </c>
      <c r="H3266" t="s">
        <v>270</v>
      </c>
      <c r="I3266" t="s">
        <v>64</v>
      </c>
      <c r="J3266" t="s">
        <v>53</v>
      </c>
      <c r="K3266">
        <f>houseprice_2012_2018[[#This Row],[Column10]]+19110000</f>
        <v>19950809</v>
      </c>
      <c r="L3266" t="s">
        <v>9305</v>
      </c>
      <c r="M3266" t="s">
        <v>17481</v>
      </c>
      <c r="N3266" t="s">
        <v>263</v>
      </c>
      <c r="O3266" t="s">
        <v>40</v>
      </c>
      <c r="P3266" t="s">
        <v>12516</v>
      </c>
      <c r="Q3266" t="s">
        <v>17482</v>
      </c>
      <c r="R3266" t="s">
        <v>17483</v>
      </c>
    </row>
    <row r="3267" spans="1:18" hidden="1" x14ac:dyDescent="0.35">
      <c r="A3267" t="s">
        <v>29</v>
      </c>
      <c r="B3267" t="s">
        <v>17484</v>
      </c>
      <c r="C3267" t="s">
        <v>1438</v>
      </c>
      <c r="D3267">
        <f>houseprice_2012_2018[[#This Row],[Column4]]+19110000</f>
        <v>20130906</v>
      </c>
      <c r="E3267" t="s">
        <v>14303</v>
      </c>
      <c r="F3267" t="s">
        <v>50</v>
      </c>
      <c r="G3267" t="s">
        <v>123</v>
      </c>
      <c r="H3267" t="s">
        <v>123</v>
      </c>
      <c r="I3267" t="s">
        <v>52</v>
      </c>
      <c r="J3267" t="s">
        <v>53</v>
      </c>
      <c r="K3267">
        <f>houseprice_2012_2018[[#This Row],[Column10]]+19110000</f>
        <v>19651026</v>
      </c>
      <c r="L3267" t="s">
        <v>17485</v>
      </c>
      <c r="M3267" t="s">
        <v>17486</v>
      </c>
      <c r="N3267" t="s">
        <v>41</v>
      </c>
      <c r="O3267" t="s">
        <v>41</v>
      </c>
      <c r="P3267" t="s">
        <v>3638</v>
      </c>
      <c r="Q3267" t="s">
        <v>17487</v>
      </c>
      <c r="R3267" t="s">
        <v>17488</v>
      </c>
    </row>
    <row r="3268" spans="1:18" hidden="1" x14ac:dyDescent="0.35">
      <c r="A3268" t="s">
        <v>183</v>
      </c>
      <c r="B3268" t="s">
        <v>17490</v>
      </c>
      <c r="C3268" t="s">
        <v>1094</v>
      </c>
      <c r="D3268">
        <f>houseprice_2012_2018[[#This Row],[Column4]]+19110000</f>
        <v>20130825</v>
      </c>
      <c r="E3268" t="s">
        <v>15301</v>
      </c>
      <c r="F3268" t="s">
        <v>50</v>
      </c>
      <c r="G3268" t="s">
        <v>51</v>
      </c>
      <c r="H3268" t="s">
        <v>34</v>
      </c>
      <c r="I3268" t="s">
        <v>52</v>
      </c>
      <c r="J3268" t="s">
        <v>53</v>
      </c>
      <c r="K3268">
        <f>houseprice_2012_2018[[#This Row],[Column10]]+19110000</f>
        <v>19800919</v>
      </c>
      <c r="L3268" t="s">
        <v>11449</v>
      </c>
      <c r="M3268" t="s">
        <v>2885</v>
      </c>
      <c r="N3268" t="s">
        <v>40</v>
      </c>
      <c r="O3268" t="s">
        <v>41</v>
      </c>
      <c r="P3268" t="s">
        <v>12763</v>
      </c>
      <c r="Q3268" t="s">
        <v>17491</v>
      </c>
      <c r="R3268" t="s">
        <v>17492</v>
      </c>
    </row>
    <row r="3269" spans="1:18" x14ac:dyDescent="0.35">
      <c r="A3269" t="s">
        <v>183</v>
      </c>
      <c r="B3269" t="s">
        <v>17493</v>
      </c>
      <c r="C3269" t="s">
        <v>17494</v>
      </c>
      <c r="D3269">
        <f>houseprice_2012_2018[[#This Row],[Column4]]+19110000</f>
        <v>20130902</v>
      </c>
      <c r="E3269" t="s">
        <v>12848</v>
      </c>
      <c r="F3269" t="s">
        <v>146</v>
      </c>
      <c r="G3269" t="s">
        <v>63</v>
      </c>
      <c r="H3269" t="s">
        <v>139</v>
      </c>
      <c r="I3269" t="s">
        <v>36</v>
      </c>
      <c r="J3269" t="s">
        <v>53</v>
      </c>
      <c r="K3269" t="e">
        <f>houseprice_2012_2018[[#This Row],[Column10]]+19110000</f>
        <v>#VALUE!</v>
      </c>
      <c r="L3269" t="s">
        <v>166</v>
      </c>
      <c r="M3269" t="s">
        <v>17495</v>
      </c>
      <c r="N3269" t="s">
        <v>97</v>
      </c>
      <c r="O3269" t="s">
        <v>42</v>
      </c>
      <c r="P3269" t="s">
        <v>17496</v>
      </c>
      <c r="Q3269" t="s">
        <v>17497</v>
      </c>
      <c r="R3269" t="s">
        <v>17498</v>
      </c>
    </row>
    <row r="3270" spans="1:18" x14ac:dyDescent="0.35">
      <c r="A3270" t="s">
        <v>183</v>
      </c>
      <c r="B3270" t="s">
        <v>17499</v>
      </c>
      <c r="C3270" t="s">
        <v>17500</v>
      </c>
      <c r="D3270">
        <f>houseprice_2012_2018[[#This Row],[Column4]]+19110000</f>
        <v>20130918</v>
      </c>
      <c r="E3270" t="s">
        <v>17015</v>
      </c>
      <c r="F3270" t="s">
        <v>50</v>
      </c>
      <c r="G3270" t="s">
        <v>84</v>
      </c>
      <c r="H3270" t="s">
        <v>123</v>
      </c>
      <c r="I3270" t="s">
        <v>52</v>
      </c>
      <c r="J3270" t="s">
        <v>53</v>
      </c>
      <c r="K3270" t="e">
        <f>houseprice_2012_2018[[#This Row],[Column10]]+19110000</f>
        <v>#VALUE!</v>
      </c>
      <c r="L3270" t="s">
        <v>166</v>
      </c>
      <c r="M3270" t="s">
        <v>17501</v>
      </c>
      <c r="N3270" t="s">
        <v>40</v>
      </c>
      <c r="O3270" t="s">
        <v>42</v>
      </c>
      <c r="P3270" t="s">
        <v>17502</v>
      </c>
      <c r="Q3270" t="s">
        <v>17503</v>
      </c>
      <c r="R3270" t="s">
        <v>17504</v>
      </c>
    </row>
    <row r="3271" spans="1:18" hidden="1" x14ac:dyDescent="0.35">
      <c r="A3271" t="s">
        <v>29</v>
      </c>
      <c r="B3271" t="s">
        <v>17505</v>
      </c>
      <c r="C3271" t="s">
        <v>1142</v>
      </c>
      <c r="D3271">
        <f>houseprice_2012_2018[[#This Row],[Column4]]+19110000</f>
        <v>20130904</v>
      </c>
      <c r="E3271" t="s">
        <v>15233</v>
      </c>
      <c r="F3271" t="s">
        <v>50</v>
      </c>
      <c r="G3271" t="s">
        <v>85</v>
      </c>
      <c r="H3271" t="s">
        <v>1242</v>
      </c>
      <c r="I3271" t="s">
        <v>36</v>
      </c>
      <c r="J3271" t="s">
        <v>37</v>
      </c>
      <c r="K3271">
        <f>houseprice_2012_2018[[#This Row],[Column10]]+19110000</f>
        <v>19850522</v>
      </c>
      <c r="L3271" t="s">
        <v>38</v>
      </c>
      <c r="M3271" t="s">
        <v>17506</v>
      </c>
      <c r="N3271" t="s">
        <v>40</v>
      </c>
      <c r="O3271" t="s">
        <v>41</v>
      </c>
      <c r="P3271" t="s">
        <v>2366</v>
      </c>
      <c r="Q3271" t="s">
        <v>17507</v>
      </c>
      <c r="R3271" t="s">
        <v>17508</v>
      </c>
    </row>
    <row r="3272" spans="1:18" hidden="1" x14ac:dyDescent="0.35">
      <c r="A3272" t="s">
        <v>29</v>
      </c>
      <c r="B3272" t="s">
        <v>14244</v>
      </c>
      <c r="C3272" t="s">
        <v>5956</v>
      </c>
      <c r="D3272">
        <f>houseprice_2012_2018[[#This Row],[Column4]]+19110000</f>
        <v>20130822</v>
      </c>
      <c r="E3272" t="s">
        <v>12952</v>
      </c>
      <c r="F3272" t="s">
        <v>50</v>
      </c>
      <c r="G3272" t="s">
        <v>270</v>
      </c>
      <c r="H3272" t="s">
        <v>139</v>
      </c>
      <c r="I3272" t="s">
        <v>86</v>
      </c>
      <c r="J3272" t="s">
        <v>53</v>
      </c>
      <c r="K3272">
        <f>houseprice_2012_2018[[#This Row],[Column10]]+19110000</f>
        <v>20081028</v>
      </c>
      <c r="L3272" t="s">
        <v>2136</v>
      </c>
      <c r="M3272" t="s">
        <v>17509</v>
      </c>
      <c r="N3272" t="s">
        <v>42</v>
      </c>
      <c r="O3272" t="s">
        <v>42</v>
      </c>
      <c r="P3272" t="s">
        <v>2391</v>
      </c>
      <c r="Q3272" t="s">
        <v>17510</v>
      </c>
      <c r="R3272" t="s">
        <v>17511</v>
      </c>
    </row>
    <row r="3273" spans="1:18" hidden="1" x14ac:dyDescent="0.35">
      <c r="A3273" t="s">
        <v>119</v>
      </c>
      <c r="B3273" t="s">
        <v>17512</v>
      </c>
      <c r="C3273" t="s">
        <v>17513</v>
      </c>
      <c r="D3273">
        <f>houseprice_2012_2018[[#This Row],[Column4]]+19110000</f>
        <v>20130909</v>
      </c>
      <c r="E3273" t="s">
        <v>15496</v>
      </c>
      <c r="F3273" t="s">
        <v>50</v>
      </c>
      <c r="G3273" t="s">
        <v>34</v>
      </c>
      <c r="H3273" t="s">
        <v>34</v>
      </c>
      <c r="I3273" t="s">
        <v>52</v>
      </c>
      <c r="J3273" t="s">
        <v>53</v>
      </c>
      <c r="K3273">
        <f>houseprice_2012_2018[[#This Row],[Column10]]+19110000</f>
        <v>19800630</v>
      </c>
      <c r="L3273" t="s">
        <v>17514</v>
      </c>
      <c r="M3273" t="s">
        <v>17069</v>
      </c>
      <c r="N3273" t="s">
        <v>158</v>
      </c>
      <c r="O3273" t="s">
        <v>40</v>
      </c>
      <c r="P3273" t="s">
        <v>5565</v>
      </c>
      <c r="Q3273" t="s">
        <v>17515</v>
      </c>
      <c r="R3273" t="s">
        <v>17516</v>
      </c>
    </row>
    <row r="3274" spans="1:18" x14ac:dyDescent="0.35">
      <c r="A3274" t="s">
        <v>308</v>
      </c>
      <c r="B3274" t="s">
        <v>17517</v>
      </c>
      <c r="C3274" t="s">
        <v>17518</v>
      </c>
      <c r="D3274">
        <f>houseprice_2012_2018[[#This Row],[Column4]]+19110000</f>
        <v>20130903</v>
      </c>
      <c r="E3274" t="s">
        <v>14723</v>
      </c>
      <c r="F3274" t="s">
        <v>146</v>
      </c>
      <c r="G3274" t="s">
        <v>51</v>
      </c>
      <c r="H3274" t="s">
        <v>123</v>
      </c>
      <c r="I3274" t="s">
        <v>52</v>
      </c>
      <c r="J3274" t="s">
        <v>53</v>
      </c>
      <c r="K3274" t="e">
        <f>houseprice_2012_2018[[#This Row],[Column10]]+19110000</f>
        <v>#VALUE!</v>
      </c>
      <c r="L3274" t="s">
        <v>166</v>
      </c>
      <c r="M3274" t="s">
        <v>17519</v>
      </c>
      <c r="N3274" t="s">
        <v>40</v>
      </c>
      <c r="O3274" t="s">
        <v>41</v>
      </c>
      <c r="P3274" t="s">
        <v>886</v>
      </c>
      <c r="Q3274" t="s">
        <v>17520</v>
      </c>
      <c r="R3274" t="s">
        <v>17521</v>
      </c>
    </row>
    <row r="3275" spans="1:18" hidden="1" x14ac:dyDescent="0.35">
      <c r="A3275" t="s">
        <v>46</v>
      </c>
      <c r="B3275" t="s">
        <v>15260</v>
      </c>
      <c r="C3275" t="s">
        <v>15064</v>
      </c>
      <c r="D3275">
        <f>houseprice_2012_2018[[#This Row],[Column4]]+19110000</f>
        <v>20130918</v>
      </c>
      <c r="E3275" t="s">
        <v>17015</v>
      </c>
      <c r="F3275" t="s">
        <v>50</v>
      </c>
      <c r="G3275" t="s">
        <v>74</v>
      </c>
      <c r="H3275" t="s">
        <v>34</v>
      </c>
      <c r="I3275" t="s">
        <v>52</v>
      </c>
      <c r="J3275" t="s">
        <v>53</v>
      </c>
      <c r="K3275">
        <f>houseprice_2012_2018[[#This Row],[Column10]]+19110000</f>
        <v>19840802</v>
      </c>
      <c r="L3275" t="s">
        <v>6334</v>
      </c>
      <c r="M3275" t="s">
        <v>17522</v>
      </c>
      <c r="N3275" t="s">
        <v>40</v>
      </c>
      <c r="O3275" t="s">
        <v>41</v>
      </c>
      <c r="P3275" t="s">
        <v>1286</v>
      </c>
      <c r="Q3275" t="s">
        <v>17523</v>
      </c>
      <c r="R3275" t="s">
        <v>17524</v>
      </c>
    </row>
    <row r="3276" spans="1:18" hidden="1" x14ac:dyDescent="0.35">
      <c r="A3276" t="s">
        <v>80</v>
      </c>
      <c r="B3276" t="s">
        <v>17525</v>
      </c>
      <c r="C3276" t="s">
        <v>6573</v>
      </c>
      <c r="D3276">
        <f>houseprice_2012_2018[[#This Row],[Column4]]+19110000</f>
        <v>20130910</v>
      </c>
      <c r="E3276" t="s">
        <v>15837</v>
      </c>
      <c r="F3276" t="s">
        <v>50</v>
      </c>
      <c r="G3276" t="s">
        <v>123</v>
      </c>
      <c r="H3276" t="s">
        <v>34</v>
      </c>
      <c r="I3276" t="s">
        <v>52</v>
      </c>
      <c r="J3276" t="s">
        <v>53</v>
      </c>
      <c r="K3276">
        <f>houseprice_2012_2018[[#This Row],[Column10]]+19110000</f>
        <v>19830107</v>
      </c>
      <c r="L3276" t="s">
        <v>17526</v>
      </c>
      <c r="M3276" t="s">
        <v>17527</v>
      </c>
      <c r="N3276" t="s">
        <v>40</v>
      </c>
      <c r="O3276" t="s">
        <v>41</v>
      </c>
      <c r="P3276" t="s">
        <v>2445</v>
      </c>
      <c r="Q3276" t="s">
        <v>17528</v>
      </c>
      <c r="R3276" t="s">
        <v>17529</v>
      </c>
    </row>
    <row r="3277" spans="1:18" hidden="1" x14ac:dyDescent="0.35">
      <c r="A3277" t="s">
        <v>46</v>
      </c>
      <c r="B3277" t="s">
        <v>14553</v>
      </c>
      <c r="C3277" t="s">
        <v>6328</v>
      </c>
      <c r="D3277">
        <f>houseprice_2012_2018[[#This Row],[Column4]]+19110000</f>
        <v>20130702</v>
      </c>
      <c r="E3277" t="s">
        <v>9172</v>
      </c>
      <c r="F3277" t="s">
        <v>50</v>
      </c>
      <c r="G3277" t="s">
        <v>4761</v>
      </c>
      <c r="H3277" t="s">
        <v>34</v>
      </c>
      <c r="I3277" t="s">
        <v>52</v>
      </c>
      <c r="J3277" t="s">
        <v>53</v>
      </c>
      <c r="K3277">
        <f>houseprice_2012_2018[[#This Row],[Column10]]+19110000</f>
        <v>19801203</v>
      </c>
      <c r="L3277" t="s">
        <v>6329</v>
      </c>
      <c r="M3277" t="s">
        <v>17530</v>
      </c>
      <c r="N3277" t="s">
        <v>40</v>
      </c>
      <c r="O3277" t="s">
        <v>41</v>
      </c>
      <c r="P3277" t="s">
        <v>10750</v>
      </c>
      <c r="Q3277" t="s">
        <v>17531</v>
      </c>
      <c r="R3277" t="s">
        <v>17532</v>
      </c>
    </row>
    <row r="3278" spans="1:18" hidden="1" x14ac:dyDescent="0.35">
      <c r="A3278" t="s">
        <v>293</v>
      </c>
      <c r="B3278" t="s">
        <v>16174</v>
      </c>
      <c r="C3278" t="s">
        <v>17533</v>
      </c>
      <c r="D3278">
        <f>houseprice_2012_2018[[#This Row],[Column4]]+19110000</f>
        <v>20130909</v>
      </c>
      <c r="E3278" t="s">
        <v>15496</v>
      </c>
      <c r="F3278" t="s">
        <v>50</v>
      </c>
      <c r="G3278" t="s">
        <v>84</v>
      </c>
      <c r="H3278" t="s">
        <v>34</v>
      </c>
      <c r="I3278" t="s">
        <v>52</v>
      </c>
      <c r="J3278" t="s">
        <v>53</v>
      </c>
      <c r="K3278">
        <f>houseprice_2012_2018[[#This Row],[Column10]]+19110000</f>
        <v>19821230</v>
      </c>
      <c r="L3278" t="s">
        <v>3600</v>
      </c>
      <c r="M3278" t="s">
        <v>17534</v>
      </c>
      <c r="N3278" t="s">
        <v>40</v>
      </c>
      <c r="O3278" t="s">
        <v>41</v>
      </c>
      <c r="P3278" t="s">
        <v>17535</v>
      </c>
      <c r="Q3278" t="s">
        <v>17536</v>
      </c>
      <c r="R3278" t="s">
        <v>17537</v>
      </c>
    </row>
    <row r="3279" spans="1:18" hidden="1" x14ac:dyDescent="0.35">
      <c r="A3279" t="s">
        <v>29</v>
      </c>
      <c r="B3279" t="s">
        <v>17540</v>
      </c>
      <c r="C3279" t="s">
        <v>1064</v>
      </c>
      <c r="D3279">
        <f>houseprice_2012_2018[[#This Row],[Column4]]+19110000</f>
        <v>20130816</v>
      </c>
      <c r="E3279" t="s">
        <v>11037</v>
      </c>
      <c r="F3279" t="s">
        <v>50</v>
      </c>
      <c r="G3279" t="s">
        <v>84</v>
      </c>
      <c r="H3279" t="s">
        <v>271</v>
      </c>
      <c r="I3279" t="s">
        <v>64</v>
      </c>
      <c r="J3279" t="s">
        <v>53</v>
      </c>
      <c r="K3279">
        <f>houseprice_2012_2018[[#This Row],[Column10]]+19110000</f>
        <v>19841205</v>
      </c>
      <c r="L3279" t="s">
        <v>1787</v>
      </c>
      <c r="M3279" t="s">
        <v>17541</v>
      </c>
      <c r="N3279" t="s">
        <v>40</v>
      </c>
      <c r="O3279" t="s">
        <v>41</v>
      </c>
      <c r="P3279" t="s">
        <v>17542</v>
      </c>
      <c r="Q3279" t="s">
        <v>17543</v>
      </c>
      <c r="R3279" t="s">
        <v>17544</v>
      </c>
    </row>
    <row r="3280" spans="1:18" hidden="1" x14ac:dyDescent="0.35">
      <c r="A3280" t="s">
        <v>29</v>
      </c>
      <c r="B3280" t="s">
        <v>10319</v>
      </c>
      <c r="C3280" t="s">
        <v>2590</v>
      </c>
      <c r="D3280">
        <f>houseprice_2012_2018[[#This Row],[Column4]]+19110000</f>
        <v>20130918</v>
      </c>
      <c r="E3280" t="s">
        <v>17015</v>
      </c>
      <c r="F3280" t="s">
        <v>50</v>
      </c>
      <c r="G3280" t="s">
        <v>123</v>
      </c>
      <c r="H3280" t="s">
        <v>34</v>
      </c>
      <c r="I3280" t="s">
        <v>64</v>
      </c>
      <c r="J3280" t="s">
        <v>53</v>
      </c>
      <c r="K3280">
        <f>houseprice_2012_2018[[#This Row],[Column10]]+19110000</f>
        <v>20100104</v>
      </c>
      <c r="L3280" t="s">
        <v>10321</v>
      </c>
      <c r="M3280" t="s">
        <v>17545</v>
      </c>
      <c r="N3280" t="s">
        <v>42</v>
      </c>
      <c r="O3280" t="s">
        <v>97</v>
      </c>
      <c r="P3280" t="s">
        <v>3469</v>
      </c>
      <c r="Q3280" t="s">
        <v>17546</v>
      </c>
      <c r="R3280" t="s">
        <v>17547</v>
      </c>
    </row>
    <row r="3281" spans="1:18" x14ac:dyDescent="0.35">
      <c r="A3281" t="s">
        <v>29</v>
      </c>
      <c r="B3281" t="s">
        <v>17548</v>
      </c>
      <c r="C3281" t="s">
        <v>6675</v>
      </c>
      <c r="D3281">
        <f>houseprice_2012_2018[[#This Row],[Column4]]+19110000</f>
        <v>20130823</v>
      </c>
      <c r="E3281" t="s">
        <v>13179</v>
      </c>
      <c r="F3281" t="s">
        <v>170</v>
      </c>
      <c r="G3281" t="s">
        <v>123</v>
      </c>
      <c r="H3281" t="s">
        <v>85</v>
      </c>
      <c r="I3281" t="s">
        <v>64</v>
      </c>
      <c r="J3281" t="s">
        <v>53</v>
      </c>
      <c r="K3281" t="e">
        <f>houseprice_2012_2018[[#This Row],[Column10]]+19110000</f>
        <v>#VALUE!</v>
      </c>
      <c r="L3281" t="s">
        <v>166</v>
      </c>
      <c r="M3281" t="s">
        <v>17549</v>
      </c>
      <c r="N3281" t="s">
        <v>158</v>
      </c>
      <c r="O3281" t="s">
        <v>41</v>
      </c>
      <c r="P3281" t="s">
        <v>17550</v>
      </c>
      <c r="Q3281" t="s">
        <v>17551</v>
      </c>
      <c r="R3281" t="s">
        <v>17552</v>
      </c>
    </row>
    <row r="3282" spans="1:18" hidden="1" x14ac:dyDescent="0.35">
      <c r="A3282" t="s">
        <v>119</v>
      </c>
      <c r="B3282" t="s">
        <v>10100</v>
      </c>
      <c r="C3282" t="s">
        <v>17554</v>
      </c>
      <c r="D3282">
        <f>houseprice_2012_2018[[#This Row],[Column4]]+19110000</f>
        <v>20130908</v>
      </c>
      <c r="E3282" t="s">
        <v>15240</v>
      </c>
      <c r="F3282" t="s">
        <v>50</v>
      </c>
      <c r="G3282" t="s">
        <v>85</v>
      </c>
      <c r="H3282" t="s">
        <v>171</v>
      </c>
      <c r="I3282" t="s">
        <v>86</v>
      </c>
      <c r="J3282" t="s">
        <v>53</v>
      </c>
      <c r="K3282">
        <f>houseprice_2012_2018[[#This Row],[Column10]]+19110000</f>
        <v>19890921</v>
      </c>
      <c r="L3282" t="s">
        <v>11723</v>
      </c>
      <c r="M3282" t="s">
        <v>15522</v>
      </c>
      <c r="N3282" t="s">
        <v>42</v>
      </c>
      <c r="O3282" t="s">
        <v>42</v>
      </c>
      <c r="P3282" t="s">
        <v>4539</v>
      </c>
      <c r="Q3282" t="s">
        <v>17555</v>
      </c>
      <c r="R3282" t="s">
        <v>17556</v>
      </c>
    </row>
    <row r="3283" spans="1:18" hidden="1" x14ac:dyDescent="0.35">
      <c r="A3283" t="s">
        <v>70</v>
      </c>
      <c r="B3283" t="s">
        <v>17557</v>
      </c>
      <c r="C3283" t="s">
        <v>13775</v>
      </c>
      <c r="D3283">
        <f>houseprice_2012_2018[[#This Row],[Column4]]+19110000</f>
        <v>20130902</v>
      </c>
      <c r="E3283" t="s">
        <v>12848</v>
      </c>
      <c r="F3283" t="s">
        <v>50</v>
      </c>
      <c r="G3283" t="s">
        <v>123</v>
      </c>
      <c r="H3283" t="s">
        <v>123</v>
      </c>
      <c r="I3283" t="s">
        <v>52</v>
      </c>
      <c r="J3283" t="s">
        <v>53</v>
      </c>
      <c r="K3283">
        <f>houseprice_2012_2018[[#This Row],[Column10]]+19110000</f>
        <v>19691208</v>
      </c>
      <c r="L3283" t="s">
        <v>17558</v>
      </c>
      <c r="M3283" t="s">
        <v>17559</v>
      </c>
      <c r="N3283" t="s">
        <v>40</v>
      </c>
      <c r="O3283" t="s">
        <v>42</v>
      </c>
      <c r="P3283" t="s">
        <v>969</v>
      </c>
      <c r="Q3283" t="s">
        <v>17560</v>
      </c>
      <c r="R3283" t="s">
        <v>17561</v>
      </c>
    </row>
    <row r="3284" spans="1:18" hidden="1" x14ac:dyDescent="0.35">
      <c r="A3284" t="s">
        <v>119</v>
      </c>
      <c r="B3284" t="s">
        <v>17562</v>
      </c>
      <c r="C3284" t="s">
        <v>481</v>
      </c>
      <c r="D3284">
        <f>houseprice_2012_2018[[#This Row],[Column4]]+19110000</f>
        <v>20130831</v>
      </c>
      <c r="E3284" t="s">
        <v>15969</v>
      </c>
      <c r="F3284" t="s">
        <v>50</v>
      </c>
      <c r="G3284" t="s">
        <v>84</v>
      </c>
      <c r="H3284" t="s">
        <v>123</v>
      </c>
      <c r="I3284" t="s">
        <v>52</v>
      </c>
      <c r="J3284" t="s">
        <v>53</v>
      </c>
      <c r="K3284">
        <f>houseprice_2012_2018[[#This Row],[Column10]]+19110000</f>
        <v>19720712</v>
      </c>
      <c r="L3284" t="s">
        <v>10598</v>
      </c>
      <c r="M3284" t="s">
        <v>9723</v>
      </c>
      <c r="N3284" t="s">
        <v>40</v>
      </c>
      <c r="O3284" t="s">
        <v>41</v>
      </c>
      <c r="P3284" t="s">
        <v>1067</v>
      </c>
      <c r="Q3284" t="s">
        <v>17563</v>
      </c>
      <c r="R3284" t="s">
        <v>17564</v>
      </c>
    </row>
    <row r="3285" spans="1:18" hidden="1" x14ac:dyDescent="0.35">
      <c r="A3285" t="s">
        <v>119</v>
      </c>
      <c r="B3285" t="s">
        <v>17565</v>
      </c>
      <c r="C3285" t="s">
        <v>9612</v>
      </c>
      <c r="D3285">
        <f>houseprice_2012_2018[[#This Row],[Column4]]+19110000</f>
        <v>20130917</v>
      </c>
      <c r="E3285" t="s">
        <v>15255</v>
      </c>
      <c r="F3285" t="s">
        <v>146</v>
      </c>
      <c r="G3285" t="s">
        <v>34</v>
      </c>
      <c r="H3285" t="s">
        <v>63</v>
      </c>
      <c r="I3285" t="s">
        <v>64</v>
      </c>
      <c r="J3285" t="s">
        <v>53</v>
      </c>
      <c r="K3285">
        <f>houseprice_2012_2018[[#This Row],[Column10]]+19110000</f>
        <v>19770607</v>
      </c>
      <c r="L3285" t="s">
        <v>17566</v>
      </c>
      <c r="M3285" t="s">
        <v>17567</v>
      </c>
      <c r="N3285" t="s">
        <v>263</v>
      </c>
      <c r="O3285" t="s">
        <v>41</v>
      </c>
      <c r="P3285" t="s">
        <v>829</v>
      </c>
      <c r="Q3285" t="s">
        <v>17568</v>
      </c>
      <c r="R3285" t="s">
        <v>17569</v>
      </c>
    </row>
    <row r="3286" spans="1:18" hidden="1" x14ac:dyDescent="0.35">
      <c r="A3286" t="s">
        <v>70</v>
      </c>
      <c r="B3286" t="s">
        <v>17570</v>
      </c>
      <c r="C3286" t="s">
        <v>1438</v>
      </c>
      <c r="D3286">
        <f>houseprice_2012_2018[[#This Row],[Column4]]+19110000</f>
        <v>20130912</v>
      </c>
      <c r="E3286" t="s">
        <v>14848</v>
      </c>
      <c r="F3286" t="s">
        <v>50</v>
      </c>
      <c r="G3286" t="s">
        <v>164</v>
      </c>
      <c r="H3286" t="s">
        <v>166</v>
      </c>
      <c r="I3286" t="s">
        <v>165</v>
      </c>
      <c r="J3286" t="s">
        <v>53</v>
      </c>
      <c r="K3286">
        <f>houseprice_2012_2018[[#This Row],[Column10]]+19110000</f>
        <v>19581216</v>
      </c>
      <c r="L3286" t="s">
        <v>17571</v>
      </c>
      <c r="M3286" t="s">
        <v>9588</v>
      </c>
      <c r="N3286" t="s">
        <v>158</v>
      </c>
      <c r="O3286" t="s">
        <v>158</v>
      </c>
      <c r="P3286" t="s">
        <v>3758</v>
      </c>
      <c r="Q3286" t="s">
        <v>17572</v>
      </c>
      <c r="R3286" t="s">
        <v>17573</v>
      </c>
    </row>
    <row r="3287" spans="1:18" hidden="1" x14ac:dyDescent="0.35">
      <c r="A3287" t="s">
        <v>70</v>
      </c>
      <c r="B3287" t="s">
        <v>17574</v>
      </c>
      <c r="C3287" t="s">
        <v>2531</v>
      </c>
      <c r="D3287">
        <f>houseprice_2012_2018[[#This Row],[Column4]]+19110000</f>
        <v>20130924</v>
      </c>
      <c r="E3287" t="s">
        <v>17058</v>
      </c>
      <c r="F3287" t="s">
        <v>50</v>
      </c>
      <c r="G3287" t="s">
        <v>84</v>
      </c>
      <c r="H3287" t="s">
        <v>123</v>
      </c>
      <c r="I3287" t="s">
        <v>52</v>
      </c>
      <c r="J3287" t="s">
        <v>53</v>
      </c>
      <c r="K3287">
        <f>houseprice_2012_2018[[#This Row],[Column10]]+19110000</f>
        <v>19711224</v>
      </c>
      <c r="L3287" t="s">
        <v>8762</v>
      </c>
      <c r="M3287" t="s">
        <v>14555</v>
      </c>
      <c r="N3287" t="s">
        <v>40</v>
      </c>
      <c r="O3287" t="s">
        <v>41</v>
      </c>
      <c r="P3287" t="s">
        <v>1067</v>
      </c>
      <c r="Q3287" t="s">
        <v>17575</v>
      </c>
      <c r="R3287" t="s">
        <v>17576</v>
      </c>
    </row>
    <row r="3288" spans="1:18" hidden="1" x14ac:dyDescent="0.35">
      <c r="A3288" t="s">
        <v>46</v>
      </c>
      <c r="B3288" t="s">
        <v>17577</v>
      </c>
      <c r="C3288" t="s">
        <v>17578</v>
      </c>
      <c r="D3288">
        <f>houseprice_2012_2018[[#This Row],[Column4]]+19110000</f>
        <v>20130910</v>
      </c>
      <c r="E3288" t="s">
        <v>15837</v>
      </c>
      <c r="F3288" t="s">
        <v>50</v>
      </c>
      <c r="G3288" t="s">
        <v>34</v>
      </c>
      <c r="H3288" t="s">
        <v>34</v>
      </c>
      <c r="I3288" t="s">
        <v>52</v>
      </c>
      <c r="J3288" t="s">
        <v>53</v>
      </c>
      <c r="K3288">
        <f>houseprice_2012_2018[[#This Row],[Column10]]+19110000</f>
        <v>19790717</v>
      </c>
      <c r="L3288" t="s">
        <v>17579</v>
      </c>
      <c r="M3288" t="s">
        <v>17580</v>
      </c>
      <c r="N3288" t="s">
        <v>40</v>
      </c>
      <c r="O3288" t="s">
        <v>41</v>
      </c>
      <c r="P3288" t="s">
        <v>1286</v>
      </c>
      <c r="Q3288" t="s">
        <v>17581</v>
      </c>
      <c r="R3288" t="s">
        <v>17582</v>
      </c>
    </row>
    <row r="3289" spans="1:18" hidden="1" x14ac:dyDescent="0.35">
      <c r="A3289" t="s">
        <v>46</v>
      </c>
      <c r="B3289" t="s">
        <v>17583</v>
      </c>
      <c r="C3289" t="s">
        <v>17584</v>
      </c>
      <c r="D3289">
        <f>houseprice_2012_2018[[#This Row],[Column4]]+19110000</f>
        <v>20130913</v>
      </c>
      <c r="E3289" t="s">
        <v>15758</v>
      </c>
      <c r="F3289" t="s">
        <v>50</v>
      </c>
      <c r="G3289" t="s">
        <v>85</v>
      </c>
      <c r="H3289" t="s">
        <v>63</v>
      </c>
      <c r="I3289" t="s">
        <v>64</v>
      </c>
      <c r="J3289" t="s">
        <v>37</v>
      </c>
      <c r="K3289">
        <f>houseprice_2012_2018[[#This Row],[Column10]]+19110000</f>
        <v>19830406</v>
      </c>
      <c r="L3289" t="s">
        <v>17585</v>
      </c>
      <c r="M3289" t="s">
        <v>17586</v>
      </c>
      <c r="N3289" t="s">
        <v>40</v>
      </c>
      <c r="O3289" t="s">
        <v>41</v>
      </c>
      <c r="P3289" t="s">
        <v>239</v>
      </c>
      <c r="Q3289" t="s">
        <v>17587</v>
      </c>
      <c r="R3289" t="s">
        <v>17588</v>
      </c>
    </row>
    <row r="3290" spans="1:18" hidden="1" x14ac:dyDescent="0.35">
      <c r="A3290" t="s">
        <v>80</v>
      </c>
      <c r="B3290" t="s">
        <v>17589</v>
      </c>
      <c r="C3290" t="s">
        <v>17590</v>
      </c>
      <c r="D3290">
        <f>houseprice_2012_2018[[#This Row],[Column4]]+19110000</f>
        <v>20130911</v>
      </c>
      <c r="E3290" t="s">
        <v>15743</v>
      </c>
      <c r="F3290" t="s">
        <v>146</v>
      </c>
      <c r="G3290" t="s">
        <v>63</v>
      </c>
      <c r="H3290" t="s">
        <v>551</v>
      </c>
      <c r="I3290" t="s">
        <v>36</v>
      </c>
      <c r="J3290" t="s">
        <v>53</v>
      </c>
      <c r="K3290">
        <f>houseprice_2012_2018[[#This Row],[Column10]]+19110000</f>
        <v>19840927</v>
      </c>
      <c r="L3290" t="s">
        <v>3296</v>
      </c>
      <c r="M3290" t="s">
        <v>17591</v>
      </c>
      <c r="N3290" t="s">
        <v>42</v>
      </c>
      <c r="O3290" t="s">
        <v>42</v>
      </c>
      <c r="P3290" t="s">
        <v>17592</v>
      </c>
      <c r="Q3290" t="s">
        <v>17593</v>
      </c>
      <c r="R3290" t="s">
        <v>17594</v>
      </c>
    </row>
    <row r="3291" spans="1:18" hidden="1" x14ac:dyDescent="0.35">
      <c r="A3291" t="s">
        <v>46</v>
      </c>
      <c r="B3291" t="s">
        <v>17595</v>
      </c>
      <c r="C3291" t="s">
        <v>17513</v>
      </c>
      <c r="D3291">
        <f>houseprice_2012_2018[[#This Row],[Column4]]+19110000</f>
        <v>20130912</v>
      </c>
      <c r="E3291" t="s">
        <v>14848</v>
      </c>
      <c r="F3291" t="s">
        <v>50</v>
      </c>
      <c r="G3291" t="s">
        <v>34</v>
      </c>
      <c r="H3291" t="s">
        <v>34</v>
      </c>
      <c r="I3291" t="s">
        <v>52</v>
      </c>
      <c r="J3291" t="s">
        <v>53</v>
      </c>
      <c r="K3291">
        <f>houseprice_2012_2018[[#This Row],[Column10]]+19110000</f>
        <v>19801008</v>
      </c>
      <c r="L3291" t="s">
        <v>17596</v>
      </c>
      <c r="M3291" t="s">
        <v>17597</v>
      </c>
      <c r="N3291" t="s">
        <v>40</v>
      </c>
      <c r="O3291" t="s">
        <v>41</v>
      </c>
      <c r="P3291" t="s">
        <v>141</v>
      </c>
      <c r="Q3291" t="s">
        <v>17598</v>
      </c>
      <c r="R3291" t="s">
        <v>17599</v>
      </c>
    </row>
    <row r="3292" spans="1:18" hidden="1" x14ac:dyDescent="0.35">
      <c r="A3292" t="s">
        <v>46</v>
      </c>
      <c r="B3292" t="s">
        <v>13880</v>
      </c>
      <c r="C3292" t="s">
        <v>3374</v>
      </c>
      <c r="D3292">
        <f>houseprice_2012_2018[[#This Row],[Column4]]+19110000</f>
        <v>20130912</v>
      </c>
      <c r="E3292" t="s">
        <v>14848</v>
      </c>
      <c r="F3292" t="s">
        <v>50</v>
      </c>
      <c r="G3292" t="s">
        <v>51</v>
      </c>
      <c r="H3292" t="s">
        <v>34</v>
      </c>
      <c r="I3292" t="s">
        <v>52</v>
      </c>
      <c r="J3292" t="s">
        <v>37</v>
      </c>
      <c r="K3292">
        <f>houseprice_2012_2018[[#This Row],[Column10]]+19110000</f>
        <v>19840330</v>
      </c>
      <c r="L3292" t="s">
        <v>17600</v>
      </c>
      <c r="M3292" t="s">
        <v>17601</v>
      </c>
      <c r="N3292" t="s">
        <v>40</v>
      </c>
      <c r="O3292" t="s">
        <v>41</v>
      </c>
      <c r="P3292" t="s">
        <v>3469</v>
      </c>
      <c r="Q3292" t="s">
        <v>17602</v>
      </c>
      <c r="R3292" t="s">
        <v>17603</v>
      </c>
    </row>
    <row r="3293" spans="1:18" hidden="1" x14ac:dyDescent="0.35">
      <c r="A3293" t="s">
        <v>46</v>
      </c>
      <c r="B3293" t="s">
        <v>17604</v>
      </c>
      <c r="C3293" t="s">
        <v>2706</v>
      </c>
      <c r="D3293">
        <f>houseprice_2012_2018[[#This Row],[Column4]]+19110000</f>
        <v>20130807</v>
      </c>
      <c r="E3293" t="s">
        <v>10002</v>
      </c>
      <c r="F3293" t="s">
        <v>229</v>
      </c>
      <c r="G3293" t="s">
        <v>123</v>
      </c>
      <c r="H3293" t="s">
        <v>123</v>
      </c>
      <c r="I3293" t="s">
        <v>52</v>
      </c>
      <c r="J3293" t="s">
        <v>53</v>
      </c>
      <c r="K3293">
        <f>houseprice_2012_2018[[#This Row],[Column10]]+19110000</f>
        <v>19790717</v>
      </c>
      <c r="L3293" t="s">
        <v>17579</v>
      </c>
      <c r="M3293" t="s">
        <v>17605</v>
      </c>
      <c r="N3293" t="s">
        <v>158</v>
      </c>
      <c r="O3293" t="s">
        <v>97</v>
      </c>
      <c r="P3293" t="s">
        <v>1067</v>
      </c>
      <c r="Q3293" t="s">
        <v>17606</v>
      </c>
      <c r="R3293" t="s">
        <v>17607</v>
      </c>
    </row>
    <row r="3294" spans="1:18" hidden="1" x14ac:dyDescent="0.35">
      <c r="A3294" t="s">
        <v>183</v>
      </c>
      <c r="B3294" t="s">
        <v>15968</v>
      </c>
      <c r="C3294" t="s">
        <v>17608</v>
      </c>
      <c r="D3294">
        <f>houseprice_2012_2018[[#This Row],[Column4]]+19110000</f>
        <v>20130906</v>
      </c>
      <c r="E3294" t="s">
        <v>14303</v>
      </c>
      <c r="F3294" t="s">
        <v>170</v>
      </c>
      <c r="G3294" t="s">
        <v>34</v>
      </c>
      <c r="H3294" t="s">
        <v>34</v>
      </c>
      <c r="I3294" t="s">
        <v>52</v>
      </c>
      <c r="J3294" t="s">
        <v>53</v>
      </c>
      <c r="K3294">
        <f>houseprice_2012_2018[[#This Row],[Column10]]+19110000</f>
        <v>19841016</v>
      </c>
      <c r="L3294" t="s">
        <v>9972</v>
      </c>
      <c r="M3294" t="s">
        <v>17609</v>
      </c>
      <c r="N3294" t="s">
        <v>158</v>
      </c>
      <c r="O3294" t="s">
        <v>40</v>
      </c>
      <c r="P3294" t="s">
        <v>2465</v>
      </c>
      <c r="Q3294" t="s">
        <v>17610</v>
      </c>
      <c r="R3294" t="s">
        <v>17611</v>
      </c>
    </row>
    <row r="3295" spans="1:18" hidden="1" x14ac:dyDescent="0.35">
      <c r="A3295" t="s">
        <v>183</v>
      </c>
      <c r="B3295" t="s">
        <v>17612</v>
      </c>
      <c r="C3295" t="s">
        <v>2283</v>
      </c>
      <c r="D3295">
        <f>houseprice_2012_2018[[#This Row],[Column4]]+19110000</f>
        <v>20130923</v>
      </c>
      <c r="E3295" t="s">
        <v>17314</v>
      </c>
      <c r="F3295" t="s">
        <v>146</v>
      </c>
      <c r="G3295" t="s">
        <v>51</v>
      </c>
      <c r="H3295" t="s">
        <v>123</v>
      </c>
      <c r="I3295" t="s">
        <v>52</v>
      </c>
      <c r="J3295" t="s">
        <v>53</v>
      </c>
      <c r="K3295">
        <f>houseprice_2012_2018[[#This Row],[Column10]]+19110000</f>
        <v>19711217</v>
      </c>
      <c r="L3295" t="s">
        <v>17613</v>
      </c>
      <c r="M3295" t="s">
        <v>12610</v>
      </c>
      <c r="N3295" t="s">
        <v>40</v>
      </c>
      <c r="O3295" t="s">
        <v>41</v>
      </c>
      <c r="P3295" t="s">
        <v>1332</v>
      </c>
      <c r="Q3295" t="s">
        <v>17614</v>
      </c>
      <c r="R3295" t="s">
        <v>17615</v>
      </c>
    </row>
    <row r="3296" spans="1:18" hidden="1" x14ac:dyDescent="0.35">
      <c r="A3296" t="s">
        <v>59</v>
      </c>
      <c r="B3296" t="s">
        <v>17616</v>
      </c>
      <c r="C3296" t="s">
        <v>17617</v>
      </c>
      <c r="D3296">
        <f>houseprice_2012_2018[[#This Row],[Column4]]+19110000</f>
        <v>20130917</v>
      </c>
      <c r="E3296" t="s">
        <v>15255</v>
      </c>
      <c r="F3296" t="s">
        <v>50</v>
      </c>
      <c r="G3296" t="s">
        <v>270</v>
      </c>
      <c r="H3296" t="s">
        <v>171</v>
      </c>
      <c r="I3296" t="s">
        <v>36</v>
      </c>
      <c r="J3296" t="s">
        <v>53</v>
      </c>
      <c r="K3296">
        <f>houseprice_2012_2018[[#This Row],[Column10]]+19110000</f>
        <v>20081013</v>
      </c>
      <c r="L3296" t="s">
        <v>4257</v>
      </c>
      <c r="M3296" t="s">
        <v>1507</v>
      </c>
      <c r="N3296" t="s">
        <v>42</v>
      </c>
      <c r="O3296" t="s">
        <v>42</v>
      </c>
      <c r="P3296" t="s">
        <v>1379</v>
      </c>
      <c r="Q3296" t="s">
        <v>17618</v>
      </c>
      <c r="R3296" t="s">
        <v>17619</v>
      </c>
    </row>
    <row r="3297" spans="1:18" x14ac:dyDescent="0.35">
      <c r="A3297" t="s">
        <v>308</v>
      </c>
      <c r="B3297" t="s">
        <v>17620</v>
      </c>
      <c r="C3297" t="s">
        <v>6839</v>
      </c>
      <c r="D3297">
        <f>houseprice_2012_2018[[#This Row],[Column4]]+19110000</f>
        <v>20130904</v>
      </c>
      <c r="E3297" t="s">
        <v>15233</v>
      </c>
      <c r="F3297" t="s">
        <v>146</v>
      </c>
      <c r="G3297" t="s">
        <v>51</v>
      </c>
      <c r="H3297" t="s">
        <v>123</v>
      </c>
      <c r="I3297" t="s">
        <v>52</v>
      </c>
      <c r="J3297" t="s">
        <v>53</v>
      </c>
      <c r="K3297" t="e">
        <f>houseprice_2012_2018[[#This Row],[Column10]]+19110000</f>
        <v>#VALUE!</v>
      </c>
      <c r="L3297" t="s">
        <v>166</v>
      </c>
      <c r="M3297" t="s">
        <v>17621</v>
      </c>
      <c r="N3297" t="s">
        <v>41</v>
      </c>
      <c r="O3297" t="s">
        <v>42</v>
      </c>
      <c r="P3297" t="s">
        <v>522</v>
      </c>
      <c r="Q3297" t="s">
        <v>17622</v>
      </c>
      <c r="R3297" t="s">
        <v>17623</v>
      </c>
    </row>
    <row r="3298" spans="1:18" hidden="1" x14ac:dyDescent="0.35">
      <c r="A3298" t="s">
        <v>183</v>
      </c>
      <c r="B3298" t="s">
        <v>12924</v>
      </c>
      <c r="C3298" t="s">
        <v>4112</v>
      </c>
      <c r="D3298">
        <f>houseprice_2012_2018[[#This Row],[Column4]]+19110000</f>
        <v>20130901</v>
      </c>
      <c r="E3298" t="s">
        <v>15119</v>
      </c>
      <c r="F3298" t="s">
        <v>50</v>
      </c>
      <c r="G3298" t="s">
        <v>246</v>
      </c>
      <c r="H3298" t="s">
        <v>551</v>
      </c>
      <c r="I3298" t="s">
        <v>86</v>
      </c>
      <c r="J3298" t="s">
        <v>53</v>
      </c>
      <c r="K3298">
        <f>houseprice_2012_2018[[#This Row],[Column10]]+19110000</f>
        <v>20090408</v>
      </c>
      <c r="L3298" t="s">
        <v>17624</v>
      </c>
      <c r="M3298" t="s">
        <v>17625</v>
      </c>
      <c r="N3298" t="s">
        <v>42</v>
      </c>
      <c r="O3298" t="s">
        <v>97</v>
      </c>
      <c r="P3298" t="s">
        <v>5837</v>
      </c>
      <c r="Q3298" t="s">
        <v>17626</v>
      </c>
      <c r="R3298" t="s">
        <v>17627</v>
      </c>
    </row>
    <row r="3299" spans="1:18" hidden="1" x14ac:dyDescent="0.35">
      <c r="A3299" t="s">
        <v>59</v>
      </c>
      <c r="B3299" t="s">
        <v>17628</v>
      </c>
      <c r="C3299" t="s">
        <v>807</v>
      </c>
      <c r="D3299">
        <f>houseprice_2012_2018[[#This Row],[Column4]]+19110000</f>
        <v>20130912</v>
      </c>
      <c r="E3299" t="s">
        <v>14848</v>
      </c>
      <c r="F3299" t="s">
        <v>50</v>
      </c>
      <c r="G3299" t="s">
        <v>665</v>
      </c>
      <c r="H3299" t="s">
        <v>123</v>
      </c>
      <c r="I3299" t="s">
        <v>52</v>
      </c>
      <c r="J3299" t="s">
        <v>53</v>
      </c>
      <c r="K3299">
        <f>houseprice_2012_2018[[#This Row],[Column10]]+19110000</f>
        <v>19710718</v>
      </c>
      <c r="L3299" t="s">
        <v>17629</v>
      </c>
      <c r="M3299" t="s">
        <v>3424</v>
      </c>
      <c r="N3299" t="s">
        <v>40</v>
      </c>
      <c r="O3299" t="s">
        <v>41</v>
      </c>
      <c r="P3299" t="s">
        <v>561</v>
      </c>
      <c r="Q3299" t="s">
        <v>17630</v>
      </c>
      <c r="R3299" t="s">
        <v>17631</v>
      </c>
    </row>
    <row r="3300" spans="1:18" hidden="1" x14ac:dyDescent="0.35">
      <c r="A3300" t="s">
        <v>59</v>
      </c>
      <c r="B3300" t="s">
        <v>17632</v>
      </c>
      <c r="C3300" t="s">
        <v>12097</v>
      </c>
      <c r="D3300">
        <f>houseprice_2012_2018[[#This Row],[Column4]]+19110000</f>
        <v>20130911</v>
      </c>
      <c r="E3300" t="s">
        <v>15743</v>
      </c>
      <c r="F3300" t="s">
        <v>50</v>
      </c>
      <c r="G3300" t="s">
        <v>74</v>
      </c>
      <c r="H3300" t="s">
        <v>63</v>
      </c>
      <c r="I3300" t="s">
        <v>64</v>
      </c>
      <c r="J3300" t="s">
        <v>53</v>
      </c>
      <c r="K3300">
        <f>houseprice_2012_2018[[#This Row],[Column10]]+19110000</f>
        <v>19790719</v>
      </c>
      <c r="L3300" t="s">
        <v>11630</v>
      </c>
      <c r="M3300" t="s">
        <v>16778</v>
      </c>
      <c r="N3300" t="s">
        <v>97</v>
      </c>
      <c r="O3300" t="s">
        <v>42</v>
      </c>
      <c r="P3300" t="s">
        <v>638</v>
      </c>
      <c r="Q3300" t="s">
        <v>17633</v>
      </c>
      <c r="R3300" t="s">
        <v>17634</v>
      </c>
    </row>
    <row r="3301" spans="1:18" hidden="1" x14ac:dyDescent="0.35">
      <c r="A3301" t="s">
        <v>101</v>
      </c>
      <c r="B3301" t="s">
        <v>15187</v>
      </c>
      <c r="C3301" t="s">
        <v>13756</v>
      </c>
      <c r="D3301">
        <f>houseprice_2012_2018[[#This Row],[Column4]]+19110000</f>
        <v>20130902</v>
      </c>
      <c r="E3301" t="s">
        <v>12848</v>
      </c>
      <c r="F3301" t="s">
        <v>50</v>
      </c>
      <c r="G3301" t="s">
        <v>17635</v>
      </c>
      <c r="H3301" t="s">
        <v>34</v>
      </c>
      <c r="I3301" t="s">
        <v>52</v>
      </c>
      <c r="J3301" t="s">
        <v>53</v>
      </c>
      <c r="K3301">
        <f>houseprice_2012_2018[[#This Row],[Column10]]+19110000</f>
        <v>19720717</v>
      </c>
      <c r="L3301" t="s">
        <v>15190</v>
      </c>
      <c r="M3301" t="s">
        <v>17636</v>
      </c>
      <c r="N3301" t="s">
        <v>41</v>
      </c>
      <c r="O3301" t="s">
        <v>42</v>
      </c>
      <c r="P3301" t="s">
        <v>678</v>
      </c>
      <c r="Q3301" t="s">
        <v>17637</v>
      </c>
      <c r="R3301" t="s">
        <v>17638</v>
      </c>
    </row>
    <row r="3302" spans="1:18" hidden="1" x14ac:dyDescent="0.35">
      <c r="A3302" t="s">
        <v>293</v>
      </c>
      <c r="B3302" t="s">
        <v>17639</v>
      </c>
      <c r="C3302" t="s">
        <v>17640</v>
      </c>
      <c r="D3302">
        <f>houseprice_2012_2018[[#This Row],[Column4]]+19110000</f>
        <v>20130610</v>
      </c>
      <c r="E3302" t="s">
        <v>11880</v>
      </c>
      <c r="F3302" t="s">
        <v>2007</v>
      </c>
      <c r="G3302" t="s">
        <v>74</v>
      </c>
      <c r="H3302" t="s">
        <v>139</v>
      </c>
      <c r="I3302" t="s">
        <v>36</v>
      </c>
      <c r="J3302" t="s">
        <v>53</v>
      </c>
      <c r="K3302">
        <f>houseprice_2012_2018[[#This Row],[Column10]]+19110000</f>
        <v>19960215</v>
      </c>
      <c r="L3302" t="s">
        <v>17641</v>
      </c>
      <c r="M3302" t="s">
        <v>17642</v>
      </c>
      <c r="N3302" t="s">
        <v>40</v>
      </c>
      <c r="O3302" t="s">
        <v>41</v>
      </c>
      <c r="P3302" t="s">
        <v>5992</v>
      </c>
      <c r="Q3302" t="s">
        <v>17643</v>
      </c>
      <c r="R3302" t="s">
        <v>17644</v>
      </c>
    </row>
    <row r="3303" spans="1:18" x14ac:dyDescent="0.35">
      <c r="A3303" t="s">
        <v>293</v>
      </c>
      <c r="B3303" t="s">
        <v>17645</v>
      </c>
      <c r="C3303" t="s">
        <v>17646</v>
      </c>
      <c r="D3303">
        <f>houseprice_2012_2018[[#This Row],[Column4]]+19110000</f>
        <v>20130826</v>
      </c>
      <c r="E3303" t="s">
        <v>13007</v>
      </c>
      <c r="F3303" t="s">
        <v>17647</v>
      </c>
      <c r="G3303" t="s">
        <v>672</v>
      </c>
      <c r="H3303" t="s">
        <v>123</v>
      </c>
      <c r="I3303" t="s">
        <v>52</v>
      </c>
      <c r="J3303" t="s">
        <v>53</v>
      </c>
      <c r="K3303" t="e">
        <f>houseprice_2012_2018[[#This Row],[Column10]]+19110000</f>
        <v>#VALUE!</v>
      </c>
      <c r="L3303" t="s">
        <v>166</v>
      </c>
      <c r="M3303" t="s">
        <v>17648</v>
      </c>
      <c r="N3303" t="s">
        <v>40</v>
      </c>
      <c r="O3303" t="s">
        <v>41</v>
      </c>
      <c r="P3303" t="s">
        <v>17649</v>
      </c>
      <c r="Q3303" t="s">
        <v>17650</v>
      </c>
      <c r="R3303" t="s">
        <v>17651</v>
      </c>
    </row>
    <row r="3304" spans="1:18" x14ac:dyDescent="0.35">
      <c r="A3304" t="s">
        <v>142</v>
      </c>
      <c r="B3304" t="s">
        <v>17652</v>
      </c>
      <c r="C3304" t="s">
        <v>2204</v>
      </c>
      <c r="D3304">
        <f>houseprice_2012_2018[[#This Row],[Column4]]+19110000</f>
        <v>20130831</v>
      </c>
      <c r="E3304" t="s">
        <v>15969</v>
      </c>
      <c r="F3304" t="s">
        <v>50</v>
      </c>
      <c r="G3304" t="s">
        <v>34</v>
      </c>
      <c r="H3304" t="s">
        <v>63</v>
      </c>
      <c r="I3304" t="s">
        <v>64</v>
      </c>
      <c r="J3304" t="s">
        <v>53</v>
      </c>
      <c r="K3304" t="e">
        <f>houseprice_2012_2018[[#This Row],[Column10]]+19110000</f>
        <v>#VALUE!</v>
      </c>
      <c r="L3304" t="s">
        <v>166</v>
      </c>
      <c r="M3304" t="s">
        <v>17653</v>
      </c>
      <c r="N3304" t="s">
        <v>41</v>
      </c>
      <c r="O3304" t="s">
        <v>41</v>
      </c>
      <c r="P3304" t="s">
        <v>886</v>
      </c>
      <c r="Q3304" t="s">
        <v>17654</v>
      </c>
      <c r="R3304" t="s">
        <v>17655</v>
      </c>
    </row>
    <row r="3305" spans="1:18" x14ac:dyDescent="0.35">
      <c r="A3305" t="s">
        <v>293</v>
      </c>
      <c r="B3305" t="s">
        <v>17657</v>
      </c>
      <c r="C3305" t="s">
        <v>1001</v>
      </c>
      <c r="D3305">
        <f>houseprice_2012_2018[[#This Row],[Column4]]+19110000</f>
        <v>20130813</v>
      </c>
      <c r="E3305" t="s">
        <v>11418</v>
      </c>
      <c r="F3305" t="s">
        <v>146</v>
      </c>
      <c r="G3305" t="s">
        <v>74</v>
      </c>
      <c r="H3305" t="s">
        <v>123</v>
      </c>
      <c r="I3305" t="s">
        <v>52</v>
      </c>
      <c r="J3305" t="s">
        <v>53</v>
      </c>
      <c r="K3305" t="e">
        <f>houseprice_2012_2018[[#This Row],[Column10]]+19110000</f>
        <v>#VALUE!</v>
      </c>
      <c r="L3305" t="s">
        <v>166</v>
      </c>
      <c r="M3305" t="s">
        <v>17658</v>
      </c>
      <c r="N3305" t="s">
        <v>41</v>
      </c>
      <c r="O3305" t="s">
        <v>42</v>
      </c>
      <c r="P3305" t="s">
        <v>17659</v>
      </c>
      <c r="Q3305" t="s">
        <v>17660</v>
      </c>
      <c r="R3305" t="s">
        <v>17661</v>
      </c>
    </row>
    <row r="3306" spans="1:18" hidden="1" x14ac:dyDescent="0.35">
      <c r="A3306" t="s">
        <v>293</v>
      </c>
      <c r="B3306" t="s">
        <v>17662</v>
      </c>
      <c r="C3306" t="s">
        <v>17663</v>
      </c>
      <c r="D3306">
        <f>houseprice_2012_2018[[#This Row],[Column4]]+19110000</f>
        <v>20130815</v>
      </c>
      <c r="E3306" t="s">
        <v>11340</v>
      </c>
      <c r="F3306" t="s">
        <v>50</v>
      </c>
      <c r="G3306" t="s">
        <v>84</v>
      </c>
      <c r="H3306" t="s">
        <v>139</v>
      </c>
      <c r="I3306" t="s">
        <v>36</v>
      </c>
      <c r="J3306" t="s">
        <v>37</v>
      </c>
      <c r="K3306">
        <f>houseprice_2012_2018[[#This Row],[Column10]]+19110000</f>
        <v>19830916</v>
      </c>
      <c r="L3306" t="s">
        <v>1859</v>
      </c>
      <c r="M3306" t="s">
        <v>17664</v>
      </c>
      <c r="N3306" t="s">
        <v>40</v>
      </c>
      <c r="O3306" t="s">
        <v>41</v>
      </c>
      <c r="P3306" t="s">
        <v>359</v>
      </c>
      <c r="Q3306" t="s">
        <v>17665</v>
      </c>
      <c r="R3306" t="s">
        <v>17666</v>
      </c>
    </row>
    <row r="3307" spans="1:18" hidden="1" x14ac:dyDescent="0.35">
      <c r="A3307" t="s">
        <v>293</v>
      </c>
      <c r="B3307" t="s">
        <v>12655</v>
      </c>
      <c r="C3307" t="s">
        <v>1186</v>
      </c>
      <c r="D3307">
        <f>houseprice_2012_2018[[#This Row],[Column4]]+19110000</f>
        <v>20130801</v>
      </c>
      <c r="E3307" t="s">
        <v>10838</v>
      </c>
      <c r="F3307" t="s">
        <v>170</v>
      </c>
      <c r="G3307" t="s">
        <v>74</v>
      </c>
      <c r="H3307" t="s">
        <v>63</v>
      </c>
      <c r="I3307" t="s">
        <v>64</v>
      </c>
      <c r="J3307" t="s">
        <v>37</v>
      </c>
      <c r="K3307">
        <f>houseprice_2012_2018[[#This Row],[Column10]]+19110000</f>
        <v>19830728</v>
      </c>
      <c r="L3307" t="s">
        <v>1002</v>
      </c>
      <c r="M3307" t="s">
        <v>12656</v>
      </c>
      <c r="N3307" t="s">
        <v>42</v>
      </c>
      <c r="O3307" t="s">
        <v>42</v>
      </c>
      <c r="P3307" t="s">
        <v>17667</v>
      </c>
      <c r="Q3307" t="s">
        <v>17668</v>
      </c>
      <c r="R3307" t="s">
        <v>17669</v>
      </c>
    </row>
    <row r="3308" spans="1:18" hidden="1" x14ac:dyDescent="0.35">
      <c r="A3308" t="s">
        <v>293</v>
      </c>
      <c r="B3308" t="s">
        <v>14862</v>
      </c>
      <c r="C3308" t="s">
        <v>513</v>
      </c>
      <c r="D3308">
        <f>houseprice_2012_2018[[#This Row],[Column4]]+19110000</f>
        <v>20130909</v>
      </c>
      <c r="E3308" t="s">
        <v>15496</v>
      </c>
      <c r="F3308" t="s">
        <v>50</v>
      </c>
      <c r="G3308" t="s">
        <v>51</v>
      </c>
      <c r="H3308" t="s">
        <v>34</v>
      </c>
      <c r="I3308" t="s">
        <v>52</v>
      </c>
      <c r="J3308" t="s">
        <v>53</v>
      </c>
      <c r="K3308">
        <f>houseprice_2012_2018[[#This Row],[Column10]]+19110000</f>
        <v>19840830</v>
      </c>
      <c r="L3308" t="s">
        <v>3083</v>
      </c>
      <c r="M3308" t="s">
        <v>3084</v>
      </c>
      <c r="N3308" t="s">
        <v>40</v>
      </c>
      <c r="O3308" t="s">
        <v>41</v>
      </c>
      <c r="P3308" t="s">
        <v>189</v>
      </c>
      <c r="Q3308" t="s">
        <v>17671</v>
      </c>
      <c r="R3308" t="s">
        <v>17672</v>
      </c>
    </row>
    <row r="3309" spans="1:18" hidden="1" x14ac:dyDescent="0.35">
      <c r="A3309" t="s">
        <v>293</v>
      </c>
      <c r="B3309" t="s">
        <v>17673</v>
      </c>
      <c r="C3309" t="s">
        <v>17674</v>
      </c>
      <c r="D3309">
        <f>houseprice_2012_2018[[#This Row],[Column4]]+19110000</f>
        <v>20130914</v>
      </c>
      <c r="E3309" t="s">
        <v>16039</v>
      </c>
      <c r="F3309" t="s">
        <v>146</v>
      </c>
      <c r="G3309" t="s">
        <v>34</v>
      </c>
      <c r="H3309" t="s">
        <v>34</v>
      </c>
      <c r="I3309" t="s">
        <v>52</v>
      </c>
      <c r="J3309" t="s">
        <v>53</v>
      </c>
      <c r="K3309">
        <f>houseprice_2012_2018[[#This Row],[Column10]]+19110000</f>
        <v>19870924</v>
      </c>
      <c r="L3309" t="s">
        <v>891</v>
      </c>
      <c r="M3309" t="s">
        <v>17675</v>
      </c>
      <c r="N3309" t="s">
        <v>40</v>
      </c>
      <c r="O3309" t="s">
        <v>41</v>
      </c>
      <c r="P3309" t="s">
        <v>1286</v>
      </c>
      <c r="Q3309" t="s">
        <v>17676</v>
      </c>
      <c r="R3309" t="s">
        <v>17677</v>
      </c>
    </row>
    <row r="3310" spans="1:18" x14ac:dyDescent="0.35">
      <c r="A3310" t="s">
        <v>293</v>
      </c>
      <c r="B3310" t="s">
        <v>17678</v>
      </c>
      <c r="C3310" t="s">
        <v>2516</v>
      </c>
      <c r="D3310">
        <f>houseprice_2012_2018[[#This Row],[Column4]]+19110000</f>
        <v>20130913</v>
      </c>
      <c r="E3310" t="s">
        <v>15758</v>
      </c>
      <c r="F3310" t="s">
        <v>50</v>
      </c>
      <c r="G3310" t="s">
        <v>51</v>
      </c>
      <c r="H3310" t="s">
        <v>123</v>
      </c>
      <c r="I3310" t="s">
        <v>52</v>
      </c>
      <c r="J3310" t="s">
        <v>53</v>
      </c>
      <c r="K3310" t="e">
        <f>houseprice_2012_2018[[#This Row],[Column10]]+19110000</f>
        <v>#VALUE!</v>
      </c>
      <c r="L3310" t="s">
        <v>166</v>
      </c>
      <c r="M3310" t="s">
        <v>17679</v>
      </c>
      <c r="N3310" t="s">
        <v>40</v>
      </c>
      <c r="O3310" t="s">
        <v>41</v>
      </c>
      <c r="P3310" t="s">
        <v>6842</v>
      </c>
      <c r="Q3310" t="s">
        <v>17680</v>
      </c>
      <c r="R3310" t="s">
        <v>17681</v>
      </c>
    </row>
    <row r="3311" spans="1:18" hidden="1" x14ac:dyDescent="0.35">
      <c r="A3311" t="s">
        <v>101</v>
      </c>
      <c r="B3311" t="s">
        <v>9915</v>
      </c>
      <c r="C3311" t="s">
        <v>6116</v>
      </c>
      <c r="D3311">
        <f>houseprice_2012_2018[[#This Row],[Column4]]+19110000</f>
        <v>20130828</v>
      </c>
      <c r="E3311" t="s">
        <v>13819</v>
      </c>
      <c r="F3311" t="s">
        <v>146</v>
      </c>
      <c r="G3311" t="s">
        <v>84</v>
      </c>
      <c r="H3311" t="s">
        <v>123</v>
      </c>
      <c r="I3311" t="s">
        <v>52</v>
      </c>
      <c r="J3311" t="s">
        <v>53</v>
      </c>
      <c r="K3311">
        <f>houseprice_2012_2018[[#This Row],[Column10]]+19110000</f>
        <v>19730122</v>
      </c>
      <c r="L3311" t="s">
        <v>17683</v>
      </c>
      <c r="M3311" t="s">
        <v>17684</v>
      </c>
      <c r="N3311" t="s">
        <v>42</v>
      </c>
      <c r="O3311" t="s">
        <v>42</v>
      </c>
      <c r="P3311" t="s">
        <v>6448</v>
      </c>
      <c r="Q3311" t="s">
        <v>17685</v>
      </c>
      <c r="R3311" t="s">
        <v>17686</v>
      </c>
    </row>
    <row r="3312" spans="1:18" hidden="1" x14ac:dyDescent="0.35">
      <c r="A3312" t="s">
        <v>101</v>
      </c>
      <c r="B3312" t="s">
        <v>9869</v>
      </c>
      <c r="C3312" t="s">
        <v>5685</v>
      </c>
      <c r="D3312">
        <f>houseprice_2012_2018[[#This Row],[Column4]]+19110000</f>
        <v>20130913</v>
      </c>
      <c r="E3312" t="s">
        <v>15758</v>
      </c>
      <c r="F3312" t="s">
        <v>146</v>
      </c>
      <c r="G3312" t="s">
        <v>34</v>
      </c>
      <c r="H3312" t="s">
        <v>270</v>
      </c>
      <c r="I3312" t="s">
        <v>86</v>
      </c>
      <c r="J3312" t="s">
        <v>53</v>
      </c>
      <c r="K3312">
        <f>houseprice_2012_2018[[#This Row],[Column10]]+19110000</f>
        <v>19810706</v>
      </c>
      <c r="L3312" t="s">
        <v>2697</v>
      </c>
      <c r="M3312" t="s">
        <v>12023</v>
      </c>
      <c r="N3312" t="s">
        <v>42</v>
      </c>
      <c r="O3312" t="s">
        <v>97</v>
      </c>
      <c r="P3312" t="s">
        <v>592</v>
      </c>
      <c r="Q3312" t="s">
        <v>17687</v>
      </c>
      <c r="R3312" t="s">
        <v>17688</v>
      </c>
    </row>
    <row r="3313" spans="1:18" hidden="1" x14ac:dyDescent="0.35">
      <c r="A3313" t="s">
        <v>331</v>
      </c>
      <c r="B3313" t="s">
        <v>17689</v>
      </c>
      <c r="C3313" t="s">
        <v>4053</v>
      </c>
      <c r="D3313">
        <f>houseprice_2012_2018[[#This Row],[Column4]]+19110000</f>
        <v>20130910</v>
      </c>
      <c r="E3313" t="s">
        <v>15837</v>
      </c>
      <c r="F3313" t="s">
        <v>50</v>
      </c>
      <c r="G3313" t="s">
        <v>84</v>
      </c>
      <c r="H3313" t="s">
        <v>123</v>
      </c>
      <c r="I3313" t="s">
        <v>52</v>
      </c>
      <c r="J3313" t="s">
        <v>53</v>
      </c>
      <c r="K3313">
        <f>houseprice_2012_2018[[#This Row],[Column10]]+19110000</f>
        <v>19770201</v>
      </c>
      <c r="L3313" t="s">
        <v>16885</v>
      </c>
      <c r="M3313" t="s">
        <v>17690</v>
      </c>
      <c r="N3313" t="s">
        <v>41</v>
      </c>
      <c r="O3313" t="s">
        <v>42</v>
      </c>
      <c r="P3313" t="s">
        <v>814</v>
      </c>
      <c r="Q3313" t="s">
        <v>17691</v>
      </c>
      <c r="R3313" t="s">
        <v>17692</v>
      </c>
    </row>
    <row r="3314" spans="1:18" x14ac:dyDescent="0.35">
      <c r="A3314" t="s">
        <v>308</v>
      </c>
      <c r="B3314" t="s">
        <v>17693</v>
      </c>
      <c r="C3314" t="s">
        <v>5102</v>
      </c>
      <c r="D3314">
        <f>houseprice_2012_2018[[#This Row],[Column4]]+19110000</f>
        <v>20130627</v>
      </c>
      <c r="E3314" t="s">
        <v>9487</v>
      </c>
      <c r="F3314" t="s">
        <v>50</v>
      </c>
      <c r="G3314" t="s">
        <v>84</v>
      </c>
      <c r="H3314" t="s">
        <v>34</v>
      </c>
      <c r="I3314" t="s">
        <v>52</v>
      </c>
      <c r="J3314" t="s">
        <v>53</v>
      </c>
      <c r="K3314" t="e">
        <f>houseprice_2012_2018[[#This Row],[Column10]]+19110000</f>
        <v>#VALUE!</v>
      </c>
      <c r="L3314" t="s">
        <v>166</v>
      </c>
      <c r="M3314" t="s">
        <v>9392</v>
      </c>
      <c r="N3314" t="s">
        <v>40</v>
      </c>
      <c r="O3314" t="s">
        <v>41</v>
      </c>
      <c r="P3314" t="s">
        <v>875</v>
      </c>
      <c r="Q3314" t="s">
        <v>17694</v>
      </c>
      <c r="R3314" t="s">
        <v>17695</v>
      </c>
    </row>
    <row r="3315" spans="1:18" hidden="1" x14ac:dyDescent="0.35">
      <c r="A3315" t="s">
        <v>59</v>
      </c>
      <c r="B3315" t="s">
        <v>17628</v>
      </c>
      <c r="C3315" t="s">
        <v>807</v>
      </c>
      <c r="D3315">
        <f>houseprice_2012_2018[[#This Row],[Column4]]+19110000</f>
        <v>20130821</v>
      </c>
      <c r="E3315" t="s">
        <v>15212</v>
      </c>
      <c r="F3315" t="s">
        <v>50</v>
      </c>
      <c r="G3315" t="s">
        <v>672</v>
      </c>
      <c r="H3315" t="s">
        <v>123</v>
      </c>
      <c r="I3315" t="s">
        <v>52</v>
      </c>
      <c r="J3315" t="s">
        <v>53</v>
      </c>
      <c r="K3315">
        <f>houseprice_2012_2018[[#This Row],[Column10]]+19110000</f>
        <v>19710718</v>
      </c>
      <c r="L3315" t="s">
        <v>17629</v>
      </c>
      <c r="M3315" t="s">
        <v>3424</v>
      </c>
      <c r="N3315" t="s">
        <v>97</v>
      </c>
      <c r="O3315" t="s">
        <v>97</v>
      </c>
      <c r="P3315" t="s">
        <v>17696</v>
      </c>
      <c r="Q3315" t="s">
        <v>17697</v>
      </c>
      <c r="R3315" t="s">
        <v>17698</v>
      </c>
    </row>
    <row r="3316" spans="1:18" hidden="1" x14ac:dyDescent="0.35">
      <c r="A3316" t="s">
        <v>183</v>
      </c>
      <c r="B3316" t="s">
        <v>17699</v>
      </c>
      <c r="C3316" t="s">
        <v>7015</v>
      </c>
      <c r="D3316">
        <f>houseprice_2012_2018[[#This Row],[Column4]]+19110000</f>
        <v>20130903</v>
      </c>
      <c r="E3316" t="s">
        <v>14723</v>
      </c>
      <c r="F3316" t="s">
        <v>50</v>
      </c>
      <c r="G3316" t="s">
        <v>84</v>
      </c>
      <c r="H3316" t="s">
        <v>63</v>
      </c>
      <c r="I3316" t="s">
        <v>64</v>
      </c>
      <c r="J3316" t="s">
        <v>53</v>
      </c>
      <c r="K3316">
        <f>houseprice_2012_2018[[#This Row],[Column10]]+19110000</f>
        <v>20120119</v>
      </c>
      <c r="L3316" t="s">
        <v>9597</v>
      </c>
      <c r="M3316" t="s">
        <v>9286</v>
      </c>
      <c r="N3316" t="s">
        <v>41</v>
      </c>
      <c r="O3316" t="s">
        <v>41</v>
      </c>
      <c r="P3316" t="s">
        <v>1332</v>
      </c>
      <c r="Q3316" t="s">
        <v>17700</v>
      </c>
      <c r="R3316" t="s">
        <v>17701</v>
      </c>
    </row>
    <row r="3317" spans="1:18" hidden="1" x14ac:dyDescent="0.35">
      <c r="A3317" t="s">
        <v>59</v>
      </c>
      <c r="B3317" t="s">
        <v>17702</v>
      </c>
      <c r="C3317" t="s">
        <v>17703</v>
      </c>
      <c r="D3317">
        <f>houseprice_2012_2018[[#This Row],[Column4]]+19110000</f>
        <v>20130906</v>
      </c>
      <c r="E3317" t="s">
        <v>14303</v>
      </c>
      <c r="F3317" t="s">
        <v>33</v>
      </c>
      <c r="G3317" t="s">
        <v>85</v>
      </c>
      <c r="H3317" t="s">
        <v>63</v>
      </c>
      <c r="I3317" t="s">
        <v>64</v>
      </c>
      <c r="J3317" t="s">
        <v>53</v>
      </c>
      <c r="K3317">
        <f>houseprice_2012_2018[[#This Row],[Column10]]+19110000</f>
        <v>19860714</v>
      </c>
      <c r="L3317" t="s">
        <v>3904</v>
      </c>
      <c r="M3317" t="s">
        <v>17704</v>
      </c>
      <c r="N3317" t="s">
        <v>40</v>
      </c>
      <c r="O3317" t="s">
        <v>41</v>
      </c>
      <c r="P3317" t="s">
        <v>17705</v>
      </c>
      <c r="Q3317" t="s">
        <v>17706</v>
      </c>
      <c r="R3317" t="s">
        <v>17707</v>
      </c>
    </row>
    <row r="3318" spans="1:18" x14ac:dyDescent="0.35">
      <c r="A3318" t="s">
        <v>183</v>
      </c>
      <c r="B3318" t="s">
        <v>17708</v>
      </c>
      <c r="C3318" t="s">
        <v>2031</v>
      </c>
      <c r="D3318">
        <f>houseprice_2012_2018[[#This Row],[Column4]]+19110000</f>
        <v>20130923</v>
      </c>
      <c r="E3318" t="s">
        <v>17314</v>
      </c>
      <c r="F3318" t="s">
        <v>50</v>
      </c>
      <c r="G3318" t="s">
        <v>51</v>
      </c>
      <c r="H3318" t="s">
        <v>63</v>
      </c>
      <c r="I3318" t="s">
        <v>64</v>
      </c>
      <c r="J3318" t="s">
        <v>37</v>
      </c>
      <c r="K3318" t="e">
        <f>houseprice_2012_2018[[#This Row],[Column10]]+19110000</f>
        <v>#VALUE!</v>
      </c>
      <c r="L3318" t="s">
        <v>166</v>
      </c>
      <c r="M3318" t="s">
        <v>17709</v>
      </c>
      <c r="N3318" t="s">
        <v>41</v>
      </c>
      <c r="O3318" t="s">
        <v>41</v>
      </c>
      <c r="P3318" t="s">
        <v>920</v>
      </c>
      <c r="Q3318" t="s">
        <v>17710</v>
      </c>
      <c r="R3318" t="s">
        <v>17711</v>
      </c>
    </row>
    <row r="3319" spans="1:18" hidden="1" x14ac:dyDescent="0.35">
      <c r="A3319" t="s">
        <v>183</v>
      </c>
      <c r="B3319" t="s">
        <v>14422</v>
      </c>
      <c r="C3319" t="s">
        <v>11800</v>
      </c>
      <c r="D3319">
        <f>houseprice_2012_2018[[#This Row],[Column4]]+19110000</f>
        <v>20130912</v>
      </c>
      <c r="E3319" t="s">
        <v>14848</v>
      </c>
      <c r="F3319" t="s">
        <v>50</v>
      </c>
      <c r="G3319" t="s">
        <v>34</v>
      </c>
      <c r="H3319" t="s">
        <v>63</v>
      </c>
      <c r="I3319" t="s">
        <v>64</v>
      </c>
      <c r="J3319" t="s">
        <v>53</v>
      </c>
      <c r="K3319">
        <f>houseprice_2012_2018[[#This Row],[Column10]]+19110000</f>
        <v>19961125</v>
      </c>
      <c r="L3319" t="s">
        <v>17712</v>
      </c>
      <c r="M3319" t="s">
        <v>17713</v>
      </c>
      <c r="N3319" t="s">
        <v>42</v>
      </c>
      <c r="O3319" t="s">
        <v>42</v>
      </c>
      <c r="P3319" t="s">
        <v>3085</v>
      </c>
      <c r="Q3319" t="s">
        <v>17714</v>
      </c>
      <c r="R3319" t="s">
        <v>17715</v>
      </c>
    </row>
    <row r="3320" spans="1:18" hidden="1" x14ac:dyDescent="0.35">
      <c r="A3320" t="s">
        <v>59</v>
      </c>
      <c r="B3320" t="s">
        <v>17716</v>
      </c>
      <c r="C3320" t="s">
        <v>3334</v>
      </c>
      <c r="D3320">
        <f>houseprice_2012_2018[[#This Row],[Column4]]+19110000</f>
        <v>20130924</v>
      </c>
      <c r="E3320" t="s">
        <v>17058</v>
      </c>
      <c r="F3320" t="s">
        <v>170</v>
      </c>
      <c r="G3320" t="s">
        <v>270</v>
      </c>
      <c r="H3320" t="s">
        <v>551</v>
      </c>
      <c r="I3320" t="s">
        <v>36</v>
      </c>
      <c r="J3320" t="s">
        <v>37</v>
      </c>
      <c r="K3320">
        <f>houseprice_2012_2018[[#This Row],[Column10]]+19110000</f>
        <v>20020307</v>
      </c>
      <c r="L3320" t="s">
        <v>5708</v>
      </c>
      <c r="M3320" t="s">
        <v>17717</v>
      </c>
      <c r="N3320" t="s">
        <v>40</v>
      </c>
      <c r="O3320" t="s">
        <v>41</v>
      </c>
      <c r="P3320" t="s">
        <v>2880</v>
      </c>
      <c r="Q3320" t="s">
        <v>17718</v>
      </c>
      <c r="R3320" t="s">
        <v>17719</v>
      </c>
    </row>
    <row r="3321" spans="1:18" hidden="1" x14ac:dyDescent="0.35">
      <c r="A3321" t="s">
        <v>308</v>
      </c>
      <c r="B3321" t="s">
        <v>17720</v>
      </c>
      <c r="C3321" t="s">
        <v>17721</v>
      </c>
      <c r="D3321">
        <f>houseprice_2012_2018[[#This Row],[Column4]]+19110000</f>
        <v>20130918</v>
      </c>
      <c r="E3321" t="s">
        <v>17015</v>
      </c>
      <c r="F3321" t="s">
        <v>170</v>
      </c>
      <c r="G3321" t="s">
        <v>74</v>
      </c>
      <c r="H3321" t="s">
        <v>171</v>
      </c>
      <c r="I3321" t="s">
        <v>36</v>
      </c>
      <c r="J3321" t="s">
        <v>53</v>
      </c>
      <c r="K3321">
        <f>houseprice_2012_2018[[#This Row],[Column10]]+19110000</f>
        <v>20120314</v>
      </c>
      <c r="L3321" t="s">
        <v>7257</v>
      </c>
      <c r="M3321" t="s">
        <v>17722</v>
      </c>
      <c r="N3321" t="s">
        <v>42</v>
      </c>
      <c r="O3321" t="s">
        <v>42</v>
      </c>
      <c r="P3321" t="s">
        <v>17723</v>
      </c>
      <c r="Q3321" t="s">
        <v>17724</v>
      </c>
      <c r="R3321" t="s">
        <v>17725</v>
      </c>
    </row>
    <row r="3322" spans="1:18" x14ac:dyDescent="0.35">
      <c r="A3322" t="s">
        <v>308</v>
      </c>
      <c r="B3322" t="s">
        <v>17726</v>
      </c>
      <c r="C3322" t="s">
        <v>17471</v>
      </c>
      <c r="D3322">
        <f>houseprice_2012_2018[[#This Row],[Column4]]+19110000</f>
        <v>20130830</v>
      </c>
      <c r="E3322" t="s">
        <v>14105</v>
      </c>
      <c r="F3322" t="s">
        <v>50</v>
      </c>
      <c r="G3322" t="s">
        <v>74</v>
      </c>
      <c r="H3322" t="s">
        <v>123</v>
      </c>
      <c r="I3322" t="s">
        <v>52</v>
      </c>
      <c r="J3322" t="s">
        <v>53</v>
      </c>
      <c r="K3322" t="e">
        <f>houseprice_2012_2018[[#This Row],[Column10]]+19110000</f>
        <v>#VALUE!</v>
      </c>
      <c r="L3322" t="s">
        <v>166</v>
      </c>
      <c r="M3322" t="s">
        <v>17727</v>
      </c>
      <c r="N3322" t="s">
        <v>40</v>
      </c>
      <c r="O3322" t="s">
        <v>41</v>
      </c>
      <c r="P3322" t="s">
        <v>17728</v>
      </c>
      <c r="Q3322" t="s">
        <v>17729</v>
      </c>
      <c r="R3322" t="s">
        <v>17730</v>
      </c>
    </row>
    <row r="3323" spans="1:18" hidden="1" x14ac:dyDescent="0.35">
      <c r="A3323" t="s">
        <v>80</v>
      </c>
      <c r="B3323" t="s">
        <v>17589</v>
      </c>
      <c r="C3323" t="s">
        <v>5956</v>
      </c>
      <c r="D3323">
        <f>houseprice_2012_2018[[#This Row],[Column4]]+19110000</f>
        <v>20130823</v>
      </c>
      <c r="E3323" t="s">
        <v>13179</v>
      </c>
      <c r="F3323" t="s">
        <v>146</v>
      </c>
      <c r="G3323" t="s">
        <v>270</v>
      </c>
      <c r="H3323" t="s">
        <v>551</v>
      </c>
      <c r="I3323" t="s">
        <v>36</v>
      </c>
      <c r="J3323" t="s">
        <v>53</v>
      </c>
      <c r="K3323">
        <f>houseprice_2012_2018[[#This Row],[Column10]]+19110000</f>
        <v>19840927</v>
      </c>
      <c r="L3323" t="s">
        <v>3296</v>
      </c>
      <c r="M3323" t="s">
        <v>2179</v>
      </c>
      <c r="N3323" t="s">
        <v>42</v>
      </c>
      <c r="O3323" t="s">
        <v>42</v>
      </c>
      <c r="P3323" t="s">
        <v>17733</v>
      </c>
      <c r="Q3323" t="s">
        <v>17734</v>
      </c>
      <c r="R3323" t="s">
        <v>17735</v>
      </c>
    </row>
    <row r="3324" spans="1:18" hidden="1" x14ac:dyDescent="0.35">
      <c r="A3324" t="s">
        <v>80</v>
      </c>
      <c r="B3324" t="s">
        <v>17736</v>
      </c>
      <c r="C3324" t="s">
        <v>3514</v>
      </c>
      <c r="D3324">
        <f>houseprice_2012_2018[[#This Row],[Column4]]+19110000</f>
        <v>20130913</v>
      </c>
      <c r="E3324" t="s">
        <v>15758</v>
      </c>
      <c r="F3324" t="s">
        <v>50</v>
      </c>
      <c r="G3324" t="s">
        <v>34</v>
      </c>
      <c r="H3324" t="s">
        <v>34</v>
      </c>
      <c r="I3324" t="s">
        <v>52</v>
      </c>
      <c r="J3324" t="s">
        <v>53</v>
      </c>
      <c r="K3324">
        <f>houseprice_2012_2018[[#This Row],[Column10]]+19110000</f>
        <v>19830715</v>
      </c>
      <c r="L3324" t="s">
        <v>3515</v>
      </c>
      <c r="M3324" t="s">
        <v>3516</v>
      </c>
      <c r="N3324" t="s">
        <v>40</v>
      </c>
      <c r="O3324" t="s">
        <v>41</v>
      </c>
      <c r="P3324" t="s">
        <v>77</v>
      </c>
      <c r="Q3324" t="s">
        <v>17737</v>
      </c>
      <c r="R3324" t="s">
        <v>17738</v>
      </c>
    </row>
    <row r="3325" spans="1:18" hidden="1" x14ac:dyDescent="0.35">
      <c r="A3325" t="s">
        <v>46</v>
      </c>
      <c r="B3325" t="s">
        <v>16743</v>
      </c>
      <c r="C3325" t="s">
        <v>4712</v>
      </c>
      <c r="D3325">
        <f>houseprice_2012_2018[[#This Row],[Column4]]+19110000</f>
        <v>20130828</v>
      </c>
      <c r="E3325" t="s">
        <v>13819</v>
      </c>
      <c r="F3325" t="s">
        <v>50</v>
      </c>
      <c r="G3325" t="s">
        <v>123</v>
      </c>
      <c r="H3325" t="s">
        <v>34</v>
      </c>
      <c r="I3325" t="s">
        <v>52</v>
      </c>
      <c r="J3325" t="s">
        <v>53</v>
      </c>
      <c r="K3325">
        <f>houseprice_2012_2018[[#This Row],[Column10]]+19110000</f>
        <v>19860613</v>
      </c>
      <c r="L3325" t="s">
        <v>16744</v>
      </c>
      <c r="M3325" t="s">
        <v>17739</v>
      </c>
      <c r="N3325" t="s">
        <v>40</v>
      </c>
      <c r="O3325" t="s">
        <v>41</v>
      </c>
      <c r="P3325" t="s">
        <v>5044</v>
      </c>
      <c r="Q3325" t="s">
        <v>17740</v>
      </c>
      <c r="R3325" t="s">
        <v>17741</v>
      </c>
    </row>
    <row r="3326" spans="1:18" hidden="1" x14ac:dyDescent="0.35">
      <c r="A3326" t="s">
        <v>46</v>
      </c>
      <c r="B3326" t="s">
        <v>17742</v>
      </c>
      <c r="C3326" t="s">
        <v>565</v>
      </c>
      <c r="D3326">
        <f>houseprice_2012_2018[[#This Row],[Column4]]+19110000</f>
        <v>20130917</v>
      </c>
      <c r="E3326" t="s">
        <v>15255</v>
      </c>
      <c r="F3326" t="s">
        <v>50</v>
      </c>
      <c r="G3326" t="s">
        <v>51</v>
      </c>
      <c r="H3326" t="s">
        <v>34</v>
      </c>
      <c r="I3326" t="s">
        <v>52</v>
      </c>
      <c r="J3326" t="s">
        <v>53</v>
      </c>
      <c r="K3326">
        <f>houseprice_2012_2018[[#This Row],[Column10]]+19110000</f>
        <v>19800602</v>
      </c>
      <c r="L3326" t="s">
        <v>3827</v>
      </c>
      <c r="M3326" t="s">
        <v>17743</v>
      </c>
      <c r="N3326" t="s">
        <v>40</v>
      </c>
      <c r="O3326" t="s">
        <v>41</v>
      </c>
      <c r="P3326" t="s">
        <v>829</v>
      </c>
      <c r="Q3326" t="s">
        <v>17744</v>
      </c>
      <c r="R3326" t="s">
        <v>17745</v>
      </c>
    </row>
    <row r="3327" spans="1:18" hidden="1" x14ac:dyDescent="0.35">
      <c r="A3327" t="s">
        <v>46</v>
      </c>
      <c r="B3327" t="s">
        <v>12714</v>
      </c>
      <c r="C3327" t="s">
        <v>17746</v>
      </c>
      <c r="D3327">
        <f>houseprice_2012_2018[[#This Row],[Column4]]+19110000</f>
        <v>20130917</v>
      </c>
      <c r="E3327" t="s">
        <v>15255</v>
      </c>
      <c r="F3327" t="s">
        <v>50</v>
      </c>
      <c r="G3327" t="s">
        <v>51</v>
      </c>
      <c r="H3327" t="s">
        <v>34</v>
      </c>
      <c r="I3327" t="s">
        <v>52</v>
      </c>
      <c r="J3327" t="s">
        <v>53</v>
      </c>
      <c r="K3327">
        <f>houseprice_2012_2018[[#This Row],[Column10]]+19110000</f>
        <v>19830211</v>
      </c>
      <c r="L3327" t="s">
        <v>1565</v>
      </c>
      <c r="M3327" t="s">
        <v>17747</v>
      </c>
      <c r="N3327" t="s">
        <v>40</v>
      </c>
      <c r="O3327" t="s">
        <v>41</v>
      </c>
      <c r="P3327" t="s">
        <v>3935</v>
      </c>
      <c r="Q3327" t="s">
        <v>17748</v>
      </c>
      <c r="R3327" t="s">
        <v>17749</v>
      </c>
    </row>
    <row r="3328" spans="1:18" hidden="1" x14ac:dyDescent="0.35">
      <c r="A3328" t="s">
        <v>70</v>
      </c>
      <c r="B3328" t="s">
        <v>17750</v>
      </c>
      <c r="C3328" t="s">
        <v>13635</v>
      </c>
      <c r="D3328">
        <f>houseprice_2012_2018[[#This Row],[Column4]]+19110000</f>
        <v>20130916</v>
      </c>
      <c r="E3328" t="s">
        <v>16307</v>
      </c>
      <c r="F3328" t="s">
        <v>146</v>
      </c>
      <c r="G3328" t="s">
        <v>246</v>
      </c>
      <c r="H3328" t="s">
        <v>271</v>
      </c>
      <c r="I3328" t="s">
        <v>64</v>
      </c>
      <c r="J3328" t="s">
        <v>53</v>
      </c>
      <c r="K3328">
        <f>houseprice_2012_2018[[#This Row],[Column10]]+19110000</f>
        <v>19961029</v>
      </c>
      <c r="L3328" t="s">
        <v>8376</v>
      </c>
      <c r="M3328" t="s">
        <v>17751</v>
      </c>
      <c r="N3328" t="s">
        <v>42</v>
      </c>
      <c r="O3328" t="s">
        <v>42</v>
      </c>
      <c r="P3328" t="s">
        <v>861</v>
      </c>
      <c r="Q3328" t="s">
        <v>17752</v>
      </c>
      <c r="R3328" t="s">
        <v>17753</v>
      </c>
    </row>
    <row r="3329" spans="1:18" hidden="1" x14ac:dyDescent="0.35">
      <c r="A3329" t="s">
        <v>29</v>
      </c>
      <c r="B3329" t="s">
        <v>17755</v>
      </c>
      <c r="C3329" t="s">
        <v>17756</v>
      </c>
      <c r="D3329">
        <f>houseprice_2012_2018[[#This Row],[Column4]]+19110000</f>
        <v>20130910</v>
      </c>
      <c r="E3329" t="s">
        <v>15837</v>
      </c>
      <c r="F3329" t="s">
        <v>50</v>
      </c>
      <c r="G3329" t="s">
        <v>84</v>
      </c>
      <c r="H3329" t="s">
        <v>34</v>
      </c>
      <c r="I3329" t="s">
        <v>52</v>
      </c>
      <c r="J3329" t="s">
        <v>53</v>
      </c>
      <c r="K3329">
        <f>houseprice_2012_2018[[#This Row],[Column10]]+19110000</f>
        <v>19810124</v>
      </c>
      <c r="L3329" t="s">
        <v>17757</v>
      </c>
      <c r="M3329" t="s">
        <v>5151</v>
      </c>
      <c r="N3329" t="s">
        <v>158</v>
      </c>
      <c r="O3329" t="s">
        <v>41</v>
      </c>
      <c r="P3329" t="s">
        <v>1188</v>
      </c>
      <c r="Q3329" t="s">
        <v>17758</v>
      </c>
      <c r="R3329" t="s">
        <v>17759</v>
      </c>
    </row>
    <row r="3330" spans="1:18" hidden="1" x14ac:dyDescent="0.35">
      <c r="A3330" t="s">
        <v>46</v>
      </c>
      <c r="B3330" t="s">
        <v>16545</v>
      </c>
      <c r="C3330" t="s">
        <v>17760</v>
      </c>
      <c r="D3330">
        <f>houseprice_2012_2018[[#This Row],[Column4]]+19110000</f>
        <v>20130828</v>
      </c>
      <c r="E3330" t="s">
        <v>13819</v>
      </c>
      <c r="F3330" t="s">
        <v>50</v>
      </c>
      <c r="G3330" t="s">
        <v>51</v>
      </c>
      <c r="H3330" t="s">
        <v>34</v>
      </c>
      <c r="I3330" t="s">
        <v>52</v>
      </c>
      <c r="J3330" t="s">
        <v>53</v>
      </c>
      <c r="K3330">
        <f>houseprice_2012_2018[[#This Row],[Column10]]+19110000</f>
        <v>19870817</v>
      </c>
      <c r="L3330" t="s">
        <v>4685</v>
      </c>
      <c r="M3330" t="s">
        <v>17761</v>
      </c>
      <c r="N3330" t="s">
        <v>40</v>
      </c>
      <c r="O3330" t="s">
        <v>41</v>
      </c>
      <c r="P3330" t="s">
        <v>5287</v>
      </c>
      <c r="Q3330" t="s">
        <v>17762</v>
      </c>
      <c r="R3330" t="s">
        <v>17763</v>
      </c>
    </row>
    <row r="3331" spans="1:18" hidden="1" x14ac:dyDescent="0.35">
      <c r="A3331" t="s">
        <v>46</v>
      </c>
      <c r="B3331" t="s">
        <v>15260</v>
      </c>
      <c r="C3331" t="s">
        <v>17764</v>
      </c>
      <c r="D3331">
        <f>houseprice_2012_2018[[#This Row],[Column4]]+19110000</f>
        <v>20130720</v>
      </c>
      <c r="E3331" t="s">
        <v>10197</v>
      </c>
      <c r="F3331" t="s">
        <v>50</v>
      </c>
      <c r="G3331" t="s">
        <v>84</v>
      </c>
      <c r="H3331" t="s">
        <v>63</v>
      </c>
      <c r="I3331" t="s">
        <v>64</v>
      </c>
      <c r="J3331" t="s">
        <v>53</v>
      </c>
      <c r="K3331">
        <f>houseprice_2012_2018[[#This Row],[Column10]]+19110000</f>
        <v>19940824</v>
      </c>
      <c r="L3331" t="s">
        <v>8260</v>
      </c>
      <c r="M3331" t="s">
        <v>17765</v>
      </c>
      <c r="N3331" t="s">
        <v>41</v>
      </c>
      <c r="O3331" t="s">
        <v>41</v>
      </c>
      <c r="P3331" t="s">
        <v>239</v>
      </c>
      <c r="Q3331" t="s">
        <v>17766</v>
      </c>
      <c r="R3331" t="s">
        <v>17767</v>
      </c>
    </row>
    <row r="3332" spans="1:18" x14ac:dyDescent="0.35">
      <c r="A3332" t="s">
        <v>183</v>
      </c>
      <c r="B3332" t="s">
        <v>15601</v>
      </c>
      <c r="C3332" t="s">
        <v>17768</v>
      </c>
      <c r="D3332">
        <f>houseprice_2012_2018[[#This Row],[Column4]]+19110000</f>
        <v>20130826</v>
      </c>
      <c r="E3332" t="s">
        <v>13007</v>
      </c>
      <c r="F3332" t="s">
        <v>170</v>
      </c>
      <c r="G3332" t="s">
        <v>171</v>
      </c>
      <c r="H3332" t="s">
        <v>139</v>
      </c>
      <c r="I3332" t="s">
        <v>86</v>
      </c>
      <c r="J3332" t="s">
        <v>37</v>
      </c>
      <c r="K3332" t="e">
        <f>houseprice_2012_2018[[#This Row],[Column10]]+19110000</f>
        <v>#VALUE!</v>
      </c>
      <c r="L3332" t="s">
        <v>166</v>
      </c>
      <c r="M3332" t="s">
        <v>17769</v>
      </c>
      <c r="N3332" t="s">
        <v>42</v>
      </c>
      <c r="O3332" t="s">
        <v>42</v>
      </c>
      <c r="P3332" t="s">
        <v>4133</v>
      </c>
      <c r="Q3332" t="s">
        <v>17770</v>
      </c>
      <c r="R3332" t="s">
        <v>17771</v>
      </c>
    </row>
    <row r="3333" spans="1:18" hidden="1" x14ac:dyDescent="0.35">
      <c r="A3333" t="s">
        <v>183</v>
      </c>
      <c r="B3333" t="s">
        <v>17772</v>
      </c>
      <c r="C3333" t="s">
        <v>17773</v>
      </c>
      <c r="D3333">
        <f>houseprice_2012_2018[[#This Row],[Column4]]+19110000</f>
        <v>20130901</v>
      </c>
      <c r="E3333" t="s">
        <v>15119</v>
      </c>
      <c r="F3333" t="s">
        <v>50</v>
      </c>
      <c r="G3333" t="s">
        <v>51</v>
      </c>
      <c r="H3333" t="s">
        <v>63</v>
      </c>
      <c r="I3333" t="s">
        <v>64</v>
      </c>
      <c r="J3333" t="s">
        <v>53</v>
      </c>
      <c r="K3333">
        <f>houseprice_2012_2018[[#This Row],[Column10]]+19110000</f>
        <v>19850801</v>
      </c>
      <c r="L3333" t="s">
        <v>17774</v>
      </c>
      <c r="M3333" t="s">
        <v>17775</v>
      </c>
      <c r="N3333" t="s">
        <v>40</v>
      </c>
      <c r="O3333" t="s">
        <v>42</v>
      </c>
      <c r="P3333" t="s">
        <v>17776</v>
      </c>
      <c r="Q3333" t="s">
        <v>17777</v>
      </c>
      <c r="R3333" t="s">
        <v>17778</v>
      </c>
    </row>
    <row r="3334" spans="1:18" hidden="1" x14ac:dyDescent="0.35">
      <c r="A3334" t="s">
        <v>70</v>
      </c>
      <c r="B3334" t="s">
        <v>10358</v>
      </c>
      <c r="C3334" t="s">
        <v>2516</v>
      </c>
      <c r="D3334">
        <f>houseprice_2012_2018[[#This Row],[Column4]]+19110000</f>
        <v>20130826</v>
      </c>
      <c r="E3334" t="s">
        <v>13007</v>
      </c>
      <c r="F3334" t="s">
        <v>50</v>
      </c>
      <c r="G3334" t="s">
        <v>394</v>
      </c>
      <c r="H3334" t="s">
        <v>123</v>
      </c>
      <c r="I3334" t="s">
        <v>395</v>
      </c>
      <c r="J3334" t="s">
        <v>53</v>
      </c>
      <c r="K3334">
        <f>houseprice_2012_2018[[#This Row],[Column10]]+19110000</f>
        <v>19690811</v>
      </c>
      <c r="L3334" t="s">
        <v>16834</v>
      </c>
      <c r="M3334" t="s">
        <v>17779</v>
      </c>
      <c r="N3334" t="s">
        <v>97</v>
      </c>
      <c r="O3334" t="s">
        <v>42</v>
      </c>
      <c r="P3334" t="s">
        <v>56</v>
      </c>
      <c r="Q3334" t="s">
        <v>17780</v>
      </c>
      <c r="R3334" t="s">
        <v>17781</v>
      </c>
    </row>
    <row r="3335" spans="1:18" hidden="1" x14ac:dyDescent="0.35">
      <c r="A3335" t="s">
        <v>70</v>
      </c>
      <c r="B3335" t="s">
        <v>17782</v>
      </c>
      <c r="C3335" t="s">
        <v>72</v>
      </c>
      <c r="D3335">
        <f>houseprice_2012_2018[[#This Row],[Column4]]+19110000</f>
        <v>20130813</v>
      </c>
      <c r="E3335" t="s">
        <v>11418</v>
      </c>
      <c r="F3335" t="s">
        <v>50</v>
      </c>
      <c r="G3335" t="s">
        <v>74</v>
      </c>
      <c r="H3335" t="s">
        <v>34</v>
      </c>
      <c r="I3335" t="s">
        <v>52</v>
      </c>
      <c r="J3335" t="s">
        <v>53</v>
      </c>
      <c r="K3335">
        <f>houseprice_2012_2018[[#This Row],[Column10]]+19110000</f>
        <v>19790828</v>
      </c>
      <c r="L3335" t="s">
        <v>75</v>
      </c>
      <c r="M3335" t="s">
        <v>17783</v>
      </c>
      <c r="N3335" t="s">
        <v>630</v>
      </c>
      <c r="O3335" t="s">
        <v>97</v>
      </c>
      <c r="P3335" t="s">
        <v>14093</v>
      </c>
      <c r="Q3335" t="s">
        <v>17784</v>
      </c>
      <c r="R3335" t="s">
        <v>17785</v>
      </c>
    </row>
    <row r="3336" spans="1:18" hidden="1" x14ac:dyDescent="0.35">
      <c r="A3336" t="s">
        <v>119</v>
      </c>
      <c r="B3336" t="s">
        <v>17786</v>
      </c>
      <c r="C3336" t="s">
        <v>15904</v>
      </c>
      <c r="D3336">
        <f>houseprice_2012_2018[[#This Row],[Column4]]+19110000</f>
        <v>20130720</v>
      </c>
      <c r="E3336" t="s">
        <v>10197</v>
      </c>
      <c r="F3336" t="s">
        <v>170</v>
      </c>
      <c r="G3336" t="s">
        <v>74</v>
      </c>
      <c r="H3336" t="s">
        <v>34</v>
      </c>
      <c r="I3336" t="s">
        <v>52</v>
      </c>
      <c r="J3336" t="s">
        <v>53</v>
      </c>
      <c r="K3336">
        <f>houseprice_2012_2018[[#This Row],[Column10]]+19110000</f>
        <v>19820827</v>
      </c>
      <c r="L3336" t="s">
        <v>17787</v>
      </c>
      <c r="M3336" t="s">
        <v>17788</v>
      </c>
      <c r="N3336" t="s">
        <v>158</v>
      </c>
      <c r="O3336" t="s">
        <v>41</v>
      </c>
      <c r="P3336" t="s">
        <v>2848</v>
      </c>
      <c r="Q3336" t="s">
        <v>17789</v>
      </c>
      <c r="R3336" t="s">
        <v>17790</v>
      </c>
    </row>
    <row r="3337" spans="1:18" hidden="1" x14ac:dyDescent="0.35">
      <c r="A3337" t="s">
        <v>119</v>
      </c>
      <c r="B3337" t="s">
        <v>17791</v>
      </c>
      <c r="C3337" t="s">
        <v>9457</v>
      </c>
      <c r="D3337">
        <f>houseprice_2012_2018[[#This Row],[Column4]]+19110000</f>
        <v>20130924</v>
      </c>
      <c r="E3337" t="s">
        <v>17058</v>
      </c>
      <c r="F3337" t="s">
        <v>50</v>
      </c>
      <c r="G3337" t="s">
        <v>270</v>
      </c>
      <c r="H3337" t="s">
        <v>105</v>
      </c>
      <c r="I3337" t="s">
        <v>36</v>
      </c>
      <c r="J3337" t="s">
        <v>53</v>
      </c>
      <c r="K3337">
        <f>houseprice_2012_2018[[#This Row],[Column10]]+19110000</f>
        <v>20050728</v>
      </c>
      <c r="L3337" t="s">
        <v>17792</v>
      </c>
      <c r="M3337" t="s">
        <v>12382</v>
      </c>
      <c r="N3337" t="s">
        <v>41</v>
      </c>
      <c r="O3337" t="s">
        <v>41</v>
      </c>
      <c r="P3337" t="s">
        <v>443</v>
      </c>
      <c r="Q3337" t="s">
        <v>17793</v>
      </c>
      <c r="R3337" t="s">
        <v>17794</v>
      </c>
    </row>
    <row r="3338" spans="1:18" hidden="1" x14ac:dyDescent="0.35">
      <c r="A3338" t="s">
        <v>70</v>
      </c>
      <c r="B3338" t="s">
        <v>17795</v>
      </c>
      <c r="C3338" t="s">
        <v>17796</v>
      </c>
      <c r="D3338">
        <f>houseprice_2012_2018[[#This Row],[Column4]]+19110000</f>
        <v>20130930</v>
      </c>
      <c r="E3338" t="s">
        <v>17682</v>
      </c>
      <c r="F3338" t="s">
        <v>146</v>
      </c>
      <c r="G3338" t="s">
        <v>51</v>
      </c>
      <c r="H3338" t="s">
        <v>551</v>
      </c>
      <c r="I3338" t="s">
        <v>36</v>
      </c>
      <c r="J3338" t="s">
        <v>53</v>
      </c>
      <c r="K3338">
        <f>houseprice_2012_2018[[#This Row],[Column10]]+19110000</f>
        <v>19981211</v>
      </c>
      <c r="L3338" t="s">
        <v>2166</v>
      </c>
      <c r="M3338" t="s">
        <v>17797</v>
      </c>
      <c r="N3338" t="s">
        <v>97</v>
      </c>
      <c r="O3338" t="s">
        <v>97</v>
      </c>
      <c r="P3338" t="s">
        <v>17798</v>
      </c>
      <c r="Q3338" t="s">
        <v>17799</v>
      </c>
      <c r="R3338" t="s">
        <v>17800</v>
      </c>
    </row>
    <row r="3339" spans="1:18" hidden="1" x14ac:dyDescent="0.35">
      <c r="A3339" t="s">
        <v>119</v>
      </c>
      <c r="B3339" t="s">
        <v>17801</v>
      </c>
      <c r="C3339" t="s">
        <v>17802</v>
      </c>
      <c r="D3339">
        <f>houseprice_2012_2018[[#This Row],[Column4]]+19110000</f>
        <v>20130801</v>
      </c>
      <c r="E3339" t="s">
        <v>10838</v>
      </c>
      <c r="F3339" t="s">
        <v>146</v>
      </c>
      <c r="G3339" t="s">
        <v>84</v>
      </c>
      <c r="H3339" t="s">
        <v>51</v>
      </c>
      <c r="I3339" t="s">
        <v>52</v>
      </c>
      <c r="J3339" t="s">
        <v>53</v>
      </c>
      <c r="K3339">
        <f>houseprice_2012_2018[[#This Row],[Column10]]+19110000</f>
        <v>19701002</v>
      </c>
      <c r="L3339" t="s">
        <v>17803</v>
      </c>
      <c r="M3339" t="s">
        <v>17804</v>
      </c>
      <c r="N3339" t="s">
        <v>40</v>
      </c>
      <c r="O3339" t="s">
        <v>42</v>
      </c>
      <c r="P3339" t="s">
        <v>1650</v>
      </c>
      <c r="Q3339" t="s">
        <v>17805</v>
      </c>
      <c r="R3339" t="s">
        <v>17806</v>
      </c>
    </row>
    <row r="3340" spans="1:18" hidden="1" x14ac:dyDescent="0.35">
      <c r="A3340" t="s">
        <v>29</v>
      </c>
      <c r="B3340" t="s">
        <v>11412</v>
      </c>
      <c r="C3340" t="s">
        <v>17807</v>
      </c>
      <c r="D3340">
        <f>houseprice_2012_2018[[#This Row],[Column4]]+19110000</f>
        <v>20130906</v>
      </c>
      <c r="E3340" t="s">
        <v>14303</v>
      </c>
      <c r="F3340" t="s">
        <v>50</v>
      </c>
      <c r="G3340" t="s">
        <v>84</v>
      </c>
      <c r="H3340" t="s">
        <v>270</v>
      </c>
      <c r="I3340" t="s">
        <v>64</v>
      </c>
      <c r="J3340" t="s">
        <v>53</v>
      </c>
      <c r="K3340">
        <f>houseprice_2012_2018[[#This Row],[Column10]]+19110000</f>
        <v>20090115</v>
      </c>
      <c r="L3340" t="s">
        <v>1876</v>
      </c>
      <c r="M3340" t="s">
        <v>2277</v>
      </c>
      <c r="N3340" t="s">
        <v>41</v>
      </c>
      <c r="O3340" t="s">
        <v>42</v>
      </c>
      <c r="P3340" t="s">
        <v>189</v>
      </c>
      <c r="Q3340" t="s">
        <v>17808</v>
      </c>
      <c r="R3340" t="s">
        <v>17809</v>
      </c>
    </row>
    <row r="3341" spans="1:18" hidden="1" x14ac:dyDescent="0.35">
      <c r="A3341" t="s">
        <v>70</v>
      </c>
      <c r="B3341" t="s">
        <v>17810</v>
      </c>
      <c r="C3341" t="s">
        <v>4656</v>
      </c>
      <c r="D3341">
        <f>houseprice_2012_2018[[#This Row],[Column4]]+19110000</f>
        <v>20130930</v>
      </c>
      <c r="E3341" t="s">
        <v>17682</v>
      </c>
      <c r="F3341" t="s">
        <v>50</v>
      </c>
      <c r="G3341" t="s">
        <v>123</v>
      </c>
      <c r="H3341" t="s">
        <v>34</v>
      </c>
      <c r="I3341" t="s">
        <v>52</v>
      </c>
      <c r="J3341" t="s">
        <v>53</v>
      </c>
      <c r="K3341">
        <f>houseprice_2012_2018[[#This Row],[Column10]]+19110000</f>
        <v>19841121</v>
      </c>
      <c r="L3341" t="s">
        <v>5739</v>
      </c>
      <c r="M3341" t="s">
        <v>17811</v>
      </c>
      <c r="N3341" t="s">
        <v>40</v>
      </c>
      <c r="O3341" t="s">
        <v>41</v>
      </c>
      <c r="P3341" t="s">
        <v>1650</v>
      </c>
      <c r="Q3341" t="s">
        <v>17812</v>
      </c>
      <c r="R3341" t="s">
        <v>17813</v>
      </c>
    </row>
    <row r="3342" spans="1:18" hidden="1" x14ac:dyDescent="0.35">
      <c r="A3342" t="s">
        <v>119</v>
      </c>
      <c r="B3342" t="s">
        <v>17814</v>
      </c>
      <c r="C3342" t="s">
        <v>17815</v>
      </c>
      <c r="D3342">
        <f>houseprice_2012_2018[[#This Row],[Column4]]+19110000</f>
        <v>20130906</v>
      </c>
      <c r="E3342" t="s">
        <v>14303</v>
      </c>
      <c r="F3342" t="s">
        <v>146</v>
      </c>
      <c r="G3342" t="s">
        <v>51</v>
      </c>
      <c r="H3342" t="s">
        <v>34</v>
      </c>
      <c r="I3342" t="s">
        <v>52</v>
      </c>
      <c r="J3342" t="s">
        <v>53</v>
      </c>
      <c r="K3342">
        <f>houseprice_2012_2018[[#This Row],[Column10]]+19110000</f>
        <v>19841127</v>
      </c>
      <c r="L3342" t="s">
        <v>17816</v>
      </c>
      <c r="M3342" t="s">
        <v>6472</v>
      </c>
      <c r="N3342" t="s">
        <v>158</v>
      </c>
      <c r="O3342" t="s">
        <v>41</v>
      </c>
      <c r="P3342" t="s">
        <v>126</v>
      </c>
      <c r="Q3342" t="s">
        <v>17817</v>
      </c>
      <c r="R3342" t="s">
        <v>17818</v>
      </c>
    </row>
    <row r="3343" spans="1:18" hidden="1" x14ac:dyDescent="0.35">
      <c r="A3343" t="s">
        <v>46</v>
      </c>
      <c r="B3343" t="s">
        <v>13886</v>
      </c>
      <c r="C3343" t="s">
        <v>7115</v>
      </c>
      <c r="D3343">
        <f>houseprice_2012_2018[[#This Row],[Column4]]+19110000</f>
        <v>20130922</v>
      </c>
      <c r="E3343" t="s">
        <v>17820</v>
      </c>
      <c r="F3343" t="s">
        <v>50</v>
      </c>
      <c r="G3343" t="s">
        <v>85</v>
      </c>
      <c r="H3343" t="s">
        <v>271</v>
      </c>
      <c r="I3343" t="s">
        <v>86</v>
      </c>
      <c r="J3343" t="s">
        <v>53</v>
      </c>
      <c r="K3343">
        <f>houseprice_2012_2018[[#This Row],[Column10]]+19110000</f>
        <v>19960308</v>
      </c>
      <c r="L3343" t="s">
        <v>13887</v>
      </c>
      <c r="M3343" t="s">
        <v>7897</v>
      </c>
      <c r="N3343" t="s">
        <v>42</v>
      </c>
      <c r="O3343" t="s">
        <v>42</v>
      </c>
      <c r="P3343" t="s">
        <v>174</v>
      </c>
      <c r="Q3343" t="s">
        <v>17821</v>
      </c>
      <c r="R3343" t="s">
        <v>17822</v>
      </c>
    </row>
    <row r="3344" spans="1:18" hidden="1" x14ac:dyDescent="0.35">
      <c r="A3344" t="s">
        <v>46</v>
      </c>
      <c r="B3344" t="s">
        <v>17823</v>
      </c>
      <c r="C3344" t="s">
        <v>17824</v>
      </c>
      <c r="D3344">
        <f>houseprice_2012_2018[[#This Row],[Column4]]+19110000</f>
        <v>20130908</v>
      </c>
      <c r="E3344" t="s">
        <v>15240</v>
      </c>
      <c r="F3344" t="s">
        <v>50</v>
      </c>
      <c r="G3344" t="s">
        <v>51</v>
      </c>
      <c r="H3344" t="s">
        <v>246</v>
      </c>
      <c r="I3344" t="s">
        <v>86</v>
      </c>
      <c r="J3344" t="s">
        <v>53</v>
      </c>
      <c r="K3344">
        <f>houseprice_2012_2018[[#This Row],[Column10]]+19110000</f>
        <v>19931214</v>
      </c>
      <c r="L3344" t="s">
        <v>1633</v>
      </c>
      <c r="M3344" t="s">
        <v>17825</v>
      </c>
      <c r="N3344" t="s">
        <v>42</v>
      </c>
      <c r="O3344" t="s">
        <v>42</v>
      </c>
      <c r="P3344" t="s">
        <v>330</v>
      </c>
      <c r="Q3344" t="s">
        <v>13291</v>
      </c>
      <c r="R3344" t="s">
        <v>17826</v>
      </c>
    </row>
    <row r="3345" spans="1:18" hidden="1" x14ac:dyDescent="0.35">
      <c r="A3345" t="s">
        <v>101</v>
      </c>
      <c r="B3345" t="s">
        <v>17827</v>
      </c>
      <c r="C3345" t="s">
        <v>4032</v>
      </c>
      <c r="D3345">
        <f>houseprice_2012_2018[[#This Row],[Column4]]+19110000</f>
        <v>20130909</v>
      </c>
      <c r="E3345" t="s">
        <v>15496</v>
      </c>
      <c r="F3345" t="s">
        <v>50</v>
      </c>
      <c r="G3345" t="s">
        <v>34</v>
      </c>
      <c r="H3345" t="s">
        <v>34</v>
      </c>
      <c r="I3345" t="s">
        <v>52</v>
      </c>
      <c r="J3345" t="s">
        <v>53</v>
      </c>
      <c r="K3345">
        <f>houseprice_2012_2018[[#This Row],[Column10]]+19110000</f>
        <v>19771222</v>
      </c>
      <c r="L3345" t="s">
        <v>11094</v>
      </c>
      <c r="M3345" t="s">
        <v>17828</v>
      </c>
      <c r="N3345" t="s">
        <v>40</v>
      </c>
      <c r="O3345" t="s">
        <v>41</v>
      </c>
      <c r="P3345" t="s">
        <v>17829</v>
      </c>
      <c r="Q3345" t="s">
        <v>17830</v>
      </c>
      <c r="R3345" t="s">
        <v>17831</v>
      </c>
    </row>
    <row r="3346" spans="1:18" x14ac:dyDescent="0.35">
      <c r="A3346" t="s">
        <v>293</v>
      </c>
      <c r="B3346" t="s">
        <v>9765</v>
      </c>
      <c r="C3346" t="s">
        <v>6742</v>
      </c>
      <c r="D3346">
        <f>houseprice_2012_2018[[#This Row],[Column4]]+19110000</f>
        <v>20130921</v>
      </c>
      <c r="E3346" t="s">
        <v>17832</v>
      </c>
      <c r="F3346" t="s">
        <v>50</v>
      </c>
      <c r="G3346" t="s">
        <v>319</v>
      </c>
      <c r="H3346" t="s">
        <v>123</v>
      </c>
      <c r="I3346" t="s">
        <v>52</v>
      </c>
      <c r="J3346" t="s">
        <v>53</v>
      </c>
      <c r="K3346" t="e">
        <f>houseprice_2012_2018[[#This Row],[Column10]]+19110000</f>
        <v>#VALUE!</v>
      </c>
      <c r="L3346" t="s">
        <v>166</v>
      </c>
      <c r="M3346" t="s">
        <v>17833</v>
      </c>
      <c r="N3346" t="s">
        <v>40</v>
      </c>
      <c r="O3346" t="s">
        <v>40</v>
      </c>
      <c r="P3346" t="s">
        <v>1379</v>
      </c>
      <c r="Q3346" t="s">
        <v>17834</v>
      </c>
      <c r="R3346" t="s">
        <v>17835</v>
      </c>
    </row>
    <row r="3347" spans="1:18" x14ac:dyDescent="0.35">
      <c r="A3347" t="s">
        <v>29</v>
      </c>
      <c r="B3347" t="s">
        <v>17836</v>
      </c>
      <c r="C3347" t="s">
        <v>11058</v>
      </c>
      <c r="D3347">
        <f>houseprice_2012_2018[[#This Row],[Column4]]+19110000</f>
        <v>20131009</v>
      </c>
      <c r="E3347" t="s">
        <v>17837</v>
      </c>
      <c r="F3347" t="s">
        <v>50</v>
      </c>
      <c r="G3347" t="s">
        <v>672</v>
      </c>
      <c r="H3347" t="s">
        <v>63</v>
      </c>
      <c r="I3347" t="s">
        <v>64</v>
      </c>
      <c r="J3347" t="s">
        <v>53</v>
      </c>
      <c r="K3347" t="e">
        <f>houseprice_2012_2018[[#This Row],[Column10]]+19110000</f>
        <v>#VALUE!</v>
      </c>
      <c r="L3347" t="s">
        <v>166</v>
      </c>
      <c r="M3347" t="s">
        <v>17838</v>
      </c>
      <c r="N3347" t="s">
        <v>40</v>
      </c>
      <c r="O3347" t="s">
        <v>41</v>
      </c>
      <c r="P3347" t="s">
        <v>2927</v>
      </c>
      <c r="Q3347" t="s">
        <v>17839</v>
      </c>
      <c r="R3347" t="s">
        <v>17840</v>
      </c>
    </row>
    <row r="3348" spans="1:18" hidden="1" x14ac:dyDescent="0.35">
      <c r="A3348" t="s">
        <v>70</v>
      </c>
      <c r="B3348" t="s">
        <v>17841</v>
      </c>
      <c r="C3348" t="s">
        <v>5387</v>
      </c>
      <c r="D3348">
        <f>houseprice_2012_2018[[#This Row],[Column4]]+19110000</f>
        <v>20130910</v>
      </c>
      <c r="E3348" t="s">
        <v>15837</v>
      </c>
      <c r="F3348" t="s">
        <v>50</v>
      </c>
      <c r="G3348" t="s">
        <v>84</v>
      </c>
      <c r="H3348" t="s">
        <v>34</v>
      </c>
      <c r="I3348" t="s">
        <v>52</v>
      </c>
      <c r="J3348" t="s">
        <v>53</v>
      </c>
      <c r="K3348">
        <f>houseprice_2012_2018[[#This Row],[Column10]]+19110000</f>
        <v>19801113</v>
      </c>
      <c r="L3348" t="s">
        <v>17842</v>
      </c>
      <c r="M3348" t="s">
        <v>5715</v>
      </c>
      <c r="N3348" t="s">
        <v>40</v>
      </c>
      <c r="O3348" t="s">
        <v>41</v>
      </c>
      <c r="P3348" t="s">
        <v>12393</v>
      </c>
      <c r="Q3348" t="s">
        <v>17843</v>
      </c>
      <c r="R3348" t="s">
        <v>17844</v>
      </c>
    </row>
    <row r="3349" spans="1:18" hidden="1" x14ac:dyDescent="0.35">
      <c r="A3349" t="s">
        <v>119</v>
      </c>
      <c r="B3349" t="s">
        <v>13152</v>
      </c>
      <c r="C3349" t="s">
        <v>17266</v>
      </c>
      <c r="D3349">
        <f>houseprice_2012_2018[[#This Row],[Column4]]+19110000</f>
        <v>20130911</v>
      </c>
      <c r="E3349" t="s">
        <v>15743</v>
      </c>
      <c r="F3349" t="s">
        <v>146</v>
      </c>
      <c r="G3349" t="s">
        <v>34</v>
      </c>
      <c r="H3349" t="s">
        <v>34</v>
      </c>
      <c r="I3349" t="s">
        <v>52</v>
      </c>
      <c r="J3349" t="s">
        <v>53</v>
      </c>
      <c r="K3349">
        <f>houseprice_2012_2018[[#This Row],[Column10]]+19110000</f>
        <v>19811223</v>
      </c>
      <c r="L3349" t="s">
        <v>6382</v>
      </c>
      <c r="M3349" t="s">
        <v>17845</v>
      </c>
      <c r="N3349" t="s">
        <v>40</v>
      </c>
      <c r="O3349" t="s">
        <v>41</v>
      </c>
      <c r="P3349" t="s">
        <v>264</v>
      </c>
      <c r="Q3349" t="s">
        <v>17846</v>
      </c>
      <c r="R3349" t="s">
        <v>17847</v>
      </c>
    </row>
    <row r="3350" spans="1:18" hidden="1" x14ac:dyDescent="0.35">
      <c r="A3350" t="s">
        <v>119</v>
      </c>
      <c r="B3350" t="s">
        <v>17849</v>
      </c>
      <c r="C3350" t="s">
        <v>2857</v>
      </c>
      <c r="D3350">
        <f>houseprice_2012_2018[[#This Row],[Column4]]+19110000</f>
        <v>20130729</v>
      </c>
      <c r="E3350" t="s">
        <v>9220</v>
      </c>
      <c r="F3350" t="s">
        <v>50</v>
      </c>
      <c r="G3350" t="s">
        <v>34</v>
      </c>
      <c r="H3350" t="s">
        <v>63</v>
      </c>
      <c r="I3350" t="s">
        <v>64</v>
      </c>
      <c r="J3350" t="s">
        <v>53</v>
      </c>
      <c r="K3350">
        <f>houseprice_2012_2018[[#This Row],[Column10]]+19110000</f>
        <v>19840920</v>
      </c>
      <c r="L3350" t="s">
        <v>17850</v>
      </c>
      <c r="M3350" t="s">
        <v>17851</v>
      </c>
      <c r="N3350" t="s">
        <v>41</v>
      </c>
      <c r="O3350" t="s">
        <v>41</v>
      </c>
      <c r="P3350" t="s">
        <v>814</v>
      </c>
      <c r="Q3350" t="s">
        <v>17852</v>
      </c>
      <c r="R3350" t="s">
        <v>17853</v>
      </c>
    </row>
    <row r="3351" spans="1:18" hidden="1" x14ac:dyDescent="0.35">
      <c r="A3351" t="s">
        <v>70</v>
      </c>
      <c r="B3351" t="s">
        <v>17854</v>
      </c>
      <c r="C3351" t="s">
        <v>460</v>
      </c>
      <c r="D3351">
        <f>houseprice_2012_2018[[#This Row],[Column4]]+19110000</f>
        <v>20130913</v>
      </c>
      <c r="E3351" t="s">
        <v>15758</v>
      </c>
      <c r="F3351" t="s">
        <v>50</v>
      </c>
      <c r="G3351" t="s">
        <v>74</v>
      </c>
      <c r="H3351" t="s">
        <v>123</v>
      </c>
      <c r="I3351" t="s">
        <v>52</v>
      </c>
      <c r="J3351" t="s">
        <v>53</v>
      </c>
      <c r="K3351">
        <f>houseprice_2012_2018[[#This Row],[Column10]]+19110000</f>
        <v>19790820</v>
      </c>
      <c r="L3351" t="s">
        <v>17855</v>
      </c>
      <c r="M3351" t="s">
        <v>17856</v>
      </c>
      <c r="N3351" t="s">
        <v>158</v>
      </c>
      <c r="O3351" t="s">
        <v>41</v>
      </c>
      <c r="P3351" t="s">
        <v>67</v>
      </c>
      <c r="Q3351" t="s">
        <v>17857</v>
      </c>
      <c r="R3351" t="s">
        <v>17858</v>
      </c>
    </row>
    <row r="3352" spans="1:18" hidden="1" x14ac:dyDescent="0.35">
      <c r="A3352" t="s">
        <v>119</v>
      </c>
      <c r="B3352" t="s">
        <v>14175</v>
      </c>
      <c r="C3352" t="s">
        <v>17859</v>
      </c>
      <c r="D3352">
        <f>houseprice_2012_2018[[#This Row],[Column4]]+19110000</f>
        <v>20130913</v>
      </c>
      <c r="E3352" t="s">
        <v>15758</v>
      </c>
      <c r="F3352" t="s">
        <v>50</v>
      </c>
      <c r="G3352" t="s">
        <v>84</v>
      </c>
      <c r="H3352" t="s">
        <v>270</v>
      </c>
      <c r="I3352" t="s">
        <v>64</v>
      </c>
      <c r="J3352" t="s">
        <v>37</v>
      </c>
      <c r="K3352">
        <f>houseprice_2012_2018[[#This Row],[Column10]]+19110000</f>
        <v>19960426</v>
      </c>
      <c r="L3352" t="s">
        <v>17860</v>
      </c>
      <c r="M3352" t="s">
        <v>17861</v>
      </c>
      <c r="N3352" t="s">
        <v>40</v>
      </c>
      <c r="O3352" t="s">
        <v>42</v>
      </c>
      <c r="P3352" t="s">
        <v>886</v>
      </c>
      <c r="Q3352" t="s">
        <v>17862</v>
      </c>
      <c r="R3352" t="s">
        <v>17863</v>
      </c>
    </row>
    <row r="3353" spans="1:18" hidden="1" x14ac:dyDescent="0.35">
      <c r="A3353" t="s">
        <v>119</v>
      </c>
      <c r="B3353" t="s">
        <v>17102</v>
      </c>
      <c r="C3353" t="s">
        <v>17864</v>
      </c>
      <c r="D3353">
        <f>houseprice_2012_2018[[#This Row],[Column4]]+19110000</f>
        <v>20130914</v>
      </c>
      <c r="E3353" t="s">
        <v>16039</v>
      </c>
      <c r="F3353" t="s">
        <v>50</v>
      </c>
      <c r="G3353" t="s">
        <v>10062</v>
      </c>
      <c r="H3353" t="s">
        <v>1242</v>
      </c>
      <c r="I3353" t="s">
        <v>36</v>
      </c>
      <c r="J3353" t="s">
        <v>53</v>
      </c>
      <c r="K3353">
        <f>houseprice_2012_2018[[#This Row],[Column10]]+19110000</f>
        <v>19980624</v>
      </c>
      <c r="L3353" t="s">
        <v>17103</v>
      </c>
      <c r="M3353" t="s">
        <v>17865</v>
      </c>
      <c r="N3353" t="s">
        <v>41</v>
      </c>
      <c r="O3353" t="s">
        <v>42</v>
      </c>
      <c r="P3353" t="s">
        <v>5340</v>
      </c>
      <c r="Q3353" t="s">
        <v>17866</v>
      </c>
      <c r="R3353" t="s">
        <v>17867</v>
      </c>
    </row>
    <row r="3354" spans="1:18" hidden="1" x14ac:dyDescent="0.35">
      <c r="A3354" t="s">
        <v>119</v>
      </c>
      <c r="B3354" t="s">
        <v>17868</v>
      </c>
      <c r="C3354" t="s">
        <v>1407</v>
      </c>
      <c r="D3354">
        <f>houseprice_2012_2018[[#This Row],[Column4]]+19110000</f>
        <v>20130906</v>
      </c>
      <c r="E3354" t="s">
        <v>14303</v>
      </c>
      <c r="F3354" t="s">
        <v>420</v>
      </c>
      <c r="G3354" t="s">
        <v>665</v>
      </c>
      <c r="H3354" t="s">
        <v>123</v>
      </c>
      <c r="I3354" t="s">
        <v>52</v>
      </c>
      <c r="J3354" t="s">
        <v>53</v>
      </c>
      <c r="K3354">
        <f>houseprice_2012_2018[[#This Row],[Column10]]+19110000</f>
        <v>19750529</v>
      </c>
      <c r="L3354" t="s">
        <v>17869</v>
      </c>
      <c r="M3354" t="s">
        <v>17870</v>
      </c>
      <c r="N3354" t="s">
        <v>40</v>
      </c>
      <c r="O3354" t="s">
        <v>41</v>
      </c>
      <c r="P3354" t="s">
        <v>4989</v>
      </c>
      <c r="Q3354" t="s">
        <v>17871</v>
      </c>
      <c r="R3354" t="s">
        <v>17872</v>
      </c>
    </row>
    <row r="3355" spans="1:18" hidden="1" x14ac:dyDescent="0.35">
      <c r="A3355" t="s">
        <v>70</v>
      </c>
      <c r="B3355" t="s">
        <v>17873</v>
      </c>
      <c r="C3355" t="s">
        <v>17874</v>
      </c>
      <c r="D3355">
        <f>houseprice_2012_2018[[#This Row],[Column4]]+19110000</f>
        <v>20130812</v>
      </c>
      <c r="E3355" t="s">
        <v>11747</v>
      </c>
      <c r="F3355" t="s">
        <v>50</v>
      </c>
      <c r="G3355" t="s">
        <v>164</v>
      </c>
      <c r="H3355" t="s">
        <v>84</v>
      </c>
      <c r="I3355" t="s">
        <v>165</v>
      </c>
      <c r="J3355" t="s">
        <v>53</v>
      </c>
      <c r="K3355">
        <f>houseprice_2012_2018[[#This Row],[Column10]]+19110000</f>
        <v>19960617</v>
      </c>
      <c r="L3355" t="s">
        <v>17875</v>
      </c>
      <c r="M3355" t="s">
        <v>17876</v>
      </c>
      <c r="N3355" t="s">
        <v>97</v>
      </c>
      <c r="O3355" t="s">
        <v>97</v>
      </c>
      <c r="P3355" t="s">
        <v>4443</v>
      </c>
      <c r="Q3355" t="s">
        <v>17877</v>
      </c>
      <c r="R3355" t="s">
        <v>17878</v>
      </c>
    </row>
    <row r="3356" spans="1:18" hidden="1" x14ac:dyDescent="0.35">
      <c r="A3356" t="s">
        <v>80</v>
      </c>
      <c r="B3356" t="s">
        <v>17879</v>
      </c>
      <c r="C3356" t="s">
        <v>12216</v>
      </c>
      <c r="D3356">
        <f>houseprice_2012_2018[[#This Row],[Column4]]+19110000</f>
        <v>20130911</v>
      </c>
      <c r="E3356" t="s">
        <v>15743</v>
      </c>
      <c r="F3356" t="s">
        <v>50</v>
      </c>
      <c r="G3356" t="s">
        <v>85</v>
      </c>
      <c r="H3356" t="s">
        <v>63</v>
      </c>
      <c r="I3356" t="s">
        <v>64</v>
      </c>
      <c r="J3356" t="s">
        <v>53</v>
      </c>
      <c r="K3356">
        <f>houseprice_2012_2018[[#This Row],[Column10]]+19110000</f>
        <v>19820917</v>
      </c>
      <c r="L3356" t="s">
        <v>17880</v>
      </c>
      <c r="M3356" t="s">
        <v>17881</v>
      </c>
      <c r="N3356" t="s">
        <v>40</v>
      </c>
      <c r="O3356" t="s">
        <v>41</v>
      </c>
      <c r="P3356" t="s">
        <v>67</v>
      </c>
      <c r="Q3356" t="s">
        <v>17882</v>
      </c>
      <c r="R3356" t="s">
        <v>17883</v>
      </c>
    </row>
    <row r="3357" spans="1:18" hidden="1" x14ac:dyDescent="0.35">
      <c r="A3357" t="s">
        <v>46</v>
      </c>
      <c r="B3357" t="s">
        <v>17583</v>
      </c>
      <c r="C3357" t="s">
        <v>8127</v>
      </c>
      <c r="D3357">
        <f>houseprice_2012_2018[[#This Row],[Column4]]+19110000</f>
        <v>20130909</v>
      </c>
      <c r="E3357" t="s">
        <v>15496</v>
      </c>
      <c r="F3357" t="s">
        <v>146</v>
      </c>
      <c r="G3357" t="s">
        <v>123</v>
      </c>
      <c r="H3357" t="s">
        <v>34</v>
      </c>
      <c r="I3357" t="s">
        <v>52</v>
      </c>
      <c r="J3357" t="s">
        <v>53</v>
      </c>
      <c r="K3357">
        <f>houseprice_2012_2018[[#This Row],[Column10]]+19110000</f>
        <v>19790717</v>
      </c>
      <c r="L3357" t="s">
        <v>17579</v>
      </c>
      <c r="M3357" t="s">
        <v>17884</v>
      </c>
      <c r="N3357" t="s">
        <v>158</v>
      </c>
      <c r="O3357" t="s">
        <v>41</v>
      </c>
      <c r="P3357" t="s">
        <v>9038</v>
      </c>
      <c r="Q3357" t="s">
        <v>17885</v>
      </c>
      <c r="R3357" t="s">
        <v>17886</v>
      </c>
    </row>
    <row r="3358" spans="1:18" hidden="1" x14ac:dyDescent="0.35">
      <c r="A3358" t="s">
        <v>46</v>
      </c>
      <c r="B3358" t="s">
        <v>17887</v>
      </c>
      <c r="C3358" t="s">
        <v>2071</v>
      </c>
      <c r="D3358">
        <f>houseprice_2012_2018[[#This Row],[Column4]]+19110000</f>
        <v>20130914</v>
      </c>
      <c r="E3358" t="s">
        <v>16039</v>
      </c>
      <c r="F3358" t="s">
        <v>50</v>
      </c>
      <c r="G3358" t="s">
        <v>123</v>
      </c>
      <c r="H3358" t="s">
        <v>270</v>
      </c>
      <c r="I3358" t="s">
        <v>86</v>
      </c>
      <c r="J3358" t="s">
        <v>53</v>
      </c>
      <c r="K3358">
        <f>houseprice_2012_2018[[#This Row],[Column10]]+19110000</f>
        <v>19940804</v>
      </c>
      <c r="L3358" t="s">
        <v>5377</v>
      </c>
      <c r="M3358" t="s">
        <v>17888</v>
      </c>
      <c r="N3358" t="s">
        <v>42</v>
      </c>
      <c r="O3358" t="s">
        <v>42</v>
      </c>
      <c r="P3358" t="s">
        <v>4366</v>
      </c>
      <c r="Q3358" t="s">
        <v>17889</v>
      </c>
      <c r="R3358" t="s">
        <v>17890</v>
      </c>
    </row>
    <row r="3359" spans="1:18" hidden="1" x14ac:dyDescent="0.35">
      <c r="A3359" t="s">
        <v>80</v>
      </c>
      <c r="B3359" t="s">
        <v>13283</v>
      </c>
      <c r="C3359" t="s">
        <v>9481</v>
      </c>
      <c r="D3359">
        <f>houseprice_2012_2018[[#This Row],[Column4]]+19110000</f>
        <v>20130911</v>
      </c>
      <c r="E3359" t="s">
        <v>15743</v>
      </c>
      <c r="F3359" t="s">
        <v>33</v>
      </c>
      <c r="G3359" t="s">
        <v>171</v>
      </c>
      <c r="H3359" t="s">
        <v>1382</v>
      </c>
      <c r="I3359" t="s">
        <v>36</v>
      </c>
      <c r="J3359" t="s">
        <v>37</v>
      </c>
      <c r="K3359">
        <f>houseprice_2012_2018[[#This Row],[Column10]]+19110000</f>
        <v>19860314</v>
      </c>
      <c r="L3359" t="s">
        <v>5015</v>
      </c>
      <c r="M3359" t="s">
        <v>2555</v>
      </c>
      <c r="N3359" t="s">
        <v>41</v>
      </c>
      <c r="O3359" t="s">
        <v>42</v>
      </c>
      <c r="P3359" t="s">
        <v>116</v>
      </c>
      <c r="Q3359" t="s">
        <v>17891</v>
      </c>
      <c r="R3359" t="s">
        <v>17892</v>
      </c>
    </row>
    <row r="3360" spans="1:18" hidden="1" x14ac:dyDescent="0.35">
      <c r="A3360" t="s">
        <v>80</v>
      </c>
      <c r="B3360" t="s">
        <v>17893</v>
      </c>
      <c r="C3360" t="s">
        <v>17894</v>
      </c>
      <c r="D3360">
        <f>houseprice_2012_2018[[#This Row],[Column4]]+19110000</f>
        <v>20130828</v>
      </c>
      <c r="E3360" t="s">
        <v>13819</v>
      </c>
      <c r="F3360" t="s">
        <v>170</v>
      </c>
      <c r="G3360" t="s">
        <v>598</v>
      </c>
      <c r="H3360" t="s">
        <v>598</v>
      </c>
      <c r="I3360" t="s">
        <v>36</v>
      </c>
      <c r="J3360" t="s">
        <v>53</v>
      </c>
      <c r="K3360">
        <f>houseprice_2012_2018[[#This Row],[Column10]]+19110000</f>
        <v>20100917</v>
      </c>
      <c r="L3360" t="s">
        <v>7827</v>
      </c>
      <c r="M3360" t="s">
        <v>17895</v>
      </c>
      <c r="N3360" t="s">
        <v>42</v>
      </c>
      <c r="O3360" t="s">
        <v>42</v>
      </c>
      <c r="P3360" t="s">
        <v>6177</v>
      </c>
      <c r="Q3360" t="s">
        <v>17896</v>
      </c>
      <c r="R3360" t="s">
        <v>17897</v>
      </c>
    </row>
    <row r="3361" spans="1:18" hidden="1" x14ac:dyDescent="0.35">
      <c r="A3361" t="s">
        <v>59</v>
      </c>
      <c r="B3361" t="s">
        <v>17898</v>
      </c>
      <c r="C3361" t="s">
        <v>8474</v>
      </c>
      <c r="D3361">
        <f>houseprice_2012_2018[[#This Row],[Column4]]+19110000</f>
        <v>20130818</v>
      </c>
      <c r="E3361" t="s">
        <v>14031</v>
      </c>
      <c r="F3361" t="s">
        <v>50</v>
      </c>
      <c r="G3361" t="s">
        <v>123</v>
      </c>
      <c r="H3361" t="s">
        <v>63</v>
      </c>
      <c r="I3361" t="s">
        <v>64</v>
      </c>
      <c r="J3361" t="s">
        <v>53</v>
      </c>
      <c r="K3361">
        <f>houseprice_2012_2018[[#This Row],[Column10]]+19110000</f>
        <v>19791221</v>
      </c>
      <c r="L3361" t="s">
        <v>17899</v>
      </c>
      <c r="M3361" t="s">
        <v>17900</v>
      </c>
      <c r="N3361" t="s">
        <v>158</v>
      </c>
      <c r="O3361" t="s">
        <v>41</v>
      </c>
      <c r="P3361" t="s">
        <v>4077</v>
      </c>
      <c r="Q3361" t="s">
        <v>17901</v>
      </c>
      <c r="R3361" t="s">
        <v>17902</v>
      </c>
    </row>
    <row r="3362" spans="1:18" x14ac:dyDescent="0.35">
      <c r="A3362" t="s">
        <v>183</v>
      </c>
      <c r="B3362" t="s">
        <v>17903</v>
      </c>
      <c r="C3362" t="s">
        <v>1115</v>
      </c>
      <c r="D3362">
        <f>houseprice_2012_2018[[#This Row],[Column4]]+19110000</f>
        <v>20130923</v>
      </c>
      <c r="E3362" t="s">
        <v>17314</v>
      </c>
      <c r="F3362" t="s">
        <v>50</v>
      </c>
      <c r="G3362" t="s">
        <v>319</v>
      </c>
      <c r="H3362" t="s">
        <v>123</v>
      </c>
      <c r="I3362" t="s">
        <v>52</v>
      </c>
      <c r="J3362" t="s">
        <v>53</v>
      </c>
      <c r="K3362" t="e">
        <f>houseprice_2012_2018[[#This Row],[Column10]]+19110000</f>
        <v>#VALUE!</v>
      </c>
      <c r="L3362" t="s">
        <v>166</v>
      </c>
      <c r="M3362" t="s">
        <v>17904</v>
      </c>
      <c r="N3362" t="s">
        <v>40</v>
      </c>
      <c r="O3362" t="s">
        <v>42</v>
      </c>
      <c r="P3362" t="s">
        <v>213</v>
      </c>
      <c r="Q3362" t="s">
        <v>17905</v>
      </c>
      <c r="R3362" t="s">
        <v>17906</v>
      </c>
    </row>
    <row r="3363" spans="1:18" hidden="1" x14ac:dyDescent="0.35">
      <c r="A3363" t="s">
        <v>59</v>
      </c>
      <c r="B3363" t="s">
        <v>17908</v>
      </c>
      <c r="C3363" t="s">
        <v>9322</v>
      </c>
      <c r="D3363">
        <f>houseprice_2012_2018[[#This Row],[Column4]]+19110000</f>
        <v>20130828</v>
      </c>
      <c r="E3363" t="s">
        <v>13819</v>
      </c>
      <c r="F3363" t="s">
        <v>50</v>
      </c>
      <c r="G3363" t="s">
        <v>84</v>
      </c>
      <c r="H3363" t="s">
        <v>34</v>
      </c>
      <c r="I3363" t="s">
        <v>52</v>
      </c>
      <c r="J3363" t="s">
        <v>53</v>
      </c>
      <c r="K3363">
        <f>houseprice_2012_2018[[#This Row],[Column10]]+19110000</f>
        <v>19781220</v>
      </c>
      <c r="L3363" t="s">
        <v>6009</v>
      </c>
      <c r="M3363" t="s">
        <v>17909</v>
      </c>
      <c r="N3363" t="s">
        <v>41</v>
      </c>
      <c r="O3363" t="s">
        <v>41</v>
      </c>
      <c r="P3363" t="s">
        <v>819</v>
      </c>
      <c r="Q3363" t="s">
        <v>17910</v>
      </c>
      <c r="R3363" t="s">
        <v>17911</v>
      </c>
    </row>
    <row r="3364" spans="1:18" hidden="1" x14ac:dyDescent="0.35">
      <c r="A3364" t="s">
        <v>308</v>
      </c>
      <c r="B3364" t="s">
        <v>17720</v>
      </c>
      <c r="C3364" t="s">
        <v>7278</v>
      </c>
      <c r="D3364">
        <f>houseprice_2012_2018[[#This Row],[Column4]]+19110000</f>
        <v>20130912</v>
      </c>
      <c r="E3364" t="s">
        <v>14848</v>
      </c>
      <c r="F3364" t="s">
        <v>170</v>
      </c>
      <c r="G3364" t="s">
        <v>270</v>
      </c>
      <c r="H3364" t="s">
        <v>171</v>
      </c>
      <c r="I3364" t="s">
        <v>36</v>
      </c>
      <c r="J3364" t="s">
        <v>53</v>
      </c>
      <c r="K3364">
        <f>houseprice_2012_2018[[#This Row],[Column10]]+19110000</f>
        <v>20120314</v>
      </c>
      <c r="L3364" t="s">
        <v>7257</v>
      </c>
      <c r="M3364" t="s">
        <v>7280</v>
      </c>
      <c r="N3364" t="s">
        <v>41</v>
      </c>
      <c r="O3364" t="s">
        <v>42</v>
      </c>
      <c r="P3364" t="s">
        <v>17913</v>
      </c>
      <c r="Q3364" t="s">
        <v>17914</v>
      </c>
      <c r="R3364" t="s">
        <v>17915</v>
      </c>
    </row>
    <row r="3365" spans="1:18" hidden="1" x14ac:dyDescent="0.35">
      <c r="A3365" t="s">
        <v>293</v>
      </c>
      <c r="B3365" t="s">
        <v>17916</v>
      </c>
      <c r="C3365" t="s">
        <v>3671</v>
      </c>
      <c r="D3365">
        <f>houseprice_2012_2018[[#This Row],[Column4]]+19110000</f>
        <v>20130903</v>
      </c>
      <c r="E3365" t="s">
        <v>14723</v>
      </c>
      <c r="F3365" t="s">
        <v>146</v>
      </c>
      <c r="G3365" t="s">
        <v>123</v>
      </c>
      <c r="H3365" t="s">
        <v>34</v>
      </c>
      <c r="I3365" t="s">
        <v>52</v>
      </c>
      <c r="J3365" t="s">
        <v>53</v>
      </c>
      <c r="K3365">
        <f>houseprice_2012_2018[[#This Row],[Column10]]+19110000</f>
        <v>19820615</v>
      </c>
      <c r="L3365" t="s">
        <v>17917</v>
      </c>
      <c r="M3365" t="s">
        <v>9113</v>
      </c>
      <c r="N3365" t="s">
        <v>40</v>
      </c>
      <c r="O3365" t="s">
        <v>41</v>
      </c>
      <c r="P3365" t="s">
        <v>206</v>
      </c>
      <c r="Q3365" t="s">
        <v>17918</v>
      </c>
      <c r="R3365" t="s">
        <v>17919</v>
      </c>
    </row>
    <row r="3366" spans="1:18" x14ac:dyDescent="0.35">
      <c r="A3366" t="s">
        <v>142</v>
      </c>
      <c r="B3366" t="s">
        <v>17920</v>
      </c>
      <c r="C3366" t="s">
        <v>4032</v>
      </c>
      <c r="D3366">
        <f>houseprice_2012_2018[[#This Row],[Column4]]+19110000</f>
        <v>20130830</v>
      </c>
      <c r="E3366" t="s">
        <v>14105</v>
      </c>
      <c r="F3366" t="s">
        <v>50</v>
      </c>
      <c r="G3366" t="s">
        <v>319</v>
      </c>
      <c r="H3366" t="s">
        <v>123</v>
      </c>
      <c r="I3366" t="s">
        <v>52</v>
      </c>
      <c r="J3366" t="s">
        <v>53</v>
      </c>
      <c r="K3366" t="e">
        <f>houseprice_2012_2018[[#This Row],[Column10]]+19110000</f>
        <v>#VALUE!</v>
      </c>
      <c r="L3366" t="s">
        <v>166</v>
      </c>
      <c r="M3366" t="s">
        <v>1616</v>
      </c>
      <c r="N3366" t="s">
        <v>41</v>
      </c>
      <c r="O3366" t="s">
        <v>41</v>
      </c>
      <c r="P3366" t="s">
        <v>4415</v>
      </c>
      <c r="Q3366" t="s">
        <v>17921</v>
      </c>
      <c r="R3366" t="s">
        <v>17922</v>
      </c>
    </row>
    <row r="3367" spans="1:18" hidden="1" x14ac:dyDescent="0.35">
      <c r="A3367" t="s">
        <v>293</v>
      </c>
      <c r="B3367" t="s">
        <v>17923</v>
      </c>
      <c r="C3367" t="s">
        <v>17924</v>
      </c>
      <c r="D3367">
        <f>houseprice_2012_2018[[#This Row],[Column4]]+19110000</f>
        <v>20130914</v>
      </c>
      <c r="E3367" t="s">
        <v>16039</v>
      </c>
      <c r="F3367" t="s">
        <v>50</v>
      </c>
      <c r="G3367" t="s">
        <v>2833</v>
      </c>
      <c r="H3367" t="s">
        <v>63</v>
      </c>
      <c r="I3367" t="s">
        <v>64</v>
      </c>
      <c r="J3367" t="s">
        <v>53</v>
      </c>
      <c r="K3367">
        <f>houseprice_2012_2018[[#This Row],[Column10]]+19110000</f>
        <v>19971213</v>
      </c>
      <c r="L3367" t="s">
        <v>17925</v>
      </c>
      <c r="M3367" t="s">
        <v>17926</v>
      </c>
      <c r="N3367" t="s">
        <v>40</v>
      </c>
      <c r="O3367" t="s">
        <v>41</v>
      </c>
      <c r="P3367" t="s">
        <v>278</v>
      </c>
      <c r="Q3367" t="s">
        <v>17927</v>
      </c>
      <c r="R3367" t="s">
        <v>17928</v>
      </c>
    </row>
    <row r="3368" spans="1:18" hidden="1" x14ac:dyDescent="0.35">
      <c r="A3368" t="s">
        <v>293</v>
      </c>
      <c r="B3368" t="s">
        <v>17929</v>
      </c>
      <c r="C3368" t="s">
        <v>611</v>
      </c>
      <c r="D3368">
        <f>houseprice_2012_2018[[#This Row],[Column4]]+19110000</f>
        <v>20130630</v>
      </c>
      <c r="E3368" t="s">
        <v>9199</v>
      </c>
      <c r="F3368" t="s">
        <v>50</v>
      </c>
      <c r="G3368" t="s">
        <v>11203</v>
      </c>
      <c r="H3368" t="s">
        <v>123</v>
      </c>
      <c r="I3368" t="s">
        <v>52</v>
      </c>
      <c r="J3368" t="s">
        <v>53</v>
      </c>
      <c r="K3368">
        <f>houseprice_2012_2018[[#This Row],[Column10]]+19110000</f>
        <v>19760921</v>
      </c>
      <c r="L3368" t="s">
        <v>17930</v>
      </c>
      <c r="M3368" t="s">
        <v>17931</v>
      </c>
      <c r="N3368" t="s">
        <v>40</v>
      </c>
      <c r="O3368" t="s">
        <v>42</v>
      </c>
      <c r="P3368" t="s">
        <v>3151</v>
      </c>
      <c r="Q3368" t="s">
        <v>17932</v>
      </c>
      <c r="R3368" t="s">
        <v>17933</v>
      </c>
    </row>
    <row r="3369" spans="1:18" x14ac:dyDescent="0.35">
      <c r="A3369" t="s">
        <v>293</v>
      </c>
      <c r="B3369" t="s">
        <v>17934</v>
      </c>
      <c r="C3369" t="s">
        <v>626</v>
      </c>
      <c r="D3369">
        <f>houseprice_2012_2018[[#This Row],[Column4]]+19110000</f>
        <v>20130630</v>
      </c>
      <c r="E3369" t="s">
        <v>9199</v>
      </c>
      <c r="F3369" t="s">
        <v>50</v>
      </c>
      <c r="G3369" t="s">
        <v>51</v>
      </c>
      <c r="H3369" t="s">
        <v>34</v>
      </c>
      <c r="I3369" t="s">
        <v>52</v>
      </c>
      <c r="J3369" t="s">
        <v>53</v>
      </c>
      <c r="K3369" t="e">
        <f>houseprice_2012_2018[[#This Row],[Column10]]+19110000</f>
        <v>#VALUE!</v>
      </c>
      <c r="L3369" t="s">
        <v>166</v>
      </c>
      <c r="M3369" t="s">
        <v>17935</v>
      </c>
      <c r="N3369" t="s">
        <v>40</v>
      </c>
      <c r="O3369" t="s">
        <v>41</v>
      </c>
      <c r="P3369" t="s">
        <v>3494</v>
      </c>
      <c r="Q3369" t="s">
        <v>17936</v>
      </c>
      <c r="R3369" t="s">
        <v>17937</v>
      </c>
    </row>
    <row r="3370" spans="1:18" x14ac:dyDescent="0.35">
      <c r="A3370" t="s">
        <v>293</v>
      </c>
      <c r="B3370" t="s">
        <v>17938</v>
      </c>
      <c r="C3370" t="s">
        <v>4982</v>
      </c>
      <c r="D3370">
        <f>houseprice_2012_2018[[#This Row],[Column4]]+19110000</f>
        <v>20130905</v>
      </c>
      <c r="E3370" t="s">
        <v>15104</v>
      </c>
      <c r="F3370" t="s">
        <v>50</v>
      </c>
      <c r="G3370" t="s">
        <v>665</v>
      </c>
      <c r="H3370" t="s">
        <v>123</v>
      </c>
      <c r="I3370" t="s">
        <v>52</v>
      </c>
      <c r="J3370" t="s">
        <v>53</v>
      </c>
      <c r="K3370" t="e">
        <f>houseprice_2012_2018[[#This Row],[Column10]]+19110000</f>
        <v>#VALUE!</v>
      </c>
      <c r="L3370" t="s">
        <v>166</v>
      </c>
      <c r="M3370" t="s">
        <v>17939</v>
      </c>
      <c r="N3370" t="s">
        <v>40</v>
      </c>
      <c r="O3370" t="s">
        <v>42</v>
      </c>
      <c r="P3370" t="s">
        <v>5656</v>
      </c>
      <c r="Q3370" t="s">
        <v>17940</v>
      </c>
      <c r="R3370" t="s">
        <v>17941</v>
      </c>
    </row>
    <row r="3371" spans="1:18" hidden="1" x14ac:dyDescent="0.35">
      <c r="A3371" t="s">
        <v>293</v>
      </c>
      <c r="B3371" t="s">
        <v>14871</v>
      </c>
      <c r="C3371" t="s">
        <v>1001</v>
      </c>
      <c r="D3371">
        <f>houseprice_2012_2018[[#This Row],[Column4]]+19110000</f>
        <v>20130906</v>
      </c>
      <c r="E3371" t="s">
        <v>14303</v>
      </c>
      <c r="F3371" t="s">
        <v>170</v>
      </c>
      <c r="G3371" t="s">
        <v>34</v>
      </c>
      <c r="H3371" t="s">
        <v>139</v>
      </c>
      <c r="I3371" t="s">
        <v>36</v>
      </c>
      <c r="J3371" t="s">
        <v>37</v>
      </c>
      <c r="K3371">
        <f>houseprice_2012_2018[[#This Row],[Column10]]+19110000</f>
        <v>19830728</v>
      </c>
      <c r="L3371" t="s">
        <v>1002</v>
      </c>
      <c r="M3371" t="s">
        <v>1003</v>
      </c>
      <c r="N3371" t="s">
        <v>41</v>
      </c>
      <c r="O3371" t="s">
        <v>41</v>
      </c>
      <c r="P3371" t="s">
        <v>239</v>
      </c>
      <c r="Q3371" t="s">
        <v>17942</v>
      </c>
      <c r="R3371" t="s">
        <v>17943</v>
      </c>
    </row>
    <row r="3372" spans="1:18" hidden="1" x14ac:dyDescent="0.35">
      <c r="A3372" t="s">
        <v>293</v>
      </c>
      <c r="B3372" t="s">
        <v>9543</v>
      </c>
      <c r="C3372" t="s">
        <v>17944</v>
      </c>
      <c r="D3372">
        <f>houseprice_2012_2018[[#This Row],[Column4]]+19110000</f>
        <v>20130916</v>
      </c>
      <c r="E3372" t="s">
        <v>16307</v>
      </c>
      <c r="F3372" t="s">
        <v>50</v>
      </c>
      <c r="G3372" t="s">
        <v>74</v>
      </c>
      <c r="H3372" t="s">
        <v>85</v>
      </c>
      <c r="I3372" t="s">
        <v>64</v>
      </c>
      <c r="J3372" t="s">
        <v>53</v>
      </c>
      <c r="K3372">
        <f>houseprice_2012_2018[[#This Row],[Column10]]+19110000</f>
        <v>19960503</v>
      </c>
      <c r="L3372" t="s">
        <v>6241</v>
      </c>
      <c r="M3372" t="s">
        <v>17945</v>
      </c>
      <c r="N3372" t="s">
        <v>42</v>
      </c>
      <c r="O3372" t="s">
        <v>42</v>
      </c>
      <c r="P3372" t="s">
        <v>3758</v>
      </c>
      <c r="Q3372" t="s">
        <v>17946</v>
      </c>
      <c r="R3372" t="s">
        <v>17947</v>
      </c>
    </row>
    <row r="3373" spans="1:18" hidden="1" x14ac:dyDescent="0.35">
      <c r="A3373" t="s">
        <v>142</v>
      </c>
      <c r="B3373" t="s">
        <v>17948</v>
      </c>
      <c r="C3373" t="s">
        <v>17949</v>
      </c>
      <c r="D3373">
        <f>houseprice_2012_2018[[#This Row],[Column4]]+19110000</f>
        <v>20130717</v>
      </c>
      <c r="E3373" t="s">
        <v>9123</v>
      </c>
      <c r="F3373" t="s">
        <v>50</v>
      </c>
      <c r="G3373" t="s">
        <v>123</v>
      </c>
      <c r="H3373" t="s">
        <v>123</v>
      </c>
      <c r="I3373" t="s">
        <v>52</v>
      </c>
      <c r="J3373" t="s">
        <v>53</v>
      </c>
      <c r="K3373">
        <f>houseprice_2012_2018[[#This Row],[Column10]]+19110000</f>
        <v>19681023</v>
      </c>
      <c r="L3373" t="s">
        <v>3388</v>
      </c>
      <c r="M3373" t="s">
        <v>17950</v>
      </c>
      <c r="N3373" t="s">
        <v>263</v>
      </c>
      <c r="O3373" t="s">
        <v>40</v>
      </c>
      <c r="P3373" t="s">
        <v>2927</v>
      </c>
      <c r="Q3373" t="s">
        <v>17951</v>
      </c>
      <c r="R3373" t="s">
        <v>17952</v>
      </c>
    </row>
    <row r="3374" spans="1:18" hidden="1" x14ac:dyDescent="0.35">
      <c r="A3374" t="s">
        <v>293</v>
      </c>
      <c r="B3374" t="s">
        <v>17662</v>
      </c>
      <c r="C3374" t="s">
        <v>4373</v>
      </c>
      <c r="D3374">
        <f>houseprice_2012_2018[[#This Row],[Column4]]+19110000</f>
        <v>20130907</v>
      </c>
      <c r="E3374" t="s">
        <v>16400</v>
      </c>
      <c r="F3374" t="s">
        <v>50</v>
      </c>
      <c r="G3374" t="s">
        <v>84</v>
      </c>
      <c r="H3374" t="s">
        <v>139</v>
      </c>
      <c r="I3374" t="s">
        <v>36</v>
      </c>
      <c r="J3374" t="s">
        <v>37</v>
      </c>
      <c r="K3374">
        <f>houseprice_2012_2018[[#This Row],[Column10]]+19110000</f>
        <v>19830916</v>
      </c>
      <c r="L3374" t="s">
        <v>1859</v>
      </c>
      <c r="M3374" t="s">
        <v>17953</v>
      </c>
      <c r="N3374" t="s">
        <v>41</v>
      </c>
      <c r="O3374" t="s">
        <v>42</v>
      </c>
      <c r="P3374" t="s">
        <v>436</v>
      </c>
      <c r="Q3374" t="s">
        <v>17954</v>
      </c>
      <c r="R3374" t="s">
        <v>17955</v>
      </c>
    </row>
    <row r="3375" spans="1:18" hidden="1" x14ac:dyDescent="0.35">
      <c r="A3375" t="s">
        <v>293</v>
      </c>
      <c r="B3375" t="s">
        <v>17639</v>
      </c>
      <c r="C3375" t="s">
        <v>14755</v>
      </c>
      <c r="D3375">
        <f>houseprice_2012_2018[[#This Row],[Column4]]+19110000</f>
        <v>20130926</v>
      </c>
      <c r="E3375" t="s">
        <v>17445</v>
      </c>
      <c r="F3375" t="s">
        <v>2007</v>
      </c>
      <c r="G3375" t="s">
        <v>51</v>
      </c>
      <c r="H3375" t="s">
        <v>139</v>
      </c>
      <c r="I3375" t="s">
        <v>36</v>
      </c>
      <c r="J3375" t="s">
        <v>53</v>
      </c>
      <c r="K3375">
        <f>houseprice_2012_2018[[#This Row],[Column10]]+19110000</f>
        <v>19960215</v>
      </c>
      <c r="L3375" t="s">
        <v>17641</v>
      </c>
      <c r="M3375" t="s">
        <v>17956</v>
      </c>
      <c r="N3375" t="s">
        <v>41</v>
      </c>
      <c r="O3375" t="s">
        <v>41</v>
      </c>
      <c r="P3375" t="s">
        <v>561</v>
      </c>
      <c r="Q3375" t="s">
        <v>17957</v>
      </c>
      <c r="R3375" t="s">
        <v>17958</v>
      </c>
    </row>
    <row r="3376" spans="1:18" hidden="1" x14ac:dyDescent="0.35">
      <c r="A3376" t="s">
        <v>293</v>
      </c>
      <c r="B3376" t="s">
        <v>17959</v>
      </c>
      <c r="C3376" t="s">
        <v>5790</v>
      </c>
      <c r="D3376">
        <f>houseprice_2012_2018[[#This Row],[Column4]]+19110000</f>
        <v>20130911</v>
      </c>
      <c r="E3376" t="s">
        <v>15743</v>
      </c>
      <c r="F3376" t="s">
        <v>50</v>
      </c>
      <c r="G3376" t="s">
        <v>123</v>
      </c>
      <c r="H3376" t="s">
        <v>63</v>
      </c>
      <c r="I3376" t="s">
        <v>64</v>
      </c>
      <c r="J3376" t="s">
        <v>53</v>
      </c>
      <c r="K3376">
        <f>houseprice_2012_2018[[#This Row],[Column10]]+19110000</f>
        <v>19950411</v>
      </c>
      <c r="L3376" t="s">
        <v>3886</v>
      </c>
      <c r="M3376" t="s">
        <v>17447</v>
      </c>
      <c r="N3376" t="s">
        <v>41</v>
      </c>
      <c r="O3376" t="s">
        <v>41</v>
      </c>
      <c r="P3376" t="s">
        <v>1540</v>
      </c>
      <c r="Q3376" t="s">
        <v>17960</v>
      </c>
      <c r="R3376" t="s">
        <v>17961</v>
      </c>
    </row>
    <row r="3377" spans="1:18" hidden="1" x14ac:dyDescent="0.35">
      <c r="A3377" t="s">
        <v>101</v>
      </c>
      <c r="B3377" t="s">
        <v>16226</v>
      </c>
      <c r="C3377" t="s">
        <v>17964</v>
      </c>
      <c r="D3377">
        <f>houseprice_2012_2018[[#This Row],[Column4]]+19110000</f>
        <v>20131002</v>
      </c>
      <c r="E3377" t="s">
        <v>17965</v>
      </c>
      <c r="F3377" t="s">
        <v>50</v>
      </c>
      <c r="G3377" t="s">
        <v>394</v>
      </c>
      <c r="H3377" t="s">
        <v>34</v>
      </c>
      <c r="I3377" t="s">
        <v>395</v>
      </c>
      <c r="J3377" t="s">
        <v>53</v>
      </c>
      <c r="K3377">
        <f>houseprice_2012_2018[[#This Row],[Column10]]+19110000</f>
        <v>19750403</v>
      </c>
      <c r="L3377" t="s">
        <v>13563</v>
      </c>
      <c r="M3377" t="s">
        <v>17966</v>
      </c>
      <c r="N3377" t="s">
        <v>97</v>
      </c>
      <c r="O3377" t="s">
        <v>42</v>
      </c>
      <c r="P3377" t="s">
        <v>1650</v>
      </c>
      <c r="Q3377" t="s">
        <v>17967</v>
      </c>
      <c r="R3377" t="s">
        <v>17968</v>
      </c>
    </row>
    <row r="3378" spans="1:18" hidden="1" x14ac:dyDescent="0.35">
      <c r="A3378" t="s">
        <v>59</v>
      </c>
      <c r="B3378" t="s">
        <v>9289</v>
      </c>
      <c r="C3378" t="s">
        <v>3798</v>
      </c>
      <c r="D3378">
        <f>houseprice_2012_2018[[#This Row],[Column4]]+19110000</f>
        <v>20130925</v>
      </c>
      <c r="E3378" t="s">
        <v>16128</v>
      </c>
      <c r="F3378" t="s">
        <v>50</v>
      </c>
      <c r="G3378" t="s">
        <v>51</v>
      </c>
      <c r="H3378" t="s">
        <v>63</v>
      </c>
      <c r="I3378" t="s">
        <v>64</v>
      </c>
      <c r="J3378" t="s">
        <v>53</v>
      </c>
      <c r="K3378">
        <f>houseprice_2012_2018[[#This Row],[Column10]]+19110000</f>
        <v>19860321</v>
      </c>
      <c r="L3378" t="s">
        <v>9291</v>
      </c>
      <c r="M3378" t="s">
        <v>17970</v>
      </c>
      <c r="N3378" t="s">
        <v>97</v>
      </c>
      <c r="O3378" t="s">
        <v>97</v>
      </c>
      <c r="P3378" t="s">
        <v>875</v>
      </c>
      <c r="Q3378" t="s">
        <v>17971</v>
      </c>
      <c r="R3378" t="s">
        <v>17972</v>
      </c>
    </row>
    <row r="3379" spans="1:18" hidden="1" x14ac:dyDescent="0.35">
      <c r="A3379" t="s">
        <v>59</v>
      </c>
      <c r="B3379" t="s">
        <v>17973</v>
      </c>
      <c r="C3379" t="s">
        <v>17974</v>
      </c>
      <c r="D3379">
        <f>houseprice_2012_2018[[#This Row],[Column4]]+19110000</f>
        <v>20130909</v>
      </c>
      <c r="E3379" t="s">
        <v>15496</v>
      </c>
      <c r="F3379" t="s">
        <v>50</v>
      </c>
      <c r="G3379" t="s">
        <v>84</v>
      </c>
      <c r="H3379" t="s">
        <v>63</v>
      </c>
      <c r="I3379" t="s">
        <v>64</v>
      </c>
      <c r="J3379" t="s">
        <v>53</v>
      </c>
      <c r="K3379">
        <f>houseprice_2012_2018[[#This Row],[Column10]]+19110000</f>
        <v>19830709</v>
      </c>
      <c r="L3379" t="s">
        <v>17975</v>
      </c>
      <c r="M3379" t="s">
        <v>17976</v>
      </c>
      <c r="N3379" t="s">
        <v>41</v>
      </c>
      <c r="O3379" t="s">
        <v>41</v>
      </c>
      <c r="P3379" t="s">
        <v>1332</v>
      </c>
      <c r="Q3379" t="s">
        <v>17977</v>
      </c>
      <c r="R3379" t="s">
        <v>17978</v>
      </c>
    </row>
    <row r="3380" spans="1:18" hidden="1" x14ac:dyDescent="0.35">
      <c r="A3380" t="s">
        <v>59</v>
      </c>
      <c r="B3380" t="s">
        <v>13920</v>
      </c>
      <c r="C3380" t="s">
        <v>17979</v>
      </c>
      <c r="D3380">
        <f>houseprice_2012_2018[[#This Row],[Column4]]+19110000</f>
        <v>20130926</v>
      </c>
      <c r="E3380" t="s">
        <v>17445</v>
      </c>
      <c r="F3380" t="s">
        <v>50</v>
      </c>
      <c r="G3380" t="s">
        <v>85</v>
      </c>
      <c r="H3380" t="s">
        <v>85</v>
      </c>
      <c r="I3380" t="s">
        <v>64</v>
      </c>
      <c r="J3380" t="s">
        <v>53</v>
      </c>
      <c r="K3380">
        <f>houseprice_2012_2018[[#This Row],[Column10]]+19110000</f>
        <v>19720805</v>
      </c>
      <c r="L3380" t="s">
        <v>17980</v>
      </c>
      <c r="M3380" t="s">
        <v>17981</v>
      </c>
      <c r="N3380" t="s">
        <v>158</v>
      </c>
      <c r="O3380" t="s">
        <v>41</v>
      </c>
      <c r="P3380" t="s">
        <v>352</v>
      </c>
      <c r="Q3380" t="s">
        <v>17982</v>
      </c>
      <c r="R3380" t="s">
        <v>17983</v>
      </c>
    </row>
    <row r="3381" spans="1:18" x14ac:dyDescent="0.35">
      <c r="A3381" t="s">
        <v>183</v>
      </c>
      <c r="B3381" t="s">
        <v>17984</v>
      </c>
      <c r="C3381" t="s">
        <v>739</v>
      </c>
      <c r="D3381">
        <f>houseprice_2012_2018[[#This Row],[Column4]]+19110000</f>
        <v>20130905</v>
      </c>
      <c r="E3381" t="s">
        <v>15104</v>
      </c>
      <c r="F3381" t="s">
        <v>146</v>
      </c>
      <c r="G3381" t="s">
        <v>665</v>
      </c>
      <c r="H3381" t="s">
        <v>123</v>
      </c>
      <c r="I3381" t="s">
        <v>52</v>
      </c>
      <c r="J3381" t="s">
        <v>53</v>
      </c>
      <c r="K3381" t="e">
        <f>houseprice_2012_2018[[#This Row],[Column10]]+19110000</f>
        <v>#VALUE!</v>
      </c>
      <c r="L3381" t="s">
        <v>166</v>
      </c>
      <c r="M3381" t="s">
        <v>12217</v>
      </c>
      <c r="N3381" t="s">
        <v>40</v>
      </c>
      <c r="O3381" t="s">
        <v>41</v>
      </c>
      <c r="P3381" t="s">
        <v>2060</v>
      </c>
      <c r="Q3381" t="s">
        <v>17985</v>
      </c>
      <c r="R3381" t="s">
        <v>17986</v>
      </c>
    </row>
    <row r="3382" spans="1:18" hidden="1" x14ac:dyDescent="0.35">
      <c r="A3382" t="s">
        <v>183</v>
      </c>
      <c r="B3382" t="s">
        <v>17987</v>
      </c>
      <c r="C3382" t="s">
        <v>17988</v>
      </c>
      <c r="D3382">
        <f>houseprice_2012_2018[[#This Row],[Column4]]+19110000</f>
        <v>20130905</v>
      </c>
      <c r="E3382" t="s">
        <v>15104</v>
      </c>
      <c r="F3382" t="s">
        <v>170</v>
      </c>
      <c r="G3382" t="s">
        <v>34</v>
      </c>
      <c r="H3382" t="s">
        <v>34</v>
      </c>
      <c r="I3382" t="s">
        <v>52</v>
      </c>
      <c r="J3382" t="s">
        <v>53</v>
      </c>
      <c r="K3382">
        <f>houseprice_2012_2018[[#This Row],[Column10]]+19110000</f>
        <v>19891016</v>
      </c>
      <c r="L3382" t="s">
        <v>17989</v>
      </c>
      <c r="M3382" t="s">
        <v>1409</v>
      </c>
      <c r="N3382" t="s">
        <v>40</v>
      </c>
      <c r="O3382" t="s">
        <v>41</v>
      </c>
      <c r="P3382" t="s">
        <v>56</v>
      </c>
      <c r="Q3382" t="s">
        <v>17990</v>
      </c>
      <c r="R3382" t="s">
        <v>17991</v>
      </c>
    </row>
    <row r="3383" spans="1:18" hidden="1" x14ac:dyDescent="0.35">
      <c r="A3383" t="s">
        <v>183</v>
      </c>
      <c r="B3383" t="s">
        <v>17992</v>
      </c>
      <c r="C3383" t="s">
        <v>17993</v>
      </c>
      <c r="D3383">
        <f>houseprice_2012_2018[[#This Row],[Column4]]+19110000</f>
        <v>20130916</v>
      </c>
      <c r="E3383" t="s">
        <v>16307</v>
      </c>
      <c r="F3383" t="s">
        <v>2007</v>
      </c>
      <c r="G3383" t="s">
        <v>51</v>
      </c>
      <c r="H3383" t="s">
        <v>123</v>
      </c>
      <c r="I3383" t="s">
        <v>52</v>
      </c>
      <c r="J3383" t="s">
        <v>53</v>
      </c>
      <c r="K3383">
        <f>houseprice_2012_2018[[#This Row],[Column10]]+19110000</f>
        <v>19780327</v>
      </c>
      <c r="L3383" t="s">
        <v>17994</v>
      </c>
      <c r="M3383" t="s">
        <v>17995</v>
      </c>
      <c r="N3383" t="s">
        <v>40</v>
      </c>
      <c r="O3383" t="s">
        <v>41</v>
      </c>
      <c r="P3383" t="s">
        <v>2060</v>
      </c>
      <c r="Q3383" t="s">
        <v>17996</v>
      </c>
      <c r="R3383" t="s">
        <v>17997</v>
      </c>
    </row>
    <row r="3384" spans="1:18" hidden="1" x14ac:dyDescent="0.35">
      <c r="A3384" t="s">
        <v>59</v>
      </c>
      <c r="B3384" t="s">
        <v>12828</v>
      </c>
      <c r="C3384" t="s">
        <v>17998</v>
      </c>
      <c r="D3384">
        <f>houseprice_2012_2018[[#This Row],[Column4]]+19110000</f>
        <v>20130908</v>
      </c>
      <c r="E3384" t="s">
        <v>15240</v>
      </c>
      <c r="F3384" t="s">
        <v>50</v>
      </c>
      <c r="G3384" t="s">
        <v>84</v>
      </c>
      <c r="H3384" t="s">
        <v>85</v>
      </c>
      <c r="I3384" t="s">
        <v>64</v>
      </c>
      <c r="J3384" t="s">
        <v>53</v>
      </c>
      <c r="K3384">
        <f>houseprice_2012_2018[[#This Row],[Column10]]+19110000</f>
        <v>19770524</v>
      </c>
      <c r="L3384" t="s">
        <v>2909</v>
      </c>
      <c r="M3384" t="s">
        <v>4263</v>
      </c>
      <c r="N3384" t="s">
        <v>40</v>
      </c>
      <c r="O3384" t="s">
        <v>41</v>
      </c>
      <c r="P3384" t="s">
        <v>77</v>
      </c>
      <c r="Q3384" t="s">
        <v>17999</v>
      </c>
      <c r="R3384" t="s">
        <v>18000</v>
      </c>
    </row>
    <row r="3385" spans="1:18" hidden="1" x14ac:dyDescent="0.35">
      <c r="A3385" t="s">
        <v>46</v>
      </c>
      <c r="B3385" t="s">
        <v>16070</v>
      </c>
      <c r="C3385" t="s">
        <v>7154</v>
      </c>
      <c r="D3385">
        <f>houseprice_2012_2018[[#This Row],[Column4]]+19110000</f>
        <v>20130916</v>
      </c>
      <c r="E3385" t="s">
        <v>16307</v>
      </c>
      <c r="F3385" t="s">
        <v>50</v>
      </c>
      <c r="G3385" t="s">
        <v>84</v>
      </c>
      <c r="H3385" t="s">
        <v>246</v>
      </c>
      <c r="I3385" t="s">
        <v>64</v>
      </c>
      <c r="J3385" t="s">
        <v>53</v>
      </c>
      <c r="K3385">
        <f>houseprice_2012_2018[[#This Row],[Column10]]+19110000</f>
        <v>19980506</v>
      </c>
      <c r="L3385" t="s">
        <v>3522</v>
      </c>
      <c r="M3385" t="s">
        <v>18001</v>
      </c>
      <c r="N3385" t="s">
        <v>158</v>
      </c>
      <c r="O3385" t="s">
        <v>97</v>
      </c>
      <c r="P3385" t="s">
        <v>12763</v>
      </c>
      <c r="Q3385" t="s">
        <v>18002</v>
      </c>
      <c r="R3385" t="s">
        <v>18003</v>
      </c>
    </row>
    <row r="3386" spans="1:18" hidden="1" x14ac:dyDescent="0.35">
      <c r="A3386" t="s">
        <v>46</v>
      </c>
      <c r="B3386" t="s">
        <v>18004</v>
      </c>
      <c r="C3386" t="s">
        <v>3521</v>
      </c>
      <c r="D3386">
        <f>houseprice_2012_2018[[#This Row],[Column4]]+19110000</f>
        <v>20130911</v>
      </c>
      <c r="E3386" t="s">
        <v>15743</v>
      </c>
      <c r="F3386" t="s">
        <v>50</v>
      </c>
      <c r="G3386" t="s">
        <v>34</v>
      </c>
      <c r="H3386" t="s">
        <v>246</v>
      </c>
      <c r="I3386" t="s">
        <v>64</v>
      </c>
      <c r="J3386" t="s">
        <v>37</v>
      </c>
      <c r="K3386">
        <f>houseprice_2012_2018[[#This Row],[Column10]]+19110000</f>
        <v>19980506</v>
      </c>
      <c r="L3386" t="s">
        <v>3522</v>
      </c>
      <c r="M3386" t="s">
        <v>18005</v>
      </c>
      <c r="N3386" t="s">
        <v>40</v>
      </c>
      <c r="O3386" t="s">
        <v>41</v>
      </c>
      <c r="P3386" t="s">
        <v>2349</v>
      </c>
      <c r="Q3386" t="s">
        <v>18006</v>
      </c>
      <c r="R3386" t="s">
        <v>18007</v>
      </c>
    </row>
    <row r="3387" spans="1:18" x14ac:dyDescent="0.35">
      <c r="A3387" t="s">
        <v>46</v>
      </c>
      <c r="B3387" t="s">
        <v>18008</v>
      </c>
      <c r="C3387" t="s">
        <v>3496</v>
      </c>
      <c r="D3387">
        <f>houseprice_2012_2018[[#This Row],[Column4]]+19110000</f>
        <v>20130929</v>
      </c>
      <c r="E3387" t="s">
        <v>18009</v>
      </c>
      <c r="F3387" t="s">
        <v>50</v>
      </c>
      <c r="G3387" t="s">
        <v>51</v>
      </c>
      <c r="H3387" t="s">
        <v>123</v>
      </c>
      <c r="I3387" t="s">
        <v>52</v>
      </c>
      <c r="J3387" t="s">
        <v>53</v>
      </c>
      <c r="K3387" t="e">
        <f>houseprice_2012_2018[[#This Row],[Column10]]+19110000</f>
        <v>#VALUE!</v>
      </c>
      <c r="L3387" t="s">
        <v>166</v>
      </c>
      <c r="M3387" t="s">
        <v>18010</v>
      </c>
      <c r="N3387" t="s">
        <v>40</v>
      </c>
      <c r="O3387" t="s">
        <v>42</v>
      </c>
      <c r="P3387" t="s">
        <v>18011</v>
      </c>
      <c r="Q3387" t="s">
        <v>18012</v>
      </c>
      <c r="R3387" t="s">
        <v>18013</v>
      </c>
    </row>
    <row r="3388" spans="1:18" hidden="1" x14ac:dyDescent="0.35">
      <c r="A3388" t="s">
        <v>119</v>
      </c>
      <c r="B3388" t="s">
        <v>14585</v>
      </c>
      <c r="C3388" t="s">
        <v>5025</v>
      </c>
      <c r="D3388">
        <f>houseprice_2012_2018[[#This Row],[Column4]]+19110000</f>
        <v>20130918</v>
      </c>
      <c r="E3388" t="s">
        <v>17015</v>
      </c>
      <c r="F3388" t="s">
        <v>50</v>
      </c>
      <c r="G3388" t="s">
        <v>34</v>
      </c>
      <c r="H3388" t="s">
        <v>34</v>
      </c>
      <c r="I3388" t="s">
        <v>52</v>
      </c>
      <c r="J3388" t="s">
        <v>53</v>
      </c>
      <c r="K3388">
        <f>houseprice_2012_2018[[#This Row],[Column10]]+19110000</f>
        <v>19861217</v>
      </c>
      <c r="L3388" t="s">
        <v>14587</v>
      </c>
      <c r="M3388" t="s">
        <v>18014</v>
      </c>
      <c r="N3388" t="s">
        <v>41</v>
      </c>
      <c r="O3388" t="s">
        <v>41</v>
      </c>
      <c r="P3388" t="s">
        <v>814</v>
      </c>
      <c r="Q3388" t="s">
        <v>18015</v>
      </c>
      <c r="R3388" t="s">
        <v>18016</v>
      </c>
    </row>
    <row r="3389" spans="1:18" hidden="1" x14ac:dyDescent="0.35">
      <c r="A3389" t="s">
        <v>70</v>
      </c>
      <c r="B3389" t="s">
        <v>18017</v>
      </c>
      <c r="C3389" t="s">
        <v>18018</v>
      </c>
      <c r="D3389">
        <f>houseprice_2012_2018[[#This Row],[Column4]]+19110000</f>
        <v>20131002</v>
      </c>
      <c r="E3389" t="s">
        <v>17965</v>
      </c>
      <c r="F3389" t="s">
        <v>229</v>
      </c>
      <c r="G3389" t="s">
        <v>164</v>
      </c>
      <c r="H3389" t="s">
        <v>84</v>
      </c>
      <c r="I3389" t="s">
        <v>165</v>
      </c>
      <c r="J3389" t="s">
        <v>53</v>
      </c>
      <c r="K3389">
        <f>houseprice_2012_2018[[#This Row],[Column10]]+19110000</f>
        <v>19810202</v>
      </c>
      <c r="L3389" t="s">
        <v>18019</v>
      </c>
      <c r="M3389" t="s">
        <v>18020</v>
      </c>
      <c r="N3389" t="s">
        <v>40</v>
      </c>
      <c r="O3389" t="s">
        <v>41</v>
      </c>
      <c r="P3389" t="s">
        <v>12232</v>
      </c>
      <c r="Q3389" t="s">
        <v>18021</v>
      </c>
      <c r="R3389" t="s">
        <v>18022</v>
      </c>
    </row>
    <row r="3390" spans="1:18" hidden="1" x14ac:dyDescent="0.35">
      <c r="A3390" t="s">
        <v>70</v>
      </c>
      <c r="B3390" t="s">
        <v>18023</v>
      </c>
      <c r="C3390" t="s">
        <v>4008</v>
      </c>
      <c r="D3390">
        <f>houseprice_2012_2018[[#This Row],[Column4]]+19110000</f>
        <v>20130909</v>
      </c>
      <c r="E3390" t="s">
        <v>15496</v>
      </c>
      <c r="F3390" t="s">
        <v>146</v>
      </c>
      <c r="G3390" t="s">
        <v>51</v>
      </c>
      <c r="H3390" t="s">
        <v>34</v>
      </c>
      <c r="I3390" t="s">
        <v>52</v>
      </c>
      <c r="J3390" t="s">
        <v>53</v>
      </c>
      <c r="K3390">
        <f>houseprice_2012_2018[[#This Row],[Column10]]+19110000</f>
        <v>19840912</v>
      </c>
      <c r="L3390" t="s">
        <v>8128</v>
      </c>
      <c r="M3390" t="s">
        <v>18024</v>
      </c>
      <c r="N3390" t="s">
        <v>40</v>
      </c>
      <c r="O3390" t="s">
        <v>41</v>
      </c>
      <c r="P3390" t="s">
        <v>3510</v>
      </c>
      <c r="Q3390" t="s">
        <v>18025</v>
      </c>
      <c r="R3390" t="s">
        <v>18026</v>
      </c>
    </row>
    <row r="3391" spans="1:18" hidden="1" x14ac:dyDescent="0.35">
      <c r="A3391" t="s">
        <v>119</v>
      </c>
      <c r="B3391" t="s">
        <v>11488</v>
      </c>
      <c r="C3391" t="s">
        <v>18027</v>
      </c>
      <c r="D3391">
        <f>houseprice_2012_2018[[#This Row],[Column4]]+19110000</f>
        <v>20130929</v>
      </c>
      <c r="E3391" t="s">
        <v>18009</v>
      </c>
      <c r="F3391" t="s">
        <v>50</v>
      </c>
      <c r="G3391" t="s">
        <v>123</v>
      </c>
      <c r="H3391" t="s">
        <v>171</v>
      </c>
      <c r="I3391" t="s">
        <v>36</v>
      </c>
      <c r="J3391" t="s">
        <v>53</v>
      </c>
      <c r="K3391">
        <f>houseprice_2012_2018[[#This Row],[Column10]]+19110000</f>
        <v>20040312</v>
      </c>
      <c r="L3391" t="s">
        <v>4380</v>
      </c>
      <c r="M3391" t="s">
        <v>18028</v>
      </c>
      <c r="N3391" t="s">
        <v>41</v>
      </c>
      <c r="O3391" t="s">
        <v>41</v>
      </c>
      <c r="P3391" t="s">
        <v>7287</v>
      </c>
      <c r="Q3391" t="s">
        <v>18029</v>
      </c>
      <c r="R3391" t="s">
        <v>18030</v>
      </c>
    </row>
    <row r="3392" spans="1:18" hidden="1" x14ac:dyDescent="0.35">
      <c r="A3392" t="s">
        <v>119</v>
      </c>
      <c r="B3392" t="s">
        <v>16043</v>
      </c>
      <c r="C3392" t="s">
        <v>1591</v>
      </c>
      <c r="D3392">
        <f>houseprice_2012_2018[[#This Row],[Column4]]+19110000</f>
        <v>20130927</v>
      </c>
      <c r="E3392" t="s">
        <v>17912</v>
      </c>
      <c r="F3392" t="s">
        <v>50</v>
      </c>
      <c r="G3392" t="s">
        <v>51</v>
      </c>
      <c r="H3392" t="s">
        <v>105</v>
      </c>
      <c r="I3392" t="s">
        <v>36</v>
      </c>
      <c r="J3392" t="s">
        <v>53</v>
      </c>
      <c r="K3392">
        <f>houseprice_2012_2018[[#This Row],[Column10]]+19110000</f>
        <v>19900110</v>
      </c>
      <c r="L3392" t="s">
        <v>16044</v>
      </c>
      <c r="M3392" t="s">
        <v>14345</v>
      </c>
      <c r="N3392" t="s">
        <v>40</v>
      </c>
      <c r="O3392" t="s">
        <v>41</v>
      </c>
      <c r="P3392" t="s">
        <v>2060</v>
      </c>
      <c r="Q3392" t="s">
        <v>18031</v>
      </c>
      <c r="R3392" t="s">
        <v>18032</v>
      </c>
    </row>
    <row r="3393" spans="1:18" hidden="1" x14ac:dyDescent="0.35">
      <c r="A3393" t="s">
        <v>70</v>
      </c>
      <c r="B3393" t="s">
        <v>18033</v>
      </c>
      <c r="C3393" t="s">
        <v>18034</v>
      </c>
      <c r="D3393">
        <f>houseprice_2012_2018[[#This Row],[Column4]]+19110000</f>
        <v>20130902</v>
      </c>
      <c r="E3393" t="s">
        <v>12848</v>
      </c>
      <c r="F3393" t="s">
        <v>50</v>
      </c>
      <c r="G3393" t="s">
        <v>84</v>
      </c>
      <c r="H3393" t="s">
        <v>34</v>
      </c>
      <c r="I3393" t="s">
        <v>52</v>
      </c>
      <c r="J3393" t="s">
        <v>53</v>
      </c>
      <c r="K3393">
        <f>houseprice_2012_2018[[#This Row],[Column10]]+19110000</f>
        <v>19791205</v>
      </c>
      <c r="L3393" t="s">
        <v>18035</v>
      </c>
      <c r="M3393" t="s">
        <v>18036</v>
      </c>
      <c r="N3393" t="s">
        <v>41</v>
      </c>
      <c r="O3393" t="s">
        <v>41</v>
      </c>
      <c r="P3393" t="s">
        <v>18037</v>
      </c>
      <c r="Q3393" t="s">
        <v>18038</v>
      </c>
      <c r="R3393" t="s">
        <v>18039</v>
      </c>
    </row>
    <row r="3394" spans="1:18" hidden="1" x14ac:dyDescent="0.35">
      <c r="A3394" t="s">
        <v>70</v>
      </c>
      <c r="B3394" t="s">
        <v>16331</v>
      </c>
      <c r="C3394" t="s">
        <v>939</v>
      </c>
      <c r="D3394">
        <f>houseprice_2012_2018[[#This Row],[Column4]]+19110000</f>
        <v>20130923</v>
      </c>
      <c r="E3394" t="s">
        <v>17314</v>
      </c>
      <c r="F3394" t="s">
        <v>50</v>
      </c>
      <c r="G3394" t="s">
        <v>123</v>
      </c>
      <c r="H3394" t="s">
        <v>123</v>
      </c>
      <c r="I3394" t="s">
        <v>52</v>
      </c>
      <c r="J3394" t="s">
        <v>53</v>
      </c>
      <c r="K3394">
        <f>houseprice_2012_2018[[#This Row],[Column10]]+19110000</f>
        <v>19750506</v>
      </c>
      <c r="L3394" t="s">
        <v>18040</v>
      </c>
      <c r="M3394" t="s">
        <v>3062</v>
      </c>
      <c r="N3394" t="s">
        <v>40</v>
      </c>
      <c r="O3394" t="s">
        <v>42</v>
      </c>
      <c r="P3394" t="s">
        <v>875</v>
      </c>
      <c r="Q3394" t="s">
        <v>18041</v>
      </c>
      <c r="R3394" t="s">
        <v>18042</v>
      </c>
    </row>
    <row r="3395" spans="1:18" hidden="1" x14ac:dyDescent="0.35">
      <c r="A3395" t="s">
        <v>70</v>
      </c>
      <c r="B3395" t="s">
        <v>17154</v>
      </c>
      <c r="C3395" t="s">
        <v>18043</v>
      </c>
      <c r="D3395">
        <f>houseprice_2012_2018[[#This Row],[Column4]]+19110000</f>
        <v>20130926</v>
      </c>
      <c r="E3395" t="s">
        <v>17445</v>
      </c>
      <c r="F3395" t="s">
        <v>33</v>
      </c>
      <c r="G3395" t="s">
        <v>74</v>
      </c>
      <c r="H3395" t="s">
        <v>63</v>
      </c>
      <c r="I3395" t="s">
        <v>64</v>
      </c>
      <c r="J3395" t="s">
        <v>53</v>
      </c>
      <c r="K3395">
        <f>houseprice_2012_2018[[#This Row],[Column10]]+19110000</f>
        <v>19850813</v>
      </c>
      <c r="L3395" t="s">
        <v>18044</v>
      </c>
      <c r="M3395" t="s">
        <v>18045</v>
      </c>
      <c r="N3395" t="s">
        <v>263</v>
      </c>
      <c r="O3395" t="s">
        <v>40</v>
      </c>
      <c r="P3395" t="s">
        <v>18046</v>
      </c>
      <c r="Q3395" t="s">
        <v>18047</v>
      </c>
      <c r="R3395" t="s">
        <v>18048</v>
      </c>
    </row>
    <row r="3396" spans="1:18" hidden="1" x14ac:dyDescent="0.35">
      <c r="A3396" t="s">
        <v>70</v>
      </c>
      <c r="B3396" t="s">
        <v>18049</v>
      </c>
      <c r="C3396" t="s">
        <v>18050</v>
      </c>
      <c r="D3396">
        <f>houseprice_2012_2018[[#This Row],[Column4]]+19110000</f>
        <v>20130926</v>
      </c>
      <c r="E3396" t="s">
        <v>17445</v>
      </c>
      <c r="F3396" t="s">
        <v>33</v>
      </c>
      <c r="G3396" t="s">
        <v>34</v>
      </c>
      <c r="H3396" t="s">
        <v>63</v>
      </c>
      <c r="I3396" t="s">
        <v>64</v>
      </c>
      <c r="J3396" t="s">
        <v>53</v>
      </c>
      <c r="K3396">
        <f>houseprice_2012_2018[[#This Row],[Column10]]+19110000</f>
        <v>19850813</v>
      </c>
      <c r="L3396" t="s">
        <v>18044</v>
      </c>
      <c r="M3396" t="s">
        <v>18051</v>
      </c>
      <c r="N3396" t="s">
        <v>1048</v>
      </c>
      <c r="O3396" t="s">
        <v>158</v>
      </c>
      <c r="P3396" t="s">
        <v>18052</v>
      </c>
      <c r="Q3396" t="s">
        <v>18053</v>
      </c>
      <c r="R3396" t="s">
        <v>18054</v>
      </c>
    </row>
    <row r="3397" spans="1:18" hidden="1" x14ac:dyDescent="0.35">
      <c r="A3397" t="s">
        <v>29</v>
      </c>
      <c r="B3397" t="s">
        <v>18055</v>
      </c>
      <c r="C3397" t="s">
        <v>18056</v>
      </c>
      <c r="D3397">
        <f>houseprice_2012_2018[[#This Row],[Column4]]+19110000</f>
        <v>20130927</v>
      </c>
      <c r="E3397" t="s">
        <v>17912</v>
      </c>
      <c r="F3397" t="s">
        <v>50</v>
      </c>
      <c r="G3397" t="s">
        <v>34</v>
      </c>
      <c r="H3397" t="s">
        <v>85</v>
      </c>
      <c r="I3397" t="s">
        <v>86</v>
      </c>
      <c r="J3397" t="s">
        <v>53</v>
      </c>
      <c r="K3397">
        <f>houseprice_2012_2018[[#This Row],[Column10]]+19110000</f>
        <v>20080103</v>
      </c>
      <c r="L3397" t="s">
        <v>10992</v>
      </c>
      <c r="M3397" t="s">
        <v>13372</v>
      </c>
      <c r="N3397" t="s">
        <v>42</v>
      </c>
      <c r="O3397" t="s">
        <v>42</v>
      </c>
      <c r="P3397" t="s">
        <v>794</v>
      </c>
      <c r="Q3397" t="s">
        <v>18057</v>
      </c>
      <c r="R3397" t="s">
        <v>18058</v>
      </c>
    </row>
    <row r="3398" spans="1:18" hidden="1" x14ac:dyDescent="0.35">
      <c r="A3398" t="s">
        <v>29</v>
      </c>
      <c r="B3398" t="s">
        <v>11757</v>
      </c>
      <c r="C3398" t="s">
        <v>10830</v>
      </c>
      <c r="D3398">
        <f>houseprice_2012_2018[[#This Row],[Column4]]+19110000</f>
        <v>20130918</v>
      </c>
      <c r="E3398" t="s">
        <v>17015</v>
      </c>
      <c r="F3398" t="s">
        <v>50</v>
      </c>
      <c r="G3398" t="s">
        <v>123</v>
      </c>
      <c r="H3398" t="s">
        <v>63</v>
      </c>
      <c r="I3398" t="s">
        <v>64</v>
      </c>
      <c r="J3398" t="s">
        <v>37</v>
      </c>
      <c r="K3398">
        <f>houseprice_2012_2018[[#This Row],[Column10]]+19110000</f>
        <v>19820313</v>
      </c>
      <c r="L3398" t="s">
        <v>8680</v>
      </c>
      <c r="M3398" t="s">
        <v>18059</v>
      </c>
      <c r="N3398" t="s">
        <v>40</v>
      </c>
      <c r="O3398" t="s">
        <v>41</v>
      </c>
      <c r="P3398" t="s">
        <v>2067</v>
      </c>
      <c r="Q3398" t="s">
        <v>18060</v>
      </c>
      <c r="R3398" t="s">
        <v>18061</v>
      </c>
    </row>
    <row r="3399" spans="1:18" x14ac:dyDescent="0.35">
      <c r="A3399" t="s">
        <v>293</v>
      </c>
      <c r="B3399" t="s">
        <v>18063</v>
      </c>
      <c r="C3399" t="s">
        <v>2172</v>
      </c>
      <c r="D3399">
        <f>houseprice_2012_2018[[#This Row],[Column4]]+19110000</f>
        <v>20130911</v>
      </c>
      <c r="E3399" t="s">
        <v>15743</v>
      </c>
      <c r="F3399" t="s">
        <v>50</v>
      </c>
      <c r="G3399" t="s">
        <v>51</v>
      </c>
      <c r="H3399" t="s">
        <v>123</v>
      </c>
      <c r="I3399" t="s">
        <v>52</v>
      </c>
      <c r="J3399" t="s">
        <v>53</v>
      </c>
      <c r="K3399" t="e">
        <f>houseprice_2012_2018[[#This Row],[Column10]]+19110000</f>
        <v>#VALUE!</v>
      </c>
      <c r="L3399" t="s">
        <v>166</v>
      </c>
      <c r="M3399" t="s">
        <v>18064</v>
      </c>
      <c r="N3399" t="s">
        <v>41</v>
      </c>
      <c r="O3399" t="s">
        <v>41</v>
      </c>
      <c r="P3399" t="s">
        <v>1641</v>
      </c>
      <c r="Q3399" t="s">
        <v>18065</v>
      </c>
      <c r="R3399" t="s">
        <v>18066</v>
      </c>
    </row>
    <row r="3400" spans="1:18" x14ac:dyDescent="0.35">
      <c r="A3400" t="s">
        <v>293</v>
      </c>
      <c r="B3400" t="s">
        <v>18067</v>
      </c>
      <c r="C3400" t="s">
        <v>5222</v>
      </c>
      <c r="D3400">
        <f>houseprice_2012_2018[[#This Row],[Column4]]+19110000</f>
        <v>20130817</v>
      </c>
      <c r="E3400" t="s">
        <v>13823</v>
      </c>
      <c r="F3400" t="s">
        <v>50</v>
      </c>
      <c r="G3400" t="s">
        <v>84</v>
      </c>
      <c r="H3400" t="s">
        <v>123</v>
      </c>
      <c r="I3400" t="s">
        <v>52</v>
      </c>
      <c r="J3400" t="s">
        <v>53</v>
      </c>
      <c r="K3400" t="e">
        <f>houseprice_2012_2018[[#This Row],[Column10]]+19110000</f>
        <v>#VALUE!</v>
      </c>
      <c r="L3400" t="s">
        <v>166</v>
      </c>
      <c r="M3400" t="s">
        <v>3004</v>
      </c>
      <c r="N3400" t="s">
        <v>40</v>
      </c>
      <c r="O3400" t="s">
        <v>42</v>
      </c>
      <c r="P3400" t="s">
        <v>278</v>
      </c>
      <c r="Q3400" t="s">
        <v>18068</v>
      </c>
      <c r="R3400" t="s">
        <v>18069</v>
      </c>
    </row>
    <row r="3401" spans="1:18" hidden="1" x14ac:dyDescent="0.35">
      <c r="A3401" t="s">
        <v>293</v>
      </c>
      <c r="B3401" t="s">
        <v>9551</v>
      </c>
      <c r="C3401" t="s">
        <v>17205</v>
      </c>
      <c r="D3401">
        <f>houseprice_2012_2018[[#This Row],[Column4]]+19110000</f>
        <v>20130831</v>
      </c>
      <c r="E3401" t="s">
        <v>15969</v>
      </c>
      <c r="F3401" t="s">
        <v>50</v>
      </c>
      <c r="G3401" t="s">
        <v>84</v>
      </c>
      <c r="H3401" t="s">
        <v>34</v>
      </c>
      <c r="I3401" t="s">
        <v>64</v>
      </c>
      <c r="J3401" t="s">
        <v>53</v>
      </c>
      <c r="K3401">
        <f>houseprice_2012_2018[[#This Row],[Column10]]+19110000</f>
        <v>19990908</v>
      </c>
      <c r="L3401" t="s">
        <v>9553</v>
      </c>
      <c r="M3401" t="s">
        <v>18070</v>
      </c>
      <c r="N3401" t="s">
        <v>40</v>
      </c>
      <c r="O3401" t="s">
        <v>41</v>
      </c>
      <c r="P3401" t="s">
        <v>2514</v>
      </c>
      <c r="Q3401" t="s">
        <v>18071</v>
      </c>
      <c r="R3401" t="s">
        <v>18072</v>
      </c>
    </row>
    <row r="3402" spans="1:18" hidden="1" x14ac:dyDescent="0.35">
      <c r="A3402" t="s">
        <v>46</v>
      </c>
      <c r="B3402" t="s">
        <v>18074</v>
      </c>
      <c r="C3402" t="s">
        <v>15857</v>
      </c>
      <c r="D3402">
        <f>houseprice_2012_2018[[#This Row],[Column4]]+19110000</f>
        <v>20130819</v>
      </c>
      <c r="E3402" t="s">
        <v>12649</v>
      </c>
      <c r="F3402" t="s">
        <v>146</v>
      </c>
      <c r="G3402" t="s">
        <v>270</v>
      </c>
      <c r="H3402" t="s">
        <v>270</v>
      </c>
      <c r="I3402" t="s">
        <v>64</v>
      </c>
      <c r="J3402" t="s">
        <v>37</v>
      </c>
      <c r="K3402">
        <f>houseprice_2012_2018[[#This Row],[Column10]]+19110000</f>
        <v>19950619</v>
      </c>
      <c r="L3402" t="s">
        <v>8387</v>
      </c>
      <c r="M3402" t="s">
        <v>18075</v>
      </c>
      <c r="N3402" t="s">
        <v>40</v>
      </c>
      <c r="O3402" t="s">
        <v>41</v>
      </c>
      <c r="P3402" t="s">
        <v>805</v>
      </c>
      <c r="Q3402" t="s">
        <v>18076</v>
      </c>
      <c r="R3402" t="s">
        <v>18077</v>
      </c>
    </row>
    <row r="3403" spans="1:18" hidden="1" x14ac:dyDescent="0.35">
      <c r="A3403" t="s">
        <v>46</v>
      </c>
      <c r="B3403" t="s">
        <v>18078</v>
      </c>
      <c r="C3403" t="s">
        <v>12502</v>
      </c>
      <c r="D3403">
        <f>houseprice_2012_2018[[#This Row],[Column4]]+19110000</f>
        <v>20130830</v>
      </c>
      <c r="E3403" t="s">
        <v>14105</v>
      </c>
      <c r="F3403" t="s">
        <v>50</v>
      </c>
      <c r="G3403" t="s">
        <v>51</v>
      </c>
      <c r="H3403" t="s">
        <v>63</v>
      </c>
      <c r="I3403" t="s">
        <v>64</v>
      </c>
      <c r="J3403" t="s">
        <v>53</v>
      </c>
      <c r="K3403">
        <f>houseprice_2012_2018[[#This Row],[Column10]]+19110000</f>
        <v>19940707</v>
      </c>
      <c r="L3403" t="s">
        <v>18079</v>
      </c>
      <c r="M3403" t="s">
        <v>18080</v>
      </c>
      <c r="N3403" t="s">
        <v>41</v>
      </c>
      <c r="O3403" t="s">
        <v>41</v>
      </c>
      <c r="P3403" t="s">
        <v>2951</v>
      </c>
      <c r="Q3403" t="s">
        <v>18081</v>
      </c>
      <c r="R3403" t="s">
        <v>18082</v>
      </c>
    </row>
    <row r="3404" spans="1:18" hidden="1" x14ac:dyDescent="0.35">
      <c r="A3404" t="s">
        <v>46</v>
      </c>
      <c r="B3404" t="s">
        <v>9463</v>
      </c>
      <c r="C3404" t="s">
        <v>7808</v>
      </c>
      <c r="D3404">
        <f>houseprice_2012_2018[[#This Row],[Column4]]+19110000</f>
        <v>20130908</v>
      </c>
      <c r="E3404" t="s">
        <v>15240</v>
      </c>
      <c r="F3404" t="s">
        <v>50</v>
      </c>
      <c r="G3404" t="s">
        <v>51</v>
      </c>
      <c r="H3404" t="s">
        <v>2148</v>
      </c>
      <c r="I3404" t="s">
        <v>36</v>
      </c>
      <c r="J3404" t="s">
        <v>53</v>
      </c>
      <c r="K3404">
        <f>houseprice_2012_2018[[#This Row],[Column10]]+19110000</f>
        <v>19951116</v>
      </c>
      <c r="L3404" t="s">
        <v>6505</v>
      </c>
      <c r="M3404" t="s">
        <v>7809</v>
      </c>
      <c r="N3404" t="s">
        <v>41</v>
      </c>
      <c r="O3404" t="s">
        <v>42</v>
      </c>
      <c r="P3404" t="s">
        <v>8357</v>
      </c>
      <c r="Q3404" t="s">
        <v>18083</v>
      </c>
      <c r="R3404" t="s">
        <v>18084</v>
      </c>
    </row>
    <row r="3405" spans="1:18" hidden="1" x14ac:dyDescent="0.35">
      <c r="A3405" t="s">
        <v>46</v>
      </c>
      <c r="B3405" t="s">
        <v>18085</v>
      </c>
      <c r="C3405" t="s">
        <v>18086</v>
      </c>
      <c r="D3405">
        <f>houseprice_2012_2018[[#This Row],[Column4]]+19110000</f>
        <v>20130927</v>
      </c>
      <c r="E3405" t="s">
        <v>17912</v>
      </c>
      <c r="F3405" t="s">
        <v>50</v>
      </c>
      <c r="G3405" t="s">
        <v>123</v>
      </c>
      <c r="H3405" t="s">
        <v>34</v>
      </c>
      <c r="I3405" t="s">
        <v>52</v>
      </c>
      <c r="J3405" t="s">
        <v>53</v>
      </c>
      <c r="K3405">
        <f>houseprice_2012_2018[[#This Row],[Column10]]+19110000</f>
        <v>19830526</v>
      </c>
      <c r="L3405" t="s">
        <v>16691</v>
      </c>
      <c r="M3405" t="s">
        <v>18087</v>
      </c>
      <c r="N3405" t="s">
        <v>40</v>
      </c>
      <c r="O3405" t="s">
        <v>41</v>
      </c>
      <c r="P3405" t="s">
        <v>7378</v>
      </c>
      <c r="Q3405" t="s">
        <v>18088</v>
      </c>
      <c r="R3405" t="s">
        <v>18089</v>
      </c>
    </row>
    <row r="3406" spans="1:18" hidden="1" x14ac:dyDescent="0.35">
      <c r="A3406" t="s">
        <v>70</v>
      </c>
      <c r="B3406" t="s">
        <v>18090</v>
      </c>
      <c r="C3406" t="s">
        <v>16182</v>
      </c>
      <c r="D3406">
        <f>houseprice_2012_2018[[#This Row],[Column4]]+19110000</f>
        <v>20130926</v>
      </c>
      <c r="E3406" t="s">
        <v>17445</v>
      </c>
      <c r="F3406" t="s">
        <v>50</v>
      </c>
      <c r="G3406" t="s">
        <v>74</v>
      </c>
      <c r="H3406" t="s">
        <v>34</v>
      </c>
      <c r="I3406" t="s">
        <v>52</v>
      </c>
      <c r="J3406" t="s">
        <v>53</v>
      </c>
      <c r="K3406">
        <f>houseprice_2012_2018[[#This Row],[Column10]]+19110000</f>
        <v>19850124</v>
      </c>
      <c r="L3406" t="s">
        <v>18091</v>
      </c>
      <c r="M3406" t="s">
        <v>18092</v>
      </c>
      <c r="N3406" t="s">
        <v>40</v>
      </c>
      <c r="O3406" t="s">
        <v>41</v>
      </c>
      <c r="P3406" t="s">
        <v>2880</v>
      </c>
      <c r="Q3406" t="s">
        <v>18093</v>
      </c>
      <c r="R3406" t="s">
        <v>18094</v>
      </c>
    </row>
    <row r="3407" spans="1:18" x14ac:dyDescent="0.35">
      <c r="A3407" t="s">
        <v>29</v>
      </c>
      <c r="B3407" t="s">
        <v>18095</v>
      </c>
      <c r="C3407" t="s">
        <v>13388</v>
      </c>
      <c r="D3407">
        <f>houseprice_2012_2018[[#This Row],[Column4]]+19110000</f>
        <v>20130625</v>
      </c>
      <c r="E3407" t="s">
        <v>9227</v>
      </c>
      <c r="F3407" t="s">
        <v>50</v>
      </c>
      <c r="G3407" t="s">
        <v>74</v>
      </c>
      <c r="H3407" t="s">
        <v>34</v>
      </c>
      <c r="I3407" t="s">
        <v>52</v>
      </c>
      <c r="J3407" t="s">
        <v>53</v>
      </c>
      <c r="K3407" t="e">
        <f>houseprice_2012_2018[[#This Row],[Column10]]+19110000</f>
        <v>#VALUE!</v>
      </c>
      <c r="L3407" t="s">
        <v>166</v>
      </c>
      <c r="M3407" t="s">
        <v>18096</v>
      </c>
      <c r="N3407" t="s">
        <v>263</v>
      </c>
      <c r="O3407" t="s">
        <v>42</v>
      </c>
      <c r="P3407" t="s">
        <v>1668</v>
      </c>
      <c r="Q3407" t="s">
        <v>18097</v>
      </c>
      <c r="R3407" t="s">
        <v>18098</v>
      </c>
    </row>
    <row r="3408" spans="1:18" hidden="1" x14ac:dyDescent="0.35">
      <c r="A3408" t="s">
        <v>29</v>
      </c>
      <c r="B3408" t="s">
        <v>18099</v>
      </c>
      <c r="C3408" t="s">
        <v>15980</v>
      </c>
      <c r="D3408">
        <f>houseprice_2012_2018[[#This Row],[Column4]]+19110000</f>
        <v>20130727</v>
      </c>
      <c r="E3408" t="s">
        <v>11346</v>
      </c>
      <c r="F3408" t="s">
        <v>1053</v>
      </c>
      <c r="G3408" t="s">
        <v>34</v>
      </c>
      <c r="H3408" t="s">
        <v>34</v>
      </c>
      <c r="I3408" t="s">
        <v>52</v>
      </c>
      <c r="J3408" t="s">
        <v>53</v>
      </c>
      <c r="K3408">
        <f>houseprice_2012_2018[[#This Row],[Column10]]+19110000</f>
        <v>19820113</v>
      </c>
      <c r="L3408" t="s">
        <v>13693</v>
      </c>
      <c r="M3408" t="s">
        <v>13908</v>
      </c>
      <c r="N3408" t="s">
        <v>1150</v>
      </c>
      <c r="O3408" t="s">
        <v>158</v>
      </c>
      <c r="P3408" t="s">
        <v>5704</v>
      </c>
      <c r="Q3408" t="s">
        <v>18100</v>
      </c>
      <c r="R3408" t="s">
        <v>18101</v>
      </c>
    </row>
    <row r="3409" spans="1:18" hidden="1" x14ac:dyDescent="0.35">
      <c r="A3409" t="s">
        <v>119</v>
      </c>
      <c r="B3409" t="s">
        <v>18102</v>
      </c>
      <c r="C3409" t="s">
        <v>18103</v>
      </c>
      <c r="D3409">
        <f>houseprice_2012_2018[[#This Row],[Column4]]+19110000</f>
        <v>20130911</v>
      </c>
      <c r="E3409" t="s">
        <v>15743</v>
      </c>
      <c r="F3409" t="s">
        <v>50</v>
      </c>
      <c r="G3409" t="s">
        <v>51</v>
      </c>
      <c r="H3409" t="s">
        <v>34</v>
      </c>
      <c r="I3409" t="s">
        <v>52</v>
      </c>
      <c r="J3409" t="s">
        <v>53</v>
      </c>
      <c r="K3409">
        <f>houseprice_2012_2018[[#This Row],[Column10]]+19110000</f>
        <v>19781003</v>
      </c>
      <c r="L3409" t="s">
        <v>18104</v>
      </c>
      <c r="M3409" t="s">
        <v>18105</v>
      </c>
      <c r="N3409" t="s">
        <v>40</v>
      </c>
      <c r="O3409" t="s">
        <v>41</v>
      </c>
      <c r="P3409" t="s">
        <v>18106</v>
      </c>
      <c r="Q3409" t="s">
        <v>18107</v>
      </c>
      <c r="R3409" t="s">
        <v>18108</v>
      </c>
    </row>
    <row r="3410" spans="1:18" hidden="1" x14ac:dyDescent="0.35">
      <c r="A3410" t="s">
        <v>119</v>
      </c>
      <c r="B3410" t="s">
        <v>18109</v>
      </c>
      <c r="C3410" t="s">
        <v>1372</v>
      </c>
      <c r="D3410">
        <f>houseprice_2012_2018[[#This Row],[Column4]]+19110000</f>
        <v>20130909</v>
      </c>
      <c r="E3410" t="s">
        <v>15496</v>
      </c>
      <c r="F3410" t="s">
        <v>50</v>
      </c>
      <c r="G3410" t="s">
        <v>123</v>
      </c>
      <c r="H3410" t="s">
        <v>123</v>
      </c>
      <c r="I3410" t="s">
        <v>52</v>
      </c>
      <c r="J3410" t="s">
        <v>53</v>
      </c>
      <c r="K3410">
        <f>houseprice_2012_2018[[#This Row],[Column10]]+19110000</f>
        <v>19730620</v>
      </c>
      <c r="L3410" t="s">
        <v>18110</v>
      </c>
      <c r="M3410" t="s">
        <v>18111</v>
      </c>
      <c r="N3410" t="s">
        <v>158</v>
      </c>
      <c r="O3410" t="s">
        <v>41</v>
      </c>
      <c r="P3410" t="s">
        <v>7378</v>
      </c>
      <c r="Q3410" t="s">
        <v>18112</v>
      </c>
      <c r="R3410" t="s">
        <v>18113</v>
      </c>
    </row>
    <row r="3411" spans="1:18" hidden="1" x14ac:dyDescent="0.35">
      <c r="A3411" t="s">
        <v>46</v>
      </c>
      <c r="B3411" t="s">
        <v>14553</v>
      </c>
      <c r="C3411" t="s">
        <v>18114</v>
      </c>
      <c r="D3411">
        <f>houseprice_2012_2018[[#This Row],[Column4]]+19110000</f>
        <v>20130908</v>
      </c>
      <c r="E3411" t="s">
        <v>15240</v>
      </c>
      <c r="F3411" t="s">
        <v>50</v>
      </c>
      <c r="G3411" t="s">
        <v>123</v>
      </c>
      <c r="H3411" t="s">
        <v>34</v>
      </c>
      <c r="I3411" t="s">
        <v>52</v>
      </c>
      <c r="J3411" t="s">
        <v>53</v>
      </c>
      <c r="K3411">
        <f>houseprice_2012_2018[[#This Row],[Column10]]+19110000</f>
        <v>19800930</v>
      </c>
      <c r="L3411" t="s">
        <v>18115</v>
      </c>
      <c r="M3411" t="s">
        <v>18116</v>
      </c>
      <c r="N3411" t="s">
        <v>40</v>
      </c>
      <c r="O3411" t="s">
        <v>41</v>
      </c>
      <c r="P3411" t="s">
        <v>1067</v>
      </c>
      <c r="Q3411" t="s">
        <v>18117</v>
      </c>
      <c r="R3411" t="s">
        <v>18118</v>
      </c>
    </row>
    <row r="3412" spans="1:18" hidden="1" x14ac:dyDescent="0.35">
      <c r="A3412" t="s">
        <v>331</v>
      </c>
      <c r="B3412" t="s">
        <v>18119</v>
      </c>
      <c r="C3412" t="s">
        <v>7870</v>
      </c>
      <c r="D3412">
        <f>houseprice_2012_2018[[#This Row],[Column4]]+19110000</f>
        <v>20130917</v>
      </c>
      <c r="E3412" t="s">
        <v>15255</v>
      </c>
      <c r="F3412" t="s">
        <v>146</v>
      </c>
      <c r="G3412" t="s">
        <v>84</v>
      </c>
      <c r="H3412" t="s">
        <v>34</v>
      </c>
      <c r="I3412" t="s">
        <v>52</v>
      </c>
      <c r="J3412" t="s">
        <v>53</v>
      </c>
      <c r="K3412">
        <f>houseprice_2012_2018[[#This Row],[Column10]]+19110000</f>
        <v>19670921</v>
      </c>
      <c r="L3412" t="s">
        <v>18120</v>
      </c>
      <c r="M3412" t="s">
        <v>18121</v>
      </c>
      <c r="N3412" t="s">
        <v>42</v>
      </c>
      <c r="O3412" t="s">
        <v>42</v>
      </c>
      <c r="P3412" t="s">
        <v>7061</v>
      </c>
      <c r="Q3412" t="s">
        <v>18122</v>
      </c>
      <c r="R3412" t="s">
        <v>18123</v>
      </c>
    </row>
    <row r="3413" spans="1:18" x14ac:dyDescent="0.35">
      <c r="A3413" t="s">
        <v>142</v>
      </c>
      <c r="B3413" t="s">
        <v>18125</v>
      </c>
      <c r="C3413" t="s">
        <v>17366</v>
      </c>
      <c r="D3413">
        <f>houseprice_2012_2018[[#This Row],[Column4]]+19110000</f>
        <v>20130811</v>
      </c>
      <c r="E3413" t="s">
        <v>12091</v>
      </c>
      <c r="F3413" t="s">
        <v>50</v>
      </c>
      <c r="G3413" t="s">
        <v>74</v>
      </c>
      <c r="H3413" t="s">
        <v>34</v>
      </c>
      <c r="I3413" t="s">
        <v>52</v>
      </c>
      <c r="J3413" t="s">
        <v>53</v>
      </c>
      <c r="K3413" t="e">
        <f>houseprice_2012_2018[[#This Row],[Column10]]+19110000</f>
        <v>#VALUE!</v>
      </c>
      <c r="L3413" t="s">
        <v>166</v>
      </c>
      <c r="M3413" t="s">
        <v>18126</v>
      </c>
      <c r="N3413" t="s">
        <v>97</v>
      </c>
      <c r="O3413" t="s">
        <v>41</v>
      </c>
      <c r="P3413" t="s">
        <v>6473</v>
      </c>
      <c r="Q3413" t="s">
        <v>18127</v>
      </c>
      <c r="R3413" t="s">
        <v>18128</v>
      </c>
    </row>
    <row r="3414" spans="1:18" hidden="1" x14ac:dyDescent="0.35">
      <c r="A3414" t="s">
        <v>29</v>
      </c>
      <c r="B3414" t="s">
        <v>13809</v>
      </c>
      <c r="C3414" t="s">
        <v>9739</v>
      </c>
      <c r="D3414">
        <f>houseprice_2012_2018[[#This Row],[Column4]]+19110000</f>
        <v>20130826</v>
      </c>
      <c r="E3414" t="s">
        <v>13007</v>
      </c>
      <c r="F3414" t="s">
        <v>50</v>
      </c>
      <c r="G3414" t="s">
        <v>123</v>
      </c>
      <c r="H3414" t="s">
        <v>551</v>
      </c>
      <c r="I3414" t="s">
        <v>36</v>
      </c>
      <c r="J3414" t="s">
        <v>53</v>
      </c>
      <c r="K3414">
        <f>houseprice_2012_2018[[#This Row],[Column10]]+19110000</f>
        <v>19870622</v>
      </c>
      <c r="L3414" t="s">
        <v>15127</v>
      </c>
      <c r="M3414" t="s">
        <v>18129</v>
      </c>
      <c r="N3414" t="s">
        <v>158</v>
      </c>
      <c r="O3414" t="s">
        <v>41</v>
      </c>
      <c r="P3414" t="s">
        <v>18130</v>
      </c>
      <c r="Q3414" t="s">
        <v>18131</v>
      </c>
      <c r="R3414" t="s">
        <v>18132</v>
      </c>
    </row>
    <row r="3415" spans="1:18" hidden="1" x14ac:dyDescent="0.35">
      <c r="A3415" t="s">
        <v>29</v>
      </c>
      <c r="B3415" t="s">
        <v>17109</v>
      </c>
      <c r="C3415" t="s">
        <v>18133</v>
      </c>
      <c r="D3415">
        <f>houseprice_2012_2018[[#This Row],[Column4]]+19110000</f>
        <v>20130926</v>
      </c>
      <c r="E3415" t="s">
        <v>17445</v>
      </c>
      <c r="F3415" t="s">
        <v>50</v>
      </c>
      <c r="G3415" t="s">
        <v>51</v>
      </c>
      <c r="H3415" t="s">
        <v>271</v>
      </c>
      <c r="I3415" t="s">
        <v>86</v>
      </c>
      <c r="J3415" t="s">
        <v>53</v>
      </c>
      <c r="K3415">
        <f>houseprice_2012_2018[[#This Row],[Column10]]+19110000</f>
        <v>20070911</v>
      </c>
      <c r="L3415" t="s">
        <v>6426</v>
      </c>
      <c r="M3415" t="s">
        <v>18134</v>
      </c>
      <c r="N3415" t="s">
        <v>42</v>
      </c>
      <c r="O3415" t="s">
        <v>42</v>
      </c>
      <c r="P3415" t="s">
        <v>576</v>
      </c>
      <c r="Q3415" t="s">
        <v>18135</v>
      </c>
      <c r="R3415" t="s">
        <v>18136</v>
      </c>
    </row>
    <row r="3416" spans="1:18" hidden="1" x14ac:dyDescent="0.35">
      <c r="A3416" t="s">
        <v>29</v>
      </c>
      <c r="B3416" t="s">
        <v>18137</v>
      </c>
      <c r="C3416" t="s">
        <v>5557</v>
      </c>
      <c r="D3416">
        <f>houseprice_2012_2018[[#This Row],[Column4]]+19110000</f>
        <v>20130914</v>
      </c>
      <c r="E3416" t="s">
        <v>16039</v>
      </c>
      <c r="F3416" t="s">
        <v>50</v>
      </c>
      <c r="G3416" t="s">
        <v>84</v>
      </c>
      <c r="H3416" t="s">
        <v>123</v>
      </c>
      <c r="I3416" t="s">
        <v>52</v>
      </c>
      <c r="J3416" t="s">
        <v>53</v>
      </c>
      <c r="K3416">
        <f>houseprice_2012_2018[[#This Row],[Column10]]+19110000</f>
        <v>19690805</v>
      </c>
      <c r="L3416" t="s">
        <v>18138</v>
      </c>
      <c r="M3416" t="s">
        <v>18139</v>
      </c>
      <c r="N3416" t="s">
        <v>40</v>
      </c>
      <c r="O3416" t="s">
        <v>41</v>
      </c>
      <c r="P3416" t="s">
        <v>2605</v>
      </c>
      <c r="Q3416" t="s">
        <v>18140</v>
      </c>
      <c r="R3416" t="s">
        <v>18141</v>
      </c>
    </row>
    <row r="3417" spans="1:18" x14ac:dyDescent="0.35">
      <c r="A3417" t="s">
        <v>29</v>
      </c>
      <c r="B3417" t="s">
        <v>18143</v>
      </c>
      <c r="C3417" t="s">
        <v>1504</v>
      </c>
      <c r="D3417">
        <f>houseprice_2012_2018[[#This Row],[Column4]]+19110000</f>
        <v>20130907</v>
      </c>
      <c r="E3417" t="s">
        <v>16400</v>
      </c>
      <c r="F3417" t="s">
        <v>146</v>
      </c>
      <c r="G3417" t="s">
        <v>84</v>
      </c>
      <c r="H3417" t="s">
        <v>123</v>
      </c>
      <c r="I3417" t="s">
        <v>52</v>
      </c>
      <c r="J3417" t="s">
        <v>53</v>
      </c>
      <c r="K3417" t="e">
        <f>houseprice_2012_2018[[#This Row],[Column10]]+19110000</f>
        <v>#VALUE!</v>
      </c>
      <c r="L3417" t="s">
        <v>166</v>
      </c>
      <c r="M3417" t="s">
        <v>18144</v>
      </c>
      <c r="N3417" t="s">
        <v>41</v>
      </c>
      <c r="O3417" t="s">
        <v>41</v>
      </c>
      <c r="P3417" t="s">
        <v>6752</v>
      </c>
      <c r="Q3417" t="s">
        <v>6865</v>
      </c>
      <c r="R3417" t="s">
        <v>18145</v>
      </c>
    </row>
    <row r="3418" spans="1:18" hidden="1" x14ac:dyDescent="0.35">
      <c r="A3418" t="s">
        <v>29</v>
      </c>
      <c r="B3418" t="s">
        <v>18146</v>
      </c>
      <c r="C3418" t="s">
        <v>18147</v>
      </c>
      <c r="D3418">
        <f>houseprice_2012_2018[[#This Row],[Column4]]+19110000</f>
        <v>20130918</v>
      </c>
      <c r="E3418" t="s">
        <v>17015</v>
      </c>
      <c r="F3418" t="s">
        <v>50</v>
      </c>
      <c r="G3418" t="s">
        <v>123</v>
      </c>
      <c r="H3418" t="s">
        <v>63</v>
      </c>
      <c r="I3418" t="s">
        <v>86</v>
      </c>
      <c r="J3418" t="s">
        <v>53</v>
      </c>
      <c r="K3418">
        <f>houseprice_2012_2018[[#This Row],[Column10]]+19110000</f>
        <v>20090302</v>
      </c>
      <c r="L3418" t="s">
        <v>11475</v>
      </c>
      <c r="M3418" t="s">
        <v>14412</v>
      </c>
      <c r="N3418" t="s">
        <v>42</v>
      </c>
      <c r="O3418" t="s">
        <v>42</v>
      </c>
      <c r="P3418" t="s">
        <v>18148</v>
      </c>
      <c r="Q3418" t="s">
        <v>18149</v>
      </c>
      <c r="R3418" t="s">
        <v>18150</v>
      </c>
    </row>
    <row r="3419" spans="1:18" hidden="1" x14ac:dyDescent="0.35">
      <c r="A3419" t="s">
        <v>70</v>
      </c>
      <c r="B3419" t="s">
        <v>18153</v>
      </c>
      <c r="C3419" t="s">
        <v>1320</v>
      </c>
      <c r="D3419">
        <f>houseprice_2012_2018[[#This Row],[Column4]]+19110000</f>
        <v>20130902</v>
      </c>
      <c r="E3419" t="s">
        <v>12848</v>
      </c>
      <c r="F3419" t="s">
        <v>50</v>
      </c>
      <c r="G3419" t="s">
        <v>164</v>
      </c>
      <c r="H3419" t="s">
        <v>166</v>
      </c>
      <c r="I3419" t="s">
        <v>165</v>
      </c>
      <c r="J3419" t="s">
        <v>53</v>
      </c>
      <c r="K3419">
        <f>houseprice_2012_2018[[#This Row],[Column10]]+19110000</f>
        <v>19661101</v>
      </c>
      <c r="L3419" t="s">
        <v>1322</v>
      </c>
      <c r="M3419" t="s">
        <v>1323</v>
      </c>
      <c r="N3419" t="s">
        <v>40</v>
      </c>
      <c r="O3419" t="s">
        <v>41</v>
      </c>
      <c r="P3419" t="s">
        <v>1324</v>
      </c>
      <c r="Q3419" t="s">
        <v>1325</v>
      </c>
      <c r="R3419" t="s">
        <v>18154</v>
      </c>
    </row>
    <row r="3420" spans="1:18" hidden="1" x14ac:dyDescent="0.35">
      <c r="A3420" t="s">
        <v>119</v>
      </c>
      <c r="B3420" t="s">
        <v>18155</v>
      </c>
      <c r="C3420" t="s">
        <v>1504</v>
      </c>
      <c r="D3420">
        <f>houseprice_2012_2018[[#This Row],[Column4]]+19110000</f>
        <v>20130914</v>
      </c>
      <c r="E3420" t="s">
        <v>16039</v>
      </c>
      <c r="F3420" t="s">
        <v>50</v>
      </c>
      <c r="G3420" t="s">
        <v>6175</v>
      </c>
      <c r="H3420" t="s">
        <v>123</v>
      </c>
      <c r="I3420" t="s">
        <v>52</v>
      </c>
      <c r="J3420" t="s">
        <v>53</v>
      </c>
      <c r="K3420">
        <f>houseprice_2012_2018[[#This Row],[Column10]]+19110000</f>
        <v>19751001</v>
      </c>
      <c r="L3420" t="s">
        <v>18156</v>
      </c>
      <c r="M3420" t="s">
        <v>18157</v>
      </c>
      <c r="N3420" t="s">
        <v>40</v>
      </c>
      <c r="O3420" t="s">
        <v>41</v>
      </c>
      <c r="P3420" t="s">
        <v>18158</v>
      </c>
      <c r="Q3420" t="s">
        <v>18159</v>
      </c>
      <c r="R3420" t="s">
        <v>18160</v>
      </c>
    </row>
    <row r="3421" spans="1:18" hidden="1" x14ac:dyDescent="0.35">
      <c r="A3421" t="s">
        <v>46</v>
      </c>
      <c r="B3421" t="s">
        <v>18161</v>
      </c>
      <c r="C3421" t="s">
        <v>18162</v>
      </c>
      <c r="D3421">
        <f>houseprice_2012_2018[[#This Row],[Column4]]+19110000</f>
        <v>20130914</v>
      </c>
      <c r="E3421" t="s">
        <v>16039</v>
      </c>
      <c r="F3421" t="s">
        <v>50</v>
      </c>
      <c r="G3421" t="s">
        <v>34</v>
      </c>
      <c r="H3421" t="s">
        <v>34</v>
      </c>
      <c r="I3421" t="s">
        <v>52</v>
      </c>
      <c r="J3421" t="s">
        <v>53</v>
      </c>
      <c r="K3421">
        <f>houseprice_2012_2018[[#This Row],[Column10]]+19110000</f>
        <v>19811222</v>
      </c>
      <c r="L3421" t="s">
        <v>11296</v>
      </c>
      <c r="M3421" t="s">
        <v>18163</v>
      </c>
      <c r="N3421" t="s">
        <v>40</v>
      </c>
      <c r="O3421" t="s">
        <v>41</v>
      </c>
      <c r="P3421" t="s">
        <v>1292</v>
      </c>
      <c r="Q3421" t="s">
        <v>18164</v>
      </c>
      <c r="R3421" t="s">
        <v>18165</v>
      </c>
    </row>
    <row r="3422" spans="1:18" hidden="1" x14ac:dyDescent="0.35">
      <c r="A3422" t="s">
        <v>46</v>
      </c>
      <c r="B3422" t="s">
        <v>11926</v>
      </c>
      <c r="C3422" t="s">
        <v>11593</v>
      </c>
      <c r="D3422">
        <f>houseprice_2012_2018[[#This Row],[Column4]]+19110000</f>
        <v>20130825</v>
      </c>
      <c r="E3422" t="s">
        <v>15301</v>
      </c>
      <c r="F3422" t="s">
        <v>50</v>
      </c>
      <c r="G3422" t="s">
        <v>14140</v>
      </c>
      <c r="H3422" t="s">
        <v>34</v>
      </c>
      <c r="I3422" t="s">
        <v>52</v>
      </c>
      <c r="J3422" t="s">
        <v>53</v>
      </c>
      <c r="K3422">
        <f>houseprice_2012_2018[[#This Row],[Column10]]+19110000</f>
        <v>19890313</v>
      </c>
      <c r="L3422" t="s">
        <v>14141</v>
      </c>
      <c r="M3422" t="s">
        <v>18168</v>
      </c>
      <c r="N3422" t="s">
        <v>263</v>
      </c>
      <c r="O3422" t="s">
        <v>41</v>
      </c>
      <c r="P3422" t="s">
        <v>4896</v>
      </c>
      <c r="Q3422" t="s">
        <v>18169</v>
      </c>
      <c r="R3422" t="s">
        <v>18170</v>
      </c>
    </row>
    <row r="3423" spans="1:18" hidden="1" x14ac:dyDescent="0.35">
      <c r="A3423" t="s">
        <v>46</v>
      </c>
      <c r="B3423" t="s">
        <v>10161</v>
      </c>
      <c r="C3423" t="s">
        <v>17394</v>
      </c>
      <c r="D3423">
        <f>houseprice_2012_2018[[#This Row],[Column4]]+19110000</f>
        <v>20130825</v>
      </c>
      <c r="E3423" t="s">
        <v>15301</v>
      </c>
      <c r="F3423" t="s">
        <v>50</v>
      </c>
      <c r="G3423" t="s">
        <v>123</v>
      </c>
      <c r="H3423" t="s">
        <v>34</v>
      </c>
      <c r="I3423" t="s">
        <v>52</v>
      </c>
      <c r="J3423" t="s">
        <v>53</v>
      </c>
      <c r="K3423">
        <f>houseprice_2012_2018[[#This Row],[Column10]]+19110000</f>
        <v>19800808</v>
      </c>
      <c r="L3423" t="s">
        <v>3423</v>
      </c>
      <c r="M3423" t="s">
        <v>13091</v>
      </c>
      <c r="N3423" t="s">
        <v>40</v>
      </c>
      <c r="O3423" t="s">
        <v>41</v>
      </c>
      <c r="P3423" t="s">
        <v>5369</v>
      </c>
      <c r="Q3423" t="s">
        <v>12380</v>
      </c>
      <c r="R3423" t="s">
        <v>18171</v>
      </c>
    </row>
    <row r="3424" spans="1:18" hidden="1" x14ac:dyDescent="0.35">
      <c r="A3424" t="s">
        <v>46</v>
      </c>
      <c r="B3424" t="s">
        <v>18172</v>
      </c>
      <c r="C3424" t="s">
        <v>4760</v>
      </c>
      <c r="D3424">
        <f>houseprice_2012_2018[[#This Row],[Column4]]+19110000</f>
        <v>20130819</v>
      </c>
      <c r="E3424" t="s">
        <v>12649</v>
      </c>
      <c r="F3424" t="s">
        <v>50</v>
      </c>
      <c r="G3424" t="s">
        <v>123</v>
      </c>
      <c r="H3424" t="s">
        <v>123</v>
      </c>
      <c r="I3424" t="s">
        <v>52</v>
      </c>
      <c r="J3424" t="s">
        <v>53</v>
      </c>
      <c r="K3424">
        <f>houseprice_2012_2018[[#This Row],[Column10]]+19110000</f>
        <v>19791018</v>
      </c>
      <c r="L3424" t="s">
        <v>18173</v>
      </c>
      <c r="M3424" t="s">
        <v>18174</v>
      </c>
      <c r="N3424" t="s">
        <v>40</v>
      </c>
      <c r="O3424" t="s">
        <v>41</v>
      </c>
      <c r="P3424" t="s">
        <v>875</v>
      </c>
      <c r="Q3424" t="s">
        <v>18175</v>
      </c>
      <c r="R3424" t="s">
        <v>18176</v>
      </c>
    </row>
    <row r="3425" spans="1:18" hidden="1" x14ac:dyDescent="0.35">
      <c r="A3425" t="s">
        <v>46</v>
      </c>
      <c r="B3425" t="s">
        <v>12441</v>
      </c>
      <c r="C3425" t="s">
        <v>2238</v>
      </c>
      <c r="D3425">
        <f>houseprice_2012_2018[[#This Row],[Column4]]+19110000</f>
        <v>20130824</v>
      </c>
      <c r="E3425" t="s">
        <v>13949</v>
      </c>
      <c r="F3425" t="s">
        <v>50</v>
      </c>
      <c r="G3425" t="s">
        <v>51</v>
      </c>
      <c r="H3425" t="s">
        <v>123</v>
      </c>
      <c r="I3425" t="s">
        <v>52</v>
      </c>
      <c r="J3425" t="s">
        <v>53</v>
      </c>
      <c r="K3425">
        <f>houseprice_2012_2018[[#This Row],[Column10]]+19110000</f>
        <v>19870623</v>
      </c>
      <c r="L3425" t="s">
        <v>18177</v>
      </c>
      <c r="M3425" t="s">
        <v>18178</v>
      </c>
      <c r="N3425" t="s">
        <v>40</v>
      </c>
      <c r="O3425" t="s">
        <v>41</v>
      </c>
      <c r="P3425" t="s">
        <v>18179</v>
      </c>
      <c r="Q3425" t="s">
        <v>18180</v>
      </c>
      <c r="R3425" t="s">
        <v>18181</v>
      </c>
    </row>
    <row r="3426" spans="1:18" hidden="1" x14ac:dyDescent="0.35">
      <c r="A3426" t="s">
        <v>46</v>
      </c>
      <c r="B3426" t="s">
        <v>12150</v>
      </c>
      <c r="C3426" t="s">
        <v>16930</v>
      </c>
      <c r="D3426">
        <f>houseprice_2012_2018[[#This Row],[Column4]]+19110000</f>
        <v>20130915</v>
      </c>
      <c r="E3426" t="s">
        <v>16976</v>
      </c>
      <c r="F3426" t="s">
        <v>2007</v>
      </c>
      <c r="G3426" t="s">
        <v>85</v>
      </c>
      <c r="H3426" t="s">
        <v>139</v>
      </c>
      <c r="I3426" t="s">
        <v>36</v>
      </c>
      <c r="J3426" t="s">
        <v>53</v>
      </c>
      <c r="K3426">
        <f>houseprice_2012_2018[[#This Row],[Column10]]+19110000</f>
        <v>19911021</v>
      </c>
      <c r="L3426" t="s">
        <v>4994</v>
      </c>
      <c r="M3426" t="s">
        <v>18182</v>
      </c>
      <c r="N3426" t="s">
        <v>42</v>
      </c>
      <c r="O3426" t="s">
        <v>42</v>
      </c>
      <c r="P3426" t="s">
        <v>1379</v>
      </c>
      <c r="Q3426" t="s">
        <v>18183</v>
      </c>
      <c r="R3426" t="s">
        <v>18184</v>
      </c>
    </row>
    <row r="3427" spans="1:18" x14ac:dyDescent="0.35">
      <c r="A3427" t="s">
        <v>80</v>
      </c>
      <c r="B3427" t="s">
        <v>18185</v>
      </c>
      <c r="C3427" t="s">
        <v>4032</v>
      </c>
      <c r="D3427">
        <f>houseprice_2012_2018[[#This Row],[Column4]]+19110000</f>
        <v>20130815</v>
      </c>
      <c r="E3427" t="s">
        <v>11340</v>
      </c>
      <c r="F3427" t="s">
        <v>50</v>
      </c>
      <c r="G3427" t="s">
        <v>51</v>
      </c>
      <c r="H3427" t="s">
        <v>123</v>
      </c>
      <c r="I3427" t="s">
        <v>52</v>
      </c>
      <c r="J3427" t="s">
        <v>53</v>
      </c>
      <c r="K3427" t="e">
        <f>houseprice_2012_2018[[#This Row],[Column10]]+19110000</f>
        <v>#VALUE!</v>
      </c>
      <c r="L3427" t="s">
        <v>166</v>
      </c>
      <c r="M3427" t="s">
        <v>4033</v>
      </c>
      <c r="N3427" t="s">
        <v>41</v>
      </c>
      <c r="O3427" t="s">
        <v>42</v>
      </c>
      <c r="P3427" t="s">
        <v>213</v>
      </c>
      <c r="Q3427" t="s">
        <v>18186</v>
      </c>
      <c r="R3427" t="s">
        <v>18187</v>
      </c>
    </row>
    <row r="3428" spans="1:18" hidden="1" x14ac:dyDescent="0.35">
      <c r="A3428" t="s">
        <v>80</v>
      </c>
      <c r="B3428" t="s">
        <v>18188</v>
      </c>
      <c r="C3428" t="s">
        <v>2371</v>
      </c>
      <c r="D3428">
        <f>houseprice_2012_2018[[#This Row],[Column4]]+19110000</f>
        <v>20130918</v>
      </c>
      <c r="E3428" t="s">
        <v>17015</v>
      </c>
      <c r="F3428" t="s">
        <v>50</v>
      </c>
      <c r="G3428" t="s">
        <v>84</v>
      </c>
      <c r="H3428" t="s">
        <v>123</v>
      </c>
      <c r="I3428" t="s">
        <v>52</v>
      </c>
      <c r="J3428" t="s">
        <v>53</v>
      </c>
      <c r="K3428">
        <f>houseprice_2012_2018[[#This Row],[Column10]]+19110000</f>
        <v>19760704</v>
      </c>
      <c r="L3428" t="s">
        <v>18189</v>
      </c>
      <c r="M3428" t="s">
        <v>18190</v>
      </c>
      <c r="N3428" t="s">
        <v>263</v>
      </c>
      <c r="O3428" t="s">
        <v>42</v>
      </c>
      <c r="P3428" t="s">
        <v>232</v>
      </c>
      <c r="Q3428" t="s">
        <v>18191</v>
      </c>
      <c r="R3428" t="s">
        <v>18192</v>
      </c>
    </row>
    <row r="3429" spans="1:18" hidden="1" x14ac:dyDescent="0.35">
      <c r="A3429" t="s">
        <v>59</v>
      </c>
      <c r="B3429" t="s">
        <v>18193</v>
      </c>
      <c r="C3429" t="s">
        <v>18194</v>
      </c>
      <c r="D3429">
        <f>houseprice_2012_2018[[#This Row],[Column4]]+19110000</f>
        <v>20130814</v>
      </c>
      <c r="E3429" t="s">
        <v>11996</v>
      </c>
      <c r="F3429" t="s">
        <v>50</v>
      </c>
      <c r="G3429" t="s">
        <v>74</v>
      </c>
      <c r="H3429" t="s">
        <v>123</v>
      </c>
      <c r="I3429" t="s">
        <v>52</v>
      </c>
      <c r="J3429" t="s">
        <v>53</v>
      </c>
      <c r="K3429">
        <f>houseprice_2012_2018[[#This Row],[Column10]]+19110000</f>
        <v>19690911</v>
      </c>
      <c r="L3429" t="s">
        <v>10624</v>
      </c>
      <c r="M3429" t="s">
        <v>18195</v>
      </c>
      <c r="N3429" t="s">
        <v>40</v>
      </c>
      <c r="O3429" t="s">
        <v>41</v>
      </c>
      <c r="P3429" t="s">
        <v>18196</v>
      </c>
      <c r="Q3429" t="s">
        <v>18197</v>
      </c>
      <c r="R3429" t="s">
        <v>18198</v>
      </c>
    </row>
    <row r="3430" spans="1:18" hidden="1" x14ac:dyDescent="0.35">
      <c r="A3430" t="s">
        <v>59</v>
      </c>
      <c r="B3430" t="s">
        <v>9289</v>
      </c>
      <c r="C3430" t="s">
        <v>3454</v>
      </c>
      <c r="D3430">
        <f>houseprice_2012_2018[[#This Row],[Column4]]+19110000</f>
        <v>20130918</v>
      </c>
      <c r="E3430" t="s">
        <v>17015</v>
      </c>
      <c r="F3430" t="s">
        <v>170</v>
      </c>
      <c r="G3430" t="s">
        <v>51</v>
      </c>
      <c r="H3430" t="s">
        <v>63</v>
      </c>
      <c r="I3430" t="s">
        <v>86</v>
      </c>
      <c r="J3430" t="s">
        <v>53</v>
      </c>
      <c r="K3430">
        <f>houseprice_2012_2018[[#This Row],[Column10]]+19110000</f>
        <v>19850819</v>
      </c>
      <c r="L3430" t="s">
        <v>3455</v>
      </c>
      <c r="M3430" t="s">
        <v>3456</v>
      </c>
      <c r="N3430" t="s">
        <v>42</v>
      </c>
      <c r="O3430" t="s">
        <v>42</v>
      </c>
      <c r="P3430" t="s">
        <v>18199</v>
      </c>
      <c r="Q3430" t="s">
        <v>18200</v>
      </c>
      <c r="R3430" t="s">
        <v>18201</v>
      </c>
    </row>
    <row r="3431" spans="1:18" hidden="1" x14ac:dyDescent="0.35">
      <c r="A3431" t="s">
        <v>183</v>
      </c>
      <c r="B3431" t="s">
        <v>9711</v>
      </c>
      <c r="C3431" t="s">
        <v>18202</v>
      </c>
      <c r="D3431">
        <f>houseprice_2012_2018[[#This Row],[Column4]]+19110000</f>
        <v>20130826</v>
      </c>
      <c r="E3431" t="s">
        <v>13007</v>
      </c>
      <c r="F3431" t="s">
        <v>146</v>
      </c>
      <c r="G3431" t="s">
        <v>18203</v>
      </c>
      <c r="H3431" t="s">
        <v>105</v>
      </c>
      <c r="I3431" t="s">
        <v>36</v>
      </c>
      <c r="J3431" t="s">
        <v>53</v>
      </c>
      <c r="K3431">
        <f>houseprice_2012_2018[[#This Row],[Column10]]+19110000</f>
        <v>19850620</v>
      </c>
      <c r="L3431" t="s">
        <v>3449</v>
      </c>
      <c r="M3431" t="s">
        <v>18204</v>
      </c>
      <c r="N3431" t="s">
        <v>158</v>
      </c>
      <c r="O3431" t="s">
        <v>41</v>
      </c>
      <c r="P3431" t="s">
        <v>5445</v>
      </c>
      <c r="Q3431" t="s">
        <v>18205</v>
      </c>
      <c r="R3431" t="s">
        <v>18206</v>
      </c>
    </row>
    <row r="3432" spans="1:18" hidden="1" x14ac:dyDescent="0.35">
      <c r="A3432" t="s">
        <v>183</v>
      </c>
      <c r="B3432" t="s">
        <v>18207</v>
      </c>
      <c r="C3432" t="s">
        <v>1739</v>
      </c>
      <c r="D3432">
        <f>houseprice_2012_2018[[#This Row],[Column4]]+19110000</f>
        <v>20130914</v>
      </c>
      <c r="E3432" t="s">
        <v>16039</v>
      </c>
      <c r="F3432" t="s">
        <v>50</v>
      </c>
      <c r="G3432" t="s">
        <v>665</v>
      </c>
      <c r="H3432" t="s">
        <v>123</v>
      </c>
      <c r="I3432" t="s">
        <v>52</v>
      </c>
      <c r="J3432" t="s">
        <v>53</v>
      </c>
      <c r="K3432">
        <f>houseprice_2012_2018[[#This Row],[Column10]]+19110000</f>
        <v>19730712</v>
      </c>
      <c r="L3432" t="s">
        <v>18208</v>
      </c>
      <c r="M3432" t="s">
        <v>18209</v>
      </c>
      <c r="N3432" t="s">
        <v>41</v>
      </c>
      <c r="O3432" t="s">
        <v>41</v>
      </c>
      <c r="P3432" t="s">
        <v>56</v>
      </c>
      <c r="Q3432" t="s">
        <v>18210</v>
      </c>
      <c r="R3432" t="s">
        <v>18211</v>
      </c>
    </row>
    <row r="3433" spans="1:18" hidden="1" x14ac:dyDescent="0.35">
      <c r="A3433" t="s">
        <v>59</v>
      </c>
      <c r="B3433" t="s">
        <v>18212</v>
      </c>
      <c r="C3433" t="s">
        <v>3150</v>
      </c>
      <c r="D3433">
        <f>houseprice_2012_2018[[#This Row],[Column4]]+19110000</f>
        <v>20130902</v>
      </c>
      <c r="E3433" t="s">
        <v>12848</v>
      </c>
      <c r="F3433" t="s">
        <v>50</v>
      </c>
      <c r="G3433" t="s">
        <v>123</v>
      </c>
      <c r="H3433" t="s">
        <v>123</v>
      </c>
      <c r="I3433" t="s">
        <v>52</v>
      </c>
      <c r="J3433" t="s">
        <v>53</v>
      </c>
      <c r="K3433">
        <f>houseprice_2012_2018[[#This Row],[Column10]]+19110000</f>
        <v>19691125</v>
      </c>
      <c r="L3433" t="s">
        <v>18213</v>
      </c>
      <c r="M3433" t="s">
        <v>18214</v>
      </c>
      <c r="N3433" t="s">
        <v>40</v>
      </c>
      <c r="O3433" t="s">
        <v>42</v>
      </c>
      <c r="P3433" t="s">
        <v>756</v>
      </c>
      <c r="Q3433" t="s">
        <v>18215</v>
      </c>
      <c r="R3433" t="s">
        <v>18216</v>
      </c>
    </row>
    <row r="3434" spans="1:18" x14ac:dyDescent="0.35">
      <c r="A3434" t="s">
        <v>308</v>
      </c>
      <c r="B3434" t="s">
        <v>18219</v>
      </c>
      <c r="C3434" t="s">
        <v>18220</v>
      </c>
      <c r="D3434">
        <f>houseprice_2012_2018[[#This Row],[Column4]]+19110000</f>
        <v>20130822</v>
      </c>
      <c r="E3434" t="s">
        <v>12952</v>
      </c>
      <c r="F3434" t="s">
        <v>2007</v>
      </c>
      <c r="G3434" t="s">
        <v>123</v>
      </c>
      <c r="H3434" t="s">
        <v>34</v>
      </c>
      <c r="I3434" t="s">
        <v>52</v>
      </c>
      <c r="J3434" t="s">
        <v>53</v>
      </c>
      <c r="K3434" t="e">
        <f>houseprice_2012_2018[[#This Row],[Column10]]+19110000</f>
        <v>#VALUE!</v>
      </c>
      <c r="L3434" t="s">
        <v>166</v>
      </c>
      <c r="M3434" t="s">
        <v>18221</v>
      </c>
      <c r="N3434" t="s">
        <v>40</v>
      </c>
      <c r="O3434" t="s">
        <v>41</v>
      </c>
      <c r="P3434" t="s">
        <v>18222</v>
      </c>
      <c r="Q3434" t="s">
        <v>18223</v>
      </c>
      <c r="R3434" t="s">
        <v>18224</v>
      </c>
    </row>
    <row r="3435" spans="1:18" hidden="1" x14ac:dyDescent="0.35">
      <c r="A3435" t="s">
        <v>101</v>
      </c>
      <c r="B3435" t="s">
        <v>18225</v>
      </c>
      <c r="C3435" t="s">
        <v>812</v>
      </c>
      <c r="D3435">
        <f>houseprice_2012_2018[[#This Row],[Column4]]+19110000</f>
        <v>20131002</v>
      </c>
      <c r="E3435" t="s">
        <v>17965</v>
      </c>
      <c r="F3435" t="s">
        <v>50</v>
      </c>
      <c r="G3435" t="s">
        <v>51</v>
      </c>
      <c r="H3435" t="s">
        <v>85</v>
      </c>
      <c r="I3435" t="s">
        <v>86</v>
      </c>
      <c r="J3435" t="s">
        <v>53</v>
      </c>
      <c r="K3435">
        <f>houseprice_2012_2018[[#This Row],[Column10]]+19110000</f>
        <v>19920921</v>
      </c>
      <c r="L3435" t="s">
        <v>18226</v>
      </c>
      <c r="M3435" t="s">
        <v>18227</v>
      </c>
      <c r="N3435" t="s">
        <v>42</v>
      </c>
      <c r="O3435" t="s">
        <v>42</v>
      </c>
      <c r="P3435" t="s">
        <v>3494</v>
      </c>
      <c r="Q3435" t="s">
        <v>18228</v>
      </c>
      <c r="R3435" t="s">
        <v>18229</v>
      </c>
    </row>
    <row r="3436" spans="1:18" hidden="1" x14ac:dyDescent="0.35">
      <c r="A3436" t="s">
        <v>101</v>
      </c>
      <c r="B3436" t="s">
        <v>18230</v>
      </c>
      <c r="C3436" t="s">
        <v>1994</v>
      </c>
      <c r="D3436">
        <f>houseprice_2012_2018[[#This Row],[Column4]]+19110000</f>
        <v>20131002</v>
      </c>
      <c r="E3436" t="s">
        <v>17965</v>
      </c>
      <c r="F3436" t="s">
        <v>50</v>
      </c>
      <c r="G3436" t="s">
        <v>63</v>
      </c>
      <c r="H3436" t="s">
        <v>63</v>
      </c>
      <c r="I3436" t="s">
        <v>64</v>
      </c>
      <c r="J3436" t="s">
        <v>53</v>
      </c>
      <c r="K3436">
        <f>houseprice_2012_2018[[#This Row],[Column10]]+19110000</f>
        <v>19811020</v>
      </c>
      <c r="L3436" t="s">
        <v>2782</v>
      </c>
      <c r="M3436" t="s">
        <v>9392</v>
      </c>
      <c r="N3436" t="s">
        <v>40</v>
      </c>
      <c r="O3436" t="s">
        <v>42</v>
      </c>
      <c r="P3436" t="s">
        <v>448</v>
      </c>
      <c r="Q3436" t="s">
        <v>18231</v>
      </c>
      <c r="R3436" t="s">
        <v>18232</v>
      </c>
    </row>
    <row r="3437" spans="1:18" x14ac:dyDescent="0.35">
      <c r="A3437" t="s">
        <v>293</v>
      </c>
      <c r="B3437" t="s">
        <v>18234</v>
      </c>
      <c r="C3437" t="s">
        <v>8382</v>
      </c>
      <c r="D3437">
        <f>houseprice_2012_2018[[#This Row],[Column4]]+19110000</f>
        <v>20130916</v>
      </c>
      <c r="E3437" t="s">
        <v>16307</v>
      </c>
      <c r="F3437" t="s">
        <v>50</v>
      </c>
      <c r="G3437" t="s">
        <v>147</v>
      </c>
      <c r="H3437" t="s">
        <v>123</v>
      </c>
      <c r="I3437" t="s">
        <v>52</v>
      </c>
      <c r="J3437" t="s">
        <v>53</v>
      </c>
      <c r="K3437" t="e">
        <f>houseprice_2012_2018[[#This Row],[Column10]]+19110000</f>
        <v>#VALUE!</v>
      </c>
      <c r="L3437" t="s">
        <v>166</v>
      </c>
      <c r="M3437" t="s">
        <v>18235</v>
      </c>
      <c r="N3437" t="s">
        <v>40</v>
      </c>
      <c r="O3437" t="s">
        <v>41</v>
      </c>
      <c r="P3437" t="s">
        <v>2514</v>
      </c>
      <c r="Q3437" t="s">
        <v>18236</v>
      </c>
      <c r="R3437" t="s">
        <v>18237</v>
      </c>
    </row>
    <row r="3438" spans="1:18" hidden="1" x14ac:dyDescent="0.35">
      <c r="A3438" t="s">
        <v>293</v>
      </c>
      <c r="B3438" t="s">
        <v>14012</v>
      </c>
      <c r="C3438" t="s">
        <v>8538</v>
      </c>
      <c r="D3438">
        <f>houseprice_2012_2018[[#This Row],[Column4]]+19110000</f>
        <v>20130930</v>
      </c>
      <c r="E3438" t="s">
        <v>17682</v>
      </c>
      <c r="F3438" t="s">
        <v>50</v>
      </c>
      <c r="G3438" t="s">
        <v>51</v>
      </c>
      <c r="H3438" t="s">
        <v>271</v>
      </c>
      <c r="I3438" t="s">
        <v>86</v>
      </c>
      <c r="J3438" t="s">
        <v>53</v>
      </c>
      <c r="K3438">
        <f>houseprice_2012_2018[[#This Row],[Column10]]+19110000</f>
        <v>20100806</v>
      </c>
      <c r="L3438" t="s">
        <v>525</v>
      </c>
      <c r="M3438" t="s">
        <v>18238</v>
      </c>
      <c r="N3438" t="s">
        <v>42</v>
      </c>
      <c r="O3438" t="s">
        <v>42</v>
      </c>
      <c r="P3438" t="s">
        <v>16030</v>
      </c>
      <c r="Q3438" t="s">
        <v>18239</v>
      </c>
      <c r="R3438" t="s">
        <v>18240</v>
      </c>
    </row>
    <row r="3439" spans="1:18" x14ac:dyDescent="0.35">
      <c r="A3439" t="s">
        <v>293</v>
      </c>
      <c r="B3439" t="s">
        <v>18241</v>
      </c>
      <c r="C3439" t="s">
        <v>18242</v>
      </c>
      <c r="D3439">
        <f>houseprice_2012_2018[[#This Row],[Column4]]+19110000</f>
        <v>20130827</v>
      </c>
      <c r="E3439" t="s">
        <v>14221</v>
      </c>
      <c r="F3439" t="s">
        <v>50</v>
      </c>
      <c r="G3439" t="s">
        <v>74</v>
      </c>
      <c r="H3439" t="s">
        <v>123</v>
      </c>
      <c r="I3439" t="s">
        <v>52</v>
      </c>
      <c r="J3439" t="s">
        <v>53</v>
      </c>
      <c r="K3439" t="e">
        <f>houseprice_2012_2018[[#This Row],[Column10]]+19110000</f>
        <v>#VALUE!</v>
      </c>
      <c r="L3439" t="s">
        <v>166</v>
      </c>
      <c r="M3439" t="s">
        <v>18243</v>
      </c>
      <c r="N3439" t="s">
        <v>40</v>
      </c>
      <c r="O3439" t="s">
        <v>42</v>
      </c>
      <c r="P3439" t="s">
        <v>2385</v>
      </c>
      <c r="Q3439" t="s">
        <v>18244</v>
      </c>
      <c r="R3439" t="s">
        <v>18245</v>
      </c>
    </row>
    <row r="3440" spans="1:18" hidden="1" x14ac:dyDescent="0.35">
      <c r="A3440" t="s">
        <v>293</v>
      </c>
      <c r="B3440" t="s">
        <v>18246</v>
      </c>
      <c r="C3440" t="s">
        <v>302</v>
      </c>
      <c r="D3440">
        <f>houseprice_2012_2018[[#This Row],[Column4]]+19110000</f>
        <v>20130914</v>
      </c>
      <c r="E3440" t="s">
        <v>16039</v>
      </c>
      <c r="F3440" t="s">
        <v>50</v>
      </c>
      <c r="G3440" t="s">
        <v>51</v>
      </c>
      <c r="H3440" t="s">
        <v>246</v>
      </c>
      <c r="I3440" t="s">
        <v>36</v>
      </c>
      <c r="J3440" t="s">
        <v>53</v>
      </c>
      <c r="K3440">
        <f>houseprice_2012_2018[[#This Row],[Column10]]+19110000</f>
        <v>20090317</v>
      </c>
      <c r="L3440" t="s">
        <v>303</v>
      </c>
      <c r="M3440" t="s">
        <v>304</v>
      </c>
      <c r="N3440" t="s">
        <v>41</v>
      </c>
      <c r="O3440" t="s">
        <v>42</v>
      </c>
      <c r="P3440" t="s">
        <v>12744</v>
      </c>
      <c r="Q3440" t="s">
        <v>15193</v>
      </c>
      <c r="R3440" t="s">
        <v>18247</v>
      </c>
    </row>
    <row r="3441" spans="1:18" x14ac:dyDescent="0.35">
      <c r="A3441" t="s">
        <v>293</v>
      </c>
      <c r="B3441" t="s">
        <v>18248</v>
      </c>
      <c r="C3441" t="s">
        <v>720</v>
      </c>
      <c r="D3441">
        <f>houseprice_2012_2018[[#This Row],[Column4]]+19110000</f>
        <v>20130906</v>
      </c>
      <c r="E3441" t="s">
        <v>14303</v>
      </c>
      <c r="F3441" t="s">
        <v>50</v>
      </c>
      <c r="G3441" t="s">
        <v>672</v>
      </c>
      <c r="H3441" t="s">
        <v>123</v>
      </c>
      <c r="I3441" t="s">
        <v>52</v>
      </c>
      <c r="J3441" t="s">
        <v>53</v>
      </c>
      <c r="K3441" t="e">
        <f>houseprice_2012_2018[[#This Row],[Column10]]+19110000</f>
        <v>#VALUE!</v>
      </c>
      <c r="L3441" t="s">
        <v>166</v>
      </c>
      <c r="M3441" t="s">
        <v>18249</v>
      </c>
      <c r="N3441" t="s">
        <v>40</v>
      </c>
      <c r="O3441" t="s">
        <v>41</v>
      </c>
      <c r="P3441" t="s">
        <v>2579</v>
      </c>
      <c r="Q3441" t="s">
        <v>18250</v>
      </c>
      <c r="R3441" t="s">
        <v>18251</v>
      </c>
    </row>
    <row r="3442" spans="1:18" hidden="1" x14ac:dyDescent="0.35">
      <c r="A3442" t="s">
        <v>293</v>
      </c>
      <c r="B3442" t="s">
        <v>18252</v>
      </c>
      <c r="C3442" t="s">
        <v>13330</v>
      </c>
      <c r="D3442">
        <f>houseprice_2012_2018[[#This Row],[Column4]]+19110000</f>
        <v>20130825</v>
      </c>
      <c r="E3442" t="s">
        <v>15301</v>
      </c>
      <c r="F3442" t="s">
        <v>146</v>
      </c>
      <c r="G3442" t="s">
        <v>51</v>
      </c>
      <c r="H3442" t="s">
        <v>34</v>
      </c>
      <c r="I3442" t="s">
        <v>52</v>
      </c>
      <c r="J3442" t="s">
        <v>53</v>
      </c>
      <c r="K3442">
        <f>houseprice_2012_2018[[#This Row],[Column10]]+19110000</f>
        <v>19820621</v>
      </c>
      <c r="L3442" t="s">
        <v>18253</v>
      </c>
      <c r="M3442" t="s">
        <v>16914</v>
      </c>
      <c r="N3442" t="s">
        <v>40</v>
      </c>
      <c r="O3442" t="s">
        <v>41</v>
      </c>
      <c r="P3442" t="s">
        <v>3012</v>
      </c>
      <c r="Q3442" t="s">
        <v>18254</v>
      </c>
      <c r="R3442" t="s">
        <v>18255</v>
      </c>
    </row>
    <row r="3443" spans="1:18" hidden="1" x14ac:dyDescent="0.35">
      <c r="A3443" t="s">
        <v>293</v>
      </c>
      <c r="B3443" t="s">
        <v>14862</v>
      </c>
      <c r="C3443" t="s">
        <v>513</v>
      </c>
      <c r="D3443">
        <f>houseprice_2012_2018[[#This Row],[Column4]]+19110000</f>
        <v>20130918</v>
      </c>
      <c r="E3443" t="s">
        <v>17015</v>
      </c>
      <c r="F3443" t="s">
        <v>50</v>
      </c>
      <c r="G3443" t="s">
        <v>51</v>
      </c>
      <c r="H3443" t="s">
        <v>34</v>
      </c>
      <c r="I3443" t="s">
        <v>52</v>
      </c>
      <c r="J3443" t="s">
        <v>53</v>
      </c>
      <c r="K3443">
        <f>houseprice_2012_2018[[#This Row],[Column10]]+19110000</f>
        <v>19840830</v>
      </c>
      <c r="L3443" t="s">
        <v>3083</v>
      </c>
      <c r="M3443" t="s">
        <v>3084</v>
      </c>
      <c r="N3443" t="s">
        <v>40</v>
      </c>
      <c r="O3443" t="s">
        <v>41</v>
      </c>
      <c r="P3443" t="s">
        <v>800</v>
      </c>
      <c r="Q3443" t="s">
        <v>18256</v>
      </c>
      <c r="R3443" t="s">
        <v>18257</v>
      </c>
    </row>
    <row r="3444" spans="1:18" hidden="1" x14ac:dyDescent="0.35">
      <c r="A3444" t="s">
        <v>293</v>
      </c>
      <c r="B3444" t="s">
        <v>18258</v>
      </c>
      <c r="C3444" t="s">
        <v>2727</v>
      </c>
      <c r="D3444">
        <f>houseprice_2012_2018[[#This Row],[Column4]]+19110000</f>
        <v>20130913</v>
      </c>
      <c r="E3444" t="s">
        <v>15758</v>
      </c>
      <c r="F3444" t="s">
        <v>50</v>
      </c>
      <c r="G3444" t="s">
        <v>74</v>
      </c>
      <c r="H3444" t="s">
        <v>139</v>
      </c>
      <c r="I3444" t="s">
        <v>36</v>
      </c>
      <c r="J3444" t="s">
        <v>53</v>
      </c>
      <c r="K3444">
        <f>houseprice_2012_2018[[#This Row],[Column10]]+19110000</f>
        <v>19970318</v>
      </c>
      <c r="L3444" t="s">
        <v>18259</v>
      </c>
      <c r="M3444" t="s">
        <v>18260</v>
      </c>
      <c r="N3444" t="s">
        <v>41</v>
      </c>
      <c r="O3444" t="s">
        <v>42</v>
      </c>
      <c r="P3444" t="s">
        <v>359</v>
      </c>
      <c r="Q3444" t="s">
        <v>18261</v>
      </c>
      <c r="R3444" t="s">
        <v>18262</v>
      </c>
    </row>
    <row r="3445" spans="1:18" hidden="1" x14ac:dyDescent="0.35">
      <c r="A3445" t="s">
        <v>293</v>
      </c>
      <c r="B3445" t="s">
        <v>18263</v>
      </c>
      <c r="C3445" t="s">
        <v>11951</v>
      </c>
      <c r="D3445">
        <f>houseprice_2012_2018[[#This Row],[Column4]]+19110000</f>
        <v>20131007</v>
      </c>
      <c r="E3445" t="s">
        <v>18152</v>
      </c>
      <c r="F3445" t="s">
        <v>50</v>
      </c>
      <c r="G3445" t="s">
        <v>51</v>
      </c>
      <c r="H3445" t="s">
        <v>246</v>
      </c>
      <c r="I3445" t="s">
        <v>64</v>
      </c>
      <c r="J3445" t="s">
        <v>53</v>
      </c>
      <c r="K3445">
        <f>houseprice_2012_2018[[#This Row],[Column10]]+19110000</f>
        <v>20121106</v>
      </c>
      <c r="L3445" t="s">
        <v>18264</v>
      </c>
      <c r="M3445" t="s">
        <v>18265</v>
      </c>
      <c r="N3445" t="s">
        <v>41</v>
      </c>
      <c r="O3445" t="s">
        <v>41</v>
      </c>
      <c r="P3445" t="s">
        <v>7391</v>
      </c>
      <c r="Q3445" t="s">
        <v>18266</v>
      </c>
      <c r="R3445" t="s">
        <v>18267</v>
      </c>
    </row>
    <row r="3446" spans="1:18" hidden="1" x14ac:dyDescent="0.35">
      <c r="A3446" t="s">
        <v>331</v>
      </c>
      <c r="B3446" t="s">
        <v>18270</v>
      </c>
      <c r="C3446" t="s">
        <v>18271</v>
      </c>
      <c r="D3446">
        <f>houseprice_2012_2018[[#This Row],[Column4]]+19110000</f>
        <v>20110331</v>
      </c>
      <c r="E3446" t="s">
        <v>18272</v>
      </c>
      <c r="F3446" t="s">
        <v>7877</v>
      </c>
      <c r="G3446" t="s">
        <v>63</v>
      </c>
      <c r="H3446" t="s">
        <v>63</v>
      </c>
      <c r="I3446" t="s">
        <v>64</v>
      </c>
      <c r="J3446" t="s">
        <v>53</v>
      </c>
      <c r="K3446">
        <f>houseprice_2012_2018[[#This Row],[Column10]]+19110000</f>
        <v>19780110</v>
      </c>
      <c r="L3446" t="s">
        <v>16452</v>
      </c>
      <c r="M3446" t="s">
        <v>18273</v>
      </c>
      <c r="N3446" t="s">
        <v>158</v>
      </c>
      <c r="O3446" t="s">
        <v>40</v>
      </c>
      <c r="P3446" t="s">
        <v>18274</v>
      </c>
      <c r="Q3446" t="s">
        <v>18275</v>
      </c>
      <c r="R3446" t="s">
        <v>18276</v>
      </c>
    </row>
    <row r="3447" spans="1:18" hidden="1" x14ac:dyDescent="0.35">
      <c r="A3447" t="s">
        <v>101</v>
      </c>
      <c r="B3447" t="s">
        <v>18277</v>
      </c>
      <c r="C3447" t="s">
        <v>18278</v>
      </c>
      <c r="D3447">
        <f>houseprice_2012_2018[[#This Row],[Column4]]+19110000</f>
        <v>20130831</v>
      </c>
      <c r="E3447" t="s">
        <v>15969</v>
      </c>
      <c r="F3447" t="s">
        <v>146</v>
      </c>
      <c r="G3447" t="s">
        <v>34</v>
      </c>
      <c r="H3447" t="s">
        <v>34</v>
      </c>
      <c r="I3447" t="s">
        <v>86</v>
      </c>
      <c r="J3447" t="s">
        <v>53</v>
      </c>
      <c r="K3447">
        <f>houseprice_2012_2018[[#This Row],[Column10]]+19110000</f>
        <v>19750508</v>
      </c>
      <c r="L3447" t="s">
        <v>5878</v>
      </c>
      <c r="M3447" t="s">
        <v>18279</v>
      </c>
      <c r="N3447" t="s">
        <v>42</v>
      </c>
      <c r="O3447" t="s">
        <v>42</v>
      </c>
      <c r="P3447" t="s">
        <v>1511</v>
      </c>
      <c r="Q3447" t="s">
        <v>18280</v>
      </c>
      <c r="R3447" t="s">
        <v>18281</v>
      </c>
    </row>
    <row r="3448" spans="1:18" hidden="1" x14ac:dyDescent="0.35">
      <c r="A3448" t="s">
        <v>59</v>
      </c>
      <c r="B3448" t="s">
        <v>18282</v>
      </c>
      <c r="C3448" t="s">
        <v>18283</v>
      </c>
      <c r="D3448">
        <f>houseprice_2012_2018[[#This Row],[Column4]]+19110000</f>
        <v>20130916</v>
      </c>
      <c r="E3448" t="s">
        <v>16307</v>
      </c>
      <c r="F3448" t="s">
        <v>170</v>
      </c>
      <c r="G3448" t="s">
        <v>34</v>
      </c>
      <c r="H3448" t="s">
        <v>551</v>
      </c>
      <c r="I3448" t="s">
        <v>36</v>
      </c>
      <c r="J3448" t="s">
        <v>37</v>
      </c>
      <c r="K3448">
        <f>houseprice_2012_2018[[#This Row],[Column10]]+19110000</f>
        <v>20010320</v>
      </c>
      <c r="L3448" t="s">
        <v>1448</v>
      </c>
      <c r="M3448" t="s">
        <v>18284</v>
      </c>
      <c r="N3448" t="s">
        <v>41</v>
      </c>
      <c r="O3448" t="s">
        <v>41</v>
      </c>
      <c r="P3448" t="s">
        <v>1324</v>
      </c>
      <c r="Q3448" t="s">
        <v>18285</v>
      </c>
      <c r="R3448" t="s">
        <v>18286</v>
      </c>
    </row>
    <row r="3449" spans="1:18" hidden="1" x14ac:dyDescent="0.35">
      <c r="A3449" t="s">
        <v>183</v>
      </c>
      <c r="B3449" t="s">
        <v>18287</v>
      </c>
      <c r="C3449" t="s">
        <v>4160</v>
      </c>
      <c r="D3449">
        <f>houseprice_2012_2018[[#This Row],[Column4]]+19110000</f>
        <v>20130906</v>
      </c>
      <c r="E3449" t="s">
        <v>14303</v>
      </c>
      <c r="F3449" t="s">
        <v>50</v>
      </c>
      <c r="G3449" t="s">
        <v>123</v>
      </c>
      <c r="H3449" t="s">
        <v>34</v>
      </c>
      <c r="I3449" t="s">
        <v>52</v>
      </c>
      <c r="J3449" t="s">
        <v>53</v>
      </c>
      <c r="K3449">
        <f>houseprice_2012_2018[[#This Row],[Column10]]+19110000</f>
        <v>19810407</v>
      </c>
      <c r="L3449" t="s">
        <v>3302</v>
      </c>
      <c r="M3449" t="s">
        <v>18288</v>
      </c>
      <c r="N3449" t="s">
        <v>40</v>
      </c>
      <c r="O3449" t="s">
        <v>40</v>
      </c>
      <c r="P3449" t="s">
        <v>4043</v>
      </c>
      <c r="Q3449" t="s">
        <v>18289</v>
      </c>
      <c r="R3449" t="s">
        <v>18290</v>
      </c>
    </row>
    <row r="3450" spans="1:18" hidden="1" x14ac:dyDescent="0.35">
      <c r="A3450" t="s">
        <v>183</v>
      </c>
      <c r="B3450" t="s">
        <v>17046</v>
      </c>
      <c r="C3450" t="s">
        <v>4188</v>
      </c>
      <c r="D3450">
        <f>houseprice_2012_2018[[#This Row],[Column4]]+19110000</f>
        <v>20130908</v>
      </c>
      <c r="E3450" t="s">
        <v>15240</v>
      </c>
      <c r="F3450" t="s">
        <v>50</v>
      </c>
      <c r="G3450" t="s">
        <v>34</v>
      </c>
      <c r="H3450" t="s">
        <v>34</v>
      </c>
      <c r="I3450" t="s">
        <v>52</v>
      </c>
      <c r="J3450" t="s">
        <v>53</v>
      </c>
      <c r="K3450">
        <f>houseprice_2012_2018[[#This Row],[Column10]]+19110000</f>
        <v>19851011</v>
      </c>
      <c r="L3450" t="s">
        <v>18291</v>
      </c>
      <c r="M3450" t="s">
        <v>18292</v>
      </c>
      <c r="N3450" t="s">
        <v>40</v>
      </c>
      <c r="O3450" t="s">
        <v>41</v>
      </c>
      <c r="P3450" t="s">
        <v>3787</v>
      </c>
      <c r="Q3450" t="s">
        <v>18293</v>
      </c>
      <c r="R3450" t="s">
        <v>18294</v>
      </c>
    </row>
    <row r="3451" spans="1:18" hidden="1" x14ac:dyDescent="0.35">
      <c r="A3451" t="s">
        <v>59</v>
      </c>
      <c r="B3451" t="s">
        <v>18295</v>
      </c>
      <c r="C3451" t="s">
        <v>18296</v>
      </c>
      <c r="D3451">
        <f>houseprice_2012_2018[[#This Row],[Column4]]+19110000</f>
        <v>20130925</v>
      </c>
      <c r="E3451" t="s">
        <v>16128</v>
      </c>
      <c r="F3451" t="s">
        <v>50</v>
      </c>
      <c r="G3451" t="s">
        <v>51</v>
      </c>
      <c r="H3451" t="s">
        <v>34</v>
      </c>
      <c r="I3451" t="s">
        <v>52</v>
      </c>
      <c r="J3451" t="s">
        <v>37</v>
      </c>
      <c r="K3451">
        <f>houseprice_2012_2018[[#This Row],[Column10]]+19110000</f>
        <v>19920804</v>
      </c>
      <c r="L3451" t="s">
        <v>18297</v>
      </c>
      <c r="M3451" t="s">
        <v>2464</v>
      </c>
      <c r="N3451" t="s">
        <v>41</v>
      </c>
      <c r="O3451" t="s">
        <v>41</v>
      </c>
      <c r="P3451" t="s">
        <v>527</v>
      </c>
      <c r="Q3451" t="s">
        <v>18298</v>
      </c>
      <c r="R3451" t="s">
        <v>18299</v>
      </c>
    </row>
    <row r="3452" spans="1:18" hidden="1" x14ac:dyDescent="0.35">
      <c r="A3452" t="s">
        <v>308</v>
      </c>
      <c r="B3452" t="s">
        <v>18300</v>
      </c>
      <c r="C3452" t="s">
        <v>4188</v>
      </c>
      <c r="D3452">
        <f>houseprice_2012_2018[[#This Row],[Column4]]+19110000</f>
        <v>20130911</v>
      </c>
      <c r="E3452" t="s">
        <v>15743</v>
      </c>
      <c r="F3452" t="s">
        <v>50</v>
      </c>
      <c r="G3452" t="s">
        <v>34</v>
      </c>
      <c r="H3452" t="s">
        <v>598</v>
      </c>
      <c r="I3452" t="s">
        <v>36</v>
      </c>
      <c r="J3452" t="s">
        <v>37</v>
      </c>
      <c r="K3452">
        <f>houseprice_2012_2018[[#This Row],[Column10]]+19110000</f>
        <v>19980521</v>
      </c>
      <c r="L3452" t="s">
        <v>599</v>
      </c>
      <c r="M3452" t="s">
        <v>18301</v>
      </c>
      <c r="N3452" t="s">
        <v>40</v>
      </c>
      <c r="O3452" t="s">
        <v>41</v>
      </c>
      <c r="P3452" t="s">
        <v>12250</v>
      </c>
      <c r="Q3452" t="s">
        <v>18302</v>
      </c>
      <c r="R3452" t="s">
        <v>18303</v>
      </c>
    </row>
    <row r="3453" spans="1:18" x14ac:dyDescent="0.35">
      <c r="A3453" t="s">
        <v>183</v>
      </c>
      <c r="B3453" t="s">
        <v>18304</v>
      </c>
      <c r="C3453" t="s">
        <v>8786</v>
      </c>
      <c r="D3453">
        <f>houseprice_2012_2018[[#This Row],[Column4]]+19110000</f>
        <v>20130911</v>
      </c>
      <c r="E3453" t="s">
        <v>15743</v>
      </c>
      <c r="F3453" t="s">
        <v>146</v>
      </c>
      <c r="G3453" t="s">
        <v>123</v>
      </c>
      <c r="H3453" t="s">
        <v>63</v>
      </c>
      <c r="I3453" t="s">
        <v>64</v>
      </c>
      <c r="J3453" t="s">
        <v>53</v>
      </c>
      <c r="K3453" t="e">
        <f>houseprice_2012_2018[[#This Row],[Column10]]+19110000</f>
        <v>#VALUE!</v>
      </c>
      <c r="L3453" t="s">
        <v>166</v>
      </c>
      <c r="M3453" t="s">
        <v>18305</v>
      </c>
      <c r="N3453" t="s">
        <v>40</v>
      </c>
      <c r="O3453" t="s">
        <v>41</v>
      </c>
      <c r="P3453" t="s">
        <v>9707</v>
      </c>
      <c r="Q3453" t="s">
        <v>18306</v>
      </c>
      <c r="R3453" t="s">
        <v>18307</v>
      </c>
    </row>
    <row r="3454" spans="1:18" x14ac:dyDescent="0.35">
      <c r="A3454" t="s">
        <v>308</v>
      </c>
      <c r="B3454" t="s">
        <v>18309</v>
      </c>
      <c r="C3454" t="s">
        <v>18034</v>
      </c>
      <c r="D3454">
        <f>houseprice_2012_2018[[#This Row],[Column4]]+19110000</f>
        <v>20130806</v>
      </c>
      <c r="E3454" t="s">
        <v>9630</v>
      </c>
      <c r="F3454" t="s">
        <v>50</v>
      </c>
      <c r="G3454" t="s">
        <v>34</v>
      </c>
      <c r="H3454" t="s">
        <v>34</v>
      </c>
      <c r="I3454" t="s">
        <v>52</v>
      </c>
      <c r="J3454" t="s">
        <v>53</v>
      </c>
      <c r="K3454" t="e">
        <f>houseprice_2012_2018[[#This Row],[Column10]]+19110000</f>
        <v>#VALUE!</v>
      </c>
      <c r="L3454" t="s">
        <v>166</v>
      </c>
      <c r="M3454" t="s">
        <v>18310</v>
      </c>
      <c r="N3454" t="s">
        <v>40</v>
      </c>
      <c r="O3454" t="s">
        <v>41</v>
      </c>
      <c r="P3454" t="s">
        <v>2465</v>
      </c>
      <c r="Q3454" t="s">
        <v>18311</v>
      </c>
      <c r="R3454" t="s">
        <v>18312</v>
      </c>
    </row>
    <row r="3455" spans="1:18" hidden="1" x14ac:dyDescent="0.35">
      <c r="A3455" t="s">
        <v>80</v>
      </c>
      <c r="B3455" t="s">
        <v>15265</v>
      </c>
      <c r="C3455" t="s">
        <v>18313</v>
      </c>
      <c r="D3455">
        <f>houseprice_2012_2018[[#This Row],[Column4]]+19110000</f>
        <v>20130920</v>
      </c>
      <c r="E3455" t="s">
        <v>18314</v>
      </c>
      <c r="F3455" t="s">
        <v>7550</v>
      </c>
      <c r="G3455" t="s">
        <v>139</v>
      </c>
      <c r="H3455" t="s">
        <v>139</v>
      </c>
      <c r="I3455" t="s">
        <v>36</v>
      </c>
      <c r="J3455" t="s">
        <v>53</v>
      </c>
      <c r="K3455">
        <f>houseprice_2012_2018[[#This Row],[Column10]]+19110000</f>
        <v>19771105</v>
      </c>
      <c r="L3455" t="s">
        <v>18315</v>
      </c>
      <c r="M3455" t="s">
        <v>18316</v>
      </c>
      <c r="N3455" t="s">
        <v>41</v>
      </c>
      <c r="O3455" t="s">
        <v>41</v>
      </c>
      <c r="P3455" t="s">
        <v>723</v>
      </c>
      <c r="Q3455" t="s">
        <v>18317</v>
      </c>
      <c r="R3455" t="s">
        <v>18318</v>
      </c>
    </row>
    <row r="3456" spans="1:18" hidden="1" x14ac:dyDescent="0.35">
      <c r="A3456" t="s">
        <v>80</v>
      </c>
      <c r="B3456" t="s">
        <v>9852</v>
      </c>
      <c r="C3456" t="s">
        <v>18320</v>
      </c>
      <c r="D3456">
        <f>houseprice_2012_2018[[#This Row],[Column4]]+19110000</f>
        <v>20130910</v>
      </c>
      <c r="E3456" t="s">
        <v>15837</v>
      </c>
      <c r="F3456" t="s">
        <v>50</v>
      </c>
      <c r="G3456" t="s">
        <v>51</v>
      </c>
      <c r="H3456" t="s">
        <v>1382</v>
      </c>
      <c r="I3456" t="s">
        <v>36</v>
      </c>
      <c r="J3456" t="s">
        <v>53</v>
      </c>
      <c r="K3456">
        <f>houseprice_2012_2018[[#This Row],[Column10]]+19110000</f>
        <v>19861014</v>
      </c>
      <c r="L3456" t="s">
        <v>18321</v>
      </c>
      <c r="M3456" t="s">
        <v>18322</v>
      </c>
      <c r="N3456" t="s">
        <v>40</v>
      </c>
      <c r="O3456" t="s">
        <v>41</v>
      </c>
      <c r="P3456" t="s">
        <v>4443</v>
      </c>
      <c r="Q3456" t="s">
        <v>18323</v>
      </c>
      <c r="R3456" t="s">
        <v>18324</v>
      </c>
    </row>
    <row r="3457" spans="1:18" hidden="1" x14ac:dyDescent="0.35">
      <c r="A3457" t="s">
        <v>80</v>
      </c>
      <c r="B3457" t="s">
        <v>18325</v>
      </c>
      <c r="C3457" t="s">
        <v>18326</v>
      </c>
      <c r="D3457">
        <f>houseprice_2012_2018[[#This Row],[Column4]]+19110000</f>
        <v>20130915</v>
      </c>
      <c r="E3457" t="s">
        <v>16976</v>
      </c>
      <c r="F3457" t="s">
        <v>146</v>
      </c>
      <c r="G3457" t="s">
        <v>270</v>
      </c>
      <c r="H3457" t="s">
        <v>1382</v>
      </c>
      <c r="I3457" t="s">
        <v>86</v>
      </c>
      <c r="J3457" t="s">
        <v>53</v>
      </c>
      <c r="K3457">
        <f>houseprice_2012_2018[[#This Row],[Column10]]+19110000</f>
        <v>20080314</v>
      </c>
      <c r="L3457" t="s">
        <v>18327</v>
      </c>
      <c r="M3457" t="s">
        <v>18328</v>
      </c>
      <c r="N3457" t="s">
        <v>42</v>
      </c>
      <c r="O3457" t="s">
        <v>42</v>
      </c>
      <c r="P3457" t="s">
        <v>232</v>
      </c>
      <c r="Q3457" t="s">
        <v>18329</v>
      </c>
      <c r="R3457" t="s">
        <v>18330</v>
      </c>
    </row>
    <row r="3458" spans="1:18" hidden="1" x14ac:dyDescent="0.35">
      <c r="A3458" t="s">
        <v>46</v>
      </c>
      <c r="B3458" t="s">
        <v>18331</v>
      </c>
      <c r="C3458" t="s">
        <v>15145</v>
      </c>
      <c r="D3458">
        <f>houseprice_2012_2018[[#This Row],[Column4]]+19110000</f>
        <v>20130909</v>
      </c>
      <c r="E3458" t="s">
        <v>15496</v>
      </c>
      <c r="F3458" t="s">
        <v>50</v>
      </c>
      <c r="G3458" t="s">
        <v>84</v>
      </c>
      <c r="H3458" t="s">
        <v>34</v>
      </c>
      <c r="I3458" t="s">
        <v>52</v>
      </c>
      <c r="J3458" t="s">
        <v>53</v>
      </c>
      <c r="K3458">
        <f>houseprice_2012_2018[[#This Row],[Column10]]+19110000</f>
        <v>19840706</v>
      </c>
      <c r="L3458" t="s">
        <v>2840</v>
      </c>
      <c r="M3458" t="s">
        <v>2773</v>
      </c>
      <c r="N3458" t="s">
        <v>40</v>
      </c>
      <c r="O3458" t="s">
        <v>41</v>
      </c>
      <c r="P3458" t="s">
        <v>448</v>
      </c>
      <c r="Q3458" t="s">
        <v>18332</v>
      </c>
      <c r="R3458" t="s">
        <v>18333</v>
      </c>
    </row>
    <row r="3459" spans="1:18" hidden="1" x14ac:dyDescent="0.35">
      <c r="A3459" t="s">
        <v>80</v>
      </c>
      <c r="B3459" t="s">
        <v>18334</v>
      </c>
      <c r="C3459" t="s">
        <v>3534</v>
      </c>
      <c r="D3459">
        <f>houseprice_2012_2018[[#This Row],[Column4]]+19110000</f>
        <v>20130729</v>
      </c>
      <c r="E3459" t="s">
        <v>9220</v>
      </c>
      <c r="F3459" t="s">
        <v>50</v>
      </c>
      <c r="G3459" t="s">
        <v>123</v>
      </c>
      <c r="H3459" t="s">
        <v>123</v>
      </c>
      <c r="I3459" t="s">
        <v>52</v>
      </c>
      <c r="J3459" t="s">
        <v>53</v>
      </c>
      <c r="K3459">
        <f>houseprice_2012_2018[[#This Row],[Column10]]+19110000</f>
        <v>19730419</v>
      </c>
      <c r="L3459" t="s">
        <v>4135</v>
      </c>
      <c r="M3459" t="s">
        <v>16494</v>
      </c>
      <c r="N3459" t="s">
        <v>41</v>
      </c>
      <c r="O3459" t="s">
        <v>41</v>
      </c>
      <c r="P3459" t="s">
        <v>18335</v>
      </c>
      <c r="Q3459" t="s">
        <v>18336</v>
      </c>
      <c r="R3459" t="s">
        <v>18337</v>
      </c>
    </row>
    <row r="3460" spans="1:18" hidden="1" x14ac:dyDescent="0.35">
      <c r="A3460" t="s">
        <v>119</v>
      </c>
      <c r="B3460" t="s">
        <v>18338</v>
      </c>
      <c r="C3460" t="s">
        <v>5477</v>
      </c>
      <c r="D3460">
        <f>houseprice_2012_2018[[#This Row],[Column4]]+19110000</f>
        <v>20130906</v>
      </c>
      <c r="E3460" t="s">
        <v>14303</v>
      </c>
      <c r="F3460" t="s">
        <v>50</v>
      </c>
      <c r="G3460" t="s">
        <v>123</v>
      </c>
      <c r="H3460" t="s">
        <v>34</v>
      </c>
      <c r="I3460" t="s">
        <v>52</v>
      </c>
      <c r="J3460" t="s">
        <v>53</v>
      </c>
      <c r="K3460">
        <f>houseprice_2012_2018[[#This Row],[Column10]]+19110000</f>
        <v>19810609</v>
      </c>
      <c r="L3460" t="s">
        <v>18339</v>
      </c>
      <c r="M3460" t="s">
        <v>18340</v>
      </c>
      <c r="N3460" t="s">
        <v>41</v>
      </c>
      <c r="O3460" t="s">
        <v>41</v>
      </c>
      <c r="P3460" t="s">
        <v>264</v>
      </c>
      <c r="Q3460" t="s">
        <v>18341</v>
      </c>
      <c r="R3460" t="s">
        <v>18342</v>
      </c>
    </row>
    <row r="3461" spans="1:18" hidden="1" x14ac:dyDescent="0.35">
      <c r="A3461" t="s">
        <v>70</v>
      </c>
      <c r="B3461" t="s">
        <v>18343</v>
      </c>
      <c r="C3461" t="s">
        <v>1499</v>
      </c>
      <c r="D3461">
        <f>houseprice_2012_2018[[#This Row],[Column4]]+19110000</f>
        <v>20130924</v>
      </c>
      <c r="E3461" t="s">
        <v>17058</v>
      </c>
      <c r="F3461" t="s">
        <v>146</v>
      </c>
      <c r="G3461" t="s">
        <v>34</v>
      </c>
      <c r="H3461" t="s">
        <v>34</v>
      </c>
      <c r="I3461" t="s">
        <v>52</v>
      </c>
      <c r="J3461" t="s">
        <v>53</v>
      </c>
      <c r="K3461">
        <f>houseprice_2012_2018[[#This Row],[Column10]]+19110000</f>
        <v>19800812</v>
      </c>
      <c r="L3461" t="s">
        <v>18344</v>
      </c>
      <c r="M3461" t="s">
        <v>18345</v>
      </c>
      <c r="N3461" t="s">
        <v>158</v>
      </c>
      <c r="O3461" t="s">
        <v>41</v>
      </c>
      <c r="P3461" t="s">
        <v>18346</v>
      </c>
      <c r="Q3461" t="s">
        <v>18347</v>
      </c>
      <c r="R3461" t="s">
        <v>18348</v>
      </c>
    </row>
    <row r="3462" spans="1:18" hidden="1" x14ac:dyDescent="0.35">
      <c r="A3462" t="s">
        <v>70</v>
      </c>
      <c r="B3462" t="s">
        <v>18349</v>
      </c>
      <c r="C3462" t="s">
        <v>217</v>
      </c>
      <c r="D3462">
        <f>houseprice_2012_2018[[#This Row],[Column4]]+19110000</f>
        <v>20130912</v>
      </c>
      <c r="E3462" t="s">
        <v>14848</v>
      </c>
      <c r="F3462" t="s">
        <v>146</v>
      </c>
      <c r="G3462" t="s">
        <v>394</v>
      </c>
      <c r="H3462" t="s">
        <v>84</v>
      </c>
      <c r="I3462" t="s">
        <v>52</v>
      </c>
      <c r="J3462" t="s">
        <v>53</v>
      </c>
      <c r="K3462">
        <f>houseprice_2012_2018[[#This Row],[Column10]]+19110000</f>
        <v>19650720</v>
      </c>
      <c r="L3462" t="s">
        <v>18350</v>
      </c>
      <c r="M3462" t="s">
        <v>13033</v>
      </c>
      <c r="N3462" t="s">
        <v>41</v>
      </c>
      <c r="O3462" t="s">
        <v>42</v>
      </c>
      <c r="P3462" t="s">
        <v>213</v>
      </c>
      <c r="Q3462" t="s">
        <v>18351</v>
      </c>
      <c r="R3462" t="s">
        <v>18352</v>
      </c>
    </row>
    <row r="3463" spans="1:18" hidden="1" x14ac:dyDescent="0.35">
      <c r="A3463" t="s">
        <v>119</v>
      </c>
      <c r="B3463" t="s">
        <v>18353</v>
      </c>
      <c r="C3463" t="s">
        <v>7944</v>
      </c>
      <c r="D3463">
        <f>houseprice_2012_2018[[#This Row],[Column4]]+19110000</f>
        <v>20130903</v>
      </c>
      <c r="E3463" t="s">
        <v>14723</v>
      </c>
      <c r="F3463" t="s">
        <v>50</v>
      </c>
      <c r="G3463" t="s">
        <v>84</v>
      </c>
      <c r="H3463" t="s">
        <v>63</v>
      </c>
      <c r="I3463" t="s">
        <v>86</v>
      </c>
      <c r="J3463" t="s">
        <v>53</v>
      </c>
      <c r="K3463">
        <f>houseprice_2012_2018[[#This Row],[Column10]]+19110000</f>
        <v>19841221</v>
      </c>
      <c r="L3463" t="s">
        <v>4586</v>
      </c>
      <c r="M3463" t="s">
        <v>4025</v>
      </c>
      <c r="N3463" t="s">
        <v>42</v>
      </c>
      <c r="O3463" t="s">
        <v>42</v>
      </c>
      <c r="P3463" t="s">
        <v>899</v>
      </c>
      <c r="Q3463" t="s">
        <v>18354</v>
      </c>
      <c r="R3463" t="s">
        <v>18355</v>
      </c>
    </row>
    <row r="3464" spans="1:18" hidden="1" x14ac:dyDescent="0.35">
      <c r="A3464" t="s">
        <v>29</v>
      </c>
      <c r="B3464" t="s">
        <v>18356</v>
      </c>
      <c r="C3464" t="s">
        <v>650</v>
      </c>
      <c r="D3464">
        <f>houseprice_2012_2018[[#This Row],[Column4]]+19110000</f>
        <v>20130818</v>
      </c>
      <c r="E3464" t="s">
        <v>14031</v>
      </c>
      <c r="F3464" t="s">
        <v>146</v>
      </c>
      <c r="G3464" t="s">
        <v>34</v>
      </c>
      <c r="H3464" t="s">
        <v>105</v>
      </c>
      <c r="I3464" t="s">
        <v>36</v>
      </c>
      <c r="J3464" t="s">
        <v>37</v>
      </c>
      <c r="K3464">
        <f>houseprice_2012_2018[[#This Row],[Column10]]+19110000</f>
        <v>19870423</v>
      </c>
      <c r="L3464" t="s">
        <v>651</v>
      </c>
      <c r="M3464" t="s">
        <v>3004</v>
      </c>
      <c r="N3464" t="s">
        <v>40</v>
      </c>
      <c r="O3464" t="s">
        <v>41</v>
      </c>
      <c r="P3464" t="s">
        <v>18357</v>
      </c>
      <c r="Q3464" t="s">
        <v>18358</v>
      </c>
      <c r="R3464" t="s">
        <v>18359</v>
      </c>
    </row>
    <row r="3465" spans="1:18" hidden="1" x14ac:dyDescent="0.35">
      <c r="A3465" t="s">
        <v>293</v>
      </c>
      <c r="B3465" t="s">
        <v>17349</v>
      </c>
      <c r="C3465" t="s">
        <v>5945</v>
      </c>
      <c r="D3465">
        <f>houseprice_2012_2018[[#This Row],[Column4]]+19110000</f>
        <v>20130915</v>
      </c>
      <c r="E3465" t="s">
        <v>16976</v>
      </c>
      <c r="F3465" t="s">
        <v>2396</v>
      </c>
      <c r="G3465" t="s">
        <v>74</v>
      </c>
      <c r="H3465" t="s">
        <v>34</v>
      </c>
      <c r="I3465" t="s">
        <v>52</v>
      </c>
      <c r="J3465" t="s">
        <v>53</v>
      </c>
      <c r="K3465">
        <f>houseprice_2012_2018[[#This Row],[Column10]]+19110000</f>
        <v>19830823</v>
      </c>
      <c r="L3465" t="s">
        <v>3109</v>
      </c>
      <c r="M3465" t="s">
        <v>18360</v>
      </c>
      <c r="N3465" t="s">
        <v>40</v>
      </c>
      <c r="O3465" t="s">
        <v>42</v>
      </c>
      <c r="P3465" t="s">
        <v>1286</v>
      </c>
      <c r="Q3465" t="s">
        <v>18361</v>
      </c>
      <c r="R3465" t="s">
        <v>18362</v>
      </c>
    </row>
    <row r="3466" spans="1:18" x14ac:dyDescent="0.35">
      <c r="A3466" t="s">
        <v>293</v>
      </c>
      <c r="B3466" t="s">
        <v>18363</v>
      </c>
      <c r="C3466" t="s">
        <v>18364</v>
      </c>
      <c r="D3466">
        <f>houseprice_2012_2018[[#This Row],[Column4]]+19110000</f>
        <v>20130912</v>
      </c>
      <c r="E3466" t="s">
        <v>14848</v>
      </c>
      <c r="F3466" t="s">
        <v>50</v>
      </c>
      <c r="G3466" t="s">
        <v>665</v>
      </c>
      <c r="H3466" t="s">
        <v>123</v>
      </c>
      <c r="I3466" t="s">
        <v>52</v>
      </c>
      <c r="J3466" t="s">
        <v>53</v>
      </c>
      <c r="K3466" t="e">
        <f>houseprice_2012_2018[[#This Row],[Column10]]+19110000</f>
        <v>#VALUE!</v>
      </c>
      <c r="L3466" t="s">
        <v>166</v>
      </c>
      <c r="M3466" t="s">
        <v>18365</v>
      </c>
      <c r="N3466" t="s">
        <v>158</v>
      </c>
      <c r="O3466" t="s">
        <v>41</v>
      </c>
      <c r="P3466" t="s">
        <v>819</v>
      </c>
      <c r="Q3466" t="s">
        <v>18366</v>
      </c>
      <c r="R3466" t="s">
        <v>18367</v>
      </c>
    </row>
    <row r="3467" spans="1:18" x14ac:dyDescent="0.35">
      <c r="A3467" t="s">
        <v>293</v>
      </c>
      <c r="B3467" t="s">
        <v>18246</v>
      </c>
      <c r="C3467" t="s">
        <v>10148</v>
      </c>
      <c r="D3467">
        <f>houseprice_2012_2018[[#This Row],[Column4]]+19110000</f>
        <v>20130909</v>
      </c>
      <c r="E3467" t="s">
        <v>15496</v>
      </c>
      <c r="F3467" t="s">
        <v>50</v>
      </c>
      <c r="G3467" t="s">
        <v>123</v>
      </c>
      <c r="H3467" t="s">
        <v>123</v>
      </c>
      <c r="I3467" t="s">
        <v>52</v>
      </c>
      <c r="J3467" t="s">
        <v>53</v>
      </c>
      <c r="K3467" t="e">
        <f>houseprice_2012_2018[[#This Row],[Column10]]+19110000</f>
        <v>#VALUE!</v>
      </c>
      <c r="L3467" t="s">
        <v>166</v>
      </c>
      <c r="M3467" t="s">
        <v>18368</v>
      </c>
      <c r="N3467" t="s">
        <v>158</v>
      </c>
      <c r="O3467" t="s">
        <v>41</v>
      </c>
      <c r="P3467" t="s">
        <v>436</v>
      </c>
      <c r="Q3467" t="s">
        <v>18369</v>
      </c>
      <c r="R3467" t="s">
        <v>18370</v>
      </c>
    </row>
    <row r="3468" spans="1:18" hidden="1" x14ac:dyDescent="0.35">
      <c r="A3468" t="s">
        <v>46</v>
      </c>
      <c r="B3468" t="s">
        <v>18371</v>
      </c>
      <c r="C3468" t="s">
        <v>18372</v>
      </c>
      <c r="D3468">
        <f>houseprice_2012_2018[[#This Row],[Column4]]+19110000</f>
        <v>20131015</v>
      </c>
      <c r="E3468" t="s">
        <v>18373</v>
      </c>
      <c r="F3468" t="s">
        <v>50</v>
      </c>
      <c r="G3468" t="s">
        <v>51</v>
      </c>
      <c r="H3468" t="s">
        <v>34</v>
      </c>
      <c r="I3468" t="s">
        <v>52</v>
      </c>
      <c r="J3468" t="s">
        <v>53</v>
      </c>
      <c r="K3468">
        <f>houseprice_2012_2018[[#This Row],[Column10]]+19110000</f>
        <v>19831103</v>
      </c>
      <c r="L3468" t="s">
        <v>131</v>
      </c>
      <c r="M3468" t="s">
        <v>18374</v>
      </c>
      <c r="N3468" t="s">
        <v>42</v>
      </c>
      <c r="O3468" t="s">
        <v>42</v>
      </c>
      <c r="P3468" t="s">
        <v>2809</v>
      </c>
      <c r="Q3468" t="s">
        <v>18375</v>
      </c>
      <c r="R3468" t="s">
        <v>18376</v>
      </c>
    </row>
    <row r="3469" spans="1:18" hidden="1" x14ac:dyDescent="0.35">
      <c r="A3469" t="s">
        <v>46</v>
      </c>
      <c r="B3469" t="s">
        <v>18377</v>
      </c>
      <c r="C3469" t="s">
        <v>4268</v>
      </c>
      <c r="D3469">
        <f>houseprice_2012_2018[[#This Row],[Column4]]+19110000</f>
        <v>20130917</v>
      </c>
      <c r="E3469" t="s">
        <v>15255</v>
      </c>
      <c r="F3469" t="s">
        <v>50</v>
      </c>
      <c r="G3469" t="s">
        <v>74</v>
      </c>
      <c r="H3469" t="s">
        <v>34</v>
      </c>
      <c r="I3469" t="s">
        <v>52</v>
      </c>
      <c r="J3469" t="s">
        <v>53</v>
      </c>
      <c r="K3469">
        <f>houseprice_2012_2018[[#This Row],[Column10]]+19110000</f>
        <v>19850125</v>
      </c>
      <c r="L3469" t="s">
        <v>18378</v>
      </c>
      <c r="M3469" t="s">
        <v>18379</v>
      </c>
      <c r="N3469" t="s">
        <v>40</v>
      </c>
      <c r="O3469" t="s">
        <v>41</v>
      </c>
      <c r="P3469" t="s">
        <v>3935</v>
      </c>
      <c r="Q3469" t="s">
        <v>18380</v>
      </c>
      <c r="R3469" t="s">
        <v>18381</v>
      </c>
    </row>
    <row r="3470" spans="1:18" hidden="1" x14ac:dyDescent="0.35">
      <c r="A3470" t="s">
        <v>46</v>
      </c>
      <c r="B3470" t="s">
        <v>18382</v>
      </c>
      <c r="C3470" t="s">
        <v>2997</v>
      </c>
      <c r="D3470">
        <f>houseprice_2012_2018[[#This Row],[Column4]]+19110000</f>
        <v>20130710</v>
      </c>
      <c r="E3470" t="s">
        <v>9652</v>
      </c>
      <c r="F3470" t="s">
        <v>170</v>
      </c>
      <c r="G3470" t="s">
        <v>51</v>
      </c>
      <c r="H3470" t="s">
        <v>34</v>
      </c>
      <c r="I3470" t="s">
        <v>52</v>
      </c>
      <c r="J3470" t="s">
        <v>53</v>
      </c>
      <c r="K3470">
        <f>houseprice_2012_2018[[#This Row],[Column10]]+19110000</f>
        <v>19810515</v>
      </c>
      <c r="L3470" t="s">
        <v>18383</v>
      </c>
      <c r="M3470" t="s">
        <v>18384</v>
      </c>
      <c r="N3470" t="s">
        <v>40</v>
      </c>
      <c r="O3470" t="s">
        <v>41</v>
      </c>
      <c r="P3470" t="s">
        <v>5656</v>
      </c>
      <c r="Q3470" t="s">
        <v>18385</v>
      </c>
      <c r="R3470" t="s">
        <v>18386</v>
      </c>
    </row>
    <row r="3471" spans="1:18" hidden="1" x14ac:dyDescent="0.35">
      <c r="A3471" t="s">
        <v>80</v>
      </c>
      <c r="B3471" t="s">
        <v>16074</v>
      </c>
      <c r="C3471" t="s">
        <v>18387</v>
      </c>
      <c r="D3471">
        <f>houseprice_2012_2018[[#This Row],[Column4]]+19110000</f>
        <v>20130826</v>
      </c>
      <c r="E3471" t="s">
        <v>13007</v>
      </c>
      <c r="F3471" t="s">
        <v>50</v>
      </c>
      <c r="G3471" t="s">
        <v>63</v>
      </c>
      <c r="H3471" t="s">
        <v>63</v>
      </c>
      <c r="I3471" t="s">
        <v>86</v>
      </c>
      <c r="J3471" t="s">
        <v>53</v>
      </c>
      <c r="K3471">
        <f>houseprice_2012_2018[[#This Row],[Column10]]+19110000</f>
        <v>19791219</v>
      </c>
      <c r="L3471" t="s">
        <v>95</v>
      </c>
      <c r="M3471" t="s">
        <v>18388</v>
      </c>
      <c r="N3471" t="s">
        <v>42</v>
      </c>
      <c r="O3471" t="s">
        <v>42</v>
      </c>
      <c r="P3471" t="s">
        <v>1310</v>
      </c>
      <c r="Q3471" t="s">
        <v>18389</v>
      </c>
      <c r="R3471" t="s">
        <v>18390</v>
      </c>
    </row>
    <row r="3472" spans="1:18" hidden="1" x14ac:dyDescent="0.35">
      <c r="A3472" t="s">
        <v>308</v>
      </c>
      <c r="B3472" t="s">
        <v>15152</v>
      </c>
      <c r="C3472" t="s">
        <v>8679</v>
      </c>
      <c r="D3472">
        <f>houseprice_2012_2018[[#This Row],[Column4]]+19110000</f>
        <v>20130910</v>
      </c>
      <c r="E3472" t="s">
        <v>15837</v>
      </c>
      <c r="F3472" t="s">
        <v>2007</v>
      </c>
      <c r="G3472" t="s">
        <v>84</v>
      </c>
      <c r="H3472" t="s">
        <v>123</v>
      </c>
      <c r="I3472" t="s">
        <v>52</v>
      </c>
      <c r="J3472" t="s">
        <v>53</v>
      </c>
      <c r="K3472">
        <f>houseprice_2012_2018[[#This Row],[Column10]]+19110000</f>
        <v>19770919</v>
      </c>
      <c r="L3472" t="s">
        <v>9340</v>
      </c>
      <c r="M3472" t="s">
        <v>18391</v>
      </c>
      <c r="N3472" t="s">
        <v>40</v>
      </c>
      <c r="O3472" t="s">
        <v>41</v>
      </c>
      <c r="P3472" t="s">
        <v>3638</v>
      </c>
      <c r="Q3472" t="s">
        <v>8035</v>
      </c>
      <c r="R3472" t="s">
        <v>18392</v>
      </c>
    </row>
    <row r="3473" spans="1:18" hidden="1" x14ac:dyDescent="0.35">
      <c r="A3473" t="s">
        <v>59</v>
      </c>
      <c r="B3473" t="s">
        <v>18393</v>
      </c>
      <c r="C3473" t="s">
        <v>18394</v>
      </c>
      <c r="D3473">
        <f>houseprice_2012_2018[[#This Row],[Column4]]+19110000</f>
        <v>20130926</v>
      </c>
      <c r="E3473" t="s">
        <v>17445</v>
      </c>
      <c r="F3473" t="s">
        <v>50</v>
      </c>
      <c r="G3473" t="s">
        <v>147</v>
      </c>
      <c r="H3473" t="s">
        <v>85</v>
      </c>
      <c r="I3473" t="s">
        <v>395</v>
      </c>
      <c r="J3473" t="s">
        <v>53</v>
      </c>
      <c r="K3473">
        <f>houseprice_2012_2018[[#This Row],[Column10]]+19110000</f>
        <v>19741001</v>
      </c>
      <c r="L3473" t="s">
        <v>18395</v>
      </c>
      <c r="M3473" t="s">
        <v>14944</v>
      </c>
      <c r="N3473" t="s">
        <v>42</v>
      </c>
      <c r="O3473" t="s">
        <v>42</v>
      </c>
      <c r="P3473" t="s">
        <v>2067</v>
      </c>
      <c r="Q3473" t="s">
        <v>18396</v>
      </c>
      <c r="R3473" t="s">
        <v>18397</v>
      </c>
    </row>
    <row r="3474" spans="1:18" hidden="1" x14ac:dyDescent="0.35">
      <c r="A3474" t="s">
        <v>70</v>
      </c>
      <c r="B3474" t="s">
        <v>18398</v>
      </c>
      <c r="C3474" t="s">
        <v>16139</v>
      </c>
      <c r="D3474">
        <f>houseprice_2012_2018[[#This Row],[Column4]]+19110000</f>
        <v>20130812</v>
      </c>
      <c r="E3474" t="s">
        <v>11747</v>
      </c>
      <c r="F3474" t="s">
        <v>146</v>
      </c>
      <c r="G3474" t="s">
        <v>51</v>
      </c>
      <c r="H3474" t="s">
        <v>51</v>
      </c>
      <c r="I3474" t="s">
        <v>52</v>
      </c>
      <c r="J3474" t="s">
        <v>53</v>
      </c>
      <c r="K3474">
        <f>houseprice_2012_2018[[#This Row],[Column10]]+19110000</f>
        <v>19690805</v>
      </c>
      <c r="L3474" t="s">
        <v>18138</v>
      </c>
      <c r="M3474" t="s">
        <v>14137</v>
      </c>
      <c r="N3474" t="s">
        <v>158</v>
      </c>
      <c r="O3474" t="s">
        <v>158</v>
      </c>
      <c r="P3474" t="s">
        <v>1533</v>
      </c>
      <c r="Q3474" t="s">
        <v>18399</v>
      </c>
      <c r="R3474" t="s">
        <v>18400</v>
      </c>
    </row>
    <row r="3475" spans="1:18" x14ac:dyDescent="0.35">
      <c r="A3475" t="s">
        <v>29</v>
      </c>
      <c r="B3475" t="s">
        <v>18401</v>
      </c>
      <c r="C3475" t="s">
        <v>6534</v>
      </c>
      <c r="D3475">
        <f>houseprice_2012_2018[[#This Row],[Column4]]+19110000</f>
        <v>20130826</v>
      </c>
      <c r="E3475" t="s">
        <v>13007</v>
      </c>
      <c r="F3475" t="s">
        <v>50</v>
      </c>
      <c r="G3475" t="s">
        <v>672</v>
      </c>
      <c r="H3475" t="s">
        <v>123</v>
      </c>
      <c r="I3475" t="s">
        <v>52</v>
      </c>
      <c r="J3475" t="s">
        <v>53</v>
      </c>
      <c r="K3475" t="e">
        <f>houseprice_2012_2018[[#This Row],[Column10]]+19110000</f>
        <v>#VALUE!</v>
      </c>
      <c r="L3475" t="s">
        <v>166</v>
      </c>
      <c r="M3475" t="s">
        <v>18402</v>
      </c>
      <c r="N3475" t="s">
        <v>158</v>
      </c>
      <c r="O3475" t="s">
        <v>158</v>
      </c>
      <c r="P3475" t="s">
        <v>4676</v>
      </c>
      <c r="Q3475" t="s">
        <v>18403</v>
      </c>
      <c r="R3475" t="s">
        <v>18404</v>
      </c>
    </row>
    <row r="3476" spans="1:18" hidden="1" x14ac:dyDescent="0.35">
      <c r="A3476" t="s">
        <v>29</v>
      </c>
      <c r="B3476" t="s">
        <v>18405</v>
      </c>
      <c r="C3476" t="s">
        <v>4411</v>
      </c>
      <c r="D3476">
        <f>houseprice_2012_2018[[#This Row],[Column4]]+19110000</f>
        <v>20130810</v>
      </c>
      <c r="E3476" t="s">
        <v>12212</v>
      </c>
      <c r="F3476" t="s">
        <v>50</v>
      </c>
      <c r="G3476" t="s">
        <v>246</v>
      </c>
      <c r="H3476" t="s">
        <v>1382</v>
      </c>
      <c r="I3476" t="s">
        <v>36</v>
      </c>
      <c r="J3476" t="s">
        <v>37</v>
      </c>
      <c r="K3476">
        <f>houseprice_2012_2018[[#This Row],[Column10]]+19110000</f>
        <v>19860415</v>
      </c>
      <c r="L3476" t="s">
        <v>8897</v>
      </c>
      <c r="M3476" t="s">
        <v>18406</v>
      </c>
      <c r="N3476" t="s">
        <v>40</v>
      </c>
      <c r="O3476" t="s">
        <v>41</v>
      </c>
      <c r="P3476" t="s">
        <v>1353</v>
      </c>
      <c r="Q3476" t="s">
        <v>18407</v>
      </c>
      <c r="R3476" t="s">
        <v>18408</v>
      </c>
    </row>
    <row r="3477" spans="1:18" x14ac:dyDescent="0.35">
      <c r="A3477" t="s">
        <v>59</v>
      </c>
      <c r="B3477" t="s">
        <v>18409</v>
      </c>
      <c r="C3477" t="s">
        <v>1558</v>
      </c>
      <c r="D3477">
        <f>houseprice_2012_2018[[#This Row],[Column4]]+19110000</f>
        <v>20130917</v>
      </c>
      <c r="E3477" t="s">
        <v>15255</v>
      </c>
      <c r="F3477" t="s">
        <v>50</v>
      </c>
      <c r="G3477" t="s">
        <v>34</v>
      </c>
      <c r="H3477" t="s">
        <v>34</v>
      </c>
      <c r="I3477" t="s">
        <v>52</v>
      </c>
      <c r="J3477" t="s">
        <v>53</v>
      </c>
      <c r="K3477" t="e">
        <f>houseprice_2012_2018[[#This Row],[Column10]]+19110000</f>
        <v>#VALUE!</v>
      </c>
      <c r="L3477" t="s">
        <v>166</v>
      </c>
      <c r="M3477" t="s">
        <v>7839</v>
      </c>
      <c r="N3477" t="s">
        <v>40</v>
      </c>
      <c r="O3477" t="s">
        <v>41</v>
      </c>
      <c r="P3477" t="s">
        <v>805</v>
      </c>
      <c r="Q3477" t="s">
        <v>18410</v>
      </c>
      <c r="R3477" t="s">
        <v>18411</v>
      </c>
    </row>
    <row r="3478" spans="1:18" hidden="1" x14ac:dyDescent="0.35">
      <c r="A3478" t="s">
        <v>183</v>
      </c>
      <c r="B3478" t="s">
        <v>10570</v>
      </c>
      <c r="C3478" t="s">
        <v>8620</v>
      </c>
      <c r="D3478">
        <f>houseprice_2012_2018[[#This Row],[Column4]]+19110000</f>
        <v>20131004</v>
      </c>
      <c r="E3478" t="s">
        <v>18412</v>
      </c>
      <c r="F3478" t="s">
        <v>50</v>
      </c>
      <c r="G3478" t="s">
        <v>74</v>
      </c>
      <c r="H3478" t="s">
        <v>34</v>
      </c>
      <c r="I3478" t="s">
        <v>52</v>
      </c>
      <c r="J3478" t="s">
        <v>37</v>
      </c>
      <c r="K3478">
        <f>houseprice_2012_2018[[#This Row],[Column10]]+19110000</f>
        <v>19820622</v>
      </c>
      <c r="L3478" t="s">
        <v>8621</v>
      </c>
      <c r="M3478" t="s">
        <v>8622</v>
      </c>
      <c r="N3478" t="s">
        <v>40</v>
      </c>
      <c r="O3478" t="s">
        <v>42</v>
      </c>
      <c r="P3478" t="s">
        <v>716</v>
      </c>
      <c r="Q3478" t="s">
        <v>18413</v>
      </c>
      <c r="R3478" t="s">
        <v>18414</v>
      </c>
    </row>
    <row r="3479" spans="1:18" hidden="1" x14ac:dyDescent="0.35">
      <c r="A3479" t="s">
        <v>308</v>
      </c>
      <c r="B3479" t="s">
        <v>18415</v>
      </c>
      <c r="C3479" t="s">
        <v>5343</v>
      </c>
      <c r="D3479">
        <f>houseprice_2012_2018[[#This Row],[Column4]]+19110000</f>
        <v>20130701</v>
      </c>
      <c r="E3479" t="s">
        <v>9138</v>
      </c>
      <c r="F3479" t="s">
        <v>146</v>
      </c>
      <c r="G3479" t="s">
        <v>34</v>
      </c>
      <c r="H3479" t="s">
        <v>34</v>
      </c>
      <c r="I3479" t="s">
        <v>52</v>
      </c>
      <c r="J3479" t="s">
        <v>53</v>
      </c>
      <c r="K3479">
        <f>houseprice_2012_2018[[#This Row],[Column10]]+19110000</f>
        <v>19850904</v>
      </c>
      <c r="L3479" t="s">
        <v>4752</v>
      </c>
      <c r="M3479" t="s">
        <v>18416</v>
      </c>
      <c r="N3479" t="s">
        <v>40</v>
      </c>
      <c r="O3479" t="s">
        <v>42</v>
      </c>
      <c r="P3479" t="s">
        <v>592</v>
      </c>
      <c r="Q3479" t="s">
        <v>18417</v>
      </c>
      <c r="R3479" t="s">
        <v>18418</v>
      </c>
    </row>
    <row r="3480" spans="1:18" hidden="1" x14ac:dyDescent="0.35">
      <c r="A3480" t="s">
        <v>80</v>
      </c>
      <c r="B3480" t="s">
        <v>13596</v>
      </c>
      <c r="C3480" t="s">
        <v>18419</v>
      </c>
      <c r="D3480">
        <f>houseprice_2012_2018[[#This Row],[Column4]]+19110000</f>
        <v>20130831</v>
      </c>
      <c r="E3480" t="s">
        <v>15969</v>
      </c>
      <c r="F3480" t="s">
        <v>1053</v>
      </c>
      <c r="G3480" t="s">
        <v>551</v>
      </c>
      <c r="H3480" t="s">
        <v>1382</v>
      </c>
      <c r="I3480" t="s">
        <v>86</v>
      </c>
      <c r="J3480" t="s">
        <v>53</v>
      </c>
      <c r="K3480">
        <f>houseprice_2012_2018[[#This Row],[Column10]]+19110000</f>
        <v>19880524</v>
      </c>
      <c r="L3480" t="s">
        <v>2354</v>
      </c>
      <c r="M3480" t="s">
        <v>14082</v>
      </c>
      <c r="N3480" t="s">
        <v>97</v>
      </c>
      <c r="O3480" t="s">
        <v>42</v>
      </c>
      <c r="P3480" t="s">
        <v>18420</v>
      </c>
      <c r="Q3480" t="s">
        <v>18421</v>
      </c>
      <c r="R3480" t="s">
        <v>18422</v>
      </c>
    </row>
    <row r="3481" spans="1:18" hidden="1" x14ac:dyDescent="0.35">
      <c r="A3481" t="s">
        <v>46</v>
      </c>
      <c r="B3481" t="s">
        <v>18423</v>
      </c>
      <c r="C3481" t="s">
        <v>18424</v>
      </c>
      <c r="D3481">
        <f>houseprice_2012_2018[[#This Row],[Column4]]+19110000</f>
        <v>20130910</v>
      </c>
      <c r="E3481" t="s">
        <v>15837</v>
      </c>
      <c r="F3481" t="s">
        <v>50</v>
      </c>
      <c r="G3481" t="s">
        <v>123</v>
      </c>
      <c r="H3481" t="s">
        <v>34</v>
      </c>
      <c r="I3481" t="s">
        <v>52</v>
      </c>
      <c r="J3481" t="s">
        <v>53</v>
      </c>
      <c r="K3481">
        <f>houseprice_2012_2018[[#This Row],[Column10]]+19110000</f>
        <v>19880303</v>
      </c>
      <c r="L3481" t="s">
        <v>2649</v>
      </c>
      <c r="M3481" t="s">
        <v>18425</v>
      </c>
      <c r="N3481" t="s">
        <v>40</v>
      </c>
      <c r="O3481" t="s">
        <v>41</v>
      </c>
      <c r="P3481" t="s">
        <v>232</v>
      </c>
      <c r="Q3481" t="s">
        <v>18426</v>
      </c>
      <c r="R3481" t="s">
        <v>18427</v>
      </c>
    </row>
    <row r="3482" spans="1:18" hidden="1" x14ac:dyDescent="0.35">
      <c r="A3482" t="s">
        <v>46</v>
      </c>
      <c r="B3482" t="s">
        <v>10381</v>
      </c>
      <c r="C3482" t="s">
        <v>18428</v>
      </c>
      <c r="D3482">
        <f>houseprice_2012_2018[[#This Row],[Column4]]+19110000</f>
        <v>20130826</v>
      </c>
      <c r="E3482" t="s">
        <v>13007</v>
      </c>
      <c r="F3482" t="s">
        <v>50</v>
      </c>
      <c r="G3482" t="s">
        <v>1382</v>
      </c>
      <c r="H3482" t="s">
        <v>1839</v>
      </c>
      <c r="I3482" t="s">
        <v>36</v>
      </c>
      <c r="J3482" t="s">
        <v>53</v>
      </c>
      <c r="K3482">
        <f>houseprice_2012_2018[[#This Row],[Column10]]+19110000</f>
        <v>19970124</v>
      </c>
      <c r="L3482" t="s">
        <v>1840</v>
      </c>
      <c r="M3482" t="s">
        <v>13771</v>
      </c>
      <c r="N3482" t="s">
        <v>41</v>
      </c>
      <c r="O3482" t="s">
        <v>41</v>
      </c>
      <c r="P3482" t="s">
        <v>2445</v>
      </c>
      <c r="Q3482" t="s">
        <v>18429</v>
      </c>
      <c r="R3482" t="s">
        <v>18430</v>
      </c>
    </row>
    <row r="3483" spans="1:18" hidden="1" x14ac:dyDescent="0.35">
      <c r="A3483" t="s">
        <v>46</v>
      </c>
      <c r="B3483" t="s">
        <v>18431</v>
      </c>
      <c r="C3483" t="s">
        <v>3550</v>
      </c>
      <c r="D3483">
        <f>houseprice_2012_2018[[#This Row],[Column4]]+19110000</f>
        <v>20130830</v>
      </c>
      <c r="E3483" t="s">
        <v>14105</v>
      </c>
      <c r="F3483" t="s">
        <v>50</v>
      </c>
      <c r="G3483" t="s">
        <v>171</v>
      </c>
      <c r="H3483" t="s">
        <v>551</v>
      </c>
      <c r="I3483" t="s">
        <v>36</v>
      </c>
      <c r="J3483" t="s">
        <v>53</v>
      </c>
      <c r="K3483">
        <f>houseprice_2012_2018[[#This Row],[Column10]]+19110000</f>
        <v>19990121</v>
      </c>
      <c r="L3483" t="s">
        <v>18432</v>
      </c>
      <c r="M3483" t="s">
        <v>18433</v>
      </c>
      <c r="N3483" t="s">
        <v>41</v>
      </c>
      <c r="O3483" t="s">
        <v>41</v>
      </c>
      <c r="P3483" t="s">
        <v>264</v>
      </c>
      <c r="Q3483" t="s">
        <v>18434</v>
      </c>
      <c r="R3483" t="s">
        <v>18435</v>
      </c>
    </row>
    <row r="3484" spans="1:18" hidden="1" x14ac:dyDescent="0.35">
      <c r="A3484" t="s">
        <v>29</v>
      </c>
      <c r="B3484" t="s">
        <v>18437</v>
      </c>
      <c r="C3484" t="s">
        <v>1064</v>
      </c>
      <c r="D3484">
        <f>houseprice_2012_2018[[#This Row],[Column4]]+19110000</f>
        <v>20130914</v>
      </c>
      <c r="E3484" t="s">
        <v>16039</v>
      </c>
      <c r="F3484" t="s">
        <v>146</v>
      </c>
      <c r="G3484" t="s">
        <v>84</v>
      </c>
      <c r="H3484" t="s">
        <v>123</v>
      </c>
      <c r="I3484" t="s">
        <v>52</v>
      </c>
      <c r="J3484" t="s">
        <v>53</v>
      </c>
      <c r="K3484">
        <f>houseprice_2012_2018[[#This Row],[Column10]]+19110000</f>
        <v>19711213</v>
      </c>
      <c r="L3484" t="s">
        <v>18438</v>
      </c>
      <c r="M3484" t="s">
        <v>18439</v>
      </c>
      <c r="N3484" t="s">
        <v>40</v>
      </c>
      <c r="O3484" t="s">
        <v>97</v>
      </c>
      <c r="P3484" t="s">
        <v>2540</v>
      </c>
      <c r="Q3484" t="s">
        <v>18440</v>
      </c>
      <c r="R3484" t="s">
        <v>18441</v>
      </c>
    </row>
    <row r="3485" spans="1:18" hidden="1" x14ac:dyDescent="0.35">
      <c r="A3485" t="s">
        <v>29</v>
      </c>
      <c r="B3485" t="s">
        <v>18442</v>
      </c>
      <c r="C3485" t="s">
        <v>18443</v>
      </c>
      <c r="D3485">
        <f>houseprice_2012_2018[[#This Row],[Column4]]+19110000</f>
        <v>20130923</v>
      </c>
      <c r="E3485" t="s">
        <v>17314</v>
      </c>
      <c r="F3485" t="s">
        <v>50</v>
      </c>
      <c r="G3485" t="s">
        <v>123</v>
      </c>
      <c r="H3485" t="s">
        <v>34</v>
      </c>
      <c r="I3485" t="s">
        <v>52</v>
      </c>
      <c r="J3485" t="s">
        <v>53</v>
      </c>
      <c r="K3485">
        <f>houseprice_2012_2018[[#This Row],[Column10]]+19110000</f>
        <v>19881223</v>
      </c>
      <c r="L3485" t="s">
        <v>18444</v>
      </c>
      <c r="M3485" t="s">
        <v>17480</v>
      </c>
      <c r="N3485" t="s">
        <v>42</v>
      </c>
      <c r="O3485" t="s">
        <v>42</v>
      </c>
      <c r="P3485" t="s">
        <v>667</v>
      </c>
      <c r="Q3485" t="s">
        <v>18445</v>
      </c>
      <c r="R3485" t="s">
        <v>18446</v>
      </c>
    </row>
    <row r="3486" spans="1:18" hidden="1" x14ac:dyDescent="0.35">
      <c r="A3486" t="s">
        <v>29</v>
      </c>
      <c r="B3486" t="s">
        <v>11412</v>
      </c>
      <c r="C3486" t="s">
        <v>11413</v>
      </c>
      <c r="D3486">
        <f>houseprice_2012_2018[[#This Row],[Column4]]+19110000</f>
        <v>20130916</v>
      </c>
      <c r="E3486" t="s">
        <v>16307</v>
      </c>
      <c r="F3486" t="s">
        <v>50</v>
      </c>
      <c r="G3486" t="s">
        <v>34</v>
      </c>
      <c r="H3486" t="s">
        <v>270</v>
      </c>
      <c r="I3486" t="s">
        <v>86</v>
      </c>
      <c r="J3486" t="s">
        <v>53</v>
      </c>
      <c r="K3486">
        <f>houseprice_2012_2018[[#This Row],[Column10]]+19110000</f>
        <v>20090115</v>
      </c>
      <c r="L3486" t="s">
        <v>1876</v>
      </c>
      <c r="M3486" t="s">
        <v>11414</v>
      </c>
      <c r="N3486" t="s">
        <v>42</v>
      </c>
      <c r="O3486" t="s">
        <v>42</v>
      </c>
      <c r="P3486" t="s">
        <v>18447</v>
      </c>
      <c r="Q3486" t="s">
        <v>18448</v>
      </c>
      <c r="R3486" t="s">
        <v>18449</v>
      </c>
    </row>
    <row r="3487" spans="1:18" x14ac:dyDescent="0.35">
      <c r="A3487" t="s">
        <v>119</v>
      </c>
      <c r="B3487" t="s">
        <v>18450</v>
      </c>
      <c r="C3487" t="s">
        <v>18451</v>
      </c>
      <c r="D3487">
        <f>houseprice_2012_2018[[#This Row],[Column4]]+19110000</f>
        <v>20130925</v>
      </c>
      <c r="E3487" t="s">
        <v>16128</v>
      </c>
      <c r="F3487" t="s">
        <v>50</v>
      </c>
      <c r="G3487" t="s">
        <v>34</v>
      </c>
      <c r="H3487" t="s">
        <v>34</v>
      </c>
      <c r="I3487" t="s">
        <v>52</v>
      </c>
      <c r="J3487" t="s">
        <v>53</v>
      </c>
      <c r="K3487" t="e">
        <f>houseprice_2012_2018[[#This Row],[Column10]]+19110000</f>
        <v>#VALUE!</v>
      </c>
      <c r="L3487" t="s">
        <v>166</v>
      </c>
      <c r="M3487" t="s">
        <v>18452</v>
      </c>
      <c r="N3487" t="s">
        <v>40</v>
      </c>
      <c r="O3487" t="s">
        <v>41</v>
      </c>
      <c r="P3487" t="s">
        <v>189</v>
      </c>
      <c r="Q3487" t="s">
        <v>18453</v>
      </c>
      <c r="R3487" t="s">
        <v>18454</v>
      </c>
    </row>
    <row r="3488" spans="1:18" hidden="1" x14ac:dyDescent="0.35">
      <c r="A3488" t="s">
        <v>70</v>
      </c>
      <c r="B3488" t="s">
        <v>18455</v>
      </c>
      <c r="C3488" t="s">
        <v>11024</v>
      </c>
      <c r="D3488">
        <f>houseprice_2012_2018[[#This Row],[Column4]]+19110000</f>
        <v>20131003</v>
      </c>
      <c r="E3488" t="s">
        <v>17328</v>
      </c>
      <c r="F3488" t="s">
        <v>50</v>
      </c>
      <c r="G3488" t="s">
        <v>123</v>
      </c>
      <c r="H3488" t="s">
        <v>34</v>
      </c>
      <c r="I3488" t="s">
        <v>52</v>
      </c>
      <c r="J3488" t="s">
        <v>53</v>
      </c>
      <c r="K3488">
        <f>houseprice_2012_2018[[#This Row],[Column10]]+19110000</f>
        <v>19790922</v>
      </c>
      <c r="L3488" t="s">
        <v>18456</v>
      </c>
      <c r="M3488" t="s">
        <v>18457</v>
      </c>
      <c r="N3488" t="s">
        <v>40</v>
      </c>
      <c r="O3488" t="s">
        <v>41</v>
      </c>
      <c r="P3488" t="s">
        <v>1049</v>
      </c>
      <c r="Q3488" t="s">
        <v>18458</v>
      </c>
      <c r="R3488" t="s">
        <v>18459</v>
      </c>
    </row>
    <row r="3489" spans="1:18" hidden="1" x14ac:dyDescent="0.35">
      <c r="A3489" t="s">
        <v>70</v>
      </c>
      <c r="B3489" t="s">
        <v>18460</v>
      </c>
      <c r="C3489" t="s">
        <v>1934</v>
      </c>
      <c r="D3489">
        <f>houseprice_2012_2018[[#This Row],[Column4]]+19110000</f>
        <v>20130924</v>
      </c>
      <c r="E3489" t="s">
        <v>17058</v>
      </c>
      <c r="F3489" t="s">
        <v>50</v>
      </c>
      <c r="G3489" t="s">
        <v>123</v>
      </c>
      <c r="H3489" t="s">
        <v>123</v>
      </c>
      <c r="I3489" t="s">
        <v>52</v>
      </c>
      <c r="J3489" t="s">
        <v>53</v>
      </c>
      <c r="K3489">
        <f>houseprice_2012_2018[[#This Row],[Column10]]+19110000</f>
        <v>19750801</v>
      </c>
      <c r="L3489" t="s">
        <v>1935</v>
      </c>
      <c r="M3489" t="s">
        <v>13353</v>
      </c>
      <c r="N3489" t="s">
        <v>42</v>
      </c>
      <c r="O3489" t="s">
        <v>42</v>
      </c>
      <c r="P3489" t="s">
        <v>443</v>
      </c>
      <c r="Q3489" t="s">
        <v>18461</v>
      </c>
      <c r="R3489" t="s">
        <v>18462</v>
      </c>
    </row>
    <row r="3490" spans="1:18" hidden="1" x14ac:dyDescent="0.35">
      <c r="A3490" t="s">
        <v>119</v>
      </c>
      <c r="B3490" t="s">
        <v>18463</v>
      </c>
      <c r="C3490" t="s">
        <v>16148</v>
      </c>
      <c r="D3490">
        <f>houseprice_2012_2018[[#This Row],[Column4]]+19110000</f>
        <v>20130917</v>
      </c>
      <c r="E3490" t="s">
        <v>15255</v>
      </c>
      <c r="F3490" t="s">
        <v>50</v>
      </c>
      <c r="G3490" t="s">
        <v>63</v>
      </c>
      <c r="H3490" t="s">
        <v>171</v>
      </c>
      <c r="I3490" t="s">
        <v>36</v>
      </c>
      <c r="J3490" t="s">
        <v>37</v>
      </c>
      <c r="K3490">
        <f>houseprice_2012_2018[[#This Row],[Column10]]+19110000</f>
        <v>19930511</v>
      </c>
      <c r="L3490" t="s">
        <v>17099</v>
      </c>
      <c r="M3490" t="s">
        <v>18464</v>
      </c>
      <c r="N3490" t="s">
        <v>40</v>
      </c>
      <c r="O3490" t="s">
        <v>41</v>
      </c>
      <c r="P3490" t="s">
        <v>488</v>
      </c>
      <c r="Q3490" t="s">
        <v>4037</v>
      </c>
      <c r="R3490" t="s">
        <v>18465</v>
      </c>
    </row>
    <row r="3491" spans="1:18" hidden="1" x14ac:dyDescent="0.35">
      <c r="A3491" t="s">
        <v>119</v>
      </c>
      <c r="B3491" t="s">
        <v>10662</v>
      </c>
      <c r="C3491" t="s">
        <v>6103</v>
      </c>
      <c r="D3491">
        <f>houseprice_2012_2018[[#This Row],[Column4]]+19110000</f>
        <v>20130922</v>
      </c>
      <c r="E3491" t="s">
        <v>17820</v>
      </c>
      <c r="F3491" t="s">
        <v>146</v>
      </c>
      <c r="G3491" t="s">
        <v>51</v>
      </c>
      <c r="H3491" t="s">
        <v>63</v>
      </c>
      <c r="I3491" t="s">
        <v>64</v>
      </c>
      <c r="J3491" t="s">
        <v>53</v>
      </c>
      <c r="K3491">
        <f>houseprice_2012_2018[[#This Row],[Column10]]+19110000</f>
        <v>19780104</v>
      </c>
      <c r="L3491" t="s">
        <v>6104</v>
      </c>
      <c r="M3491" t="s">
        <v>10245</v>
      </c>
      <c r="N3491" t="s">
        <v>42</v>
      </c>
      <c r="O3491" t="s">
        <v>42</v>
      </c>
      <c r="P3491" t="s">
        <v>15922</v>
      </c>
      <c r="Q3491" t="s">
        <v>18466</v>
      </c>
      <c r="R3491" t="s">
        <v>18467</v>
      </c>
    </row>
    <row r="3492" spans="1:18" hidden="1" x14ac:dyDescent="0.35">
      <c r="A3492" t="s">
        <v>119</v>
      </c>
      <c r="B3492" t="s">
        <v>18468</v>
      </c>
      <c r="C3492" t="s">
        <v>8223</v>
      </c>
      <c r="D3492">
        <f>houseprice_2012_2018[[#This Row],[Column4]]+19110000</f>
        <v>20130715</v>
      </c>
      <c r="E3492" t="s">
        <v>9259</v>
      </c>
      <c r="F3492" t="s">
        <v>50</v>
      </c>
      <c r="G3492" t="s">
        <v>84</v>
      </c>
      <c r="H3492" t="s">
        <v>34</v>
      </c>
      <c r="I3492" t="s">
        <v>52</v>
      </c>
      <c r="J3492" t="s">
        <v>53</v>
      </c>
      <c r="K3492">
        <f>houseprice_2012_2018[[#This Row],[Column10]]+19110000</f>
        <v>19890428</v>
      </c>
      <c r="L3492" t="s">
        <v>15408</v>
      </c>
      <c r="M3492" t="s">
        <v>18469</v>
      </c>
      <c r="N3492" t="s">
        <v>40</v>
      </c>
      <c r="O3492" t="s">
        <v>41</v>
      </c>
      <c r="P3492" t="s">
        <v>527</v>
      </c>
      <c r="Q3492" t="s">
        <v>18470</v>
      </c>
      <c r="R3492" t="s">
        <v>18471</v>
      </c>
    </row>
    <row r="3493" spans="1:18" hidden="1" x14ac:dyDescent="0.35">
      <c r="A3493" t="s">
        <v>119</v>
      </c>
      <c r="B3493" t="s">
        <v>9255</v>
      </c>
      <c r="C3493" t="s">
        <v>4032</v>
      </c>
      <c r="D3493">
        <f>houseprice_2012_2018[[#This Row],[Column4]]+19110000</f>
        <v>20130831</v>
      </c>
      <c r="E3493" t="s">
        <v>15969</v>
      </c>
      <c r="F3493" t="s">
        <v>50</v>
      </c>
      <c r="G3493" t="s">
        <v>123</v>
      </c>
      <c r="H3493" t="s">
        <v>123</v>
      </c>
      <c r="I3493" t="s">
        <v>52</v>
      </c>
      <c r="J3493" t="s">
        <v>53</v>
      </c>
      <c r="K3493">
        <f>houseprice_2012_2018[[#This Row],[Column10]]+19110000</f>
        <v>19710813</v>
      </c>
      <c r="L3493" t="s">
        <v>8116</v>
      </c>
      <c r="M3493" t="s">
        <v>13801</v>
      </c>
      <c r="N3493" t="s">
        <v>40</v>
      </c>
      <c r="O3493" t="s">
        <v>41</v>
      </c>
      <c r="P3493" t="s">
        <v>5832</v>
      </c>
      <c r="Q3493" t="s">
        <v>18472</v>
      </c>
      <c r="R3493" t="s">
        <v>18473</v>
      </c>
    </row>
    <row r="3494" spans="1:18" hidden="1" x14ac:dyDescent="0.35">
      <c r="A3494" t="s">
        <v>70</v>
      </c>
      <c r="B3494" t="s">
        <v>14779</v>
      </c>
      <c r="C3494" t="s">
        <v>7728</v>
      </c>
      <c r="D3494">
        <f>houseprice_2012_2018[[#This Row],[Column4]]+19110000</f>
        <v>20130925</v>
      </c>
      <c r="E3494" t="s">
        <v>16128</v>
      </c>
      <c r="F3494" t="s">
        <v>50</v>
      </c>
      <c r="G3494" t="s">
        <v>84</v>
      </c>
      <c r="H3494" t="s">
        <v>63</v>
      </c>
      <c r="I3494" t="s">
        <v>64</v>
      </c>
      <c r="J3494" t="s">
        <v>53</v>
      </c>
      <c r="K3494">
        <f>houseprice_2012_2018[[#This Row],[Column10]]+19110000</f>
        <v>19870108</v>
      </c>
      <c r="L3494" t="s">
        <v>18474</v>
      </c>
      <c r="M3494" t="s">
        <v>10150</v>
      </c>
      <c r="N3494" t="s">
        <v>158</v>
      </c>
      <c r="O3494" t="s">
        <v>41</v>
      </c>
      <c r="P3494" t="s">
        <v>464</v>
      </c>
      <c r="Q3494" t="s">
        <v>18475</v>
      </c>
      <c r="R3494" t="s">
        <v>18476</v>
      </c>
    </row>
    <row r="3495" spans="1:18" hidden="1" x14ac:dyDescent="0.35">
      <c r="A3495" t="s">
        <v>119</v>
      </c>
      <c r="B3495" t="s">
        <v>10667</v>
      </c>
      <c r="C3495" t="s">
        <v>4397</v>
      </c>
      <c r="D3495">
        <f>houseprice_2012_2018[[#This Row],[Column4]]+19110000</f>
        <v>20131002</v>
      </c>
      <c r="E3495" t="s">
        <v>17965</v>
      </c>
      <c r="F3495" t="s">
        <v>170</v>
      </c>
      <c r="G3495" t="s">
        <v>271</v>
      </c>
      <c r="H3495" t="s">
        <v>105</v>
      </c>
      <c r="I3495" t="s">
        <v>36</v>
      </c>
      <c r="J3495" t="s">
        <v>53</v>
      </c>
      <c r="K3495">
        <f>houseprice_2012_2018[[#This Row],[Column10]]+19110000</f>
        <v>20081013</v>
      </c>
      <c r="L3495" t="s">
        <v>4257</v>
      </c>
      <c r="M3495" t="s">
        <v>10669</v>
      </c>
      <c r="N3495" t="s">
        <v>42</v>
      </c>
      <c r="O3495" t="s">
        <v>41</v>
      </c>
      <c r="P3495" t="s">
        <v>18477</v>
      </c>
      <c r="Q3495" t="s">
        <v>18478</v>
      </c>
      <c r="R3495" t="s">
        <v>18479</v>
      </c>
    </row>
    <row r="3496" spans="1:18" hidden="1" x14ac:dyDescent="0.35">
      <c r="A3496" t="s">
        <v>70</v>
      </c>
      <c r="B3496" t="s">
        <v>18480</v>
      </c>
      <c r="C3496" t="s">
        <v>18481</v>
      </c>
      <c r="D3496">
        <f>houseprice_2012_2018[[#This Row],[Column4]]+19110000</f>
        <v>20130906</v>
      </c>
      <c r="E3496" t="s">
        <v>14303</v>
      </c>
      <c r="F3496" t="s">
        <v>50</v>
      </c>
      <c r="G3496" t="s">
        <v>74</v>
      </c>
      <c r="H3496" t="s">
        <v>34</v>
      </c>
      <c r="I3496" t="s">
        <v>52</v>
      </c>
      <c r="J3496" t="s">
        <v>53</v>
      </c>
      <c r="K3496">
        <f>houseprice_2012_2018[[#This Row],[Column10]]+19110000</f>
        <v>19860224</v>
      </c>
      <c r="L3496" t="s">
        <v>18482</v>
      </c>
      <c r="M3496" t="s">
        <v>18483</v>
      </c>
      <c r="N3496" t="s">
        <v>158</v>
      </c>
      <c r="O3496" t="s">
        <v>41</v>
      </c>
      <c r="P3496" t="s">
        <v>18484</v>
      </c>
      <c r="Q3496" t="s">
        <v>18485</v>
      </c>
      <c r="R3496" t="s">
        <v>18486</v>
      </c>
    </row>
    <row r="3497" spans="1:18" hidden="1" x14ac:dyDescent="0.35">
      <c r="A3497" t="s">
        <v>46</v>
      </c>
      <c r="B3497" t="s">
        <v>9932</v>
      </c>
      <c r="C3497" t="s">
        <v>1564</v>
      </c>
      <c r="D3497">
        <f>houseprice_2012_2018[[#This Row],[Column4]]+19110000</f>
        <v>20130828</v>
      </c>
      <c r="E3497" t="s">
        <v>13819</v>
      </c>
      <c r="F3497" t="s">
        <v>50</v>
      </c>
      <c r="G3497" t="s">
        <v>51</v>
      </c>
      <c r="H3497" t="s">
        <v>34</v>
      </c>
      <c r="I3497" t="s">
        <v>52</v>
      </c>
      <c r="J3497" t="s">
        <v>53</v>
      </c>
      <c r="K3497">
        <f>houseprice_2012_2018[[#This Row],[Column10]]+19110000</f>
        <v>19860401</v>
      </c>
      <c r="L3497" t="s">
        <v>9934</v>
      </c>
      <c r="M3497" t="s">
        <v>5260</v>
      </c>
      <c r="N3497" t="s">
        <v>40</v>
      </c>
      <c r="O3497" t="s">
        <v>41</v>
      </c>
      <c r="P3497" t="s">
        <v>18487</v>
      </c>
      <c r="Q3497" t="s">
        <v>18488</v>
      </c>
      <c r="R3497" t="s">
        <v>18489</v>
      </c>
    </row>
    <row r="3498" spans="1:18" x14ac:dyDescent="0.35">
      <c r="A3498" t="s">
        <v>46</v>
      </c>
      <c r="B3498" t="s">
        <v>18490</v>
      </c>
      <c r="C3498" t="s">
        <v>2259</v>
      </c>
      <c r="D3498">
        <f>houseprice_2012_2018[[#This Row],[Column4]]+19110000</f>
        <v>20130914</v>
      </c>
      <c r="E3498" t="s">
        <v>16039</v>
      </c>
      <c r="F3498" t="s">
        <v>50</v>
      </c>
      <c r="G3498" t="s">
        <v>51</v>
      </c>
      <c r="H3498" t="s">
        <v>123</v>
      </c>
      <c r="I3498" t="s">
        <v>52</v>
      </c>
      <c r="J3498" t="s">
        <v>53</v>
      </c>
      <c r="K3498" t="e">
        <f>houseprice_2012_2018[[#This Row],[Column10]]+19110000</f>
        <v>#VALUE!</v>
      </c>
      <c r="L3498" t="s">
        <v>166</v>
      </c>
      <c r="M3498" t="s">
        <v>18491</v>
      </c>
      <c r="N3498" t="s">
        <v>40</v>
      </c>
      <c r="O3498" t="s">
        <v>41</v>
      </c>
      <c r="P3498" t="s">
        <v>2605</v>
      </c>
      <c r="Q3498" t="s">
        <v>18492</v>
      </c>
      <c r="R3498" t="s">
        <v>18493</v>
      </c>
    </row>
    <row r="3499" spans="1:18" hidden="1" x14ac:dyDescent="0.35">
      <c r="A3499" t="s">
        <v>46</v>
      </c>
      <c r="B3499" t="s">
        <v>10161</v>
      </c>
      <c r="C3499" t="s">
        <v>3422</v>
      </c>
      <c r="D3499">
        <f>houseprice_2012_2018[[#This Row],[Column4]]+19110000</f>
        <v>20131001</v>
      </c>
      <c r="E3499" t="s">
        <v>18494</v>
      </c>
      <c r="F3499" t="s">
        <v>50</v>
      </c>
      <c r="G3499" t="s">
        <v>123</v>
      </c>
      <c r="H3499" t="s">
        <v>34</v>
      </c>
      <c r="I3499" t="s">
        <v>52</v>
      </c>
      <c r="J3499" t="s">
        <v>53</v>
      </c>
      <c r="K3499">
        <f>houseprice_2012_2018[[#This Row],[Column10]]+19110000</f>
        <v>19800808</v>
      </c>
      <c r="L3499" t="s">
        <v>3423</v>
      </c>
      <c r="M3499" t="s">
        <v>3424</v>
      </c>
      <c r="N3499" t="s">
        <v>40</v>
      </c>
      <c r="O3499" t="s">
        <v>41</v>
      </c>
      <c r="P3499" t="s">
        <v>3504</v>
      </c>
      <c r="Q3499" t="s">
        <v>18495</v>
      </c>
      <c r="R3499" t="s">
        <v>18496</v>
      </c>
    </row>
    <row r="3500" spans="1:18" hidden="1" x14ac:dyDescent="0.35">
      <c r="A3500" t="s">
        <v>46</v>
      </c>
      <c r="B3500" t="s">
        <v>18497</v>
      </c>
      <c r="C3500" t="s">
        <v>18498</v>
      </c>
      <c r="D3500">
        <f>houseprice_2012_2018[[#This Row],[Column4]]+19110000</f>
        <v>20130926</v>
      </c>
      <c r="E3500" t="s">
        <v>17445</v>
      </c>
      <c r="F3500" t="s">
        <v>146</v>
      </c>
      <c r="G3500" t="s">
        <v>74</v>
      </c>
      <c r="H3500" t="s">
        <v>34</v>
      </c>
      <c r="I3500" t="s">
        <v>52</v>
      </c>
      <c r="J3500" t="s">
        <v>37</v>
      </c>
      <c r="K3500">
        <f>houseprice_2012_2018[[#This Row],[Column10]]+19110000</f>
        <v>19830314</v>
      </c>
      <c r="L3500" t="s">
        <v>18499</v>
      </c>
      <c r="M3500" t="s">
        <v>10406</v>
      </c>
      <c r="N3500" t="s">
        <v>158</v>
      </c>
      <c r="O3500" t="s">
        <v>41</v>
      </c>
      <c r="P3500" t="s">
        <v>1292</v>
      </c>
      <c r="Q3500" t="s">
        <v>18500</v>
      </c>
      <c r="R3500" t="s">
        <v>18501</v>
      </c>
    </row>
    <row r="3501" spans="1:18" hidden="1" x14ac:dyDescent="0.35">
      <c r="A3501" t="s">
        <v>46</v>
      </c>
      <c r="B3501" t="s">
        <v>18502</v>
      </c>
      <c r="C3501" t="s">
        <v>18503</v>
      </c>
      <c r="D3501">
        <f>houseprice_2012_2018[[#This Row],[Column4]]+19110000</f>
        <v>20130917</v>
      </c>
      <c r="E3501" t="s">
        <v>15255</v>
      </c>
      <c r="F3501" t="s">
        <v>146</v>
      </c>
      <c r="G3501" t="s">
        <v>34</v>
      </c>
      <c r="H3501" t="s">
        <v>34</v>
      </c>
      <c r="I3501" t="s">
        <v>52</v>
      </c>
      <c r="J3501" t="s">
        <v>53</v>
      </c>
      <c r="K3501">
        <f>houseprice_2012_2018[[#This Row],[Column10]]+19110000</f>
        <v>19780518</v>
      </c>
      <c r="L3501" t="s">
        <v>18504</v>
      </c>
      <c r="M3501" t="s">
        <v>18505</v>
      </c>
      <c r="N3501" t="s">
        <v>158</v>
      </c>
      <c r="O3501" t="s">
        <v>97</v>
      </c>
      <c r="P3501" t="s">
        <v>6970</v>
      </c>
      <c r="Q3501" t="s">
        <v>18506</v>
      </c>
      <c r="R3501" t="s">
        <v>18507</v>
      </c>
    </row>
    <row r="3502" spans="1:18" hidden="1" x14ac:dyDescent="0.35">
      <c r="A3502" t="s">
        <v>46</v>
      </c>
      <c r="B3502" t="s">
        <v>18508</v>
      </c>
      <c r="C3502" t="s">
        <v>18509</v>
      </c>
      <c r="D3502">
        <f>houseprice_2012_2018[[#This Row],[Column4]]+19110000</f>
        <v>20130904</v>
      </c>
      <c r="E3502" t="s">
        <v>15233</v>
      </c>
      <c r="F3502" t="s">
        <v>50</v>
      </c>
      <c r="G3502" t="s">
        <v>34</v>
      </c>
      <c r="H3502" t="s">
        <v>34</v>
      </c>
      <c r="I3502" t="s">
        <v>52</v>
      </c>
      <c r="J3502" t="s">
        <v>53</v>
      </c>
      <c r="K3502">
        <f>houseprice_2012_2018[[#This Row],[Column10]]+19110000</f>
        <v>19841117</v>
      </c>
      <c r="L3502" t="s">
        <v>11874</v>
      </c>
      <c r="M3502" t="s">
        <v>18510</v>
      </c>
      <c r="N3502" t="s">
        <v>158</v>
      </c>
      <c r="O3502" t="s">
        <v>158</v>
      </c>
      <c r="P3502" t="s">
        <v>1286</v>
      </c>
      <c r="Q3502" t="s">
        <v>18511</v>
      </c>
      <c r="R3502" t="s">
        <v>18512</v>
      </c>
    </row>
    <row r="3503" spans="1:18" hidden="1" x14ac:dyDescent="0.35">
      <c r="A3503" t="s">
        <v>46</v>
      </c>
      <c r="B3503" t="s">
        <v>18513</v>
      </c>
      <c r="C3503" t="s">
        <v>6986</v>
      </c>
      <c r="D3503">
        <f>houseprice_2012_2018[[#This Row],[Column4]]+19110000</f>
        <v>20130829</v>
      </c>
      <c r="E3503" t="s">
        <v>13636</v>
      </c>
      <c r="F3503" t="s">
        <v>146</v>
      </c>
      <c r="G3503" t="s">
        <v>51</v>
      </c>
      <c r="H3503" t="s">
        <v>34</v>
      </c>
      <c r="I3503" t="s">
        <v>52</v>
      </c>
      <c r="J3503" t="s">
        <v>53</v>
      </c>
      <c r="K3503">
        <f>houseprice_2012_2018[[#This Row],[Column10]]+19110000</f>
        <v>19790122</v>
      </c>
      <c r="L3503" t="s">
        <v>18514</v>
      </c>
      <c r="M3503" t="s">
        <v>231</v>
      </c>
      <c r="N3503" t="s">
        <v>40</v>
      </c>
      <c r="O3503" t="s">
        <v>41</v>
      </c>
      <c r="P3503" t="s">
        <v>56</v>
      </c>
      <c r="Q3503" t="s">
        <v>18515</v>
      </c>
      <c r="R3503" t="s">
        <v>18516</v>
      </c>
    </row>
    <row r="3504" spans="1:18" hidden="1" x14ac:dyDescent="0.35">
      <c r="A3504" t="s">
        <v>46</v>
      </c>
      <c r="B3504" t="s">
        <v>18517</v>
      </c>
      <c r="C3504" t="s">
        <v>3289</v>
      </c>
      <c r="D3504">
        <f>houseprice_2012_2018[[#This Row],[Column4]]+19110000</f>
        <v>20130923</v>
      </c>
      <c r="E3504" t="s">
        <v>17314</v>
      </c>
      <c r="F3504" t="s">
        <v>50</v>
      </c>
      <c r="G3504" t="s">
        <v>271</v>
      </c>
      <c r="H3504" t="s">
        <v>271</v>
      </c>
      <c r="I3504" t="s">
        <v>64</v>
      </c>
      <c r="J3504" t="s">
        <v>53</v>
      </c>
      <c r="K3504">
        <f>houseprice_2012_2018[[#This Row],[Column10]]+19110000</f>
        <v>19990415</v>
      </c>
      <c r="L3504" t="s">
        <v>18518</v>
      </c>
      <c r="M3504" t="s">
        <v>18519</v>
      </c>
      <c r="N3504" t="s">
        <v>41</v>
      </c>
      <c r="O3504" t="s">
        <v>42</v>
      </c>
      <c r="P3504" t="s">
        <v>359</v>
      </c>
      <c r="Q3504" t="s">
        <v>18520</v>
      </c>
      <c r="R3504" t="s">
        <v>18521</v>
      </c>
    </row>
    <row r="3505" spans="1:18" hidden="1" x14ac:dyDescent="0.35">
      <c r="A3505" t="s">
        <v>46</v>
      </c>
      <c r="B3505" t="s">
        <v>18522</v>
      </c>
      <c r="C3505" t="s">
        <v>18523</v>
      </c>
      <c r="D3505">
        <f>houseprice_2012_2018[[#This Row],[Column4]]+19110000</f>
        <v>20130816</v>
      </c>
      <c r="E3505" t="s">
        <v>11037</v>
      </c>
      <c r="F3505" t="s">
        <v>146</v>
      </c>
      <c r="G3505" t="s">
        <v>34</v>
      </c>
      <c r="H3505" t="s">
        <v>34</v>
      </c>
      <c r="I3505" t="s">
        <v>52</v>
      </c>
      <c r="J3505" t="s">
        <v>53</v>
      </c>
      <c r="K3505">
        <f>houseprice_2012_2018[[#This Row],[Column10]]+19110000</f>
        <v>19840308</v>
      </c>
      <c r="L3505" t="s">
        <v>9412</v>
      </c>
      <c r="M3505" t="s">
        <v>18524</v>
      </c>
      <c r="N3505" t="s">
        <v>40</v>
      </c>
      <c r="O3505" t="s">
        <v>41</v>
      </c>
      <c r="P3505" t="s">
        <v>2296</v>
      </c>
      <c r="Q3505" t="s">
        <v>18525</v>
      </c>
      <c r="R3505" t="s">
        <v>18526</v>
      </c>
    </row>
    <row r="3506" spans="1:18" hidden="1" x14ac:dyDescent="0.35">
      <c r="A3506" t="s">
        <v>46</v>
      </c>
      <c r="B3506" t="s">
        <v>18527</v>
      </c>
      <c r="C3506" t="s">
        <v>6098</v>
      </c>
      <c r="D3506">
        <f>houseprice_2012_2018[[#This Row],[Column4]]+19110000</f>
        <v>20130915</v>
      </c>
      <c r="E3506" t="s">
        <v>16976</v>
      </c>
      <c r="F3506" t="s">
        <v>50</v>
      </c>
      <c r="G3506" t="s">
        <v>34</v>
      </c>
      <c r="H3506" t="s">
        <v>34</v>
      </c>
      <c r="I3506" t="s">
        <v>52</v>
      </c>
      <c r="J3506" t="s">
        <v>53</v>
      </c>
      <c r="K3506">
        <f>houseprice_2012_2018[[#This Row],[Column10]]+19110000</f>
        <v>19780921</v>
      </c>
      <c r="L3506" t="s">
        <v>18528</v>
      </c>
      <c r="M3506" t="s">
        <v>18529</v>
      </c>
      <c r="N3506" t="s">
        <v>40</v>
      </c>
      <c r="O3506" t="s">
        <v>42</v>
      </c>
      <c r="P3506" t="s">
        <v>13737</v>
      </c>
      <c r="Q3506" t="s">
        <v>18530</v>
      </c>
      <c r="R3506" t="s">
        <v>18531</v>
      </c>
    </row>
    <row r="3507" spans="1:18" hidden="1" x14ac:dyDescent="0.35">
      <c r="A3507" t="s">
        <v>183</v>
      </c>
      <c r="B3507" t="s">
        <v>18532</v>
      </c>
      <c r="C3507" t="s">
        <v>18533</v>
      </c>
      <c r="D3507">
        <f>houseprice_2012_2018[[#This Row],[Column4]]+19110000</f>
        <v>20130925</v>
      </c>
      <c r="E3507" t="s">
        <v>16128</v>
      </c>
      <c r="F3507" t="s">
        <v>170</v>
      </c>
      <c r="G3507" t="s">
        <v>139</v>
      </c>
      <c r="H3507" t="s">
        <v>6728</v>
      </c>
      <c r="I3507" t="s">
        <v>36</v>
      </c>
      <c r="J3507" t="s">
        <v>53</v>
      </c>
      <c r="K3507">
        <f>houseprice_2012_2018[[#This Row],[Column10]]+19110000</f>
        <v>19941021</v>
      </c>
      <c r="L3507" t="s">
        <v>6729</v>
      </c>
      <c r="M3507" t="s">
        <v>18534</v>
      </c>
      <c r="N3507" t="s">
        <v>158</v>
      </c>
      <c r="O3507" t="s">
        <v>41</v>
      </c>
      <c r="P3507" t="s">
        <v>18535</v>
      </c>
      <c r="Q3507" t="s">
        <v>18536</v>
      </c>
      <c r="R3507" t="s">
        <v>18537</v>
      </c>
    </row>
    <row r="3508" spans="1:18" hidden="1" x14ac:dyDescent="0.35">
      <c r="A3508" t="s">
        <v>59</v>
      </c>
      <c r="B3508" t="s">
        <v>18538</v>
      </c>
      <c r="C3508" t="s">
        <v>18539</v>
      </c>
      <c r="D3508">
        <f>houseprice_2012_2018[[#This Row],[Column4]]+19110000</f>
        <v>20130830</v>
      </c>
      <c r="E3508" t="s">
        <v>14105</v>
      </c>
      <c r="F3508" t="s">
        <v>33</v>
      </c>
      <c r="G3508" t="s">
        <v>74</v>
      </c>
      <c r="H3508" t="s">
        <v>63</v>
      </c>
      <c r="I3508" t="s">
        <v>64</v>
      </c>
      <c r="J3508" t="s">
        <v>53</v>
      </c>
      <c r="K3508">
        <f>houseprice_2012_2018[[#This Row],[Column10]]+19110000</f>
        <v>19780330</v>
      </c>
      <c r="L3508" t="s">
        <v>11273</v>
      </c>
      <c r="M3508" t="s">
        <v>18540</v>
      </c>
      <c r="N3508" t="s">
        <v>40</v>
      </c>
      <c r="O3508" t="s">
        <v>41</v>
      </c>
      <c r="P3508" t="s">
        <v>6569</v>
      </c>
      <c r="Q3508" t="s">
        <v>18541</v>
      </c>
      <c r="R3508" t="s">
        <v>18542</v>
      </c>
    </row>
    <row r="3509" spans="1:18" hidden="1" x14ac:dyDescent="0.35">
      <c r="A3509" t="s">
        <v>183</v>
      </c>
      <c r="B3509" t="s">
        <v>18543</v>
      </c>
      <c r="C3509" t="s">
        <v>11722</v>
      </c>
      <c r="D3509">
        <f>houseprice_2012_2018[[#This Row],[Column4]]+19110000</f>
        <v>20130908</v>
      </c>
      <c r="E3509" t="s">
        <v>15240</v>
      </c>
      <c r="F3509" t="s">
        <v>146</v>
      </c>
      <c r="G3509" t="s">
        <v>85</v>
      </c>
      <c r="H3509" t="s">
        <v>85</v>
      </c>
      <c r="I3509" t="s">
        <v>86</v>
      </c>
      <c r="J3509" t="s">
        <v>53</v>
      </c>
      <c r="K3509">
        <f>houseprice_2012_2018[[#This Row],[Column10]]+19110000</f>
        <v>19910912</v>
      </c>
      <c r="L3509" t="s">
        <v>18544</v>
      </c>
      <c r="M3509" t="s">
        <v>2141</v>
      </c>
      <c r="N3509" t="s">
        <v>42</v>
      </c>
      <c r="O3509" t="s">
        <v>42</v>
      </c>
      <c r="P3509" t="s">
        <v>18545</v>
      </c>
      <c r="Q3509" t="s">
        <v>18546</v>
      </c>
      <c r="R3509" t="s">
        <v>18547</v>
      </c>
    </row>
    <row r="3510" spans="1:18" hidden="1" x14ac:dyDescent="0.35">
      <c r="A3510" t="s">
        <v>308</v>
      </c>
      <c r="B3510" t="s">
        <v>18548</v>
      </c>
      <c r="C3510" t="s">
        <v>3880</v>
      </c>
      <c r="D3510">
        <f>houseprice_2012_2018[[#This Row],[Column4]]+19110000</f>
        <v>20130918</v>
      </c>
      <c r="E3510" t="s">
        <v>17015</v>
      </c>
      <c r="F3510" t="s">
        <v>50</v>
      </c>
      <c r="G3510" t="s">
        <v>319</v>
      </c>
      <c r="H3510" t="s">
        <v>123</v>
      </c>
      <c r="I3510" t="s">
        <v>52</v>
      </c>
      <c r="J3510" t="s">
        <v>53</v>
      </c>
      <c r="K3510">
        <f>houseprice_2012_2018[[#This Row],[Column10]]+19110000</f>
        <v>19750925</v>
      </c>
      <c r="L3510" t="s">
        <v>6145</v>
      </c>
      <c r="M3510" t="s">
        <v>18549</v>
      </c>
      <c r="N3510" t="s">
        <v>41</v>
      </c>
      <c r="O3510" t="s">
        <v>42</v>
      </c>
      <c r="P3510" t="s">
        <v>1310</v>
      </c>
      <c r="Q3510" t="s">
        <v>18550</v>
      </c>
      <c r="R3510" t="s">
        <v>18551</v>
      </c>
    </row>
    <row r="3511" spans="1:18" hidden="1" x14ac:dyDescent="0.35">
      <c r="A3511" t="s">
        <v>308</v>
      </c>
      <c r="B3511" t="s">
        <v>18552</v>
      </c>
      <c r="C3511" t="s">
        <v>17451</v>
      </c>
      <c r="D3511">
        <f>houseprice_2012_2018[[#This Row],[Column4]]+19110000</f>
        <v>20130916</v>
      </c>
      <c r="E3511" t="s">
        <v>16307</v>
      </c>
      <c r="F3511" t="s">
        <v>170</v>
      </c>
      <c r="G3511" t="s">
        <v>34</v>
      </c>
      <c r="H3511" t="s">
        <v>246</v>
      </c>
      <c r="I3511" t="s">
        <v>64</v>
      </c>
      <c r="J3511" t="s">
        <v>53</v>
      </c>
      <c r="K3511">
        <f>houseprice_2012_2018[[#This Row],[Column10]]+19110000</f>
        <v>19961205</v>
      </c>
      <c r="L3511" t="s">
        <v>1337</v>
      </c>
      <c r="M3511" t="s">
        <v>12506</v>
      </c>
      <c r="N3511" t="s">
        <v>42</v>
      </c>
      <c r="O3511" t="s">
        <v>42</v>
      </c>
      <c r="P3511" t="s">
        <v>1641</v>
      </c>
      <c r="Q3511" t="s">
        <v>18553</v>
      </c>
      <c r="R3511" t="s">
        <v>18554</v>
      </c>
    </row>
    <row r="3512" spans="1:18" hidden="1" x14ac:dyDescent="0.35">
      <c r="A3512" t="s">
        <v>183</v>
      </c>
      <c r="B3512" t="s">
        <v>9971</v>
      </c>
      <c r="C3512" t="s">
        <v>16498</v>
      </c>
      <c r="D3512">
        <f>houseprice_2012_2018[[#This Row],[Column4]]+19110000</f>
        <v>20130915</v>
      </c>
      <c r="E3512" t="s">
        <v>16976</v>
      </c>
      <c r="F3512" t="s">
        <v>146</v>
      </c>
      <c r="G3512" t="s">
        <v>84</v>
      </c>
      <c r="H3512" t="s">
        <v>34</v>
      </c>
      <c r="I3512" t="s">
        <v>52</v>
      </c>
      <c r="J3512" t="s">
        <v>53</v>
      </c>
      <c r="K3512">
        <f>houseprice_2012_2018[[#This Row],[Column10]]+19110000</f>
        <v>19820216</v>
      </c>
      <c r="L3512" t="s">
        <v>18555</v>
      </c>
      <c r="M3512" t="s">
        <v>10611</v>
      </c>
      <c r="N3512" t="s">
        <v>40</v>
      </c>
      <c r="O3512" t="s">
        <v>41</v>
      </c>
      <c r="P3512" t="s">
        <v>576</v>
      </c>
      <c r="Q3512" t="s">
        <v>18556</v>
      </c>
      <c r="R3512" t="s">
        <v>18557</v>
      </c>
    </row>
    <row r="3513" spans="1:18" hidden="1" x14ac:dyDescent="0.35">
      <c r="A3513" t="s">
        <v>308</v>
      </c>
      <c r="B3513" t="s">
        <v>17145</v>
      </c>
      <c r="C3513" t="s">
        <v>17146</v>
      </c>
      <c r="D3513">
        <f>houseprice_2012_2018[[#This Row],[Column4]]+19110000</f>
        <v>20130912</v>
      </c>
      <c r="E3513" t="s">
        <v>14848</v>
      </c>
      <c r="F3513" t="s">
        <v>50</v>
      </c>
      <c r="G3513" t="s">
        <v>123</v>
      </c>
      <c r="H3513" t="s">
        <v>270</v>
      </c>
      <c r="I3513" t="s">
        <v>64</v>
      </c>
      <c r="J3513" t="s">
        <v>53</v>
      </c>
      <c r="K3513">
        <f>houseprice_2012_2018[[#This Row],[Column10]]+19110000</f>
        <v>20080122</v>
      </c>
      <c r="L3513" t="s">
        <v>17147</v>
      </c>
      <c r="M3513" t="s">
        <v>18558</v>
      </c>
      <c r="N3513" t="s">
        <v>41</v>
      </c>
      <c r="O3513" t="s">
        <v>42</v>
      </c>
      <c r="P3513" t="s">
        <v>1650</v>
      </c>
      <c r="Q3513" t="s">
        <v>18559</v>
      </c>
      <c r="R3513" t="s">
        <v>18560</v>
      </c>
    </row>
    <row r="3514" spans="1:18" x14ac:dyDescent="0.35">
      <c r="A3514" t="s">
        <v>101</v>
      </c>
      <c r="B3514" t="s">
        <v>11193</v>
      </c>
      <c r="C3514" t="s">
        <v>5666</v>
      </c>
      <c r="D3514">
        <f>houseprice_2012_2018[[#This Row],[Column4]]+19110000</f>
        <v>20130913</v>
      </c>
      <c r="E3514" t="s">
        <v>15758</v>
      </c>
      <c r="F3514" t="s">
        <v>50</v>
      </c>
      <c r="G3514" t="s">
        <v>171</v>
      </c>
      <c r="H3514" t="s">
        <v>139</v>
      </c>
      <c r="I3514" t="s">
        <v>36</v>
      </c>
      <c r="J3514" t="s">
        <v>37</v>
      </c>
      <c r="K3514" t="e">
        <f>houseprice_2012_2018[[#This Row],[Column10]]+19110000</f>
        <v>#VALUE!</v>
      </c>
      <c r="L3514" t="s">
        <v>166</v>
      </c>
      <c r="M3514" t="s">
        <v>5667</v>
      </c>
      <c r="N3514" t="s">
        <v>41</v>
      </c>
      <c r="O3514" t="s">
        <v>42</v>
      </c>
      <c r="P3514" t="s">
        <v>3085</v>
      </c>
      <c r="Q3514" t="s">
        <v>5668</v>
      </c>
      <c r="R3514" t="s">
        <v>18561</v>
      </c>
    </row>
    <row r="3515" spans="1:18" x14ac:dyDescent="0.35">
      <c r="A3515" t="s">
        <v>101</v>
      </c>
      <c r="B3515" t="s">
        <v>14639</v>
      </c>
      <c r="C3515" t="s">
        <v>5666</v>
      </c>
      <c r="D3515">
        <f>houseprice_2012_2018[[#This Row],[Column4]]+19110000</f>
        <v>20130918</v>
      </c>
      <c r="E3515" t="s">
        <v>17015</v>
      </c>
      <c r="F3515" t="s">
        <v>50</v>
      </c>
      <c r="G3515" t="s">
        <v>123</v>
      </c>
      <c r="H3515" t="s">
        <v>139</v>
      </c>
      <c r="I3515" t="s">
        <v>36</v>
      </c>
      <c r="J3515" t="s">
        <v>37</v>
      </c>
      <c r="K3515" t="e">
        <f>houseprice_2012_2018[[#This Row],[Column10]]+19110000</f>
        <v>#VALUE!</v>
      </c>
      <c r="L3515" t="s">
        <v>166</v>
      </c>
      <c r="M3515" t="s">
        <v>5667</v>
      </c>
      <c r="N3515" t="s">
        <v>41</v>
      </c>
      <c r="O3515" t="s">
        <v>42</v>
      </c>
      <c r="P3515" t="s">
        <v>509</v>
      </c>
      <c r="Q3515" t="s">
        <v>18562</v>
      </c>
      <c r="R3515" t="s">
        <v>18563</v>
      </c>
    </row>
    <row r="3516" spans="1:18" hidden="1" x14ac:dyDescent="0.35">
      <c r="A3516" t="s">
        <v>101</v>
      </c>
      <c r="B3516" t="s">
        <v>18564</v>
      </c>
      <c r="C3516" t="s">
        <v>3880</v>
      </c>
      <c r="D3516">
        <f>houseprice_2012_2018[[#This Row],[Column4]]+19110000</f>
        <v>20130917</v>
      </c>
      <c r="E3516" t="s">
        <v>15255</v>
      </c>
      <c r="F3516" t="s">
        <v>50</v>
      </c>
      <c r="G3516" t="s">
        <v>123</v>
      </c>
      <c r="H3516" t="s">
        <v>123</v>
      </c>
      <c r="I3516" t="s">
        <v>52</v>
      </c>
      <c r="J3516" t="s">
        <v>53</v>
      </c>
      <c r="K3516">
        <f>houseprice_2012_2018[[#This Row],[Column10]]+19110000</f>
        <v>19750110</v>
      </c>
      <c r="L3516" t="s">
        <v>18565</v>
      </c>
      <c r="M3516" t="s">
        <v>18566</v>
      </c>
      <c r="N3516" t="s">
        <v>40</v>
      </c>
      <c r="O3516" t="s">
        <v>42</v>
      </c>
      <c r="P3516" t="s">
        <v>213</v>
      </c>
      <c r="Q3516" t="s">
        <v>18567</v>
      </c>
      <c r="R3516" t="s">
        <v>18568</v>
      </c>
    </row>
    <row r="3517" spans="1:18" hidden="1" x14ac:dyDescent="0.35">
      <c r="A3517" t="s">
        <v>101</v>
      </c>
      <c r="B3517" t="s">
        <v>18571</v>
      </c>
      <c r="C3517" t="s">
        <v>7912</v>
      </c>
      <c r="D3517">
        <f>houseprice_2012_2018[[#This Row],[Column4]]+19110000</f>
        <v>20130923</v>
      </c>
      <c r="E3517" t="s">
        <v>17314</v>
      </c>
      <c r="F3517" t="s">
        <v>50</v>
      </c>
      <c r="G3517" t="s">
        <v>51</v>
      </c>
      <c r="H3517" t="s">
        <v>123</v>
      </c>
      <c r="I3517" t="s">
        <v>52</v>
      </c>
      <c r="J3517" t="s">
        <v>53</v>
      </c>
      <c r="K3517">
        <f>houseprice_2012_2018[[#This Row],[Column10]]+19110000</f>
        <v>19721206</v>
      </c>
      <c r="L3517" t="s">
        <v>7913</v>
      </c>
      <c r="M3517" t="s">
        <v>6077</v>
      </c>
      <c r="N3517" t="s">
        <v>40</v>
      </c>
      <c r="O3517" t="s">
        <v>41</v>
      </c>
      <c r="P3517" t="s">
        <v>11594</v>
      </c>
      <c r="Q3517" t="s">
        <v>18572</v>
      </c>
      <c r="R3517" t="s">
        <v>18573</v>
      </c>
    </row>
    <row r="3518" spans="1:18" hidden="1" x14ac:dyDescent="0.35">
      <c r="A3518" t="s">
        <v>142</v>
      </c>
      <c r="B3518" t="s">
        <v>18574</v>
      </c>
      <c r="C3518" t="s">
        <v>659</v>
      </c>
      <c r="D3518">
        <f>houseprice_2012_2018[[#This Row],[Column4]]+19110000</f>
        <v>20130825</v>
      </c>
      <c r="E3518" t="s">
        <v>15301</v>
      </c>
      <c r="F3518" t="s">
        <v>50</v>
      </c>
      <c r="G3518" t="s">
        <v>51</v>
      </c>
      <c r="H3518" t="s">
        <v>123</v>
      </c>
      <c r="I3518" t="s">
        <v>52</v>
      </c>
      <c r="J3518" t="s">
        <v>53</v>
      </c>
      <c r="K3518">
        <f>houseprice_2012_2018[[#This Row],[Column10]]+19110000</f>
        <v>19750324</v>
      </c>
      <c r="L3518" t="s">
        <v>14654</v>
      </c>
      <c r="M3518" t="s">
        <v>18575</v>
      </c>
      <c r="N3518" t="s">
        <v>158</v>
      </c>
      <c r="O3518" t="s">
        <v>41</v>
      </c>
      <c r="P3518" t="s">
        <v>18576</v>
      </c>
      <c r="Q3518" t="s">
        <v>18577</v>
      </c>
      <c r="R3518" t="s">
        <v>18578</v>
      </c>
    </row>
    <row r="3519" spans="1:18" x14ac:dyDescent="0.35">
      <c r="A3519" t="s">
        <v>293</v>
      </c>
      <c r="B3519" t="s">
        <v>12817</v>
      </c>
      <c r="C3519" t="s">
        <v>18579</v>
      </c>
      <c r="D3519">
        <f>houseprice_2012_2018[[#This Row],[Column4]]+19110000</f>
        <v>20130925</v>
      </c>
      <c r="E3519" t="s">
        <v>16128</v>
      </c>
      <c r="F3519" t="s">
        <v>50</v>
      </c>
      <c r="G3519" t="s">
        <v>34</v>
      </c>
      <c r="H3519" t="s">
        <v>34</v>
      </c>
      <c r="I3519" t="s">
        <v>52</v>
      </c>
      <c r="J3519" t="s">
        <v>53</v>
      </c>
      <c r="K3519" t="e">
        <f>houseprice_2012_2018[[#This Row],[Column10]]+19110000</f>
        <v>#VALUE!</v>
      </c>
      <c r="L3519" t="s">
        <v>166</v>
      </c>
      <c r="M3519" t="s">
        <v>18580</v>
      </c>
      <c r="N3519" t="s">
        <v>42</v>
      </c>
      <c r="O3519" t="s">
        <v>41</v>
      </c>
      <c r="P3519" t="s">
        <v>7647</v>
      </c>
      <c r="Q3519" t="s">
        <v>18581</v>
      </c>
      <c r="R3519" t="s">
        <v>18582</v>
      </c>
    </row>
    <row r="3520" spans="1:18" hidden="1" x14ac:dyDescent="0.35">
      <c r="A3520" t="s">
        <v>293</v>
      </c>
      <c r="B3520" t="s">
        <v>18583</v>
      </c>
      <c r="C3520" t="s">
        <v>18584</v>
      </c>
      <c r="D3520">
        <f>houseprice_2012_2018[[#This Row],[Column4]]+19110000</f>
        <v>20130629</v>
      </c>
      <c r="E3520" t="s">
        <v>9346</v>
      </c>
      <c r="F3520" t="s">
        <v>170</v>
      </c>
      <c r="G3520" t="s">
        <v>34</v>
      </c>
      <c r="H3520" t="s">
        <v>34</v>
      </c>
      <c r="I3520" t="s">
        <v>52</v>
      </c>
      <c r="J3520" t="s">
        <v>53</v>
      </c>
      <c r="K3520">
        <f>houseprice_2012_2018[[#This Row],[Column10]]+19110000</f>
        <v>19801120</v>
      </c>
      <c r="L3520" t="s">
        <v>5727</v>
      </c>
      <c r="M3520" t="s">
        <v>6282</v>
      </c>
      <c r="N3520" t="s">
        <v>40</v>
      </c>
      <c r="O3520" t="s">
        <v>41</v>
      </c>
      <c r="P3520" t="s">
        <v>1332</v>
      </c>
      <c r="Q3520" t="s">
        <v>14915</v>
      </c>
      <c r="R3520" t="s">
        <v>18585</v>
      </c>
    </row>
    <row r="3521" spans="1:18" hidden="1" x14ac:dyDescent="0.35">
      <c r="A3521" t="s">
        <v>293</v>
      </c>
      <c r="B3521" t="s">
        <v>18586</v>
      </c>
      <c r="C3521" t="s">
        <v>18587</v>
      </c>
      <c r="D3521">
        <f>houseprice_2012_2018[[#This Row],[Column4]]+19110000</f>
        <v>20130923</v>
      </c>
      <c r="E3521" t="s">
        <v>17314</v>
      </c>
      <c r="F3521" t="s">
        <v>50</v>
      </c>
      <c r="G3521" t="s">
        <v>34</v>
      </c>
      <c r="H3521" t="s">
        <v>34</v>
      </c>
      <c r="I3521" t="s">
        <v>52</v>
      </c>
      <c r="J3521" t="s">
        <v>53</v>
      </c>
      <c r="K3521">
        <f>houseprice_2012_2018[[#This Row],[Column10]]+19110000</f>
        <v>19830620</v>
      </c>
      <c r="L3521" t="s">
        <v>15628</v>
      </c>
      <c r="M3521" t="s">
        <v>5436</v>
      </c>
      <c r="N3521" t="s">
        <v>40</v>
      </c>
      <c r="O3521" t="s">
        <v>42</v>
      </c>
      <c r="P3521" t="s">
        <v>3758</v>
      </c>
      <c r="Q3521" t="s">
        <v>18588</v>
      </c>
      <c r="R3521" t="s">
        <v>18589</v>
      </c>
    </row>
    <row r="3522" spans="1:18" hidden="1" x14ac:dyDescent="0.35">
      <c r="A3522" t="s">
        <v>142</v>
      </c>
      <c r="B3522" t="s">
        <v>18590</v>
      </c>
      <c r="C3522" t="s">
        <v>11362</v>
      </c>
      <c r="D3522">
        <f>houseprice_2012_2018[[#This Row],[Column4]]+19110000</f>
        <v>20130813</v>
      </c>
      <c r="E3522" t="s">
        <v>11418</v>
      </c>
      <c r="F3522" t="s">
        <v>50</v>
      </c>
      <c r="G3522" t="s">
        <v>51</v>
      </c>
      <c r="H3522" t="s">
        <v>34</v>
      </c>
      <c r="I3522" t="s">
        <v>52</v>
      </c>
      <c r="J3522" t="s">
        <v>53</v>
      </c>
      <c r="K3522">
        <f>houseprice_2012_2018[[#This Row],[Column10]]+19110000</f>
        <v>19860826</v>
      </c>
      <c r="L3522" t="s">
        <v>18591</v>
      </c>
      <c r="M3522" t="s">
        <v>5104</v>
      </c>
      <c r="N3522" t="s">
        <v>40</v>
      </c>
      <c r="O3522" t="s">
        <v>41</v>
      </c>
      <c r="P3522" t="s">
        <v>2605</v>
      </c>
      <c r="Q3522" t="s">
        <v>18592</v>
      </c>
      <c r="R3522" t="s">
        <v>18593</v>
      </c>
    </row>
    <row r="3523" spans="1:18" hidden="1" x14ac:dyDescent="0.35">
      <c r="A3523" t="s">
        <v>293</v>
      </c>
      <c r="B3523" t="s">
        <v>11583</v>
      </c>
      <c r="C3523" t="s">
        <v>136</v>
      </c>
      <c r="D3523">
        <f>houseprice_2012_2018[[#This Row],[Column4]]+19110000</f>
        <v>20130927</v>
      </c>
      <c r="E3523" t="s">
        <v>17912</v>
      </c>
      <c r="F3523" t="s">
        <v>146</v>
      </c>
      <c r="G3523" t="s">
        <v>270</v>
      </c>
      <c r="H3523" t="s">
        <v>35</v>
      </c>
      <c r="I3523" t="s">
        <v>86</v>
      </c>
      <c r="J3523" t="s">
        <v>53</v>
      </c>
      <c r="K3523">
        <f>houseprice_2012_2018[[#This Row],[Column10]]+19110000</f>
        <v>19960925</v>
      </c>
      <c r="L3523" t="s">
        <v>5217</v>
      </c>
      <c r="M3523" t="s">
        <v>18539</v>
      </c>
      <c r="N3523" t="s">
        <v>42</v>
      </c>
      <c r="O3523" t="s">
        <v>42</v>
      </c>
      <c r="P3523" t="s">
        <v>861</v>
      </c>
      <c r="Q3523" t="s">
        <v>18594</v>
      </c>
      <c r="R3523" t="s">
        <v>18595</v>
      </c>
    </row>
    <row r="3524" spans="1:18" hidden="1" x14ac:dyDescent="0.35">
      <c r="A3524" t="s">
        <v>293</v>
      </c>
      <c r="B3524" t="s">
        <v>9519</v>
      </c>
      <c r="C3524" t="s">
        <v>14077</v>
      </c>
      <c r="D3524">
        <f>houseprice_2012_2018[[#This Row],[Column4]]+19110000</f>
        <v>20130825</v>
      </c>
      <c r="E3524" t="s">
        <v>15301</v>
      </c>
      <c r="F3524" t="s">
        <v>50</v>
      </c>
      <c r="G3524" t="s">
        <v>84</v>
      </c>
      <c r="H3524" t="s">
        <v>34</v>
      </c>
      <c r="I3524" t="s">
        <v>52</v>
      </c>
      <c r="J3524" t="s">
        <v>53</v>
      </c>
      <c r="K3524">
        <f>houseprice_2012_2018[[#This Row],[Column10]]+19110000</f>
        <v>19810521</v>
      </c>
      <c r="L3524" t="s">
        <v>4082</v>
      </c>
      <c r="M3524" t="s">
        <v>18596</v>
      </c>
      <c r="N3524" t="s">
        <v>40</v>
      </c>
      <c r="O3524" t="s">
        <v>41</v>
      </c>
      <c r="P3524" t="s">
        <v>2445</v>
      </c>
      <c r="Q3524" t="s">
        <v>18597</v>
      </c>
      <c r="R3524" t="s">
        <v>18598</v>
      </c>
    </row>
    <row r="3525" spans="1:18" hidden="1" x14ac:dyDescent="0.35">
      <c r="A3525" t="s">
        <v>293</v>
      </c>
      <c r="B3525" t="s">
        <v>18599</v>
      </c>
      <c r="C3525" t="s">
        <v>18600</v>
      </c>
      <c r="D3525">
        <f>houseprice_2012_2018[[#This Row],[Column4]]+19110000</f>
        <v>20130831</v>
      </c>
      <c r="E3525" t="s">
        <v>15969</v>
      </c>
      <c r="F3525" t="s">
        <v>50</v>
      </c>
      <c r="G3525" t="s">
        <v>123</v>
      </c>
      <c r="H3525" t="s">
        <v>271</v>
      </c>
      <c r="I3525" t="s">
        <v>86</v>
      </c>
      <c r="J3525" t="s">
        <v>53</v>
      </c>
      <c r="K3525">
        <f>houseprice_2012_2018[[#This Row],[Column10]]+19110000</f>
        <v>20081208</v>
      </c>
      <c r="L3525" t="s">
        <v>18601</v>
      </c>
      <c r="M3525" t="s">
        <v>17195</v>
      </c>
      <c r="N3525" t="s">
        <v>42</v>
      </c>
      <c r="O3525" t="s">
        <v>42</v>
      </c>
      <c r="P3525" t="s">
        <v>18602</v>
      </c>
      <c r="Q3525" t="s">
        <v>18603</v>
      </c>
      <c r="R3525" t="s">
        <v>18604</v>
      </c>
    </row>
    <row r="3526" spans="1:18" hidden="1" x14ac:dyDescent="0.35">
      <c r="A3526" t="s">
        <v>101</v>
      </c>
      <c r="B3526" t="s">
        <v>18606</v>
      </c>
      <c r="C3526" t="s">
        <v>18607</v>
      </c>
      <c r="D3526">
        <f>houseprice_2012_2018[[#This Row],[Column4]]+19110000</f>
        <v>20130924</v>
      </c>
      <c r="E3526" t="s">
        <v>17058</v>
      </c>
      <c r="F3526" t="s">
        <v>146</v>
      </c>
      <c r="G3526" t="s">
        <v>123</v>
      </c>
      <c r="H3526" t="s">
        <v>123</v>
      </c>
      <c r="I3526" t="s">
        <v>52</v>
      </c>
      <c r="J3526" t="s">
        <v>53</v>
      </c>
      <c r="K3526">
        <f>houseprice_2012_2018[[#This Row],[Column10]]+19110000</f>
        <v>19750115</v>
      </c>
      <c r="L3526" t="s">
        <v>18608</v>
      </c>
      <c r="M3526" t="s">
        <v>8338</v>
      </c>
      <c r="N3526" t="s">
        <v>41</v>
      </c>
      <c r="O3526" t="s">
        <v>41</v>
      </c>
      <c r="P3526" t="s">
        <v>9156</v>
      </c>
      <c r="Q3526" t="s">
        <v>18609</v>
      </c>
      <c r="R3526" t="s">
        <v>18610</v>
      </c>
    </row>
    <row r="3527" spans="1:18" x14ac:dyDescent="0.35">
      <c r="A3527" t="s">
        <v>101</v>
      </c>
      <c r="B3527" t="s">
        <v>10488</v>
      </c>
      <c r="C3527" t="s">
        <v>3707</v>
      </c>
      <c r="D3527">
        <f>houseprice_2012_2018[[#This Row],[Column4]]+19110000</f>
        <v>20130916</v>
      </c>
      <c r="E3527" t="s">
        <v>16307</v>
      </c>
      <c r="F3527" t="s">
        <v>50</v>
      </c>
      <c r="G3527" t="s">
        <v>51</v>
      </c>
      <c r="H3527" t="s">
        <v>123</v>
      </c>
      <c r="I3527" t="s">
        <v>52</v>
      </c>
      <c r="J3527" t="s">
        <v>53</v>
      </c>
      <c r="K3527" t="e">
        <f>houseprice_2012_2018[[#This Row],[Column10]]+19110000</f>
        <v>#VALUE!</v>
      </c>
      <c r="L3527" t="s">
        <v>166</v>
      </c>
      <c r="M3527" t="s">
        <v>9232</v>
      </c>
      <c r="N3527" t="s">
        <v>40</v>
      </c>
      <c r="O3527" t="s">
        <v>42</v>
      </c>
      <c r="P3527" t="s">
        <v>2332</v>
      </c>
      <c r="Q3527" t="s">
        <v>18611</v>
      </c>
      <c r="R3527" t="s">
        <v>18612</v>
      </c>
    </row>
    <row r="3528" spans="1:18" hidden="1" x14ac:dyDescent="0.35">
      <c r="A3528" t="s">
        <v>142</v>
      </c>
      <c r="B3528" t="s">
        <v>18613</v>
      </c>
      <c r="C3528" t="s">
        <v>611</v>
      </c>
      <c r="D3528">
        <f>houseprice_2012_2018[[#This Row],[Column4]]+19110000</f>
        <v>20130917</v>
      </c>
      <c r="E3528" t="s">
        <v>15255</v>
      </c>
      <c r="F3528" t="s">
        <v>50</v>
      </c>
      <c r="G3528" t="s">
        <v>123</v>
      </c>
      <c r="H3528" t="s">
        <v>123</v>
      </c>
      <c r="I3528" t="s">
        <v>64</v>
      </c>
      <c r="J3528" t="s">
        <v>53</v>
      </c>
      <c r="K3528">
        <f>houseprice_2012_2018[[#This Row],[Column10]]+19110000</f>
        <v>19700802</v>
      </c>
      <c r="L3528" t="s">
        <v>18614</v>
      </c>
      <c r="M3528" t="s">
        <v>18615</v>
      </c>
      <c r="N3528" t="s">
        <v>41</v>
      </c>
      <c r="O3528" t="s">
        <v>41</v>
      </c>
      <c r="P3528" t="s">
        <v>10478</v>
      </c>
      <c r="Q3528" t="s">
        <v>18616</v>
      </c>
      <c r="R3528" t="s">
        <v>18617</v>
      </c>
    </row>
    <row r="3529" spans="1:18" x14ac:dyDescent="0.35">
      <c r="A3529" t="s">
        <v>183</v>
      </c>
      <c r="B3529" t="s">
        <v>18618</v>
      </c>
      <c r="C3529" t="s">
        <v>6592</v>
      </c>
      <c r="D3529">
        <f>houseprice_2012_2018[[#This Row],[Column4]]+19110000</f>
        <v>20130924</v>
      </c>
      <c r="E3529" t="s">
        <v>17058</v>
      </c>
      <c r="F3529" t="s">
        <v>50</v>
      </c>
      <c r="G3529" t="s">
        <v>34</v>
      </c>
      <c r="H3529" t="s">
        <v>34</v>
      </c>
      <c r="I3529" t="s">
        <v>52</v>
      </c>
      <c r="J3529" t="s">
        <v>53</v>
      </c>
      <c r="K3529" t="e">
        <f>houseprice_2012_2018[[#This Row],[Column10]]+19110000</f>
        <v>#VALUE!</v>
      </c>
      <c r="L3529" t="s">
        <v>166</v>
      </c>
      <c r="M3529" t="s">
        <v>18619</v>
      </c>
      <c r="N3529" t="s">
        <v>40</v>
      </c>
      <c r="O3529" t="s">
        <v>41</v>
      </c>
      <c r="P3529" t="s">
        <v>886</v>
      </c>
      <c r="Q3529" t="s">
        <v>18620</v>
      </c>
      <c r="R3529" t="s">
        <v>18621</v>
      </c>
    </row>
    <row r="3530" spans="1:18" x14ac:dyDescent="0.35">
      <c r="A3530" t="s">
        <v>59</v>
      </c>
      <c r="B3530" t="s">
        <v>9748</v>
      </c>
      <c r="C3530" t="s">
        <v>2889</v>
      </c>
      <c r="D3530">
        <f>houseprice_2012_2018[[#This Row],[Column4]]+19110000</f>
        <v>20130811</v>
      </c>
      <c r="E3530" t="s">
        <v>12091</v>
      </c>
      <c r="F3530" t="s">
        <v>50</v>
      </c>
      <c r="G3530" t="s">
        <v>319</v>
      </c>
      <c r="H3530" t="s">
        <v>123</v>
      </c>
      <c r="I3530" t="s">
        <v>52</v>
      </c>
      <c r="J3530" t="s">
        <v>53</v>
      </c>
      <c r="K3530" t="e">
        <f>houseprice_2012_2018[[#This Row],[Column10]]+19110000</f>
        <v>#VALUE!</v>
      </c>
      <c r="L3530" t="s">
        <v>166</v>
      </c>
      <c r="M3530" t="s">
        <v>12472</v>
      </c>
      <c r="N3530" t="s">
        <v>158</v>
      </c>
      <c r="O3530" t="s">
        <v>40</v>
      </c>
      <c r="P3530" t="s">
        <v>18622</v>
      </c>
      <c r="Q3530" t="s">
        <v>18623</v>
      </c>
      <c r="R3530" t="s">
        <v>18624</v>
      </c>
    </row>
    <row r="3531" spans="1:18" hidden="1" x14ac:dyDescent="0.35">
      <c r="A3531" t="s">
        <v>183</v>
      </c>
      <c r="B3531" t="s">
        <v>18625</v>
      </c>
      <c r="C3531" t="s">
        <v>12504</v>
      </c>
      <c r="D3531">
        <f>houseprice_2012_2018[[#This Row],[Column4]]+19110000</f>
        <v>20130906</v>
      </c>
      <c r="E3531" t="s">
        <v>14303</v>
      </c>
      <c r="F3531" t="s">
        <v>50</v>
      </c>
      <c r="G3531" t="s">
        <v>123</v>
      </c>
      <c r="H3531" t="s">
        <v>63</v>
      </c>
      <c r="I3531" t="s">
        <v>64</v>
      </c>
      <c r="J3531" t="s">
        <v>53</v>
      </c>
      <c r="K3531">
        <f>houseprice_2012_2018[[#This Row],[Column10]]+19110000</f>
        <v>19911102</v>
      </c>
      <c r="L3531" t="s">
        <v>18626</v>
      </c>
      <c r="M3531" t="s">
        <v>18627</v>
      </c>
      <c r="N3531" t="s">
        <v>40</v>
      </c>
      <c r="O3531" t="s">
        <v>41</v>
      </c>
      <c r="P3531" t="s">
        <v>18628</v>
      </c>
      <c r="Q3531" t="s">
        <v>18629</v>
      </c>
      <c r="R3531" t="s">
        <v>18630</v>
      </c>
    </row>
    <row r="3532" spans="1:18" x14ac:dyDescent="0.35">
      <c r="A3532" t="s">
        <v>183</v>
      </c>
      <c r="B3532" t="s">
        <v>9595</v>
      </c>
      <c r="C3532" t="s">
        <v>4760</v>
      </c>
      <c r="D3532">
        <f>houseprice_2012_2018[[#This Row],[Column4]]+19110000</f>
        <v>20130917</v>
      </c>
      <c r="E3532" t="s">
        <v>15255</v>
      </c>
      <c r="F3532" t="s">
        <v>50</v>
      </c>
      <c r="G3532" t="s">
        <v>665</v>
      </c>
      <c r="H3532" t="s">
        <v>123</v>
      </c>
      <c r="I3532" t="s">
        <v>52</v>
      </c>
      <c r="J3532" t="s">
        <v>53</v>
      </c>
      <c r="K3532" t="e">
        <f>houseprice_2012_2018[[#This Row],[Column10]]+19110000</f>
        <v>#VALUE!</v>
      </c>
      <c r="L3532" t="s">
        <v>166</v>
      </c>
      <c r="M3532" t="s">
        <v>18631</v>
      </c>
      <c r="N3532" t="s">
        <v>41</v>
      </c>
      <c r="O3532" t="s">
        <v>42</v>
      </c>
      <c r="P3532" t="s">
        <v>264</v>
      </c>
      <c r="Q3532" t="s">
        <v>18632</v>
      </c>
      <c r="R3532" t="s">
        <v>18633</v>
      </c>
    </row>
    <row r="3533" spans="1:18" hidden="1" x14ac:dyDescent="0.35">
      <c r="A3533" t="s">
        <v>308</v>
      </c>
      <c r="B3533" t="s">
        <v>14950</v>
      </c>
      <c r="C3533" t="s">
        <v>8009</v>
      </c>
      <c r="D3533">
        <f>houseprice_2012_2018[[#This Row],[Column4]]+19110000</f>
        <v>20130906</v>
      </c>
      <c r="E3533" t="s">
        <v>14303</v>
      </c>
      <c r="F3533" t="s">
        <v>50</v>
      </c>
      <c r="G3533" t="s">
        <v>51</v>
      </c>
      <c r="H3533" t="s">
        <v>63</v>
      </c>
      <c r="I3533" t="s">
        <v>86</v>
      </c>
      <c r="J3533" t="s">
        <v>53</v>
      </c>
      <c r="K3533">
        <f>houseprice_2012_2018[[#This Row],[Column10]]+19110000</f>
        <v>20080910</v>
      </c>
      <c r="L3533" t="s">
        <v>8975</v>
      </c>
      <c r="M3533" t="s">
        <v>17213</v>
      </c>
      <c r="N3533" t="s">
        <v>42</v>
      </c>
      <c r="O3533" t="s">
        <v>42</v>
      </c>
      <c r="P3533" t="s">
        <v>723</v>
      </c>
      <c r="Q3533" t="s">
        <v>18634</v>
      </c>
      <c r="R3533" t="s">
        <v>18635</v>
      </c>
    </row>
    <row r="3534" spans="1:18" hidden="1" x14ac:dyDescent="0.35">
      <c r="A3534" t="s">
        <v>183</v>
      </c>
      <c r="B3534" t="s">
        <v>18636</v>
      </c>
      <c r="C3534" t="s">
        <v>8417</v>
      </c>
      <c r="D3534">
        <f>houseprice_2012_2018[[#This Row],[Column4]]+19110000</f>
        <v>20130908</v>
      </c>
      <c r="E3534" t="s">
        <v>15240</v>
      </c>
      <c r="F3534" t="s">
        <v>50</v>
      </c>
      <c r="G3534" t="s">
        <v>63</v>
      </c>
      <c r="H3534" t="s">
        <v>2148</v>
      </c>
      <c r="I3534" t="s">
        <v>36</v>
      </c>
      <c r="J3534" t="s">
        <v>53</v>
      </c>
      <c r="K3534">
        <f>houseprice_2012_2018[[#This Row],[Column10]]+19110000</f>
        <v>19961209</v>
      </c>
      <c r="L3534" t="s">
        <v>8285</v>
      </c>
      <c r="M3534" t="s">
        <v>18637</v>
      </c>
      <c r="N3534" t="s">
        <v>42</v>
      </c>
      <c r="O3534" t="s">
        <v>42</v>
      </c>
      <c r="P3534" t="s">
        <v>18545</v>
      </c>
      <c r="Q3534" t="s">
        <v>18638</v>
      </c>
      <c r="R3534" t="s">
        <v>18639</v>
      </c>
    </row>
    <row r="3535" spans="1:18" x14ac:dyDescent="0.35">
      <c r="A3535" t="s">
        <v>59</v>
      </c>
      <c r="B3535" t="s">
        <v>18640</v>
      </c>
      <c r="C3535" t="s">
        <v>1314</v>
      </c>
      <c r="D3535">
        <f>houseprice_2012_2018[[#This Row],[Column4]]+19110000</f>
        <v>20130916</v>
      </c>
      <c r="E3535" t="s">
        <v>16307</v>
      </c>
      <c r="F3535" t="s">
        <v>50</v>
      </c>
      <c r="G3535" t="s">
        <v>665</v>
      </c>
      <c r="H3535" t="s">
        <v>123</v>
      </c>
      <c r="I3535" t="s">
        <v>52</v>
      </c>
      <c r="J3535" t="s">
        <v>53</v>
      </c>
      <c r="K3535" t="e">
        <f>houseprice_2012_2018[[#This Row],[Column10]]+19110000</f>
        <v>#VALUE!</v>
      </c>
      <c r="L3535" t="s">
        <v>166</v>
      </c>
      <c r="M3535" t="s">
        <v>18641</v>
      </c>
      <c r="N3535" t="s">
        <v>40</v>
      </c>
      <c r="O3535" t="s">
        <v>42</v>
      </c>
      <c r="P3535" t="s">
        <v>6011</v>
      </c>
      <c r="Q3535" t="s">
        <v>18642</v>
      </c>
      <c r="R3535" t="s">
        <v>18643</v>
      </c>
    </row>
    <row r="3536" spans="1:18" hidden="1" x14ac:dyDescent="0.35">
      <c r="A3536" t="s">
        <v>80</v>
      </c>
      <c r="B3536" t="s">
        <v>18644</v>
      </c>
      <c r="C3536" t="s">
        <v>17964</v>
      </c>
      <c r="D3536">
        <f>houseprice_2012_2018[[#This Row],[Column4]]+19110000</f>
        <v>20130903</v>
      </c>
      <c r="E3536" t="s">
        <v>14723</v>
      </c>
      <c r="F3536" t="s">
        <v>50</v>
      </c>
      <c r="G3536" t="s">
        <v>63</v>
      </c>
      <c r="H3536" t="s">
        <v>551</v>
      </c>
      <c r="I3536" t="s">
        <v>36</v>
      </c>
      <c r="J3536" t="s">
        <v>53</v>
      </c>
      <c r="K3536">
        <f>houseprice_2012_2018[[#This Row],[Column10]]+19110000</f>
        <v>20080602</v>
      </c>
      <c r="L3536" t="s">
        <v>13170</v>
      </c>
      <c r="M3536" t="s">
        <v>1506</v>
      </c>
      <c r="N3536" t="s">
        <v>40</v>
      </c>
      <c r="O3536" t="s">
        <v>41</v>
      </c>
      <c r="P3536" t="s">
        <v>723</v>
      </c>
      <c r="Q3536" t="s">
        <v>18645</v>
      </c>
      <c r="R3536" t="s">
        <v>18646</v>
      </c>
    </row>
    <row r="3537" spans="1:18" hidden="1" x14ac:dyDescent="0.35">
      <c r="A3537" t="s">
        <v>80</v>
      </c>
      <c r="B3537" t="s">
        <v>18648</v>
      </c>
      <c r="C3537" t="s">
        <v>4720</v>
      </c>
      <c r="D3537">
        <f>houseprice_2012_2018[[#This Row],[Column4]]+19110000</f>
        <v>20131001</v>
      </c>
      <c r="E3537" t="s">
        <v>18494</v>
      </c>
      <c r="F3537" t="s">
        <v>50</v>
      </c>
      <c r="G3537" t="s">
        <v>123</v>
      </c>
      <c r="H3537" t="s">
        <v>123</v>
      </c>
      <c r="I3537" t="s">
        <v>52</v>
      </c>
      <c r="J3537" t="s">
        <v>53</v>
      </c>
      <c r="K3537">
        <f>houseprice_2012_2018[[#This Row],[Column10]]+19110000</f>
        <v>19760723</v>
      </c>
      <c r="L3537" t="s">
        <v>7976</v>
      </c>
      <c r="M3537" t="s">
        <v>18649</v>
      </c>
      <c r="N3537" t="s">
        <v>40</v>
      </c>
      <c r="O3537" t="s">
        <v>41</v>
      </c>
      <c r="P3537" t="s">
        <v>18650</v>
      </c>
      <c r="Q3537" t="s">
        <v>18651</v>
      </c>
      <c r="R3537" t="s">
        <v>18652</v>
      </c>
    </row>
    <row r="3538" spans="1:18" hidden="1" x14ac:dyDescent="0.35">
      <c r="A3538" t="s">
        <v>46</v>
      </c>
      <c r="B3538" t="s">
        <v>18653</v>
      </c>
      <c r="C3538" t="s">
        <v>2839</v>
      </c>
      <c r="D3538">
        <f>houseprice_2012_2018[[#This Row],[Column4]]+19110000</f>
        <v>20130908</v>
      </c>
      <c r="E3538" t="s">
        <v>15240</v>
      </c>
      <c r="F3538" t="s">
        <v>50</v>
      </c>
      <c r="G3538" t="s">
        <v>270</v>
      </c>
      <c r="H3538" t="s">
        <v>270</v>
      </c>
      <c r="I3538" t="s">
        <v>64</v>
      </c>
      <c r="J3538" t="s">
        <v>53</v>
      </c>
      <c r="K3538">
        <f>houseprice_2012_2018[[#This Row],[Column10]]+19110000</f>
        <v>19950513</v>
      </c>
      <c r="L3538" t="s">
        <v>18654</v>
      </c>
      <c r="M3538" t="s">
        <v>18655</v>
      </c>
      <c r="N3538" t="s">
        <v>40</v>
      </c>
      <c r="O3538" t="s">
        <v>41</v>
      </c>
      <c r="P3538" t="s">
        <v>4043</v>
      </c>
      <c r="Q3538" t="s">
        <v>18656</v>
      </c>
      <c r="R3538" t="s">
        <v>18657</v>
      </c>
    </row>
    <row r="3539" spans="1:18" hidden="1" x14ac:dyDescent="0.35">
      <c r="A3539" t="s">
        <v>80</v>
      </c>
      <c r="B3539" t="s">
        <v>18658</v>
      </c>
      <c r="C3539" t="s">
        <v>1772</v>
      </c>
      <c r="D3539">
        <f>houseprice_2012_2018[[#This Row],[Column4]]+19110000</f>
        <v>20131002</v>
      </c>
      <c r="E3539" t="s">
        <v>17965</v>
      </c>
      <c r="F3539" t="s">
        <v>50</v>
      </c>
      <c r="G3539" t="s">
        <v>319</v>
      </c>
      <c r="H3539" t="s">
        <v>123</v>
      </c>
      <c r="I3539" t="s">
        <v>52</v>
      </c>
      <c r="J3539" t="s">
        <v>53</v>
      </c>
      <c r="K3539">
        <f>houseprice_2012_2018[[#This Row],[Column10]]+19110000</f>
        <v>19721107</v>
      </c>
      <c r="L3539" t="s">
        <v>18659</v>
      </c>
      <c r="M3539" t="s">
        <v>18660</v>
      </c>
      <c r="N3539" t="s">
        <v>97</v>
      </c>
      <c r="O3539" t="s">
        <v>97</v>
      </c>
      <c r="P3539" t="s">
        <v>189</v>
      </c>
      <c r="Q3539" t="s">
        <v>18661</v>
      </c>
      <c r="R3539" t="s">
        <v>18662</v>
      </c>
    </row>
    <row r="3540" spans="1:18" hidden="1" x14ac:dyDescent="0.35">
      <c r="A3540" t="s">
        <v>46</v>
      </c>
      <c r="B3540" t="s">
        <v>11574</v>
      </c>
      <c r="C3540" t="s">
        <v>1460</v>
      </c>
      <c r="D3540">
        <f>houseprice_2012_2018[[#This Row],[Column4]]+19110000</f>
        <v>20130914</v>
      </c>
      <c r="E3540" t="s">
        <v>16039</v>
      </c>
      <c r="F3540" t="s">
        <v>50</v>
      </c>
      <c r="G3540" t="s">
        <v>34</v>
      </c>
      <c r="H3540" t="s">
        <v>34</v>
      </c>
      <c r="I3540" t="s">
        <v>52</v>
      </c>
      <c r="J3540" t="s">
        <v>53</v>
      </c>
      <c r="K3540">
        <f>houseprice_2012_2018[[#This Row],[Column10]]+19110000</f>
        <v>19831015</v>
      </c>
      <c r="L3540" t="s">
        <v>12786</v>
      </c>
      <c r="M3540" t="s">
        <v>18663</v>
      </c>
      <c r="N3540" t="s">
        <v>41</v>
      </c>
      <c r="O3540" t="s">
        <v>41</v>
      </c>
      <c r="P3540" t="s">
        <v>18664</v>
      </c>
      <c r="Q3540" t="s">
        <v>18665</v>
      </c>
      <c r="R3540" t="s">
        <v>18666</v>
      </c>
    </row>
    <row r="3541" spans="1:18" hidden="1" x14ac:dyDescent="0.35">
      <c r="A3541" t="s">
        <v>46</v>
      </c>
      <c r="B3541" t="s">
        <v>18667</v>
      </c>
      <c r="C3541" t="s">
        <v>15587</v>
      </c>
      <c r="D3541">
        <f>houseprice_2012_2018[[#This Row],[Column4]]+19110000</f>
        <v>20130905</v>
      </c>
      <c r="E3541" t="s">
        <v>15104</v>
      </c>
      <c r="F3541" t="s">
        <v>50</v>
      </c>
      <c r="G3541" t="s">
        <v>51</v>
      </c>
      <c r="H3541" t="s">
        <v>34</v>
      </c>
      <c r="I3541" t="s">
        <v>52</v>
      </c>
      <c r="J3541" t="s">
        <v>53</v>
      </c>
      <c r="K3541">
        <f>houseprice_2012_2018[[#This Row],[Column10]]+19110000</f>
        <v>19801103</v>
      </c>
      <c r="L3541" t="s">
        <v>18668</v>
      </c>
      <c r="M3541" t="s">
        <v>18669</v>
      </c>
      <c r="N3541" t="s">
        <v>40</v>
      </c>
      <c r="O3541" t="s">
        <v>41</v>
      </c>
      <c r="P3541" t="s">
        <v>1067</v>
      </c>
      <c r="Q3541" t="s">
        <v>18670</v>
      </c>
      <c r="R3541" t="s">
        <v>18671</v>
      </c>
    </row>
    <row r="3542" spans="1:18" hidden="1" x14ac:dyDescent="0.35">
      <c r="A3542" t="s">
        <v>70</v>
      </c>
      <c r="B3542" t="s">
        <v>18672</v>
      </c>
      <c r="C3542" t="s">
        <v>7579</v>
      </c>
      <c r="D3542">
        <f>houseprice_2012_2018[[#This Row],[Column4]]+19110000</f>
        <v>20130914</v>
      </c>
      <c r="E3542" t="s">
        <v>16039</v>
      </c>
      <c r="F3542" t="s">
        <v>170</v>
      </c>
      <c r="G3542" t="s">
        <v>74</v>
      </c>
      <c r="H3542" t="s">
        <v>34</v>
      </c>
      <c r="I3542" t="s">
        <v>52</v>
      </c>
      <c r="J3542" t="s">
        <v>53</v>
      </c>
      <c r="K3542">
        <f>houseprice_2012_2018[[#This Row],[Column10]]+19110000</f>
        <v>19910327</v>
      </c>
      <c r="L3542" t="s">
        <v>18673</v>
      </c>
      <c r="M3542" t="s">
        <v>18674</v>
      </c>
      <c r="N3542" t="s">
        <v>40</v>
      </c>
      <c r="O3542" t="s">
        <v>41</v>
      </c>
      <c r="P3542" t="s">
        <v>12763</v>
      </c>
      <c r="Q3542" t="s">
        <v>18675</v>
      </c>
      <c r="R3542" t="s">
        <v>18676</v>
      </c>
    </row>
    <row r="3543" spans="1:18" hidden="1" x14ac:dyDescent="0.35">
      <c r="A3543" t="s">
        <v>119</v>
      </c>
      <c r="B3543" t="s">
        <v>18677</v>
      </c>
      <c r="C3543" t="s">
        <v>1186</v>
      </c>
      <c r="D3543">
        <f>houseprice_2012_2018[[#This Row],[Column4]]+19110000</f>
        <v>20130925</v>
      </c>
      <c r="E3543" t="s">
        <v>16128</v>
      </c>
      <c r="F3543" t="s">
        <v>50</v>
      </c>
      <c r="G3543" t="s">
        <v>6175</v>
      </c>
      <c r="H3543" t="s">
        <v>123</v>
      </c>
      <c r="I3543" t="s">
        <v>52</v>
      </c>
      <c r="J3543" t="s">
        <v>53</v>
      </c>
      <c r="K3543">
        <f>houseprice_2012_2018[[#This Row],[Column10]]+19110000</f>
        <v>19760212</v>
      </c>
      <c r="L3543" t="s">
        <v>18678</v>
      </c>
      <c r="M3543" t="s">
        <v>17022</v>
      </c>
      <c r="N3543" t="s">
        <v>40</v>
      </c>
      <c r="O3543" t="s">
        <v>41</v>
      </c>
      <c r="P3543" t="s">
        <v>1641</v>
      </c>
      <c r="Q3543" t="s">
        <v>18679</v>
      </c>
      <c r="R3543" t="s">
        <v>18680</v>
      </c>
    </row>
    <row r="3544" spans="1:18" hidden="1" x14ac:dyDescent="0.35">
      <c r="A3544" t="s">
        <v>70</v>
      </c>
      <c r="B3544" t="s">
        <v>18681</v>
      </c>
      <c r="C3544" t="s">
        <v>18682</v>
      </c>
      <c r="D3544">
        <f>houseprice_2012_2018[[#This Row],[Column4]]+19110000</f>
        <v>20130918</v>
      </c>
      <c r="E3544" t="s">
        <v>17015</v>
      </c>
      <c r="F3544" t="s">
        <v>50</v>
      </c>
      <c r="G3544" t="s">
        <v>123</v>
      </c>
      <c r="H3544" t="s">
        <v>34</v>
      </c>
      <c r="I3544" t="s">
        <v>52</v>
      </c>
      <c r="J3544" t="s">
        <v>53</v>
      </c>
      <c r="K3544">
        <f>houseprice_2012_2018[[#This Row],[Column10]]+19110000</f>
        <v>19841218</v>
      </c>
      <c r="L3544" t="s">
        <v>5146</v>
      </c>
      <c r="M3544" t="s">
        <v>18683</v>
      </c>
      <c r="N3544" t="s">
        <v>40</v>
      </c>
      <c r="O3544" t="s">
        <v>41</v>
      </c>
      <c r="P3544" t="s">
        <v>3935</v>
      </c>
      <c r="Q3544" t="s">
        <v>18684</v>
      </c>
      <c r="R3544" t="s">
        <v>18685</v>
      </c>
    </row>
    <row r="3545" spans="1:18" hidden="1" x14ac:dyDescent="0.35">
      <c r="A3545" t="s">
        <v>70</v>
      </c>
      <c r="B3545" t="s">
        <v>18686</v>
      </c>
      <c r="C3545" t="s">
        <v>3270</v>
      </c>
      <c r="D3545">
        <f>houseprice_2012_2018[[#This Row],[Column4]]+19110000</f>
        <v>20130926</v>
      </c>
      <c r="E3545" t="s">
        <v>17445</v>
      </c>
      <c r="F3545" t="s">
        <v>50</v>
      </c>
      <c r="G3545" t="s">
        <v>51</v>
      </c>
      <c r="H3545" t="s">
        <v>34</v>
      </c>
      <c r="I3545" t="s">
        <v>52</v>
      </c>
      <c r="J3545" t="s">
        <v>53</v>
      </c>
      <c r="K3545">
        <f>houseprice_2012_2018[[#This Row],[Column10]]+19110000</f>
        <v>19810317</v>
      </c>
      <c r="L3545" t="s">
        <v>14597</v>
      </c>
      <c r="M3545" t="s">
        <v>18687</v>
      </c>
      <c r="N3545" t="s">
        <v>40</v>
      </c>
      <c r="O3545" t="s">
        <v>42</v>
      </c>
      <c r="P3545" t="s">
        <v>527</v>
      </c>
      <c r="Q3545" t="s">
        <v>18688</v>
      </c>
      <c r="R3545" t="s">
        <v>18689</v>
      </c>
    </row>
    <row r="3546" spans="1:18" hidden="1" x14ac:dyDescent="0.35">
      <c r="A3546" t="s">
        <v>119</v>
      </c>
      <c r="B3546" t="s">
        <v>10588</v>
      </c>
      <c r="C3546" t="s">
        <v>5596</v>
      </c>
      <c r="D3546">
        <f>houseprice_2012_2018[[#This Row],[Column4]]+19110000</f>
        <v>20130926</v>
      </c>
      <c r="E3546" t="s">
        <v>17445</v>
      </c>
      <c r="F3546" t="s">
        <v>50</v>
      </c>
      <c r="G3546" t="s">
        <v>63</v>
      </c>
      <c r="H3546" t="s">
        <v>270</v>
      </c>
      <c r="I3546" t="s">
        <v>64</v>
      </c>
      <c r="J3546" t="s">
        <v>53</v>
      </c>
      <c r="K3546">
        <f>houseprice_2012_2018[[#This Row],[Column10]]+19110000</f>
        <v>19811120</v>
      </c>
      <c r="L3546" t="s">
        <v>4597</v>
      </c>
      <c r="M3546" t="s">
        <v>17232</v>
      </c>
      <c r="N3546" t="s">
        <v>40</v>
      </c>
      <c r="O3546" t="s">
        <v>41</v>
      </c>
      <c r="P3546" t="s">
        <v>2962</v>
      </c>
      <c r="Q3546" t="s">
        <v>17233</v>
      </c>
      <c r="R3546" t="s">
        <v>18690</v>
      </c>
    </row>
    <row r="3547" spans="1:18" hidden="1" x14ac:dyDescent="0.35">
      <c r="A3547" t="s">
        <v>29</v>
      </c>
      <c r="B3547" t="s">
        <v>9274</v>
      </c>
      <c r="C3547" t="s">
        <v>5796</v>
      </c>
      <c r="D3547">
        <f>houseprice_2012_2018[[#This Row],[Column4]]+19110000</f>
        <v>20130813</v>
      </c>
      <c r="E3547" t="s">
        <v>11418</v>
      </c>
      <c r="F3547" t="s">
        <v>50</v>
      </c>
      <c r="G3547" t="s">
        <v>171</v>
      </c>
      <c r="H3547" t="s">
        <v>551</v>
      </c>
      <c r="I3547" t="s">
        <v>36</v>
      </c>
      <c r="J3547" t="s">
        <v>53</v>
      </c>
      <c r="K3547">
        <f>houseprice_2012_2018[[#This Row],[Column10]]+19110000</f>
        <v>20070623</v>
      </c>
      <c r="L3547" t="s">
        <v>5797</v>
      </c>
      <c r="M3547" t="s">
        <v>5798</v>
      </c>
      <c r="N3547" t="s">
        <v>42</v>
      </c>
      <c r="O3547" t="s">
        <v>42</v>
      </c>
      <c r="P3547" t="s">
        <v>1385</v>
      </c>
      <c r="Q3547" t="s">
        <v>18691</v>
      </c>
      <c r="R3547" t="s">
        <v>18692</v>
      </c>
    </row>
    <row r="3548" spans="1:18" hidden="1" x14ac:dyDescent="0.35">
      <c r="A3548" t="s">
        <v>183</v>
      </c>
      <c r="B3548" t="s">
        <v>18698</v>
      </c>
      <c r="C3548" t="s">
        <v>4562</v>
      </c>
      <c r="D3548">
        <f>houseprice_2012_2018[[#This Row],[Column4]]+19110000</f>
        <v>20130901</v>
      </c>
      <c r="E3548" t="s">
        <v>15119</v>
      </c>
      <c r="F3548" t="s">
        <v>50</v>
      </c>
      <c r="G3548" t="s">
        <v>84</v>
      </c>
      <c r="H3548" t="s">
        <v>123</v>
      </c>
      <c r="I3548" t="s">
        <v>52</v>
      </c>
      <c r="J3548" t="s">
        <v>53</v>
      </c>
      <c r="K3548">
        <f>houseprice_2012_2018[[#This Row],[Column10]]+19110000</f>
        <v>19770719</v>
      </c>
      <c r="L3548" t="s">
        <v>9215</v>
      </c>
      <c r="M3548" t="s">
        <v>6979</v>
      </c>
      <c r="N3548" t="s">
        <v>41</v>
      </c>
      <c r="O3548" t="s">
        <v>42</v>
      </c>
      <c r="P3548" t="s">
        <v>2445</v>
      </c>
      <c r="Q3548" t="s">
        <v>18699</v>
      </c>
      <c r="R3548" t="s">
        <v>18700</v>
      </c>
    </row>
    <row r="3549" spans="1:18" hidden="1" x14ac:dyDescent="0.35">
      <c r="A3549" t="s">
        <v>119</v>
      </c>
      <c r="B3549" t="s">
        <v>18701</v>
      </c>
      <c r="C3549" t="s">
        <v>1460</v>
      </c>
      <c r="D3549">
        <f>houseprice_2012_2018[[#This Row],[Column4]]+19110000</f>
        <v>20130905</v>
      </c>
      <c r="E3549" t="s">
        <v>15104</v>
      </c>
      <c r="F3549" t="s">
        <v>146</v>
      </c>
      <c r="G3549" t="s">
        <v>319</v>
      </c>
      <c r="H3549" t="s">
        <v>123</v>
      </c>
      <c r="I3549" t="s">
        <v>52</v>
      </c>
      <c r="J3549" t="s">
        <v>53</v>
      </c>
      <c r="K3549">
        <f>houseprice_2012_2018[[#This Row],[Column10]]+19110000</f>
        <v>19770106</v>
      </c>
      <c r="L3549" t="s">
        <v>13845</v>
      </c>
      <c r="M3549" t="s">
        <v>18702</v>
      </c>
      <c r="N3549" t="s">
        <v>40</v>
      </c>
      <c r="O3549" t="s">
        <v>41</v>
      </c>
      <c r="P3549" t="s">
        <v>18703</v>
      </c>
      <c r="Q3549" t="s">
        <v>18704</v>
      </c>
      <c r="R3549" t="s">
        <v>18705</v>
      </c>
    </row>
    <row r="3550" spans="1:18" x14ac:dyDescent="0.35">
      <c r="A3550" t="s">
        <v>29</v>
      </c>
      <c r="B3550" t="s">
        <v>15006</v>
      </c>
      <c r="C3550" t="s">
        <v>5912</v>
      </c>
      <c r="D3550">
        <f>houseprice_2012_2018[[#This Row],[Column4]]+19110000</f>
        <v>20130830</v>
      </c>
      <c r="E3550" t="s">
        <v>14105</v>
      </c>
      <c r="F3550" t="s">
        <v>50</v>
      </c>
      <c r="G3550" t="s">
        <v>665</v>
      </c>
      <c r="H3550" t="s">
        <v>123</v>
      </c>
      <c r="I3550" t="s">
        <v>52</v>
      </c>
      <c r="J3550" t="s">
        <v>53</v>
      </c>
      <c r="K3550" t="e">
        <f>houseprice_2012_2018[[#This Row],[Column10]]+19110000</f>
        <v>#VALUE!</v>
      </c>
      <c r="L3550" t="s">
        <v>166</v>
      </c>
      <c r="M3550" t="s">
        <v>321</v>
      </c>
      <c r="N3550" t="s">
        <v>158</v>
      </c>
      <c r="O3550" t="s">
        <v>41</v>
      </c>
      <c r="P3550" t="s">
        <v>2151</v>
      </c>
      <c r="Q3550" t="s">
        <v>18706</v>
      </c>
      <c r="R3550" t="s">
        <v>18707</v>
      </c>
    </row>
    <row r="3551" spans="1:18" hidden="1" x14ac:dyDescent="0.35">
      <c r="A3551" t="s">
        <v>29</v>
      </c>
      <c r="B3551" t="s">
        <v>18708</v>
      </c>
      <c r="C3551" t="s">
        <v>10648</v>
      </c>
      <c r="D3551">
        <f>houseprice_2012_2018[[#This Row],[Column4]]+19110000</f>
        <v>20130923</v>
      </c>
      <c r="E3551" t="s">
        <v>17314</v>
      </c>
      <c r="F3551" t="s">
        <v>50</v>
      </c>
      <c r="G3551" t="s">
        <v>34</v>
      </c>
      <c r="H3551" t="s">
        <v>34</v>
      </c>
      <c r="I3551" t="s">
        <v>52</v>
      </c>
      <c r="J3551" t="s">
        <v>37</v>
      </c>
      <c r="K3551">
        <f>houseprice_2012_2018[[#This Row],[Column10]]+19110000</f>
        <v>19820313</v>
      </c>
      <c r="L3551" t="s">
        <v>8680</v>
      </c>
      <c r="M3551" t="s">
        <v>10649</v>
      </c>
      <c r="N3551" t="s">
        <v>40</v>
      </c>
      <c r="O3551" t="s">
        <v>41</v>
      </c>
      <c r="P3551" t="s">
        <v>14153</v>
      </c>
      <c r="Q3551" t="s">
        <v>18709</v>
      </c>
      <c r="R3551" t="s">
        <v>18710</v>
      </c>
    </row>
    <row r="3552" spans="1:18" hidden="1" x14ac:dyDescent="0.35">
      <c r="A3552" t="s">
        <v>70</v>
      </c>
      <c r="B3552" t="s">
        <v>18711</v>
      </c>
      <c r="C3552" t="s">
        <v>2516</v>
      </c>
      <c r="D3552">
        <f>houseprice_2012_2018[[#This Row],[Column4]]+19110000</f>
        <v>20130913</v>
      </c>
      <c r="E3552" t="s">
        <v>15758</v>
      </c>
      <c r="F3552" t="s">
        <v>50</v>
      </c>
      <c r="G3552" t="s">
        <v>123</v>
      </c>
      <c r="H3552" t="s">
        <v>34</v>
      </c>
      <c r="I3552" t="s">
        <v>52</v>
      </c>
      <c r="J3552" t="s">
        <v>53</v>
      </c>
      <c r="K3552">
        <f>houseprice_2012_2018[[#This Row],[Column10]]+19110000</f>
        <v>19810820</v>
      </c>
      <c r="L3552" t="s">
        <v>18712</v>
      </c>
      <c r="M3552" t="s">
        <v>18713</v>
      </c>
      <c r="N3552" t="s">
        <v>40</v>
      </c>
      <c r="O3552" t="s">
        <v>41</v>
      </c>
      <c r="P3552" t="s">
        <v>18714</v>
      </c>
      <c r="Q3552" t="s">
        <v>18715</v>
      </c>
      <c r="R3552" t="s">
        <v>18716</v>
      </c>
    </row>
    <row r="3553" spans="1:18" hidden="1" x14ac:dyDescent="0.35">
      <c r="A3553" t="s">
        <v>59</v>
      </c>
      <c r="B3553" t="s">
        <v>18717</v>
      </c>
      <c r="C3553" t="s">
        <v>18718</v>
      </c>
      <c r="D3553">
        <f>houseprice_2012_2018[[#This Row],[Column4]]+19110000</f>
        <v>20130927</v>
      </c>
      <c r="E3553" t="s">
        <v>17912</v>
      </c>
      <c r="F3553" t="s">
        <v>50</v>
      </c>
      <c r="G3553" t="s">
        <v>672</v>
      </c>
      <c r="H3553" t="s">
        <v>85</v>
      </c>
      <c r="I3553" t="s">
        <v>64</v>
      </c>
      <c r="J3553" t="s">
        <v>53</v>
      </c>
      <c r="K3553">
        <f>houseprice_2012_2018[[#This Row],[Column10]]+19110000</f>
        <v>19760609</v>
      </c>
      <c r="L3553" t="s">
        <v>3020</v>
      </c>
      <c r="M3553" t="s">
        <v>8053</v>
      </c>
      <c r="N3553" t="s">
        <v>41</v>
      </c>
      <c r="O3553" t="s">
        <v>42</v>
      </c>
      <c r="P3553" t="s">
        <v>359</v>
      </c>
      <c r="Q3553" t="s">
        <v>18719</v>
      </c>
      <c r="R3553" t="s">
        <v>18720</v>
      </c>
    </row>
    <row r="3554" spans="1:18" hidden="1" x14ac:dyDescent="0.35">
      <c r="A3554" t="s">
        <v>293</v>
      </c>
      <c r="B3554" t="s">
        <v>18722</v>
      </c>
      <c r="C3554" t="s">
        <v>18723</v>
      </c>
      <c r="D3554">
        <f>houseprice_2012_2018[[#This Row],[Column4]]+19110000</f>
        <v>20130918</v>
      </c>
      <c r="E3554" t="s">
        <v>17015</v>
      </c>
      <c r="F3554" t="s">
        <v>50</v>
      </c>
      <c r="G3554" t="s">
        <v>34</v>
      </c>
      <c r="H3554" t="s">
        <v>34</v>
      </c>
      <c r="I3554" t="s">
        <v>52</v>
      </c>
      <c r="J3554" t="s">
        <v>53</v>
      </c>
      <c r="K3554">
        <f>houseprice_2012_2018[[#This Row],[Column10]]+19110000</f>
        <v>19860624</v>
      </c>
      <c r="L3554" t="s">
        <v>3576</v>
      </c>
      <c r="M3554" t="s">
        <v>18724</v>
      </c>
      <c r="N3554" t="s">
        <v>158</v>
      </c>
      <c r="O3554" t="s">
        <v>40</v>
      </c>
      <c r="P3554" t="s">
        <v>18725</v>
      </c>
      <c r="Q3554" t="s">
        <v>18726</v>
      </c>
      <c r="R3554" t="s">
        <v>18727</v>
      </c>
    </row>
    <row r="3555" spans="1:18" hidden="1" x14ac:dyDescent="0.35">
      <c r="A3555" t="s">
        <v>29</v>
      </c>
      <c r="B3555" t="s">
        <v>18728</v>
      </c>
      <c r="C3555" t="s">
        <v>18729</v>
      </c>
      <c r="D3555">
        <f>houseprice_2012_2018[[#This Row],[Column4]]+19110000</f>
        <v>20130906</v>
      </c>
      <c r="E3555" t="s">
        <v>14303</v>
      </c>
      <c r="F3555" t="s">
        <v>420</v>
      </c>
      <c r="G3555" t="s">
        <v>51</v>
      </c>
      <c r="H3555" t="s">
        <v>63</v>
      </c>
      <c r="I3555" t="s">
        <v>64</v>
      </c>
      <c r="J3555" t="s">
        <v>53</v>
      </c>
      <c r="K3555">
        <f>houseprice_2012_2018[[#This Row],[Column10]]+19110000</f>
        <v>19831114</v>
      </c>
      <c r="L3555" t="s">
        <v>18730</v>
      </c>
      <c r="M3555" t="s">
        <v>17219</v>
      </c>
      <c r="N3555" t="s">
        <v>158</v>
      </c>
      <c r="O3555" t="s">
        <v>97</v>
      </c>
      <c r="P3555" t="s">
        <v>4408</v>
      </c>
      <c r="Q3555" t="s">
        <v>18731</v>
      </c>
      <c r="R3555" t="s">
        <v>18732</v>
      </c>
    </row>
    <row r="3556" spans="1:18" hidden="1" x14ac:dyDescent="0.35">
      <c r="A3556" t="s">
        <v>29</v>
      </c>
      <c r="B3556" t="s">
        <v>13681</v>
      </c>
      <c r="C3556" t="s">
        <v>18733</v>
      </c>
      <c r="D3556">
        <f>houseprice_2012_2018[[#This Row],[Column4]]+19110000</f>
        <v>20130917</v>
      </c>
      <c r="E3556" t="s">
        <v>15255</v>
      </c>
      <c r="F3556" t="s">
        <v>50</v>
      </c>
      <c r="G3556" t="s">
        <v>271</v>
      </c>
      <c r="H3556" t="s">
        <v>271</v>
      </c>
      <c r="I3556" t="s">
        <v>86</v>
      </c>
      <c r="J3556" t="s">
        <v>53</v>
      </c>
      <c r="K3556">
        <f>houseprice_2012_2018[[#This Row],[Column10]]+19110000</f>
        <v>20071127</v>
      </c>
      <c r="L3556" t="s">
        <v>13683</v>
      </c>
      <c r="M3556" t="s">
        <v>18734</v>
      </c>
      <c r="N3556" t="s">
        <v>42</v>
      </c>
      <c r="O3556" t="s">
        <v>42</v>
      </c>
      <c r="P3556" t="s">
        <v>189</v>
      </c>
      <c r="Q3556" t="s">
        <v>18735</v>
      </c>
      <c r="R3556" t="s">
        <v>18736</v>
      </c>
    </row>
    <row r="3557" spans="1:18" hidden="1" x14ac:dyDescent="0.35">
      <c r="A3557" t="s">
        <v>29</v>
      </c>
      <c r="B3557" t="s">
        <v>18737</v>
      </c>
      <c r="C3557" t="s">
        <v>994</v>
      </c>
      <c r="D3557">
        <f>houseprice_2012_2018[[#This Row],[Column4]]+19110000</f>
        <v>20130930</v>
      </c>
      <c r="E3557" t="s">
        <v>17682</v>
      </c>
      <c r="F3557" t="s">
        <v>50</v>
      </c>
      <c r="G3557" t="s">
        <v>123</v>
      </c>
      <c r="H3557" t="s">
        <v>34</v>
      </c>
      <c r="I3557" t="s">
        <v>86</v>
      </c>
      <c r="J3557" t="s">
        <v>53</v>
      </c>
      <c r="K3557">
        <f>houseprice_2012_2018[[#This Row],[Column10]]+19110000</f>
        <v>19910521</v>
      </c>
      <c r="L3557" t="s">
        <v>7207</v>
      </c>
      <c r="M3557" t="s">
        <v>18738</v>
      </c>
      <c r="N3557" t="s">
        <v>42</v>
      </c>
      <c r="O3557" t="s">
        <v>42</v>
      </c>
      <c r="P3557" t="s">
        <v>1286</v>
      </c>
      <c r="Q3557" t="s">
        <v>18739</v>
      </c>
      <c r="R3557" t="s">
        <v>18740</v>
      </c>
    </row>
    <row r="3558" spans="1:18" hidden="1" x14ac:dyDescent="0.35">
      <c r="A3558" t="s">
        <v>29</v>
      </c>
      <c r="B3558" t="s">
        <v>18741</v>
      </c>
      <c r="C3558" t="s">
        <v>18742</v>
      </c>
      <c r="D3558">
        <f>houseprice_2012_2018[[#This Row],[Column4]]+19110000</f>
        <v>20130223</v>
      </c>
      <c r="E3558" t="s">
        <v>18743</v>
      </c>
      <c r="F3558" t="s">
        <v>33</v>
      </c>
      <c r="G3558" t="s">
        <v>74</v>
      </c>
      <c r="H3558" t="s">
        <v>85</v>
      </c>
      <c r="I3558" t="s">
        <v>64</v>
      </c>
      <c r="J3558" t="s">
        <v>53</v>
      </c>
      <c r="K3558">
        <f>houseprice_2012_2018[[#This Row],[Column10]]+19110000</f>
        <v>19850925</v>
      </c>
      <c r="L3558" t="s">
        <v>18744</v>
      </c>
      <c r="M3558" t="s">
        <v>18745</v>
      </c>
      <c r="N3558" t="s">
        <v>263</v>
      </c>
      <c r="O3558" t="s">
        <v>41</v>
      </c>
      <c r="P3558" t="s">
        <v>13400</v>
      </c>
      <c r="Q3558" t="s">
        <v>18746</v>
      </c>
      <c r="R3558" t="s">
        <v>18747</v>
      </c>
    </row>
    <row r="3559" spans="1:18" hidden="1" x14ac:dyDescent="0.35">
      <c r="A3559" t="s">
        <v>29</v>
      </c>
      <c r="B3559" t="s">
        <v>18748</v>
      </c>
      <c r="C3559" t="s">
        <v>13139</v>
      </c>
      <c r="D3559">
        <f>houseprice_2012_2018[[#This Row],[Column4]]+19110000</f>
        <v>20130930</v>
      </c>
      <c r="E3559" t="s">
        <v>17682</v>
      </c>
      <c r="F3559" t="s">
        <v>50</v>
      </c>
      <c r="G3559" t="s">
        <v>246</v>
      </c>
      <c r="H3559" t="s">
        <v>139</v>
      </c>
      <c r="I3559" t="s">
        <v>36</v>
      </c>
      <c r="J3559" t="s">
        <v>53</v>
      </c>
      <c r="K3559">
        <f>houseprice_2012_2018[[#This Row],[Column10]]+19110000</f>
        <v>19860825</v>
      </c>
      <c r="L3559" t="s">
        <v>18749</v>
      </c>
      <c r="M3559" t="s">
        <v>18750</v>
      </c>
      <c r="N3559" t="s">
        <v>158</v>
      </c>
      <c r="O3559" t="s">
        <v>41</v>
      </c>
      <c r="P3559" t="s">
        <v>10478</v>
      </c>
      <c r="Q3559" t="s">
        <v>18751</v>
      </c>
      <c r="R3559" t="s">
        <v>18752</v>
      </c>
    </row>
    <row r="3560" spans="1:18" hidden="1" x14ac:dyDescent="0.35">
      <c r="A3560" t="s">
        <v>70</v>
      </c>
      <c r="B3560" t="s">
        <v>18753</v>
      </c>
      <c r="C3560" t="s">
        <v>10906</v>
      </c>
      <c r="D3560">
        <f>houseprice_2012_2018[[#This Row],[Column4]]+19110000</f>
        <v>20130918</v>
      </c>
      <c r="E3560" t="s">
        <v>17015</v>
      </c>
      <c r="F3560" t="s">
        <v>50</v>
      </c>
      <c r="G3560" t="s">
        <v>34</v>
      </c>
      <c r="H3560" t="s">
        <v>34</v>
      </c>
      <c r="I3560" t="s">
        <v>52</v>
      </c>
      <c r="J3560" t="s">
        <v>53</v>
      </c>
      <c r="K3560">
        <f>houseprice_2012_2018[[#This Row],[Column10]]+19110000</f>
        <v>19810126</v>
      </c>
      <c r="L3560" t="s">
        <v>18754</v>
      </c>
      <c r="M3560" t="s">
        <v>1725</v>
      </c>
      <c r="N3560" t="s">
        <v>40</v>
      </c>
      <c r="O3560" t="s">
        <v>41</v>
      </c>
      <c r="P3560" t="s">
        <v>18755</v>
      </c>
      <c r="Q3560" t="s">
        <v>18756</v>
      </c>
      <c r="R3560" t="s">
        <v>18757</v>
      </c>
    </row>
    <row r="3561" spans="1:18" hidden="1" x14ac:dyDescent="0.35">
      <c r="A3561" t="s">
        <v>119</v>
      </c>
      <c r="B3561" t="s">
        <v>10949</v>
      </c>
      <c r="C3561" t="s">
        <v>6065</v>
      </c>
      <c r="D3561">
        <f>houseprice_2012_2018[[#This Row],[Column4]]+19110000</f>
        <v>20130910</v>
      </c>
      <c r="E3561" t="s">
        <v>15837</v>
      </c>
      <c r="F3561" t="s">
        <v>146</v>
      </c>
      <c r="G3561" t="s">
        <v>246</v>
      </c>
      <c r="H3561" t="s">
        <v>551</v>
      </c>
      <c r="I3561" t="s">
        <v>86</v>
      </c>
      <c r="J3561" t="s">
        <v>53</v>
      </c>
      <c r="K3561">
        <f>houseprice_2012_2018[[#This Row],[Column10]]+19110000</f>
        <v>20051111</v>
      </c>
      <c r="L3561" t="s">
        <v>4398</v>
      </c>
      <c r="M3561" t="s">
        <v>18758</v>
      </c>
      <c r="N3561" t="s">
        <v>42</v>
      </c>
      <c r="O3561" t="s">
        <v>42</v>
      </c>
      <c r="P3561" t="s">
        <v>2106</v>
      </c>
      <c r="Q3561" t="s">
        <v>18759</v>
      </c>
      <c r="R3561" t="s">
        <v>18760</v>
      </c>
    </row>
    <row r="3562" spans="1:18" hidden="1" x14ac:dyDescent="0.35">
      <c r="A3562" t="s">
        <v>70</v>
      </c>
      <c r="B3562" t="s">
        <v>18761</v>
      </c>
      <c r="C3562" t="s">
        <v>18762</v>
      </c>
      <c r="D3562">
        <f>houseprice_2012_2018[[#This Row],[Column4]]+19110000</f>
        <v>20130909</v>
      </c>
      <c r="E3562" t="s">
        <v>15496</v>
      </c>
      <c r="F3562" t="s">
        <v>50</v>
      </c>
      <c r="G3562" t="s">
        <v>74</v>
      </c>
      <c r="H3562" t="s">
        <v>123</v>
      </c>
      <c r="I3562" t="s">
        <v>52</v>
      </c>
      <c r="J3562" t="s">
        <v>53</v>
      </c>
      <c r="K3562">
        <f>houseprice_2012_2018[[#This Row],[Column10]]+19110000</f>
        <v>19750801</v>
      </c>
      <c r="L3562" t="s">
        <v>1935</v>
      </c>
      <c r="M3562" t="s">
        <v>2477</v>
      </c>
      <c r="N3562" t="s">
        <v>40</v>
      </c>
      <c r="O3562" t="s">
        <v>41</v>
      </c>
      <c r="P3562" t="s">
        <v>1286</v>
      </c>
      <c r="Q3562" t="s">
        <v>18763</v>
      </c>
      <c r="R3562" t="s">
        <v>18764</v>
      </c>
    </row>
    <row r="3563" spans="1:18" hidden="1" x14ac:dyDescent="0.35">
      <c r="A3563" t="s">
        <v>119</v>
      </c>
      <c r="B3563" t="s">
        <v>16767</v>
      </c>
      <c r="C3563" t="s">
        <v>18765</v>
      </c>
      <c r="D3563">
        <f>houseprice_2012_2018[[#This Row],[Column4]]+19110000</f>
        <v>20131001</v>
      </c>
      <c r="E3563" t="s">
        <v>18494</v>
      </c>
      <c r="F3563" t="s">
        <v>50</v>
      </c>
      <c r="G3563" t="s">
        <v>123</v>
      </c>
      <c r="H3563" t="s">
        <v>123</v>
      </c>
      <c r="I3563" t="s">
        <v>52</v>
      </c>
      <c r="J3563" t="s">
        <v>53</v>
      </c>
      <c r="K3563">
        <f>houseprice_2012_2018[[#This Row],[Column10]]+19110000</f>
        <v>19791215</v>
      </c>
      <c r="L3563" t="s">
        <v>16768</v>
      </c>
      <c r="M3563" t="s">
        <v>18766</v>
      </c>
      <c r="N3563" t="s">
        <v>40</v>
      </c>
      <c r="O3563" t="s">
        <v>41</v>
      </c>
      <c r="P3563" t="s">
        <v>7391</v>
      </c>
      <c r="Q3563" t="s">
        <v>18767</v>
      </c>
      <c r="R3563" t="s">
        <v>18768</v>
      </c>
    </row>
    <row r="3564" spans="1:18" hidden="1" x14ac:dyDescent="0.35">
      <c r="A3564" t="s">
        <v>46</v>
      </c>
      <c r="B3564" t="s">
        <v>18769</v>
      </c>
      <c r="C3564" t="s">
        <v>1928</v>
      </c>
      <c r="D3564">
        <f>houseprice_2012_2018[[#This Row],[Column4]]+19110000</f>
        <v>20131001</v>
      </c>
      <c r="E3564" t="s">
        <v>18494</v>
      </c>
      <c r="F3564" t="s">
        <v>50</v>
      </c>
      <c r="G3564" t="s">
        <v>84</v>
      </c>
      <c r="H3564" t="s">
        <v>63</v>
      </c>
      <c r="I3564" t="s">
        <v>36</v>
      </c>
      <c r="J3564" t="s">
        <v>53</v>
      </c>
      <c r="K3564">
        <f>houseprice_2012_2018[[#This Row],[Column10]]+19110000</f>
        <v>20130911</v>
      </c>
      <c r="L3564" t="s">
        <v>15743</v>
      </c>
      <c r="M3564" t="s">
        <v>18770</v>
      </c>
      <c r="N3564" t="s">
        <v>41</v>
      </c>
      <c r="O3564" t="s">
        <v>42</v>
      </c>
      <c r="P3564" t="s">
        <v>1905</v>
      </c>
      <c r="Q3564" t="s">
        <v>18771</v>
      </c>
      <c r="R3564" t="s">
        <v>18772</v>
      </c>
    </row>
    <row r="3565" spans="1:18" hidden="1" x14ac:dyDescent="0.35">
      <c r="A3565" t="s">
        <v>46</v>
      </c>
      <c r="B3565" t="s">
        <v>18769</v>
      </c>
      <c r="C3565" t="s">
        <v>1928</v>
      </c>
      <c r="D3565">
        <f>houseprice_2012_2018[[#This Row],[Column4]]+19110000</f>
        <v>20131001</v>
      </c>
      <c r="E3565" t="s">
        <v>18494</v>
      </c>
      <c r="F3565" t="s">
        <v>50</v>
      </c>
      <c r="G3565" t="s">
        <v>51</v>
      </c>
      <c r="H3565" t="s">
        <v>63</v>
      </c>
      <c r="I3565" t="s">
        <v>36</v>
      </c>
      <c r="J3565" t="s">
        <v>53</v>
      </c>
      <c r="K3565">
        <f>houseprice_2012_2018[[#This Row],[Column10]]+19110000</f>
        <v>20130911</v>
      </c>
      <c r="L3565" t="s">
        <v>15743</v>
      </c>
      <c r="M3565" t="s">
        <v>18770</v>
      </c>
      <c r="N3565" t="s">
        <v>41</v>
      </c>
      <c r="O3565" t="s">
        <v>42</v>
      </c>
      <c r="P3565" t="s">
        <v>3363</v>
      </c>
      <c r="Q3565" t="s">
        <v>18773</v>
      </c>
      <c r="R3565" t="s">
        <v>18774</v>
      </c>
    </row>
    <row r="3566" spans="1:18" hidden="1" x14ac:dyDescent="0.35">
      <c r="A3566" t="s">
        <v>46</v>
      </c>
      <c r="B3566" t="s">
        <v>18769</v>
      </c>
      <c r="C3566" t="s">
        <v>18775</v>
      </c>
      <c r="D3566">
        <f>houseprice_2012_2018[[#This Row],[Column4]]+19110000</f>
        <v>20131001</v>
      </c>
      <c r="E3566" t="s">
        <v>18494</v>
      </c>
      <c r="F3566" t="s">
        <v>50</v>
      </c>
      <c r="G3566" t="s">
        <v>84</v>
      </c>
      <c r="H3566" t="s">
        <v>63</v>
      </c>
      <c r="I3566" t="s">
        <v>36</v>
      </c>
      <c r="J3566" t="s">
        <v>53</v>
      </c>
      <c r="K3566">
        <f>houseprice_2012_2018[[#This Row],[Column10]]+19110000</f>
        <v>20130911</v>
      </c>
      <c r="L3566" t="s">
        <v>15743</v>
      </c>
      <c r="M3566" t="s">
        <v>18776</v>
      </c>
      <c r="N3566" t="s">
        <v>42</v>
      </c>
      <c r="O3566" t="s">
        <v>42</v>
      </c>
      <c r="P3566" t="s">
        <v>18777</v>
      </c>
      <c r="Q3566" t="s">
        <v>18778</v>
      </c>
      <c r="R3566" t="s">
        <v>18779</v>
      </c>
    </row>
    <row r="3567" spans="1:18" hidden="1" x14ac:dyDescent="0.35">
      <c r="A3567" t="s">
        <v>46</v>
      </c>
      <c r="B3567" t="s">
        <v>18769</v>
      </c>
      <c r="C3567" t="s">
        <v>18780</v>
      </c>
      <c r="D3567">
        <f>houseprice_2012_2018[[#This Row],[Column4]]+19110000</f>
        <v>20131001</v>
      </c>
      <c r="E3567" t="s">
        <v>18494</v>
      </c>
      <c r="F3567" t="s">
        <v>50</v>
      </c>
      <c r="G3567" t="s">
        <v>51</v>
      </c>
      <c r="H3567" t="s">
        <v>63</v>
      </c>
      <c r="I3567" t="s">
        <v>36</v>
      </c>
      <c r="J3567" t="s">
        <v>53</v>
      </c>
      <c r="K3567">
        <f>houseprice_2012_2018[[#This Row],[Column10]]+19110000</f>
        <v>20130911</v>
      </c>
      <c r="L3567" t="s">
        <v>15743</v>
      </c>
      <c r="M3567" t="s">
        <v>18781</v>
      </c>
      <c r="N3567" t="s">
        <v>42</v>
      </c>
      <c r="O3567" t="s">
        <v>42</v>
      </c>
      <c r="P3567" t="s">
        <v>18782</v>
      </c>
      <c r="Q3567" t="s">
        <v>18783</v>
      </c>
      <c r="R3567" t="s">
        <v>18784</v>
      </c>
    </row>
    <row r="3568" spans="1:18" hidden="1" x14ac:dyDescent="0.35">
      <c r="A3568" t="s">
        <v>46</v>
      </c>
      <c r="B3568" t="s">
        <v>18769</v>
      </c>
      <c r="C3568" t="s">
        <v>18780</v>
      </c>
      <c r="D3568">
        <f>houseprice_2012_2018[[#This Row],[Column4]]+19110000</f>
        <v>20131001</v>
      </c>
      <c r="E3568" t="s">
        <v>18494</v>
      </c>
      <c r="F3568" t="s">
        <v>50</v>
      </c>
      <c r="G3568" t="s">
        <v>123</v>
      </c>
      <c r="H3568" t="s">
        <v>63</v>
      </c>
      <c r="I3568" t="s">
        <v>36</v>
      </c>
      <c r="J3568" t="s">
        <v>53</v>
      </c>
      <c r="K3568">
        <f>houseprice_2012_2018[[#This Row],[Column10]]+19110000</f>
        <v>20130911</v>
      </c>
      <c r="L3568" t="s">
        <v>15743</v>
      </c>
      <c r="M3568" t="s">
        <v>18781</v>
      </c>
      <c r="N3568" t="s">
        <v>42</v>
      </c>
      <c r="O3568" t="s">
        <v>42</v>
      </c>
      <c r="P3568" t="s">
        <v>1090</v>
      </c>
      <c r="Q3568" t="s">
        <v>18785</v>
      </c>
      <c r="R3568" t="s">
        <v>18786</v>
      </c>
    </row>
    <row r="3569" spans="1:18" hidden="1" x14ac:dyDescent="0.35">
      <c r="A3569" t="s">
        <v>46</v>
      </c>
      <c r="B3569" t="s">
        <v>18769</v>
      </c>
      <c r="C3569" t="s">
        <v>18780</v>
      </c>
      <c r="D3569">
        <f>houseprice_2012_2018[[#This Row],[Column4]]+19110000</f>
        <v>20131001</v>
      </c>
      <c r="E3569" t="s">
        <v>18494</v>
      </c>
      <c r="F3569" t="s">
        <v>50</v>
      </c>
      <c r="G3569" t="s">
        <v>34</v>
      </c>
      <c r="H3569" t="s">
        <v>63</v>
      </c>
      <c r="I3569" t="s">
        <v>36</v>
      </c>
      <c r="J3569" t="s">
        <v>53</v>
      </c>
      <c r="K3569">
        <f>houseprice_2012_2018[[#This Row],[Column10]]+19110000</f>
        <v>20130911</v>
      </c>
      <c r="L3569" t="s">
        <v>15743</v>
      </c>
      <c r="M3569" t="s">
        <v>18781</v>
      </c>
      <c r="N3569" t="s">
        <v>42</v>
      </c>
      <c r="O3569" t="s">
        <v>42</v>
      </c>
      <c r="P3569" t="s">
        <v>189</v>
      </c>
      <c r="Q3569" t="s">
        <v>18787</v>
      </c>
      <c r="R3569" t="s">
        <v>18788</v>
      </c>
    </row>
    <row r="3570" spans="1:18" hidden="1" x14ac:dyDescent="0.35">
      <c r="A3570" t="s">
        <v>46</v>
      </c>
      <c r="B3570" t="s">
        <v>18769</v>
      </c>
      <c r="C3570" t="s">
        <v>7027</v>
      </c>
      <c r="D3570">
        <f>houseprice_2012_2018[[#This Row],[Column4]]+19110000</f>
        <v>20131001</v>
      </c>
      <c r="E3570" t="s">
        <v>18494</v>
      </c>
      <c r="F3570" t="s">
        <v>50</v>
      </c>
      <c r="G3570" t="s">
        <v>84</v>
      </c>
      <c r="H3570" t="s">
        <v>63</v>
      </c>
      <c r="I3570" t="s">
        <v>36</v>
      </c>
      <c r="J3570" t="s">
        <v>53</v>
      </c>
      <c r="K3570">
        <f>houseprice_2012_2018[[#This Row],[Column10]]+19110000</f>
        <v>20130911</v>
      </c>
      <c r="L3570" t="s">
        <v>15743</v>
      </c>
      <c r="M3570" t="s">
        <v>18789</v>
      </c>
      <c r="N3570" t="s">
        <v>40</v>
      </c>
      <c r="O3570" t="s">
        <v>41</v>
      </c>
      <c r="P3570" t="s">
        <v>18790</v>
      </c>
      <c r="Q3570" t="s">
        <v>18791</v>
      </c>
      <c r="R3570" t="s">
        <v>18792</v>
      </c>
    </row>
    <row r="3571" spans="1:18" hidden="1" x14ac:dyDescent="0.35">
      <c r="A3571" t="s">
        <v>46</v>
      </c>
      <c r="B3571" t="s">
        <v>18769</v>
      </c>
      <c r="C3571" t="s">
        <v>7027</v>
      </c>
      <c r="D3571">
        <f>houseprice_2012_2018[[#This Row],[Column4]]+19110000</f>
        <v>20131001</v>
      </c>
      <c r="E3571" t="s">
        <v>18494</v>
      </c>
      <c r="F3571" t="s">
        <v>50</v>
      </c>
      <c r="G3571" t="s">
        <v>51</v>
      </c>
      <c r="H3571" t="s">
        <v>63</v>
      </c>
      <c r="I3571" t="s">
        <v>36</v>
      </c>
      <c r="J3571" t="s">
        <v>53</v>
      </c>
      <c r="K3571">
        <f>houseprice_2012_2018[[#This Row],[Column10]]+19110000</f>
        <v>20130911</v>
      </c>
      <c r="L3571" t="s">
        <v>15743</v>
      </c>
      <c r="M3571" t="s">
        <v>18789</v>
      </c>
      <c r="N3571" t="s">
        <v>40</v>
      </c>
      <c r="O3571" t="s">
        <v>41</v>
      </c>
      <c r="P3571" t="s">
        <v>18793</v>
      </c>
      <c r="Q3571" t="s">
        <v>18794</v>
      </c>
      <c r="R3571" t="s">
        <v>18795</v>
      </c>
    </row>
    <row r="3572" spans="1:18" hidden="1" x14ac:dyDescent="0.35">
      <c r="A3572" t="s">
        <v>46</v>
      </c>
      <c r="B3572" t="s">
        <v>18769</v>
      </c>
      <c r="C3572" t="s">
        <v>7027</v>
      </c>
      <c r="D3572">
        <f>houseprice_2012_2018[[#This Row],[Column4]]+19110000</f>
        <v>20131001</v>
      </c>
      <c r="E3572" t="s">
        <v>18494</v>
      </c>
      <c r="F3572" t="s">
        <v>50</v>
      </c>
      <c r="G3572" t="s">
        <v>123</v>
      </c>
      <c r="H3572" t="s">
        <v>63</v>
      </c>
      <c r="I3572" t="s">
        <v>36</v>
      </c>
      <c r="J3572" t="s">
        <v>53</v>
      </c>
      <c r="K3572">
        <f>houseprice_2012_2018[[#This Row],[Column10]]+19110000</f>
        <v>20130911</v>
      </c>
      <c r="L3572" t="s">
        <v>15743</v>
      </c>
      <c r="M3572" t="s">
        <v>18789</v>
      </c>
      <c r="N3572" t="s">
        <v>40</v>
      </c>
      <c r="O3572" t="s">
        <v>41</v>
      </c>
      <c r="P3572" t="s">
        <v>18796</v>
      </c>
      <c r="Q3572" t="s">
        <v>18797</v>
      </c>
      <c r="R3572" t="s">
        <v>18798</v>
      </c>
    </row>
    <row r="3573" spans="1:18" hidden="1" x14ac:dyDescent="0.35">
      <c r="A3573" t="s">
        <v>46</v>
      </c>
      <c r="B3573" t="s">
        <v>18799</v>
      </c>
      <c r="C3573" t="s">
        <v>18800</v>
      </c>
      <c r="D3573">
        <f>houseprice_2012_2018[[#This Row],[Column4]]+19110000</f>
        <v>20131001</v>
      </c>
      <c r="E3573" t="s">
        <v>18494</v>
      </c>
      <c r="F3573" t="s">
        <v>50</v>
      </c>
      <c r="G3573" t="s">
        <v>74</v>
      </c>
      <c r="H3573" t="s">
        <v>246</v>
      </c>
      <c r="I3573" t="s">
        <v>64</v>
      </c>
      <c r="J3573" t="s">
        <v>37</v>
      </c>
      <c r="K3573">
        <f>houseprice_2012_2018[[#This Row],[Column10]]+19110000</f>
        <v>19970526</v>
      </c>
      <c r="L3573" t="s">
        <v>87</v>
      </c>
      <c r="M3573" t="s">
        <v>8661</v>
      </c>
      <c r="N3573" t="s">
        <v>40</v>
      </c>
      <c r="O3573" t="s">
        <v>41</v>
      </c>
      <c r="P3573" t="s">
        <v>11327</v>
      </c>
      <c r="Q3573" t="s">
        <v>18801</v>
      </c>
      <c r="R3573" t="s">
        <v>18802</v>
      </c>
    </row>
    <row r="3574" spans="1:18" hidden="1" x14ac:dyDescent="0.35">
      <c r="A3574" t="s">
        <v>80</v>
      </c>
      <c r="B3574" t="s">
        <v>18803</v>
      </c>
      <c r="C3574" t="s">
        <v>3150</v>
      </c>
      <c r="D3574">
        <f>houseprice_2012_2018[[#This Row],[Column4]]+19110000</f>
        <v>20130821</v>
      </c>
      <c r="E3574" t="s">
        <v>15212</v>
      </c>
      <c r="F3574" t="s">
        <v>146</v>
      </c>
      <c r="G3574" t="s">
        <v>51</v>
      </c>
      <c r="H3574" t="s">
        <v>123</v>
      </c>
      <c r="I3574" t="s">
        <v>52</v>
      </c>
      <c r="J3574" t="s">
        <v>53</v>
      </c>
      <c r="K3574">
        <f>houseprice_2012_2018[[#This Row],[Column10]]+19110000</f>
        <v>19740308</v>
      </c>
      <c r="L3574" t="s">
        <v>18804</v>
      </c>
      <c r="M3574" t="s">
        <v>18805</v>
      </c>
      <c r="N3574" t="s">
        <v>40</v>
      </c>
      <c r="O3574" t="s">
        <v>41</v>
      </c>
      <c r="P3574" t="s">
        <v>2472</v>
      </c>
      <c r="Q3574" t="s">
        <v>18806</v>
      </c>
      <c r="R3574" t="s">
        <v>18807</v>
      </c>
    </row>
    <row r="3575" spans="1:18" hidden="1" x14ac:dyDescent="0.35">
      <c r="A3575" t="s">
        <v>46</v>
      </c>
      <c r="B3575" t="s">
        <v>18808</v>
      </c>
      <c r="C3575" t="s">
        <v>18809</v>
      </c>
      <c r="D3575">
        <f>houseprice_2012_2018[[#This Row],[Column4]]+19110000</f>
        <v>20130908</v>
      </c>
      <c r="E3575" t="s">
        <v>15240</v>
      </c>
      <c r="F3575" t="s">
        <v>50</v>
      </c>
      <c r="G3575" t="s">
        <v>84</v>
      </c>
      <c r="H3575" t="s">
        <v>34</v>
      </c>
      <c r="I3575" t="s">
        <v>52</v>
      </c>
      <c r="J3575" t="s">
        <v>53</v>
      </c>
      <c r="K3575">
        <f>houseprice_2012_2018[[#This Row],[Column10]]+19110000</f>
        <v>19840602</v>
      </c>
      <c r="L3575" t="s">
        <v>18810</v>
      </c>
      <c r="M3575" t="s">
        <v>18811</v>
      </c>
      <c r="N3575" t="s">
        <v>42</v>
      </c>
      <c r="O3575" t="s">
        <v>41</v>
      </c>
      <c r="P3575" t="s">
        <v>4676</v>
      </c>
      <c r="Q3575" t="s">
        <v>18812</v>
      </c>
      <c r="R3575" t="s">
        <v>18813</v>
      </c>
    </row>
    <row r="3576" spans="1:18" hidden="1" x14ac:dyDescent="0.35">
      <c r="A3576" t="s">
        <v>183</v>
      </c>
      <c r="B3576" t="s">
        <v>10138</v>
      </c>
      <c r="C3576" t="s">
        <v>1729</v>
      </c>
      <c r="D3576">
        <f>houseprice_2012_2018[[#This Row],[Column4]]+19110000</f>
        <v>20130828</v>
      </c>
      <c r="E3576" t="s">
        <v>13819</v>
      </c>
      <c r="F3576" t="s">
        <v>146</v>
      </c>
      <c r="G3576" t="s">
        <v>51</v>
      </c>
      <c r="H3576" t="s">
        <v>123</v>
      </c>
      <c r="I3576" t="s">
        <v>52</v>
      </c>
      <c r="J3576" t="s">
        <v>53</v>
      </c>
      <c r="K3576">
        <f>houseprice_2012_2018[[#This Row],[Column10]]+19110000</f>
        <v>19710823</v>
      </c>
      <c r="L3576" t="s">
        <v>18814</v>
      </c>
      <c r="M3576" t="s">
        <v>12277</v>
      </c>
      <c r="N3576" t="s">
        <v>40</v>
      </c>
      <c r="O3576" t="s">
        <v>42</v>
      </c>
      <c r="P3576" t="s">
        <v>920</v>
      </c>
      <c r="Q3576" t="s">
        <v>18815</v>
      </c>
      <c r="R3576" t="s">
        <v>18816</v>
      </c>
    </row>
    <row r="3577" spans="1:18" x14ac:dyDescent="0.35">
      <c r="A3577" t="s">
        <v>59</v>
      </c>
      <c r="B3577" t="s">
        <v>18817</v>
      </c>
      <c r="C3577" t="s">
        <v>18818</v>
      </c>
      <c r="D3577">
        <f>houseprice_2012_2018[[#This Row],[Column4]]+19110000</f>
        <v>20130901</v>
      </c>
      <c r="E3577" t="s">
        <v>15119</v>
      </c>
      <c r="F3577" t="s">
        <v>50</v>
      </c>
      <c r="G3577" t="s">
        <v>123</v>
      </c>
      <c r="H3577" t="s">
        <v>123</v>
      </c>
      <c r="I3577" t="s">
        <v>52</v>
      </c>
      <c r="J3577" t="s">
        <v>53</v>
      </c>
      <c r="K3577" t="e">
        <f>houseprice_2012_2018[[#This Row],[Column10]]+19110000</f>
        <v>#VALUE!</v>
      </c>
      <c r="L3577" t="s">
        <v>166</v>
      </c>
      <c r="M3577" t="s">
        <v>17534</v>
      </c>
      <c r="N3577" t="s">
        <v>40</v>
      </c>
      <c r="O3577" t="s">
        <v>41</v>
      </c>
      <c r="P3577" t="s">
        <v>18819</v>
      </c>
      <c r="Q3577" t="s">
        <v>18820</v>
      </c>
      <c r="R3577" t="s">
        <v>18821</v>
      </c>
    </row>
    <row r="3578" spans="1:18" hidden="1" x14ac:dyDescent="0.35">
      <c r="A3578" t="s">
        <v>183</v>
      </c>
      <c r="B3578" t="s">
        <v>18822</v>
      </c>
      <c r="C3578" t="s">
        <v>18823</v>
      </c>
      <c r="D3578">
        <f>houseprice_2012_2018[[#This Row],[Column4]]+19110000</f>
        <v>20131007</v>
      </c>
      <c r="E3578" t="s">
        <v>18152</v>
      </c>
      <c r="F3578" t="s">
        <v>50</v>
      </c>
      <c r="G3578" t="s">
        <v>84</v>
      </c>
      <c r="H3578" t="s">
        <v>34</v>
      </c>
      <c r="I3578" t="s">
        <v>64</v>
      </c>
      <c r="J3578" t="s">
        <v>53</v>
      </c>
      <c r="K3578">
        <f>houseprice_2012_2018[[#This Row],[Column10]]+19110000</f>
        <v>19930810</v>
      </c>
      <c r="L3578" t="s">
        <v>18824</v>
      </c>
      <c r="M3578" t="s">
        <v>15182</v>
      </c>
      <c r="N3578" t="s">
        <v>41</v>
      </c>
      <c r="O3578" t="s">
        <v>42</v>
      </c>
      <c r="P3578" t="s">
        <v>1286</v>
      </c>
      <c r="Q3578" t="s">
        <v>18825</v>
      </c>
      <c r="R3578" t="s">
        <v>18826</v>
      </c>
    </row>
    <row r="3579" spans="1:18" hidden="1" x14ac:dyDescent="0.35">
      <c r="A3579" t="s">
        <v>183</v>
      </c>
      <c r="B3579" t="s">
        <v>18827</v>
      </c>
      <c r="C3579" t="s">
        <v>18828</v>
      </c>
      <c r="D3579">
        <f>houseprice_2012_2018[[#This Row],[Column4]]+19110000</f>
        <v>20130923</v>
      </c>
      <c r="E3579" t="s">
        <v>17314</v>
      </c>
      <c r="F3579" t="s">
        <v>50</v>
      </c>
      <c r="G3579" t="s">
        <v>34</v>
      </c>
      <c r="H3579" t="s">
        <v>34</v>
      </c>
      <c r="I3579" t="s">
        <v>86</v>
      </c>
      <c r="J3579" t="s">
        <v>53</v>
      </c>
      <c r="K3579">
        <f>houseprice_2012_2018[[#This Row],[Column10]]+19110000</f>
        <v>19930506</v>
      </c>
      <c r="L3579" t="s">
        <v>13925</v>
      </c>
      <c r="M3579" t="s">
        <v>18829</v>
      </c>
      <c r="N3579" t="s">
        <v>42</v>
      </c>
      <c r="O3579" t="s">
        <v>42</v>
      </c>
      <c r="P3579" t="s">
        <v>4427</v>
      </c>
      <c r="Q3579" t="s">
        <v>18830</v>
      </c>
      <c r="R3579" t="s">
        <v>18831</v>
      </c>
    </row>
    <row r="3580" spans="1:18" hidden="1" x14ac:dyDescent="0.35">
      <c r="A3580" t="s">
        <v>183</v>
      </c>
      <c r="B3580" t="s">
        <v>18832</v>
      </c>
      <c r="C3580" t="s">
        <v>18833</v>
      </c>
      <c r="D3580">
        <f>houseprice_2012_2018[[#This Row],[Column4]]+19110000</f>
        <v>20130806</v>
      </c>
      <c r="E3580" t="s">
        <v>9630</v>
      </c>
      <c r="F3580" t="s">
        <v>50</v>
      </c>
      <c r="G3580" t="s">
        <v>84</v>
      </c>
      <c r="H3580" t="s">
        <v>85</v>
      </c>
      <c r="I3580" t="s">
        <v>64</v>
      </c>
      <c r="J3580" t="s">
        <v>53</v>
      </c>
      <c r="K3580">
        <f>houseprice_2012_2018[[#This Row],[Column10]]+19110000</f>
        <v>19891023</v>
      </c>
      <c r="L3580" t="s">
        <v>1290</v>
      </c>
      <c r="M3580" t="s">
        <v>18834</v>
      </c>
      <c r="N3580" t="s">
        <v>40</v>
      </c>
      <c r="O3580" t="s">
        <v>40</v>
      </c>
      <c r="P3580" t="s">
        <v>6569</v>
      </c>
      <c r="Q3580" t="s">
        <v>18835</v>
      </c>
      <c r="R3580" t="s">
        <v>18836</v>
      </c>
    </row>
    <row r="3581" spans="1:18" hidden="1" x14ac:dyDescent="0.35">
      <c r="A3581" t="s">
        <v>183</v>
      </c>
      <c r="B3581" t="s">
        <v>10267</v>
      </c>
      <c r="C3581" t="s">
        <v>2554</v>
      </c>
      <c r="D3581">
        <f>houseprice_2012_2018[[#This Row],[Column4]]+19110000</f>
        <v>20130930</v>
      </c>
      <c r="E3581" t="s">
        <v>17682</v>
      </c>
      <c r="F3581" t="s">
        <v>50</v>
      </c>
      <c r="G3581" t="s">
        <v>319</v>
      </c>
      <c r="H3581" t="s">
        <v>123</v>
      </c>
      <c r="I3581" t="s">
        <v>52</v>
      </c>
      <c r="J3581" t="s">
        <v>53</v>
      </c>
      <c r="K3581">
        <f>houseprice_2012_2018[[#This Row],[Column10]]+19110000</f>
        <v>19740604</v>
      </c>
      <c r="L3581" t="s">
        <v>18837</v>
      </c>
      <c r="M3581" t="s">
        <v>18838</v>
      </c>
      <c r="N3581" t="s">
        <v>158</v>
      </c>
      <c r="O3581" t="s">
        <v>97</v>
      </c>
      <c r="P3581" t="s">
        <v>6815</v>
      </c>
      <c r="Q3581" t="s">
        <v>18839</v>
      </c>
      <c r="R3581" t="s">
        <v>18840</v>
      </c>
    </row>
    <row r="3582" spans="1:18" x14ac:dyDescent="0.35">
      <c r="A3582" t="s">
        <v>308</v>
      </c>
      <c r="B3582" t="s">
        <v>18841</v>
      </c>
      <c r="C3582" t="s">
        <v>18842</v>
      </c>
      <c r="D3582">
        <f>houseprice_2012_2018[[#This Row],[Column4]]+19110000</f>
        <v>20130914</v>
      </c>
      <c r="E3582" t="s">
        <v>16039</v>
      </c>
      <c r="F3582" t="s">
        <v>50</v>
      </c>
      <c r="G3582" t="s">
        <v>34</v>
      </c>
      <c r="H3582" t="s">
        <v>34</v>
      </c>
      <c r="I3582" t="s">
        <v>52</v>
      </c>
      <c r="J3582" t="s">
        <v>53</v>
      </c>
      <c r="K3582" t="e">
        <f>houseprice_2012_2018[[#This Row],[Column10]]+19110000</f>
        <v>#VALUE!</v>
      </c>
      <c r="L3582" t="s">
        <v>166</v>
      </c>
      <c r="M3582" t="s">
        <v>18843</v>
      </c>
      <c r="N3582" t="s">
        <v>40</v>
      </c>
      <c r="O3582" t="s">
        <v>41</v>
      </c>
      <c r="P3582" t="s">
        <v>18844</v>
      </c>
      <c r="Q3582" t="s">
        <v>18845</v>
      </c>
      <c r="R3582" t="s">
        <v>18846</v>
      </c>
    </row>
    <row r="3583" spans="1:18" hidden="1" x14ac:dyDescent="0.35">
      <c r="A3583" t="s">
        <v>59</v>
      </c>
      <c r="B3583" t="s">
        <v>18847</v>
      </c>
      <c r="C3583" t="s">
        <v>10897</v>
      </c>
      <c r="D3583">
        <f>houseprice_2012_2018[[#This Row],[Column4]]+19110000</f>
        <v>20130908</v>
      </c>
      <c r="E3583" t="s">
        <v>15240</v>
      </c>
      <c r="F3583" t="s">
        <v>50</v>
      </c>
      <c r="G3583" t="s">
        <v>123</v>
      </c>
      <c r="H3583" t="s">
        <v>63</v>
      </c>
      <c r="I3583" t="s">
        <v>64</v>
      </c>
      <c r="J3583" t="s">
        <v>53</v>
      </c>
      <c r="K3583">
        <f>houseprice_2012_2018[[#This Row],[Column10]]+19110000</f>
        <v>20110530</v>
      </c>
      <c r="L3583" t="s">
        <v>18848</v>
      </c>
      <c r="M3583" t="s">
        <v>18849</v>
      </c>
      <c r="N3583" t="s">
        <v>41</v>
      </c>
      <c r="O3583" t="s">
        <v>41</v>
      </c>
      <c r="P3583" t="s">
        <v>18850</v>
      </c>
      <c r="Q3583" t="s">
        <v>18851</v>
      </c>
      <c r="R3583" t="s">
        <v>18852</v>
      </c>
    </row>
    <row r="3584" spans="1:18" hidden="1" x14ac:dyDescent="0.35">
      <c r="A3584" t="s">
        <v>183</v>
      </c>
      <c r="B3584" t="s">
        <v>18853</v>
      </c>
      <c r="C3584" t="s">
        <v>13797</v>
      </c>
      <c r="D3584">
        <f>houseprice_2012_2018[[#This Row],[Column4]]+19110000</f>
        <v>20130925</v>
      </c>
      <c r="E3584" t="s">
        <v>16128</v>
      </c>
      <c r="F3584" t="s">
        <v>50</v>
      </c>
      <c r="G3584" t="s">
        <v>85</v>
      </c>
      <c r="H3584" t="s">
        <v>63</v>
      </c>
      <c r="I3584" t="s">
        <v>64</v>
      </c>
      <c r="J3584" t="s">
        <v>53</v>
      </c>
      <c r="K3584">
        <f>houseprice_2012_2018[[#This Row],[Column10]]+19110000</f>
        <v>19890505</v>
      </c>
      <c r="L3584" t="s">
        <v>18854</v>
      </c>
      <c r="M3584" t="s">
        <v>18855</v>
      </c>
      <c r="N3584" t="s">
        <v>40</v>
      </c>
      <c r="O3584" t="s">
        <v>41</v>
      </c>
      <c r="P3584" t="s">
        <v>116</v>
      </c>
      <c r="Q3584" t="s">
        <v>18856</v>
      </c>
      <c r="R3584" t="s">
        <v>18857</v>
      </c>
    </row>
    <row r="3585" spans="1:18" x14ac:dyDescent="0.35">
      <c r="A3585" t="s">
        <v>101</v>
      </c>
      <c r="B3585" t="s">
        <v>18858</v>
      </c>
      <c r="C3585" t="s">
        <v>18859</v>
      </c>
      <c r="D3585">
        <f>houseprice_2012_2018[[#This Row],[Column4]]+19110000</f>
        <v>20130903</v>
      </c>
      <c r="E3585" t="s">
        <v>14723</v>
      </c>
      <c r="F3585" t="s">
        <v>146</v>
      </c>
      <c r="G3585" t="s">
        <v>74</v>
      </c>
      <c r="H3585" t="s">
        <v>51</v>
      </c>
      <c r="I3585" t="s">
        <v>52</v>
      </c>
      <c r="J3585" t="s">
        <v>53</v>
      </c>
      <c r="K3585" t="e">
        <f>houseprice_2012_2018[[#This Row],[Column10]]+19110000</f>
        <v>#VALUE!</v>
      </c>
      <c r="L3585" t="s">
        <v>166</v>
      </c>
      <c r="M3585" t="s">
        <v>14635</v>
      </c>
      <c r="N3585" t="s">
        <v>40</v>
      </c>
      <c r="O3585" t="s">
        <v>42</v>
      </c>
      <c r="P3585" t="s">
        <v>18860</v>
      </c>
      <c r="Q3585" t="s">
        <v>18861</v>
      </c>
      <c r="R3585" t="s">
        <v>18862</v>
      </c>
    </row>
    <row r="3586" spans="1:18" hidden="1" x14ac:dyDescent="0.35">
      <c r="A3586" t="s">
        <v>331</v>
      </c>
      <c r="B3586" t="s">
        <v>18863</v>
      </c>
      <c r="C3586" t="s">
        <v>1328</v>
      </c>
      <c r="D3586">
        <f>houseprice_2012_2018[[#This Row],[Column4]]+19110000</f>
        <v>20130923</v>
      </c>
      <c r="E3586" t="s">
        <v>17314</v>
      </c>
      <c r="F3586" t="s">
        <v>50</v>
      </c>
      <c r="G3586" t="s">
        <v>123</v>
      </c>
      <c r="H3586" t="s">
        <v>123</v>
      </c>
      <c r="I3586" t="s">
        <v>52</v>
      </c>
      <c r="J3586" t="s">
        <v>53</v>
      </c>
      <c r="K3586">
        <f>houseprice_2012_2018[[#This Row],[Column10]]+19110000</f>
        <v>19730104</v>
      </c>
      <c r="L3586" t="s">
        <v>18864</v>
      </c>
      <c r="M3586" t="s">
        <v>18865</v>
      </c>
      <c r="N3586" t="s">
        <v>41</v>
      </c>
      <c r="O3586" t="s">
        <v>41</v>
      </c>
      <c r="P3586" t="s">
        <v>8232</v>
      </c>
      <c r="Q3586" t="s">
        <v>18866</v>
      </c>
      <c r="R3586" t="s">
        <v>18867</v>
      </c>
    </row>
    <row r="3587" spans="1:18" hidden="1" x14ac:dyDescent="0.35">
      <c r="A3587" t="s">
        <v>293</v>
      </c>
      <c r="B3587" t="s">
        <v>18868</v>
      </c>
      <c r="C3587" t="s">
        <v>2846</v>
      </c>
      <c r="D3587">
        <f>houseprice_2012_2018[[#This Row],[Column4]]+19110000</f>
        <v>20130827</v>
      </c>
      <c r="E3587" t="s">
        <v>14221</v>
      </c>
      <c r="F3587" t="s">
        <v>50</v>
      </c>
      <c r="G3587" t="s">
        <v>123</v>
      </c>
      <c r="H3587" t="s">
        <v>34</v>
      </c>
      <c r="I3587" t="s">
        <v>52</v>
      </c>
      <c r="J3587" t="s">
        <v>53</v>
      </c>
      <c r="K3587">
        <f>houseprice_2012_2018[[#This Row],[Column10]]+19110000</f>
        <v>19800719</v>
      </c>
      <c r="L3587" t="s">
        <v>18869</v>
      </c>
      <c r="M3587" t="s">
        <v>18870</v>
      </c>
      <c r="N3587" t="s">
        <v>40</v>
      </c>
      <c r="O3587" t="s">
        <v>41</v>
      </c>
      <c r="P3587" t="s">
        <v>3758</v>
      </c>
      <c r="Q3587" t="s">
        <v>18871</v>
      </c>
      <c r="R3587" t="s">
        <v>18872</v>
      </c>
    </row>
    <row r="3588" spans="1:18" hidden="1" x14ac:dyDescent="0.35">
      <c r="A3588" t="s">
        <v>142</v>
      </c>
      <c r="B3588" t="s">
        <v>18873</v>
      </c>
      <c r="C3588" t="s">
        <v>18874</v>
      </c>
      <c r="D3588">
        <f>houseprice_2012_2018[[#This Row],[Column4]]+19110000</f>
        <v>20130924</v>
      </c>
      <c r="E3588" t="s">
        <v>17058</v>
      </c>
      <c r="F3588" t="s">
        <v>50</v>
      </c>
      <c r="G3588" t="s">
        <v>123</v>
      </c>
      <c r="H3588" t="s">
        <v>271</v>
      </c>
      <c r="I3588" t="s">
        <v>86</v>
      </c>
      <c r="J3588" t="s">
        <v>53</v>
      </c>
      <c r="K3588">
        <f>houseprice_2012_2018[[#This Row],[Column10]]+19110000</f>
        <v>20071031</v>
      </c>
      <c r="L3588" t="s">
        <v>18875</v>
      </c>
      <c r="M3588" t="s">
        <v>18876</v>
      </c>
      <c r="N3588" t="s">
        <v>42</v>
      </c>
      <c r="O3588" t="s">
        <v>42</v>
      </c>
      <c r="P3588" t="s">
        <v>1580</v>
      </c>
      <c r="Q3588" t="s">
        <v>18877</v>
      </c>
      <c r="R3588" t="s">
        <v>18878</v>
      </c>
    </row>
    <row r="3589" spans="1:18" hidden="1" x14ac:dyDescent="0.35">
      <c r="A3589" t="s">
        <v>293</v>
      </c>
      <c r="B3589" t="s">
        <v>14862</v>
      </c>
      <c r="C3589" t="s">
        <v>2172</v>
      </c>
      <c r="D3589">
        <f>houseprice_2012_2018[[#This Row],[Column4]]+19110000</f>
        <v>20130918</v>
      </c>
      <c r="E3589" t="s">
        <v>17015</v>
      </c>
      <c r="F3589" t="s">
        <v>50</v>
      </c>
      <c r="G3589" t="s">
        <v>34</v>
      </c>
      <c r="H3589" t="s">
        <v>34</v>
      </c>
      <c r="I3589" t="s">
        <v>52</v>
      </c>
      <c r="J3589" t="s">
        <v>53</v>
      </c>
      <c r="K3589">
        <f>houseprice_2012_2018[[#This Row],[Column10]]+19110000</f>
        <v>19840830</v>
      </c>
      <c r="L3589" t="s">
        <v>3083</v>
      </c>
      <c r="M3589" t="s">
        <v>14863</v>
      </c>
      <c r="N3589" t="s">
        <v>40</v>
      </c>
      <c r="O3589" t="s">
        <v>41</v>
      </c>
      <c r="P3589" t="s">
        <v>133</v>
      </c>
      <c r="Q3589" t="s">
        <v>18881</v>
      </c>
      <c r="R3589" t="s">
        <v>18882</v>
      </c>
    </row>
    <row r="3590" spans="1:18" hidden="1" x14ac:dyDescent="0.35">
      <c r="A3590" t="s">
        <v>293</v>
      </c>
      <c r="B3590" t="s">
        <v>17678</v>
      </c>
      <c r="C3590" t="s">
        <v>6056</v>
      </c>
      <c r="D3590">
        <f>houseprice_2012_2018[[#This Row],[Column4]]+19110000</f>
        <v>20130916</v>
      </c>
      <c r="E3590" t="s">
        <v>16307</v>
      </c>
      <c r="F3590" t="s">
        <v>50</v>
      </c>
      <c r="G3590" t="s">
        <v>11203</v>
      </c>
      <c r="H3590" t="s">
        <v>123</v>
      </c>
      <c r="I3590" t="s">
        <v>395</v>
      </c>
      <c r="J3590" t="s">
        <v>53</v>
      </c>
      <c r="K3590">
        <f>houseprice_2012_2018[[#This Row],[Column10]]+19110000</f>
        <v>19760803</v>
      </c>
      <c r="L3590" t="s">
        <v>18883</v>
      </c>
      <c r="M3590" t="s">
        <v>5621</v>
      </c>
      <c r="N3590" t="s">
        <v>42</v>
      </c>
      <c r="O3590" t="s">
        <v>42</v>
      </c>
      <c r="P3590" t="s">
        <v>1650</v>
      </c>
      <c r="Q3590" t="s">
        <v>18884</v>
      </c>
      <c r="R3590" t="s">
        <v>18885</v>
      </c>
    </row>
    <row r="3591" spans="1:18" hidden="1" x14ac:dyDescent="0.35">
      <c r="A3591" t="s">
        <v>293</v>
      </c>
      <c r="B3591" t="s">
        <v>17323</v>
      </c>
      <c r="C3591" t="s">
        <v>2902</v>
      </c>
      <c r="D3591">
        <f>houseprice_2012_2018[[#This Row],[Column4]]+19110000</f>
        <v>20131002</v>
      </c>
      <c r="E3591" t="s">
        <v>17965</v>
      </c>
      <c r="F3591" t="s">
        <v>420</v>
      </c>
      <c r="G3591" t="s">
        <v>84</v>
      </c>
      <c r="H3591" t="s">
        <v>123</v>
      </c>
      <c r="I3591" t="s">
        <v>52</v>
      </c>
      <c r="J3591" t="s">
        <v>53</v>
      </c>
      <c r="K3591">
        <f>houseprice_2012_2018[[#This Row],[Column10]]+19110000</f>
        <v>19730105</v>
      </c>
      <c r="L3591" t="s">
        <v>18886</v>
      </c>
      <c r="M3591" t="s">
        <v>17441</v>
      </c>
      <c r="N3591" t="s">
        <v>40</v>
      </c>
      <c r="O3591" t="s">
        <v>41</v>
      </c>
      <c r="P3591" t="s">
        <v>723</v>
      </c>
      <c r="Q3591" t="s">
        <v>18887</v>
      </c>
      <c r="R3591" t="s">
        <v>18888</v>
      </c>
    </row>
    <row r="3592" spans="1:18" x14ac:dyDescent="0.35">
      <c r="A3592" t="s">
        <v>101</v>
      </c>
      <c r="B3592" t="s">
        <v>10816</v>
      </c>
      <c r="C3592" t="s">
        <v>1260</v>
      </c>
      <c r="D3592">
        <f>houseprice_2012_2018[[#This Row],[Column4]]+19110000</f>
        <v>20130831</v>
      </c>
      <c r="E3592" t="s">
        <v>15969</v>
      </c>
      <c r="F3592" t="s">
        <v>50</v>
      </c>
      <c r="G3592" t="s">
        <v>270</v>
      </c>
      <c r="H3592" t="s">
        <v>139</v>
      </c>
      <c r="I3592" t="s">
        <v>36</v>
      </c>
      <c r="J3592" t="s">
        <v>37</v>
      </c>
      <c r="K3592" t="e">
        <f>houseprice_2012_2018[[#This Row],[Column10]]+19110000</f>
        <v>#VALUE!</v>
      </c>
      <c r="L3592" t="s">
        <v>166</v>
      </c>
      <c r="M3592" t="s">
        <v>5198</v>
      </c>
      <c r="N3592" t="s">
        <v>41</v>
      </c>
      <c r="O3592" t="s">
        <v>42</v>
      </c>
      <c r="P3592" t="s">
        <v>278</v>
      </c>
      <c r="Q3592" t="s">
        <v>18889</v>
      </c>
      <c r="R3592" t="s">
        <v>18890</v>
      </c>
    </row>
    <row r="3593" spans="1:18" hidden="1" x14ac:dyDescent="0.35">
      <c r="A3593" t="s">
        <v>101</v>
      </c>
      <c r="B3593" t="s">
        <v>18892</v>
      </c>
      <c r="C3593" t="s">
        <v>18893</v>
      </c>
      <c r="D3593">
        <f>houseprice_2012_2018[[#This Row],[Column4]]+19110000</f>
        <v>20130830</v>
      </c>
      <c r="E3593" t="s">
        <v>14105</v>
      </c>
      <c r="F3593" t="s">
        <v>50</v>
      </c>
      <c r="G3593" t="s">
        <v>270</v>
      </c>
      <c r="H3593" t="s">
        <v>139</v>
      </c>
      <c r="I3593" t="s">
        <v>36</v>
      </c>
      <c r="J3593" t="s">
        <v>53</v>
      </c>
      <c r="K3593">
        <f>houseprice_2012_2018[[#This Row],[Column10]]+19110000</f>
        <v>19810212</v>
      </c>
      <c r="L3593" t="s">
        <v>18894</v>
      </c>
      <c r="M3593" t="s">
        <v>18895</v>
      </c>
      <c r="N3593" t="s">
        <v>42</v>
      </c>
      <c r="O3593" t="s">
        <v>42</v>
      </c>
      <c r="P3593" t="s">
        <v>18896</v>
      </c>
      <c r="Q3593" t="s">
        <v>18897</v>
      </c>
      <c r="R3593" t="s">
        <v>18898</v>
      </c>
    </row>
    <row r="3594" spans="1:18" hidden="1" x14ac:dyDescent="0.35">
      <c r="A3594" t="s">
        <v>101</v>
      </c>
      <c r="B3594" t="s">
        <v>10694</v>
      </c>
      <c r="C3594" t="s">
        <v>695</v>
      </c>
      <c r="D3594">
        <f>houseprice_2012_2018[[#This Row],[Column4]]+19110000</f>
        <v>20130917</v>
      </c>
      <c r="E3594" t="s">
        <v>15255</v>
      </c>
      <c r="F3594" t="s">
        <v>50</v>
      </c>
      <c r="G3594" t="s">
        <v>74</v>
      </c>
      <c r="H3594" t="s">
        <v>123</v>
      </c>
      <c r="I3594" t="s">
        <v>52</v>
      </c>
      <c r="J3594" t="s">
        <v>53</v>
      </c>
      <c r="K3594">
        <f>houseprice_2012_2018[[#This Row],[Column10]]+19110000</f>
        <v>19760922</v>
      </c>
      <c r="L3594" t="s">
        <v>18899</v>
      </c>
      <c r="M3594" t="s">
        <v>18900</v>
      </c>
      <c r="N3594" t="s">
        <v>40</v>
      </c>
      <c r="O3594" t="s">
        <v>41</v>
      </c>
      <c r="P3594" t="s">
        <v>829</v>
      </c>
      <c r="Q3594" t="s">
        <v>18901</v>
      </c>
      <c r="R3594" t="s">
        <v>18902</v>
      </c>
    </row>
    <row r="3595" spans="1:18" hidden="1" x14ac:dyDescent="0.35">
      <c r="A3595" t="s">
        <v>59</v>
      </c>
      <c r="B3595" t="s">
        <v>14091</v>
      </c>
      <c r="C3595" t="s">
        <v>11145</v>
      </c>
      <c r="D3595">
        <f>houseprice_2012_2018[[#This Row],[Column4]]+19110000</f>
        <v>20130913</v>
      </c>
      <c r="E3595" t="s">
        <v>15758</v>
      </c>
      <c r="F3595" t="s">
        <v>146</v>
      </c>
      <c r="G3595" t="s">
        <v>85</v>
      </c>
      <c r="H3595" t="s">
        <v>139</v>
      </c>
      <c r="I3595" t="s">
        <v>36</v>
      </c>
      <c r="J3595" t="s">
        <v>37</v>
      </c>
      <c r="K3595">
        <f>houseprice_2012_2018[[#This Row],[Column10]]+19110000</f>
        <v>19930323</v>
      </c>
      <c r="L3595" t="s">
        <v>2620</v>
      </c>
      <c r="M3595" t="s">
        <v>18903</v>
      </c>
      <c r="N3595" t="s">
        <v>40</v>
      </c>
      <c r="O3595" t="s">
        <v>41</v>
      </c>
      <c r="P3595" t="s">
        <v>8727</v>
      </c>
      <c r="Q3595" t="s">
        <v>18904</v>
      </c>
      <c r="R3595" t="s">
        <v>18905</v>
      </c>
    </row>
    <row r="3596" spans="1:18" hidden="1" x14ac:dyDescent="0.35">
      <c r="A3596" t="s">
        <v>59</v>
      </c>
      <c r="B3596" t="s">
        <v>18717</v>
      </c>
      <c r="C3596" t="s">
        <v>18906</v>
      </c>
      <c r="D3596">
        <f>houseprice_2012_2018[[#This Row],[Column4]]+19110000</f>
        <v>20130911</v>
      </c>
      <c r="E3596" t="s">
        <v>15743</v>
      </c>
      <c r="F3596" t="s">
        <v>50</v>
      </c>
      <c r="G3596" t="s">
        <v>3211</v>
      </c>
      <c r="H3596" t="s">
        <v>85</v>
      </c>
      <c r="I3596" t="s">
        <v>64</v>
      </c>
      <c r="J3596" t="s">
        <v>53</v>
      </c>
      <c r="K3596">
        <f>houseprice_2012_2018[[#This Row],[Column10]]+19110000</f>
        <v>19760609</v>
      </c>
      <c r="L3596" t="s">
        <v>3020</v>
      </c>
      <c r="M3596" t="s">
        <v>18907</v>
      </c>
      <c r="N3596" t="s">
        <v>42</v>
      </c>
      <c r="O3596" t="s">
        <v>42</v>
      </c>
      <c r="P3596" t="s">
        <v>5656</v>
      </c>
      <c r="Q3596" t="s">
        <v>18908</v>
      </c>
      <c r="R3596" t="s">
        <v>18909</v>
      </c>
    </row>
    <row r="3597" spans="1:18" hidden="1" x14ac:dyDescent="0.35">
      <c r="A3597" t="s">
        <v>183</v>
      </c>
      <c r="B3597" t="s">
        <v>11117</v>
      </c>
      <c r="C3597" t="s">
        <v>2250</v>
      </c>
      <c r="D3597">
        <f>houseprice_2012_2018[[#This Row],[Column4]]+19110000</f>
        <v>20130904</v>
      </c>
      <c r="E3597" t="s">
        <v>15233</v>
      </c>
      <c r="F3597" t="s">
        <v>50</v>
      </c>
      <c r="G3597" t="s">
        <v>51</v>
      </c>
      <c r="H3597" t="s">
        <v>123</v>
      </c>
      <c r="I3597" t="s">
        <v>52</v>
      </c>
      <c r="J3597" t="s">
        <v>53</v>
      </c>
      <c r="K3597">
        <f>houseprice_2012_2018[[#This Row],[Column10]]+19110000</f>
        <v>19720518</v>
      </c>
      <c r="L3597" t="s">
        <v>18910</v>
      </c>
      <c r="M3597" t="s">
        <v>18911</v>
      </c>
      <c r="N3597" t="s">
        <v>263</v>
      </c>
      <c r="O3597" t="s">
        <v>40</v>
      </c>
      <c r="P3597" t="s">
        <v>1310</v>
      </c>
      <c r="Q3597" t="s">
        <v>18912</v>
      </c>
      <c r="R3597" t="s">
        <v>18913</v>
      </c>
    </row>
    <row r="3598" spans="1:18" hidden="1" x14ac:dyDescent="0.35">
      <c r="A3598" t="s">
        <v>308</v>
      </c>
      <c r="B3598" t="s">
        <v>18914</v>
      </c>
      <c r="C3598" t="s">
        <v>18915</v>
      </c>
      <c r="D3598">
        <f>houseprice_2012_2018[[#This Row],[Column4]]+19110000</f>
        <v>20131002</v>
      </c>
      <c r="E3598" t="s">
        <v>17965</v>
      </c>
      <c r="F3598" t="s">
        <v>50</v>
      </c>
      <c r="G3598" t="s">
        <v>51</v>
      </c>
      <c r="H3598" t="s">
        <v>34</v>
      </c>
      <c r="I3598" t="s">
        <v>52</v>
      </c>
      <c r="J3598" t="s">
        <v>53</v>
      </c>
      <c r="K3598">
        <f>houseprice_2012_2018[[#This Row],[Column10]]+19110000</f>
        <v>19851210</v>
      </c>
      <c r="L3598" t="s">
        <v>2998</v>
      </c>
      <c r="M3598" t="s">
        <v>18916</v>
      </c>
      <c r="N3598" t="s">
        <v>40</v>
      </c>
      <c r="O3598" t="s">
        <v>41</v>
      </c>
      <c r="P3598" t="s">
        <v>7378</v>
      </c>
      <c r="Q3598" t="s">
        <v>18917</v>
      </c>
      <c r="R3598" t="s">
        <v>18918</v>
      </c>
    </row>
    <row r="3599" spans="1:18" x14ac:dyDescent="0.35">
      <c r="A3599" t="s">
        <v>308</v>
      </c>
      <c r="B3599" t="s">
        <v>18919</v>
      </c>
      <c r="C3599" t="s">
        <v>1996</v>
      </c>
      <c r="D3599">
        <f>houseprice_2012_2018[[#This Row],[Column4]]+19110000</f>
        <v>20130923</v>
      </c>
      <c r="E3599" t="s">
        <v>17314</v>
      </c>
      <c r="F3599" t="s">
        <v>146</v>
      </c>
      <c r="G3599" t="s">
        <v>84</v>
      </c>
      <c r="H3599" t="s">
        <v>123</v>
      </c>
      <c r="I3599" t="s">
        <v>52</v>
      </c>
      <c r="J3599" t="s">
        <v>53</v>
      </c>
      <c r="K3599" t="e">
        <f>houseprice_2012_2018[[#This Row],[Column10]]+19110000</f>
        <v>#VALUE!</v>
      </c>
      <c r="L3599" t="s">
        <v>166</v>
      </c>
      <c r="M3599" t="s">
        <v>18920</v>
      </c>
      <c r="N3599" t="s">
        <v>40</v>
      </c>
      <c r="O3599" t="s">
        <v>41</v>
      </c>
      <c r="P3599" t="s">
        <v>56</v>
      </c>
      <c r="Q3599" t="s">
        <v>1742</v>
      </c>
      <c r="R3599" t="s">
        <v>18921</v>
      </c>
    </row>
    <row r="3600" spans="1:18" hidden="1" x14ac:dyDescent="0.35">
      <c r="A3600" t="s">
        <v>59</v>
      </c>
      <c r="B3600" t="s">
        <v>14387</v>
      </c>
      <c r="C3600" t="s">
        <v>1025</v>
      </c>
      <c r="D3600">
        <f>houseprice_2012_2018[[#This Row],[Column4]]+19110000</f>
        <v>20130916</v>
      </c>
      <c r="E3600" t="s">
        <v>16307</v>
      </c>
      <c r="F3600" t="s">
        <v>50</v>
      </c>
      <c r="G3600" t="s">
        <v>246</v>
      </c>
      <c r="H3600" t="s">
        <v>139</v>
      </c>
      <c r="I3600" t="s">
        <v>36</v>
      </c>
      <c r="J3600" t="s">
        <v>53</v>
      </c>
      <c r="K3600">
        <f>houseprice_2012_2018[[#This Row],[Column10]]+19110000</f>
        <v>20041020</v>
      </c>
      <c r="L3600" t="s">
        <v>18922</v>
      </c>
      <c r="M3600" t="s">
        <v>18923</v>
      </c>
      <c r="N3600" t="s">
        <v>158</v>
      </c>
      <c r="O3600" t="s">
        <v>41</v>
      </c>
      <c r="P3600" t="s">
        <v>13411</v>
      </c>
      <c r="Q3600" t="s">
        <v>18924</v>
      </c>
      <c r="R3600" t="s">
        <v>18925</v>
      </c>
    </row>
    <row r="3601" spans="1:18" x14ac:dyDescent="0.35">
      <c r="A3601" t="s">
        <v>183</v>
      </c>
      <c r="B3601" t="s">
        <v>18926</v>
      </c>
      <c r="C3601" t="s">
        <v>13974</v>
      </c>
      <c r="D3601">
        <f>houseprice_2012_2018[[#This Row],[Column4]]+19110000</f>
        <v>20130922</v>
      </c>
      <c r="E3601" t="s">
        <v>17820</v>
      </c>
      <c r="F3601" t="s">
        <v>50</v>
      </c>
      <c r="G3601" t="s">
        <v>665</v>
      </c>
      <c r="H3601" t="s">
        <v>123</v>
      </c>
      <c r="I3601" t="s">
        <v>52</v>
      </c>
      <c r="J3601" t="s">
        <v>53</v>
      </c>
      <c r="K3601" t="e">
        <f>houseprice_2012_2018[[#This Row],[Column10]]+19110000</f>
        <v>#VALUE!</v>
      </c>
      <c r="L3601" t="s">
        <v>166</v>
      </c>
      <c r="M3601" t="s">
        <v>18927</v>
      </c>
      <c r="N3601" t="s">
        <v>40</v>
      </c>
      <c r="O3601" t="s">
        <v>41</v>
      </c>
      <c r="P3601" t="s">
        <v>14093</v>
      </c>
      <c r="Q3601" t="s">
        <v>18928</v>
      </c>
      <c r="R3601" t="s">
        <v>18929</v>
      </c>
    </row>
    <row r="3602" spans="1:18" hidden="1" x14ac:dyDescent="0.35">
      <c r="A3602" t="s">
        <v>80</v>
      </c>
      <c r="B3602" t="s">
        <v>12709</v>
      </c>
      <c r="C3602" t="s">
        <v>10214</v>
      </c>
      <c r="D3602">
        <f>houseprice_2012_2018[[#This Row],[Column4]]+19110000</f>
        <v>20130820</v>
      </c>
      <c r="E3602" t="s">
        <v>10338</v>
      </c>
      <c r="F3602" t="s">
        <v>50</v>
      </c>
      <c r="G3602" t="s">
        <v>63</v>
      </c>
      <c r="H3602" t="s">
        <v>63</v>
      </c>
      <c r="I3602" t="s">
        <v>64</v>
      </c>
      <c r="J3602" t="s">
        <v>53</v>
      </c>
      <c r="K3602">
        <f>houseprice_2012_2018[[#This Row],[Column10]]+19110000</f>
        <v>19830829</v>
      </c>
      <c r="L3602" t="s">
        <v>1852</v>
      </c>
      <c r="M3602" t="s">
        <v>18930</v>
      </c>
      <c r="N3602" t="s">
        <v>158</v>
      </c>
      <c r="O3602" t="s">
        <v>41</v>
      </c>
      <c r="P3602" t="s">
        <v>10474</v>
      </c>
      <c r="Q3602" t="s">
        <v>18931</v>
      </c>
      <c r="R3602" t="s">
        <v>18932</v>
      </c>
    </row>
    <row r="3603" spans="1:18" hidden="1" x14ac:dyDescent="0.35">
      <c r="A3603" t="s">
        <v>80</v>
      </c>
      <c r="B3603" t="s">
        <v>18319</v>
      </c>
      <c r="C3603" t="s">
        <v>2045</v>
      </c>
      <c r="D3603">
        <f>houseprice_2012_2018[[#This Row],[Column4]]+19110000</f>
        <v>20130916</v>
      </c>
      <c r="E3603" t="s">
        <v>16307</v>
      </c>
      <c r="F3603" t="s">
        <v>33</v>
      </c>
      <c r="G3603" t="s">
        <v>34</v>
      </c>
      <c r="H3603" t="s">
        <v>34</v>
      </c>
      <c r="I3603" t="s">
        <v>52</v>
      </c>
      <c r="J3603" t="s">
        <v>53</v>
      </c>
      <c r="K3603">
        <f>houseprice_2012_2018[[#This Row],[Column10]]+19110000</f>
        <v>19830210</v>
      </c>
      <c r="L3603" t="s">
        <v>15230</v>
      </c>
      <c r="M3603" t="s">
        <v>6468</v>
      </c>
      <c r="N3603" t="s">
        <v>158</v>
      </c>
      <c r="O3603" t="s">
        <v>97</v>
      </c>
      <c r="P3603" t="s">
        <v>11898</v>
      </c>
      <c r="Q3603" t="s">
        <v>18933</v>
      </c>
      <c r="R3603" t="s">
        <v>18934</v>
      </c>
    </row>
    <row r="3604" spans="1:18" hidden="1" x14ac:dyDescent="0.35">
      <c r="A3604" t="s">
        <v>46</v>
      </c>
      <c r="B3604" t="s">
        <v>18935</v>
      </c>
      <c r="C3604" t="s">
        <v>18936</v>
      </c>
      <c r="D3604">
        <f>houseprice_2012_2018[[#This Row],[Column4]]+19110000</f>
        <v>20130930</v>
      </c>
      <c r="E3604" t="s">
        <v>17682</v>
      </c>
      <c r="F3604" t="s">
        <v>170</v>
      </c>
      <c r="G3604" t="s">
        <v>34</v>
      </c>
      <c r="H3604" t="s">
        <v>34</v>
      </c>
      <c r="I3604" t="s">
        <v>52</v>
      </c>
      <c r="J3604" t="s">
        <v>53</v>
      </c>
      <c r="K3604">
        <f>houseprice_2012_2018[[#This Row],[Column10]]+19110000</f>
        <v>19800808</v>
      </c>
      <c r="L3604" t="s">
        <v>3423</v>
      </c>
      <c r="M3604" t="s">
        <v>18937</v>
      </c>
      <c r="N3604" t="s">
        <v>40</v>
      </c>
      <c r="O3604" t="s">
        <v>41</v>
      </c>
      <c r="P3604" t="s">
        <v>1554</v>
      </c>
      <c r="Q3604" t="s">
        <v>18938</v>
      </c>
      <c r="R3604" t="s">
        <v>18939</v>
      </c>
    </row>
    <row r="3605" spans="1:18" x14ac:dyDescent="0.35">
      <c r="A3605" t="s">
        <v>46</v>
      </c>
      <c r="B3605" t="s">
        <v>18940</v>
      </c>
      <c r="C3605" t="s">
        <v>1883</v>
      </c>
      <c r="D3605">
        <f>houseprice_2012_2018[[#This Row],[Column4]]+19110000</f>
        <v>20130926</v>
      </c>
      <c r="E3605" t="s">
        <v>17445</v>
      </c>
      <c r="F3605" t="s">
        <v>50</v>
      </c>
      <c r="G3605" t="s">
        <v>123</v>
      </c>
      <c r="H3605" t="s">
        <v>34</v>
      </c>
      <c r="I3605" t="s">
        <v>52</v>
      </c>
      <c r="J3605" t="s">
        <v>53</v>
      </c>
      <c r="K3605" t="e">
        <f>houseprice_2012_2018[[#This Row],[Column10]]+19110000</f>
        <v>#VALUE!</v>
      </c>
      <c r="L3605" t="s">
        <v>166</v>
      </c>
      <c r="M3605" t="s">
        <v>18941</v>
      </c>
      <c r="N3605" t="s">
        <v>41</v>
      </c>
      <c r="O3605" t="s">
        <v>42</v>
      </c>
      <c r="P3605" t="s">
        <v>743</v>
      </c>
      <c r="Q3605" t="s">
        <v>18942</v>
      </c>
      <c r="R3605" t="s">
        <v>18943</v>
      </c>
    </row>
    <row r="3606" spans="1:18" hidden="1" x14ac:dyDescent="0.35">
      <c r="A3606" t="s">
        <v>46</v>
      </c>
      <c r="B3606" t="s">
        <v>18944</v>
      </c>
      <c r="C3606" t="s">
        <v>18945</v>
      </c>
      <c r="D3606">
        <f>houseprice_2012_2018[[#This Row],[Column4]]+19110000</f>
        <v>20130909</v>
      </c>
      <c r="E3606" t="s">
        <v>15496</v>
      </c>
      <c r="F3606" t="s">
        <v>50</v>
      </c>
      <c r="G3606" t="s">
        <v>51</v>
      </c>
      <c r="H3606" t="s">
        <v>34</v>
      </c>
      <c r="I3606" t="s">
        <v>52</v>
      </c>
      <c r="J3606" t="s">
        <v>53</v>
      </c>
      <c r="K3606">
        <f>houseprice_2012_2018[[#This Row],[Column10]]+19110000</f>
        <v>19851205</v>
      </c>
      <c r="L3606" t="s">
        <v>11113</v>
      </c>
      <c r="M3606" t="s">
        <v>18946</v>
      </c>
      <c r="N3606" t="s">
        <v>40</v>
      </c>
      <c r="O3606" t="s">
        <v>41</v>
      </c>
      <c r="P3606" t="s">
        <v>206</v>
      </c>
      <c r="Q3606" t="s">
        <v>18947</v>
      </c>
      <c r="R3606" t="s">
        <v>18948</v>
      </c>
    </row>
    <row r="3607" spans="1:18" hidden="1" x14ac:dyDescent="0.35">
      <c r="A3607" t="s">
        <v>119</v>
      </c>
      <c r="B3607" t="s">
        <v>18949</v>
      </c>
      <c r="C3607" t="s">
        <v>10375</v>
      </c>
      <c r="D3607">
        <f>houseprice_2012_2018[[#This Row],[Column4]]+19110000</f>
        <v>20130909</v>
      </c>
      <c r="E3607" t="s">
        <v>15496</v>
      </c>
      <c r="F3607" t="s">
        <v>50</v>
      </c>
      <c r="G3607" t="s">
        <v>34</v>
      </c>
      <c r="H3607" t="s">
        <v>34</v>
      </c>
      <c r="I3607" t="s">
        <v>52</v>
      </c>
      <c r="J3607" t="s">
        <v>53</v>
      </c>
      <c r="K3607">
        <f>houseprice_2012_2018[[#This Row],[Column10]]+19110000</f>
        <v>19801124</v>
      </c>
      <c r="L3607" t="s">
        <v>18950</v>
      </c>
      <c r="M3607" t="s">
        <v>18951</v>
      </c>
      <c r="N3607" t="s">
        <v>40</v>
      </c>
      <c r="O3607" t="s">
        <v>41</v>
      </c>
      <c r="P3607" t="s">
        <v>3865</v>
      </c>
      <c r="Q3607" t="s">
        <v>18952</v>
      </c>
      <c r="R3607" t="s">
        <v>18953</v>
      </c>
    </row>
    <row r="3608" spans="1:18" hidden="1" x14ac:dyDescent="0.35">
      <c r="A3608" t="s">
        <v>70</v>
      </c>
      <c r="B3608" t="s">
        <v>18954</v>
      </c>
      <c r="C3608" t="s">
        <v>280</v>
      </c>
      <c r="D3608">
        <f>houseprice_2012_2018[[#This Row],[Column4]]+19110000</f>
        <v>20131007</v>
      </c>
      <c r="E3608" t="s">
        <v>18152</v>
      </c>
      <c r="F3608" t="s">
        <v>50</v>
      </c>
      <c r="G3608" t="s">
        <v>84</v>
      </c>
      <c r="H3608" t="s">
        <v>85</v>
      </c>
      <c r="I3608" t="s">
        <v>86</v>
      </c>
      <c r="J3608" t="s">
        <v>53</v>
      </c>
      <c r="K3608">
        <f>houseprice_2012_2018[[#This Row],[Column10]]+19110000</f>
        <v>19940810</v>
      </c>
      <c r="L3608" t="s">
        <v>18955</v>
      </c>
      <c r="M3608" t="s">
        <v>15458</v>
      </c>
      <c r="N3608" t="s">
        <v>42</v>
      </c>
      <c r="O3608" t="s">
        <v>42</v>
      </c>
      <c r="P3608" t="s">
        <v>16711</v>
      </c>
      <c r="Q3608" t="s">
        <v>18956</v>
      </c>
      <c r="R3608" t="s">
        <v>18957</v>
      </c>
    </row>
    <row r="3609" spans="1:18" hidden="1" x14ac:dyDescent="0.35">
      <c r="A3609" t="s">
        <v>119</v>
      </c>
      <c r="B3609" t="s">
        <v>10100</v>
      </c>
      <c r="C3609" t="s">
        <v>6139</v>
      </c>
      <c r="D3609">
        <f>houseprice_2012_2018[[#This Row],[Column4]]+19110000</f>
        <v>20131006</v>
      </c>
      <c r="E3609" t="s">
        <v>18958</v>
      </c>
      <c r="F3609" t="s">
        <v>50</v>
      </c>
      <c r="G3609" t="s">
        <v>34</v>
      </c>
      <c r="H3609" t="s">
        <v>63</v>
      </c>
      <c r="I3609" t="s">
        <v>64</v>
      </c>
      <c r="J3609" t="s">
        <v>53</v>
      </c>
      <c r="K3609">
        <f>houseprice_2012_2018[[#This Row],[Column10]]+19110000</f>
        <v>19811021</v>
      </c>
      <c r="L3609" t="s">
        <v>10939</v>
      </c>
      <c r="M3609" t="s">
        <v>18959</v>
      </c>
      <c r="N3609" t="s">
        <v>42</v>
      </c>
      <c r="O3609" t="s">
        <v>97</v>
      </c>
      <c r="P3609" t="s">
        <v>1511</v>
      </c>
      <c r="Q3609" t="s">
        <v>18960</v>
      </c>
      <c r="R3609" t="s">
        <v>18961</v>
      </c>
    </row>
    <row r="3610" spans="1:18" hidden="1" x14ac:dyDescent="0.35">
      <c r="A3610" t="s">
        <v>70</v>
      </c>
      <c r="B3610" t="s">
        <v>18962</v>
      </c>
      <c r="C3610" t="s">
        <v>1961</v>
      </c>
      <c r="D3610">
        <f>houseprice_2012_2018[[#This Row],[Column4]]+19110000</f>
        <v>20130927</v>
      </c>
      <c r="E3610" t="s">
        <v>17912</v>
      </c>
      <c r="F3610" t="s">
        <v>50</v>
      </c>
      <c r="G3610" t="s">
        <v>84</v>
      </c>
      <c r="H3610" t="s">
        <v>63</v>
      </c>
      <c r="I3610" t="s">
        <v>64</v>
      </c>
      <c r="J3610" t="s">
        <v>53</v>
      </c>
      <c r="K3610">
        <f>houseprice_2012_2018[[#This Row],[Column10]]+19110000</f>
        <v>19800303</v>
      </c>
      <c r="L3610" t="s">
        <v>18963</v>
      </c>
      <c r="M3610" t="s">
        <v>18964</v>
      </c>
      <c r="N3610" t="s">
        <v>40</v>
      </c>
      <c r="O3610" t="s">
        <v>41</v>
      </c>
      <c r="P3610" t="s">
        <v>18965</v>
      </c>
      <c r="Q3610" t="s">
        <v>18966</v>
      </c>
      <c r="R3610" t="s">
        <v>18967</v>
      </c>
    </row>
    <row r="3611" spans="1:18" hidden="1" x14ac:dyDescent="0.35">
      <c r="A3611" t="s">
        <v>70</v>
      </c>
      <c r="B3611" t="s">
        <v>18968</v>
      </c>
      <c r="C3611" t="s">
        <v>18969</v>
      </c>
      <c r="D3611">
        <f>houseprice_2012_2018[[#This Row],[Column4]]+19110000</f>
        <v>20130913</v>
      </c>
      <c r="E3611" t="s">
        <v>15758</v>
      </c>
      <c r="F3611" t="s">
        <v>50</v>
      </c>
      <c r="G3611" t="s">
        <v>123</v>
      </c>
      <c r="H3611" t="s">
        <v>123</v>
      </c>
      <c r="I3611" t="s">
        <v>52</v>
      </c>
      <c r="J3611" t="s">
        <v>53</v>
      </c>
      <c r="K3611">
        <f>houseprice_2012_2018[[#This Row],[Column10]]+19110000</f>
        <v>19871214</v>
      </c>
      <c r="L3611" t="s">
        <v>18970</v>
      </c>
      <c r="M3611" t="s">
        <v>18971</v>
      </c>
      <c r="N3611" t="s">
        <v>40</v>
      </c>
      <c r="O3611" t="s">
        <v>41</v>
      </c>
      <c r="P3611" t="s">
        <v>4896</v>
      </c>
      <c r="Q3611" t="s">
        <v>18972</v>
      </c>
      <c r="R3611" t="s">
        <v>18973</v>
      </c>
    </row>
    <row r="3612" spans="1:18" hidden="1" x14ac:dyDescent="0.35">
      <c r="A3612" t="s">
        <v>119</v>
      </c>
      <c r="B3612" t="s">
        <v>10588</v>
      </c>
      <c r="C3612" t="s">
        <v>18974</v>
      </c>
      <c r="D3612">
        <f>houseprice_2012_2018[[#This Row],[Column4]]+19110000</f>
        <v>20130925</v>
      </c>
      <c r="E3612" t="s">
        <v>16128</v>
      </c>
      <c r="F3612" t="s">
        <v>146</v>
      </c>
      <c r="G3612" t="s">
        <v>34</v>
      </c>
      <c r="H3612" t="s">
        <v>270</v>
      </c>
      <c r="I3612" t="s">
        <v>86</v>
      </c>
      <c r="J3612" t="s">
        <v>53</v>
      </c>
      <c r="K3612">
        <f>houseprice_2012_2018[[#This Row],[Column10]]+19110000</f>
        <v>19811120</v>
      </c>
      <c r="L3612" t="s">
        <v>4597</v>
      </c>
      <c r="M3612" t="s">
        <v>18975</v>
      </c>
      <c r="N3612" t="s">
        <v>42</v>
      </c>
      <c r="O3612" t="s">
        <v>41</v>
      </c>
      <c r="P3612" t="s">
        <v>1310</v>
      </c>
      <c r="Q3612" t="s">
        <v>18976</v>
      </c>
      <c r="R3612" t="s">
        <v>18977</v>
      </c>
    </row>
    <row r="3613" spans="1:18" hidden="1" x14ac:dyDescent="0.35">
      <c r="A3613" t="s">
        <v>70</v>
      </c>
      <c r="B3613" t="s">
        <v>18978</v>
      </c>
      <c r="C3613" t="s">
        <v>12636</v>
      </c>
      <c r="D3613">
        <f>houseprice_2012_2018[[#This Row],[Column4]]+19110000</f>
        <v>20131008</v>
      </c>
      <c r="E3613" t="s">
        <v>18979</v>
      </c>
      <c r="F3613" t="s">
        <v>50</v>
      </c>
      <c r="G3613" t="s">
        <v>34</v>
      </c>
      <c r="H3613" t="s">
        <v>34</v>
      </c>
      <c r="I3613" t="s">
        <v>52</v>
      </c>
      <c r="J3613" t="s">
        <v>53</v>
      </c>
      <c r="K3613">
        <f>houseprice_2012_2018[[#This Row],[Column10]]+19110000</f>
        <v>19791220</v>
      </c>
      <c r="L3613" t="s">
        <v>18980</v>
      </c>
      <c r="M3613" t="s">
        <v>18981</v>
      </c>
      <c r="N3613" t="s">
        <v>158</v>
      </c>
      <c r="O3613" t="s">
        <v>41</v>
      </c>
      <c r="P3613" t="s">
        <v>2332</v>
      </c>
      <c r="Q3613" t="s">
        <v>18982</v>
      </c>
      <c r="R3613" t="s">
        <v>18983</v>
      </c>
    </row>
    <row r="3614" spans="1:18" hidden="1" x14ac:dyDescent="0.35">
      <c r="A3614" t="s">
        <v>29</v>
      </c>
      <c r="B3614" t="s">
        <v>18984</v>
      </c>
      <c r="C3614" t="s">
        <v>14356</v>
      </c>
      <c r="D3614">
        <f>houseprice_2012_2018[[#This Row],[Column4]]+19110000</f>
        <v>20130829</v>
      </c>
      <c r="E3614" t="s">
        <v>13636</v>
      </c>
      <c r="F3614" t="s">
        <v>50</v>
      </c>
      <c r="G3614" t="s">
        <v>123</v>
      </c>
      <c r="H3614" t="s">
        <v>63</v>
      </c>
      <c r="I3614" t="s">
        <v>64</v>
      </c>
      <c r="J3614" t="s">
        <v>53</v>
      </c>
      <c r="K3614">
        <f>houseprice_2012_2018[[#This Row],[Column10]]+19110000</f>
        <v>19870325</v>
      </c>
      <c r="L3614" t="s">
        <v>904</v>
      </c>
      <c r="M3614" t="s">
        <v>18985</v>
      </c>
      <c r="N3614" t="s">
        <v>40</v>
      </c>
      <c r="O3614" t="s">
        <v>41</v>
      </c>
      <c r="P3614" t="s">
        <v>18986</v>
      </c>
      <c r="Q3614" t="s">
        <v>18987</v>
      </c>
      <c r="R3614" t="s">
        <v>18988</v>
      </c>
    </row>
    <row r="3615" spans="1:18" hidden="1" x14ac:dyDescent="0.35">
      <c r="A3615" t="s">
        <v>46</v>
      </c>
      <c r="B3615" t="s">
        <v>12039</v>
      </c>
      <c r="C3615" t="s">
        <v>5387</v>
      </c>
      <c r="D3615">
        <f>houseprice_2012_2018[[#This Row],[Column4]]+19110000</f>
        <v>20130911</v>
      </c>
      <c r="E3615" t="s">
        <v>15743</v>
      </c>
      <c r="F3615" t="s">
        <v>50</v>
      </c>
      <c r="G3615" t="s">
        <v>246</v>
      </c>
      <c r="H3615" t="s">
        <v>271</v>
      </c>
      <c r="I3615" t="s">
        <v>64</v>
      </c>
      <c r="J3615" t="s">
        <v>37</v>
      </c>
      <c r="K3615">
        <f>houseprice_2012_2018[[#This Row],[Column10]]+19110000</f>
        <v>19941229</v>
      </c>
      <c r="L3615" t="s">
        <v>5388</v>
      </c>
      <c r="M3615" t="s">
        <v>18989</v>
      </c>
      <c r="N3615" t="s">
        <v>40</v>
      </c>
      <c r="O3615" t="s">
        <v>41</v>
      </c>
      <c r="P3615" t="s">
        <v>4333</v>
      </c>
      <c r="Q3615" t="s">
        <v>18990</v>
      </c>
      <c r="R3615" t="s">
        <v>18991</v>
      </c>
    </row>
    <row r="3616" spans="1:18" hidden="1" x14ac:dyDescent="0.35">
      <c r="A3616" t="s">
        <v>59</v>
      </c>
      <c r="B3616" t="s">
        <v>18992</v>
      </c>
      <c r="C3616" t="s">
        <v>910</v>
      </c>
      <c r="D3616">
        <f>houseprice_2012_2018[[#This Row],[Column4]]+19110000</f>
        <v>20130920</v>
      </c>
      <c r="E3616" t="s">
        <v>18314</v>
      </c>
      <c r="F3616" t="s">
        <v>50</v>
      </c>
      <c r="G3616" t="s">
        <v>34</v>
      </c>
      <c r="H3616" t="s">
        <v>63</v>
      </c>
      <c r="I3616" t="s">
        <v>64</v>
      </c>
      <c r="J3616" t="s">
        <v>53</v>
      </c>
      <c r="K3616">
        <f>houseprice_2012_2018[[#This Row],[Column10]]+19110000</f>
        <v>19811016</v>
      </c>
      <c r="L3616" t="s">
        <v>18993</v>
      </c>
      <c r="M3616" t="s">
        <v>18994</v>
      </c>
      <c r="N3616" t="s">
        <v>40</v>
      </c>
      <c r="O3616" t="s">
        <v>41</v>
      </c>
      <c r="P3616" t="s">
        <v>18995</v>
      </c>
      <c r="Q3616" t="s">
        <v>18996</v>
      </c>
      <c r="R3616" t="s">
        <v>18997</v>
      </c>
    </row>
    <row r="3617" spans="1:18" hidden="1" x14ac:dyDescent="0.35">
      <c r="A3617" t="s">
        <v>29</v>
      </c>
      <c r="B3617" t="s">
        <v>18998</v>
      </c>
      <c r="C3617" t="s">
        <v>618</v>
      </c>
      <c r="D3617">
        <f>houseprice_2012_2018[[#This Row],[Column4]]+19110000</f>
        <v>20130909</v>
      </c>
      <c r="E3617" t="s">
        <v>15496</v>
      </c>
      <c r="F3617" t="s">
        <v>146</v>
      </c>
      <c r="G3617" t="s">
        <v>84</v>
      </c>
      <c r="H3617" t="s">
        <v>123</v>
      </c>
      <c r="I3617" t="s">
        <v>52</v>
      </c>
      <c r="J3617" t="s">
        <v>53</v>
      </c>
      <c r="K3617">
        <f>houseprice_2012_2018[[#This Row],[Column10]]+19110000</f>
        <v>19720601</v>
      </c>
      <c r="L3617" t="s">
        <v>16478</v>
      </c>
      <c r="M3617" t="s">
        <v>18999</v>
      </c>
      <c r="N3617" t="s">
        <v>158</v>
      </c>
      <c r="O3617" t="s">
        <v>42</v>
      </c>
      <c r="P3617" t="s">
        <v>19000</v>
      </c>
      <c r="Q3617" t="s">
        <v>19001</v>
      </c>
      <c r="R3617" t="s">
        <v>19002</v>
      </c>
    </row>
    <row r="3618" spans="1:18" hidden="1" x14ac:dyDescent="0.35">
      <c r="A3618" t="s">
        <v>29</v>
      </c>
      <c r="B3618" t="s">
        <v>16420</v>
      </c>
      <c r="C3618" t="s">
        <v>5690</v>
      </c>
      <c r="D3618">
        <f>houseprice_2012_2018[[#This Row],[Column4]]+19110000</f>
        <v>20130915</v>
      </c>
      <c r="E3618" t="s">
        <v>16976</v>
      </c>
      <c r="F3618" t="s">
        <v>50</v>
      </c>
      <c r="G3618" t="s">
        <v>123</v>
      </c>
      <c r="H3618" t="s">
        <v>63</v>
      </c>
      <c r="I3618" t="s">
        <v>64</v>
      </c>
      <c r="J3618" t="s">
        <v>53</v>
      </c>
      <c r="K3618">
        <f>houseprice_2012_2018[[#This Row],[Column10]]+19110000</f>
        <v>19840517</v>
      </c>
      <c r="L3618" t="s">
        <v>2099</v>
      </c>
      <c r="M3618" t="s">
        <v>16421</v>
      </c>
      <c r="N3618" t="s">
        <v>158</v>
      </c>
      <c r="O3618" t="s">
        <v>41</v>
      </c>
      <c r="P3618" t="s">
        <v>6569</v>
      </c>
      <c r="Q3618" t="s">
        <v>19003</v>
      </c>
      <c r="R3618" t="s">
        <v>19004</v>
      </c>
    </row>
    <row r="3619" spans="1:18" hidden="1" x14ac:dyDescent="0.35">
      <c r="A3619" t="s">
        <v>70</v>
      </c>
      <c r="B3619" t="s">
        <v>19005</v>
      </c>
      <c r="C3619" t="s">
        <v>19006</v>
      </c>
      <c r="D3619">
        <f>houseprice_2012_2018[[#This Row],[Column4]]+19110000</f>
        <v>20130918</v>
      </c>
      <c r="E3619" t="s">
        <v>17015</v>
      </c>
      <c r="F3619" t="s">
        <v>50</v>
      </c>
      <c r="G3619" t="s">
        <v>63</v>
      </c>
      <c r="H3619" t="s">
        <v>271</v>
      </c>
      <c r="I3619" t="s">
        <v>64</v>
      </c>
      <c r="J3619" t="s">
        <v>53</v>
      </c>
      <c r="K3619">
        <f>houseprice_2012_2018[[#This Row],[Column10]]+19110000</f>
        <v>19920930</v>
      </c>
      <c r="L3619" t="s">
        <v>19007</v>
      </c>
      <c r="M3619" t="s">
        <v>19008</v>
      </c>
      <c r="N3619" t="s">
        <v>158</v>
      </c>
      <c r="O3619" t="s">
        <v>41</v>
      </c>
      <c r="P3619" t="s">
        <v>1668</v>
      </c>
      <c r="Q3619" t="s">
        <v>19009</v>
      </c>
      <c r="R3619" t="s">
        <v>19010</v>
      </c>
    </row>
    <row r="3620" spans="1:18" hidden="1" x14ac:dyDescent="0.35">
      <c r="A3620" t="s">
        <v>308</v>
      </c>
      <c r="B3620" t="s">
        <v>19011</v>
      </c>
      <c r="C3620" t="s">
        <v>13654</v>
      </c>
      <c r="D3620">
        <f>houseprice_2012_2018[[#This Row],[Column4]]+19110000</f>
        <v>20130707</v>
      </c>
      <c r="E3620" t="s">
        <v>9417</v>
      </c>
      <c r="F3620" t="s">
        <v>50</v>
      </c>
      <c r="G3620" t="s">
        <v>35</v>
      </c>
      <c r="H3620" t="s">
        <v>598</v>
      </c>
      <c r="I3620" t="s">
        <v>36</v>
      </c>
      <c r="J3620" t="s">
        <v>37</v>
      </c>
      <c r="K3620">
        <f>houseprice_2012_2018[[#This Row],[Column10]]+19110000</f>
        <v>19980521</v>
      </c>
      <c r="L3620" t="s">
        <v>599</v>
      </c>
      <c r="M3620" t="s">
        <v>19012</v>
      </c>
      <c r="N3620" t="s">
        <v>40</v>
      </c>
      <c r="O3620" t="s">
        <v>41</v>
      </c>
      <c r="P3620" t="s">
        <v>488</v>
      </c>
      <c r="Q3620" t="s">
        <v>19013</v>
      </c>
      <c r="R3620" t="s">
        <v>19014</v>
      </c>
    </row>
    <row r="3621" spans="1:18" hidden="1" x14ac:dyDescent="0.35">
      <c r="A3621" t="s">
        <v>80</v>
      </c>
      <c r="B3621" t="s">
        <v>19015</v>
      </c>
      <c r="C3621" t="s">
        <v>12444</v>
      </c>
      <c r="D3621">
        <f>houseprice_2012_2018[[#This Row],[Column4]]+19110000</f>
        <v>20131004</v>
      </c>
      <c r="E3621" t="s">
        <v>18412</v>
      </c>
      <c r="F3621" t="s">
        <v>50</v>
      </c>
      <c r="G3621" t="s">
        <v>34</v>
      </c>
      <c r="H3621" t="s">
        <v>63</v>
      </c>
      <c r="I3621" t="s">
        <v>64</v>
      </c>
      <c r="J3621" t="s">
        <v>53</v>
      </c>
      <c r="K3621">
        <f>houseprice_2012_2018[[#This Row],[Column10]]+19110000</f>
        <v>19800505</v>
      </c>
      <c r="L3621" t="s">
        <v>19016</v>
      </c>
      <c r="M3621" t="s">
        <v>19017</v>
      </c>
      <c r="N3621" t="s">
        <v>158</v>
      </c>
      <c r="O3621" t="s">
        <v>41</v>
      </c>
      <c r="P3621" t="s">
        <v>4408</v>
      </c>
      <c r="Q3621" t="s">
        <v>19018</v>
      </c>
      <c r="R3621" t="s">
        <v>19019</v>
      </c>
    </row>
    <row r="3622" spans="1:18" hidden="1" x14ac:dyDescent="0.35">
      <c r="A3622" t="s">
        <v>80</v>
      </c>
      <c r="B3622" t="s">
        <v>19020</v>
      </c>
      <c r="C3622" t="s">
        <v>5681</v>
      </c>
      <c r="D3622">
        <f>houseprice_2012_2018[[#This Row],[Column4]]+19110000</f>
        <v>20131003</v>
      </c>
      <c r="E3622" t="s">
        <v>17328</v>
      </c>
      <c r="F3622" t="s">
        <v>50</v>
      </c>
      <c r="G3622" t="s">
        <v>34</v>
      </c>
      <c r="H3622" t="s">
        <v>34</v>
      </c>
      <c r="I3622" t="s">
        <v>52</v>
      </c>
      <c r="J3622" t="s">
        <v>53</v>
      </c>
      <c r="K3622">
        <f>houseprice_2012_2018[[#This Row],[Column10]]+19110000</f>
        <v>19821216</v>
      </c>
      <c r="L3622" t="s">
        <v>19021</v>
      </c>
      <c r="M3622" t="s">
        <v>19022</v>
      </c>
      <c r="N3622" t="s">
        <v>630</v>
      </c>
      <c r="O3622" t="s">
        <v>42</v>
      </c>
      <c r="P3622" t="s">
        <v>4333</v>
      </c>
      <c r="Q3622" t="s">
        <v>19023</v>
      </c>
      <c r="R3622" t="s">
        <v>19024</v>
      </c>
    </row>
    <row r="3623" spans="1:18" x14ac:dyDescent="0.35">
      <c r="A3623" t="s">
        <v>142</v>
      </c>
      <c r="B3623" t="s">
        <v>19025</v>
      </c>
      <c r="C3623" t="s">
        <v>2538</v>
      </c>
      <c r="D3623">
        <f>houseprice_2012_2018[[#This Row],[Column4]]+19110000</f>
        <v>20130920</v>
      </c>
      <c r="E3623" t="s">
        <v>18314</v>
      </c>
      <c r="F3623" t="s">
        <v>170</v>
      </c>
      <c r="G3623" t="s">
        <v>51</v>
      </c>
      <c r="H3623" t="s">
        <v>123</v>
      </c>
      <c r="I3623" t="s">
        <v>52</v>
      </c>
      <c r="J3623" t="s">
        <v>53</v>
      </c>
      <c r="K3623" t="e">
        <f>houseprice_2012_2018[[#This Row],[Column10]]+19110000</f>
        <v>#VALUE!</v>
      </c>
      <c r="L3623" t="s">
        <v>166</v>
      </c>
      <c r="M3623" t="s">
        <v>19026</v>
      </c>
      <c r="N3623" t="s">
        <v>41</v>
      </c>
      <c r="O3623" t="s">
        <v>41</v>
      </c>
      <c r="P3623" t="s">
        <v>12553</v>
      </c>
      <c r="Q3623" t="s">
        <v>19027</v>
      </c>
      <c r="R3623" t="s">
        <v>19028</v>
      </c>
    </row>
    <row r="3624" spans="1:18" hidden="1" x14ac:dyDescent="0.35">
      <c r="A3624" t="s">
        <v>142</v>
      </c>
      <c r="B3624" t="s">
        <v>12259</v>
      </c>
      <c r="C3624" t="s">
        <v>19029</v>
      </c>
      <c r="D3624">
        <f>houseprice_2012_2018[[#This Row],[Column4]]+19110000</f>
        <v>20130918</v>
      </c>
      <c r="E3624" t="s">
        <v>17015</v>
      </c>
      <c r="F3624" t="s">
        <v>146</v>
      </c>
      <c r="G3624" t="s">
        <v>84</v>
      </c>
      <c r="H3624" t="s">
        <v>34</v>
      </c>
      <c r="I3624" t="s">
        <v>52</v>
      </c>
      <c r="J3624" t="s">
        <v>53</v>
      </c>
      <c r="K3624">
        <f>houseprice_2012_2018[[#This Row],[Column10]]+19110000</f>
        <v>19771007</v>
      </c>
      <c r="L3624" t="s">
        <v>6974</v>
      </c>
      <c r="M3624" t="s">
        <v>19030</v>
      </c>
      <c r="N3624" t="s">
        <v>158</v>
      </c>
      <c r="O3624" t="s">
        <v>41</v>
      </c>
      <c r="P3624" t="s">
        <v>875</v>
      </c>
      <c r="Q3624" t="s">
        <v>19031</v>
      </c>
      <c r="R3624" t="s">
        <v>19032</v>
      </c>
    </row>
    <row r="3625" spans="1:18" x14ac:dyDescent="0.35">
      <c r="A3625" t="s">
        <v>101</v>
      </c>
      <c r="B3625" t="s">
        <v>19033</v>
      </c>
      <c r="C3625" t="s">
        <v>3915</v>
      </c>
      <c r="D3625">
        <f>houseprice_2012_2018[[#This Row],[Column4]]+19110000</f>
        <v>20131011</v>
      </c>
      <c r="E3625" t="s">
        <v>19034</v>
      </c>
      <c r="F3625" t="s">
        <v>50</v>
      </c>
      <c r="G3625" t="s">
        <v>84</v>
      </c>
      <c r="H3625" t="s">
        <v>63</v>
      </c>
      <c r="I3625" t="s">
        <v>64</v>
      </c>
      <c r="J3625" t="s">
        <v>37</v>
      </c>
      <c r="K3625" t="e">
        <f>houseprice_2012_2018[[#This Row],[Column10]]+19110000</f>
        <v>#VALUE!</v>
      </c>
      <c r="L3625" t="s">
        <v>166</v>
      </c>
      <c r="M3625" t="s">
        <v>19035</v>
      </c>
      <c r="N3625" t="s">
        <v>41</v>
      </c>
      <c r="O3625" t="s">
        <v>42</v>
      </c>
      <c r="P3625" t="s">
        <v>3138</v>
      </c>
      <c r="Q3625" t="s">
        <v>19036</v>
      </c>
      <c r="R3625" t="s">
        <v>19037</v>
      </c>
    </row>
    <row r="3626" spans="1:18" hidden="1" x14ac:dyDescent="0.35">
      <c r="A3626" t="s">
        <v>29</v>
      </c>
      <c r="B3626" t="s">
        <v>19038</v>
      </c>
      <c r="C3626" t="s">
        <v>14568</v>
      </c>
      <c r="D3626">
        <f>houseprice_2012_2018[[#This Row],[Column4]]+19110000</f>
        <v>20130917</v>
      </c>
      <c r="E3626" t="s">
        <v>15255</v>
      </c>
      <c r="F3626" t="s">
        <v>50</v>
      </c>
      <c r="G3626" t="s">
        <v>85</v>
      </c>
      <c r="H3626" t="s">
        <v>85</v>
      </c>
      <c r="I3626" t="s">
        <v>64</v>
      </c>
      <c r="J3626" t="s">
        <v>53</v>
      </c>
      <c r="K3626">
        <f>houseprice_2012_2018[[#This Row],[Column10]]+19110000</f>
        <v>19860513</v>
      </c>
      <c r="L3626" t="s">
        <v>19039</v>
      </c>
      <c r="M3626" t="s">
        <v>422</v>
      </c>
      <c r="N3626" t="s">
        <v>158</v>
      </c>
      <c r="O3626" t="s">
        <v>41</v>
      </c>
      <c r="P3626" t="s">
        <v>6526</v>
      </c>
      <c r="Q3626" t="s">
        <v>19040</v>
      </c>
      <c r="R3626" t="s">
        <v>19041</v>
      </c>
    </row>
    <row r="3627" spans="1:18" hidden="1" x14ac:dyDescent="0.35">
      <c r="A3627" t="s">
        <v>29</v>
      </c>
      <c r="B3627" t="s">
        <v>19042</v>
      </c>
      <c r="C3627" t="s">
        <v>6839</v>
      </c>
      <c r="D3627">
        <f>houseprice_2012_2018[[#This Row],[Column4]]+19110000</f>
        <v>20131001</v>
      </c>
      <c r="E3627" t="s">
        <v>18494</v>
      </c>
      <c r="F3627" t="s">
        <v>50</v>
      </c>
      <c r="G3627" t="s">
        <v>85</v>
      </c>
      <c r="H3627" t="s">
        <v>63</v>
      </c>
      <c r="I3627" t="s">
        <v>64</v>
      </c>
      <c r="J3627" t="s">
        <v>53</v>
      </c>
      <c r="K3627">
        <f>houseprice_2012_2018[[#This Row],[Column10]]+19110000</f>
        <v>19790915</v>
      </c>
      <c r="L3627" t="s">
        <v>19043</v>
      </c>
      <c r="M3627" t="s">
        <v>15450</v>
      </c>
      <c r="N3627" t="s">
        <v>40</v>
      </c>
      <c r="O3627" t="s">
        <v>42</v>
      </c>
      <c r="P3627" t="s">
        <v>19044</v>
      </c>
      <c r="Q3627" t="s">
        <v>19045</v>
      </c>
      <c r="R3627" t="s">
        <v>19046</v>
      </c>
    </row>
    <row r="3628" spans="1:18" hidden="1" x14ac:dyDescent="0.35">
      <c r="A3628" t="s">
        <v>119</v>
      </c>
      <c r="B3628" t="s">
        <v>19047</v>
      </c>
      <c r="C3628" t="s">
        <v>4325</v>
      </c>
      <c r="D3628">
        <f>houseprice_2012_2018[[#This Row],[Column4]]+19110000</f>
        <v>20130904</v>
      </c>
      <c r="E3628" t="s">
        <v>15233</v>
      </c>
      <c r="F3628" t="s">
        <v>50</v>
      </c>
      <c r="G3628" t="s">
        <v>51</v>
      </c>
      <c r="H3628" t="s">
        <v>123</v>
      </c>
      <c r="I3628" t="s">
        <v>52</v>
      </c>
      <c r="J3628" t="s">
        <v>53</v>
      </c>
      <c r="K3628">
        <f>houseprice_2012_2018[[#This Row],[Column10]]+19110000</f>
        <v>19721129</v>
      </c>
      <c r="L3628" t="s">
        <v>19048</v>
      </c>
      <c r="M3628" t="s">
        <v>19049</v>
      </c>
      <c r="N3628" t="s">
        <v>41</v>
      </c>
      <c r="O3628" t="s">
        <v>41</v>
      </c>
      <c r="P3628" t="s">
        <v>415</v>
      </c>
      <c r="Q3628" t="s">
        <v>19050</v>
      </c>
      <c r="R3628" t="s">
        <v>19051</v>
      </c>
    </row>
    <row r="3629" spans="1:18" hidden="1" x14ac:dyDescent="0.35">
      <c r="A3629" t="s">
        <v>119</v>
      </c>
      <c r="B3629" t="s">
        <v>17102</v>
      </c>
      <c r="C3629" t="s">
        <v>5259</v>
      </c>
      <c r="D3629">
        <f>houseprice_2012_2018[[#This Row],[Column4]]+19110000</f>
        <v>20130913</v>
      </c>
      <c r="E3629" t="s">
        <v>15758</v>
      </c>
      <c r="F3629" t="s">
        <v>50</v>
      </c>
      <c r="G3629" t="s">
        <v>123</v>
      </c>
      <c r="H3629" t="s">
        <v>34</v>
      </c>
      <c r="I3629" t="s">
        <v>52</v>
      </c>
      <c r="J3629" t="s">
        <v>53</v>
      </c>
      <c r="K3629">
        <f>houseprice_2012_2018[[#This Row],[Column10]]+19110000</f>
        <v>19790611</v>
      </c>
      <c r="L3629" t="s">
        <v>3048</v>
      </c>
      <c r="M3629" t="s">
        <v>19052</v>
      </c>
      <c r="N3629" t="s">
        <v>40</v>
      </c>
      <c r="O3629" t="s">
        <v>41</v>
      </c>
      <c r="P3629" t="s">
        <v>19053</v>
      </c>
      <c r="Q3629" t="s">
        <v>19054</v>
      </c>
      <c r="R3629" t="s">
        <v>19055</v>
      </c>
    </row>
    <row r="3630" spans="1:18" hidden="1" x14ac:dyDescent="0.35">
      <c r="A3630" t="s">
        <v>70</v>
      </c>
      <c r="B3630" t="s">
        <v>19056</v>
      </c>
      <c r="C3630" t="s">
        <v>14875</v>
      </c>
      <c r="D3630">
        <f>houseprice_2012_2018[[#This Row],[Column4]]+19110000</f>
        <v>20131010</v>
      </c>
      <c r="E3630" t="s">
        <v>19057</v>
      </c>
      <c r="F3630" t="s">
        <v>50</v>
      </c>
      <c r="G3630" t="s">
        <v>84</v>
      </c>
      <c r="H3630" t="s">
        <v>51</v>
      </c>
      <c r="I3630" t="s">
        <v>52</v>
      </c>
      <c r="J3630" t="s">
        <v>53</v>
      </c>
      <c r="K3630">
        <f>houseprice_2012_2018[[#This Row],[Column10]]+19110000</f>
        <v>19680115</v>
      </c>
      <c r="L3630" t="s">
        <v>19058</v>
      </c>
      <c r="M3630" t="s">
        <v>19059</v>
      </c>
      <c r="N3630" t="s">
        <v>41</v>
      </c>
      <c r="O3630" t="s">
        <v>42</v>
      </c>
      <c r="P3630" t="s">
        <v>5656</v>
      </c>
      <c r="Q3630" t="s">
        <v>19060</v>
      </c>
      <c r="R3630" t="s">
        <v>19061</v>
      </c>
    </row>
    <row r="3631" spans="1:18" hidden="1" x14ac:dyDescent="0.35">
      <c r="A3631" t="s">
        <v>70</v>
      </c>
      <c r="B3631" t="s">
        <v>19062</v>
      </c>
      <c r="C3631" t="s">
        <v>8094</v>
      </c>
      <c r="D3631">
        <f>houseprice_2012_2018[[#This Row],[Column4]]+19110000</f>
        <v>20130826</v>
      </c>
      <c r="E3631" t="s">
        <v>13007</v>
      </c>
      <c r="F3631" t="s">
        <v>50</v>
      </c>
      <c r="G3631" t="s">
        <v>123</v>
      </c>
      <c r="H3631" t="s">
        <v>123</v>
      </c>
      <c r="I3631" t="s">
        <v>52</v>
      </c>
      <c r="J3631" t="s">
        <v>53</v>
      </c>
      <c r="K3631">
        <f>houseprice_2012_2018[[#This Row],[Column10]]+19110000</f>
        <v>19741211</v>
      </c>
      <c r="L3631" t="s">
        <v>19063</v>
      </c>
      <c r="M3631" t="s">
        <v>19064</v>
      </c>
      <c r="N3631" t="s">
        <v>40</v>
      </c>
      <c r="O3631" t="s">
        <v>41</v>
      </c>
      <c r="P3631" t="s">
        <v>305</v>
      </c>
      <c r="Q3631" t="s">
        <v>19065</v>
      </c>
      <c r="R3631" t="s">
        <v>19066</v>
      </c>
    </row>
    <row r="3632" spans="1:18" hidden="1" x14ac:dyDescent="0.35">
      <c r="A3632" t="s">
        <v>119</v>
      </c>
      <c r="B3632" t="s">
        <v>19067</v>
      </c>
      <c r="C3632" t="s">
        <v>19068</v>
      </c>
      <c r="D3632">
        <f>houseprice_2012_2018[[#This Row],[Column4]]+19110000</f>
        <v>20131007</v>
      </c>
      <c r="E3632" t="s">
        <v>18152</v>
      </c>
      <c r="F3632" t="s">
        <v>50</v>
      </c>
      <c r="G3632" t="s">
        <v>74</v>
      </c>
      <c r="H3632" t="s">
        <v>63</v>
      </c>
      <c r="I3632" t="s">
        <v>86</v>
      </c>
      <c r="J3632" t="s">
        <v>53</v>
      </c>
      <c r="K3632">
        <f>houseprice_2012_2018[[#This Row],[Column10]]+19110000</f>
        <v>20110216</v>
      </c>
      <c r="L3632" t="s">
        <v>19069</v>
      </c>
      <c r="M3632" t="s">
        <v>8248</v>
      </c>
      <c r="N3632" t="s">
        <v>97</v>
      </c>
      <c r="O3632" t="s">
        <v>97</v>
      </c>
      <c r="P3632" t="s">
        <v>206</v>
      </c>
      <c r="Q3632" t="s">
        <v>19070</v>
      </c>
      <c r="R3632" t="s">
        <v>19071</v>
      </c>
    </row>
    <row r="3633" spans="1:18" hidden="1" x14ac:dyDescent="0.35">
      <c r="A3633" t="s">
        <v>119</v>
      </c>
      <c r="B3633" t="s">
        <v>19072</v>
      </c>
      <c r="C3633" t="s">
        <v>16315</v>
      </c>
      <c r="D3633">
        <f>houseprice_2012_2018[[#This Row],[Column4]]+19110000</f>
        <v>20130918</v>
      </c>
      <c r="E3633" t="s">
        <v>17015</v>
      </c>
      <c r="F3633" t="s">
        <v>50</v>
      </c>
      <c r="G3633" t="s">
        <v>51</v>
      </c>
      <c r="H3633" t="s">
        <v>34</v>
      </c>
      <c r="I3633" t="s">
        <v>52</v>
      </c>
      <c r="J3633" t="s">
        <v>53</v>
      </c>
      <c r="K3633">
        <f>houseprice_2012_2018[[#This Row],[Column10]]+19110000</f>
        <v>19850926</v>
      </c>
      <c r="L3633" t="s">
        <v>7725</v>
      </c>
      <c r="M3633" t="s">
        <v>19073</v>
      </c>
      <c r="N3633" t="s">
        <v>40</v>
      </c>
      <c r="O3633" t="s">
        <v>42</v>
      </c>
      <c r="P3633" t="s">
        <v>239</v>
      </c>
      <c r="Q3633" t="s">
        <v>19074</v>
      </c>
      <c r="R3633" t="s">
        <v>19075</v>
      </c>
    </row>
    <row r="3634" spans="1:18" hidden="1" x14ac:dyDescent="0.35">
      <c r="A3634" t="s">
        <v>70</v>
      </c>
      <c r="B3634" t="s">
        <v>19076</v>
      </c>
      <c r="C3634" t="s">
        <v>19077</v>
      </c>
      <c r="D3634">
        <f>houseprice_2012_2018[[#This Row],[Column4]]+19110000</f>
        <v>20131008</v>
      </c>
      <c r="E3634" t="s">
        <v>18979</v>
      </c>
      <c r="F3634" t="s">
        <v>50</v>
      </c>
      <c r="G3634" t="s">
        <v>85</v>
      </c>
      <c r="H3634" t="s">
        <v>270</v>
      </c>
      <c r="I3634" t="s">
        <v>86</v>
      </c>
      <c r="J3634" t="s">
        <v>53</v>
      </c>
      <c r="K3634">
        <f>houseprice_2012_2018[[#This Row],[Column10]]+19110000</f>
        <v>20120112</v>
      </c>
      <c r="L3634" t="s">
        <v>19078</v>
      </c>
      <c r="M3634" t="s">
        <v>19079</v>
      </c>
      <c r="N3634" t="s">
        <v>42</v>
      </c>
      <c r="O3634" t="s">
        <v>42</v>
      </c>
      <c r="P3634" t="s">
        <v>660</v>
      </c>
      <c r="Q3634" t="s">
        <v>19080</v>
      </c>
      <c r="R3634" t="s">
        <v>19081</v>
      </c>
    </row>
    <row r="3635" spans="1:18" hidden="1" x14ac:dyDescent="0.35">
      <c r="A3635" t="s">
        <v>119</v>
      </c>
      <c r="B3635" t="s">
        <v>14258</v>
      </c>
      <c r="C3635" t="s">
        <v>4853</v>
      </c>
      <c r="D3635">
        <f>houseprice_2012_2018[[#This Row],[Column4]]+19110000</f>
        <v>20130920</v>
      </c>
      <c r="E3635" t="s">
        <v>18314</v>
      </c>
      <c r="F3635" t="s">
        <v>146</v>
      </c>
      <c r="G3635" t="s">
        <v>164</v>
      </c>
      <c r="H3635" t="s">
        <v>84</v>
      </c>
      <c r="I3635" t="s">
        <v>165</v>
      </c>
      <c r="J3635" t="s">
        <v>53</v>
      </c>
      <c r="K3635">
        <f>houseprice_2012_2018[[#This Row],[Column10]]+19110000</f>
        <v>19690101</v>
      </c>
      <c r="L3635" t="s">
        <v>14260</v>
      </c>
      <c r="M3635" t="s">
        <v>7230</v>
      </c>
      <c r="N3635" t="s">
        <v>158</v>
      </c>
      <c r="O3635" t="s">
        <v>41</v>
      </c>
      <c r="P3635" t="s">
        <v>1353</v>
      </c>
      <c r="Q3635" t="s">
        <v>19083</v>
      </c>
      <c r="R3635" t="s">
        <v>19084</v>
      </c>
    </row>
    <row r="3636" spans="1:18" hidden="1" x14ac:dyDescent="0.35">
      <c r="A3636" t="s">
        <v>70</v>
      </c>
      <c r="B3636" t="s">
        <v>16497</v>
      </c>
      <c r="C3636" t="s">
        <v>19085</v>
      </c>
      <c r="D3636">
        <f>houseprice_2012_2018[[#This Row],[Column4]]+19110000</f>
        <v>20130911</v>
      </c>
      <c r="E3636" t="s">
        <v>15743</v>
      </c>
      <c r="F3636" t="s">
        <v>50</v>
      </c>
      <c r="G3636" t="s">
        <v>84</v>
      </c>
      <c r="H3636" t="s">
        <v>34</v>
      </c>
      <c r="I3636" t="s">
        <v>52</v>
      </c>
      <c r="J3636" t="s">
        <v>53</v>
      </c>
      <c r="K3636">
        <f>houseprice_2012_2018[[#This Row],[Column10]]+19110000</f>
        <v>19810117</v>
      </c>
      <c r="L3636" t="s">
        <v>7734</v>
      </c>
      <c r="M3636" t="s">
        <v>19086</v>
      </c>
      <c r="N3636" t="s">
        <v>40</v>
      </c>
      <c r="O3636" t="s">
        <v>41</v>
      </c>
      <c r="P3636" t="s">
        <v>723</v>
      </c>
      <c r="Q3636" t="s">
        <v>19087</v>
      </c>
      <c r="R3636" t="s">
        <v>19088</v>
      </c>
    </row>
    <row r="3637" spans="1:18" hidden="1" x14ac:dyDescent="0.35">
      <c r="A3637" t="s">
        <v>46</v>
      </c>
      <c r="B3637" t="s">
        <v>19089</v>
      </c>
      <c r="C3637" t="s">
        <v>19090</v>
      </c>
      <c r="D3637">
        <f>houseprice_2012_2018[[#This Row],[Column4]]+19110000</f>
        <v>20131001</v>
      </c>
      <c r="E3637" t="s">
        <v>18494</v>
      </c>
      <c r="F3637" t="s">
        <v>50</v>
      </c>
      <c r="G3637" t="s">
        <v>51</v>
      </c>
      <c r="H3637" t="s">
        <v>34</v>
      </c>
      <c r="I3637" t="s">
        <v>64</v>
      </c>
      <c r="J3637" t="s">
        <v>53</v>
      </c>
      <c r="K3637">
        <f>houseprice_2012_2018[[#This Row],[Column10]]+19110000</f>
        <v>19970115</v>
      </c>
      <c r="L3637" t="s">
        <v>7220</v>
      </c>
      <c r="M3637" t="s">
        <v>19091</v>
      </c>
      <c r="N3637" t="s">
        <v>42</v>
      </c>
      <c r="O3637" t="s">
        <v>42</v>
      </c>
      <c r="P3637" t="s">
        <v>1403</v>
      </c>
      <c r="Q3637" t="s">
        <v>19092</v>
      </c>
      <c r="R3637" t="s">
        <v>19093</v>
      </c>
    </row>
    <row r="3638" spans="1:18" hidden="1" x14ac:dyDescent="0.35">
      <c r="A3638" t="s">
        <v>46</v>
      </c>
      <c r="B3638" t="s">
        <v>19094</v>
      </c>
      <c r="C3638" t="s">
        <v>19095</v>
      </c>
      <c r="D3638">
        <f>houseprice_2012_2018[[#This Row],[Column4]]+19110000</f>
        <v>20130625</v>
      </c>
      <c r="E3638" t="s">
        <v>9227</v>
      </c>
      <c r="F3638" t="s">
        <v>50</v>
      </c>
      <c r="G3638" t="s">
        <v>51</v>
      </c>
      <c r="H3638" t="s">
        <v>34</v>
      </c>
      <c r="I3638" t="s">
        <v>52</v>
      </c>
      <c r="J3638" t="s">
        <v>53</v>
      </c>
      <c r="K3638">
        <f>houseprice_2012_2018[[#This Row],[Column10]]+19110000</f>
        <v>19850711</v>
      </c>
      <c r="L3638" t="s">
        <v>5692</v>
      </c>
      <c r="M3638" t="s">
        <v>19096</v>
      </c>
      <c r="N3638" t="s">
        <v>40</v>
      </c>
      <c r="O3638" t="s">
        <v>41</v>
      </c>
      <c r="P3638" t="s">
        <v>1111</v>
      </c>
      <c r="Q3638" t="s">
        <v>19097</v>
      </c>
      <c r="R3638" t="s">
        <v>19098</v>
      </c>
    </row>
    <row r="3639" spans="1:18" hidden="1" x14ac:dyDescent="0.35">
      <c r="A3639" t="s">
        <v>80</v>
      </c>
      <c r="B3639" t="s">
        <v>17736</v>
      </c>
      <c r="C3639" t="s">
        <v>14374</v>
      </c>
      <c r="D3639">
        <f>houseprice_2012_2018[[#This Row],[Column4]]+19110000</f>
        <v>20130910</v>
      </c>
      <c r="E3639" t="s">
        <v>15837</v>
      </c>
      <c r="F3639" t="s">
        <v>50</v>
      </c>
      <c r="G3639" t="s">
        <v>123</v>
      </c>
      <c r="H3639" t="s">
        <v>34</v>
      </c>
      <c r="I3639" t="s">
        <v>52</v>
      </c>
      <c r="J3639" t="s">
        <v>53</v>
      </c>
      <c r="K3639">
        <f>houseprice_2012_2018[[#This Row],[Column10]]+19110000</f>
        <v>19840421</v>
      </c>
      <c r="L3639" t="s">
        <v>19099</v>
      </c>
      <c r="M3639" t="s">
        <v>19100</v>
      </c>
      <c r="N3639" t="s">
        <v>40</v>
      </c>
      <c r="O3639" t="s">
        <v>41</v>
      </c>
      <c r="P3639" t="s">
        <v>7476</v>
      </c>
      <c r="Q3639" t="s">
        <v>19101</v>
      </c>
      <c r="R3639" t="s">
        <v>19102</v>
      </c>
    </row>
    <row r="3640" spans="1:18" hidden="1" x14ac:dyDescent="0.35">
      <c r="A3640" t="s">
        <v>46</v>
      </c>
      <c r="B3640" t="s">
        <v>9463</v>
      </c>
      <c r="C3640" t="s">
        <v>16127</v>
      </c>
      <c r="D3640">
        <f>houseprice_2012_2018[[#This Row],[Column4]]+19110000</f>
        <v>20131002</v>
      </c>
      <c r="E3640" t="s">
        <v>17965</v>
      </c>
      <c r="F3640" t="s">
        <v>50</v>
      </c>
      <c r="G3640" t="s">
        <v>271</v>
      </c>
      <c r="H3640" t="s">
        <v>551</v>
      </c>
      <c r="I3640" t="s">
        <v>36</v>
      </c>
      <c r="J3640" t="s">
        <v>53</v>
      </c>
      <c r="K3640">
        <f>houseprice_2012_2018[[#This Row],[Column10]]+19110000</f>
        <v>19951116</v>
      </c>
      <c r="L3640" t="s">
        <v>6505</v>
      </c>
      <c r="M3640" t="s">
        <v>19104</v>
      </c>
      <c r="N3640" t="s">
        <v>41</v>
      </c>
      <c r="O3640" t="s">
        <v>41</v>
      </c>
      <c r="P3640" t="s">
        <v>483</v>
      </c>
      <c r="Q3640" t="s">
        <v>19105</v>
      </c>
      <c r="R3640" t="s">
        <v>19106</v>
      </c>
    </row>
    <row r="3641" spans="1:18" hidden="1" x14ac:dyDescent="0.35">
      <c r="A3641" t="s">
        <v>80</v>
      </c>
      <c r="B3641" t="s">
        <v>13596</v>
      </c>
      <c r="C3641" t="s">
        <v>19107</v>
      </c>
      <c r="D3641">
        <f>houseprice_2012_2018[[#This Row],[Column4]]+19110000</f>
        <v>20130930</v>
      </c>
      <c r="E3641" t="s">
        <v>17682</v>
      </c>
      <c r="F3641" t="s">
        <v>1053</v>
      </c>
      <c r="G3641" t="s">
        <v>171</v>
      </c>
      <c r="H3641" t="s">
        <v>1382</v>
      </c>
      <c r="I3641" t="s">
        <v>86</v>
      </c>
      <c r="J3641" t="s">
        <v>53</v>
      </c>
      <c r="K3641">
        <f>houseprice_2012_2018[[#This Row],[Column10]]+19110000</f>
        <v>19880524</v>
      </c>
      <c r="L3641" t="s">
        <v>2354</v>
      </c>
      <c r="M3641" t="s">
        <v>19108</v>
      </c>
      <c r="N3641" t="s">
        <v>42</v>
      </c>
      <c r="O3641" t="s">
        <v>97</v>
      </c>
      <c r="P3641" t="s">
        <v>6071</v>
      </c>
      <c r="Q3641" t="s">
        <v>19109</v>
      </c>
      <c r="R3641" t="s">
        <v>19110</v>
      </c>
    </row>
    <row r="3642" spans="1:18" hidden="1" x14ac:dyDescent="0.35">
      <c r="A3642" t="s">
        <v>46</v>
      </c>
      <c r="B3642" t="s">
        <v>19111</v>
      </c>
      <c r="C3642" t="s">
        <v>3101</v>
      </c>
      <c r="D3642">
        <f>houseprice_2012_2018[[#This Row],[Column4]]+19110000</f>
        <v>20130925</v>
      </c>
      <c r="E3642" t="s">
        <v>16128</v>
      </c>
      <c r="F3642" t="s">
        <v>50</v>
      </c>
      <c r="G3642" t="s">
        <v>84</v>
      </c>
      <c r="H3642" t="s">
        <v>34</v>
      </c>
      <c r="I3642" t="s">
        <v>52</v>
      </c>
      <c r="J3642" t="s">
        <v>53</v>
      </c>
      <c r="K3642">
        <f>houseprice_2012_2018[[#This Row],[Column10]]+19110000</f>
        <v>19811015</v>
      </c>
      <c r="L3642" t="s">
        <v>14357</v>
      </c>
      <c r="M3642" t="s">
        <v>5874</v>
      </c>
      <c r="N3642" t="s">
        <v>40</v>
      </c>
      <c r="O3642" t="s">
        <v>41</v>
      </c>
      <c r="P3642" t="s">
        <v>9222</v>
      </c>
      <c r="Q3642" t="s">
        <v>19112</v>
      </c>
      <c r="R3642" t="s">
        <v>19113</v>
      </c>
    </row>
    <row r="3643" spans="1:18" hidden="1" x14ac:dyDescent="0.35">
      <c r="A3643" t="s">
        <v>46</v>
      </c>
      <c r="B3643" t="s">
        <v>9585</v>
      </c>
      <c r="C3643" t="s">
        <v>19114</v>
      </c>
      <c r="D3643">
        <f>houseprice_2012_2018[[#This Row],[Column4]]+19110000</f>
        <v>20130928</v>
      </c>
      <c r="E3643" t="s">
        <v>19115</v>
      </c>
      <c r="F3643" t="s">
        <v>50</v>
      </c>
      <c r="G3643" t="s">
        <v>34</v>
      </c>
      <c r="H3643" t="s">
        <v>34</v>
      </c>
      <c r="I3643" t="s">
        <v>52</v>
      </c>
      <c r="J3643" t="s">
        <v>53</v>
      </c>
      <c r="K3643">
        <f>houseprice_2012_2018[[#This Row],[Column10]]+19110000</f>
        <v>19840621</v>
      </c>
      <c r="L3643" t="s">
        <v>19116</v>
      </c>
      <c r="M3643" t="s">
        <v>19117</v>
      </c>
      <c r="N3643" t="s">
        <v>40</v>
      </c>
      <c r="O3643" t="s">
        <v>41</v>
      </c>
      <c r="P3643" t="s">
        <v>638</v>
      </c>
      <c r="Q3643" t="s">
        <v>19118</v>
      </c>
      <c r="R3643" t="s">
        <v>19119</v>
      </c>
    </row>
    <row r="3644" spans="1:18" hidden="1" x14ac:dyDescent="0.35">
      <c r="A3644" t="s">
        <v>80</v>
      </c>
      <c r="B3644" t="s">
        <v>19120</v>
      </c>
      <c r="C3644" t="s">
        <v>3556</v>
      </c>
      <c r="D3644">
        <f>houseprice_2012_2018[[#This Row],[Column4]]+19110000</f>
        <v>20130911</v>
      </c>
      <c r="E3644" t="s">
        <v>15743</v>
      </c>
      <c r="F3644" t="s">
        <v>50</v>
      </c>
      <c r="G3644" t="s">
        <v>84</v>
      </c>
      <c r="H3644" t="s">
        <v>34</v>
      </c>
      <c r="I3644" t="s">
        <v>52</v>
      </c>
      <c r="J3644" t="s">
        <v>53</v>
      </c>
      <c r="K3644">
        <f>houseprice_2012_2018[[#This Row],[Column10]]+19110000</f>
        <v>19840512</v>
      </c>
      <c r="L3644" t="s">
        <v>19121</v>
      </c>
      <c r="M3644" t="s">
        <v>19122</v>
      </c>
      <c r="N3644" t="s">
        <v>40</v>
      </c>
      <c r="O3644" t="s">
        <v>41</v>
      </c>
      <c r="P3644" t="s">
        <v>1049</v>
      </c>
      <c r="Q3644" t="s">
        <v>19123</v>
      </c>
      <c r="R3644" t="s">
        <v>19124</v>
      </c>
    </row>
    <row r="3645" spans="1:18" hidden="1" x14ac:dyDescent="0.35">
      <c r="A3645" t="s">
        <v>183</v>
      </c>
      <c r="B3645" t="s">
        <v>19125</v>
      </c>
      <c r="C3645" t="s">
        <v>17998</v>
      </c>
      <c r="D3645">
        <f>houseprice_2012_2018[[#This Row],[Column4]]+19110000</f>
        <v>20130917</v>
      </c>
      <c r="E3645" t="s">
        <v>15255</v>
      </c>
      <c r="F3645" t="s">
        <v>50</v>
      </c>
      <c r="G3645" t="s">
        <v>34</v>
      </c>
      <c r="H3645" t="s">
        <v>34</v>
      </c>
      <c r="I3645" t="s">
        <v>52</v>
      </c>
      <c r="J3645" t="s">
        <v>53</v>
      </c>
      <c r="K3645">
        <f>houseprice_2012_2018[[#This Row],[Column10]]+19110000</f>
        <v>19720527</v>
      </c>
      <c r="L3645" t="s">
        <v>19126</v>
      </c>
      <c r="M3645" t="s">
        <v>19127</v>
      </c>
      <c r="N3645" t="s">
        <v>41</v>
      </c>
      <c r="O3645" t="s">
        <v>42</v>
      </c>
      <c r="P3645" t="s">
        <v>5656</v>
      </c>
      <c r="Q3645" t="s">
        <v>19128</v>
      </c>
      <c r="R3645" t="s">
        <v>19129</v>
      </c>
    </row>
    <row r="3646" spans="1:18" hidden="1" x14ac:dyDescent="0.35">
      <c r="A3646" t="s">
        <v>59</v>
      </c>
      <c r="B3646" t="s">
        <v>13408</v>
      </c>
      <c r="C3646" t="s">
        <v>13573</v>
      </c>
      <c r="D3646">
        <f>houseprice_2012_2018[[#This Row],[Column4]]+19110000</f>
        <v>20130915</v>
      </c>
      <c r="E3646" t="s">
        <v>16976</v>
      </c>
      <c r="F3646" t="s">
        <v>146</v>
      </c>
      <c r="G3646" t="s">
        <v>139</v>
      </c>
      <c r="H3646" t="s">
        <v>598</v>
      </c>
      <c r="I3646" t="s">
        <v>36</v>
      </c>
      <c r="J3646" t="s">
        <v>37</v>
      </c>
      <c r="K3646">
        <f>houseprice_2012_2018[[#This Row],[Column10]]+19110000</f>
        <v>20020208</v>
      </c>
      <c r="L3646" t="s">
        <v>12827</v>
      </c>
      <c r="M3646" t="s">
        <v>13574</v>
      </c>
      <c r="N3646" t="s">
        <v>40</v>
      </c>
      <c r="O3646" t="s">
        <v>41</v>
      </c>
      <c r="P3646" t="s">
        <v>11546</v>
      </c>
      <c r="Q3646" t="s">
        <v>19130</v>
      </c>
      <c r="R3646" t="s">
        <v>19131</v>
      </c>
    </row>
    <row r="3647" spans="1:18" hidden="1" x14ac:dyDescent="0.35">
      <c r="A3647" t="s">
        <v>101</v>
      </c>
      <c r="B3647" t="s">
        <v>19132</v>
      </c>
      <c r="C3647" t="s">
        <v>4842</v>
      </c>
      <c r="D3647">
        <f>houseprice_2012_2018[[#This Row],[Column4]]+19110000</f>
        <v>20130818</v>
      </c>
      <c r="E3647" t="s">
        <v>14031</v>
      </c>
      <c r="F3647" t="s">
        <v>50</v>
      </c>
      <c r="G3647" t="s">
        <v>123</v>
      </c>
      <c r="H3647" t="s">
        <v>34</v>
      </c>
      <c r="I3647" t="s">
        <v>52</v>
      </c>
      <c r="J3647" t="s">
        <v>53</v>
      </c>
      <c r="K3647">
        <f>houseprice_2012_2018[[#This Row],[Column10]]+19110000</f>
        <v>19860424</v>
      </c>
      <c r="L3647" t="s">
        <v>19133</v>
      </c>
      <c r="M3647" t="s">
        <v>19134</v>
      </c>
      <c r="N3647" t="s">
        <v>40</v>
      </c>
      <c r="O3647" t="s">
        <v>41</v>
      </c>
      <c r="P3647" t="s">
        <v>2445</v>
      </c>
      <c r="Q3647" t="s">
        <v>19135</v>
      </c>
      <c r="R3647" t="s">
        <v>19136</v>
      </c>
    </row>
    <row r="3648" spans="1:18" x14ac:dyDescent="0.35">
      <c r="A3648" t="s">
        <v>293</v>
      </c>
      <c r="B3648" t="s">
        <v>19137</v>
      </c>
      <c r="C3648" t="s">
        <v>2583</v>
      </c>
      <c r="D3648">
        <f>houseprice_2012_2018[[#This Row],[Column4]]+19110000</f>
        <v>20130911</v>
      </c>
      <c r="E3648" t="s">
        <v>15743</v>
      </c>
      <c r="F3648" t="s">
        <v>146</v>
      </c>
      <c r="G3648" t="s">
        <v>11203</v>
      </c>
      <c r="H3648" t="s">
        <v>123</v>
      </c>
      <c r="I3648" t="s">
        <v>52</v>
      </c>
      <c r="J3648" t="s">
        <v>53</v>
      </c>
      <c r="K3648" t="e">
        <f>houseprice_2012_2018[[#This Row],[Column10]]+19110000</f>
        <v>#VALUE!</v>
      </c>
      <c r="L3648" t="s">
        <v>166</v>
      </c>
      <c r="M3648" t="s">
        <v>19138</v>
      </c>
      <c r="N3648" t="s">
        <v>97</v>
      </c>
      <c r="O3648" t="s">
        <v>97</v>
      </c>
      <c r="P3648" t="s">
        <v>4219</v>
      </c>
      <c r="Q3648" t="s">
        <v>19139</v>
      </c>
      <c r="R3648" t="s">
        <v>19140</v>
      </c>
    </row>
    <row r="3649" spans="1:18" x14ac:dyDescent="0.35">
      <c r="A3649" t="s">
        <v>142</v>
      </c>
      <c r="B3649" t="s">
        <v>19141</v>
      </c>
      <c r="C3649" t="s">
        <v>6116</v>
      </c>
      <c r="D3649">
        <f>houseprice_2012_2018[[#This Row],[Column4]]+19110000</f>
        <v>20130918</v>
      </c>
      <c r="E3649" t="s">
        <v>17015</v>
      </c>
      <c r="F3649" t="s">
        <v>50</v>
      </c>
      <c r="G3649" t="s">
        <v>123</v>
      </c>
      <c r="H3649" t="s">
        <v>123</v>
      </c>
      <c r="I3649" t="s">
        <v>52</v>
      </c>
      <c r="J3649" t="s">
        <v>53</v>
      </c>
      <c r="K3649" t="e">
        <f>houseprice_2012_2018[[#This Row],[Column10]]+19110000</f>
        <v>#VALUE!</v>
      </c>
      <c r="L3649" t="s">
        <v>166</v>
      </c>
      <c r="M3649" t="s">
        <v>19142</v>
      </c>
      <c r="N3649" t="s">
        <v>41</v>
      </c>
      <c r="O3649" t="s">
        <v>42</v>
      </c>
      <c r="P3649" t="s">
        <v>1117</v>
      </c>
      <c r="Q3649" t="s">
        <v>19143</v>
      </c>
      <c r="R3649" t="s">
        <v>19144</v>
      </c>
    </row>
    <row r="3650" spans="1:18" hidden="1" x14ac:dyDescent="0.35">
      <c r="A3650" t="s">
        <v>293</v>
      </c>
      <c r="B3650" t="s">
        <v>10846</v>
      </c>
      <c r="C3650" t="s">
        <v>19145</v>
      </c>
      <c r="D3650">
        <f>houseprice_2012_2018[[#This Row],[Column4]]+19110000</f>
        <v>20131008</v>
      </c>
      <c r="E3650" t="s">
        <v>18979</v>
      </c>
      <c r="F3650" t="s">
        <v>50</v>
      </c>
      <c r="G3650" t="s">
        <v>34</v>
      </c>
      <c r="H3650" t="s">
        <v>63</v>
      </c>
      <c r="I3650" t="s">
        <v>52</v>
      </c>
      <c r="J3650" t="s">
        <v>53</v>
      </c>
      <c r="K3650">
        <f>houseprice_2012_2018[[#This Row],[Column10]]+19110000</f>
        <v>19950207</v>
      </c>
      <c r="L3650" t="s">
        <v>19146</v>
      </c>
      <c r="M3650" t="s">
        <v>19147</v>
      </c>
      <c r="N3650" t="s">
        <v>42</v>
      </c>
      <c r="O3650" t="s">
        <v>42</v>
      </c>
      <c r="P3650" t="s">
        <v>3042</v>
      </c>
      <c r="Q3650" t="s">
        <v>19148</v>
      </c>
      <c r="R3650" t="s">
        <v>19149</v>
      </c>
    </row>
    <row r="3651" spans="1:18" hidden="1" x14ac:dyDescent="0.35">
      <c r="A3651" t="s">
        <v>293</v>
      </c>
      <c r="B3651" t="s">
        <v>19150</v>
      </c>
      <c r="C3651" t="s">
        <v>9322</v>
      </c>
      <c r="D3651">
        <f>houseprice_2012_2018[[#This Row],[Column4]]+19110000</f>
        <v>20130923</v>
      </c>
      <c r="E3651" t="s">
        <v>17314</v>
      </c>
      <c r="F3651" t="s">
        <v>50</v>
      </c>
      <c r="G3651" t="s">
        <v>34</v>
      </c>
      <c r="H3651" t="s">
        <v>34</v>
      </c>
      <c r="I3651" t="s">
        <v>52</v>
      </c>
      <c r="J3651" t="s">
        <v>53</v>
      </c>
      <c r="K3651">
        <f>houseprice_2012_2018[[#This Row],[Column10]]+19110000</f>
        <v>19830817</v>
      </c>
      <c r="L3651" t="s">
        <v>19151</v>
      </c>
      <c r="M3651" t="s">
        <v>19152</v>
      </c>
      <c r="N3651" t="s">
        <v>40</v>
      </c>
      <c r="O3651" t="s">
        <v>41</v>
      </c>
      <c r="P3651" t="s">
        <v>4989</v>
      </c>
      <c r="Q3651" t="s">
        <v>19153</v>
      </c>
      <c r="R3651" t="s">
        <v>19154</v>
      </c>
    </row>
    <row r="3652" spans="1:18" hidden="1" x14ac:dyDescent="0.35">
      <c r="A3652" t="s">
        <v>293</v>
      </c>
      <c r="B3652" t="s">
        <v>17639</v>
      </c>
      <c r="C3652" t="s">
        <v>2646</v>
      </c>
      <c r="D3652">
        <f>houseprice_2012_2018[[#This Row],[Column4]]+19110000</f>
        <v>20130930</v>
      </c>
      <c r="E3652" t="s">
        <v>17682</v>
      </c>
      <c r="F3652" t="s">
        <v>2007</v>
      </c>
      <c r="G3652" t="s">
        <v>34</v>
      </c>
      <c r="H3652" t="s">
        <v>139</v>
      </c>
      <c r="I3652" t="s">
        <v>36</v>
      </c>
      <c r="J3652" t="s">
        <v>53</v>
      </c>
      <c r="K3652">
        <f>houseprice_2012_2018[[#This Row],[Column10]]+19110000</f>
        <v>19960215</v>
      </c>
      <c r="L3652" t="s">
        <v>17641</v>
      </c>
      <c r="M3652" t="s">
        <v>14134</v>
      </c>
      <c r="N3652" t="s">
        <v>40</v>
      </c>
      <c r="O3652" t="s">
        <v>41</v>
      </c>
      <c r="P3652" t="s">
        <v>19155</v>
      </c>
      <c r="Q3652" t="s">
        <v>19156</v>
      </c>
      <c r="R3652" t="s">
        <v>19157</v>
      </c>
    </row>
    <row r="3653" spans="1:18" hidden="1" x14ac:dyDescent="0.35">
      <c r="A3653" t="s">
        <v>293</v>
      </c>
      <c r="B3653" t="s">
        <v>17662</v>
      </c>
      <c r="C3653" t="s">
        <v>1858</v>
      </c>
      <c r="D3653">
        <f>houseprice_2012_2018[[#This Row],[Column4]]+19110000</f>
        <v>20130908</v>
      </c>
      <c r="E3653" t="s">
        <v>15240</v>
      </c>
      <c r="F3653" t="s">
        <v>50</v>
      </c>
      <c r="G3653" t="s">
        <v>34</v>
      </c>
      <c r="H3653" t="s">
        <v>34</v>
      </c>
      <c r="I3653" t="s">
        <v>52</v>
      </c>
      <c r="J3653" t="s">
        <v>37</v>
      </c>
      <c r="K3653">
        <f>houseprice_2012_2018[[#This Row],[Column10]]+19110000</f>
        <v>19830916</v>
      </c>
      <c r="L3653" t="s">
        <v>1859</v>
      </c>
      <c r="M3653" t="s">
        <v>1860</v>
      </c>
      <c r="N3653" t="s">
        <v>40</v>
      </c>
      <c r="O3653" t="s">
        <v>41</v>
      </c>
      <c r="P3653" t="s">
        <v>855</v>
      </c>
      <c r="Q3653" t="s">
        <v>19158</v>
      </c>
      <c r="R3653" t="s">
        <v>19159</v>
      </c>
    </row>
    <row r="3654" spans="1:18" hidden="1" x14ac:dyDescent="0.35">
      <c r="A3654" t="s">
        <v>293</v>
      </c>
      <c r="B3654" t="s">
        <v>16187</v>
      </c>
      <c r="C3654" t="s">
        <v>210</v>
      </c>
      <c r="D3654">
        <f>houseprice_2012_2018[[#This Row],[Column4]]+19110000</f>
        <v>20130911</v>
      </c>
      <c r="E3654" t="s">
        <v>15743</v>
      </c>
      <c r="F3654" t="s">
        <v>170</v>
      </c>
      <c r="G3654" t="s">
        <v>123</v>
      </c>
      <c r="H3654" t="s">
        <v>246</v>
      </c>
      <c r="I3654" t="s">
        <v>64</v>
      </c>
      <c r="J3654" t="s">
        <v>53</v>
      </c>
      <c r="K3654">
        <f>houseprice_2012_2018[[#This Row],[Column10]]+19110000</f>
        <v>19830818</v>
      </c>
      <c r="L3654" t="s">
        <v>19161</v>
      </c>
      <c r="M3654" t="s">
        <v>19162</v>
      </c>
      <c r="N3654" t="s">
        <v>40</v>
      </c>
      <c r="O3654" t="s">
        <v>41</v>
      </c>
      <c r="P3654" t="s">
        <v>1075</v>
      </c>
      <c r="Q3654" t="s">
        <v>19163</v>
      </c>
      <c r="R3654" t="s">
        <v>19164</v>
      </c>
    </row>
    <row r="3655" spans="1:18" x14ac:dyDescent="0.35">
      <c r="A3655" t="s">
        <v>142</v>
      </c>
      <c r="B3655" t="s">
        <v>11223</v>
      </c>
      <c r="C3655" t="s">
        <v>3737</v>
      </c>
      <c r="D3655">
        <f>houseprice_2012_2018[[#This Row],[Column4]]+19110000</f>
        <v>20131004</v>
      </c>
      <c r="E3655" t="s">
        <v>18412</v>
      </c>
      <c r="F3655" t="s">
        <v>50</v>
      </c>
      <c r="G3655" t="s">
        <v>665</v>
      </c>
      <c r="H3655" t="s">
        <v>34</v>
      </c>
      <c r="I3655" t="s">
        <v>52</v>
      </c>
      <c r="J3655" t="s">
        <v>53</v>
      </c>
      <c r="K3655" t="e">
        <f>houseprice_2012_2018[[#This Row],[Column10]]+19110000</f>
        <v>#VALUE!</v>
      </c>
      <c r="L3655" t="s">
        <v>166</v>
      </c>
      <c r="M3655" t="s">
        <v>19167</v>
      </c>
      <c r="N3655" t="s">
        <v>41</v>
      </c>
      <c r="O3655" t="s">
        <v>42</v>
      </c>
      <c r="P3655" t="s">
        <v>14093</v>
      </c>
      <c r="Q3655" t="s">
        <v>19168</v>
      </c>
      <c r="R3655" t="s">
        <v>19169</v>
      </c>
    </row>
    <row r="3656" spans="1:18" hidden="1" x14ac:dyDescent="0.35">
      <c r="A3656" t="s">
        <v>101</v>
      </c>
      <c r="B3656" t="s">
        <v>18225</v>
      </c>
      <c r="C3656" t="s">
        <v>812</v>
      </c>
      <c r="D3656">
        <f>houseprice_2012_2018[[#This Row],[Column4]]+19110000</f>
        <v>20130917</v>
      </c>
      <c r="E3656" t="s">
        <v>15255</v>
      </c>
      <c r="F3656" t="s">
        <v>50</v>
      </c>
      <c r="G3656" t="s">
        <v>123</v>
      </c>
      <c r="H3656" t="s">
        <v>85</v>
      </c>
      <c r="I3656" t="s">
        <v>86</v>
      </c>
      <c r="J3656" t="s">
        <v>53</v>
      </c>
      <c r="K3656">
        <f>houseprice_2012_2018[[#This Row],[Column10]]+19110000</f>
        <v>19920921</v>
      </c>
      <c r="L3656" t="s">
        <v>18226</v>
      </c>
      <c r="M3656" t="s">
        <v>18227</v>
      </c>
      <c r="N3656" t="s">
        <v>42</v>
      </c>
      <c r="O3656" t="s">
        <v>42</v>
      </c>
      <c r="P3656" t="s">
        <v>19170</v>
      </c>
      <c r="Q3656" t="s">
        <v>19171</v>
      </c>
      <c r="R3656" t="s">
        <v>19172</v>
      </c>
    </row>
    <row r="3657" spans="1:18" hidden="1" x14ac:dyDescent="0.35">
      <c r="A3657" t="s">
        <v>331</v>
      </c>
      <c r="B3657" t="s">
        <v>19173</v>
      </c>
      <c r="C3657" t="s">
        <v>17796</v>
      </c>
      <c r="D3657">
        <f>houseprice_2012_2018[[#This Row],[Column4]]+19110000</f>
        <v>20131008</v>
      </c>
      <c r="E3657" t="s">
        <v>18979</v>
      </c>
      <c r="F3657" t="s">
        <v>50</v>
      </c>
      <c r="G3657" t="s">
        <v>270</v>
      </c>
      <c r="H3657" t="s">
        <v>105</v>
      </c>
      <c r="I3657" t="s">
        <v>36</v>
      </c>
      <c r="J3657" t="s">
        <v>53</v>
      </c>
      <c r="K3657">
        <f>houseprice_2012_2018[[#This Row],[Column10]]+19110000</f>
        <v>19961028</v>
      </c>
      <c r="L3657" t="s">
        <v>19174</v>
      </c>
      <c r="M3657" t="s">
        <v>19175</v>
      </c>
      <c r="N3657" t="s">
        <v>97</v>
      </c>
      <c r="O3657" t="s">
        <v>97</v>
      </c>
      <c r="P3657" t="s">
        <v>707</v>
      </c>
      <c r="Q3657" t="s">
        <v>19176</v>
      </c>
      <c r="R3657" t="s">
        <v>19177</v>
      </c>
    </row>
    <row r="3658" spans="1:18" x14ac:dyDescent="0.35">
      <c r="A3658" t="s">
        <v>101</v>
      </c>
      <c r="B3658" t="s">
        <v>14639</v>
      </c>
      <c r="C3658" t="s">
        <v>1260</v>
      </c>
      <c r="D3658">
        <f>houseprice_2012_2018[[#This Row],[Column4]]+19110000</f>
        <v>20131001</v>
      </c>
      <c r="E3658" t="s">
        <v>18494</v>
      </c>
      <c r="F3658" t="s">
        <v>50</v>
      </c>
      <c r="G3658" t="s">
        <v>85</v>
      </c>
      <c r="H3658" t="s">
        <v>139</v>
      </c>
      <c r="I3658" t="s">
        <v>86</v>
      </c>
      <c r="J3658" t="s">
        <v>37</v>
      </c>
      <c r="K3658" t="e">
        <f>houseprice_2012_2018[[#This Row],[Column10]]+19110000</f>
        <v>#VALUE!</v>
      </c>
      <c r="L3658" t="s">
        <v>166</v>
      </c>
      <c r="M3658" t="s">
        <v>5198</v>
      </c>
      <c r="N3658" t="s">
        <v>42</v>
      </c>
      <c r="O3658" t="s">
        <v>42</v>
      </c>
      <c r="P3658" t="s">
        <v>4727</v>
      </c>
      <c r="Q3658" t="s">
        <v>19178</v>
      </c>
      <c r="R3658" t="s">
        <v>19179</v>
      </c>
    </row>
    <row r="3659" spans="1:18" hidden="1" x14ac:dyDescent="0.35">
      <c r="A3659" t="s">
        <v>101</v>
      </c>
      <c r="B3659" t="s">
        <v>19180</v>
      </c>
      <c r="C3659" t="s">
        <v>9520</v>
      </c>
      <c r="D3659">
        <f>houseprice_2012_2018[[#This Row],[Column4]]+19110000</f>
        <v>20130918</v>
      </c>
      <c r="E3659" t="s">
        <v>17015</v>
      </c>
      <c r="F3659" t="s">
        <v>50</v>
      </c>
      <c r="G3659" t="s">
        <v>34</v>
      </c>
      <c r="H3659" t="s">
        <v>139</v>
      </c>
      <c r="I3659" t="s">
        <v>36</v>
      </c>
      <c r="J3659" t="s">
        <v>37</v>
      </c>
      <c r="K3659">
        <f>houseprice_2012_2018[[#This Row],[Column10]]+19110000</f>
        <v>19870316</v>
      </c>
      <c r="L3659" t="s">
        <v>1578</v>
      </c>
      <c r="M3659" t="s">
        <v>19181</v>
      </c>
      <c r="N3659" t="s">
        <v>40</v>
      </c>
      <c r="O3659" t="s">
        <v>41</v>
      </c>
      <c r="P3659" t="s">
        <v>16957</v>
      </c>
      <c r="Q3659" t="s">
        <v>19182</v>
      </c>
      <c r="R3659" t="s">
        <v>19183</v>
      </c>
    </row>
    <row r="3660" spans="1:18" x14ac:dyDescent="0.35">
      <c r="A3660" t="s">
        <v>142</v>
      </c>
      <c r="B3660" t="s">
        <v>19184</v>
      </c>
      <c r="C3660" t="s">
        <v>4562</v>
      </c>
      <c r="D3660">
        <f>houseprice_2012_2018[[#This Row],[Column4]]+19110000</f>
        <v>20131004</v>
      </c>
      <c r="E3660" t="s">
        <v>18412</v>
      </c>
      <c r="F3660" t="s">
        <v>146</v>
      </c>
      <c r="G3660" t="s">
        <v>34</v>
      </c>
      <c r="H3660" t="s">
        <v>34</v>
      </c>
      <c r="I3660" t="s">
        <v>52</v>
      </c>
      <c r="J3660" t="s">
        <v>53</v>
      </c>
      <c r="K3660" t="e">
        <f>houseprice_2012_2018[[#This Row],[Column10]]+19110000</f>
        <v>#VALUE!</v>
      </c>
      <c r="L3660" t="s">
        <v>166</v>
      </c>
      <c r="M3660" t="s">
        <v>7046</v>
      </c>
      <c r="N3660" t="s">
        <v>40</v>
      </c>
      <c r="O3660" t="s">
        <v>42</v>
      </c>
      <c r="P3660" t="s">
        <v>7700</v>
      </c>
      <c r="Q3660" t="s">
        <v>19185</v>
      </c>
      <c r="R3660" t="s">
        <v>19186</v>
      </c>
    </row>
    <row r="3661" spans="1:18" hidden="1" x14ac:dyDescent="0.35">
      <c r="A3661" t="s">
        <v>142</v>
      </c>
      <c r="B3661" t="s">
        <v>19187</v>
      </c>
      <c r="C3661" t="s">
        <v>19188</v>
      </c>
      <c r="D3661">
        <f>houseprice_2012_2018[[#This Row],[Column4]]+19110000</f>
        <v>20130901</v>
      </c>
      <c r="E3661" t="s">
        <v>15119</v>
      </c>
      <c r="F3661" t="s">
        <v>50</v>
      </c>
      <c r="G3661" t="s">
        <v>34</v>
      </c>
      <c r="H3661" t="s">
        <v>63</v>
      </c>
      <c r="I3661" t="s">
        <v>64</v>
      </c>
      <c r="J3661" t="s">
        <v>53</v>
      </c>
      <c r="K3661">
        <f>houseprice_2012_2018[[#This Row],[Column10]]+19110000</f>
        <v>19760702</v>
      </c>
      <c r="L3661" t="s">
        <v>19189</v>
      </c>
      <c r="M3661" t="s">
        <v>19190</v>
      </c>
      <c r="N3661" t="s">
        <v>97</v>
      </c>
      <c r="O3661" t="s">
        <v>41</v>
      </c>
      <c r="P3661" t="s">
        <v>5992</v>
      </c>
      <c r="Q3661" t="s">
        <v>19191</v>
      </c>
      <c r="R3661" t="s">
        <v>19192</v>
      </c>
    </row>
    <row r="3662" spans="1:18" hidden="1" x14ac:dyDescent="0.35">
      <c r="A3662" t="s">
        <v>183</v>
      </c>
      <c r="B3662" t="s">
        <v>19193</v>
      </c>
      <c r="C3662" t="s">
        <v>9520</v>
      </c>
      <c r="D3662">
        <f>houseprice_2012_2018[[#This Row],[Column4]]+19110000</f>
        <v>20130913</v>
      </c>
      <c r="E3662" t="s">
        <v>15758</v>
      </c>
      <c r="F3662" t="s">
        <v>170</v>
      </c>
      <c r="G3662" t="s">
        <v>74</v>
      </c>
      <c r="H3662" t="s">
        <v>139</v>
      </c>
      <c r="I3662" t="s">
        <v>36</v>
      </c>
      <c r="J3662" t="s">
        <v>37</v>
      </c>
      <c r="K3662">
        <f>houseprice_2012_2018[[#This Row],[Column10]]+19110000</f>
        <v>19830901</v>
      </c>
      <c r="L3662" t="s">
        <v>5952</v>
      </c>
      <c r="M3662" t="s">
        <v>3110</v>
      </c>
      <c r="N3662" t="s">
        <v>158</v>
      </c>
      <c r="O3662" t="s">
        <v>97</v>
      </c>
      <c r="P3662" t="s">
        <v>4971</v>
      </c>
      <c r="Q3662" t="s">
        <v>19194</v>
      </c>
      <c r="R3662" t="s">
        <v>19195</v>
      </c>
    </row>
    <row r="3663" spans="1:18" hidden="1" x14ac:dyDescent="0.35">
      <c r="A3663" t="s">
        <v>183</v>
      </c>
      <c r="B3663" t="s">
        <v>12154</v>
      </c>
      <c r="C3663" t="s">
        <v>4112</v>
      </c>
      <c r="D3663">
        <f>houseprice_2012_2018[[#This Row],[Column4]]+19110000</f>
        <v>20130930</v>
      </c>
      <c r="E3663" t="s">
        <v>17682</v>
      </c>
      <c r="F3663" t="s">
        <v>50</v>
      </c>
      <c r="G3663" t="s">
        <v>713</v>
      </c>
      <c r="H3663" t="s">
        <v>63</v>
      </c>
      <c r="I3663" t="s">
        <v>64</v>
      </c>
      <c r="J3663" t="s">
        <v>53</v>
      </c>
      <c r="K3663">
        <f>houseprice_2012_2018[[#This Row],[Column10]]+19110000</f>
        <v>19760504</v>
      </c>
      <c r="L3663" t="s">
        <v>714</v>
      </c>
      <c r="M3663" t="s">
        <v>19196</v>
      </c>
      <c r="N3663" t="s">
        <v>97</v>
      </c>
      <c r="O3663" t="s">
        <v>97</v>
      </c>
      <c r="P3663" t="s">
        <v>788</v>
      </c>
      <c r="Q3663" t="s">
        <v>19197</v>
      </c>
      <c r="R3663" t="s">
        <v>19198</v>
      </c>
    </row>
    <row r="3664" spans="1:18" hidden="1" x14ac:dyDescent="0.35">
      <c r="A3664" t="s">
        <v>183</v>
      </c>
      <c r="B3664" t="s">
        <v>19199</v>
      </c>
      <c r="C3664" t="s">
        <v>6224</v>
      </c>
      <c r="D3664">
        <f>houseprice_2012_2018[[#This Row],[Column4]]+19110000</f>
        <v>20131004</v>
      </c>
      <c r="E3664" t="s">
        <v>18412</v>
      </c>
      <c r="F3664" t="s">
        <v>50</v>
      </c>
      <c r="G3664" t="s">
        <v>51</v>
      </c>
      <c r="H3664" t="s">
        <v>85</v>
      </c>
      <c r="I3664" t="s">
        <v>64</v>
      </c>
      <c r="J3664" t="s">
        <v>53</v>
      </c>
      <c r="K3664">
        <f>houseprice_2012_2018[[#This Row],[Column10]]+19110000</f>
        <v>19921124</v>
      </c>
      <c r="L3664" t="s">
        <v>19200</v>
      </c>
      <c r="M3664" t="s">
        <v>19201</v>
      </c>
      <c r="N3664" t="s">
        <v>41</v>
      </c>
      <c r="O3664" t="s">
        <v>41</v>
      </c>
      <c r="P3664" t="s">
        <v>19202</v>
      </c>
      <c r="Q3664" t="s">
        <v>19203</v>
      </c>
      <c r="R3664" t="s">
        <v>19204</v>
      </c>
    </row>
    <row r="3665" spans="1:18" x14ac:dyDescent="0.35">
      <c r="A3665" t="s">
        <v>308</v>
      </c>
      <c r="B3665" t="s">
        <v>19207</v>
      </c>
      <c r="C3665" t="s">
        <v>11849</v>
      </c>
      <c r="D3665">
        <f>houseprice_2012_2018[[#This Row],[Column4]]+19110000</f>
        <v>20131008</v>
      </c>
      <c r="E3665" t="s">
        <v>18979</v>
      </c>
      <c r="F3665" t="s">
        <v>50</v>
      </c>
      <c r="G3665" t="s">
        <v>123</v>
      </c>
      <c r="H3665" t="s">
        <v>123</v>
      </c>
      <c r="I3665" t="s">
        <v>52</v>
      </c>
      <c r="J3665" t="s">
        <v>53</v>
      </c>
      <c r="K3665" t="e">
        <f>houseprice_2012_2018[[#This Row],[Column10]]+19110000</f>
        <v>#VALUE!</v>
      </c>
      <c r="L3665" t="s">
        <v>166</v>
      </c>
      <c r="M3665" t="s">
        <v>2572</v>
      </c>
      <c r="N3665" t="s">
        <v>41</v>
      </c>
      <c r="O3665" t="s">
        <v>41</v>
      </c>
      <c r="P3665" t="s">
        <v>213</v>
      </c>
      <c r="Q3665" t="s">
        <v>19208</v>
      </c>
      <c r="R3665" t="s">
        <v>19209</v>
      </c>
    </row>
    <row r="3666" spans="1:18" hidden="1" x14ac:dyDescent="0.35">
      <c r="A3666" t="s">
        <v>308</v>
      </c>
      <c r="B3666" t="s">
        <v>13912</v>
      </c>
      <c r="C3666" t="s">
        <v>7255</v>
      </c>
      <c r="D3666">
        <f>houseprice_2012_2018[[#This Row],[Column4]]+19110000</f>
        <v>20130927</v>
      </c>
      <c r="E3666" t="s">
        <v>17912</v>
      </c>
      <c r="F3666" t="s">
        <v>170</v>
      </c>
      <c r="G3666" t="s">
        <v>85</v>
      </c>
      <c r="H3666" t="s">
        <v>171</v>
      </c>
      <c r="I3666" t="s">
        <v>36</v>
      </c>
      <c r="J3666" t="s">
        <v>53</v>
      </c>
      <c r="K3666">
        <f>houseprice_2012_2018[[#This Row],[Column10]]+19110000</f>
        <v>20120314</v>
      </c>
      <c r="L3666" t="s">
        <v>7257</v>
      </c>
      <c r="M3666" t="s">
        <v>7258</v>
      </c>
      <c r="N3666" t="s">
        <v>41</v>
      </c>
      <c r="O3666" t="s">
        <v>41</v>
      </c>
      <c r="P3666" t="s">
        <v>375</v>
      </c>
      <c r="Q3666" t="s">
        <v>19210</v>
      </c>
      <c r="R3666" t="s">
        <v>19211</v>
      </c>
    </row>
    <row r="3667" spans="1:18" hidden="1" x14ac:dyDescent="0.35">
      <c r="A3667" t="s">
        <v>46</v>
      </c>
      <c r="B3667" t="s">
        <v>12150</v>
      </c>
      <c r="C3667" t="s">
        <v>5928</v>
      </c>
      <c r="D3667">
        <f>houseprice_2012_2018[[#This Row],[Column4]]+19110000</f>
        <v>20130913</v>
      </c>
      <c r="E3667" t="s">
        <v>15758</v>
      </c>
      <c r="F3667" t="s">
        <v>2007</v>
      </c>
      <c r="G3667" t="s">
        <v>51</v>
      </c>
      <c r="H3667" t="s">
        <v>139</v>
      </c>
      <c r="I3667" t="s">
        <v>36</v>
      </c>
      <c r="J3667" t="s">
        <v>53</v>
      </c>
      <c r="K3667">
        <f>houseprice_2012_2018[[#This Row],[Column10]]+19110000</f>
        <v>19911021</v>
      </c>
      <c r="L3667" t="s">
        <v>4994</v>
      </c>
      <c r="M3667" t="s">
        <v>19212</v>
      </c>
      <c r="N3667" t="s">
        <v>41</v>
      </c>
      <c r="O3667" t="s">
        <v>42</v>
      </c>
      <c r="P3667" t="s">
        <v>5412</v>
      </c>
      <c r="Q3667" t="s">
        <v>19213</v>
      </c>
      <c r="R3667" t="s">
        <v>19214</v>
      </c>
    </row>
    <row r="3668" spans="1:18" hidden="1" x14ac:dyDescent="0.35">
      <c r="A3668" t="s">
        <v>46</v>
      </c>
      <c r="B3668" t="s">
        <v>19215</v>
      </c>
      <c r="C3668" t="s">
        <v>19216</v>
      </c>
      <c r="D3668">
        <f>houseprice_2012_2018[[#This Row],[Column4]]+19110000</f>
        <v>20130921</v>
      </c>
      <c r="E3668" t="s">
        <v>17832</v>
      </c>
      <c r="F3668" t="s">
        <v>50</v>
      </c>
      <c r="G3668" t="s">
        <v>51</v>
      </c>
      <c r="H3668" t="s">
        <v>63</v>
      </c>
      <c r="I3668" t="s">
        <v>64</v>
      </c>
      <c r="J3668" t="s">
        <v>53</v>
      </c>
      <c r="K3668">
        <f>houseprice_2012_2018[[#This Row],[Column10]]+19110000</f>
        <v>19930426</v>
      </c>
      <c r="L3668" t="s">
        <v>19217</v>
      </c>
      <c r="M3668" t="s">
        <v>19218</v>
      </c>
      <c r="N3668" t="s">
        <v>42</v>
      </c>
      <c r="O3668" t="s">
        <v>42</v>
      </c>
      <c r="P3668" t="s">
        <v>19219</v>
      </c>
      <c r="Q3668" t="s">
        <v>6194</v>
      </c>
      <c r="R3668" t="s">
        <v>19220</v>
      </c>
    </row>
    <row r="3669" spans="1:18" hidden="1" x14ac:dyDescent="0.35">
      <c r="A3669" t="s">
        <v>46</v>
      </c>
      <c r="B3669" t="s">
        <v>19221</v>
      </c>
      <c r="C3669" t="s">
        <v>787</v>
      </c>
      <c r="D3669">
        <f>houseprice_2012_2018[[#This Row],[Column4]]+19110000</f>
        <v>20130915</v>
      </c>
      <c r="E3669" t="s">
        <v>16976</v>
      </c>
      <c r="F3669" t="s">
        <v>50</v>
      </c>
      <c r="G3669" t="s">
        <v>84</v>
      </c>
      <c r="H3669" t="s">
        <v>34</v>
      </c>
      <c r="I3669" t="s">
        <v>52</v>
      </c>
      <c r="J3669" t="s">
        <v>53</v>
      </c>
      <c r="K3669">
        <f>houseprice_2012_2018[[#This Row],[Column10]]+19110000</f>
        <v>19830620</v>
      </c>
      <c r="L3669" t="s">
        <v>15628</v>
      </c>
      <c r="M3669" t="s">
        <v>6682</v>
      </c>
      <c r="N3669" t="s">
        <v>40</v>
      </c>
      <c r="O3669" t="s">
        <v>42</v>
      </c>
      <c r="P3669" t="s">
        <v>2060</v>
      </c>
      <c r="Q3669" t="s">
        <v>19222</v>
      </c>
      <c r="R3669" t="s">
        <v>19223</v>
      </c>
    </row>
    <row r="3670" spans="1:18" hidden="1" x14ac:dyDescent="0.35">
      <c r="A3670" t="s">
        <v>80</v>
      </c>
      <c r="B3670" t="s">
        <v>19224</v>
      </c>
      <c r="C3670" t="s">
        <v>2395</v>
      </c>
      <c r="D3670">
        <f>houseprice_2012_2018[[#This Row],[Column4]]+19110000</f>
        <v>20130907</v>
      </c>
      <c r="E3670" t="s">
        <v>16400</v>
      </c>
      <c r="F3670" t="s">
        <v>50</v>
      </c>
      <c r="G3670" t="s">
        <v>84</v>
      </c>
      <c r="H3670" t="s">
        <v>123</v>
      </c>
      <c r="I3670" t="s">
        <v>52</v>
      </c>
      <c r="J3670" t="s">
        <v>53</v>
      </c>
      <c r="K3670">
        <f>houseprice_2012_2018[[#This Row],[Column10]]+19110000</f>
        <v>19761115</v>
      </c>
      <c r="L3670" t="s">
        <v>19225</v>
      </c>
      <c r="M3670" t="s">
        <v>19226</v>
      </c>
      <c r="N3670" t="s">
        <v>42</v>
      </c>
      <c r="O3670" t="s">
        <v>42</v>
      </c>
      <c r="P3670" t="s">
        <v>2472</v>
      </c>
      <c r="Q3670" t="s">
        <v>19227</v>
      </c>
      <c r="R3670" t="s">
        <v>19228</v>
      </c>
    </row>
    <row r="3671" spans="1:18" hidden="1" x14ac:dyDescent="0.35">
      <c r="A3671" t="s">
        <v>119</v>
      </c>
      <c r="B3671" t="s">
        <v>19229</v>
      </c>
      <c r="C3671" t="s">
        <v>19230</v>
      </c>
      <c r="D3671">
        <f>houseprice_2012_2018[[#This Row],[Column4]]+19110000</f>
        <v>20131001</v>
      </c>
      <c r="E3671" t="s">
        <v>18494</v>
      </c>
      <c r="F3671" t="s">
        <v>50</v>
      </c>
      <c r="G3671" t="s">
        <v>123</v>
      </c>
      <c r="H3671" t="s">
        <v>34</v>
      </c>
      <c r="I3671" t="s">
        <v>52</v>
      </c>
      <c r="J3671" t="s">
        <v>53</v>
      </c>
      <c r="K3671">
        <f>houseprice_2012_2018[[#This Row],[Column10]]+19110000</f>
        <v>19831205</v>
      </c>
      <c r="L3671" t="s">
        <v>19231</v>
      </c>
      <c r="M3671" t="s">
        <v>19232</v>
      </c>
      <c r="N3671" t="s">
        <v>40</v>
      </c>
      <c r="O3671" t="s">
        <v>41</v>
      </c>
      <c r="P3671" t="s">
        <v>232</v>
      </c>
      <c r="Q3671" t="s">
        <v>19233</v>
      </c>
      <c r="R3671" t="s">
        <v>19234</v>
      </c>
    </row>
    <row r="3672" spans="1:18" hidden="1" x14ac:dyDescent="0.35">
      <c r="A3672" t="s">
        <v>119</v>
      </c>
      <c r="B3672" t="s">
        <v>19235</v>
      </c>
      <c r="C3672" t="s">
        <v>4541</v>
      </c>
      <c r="D3672">
        <f>houseprice_2012_2018[[#This Row],[Column4]]+19110000</f>
        <v>20130917</v>
      </c>
      <c r="E3672" t="s">
        <v>15255</v>
      </c>
      <c r="F3672" t="s">
        <v>50</v>
      </c>
      <c r="G3672" t="s">
        <v>51</v>
      </c>
      <c r="H3672" t="s">
        <v>123</v>
      </c>
      <c r="I3672" t="s">
        <v>52</v>
      </c>
      <c r="J3672" t="s">
        <v>53</v>
      </c>
      <c r="K3672">
        <f>houseprice_2012_2018[[#This Row],[Column10]]+19110000</f>
        <v>19731223</v>
      </c>
      <c r="L3672" t="s">
        <v>3969</v>
      </c>
      <c r="M3672" t="s">
        <v>19236</v>
      </c>
      <c r="N3672" t="s">
        <v>158</v>
      </c>
      <c r="O3672" t="s">
        <v>41</v>
      </c>
      <c r="P3672" t="s">
        <v>3337</v>
      </c>
      <c r="Q3672" t="s">
        <v>19237</v>
      </c>
      <c r="R3672" t="s">
        <v>19238</v>
      </c>
    </row>
    <row r="3673" spans="1:18" hidden="1" x14ac:dyDescent="0.35">
      <c r="A3673" t="s">
        <v>119</v>
      </c>
      <c r="B3673" t="s">
        <v>19239</v>
      </c>
      <c r="C3673" t="s">
        <v>19240</v>
      </c>
      <c r="D3673">
        <f>houseprice_2012_2018[[#This Row],[Column4]]+19110000</f>
        <v>20131009</v>
      </c>
      <c r="E3673" t="s">
        <v>17837</v>
      </c>
      <c r="F3673" t="s">
        <v>2007</v>
      </c>
      <c r="G3673" t="s">
        <v>7783</v>
      </c>
      <c r="H3673" t="s">
        <v>123</v>
      </c>
      <c r="I3673" t="s">
        <v>52</v>
      </c>
      <c r="J3673" t="s">
        <v>53</v>
      </c>
      <c r="K3673">
        <f>houseprice_2012_2018[[#This Row],[Column10]]+19110000</f>
        <v>19750502</v>
      </c>
      <c r="L3673" t="s">
        <v>19241</v>
      </c>
      <c r="M3673" t="s">
        <v>19242</v>
      </c>
      <c r="N3673" t="s">
        <v>41</v>
      </c>
      <c r="O3673" t="s">
        <v>41</v>
      </c>
      <c r="P3673" t="s">
        <v>5412</v>
      </c>
      <c r="Q3673" t="s">
        <v>19243</v>
      </c>
      <c r="R3673" t="s">
        <v>19244</v>
      </c>
    </row>
    <row r="3674" spans="1:18" hidden="1" x14ac:dyDescent="0.35">
      <c r="A3674" t="s">
        <v>119</v>
      </c>
      <c r="B3674" t="s">
        <v>9716</v>
      </c>
      <c r="C3674" t="s">
        <v>19245</v>
      </c>
      <c r="D3674">
        <f>houseprice_2012_2018[[#This Row],[Column4]]+19110000</f>
        <v>20131008</v>
      </c>
      <c r="E3674" t="s">
        <v>18979</v>
      </c>
      <c r="F3674" t="s">
        <v>50</v>
      </c>
      <c r="G3674" t="s">
        <v>74</v>
      </c>
      <c r="H3674" t="s">
        <v>34</v>
      </c>
      <c r="I3674" t="s">
        <v>52</v>
      </c>
      <c r="J3674" t="s">
        <v>53</v>
      </c>
      <c r="K3674">
        <f>houseprice_2012_2018[[#This Row],[Column10]]+19110000</f>
        <v>19820831</v>
      </c>
      <c r="L3674" t="s">
        <v>5103</v>
      </c>
      <c r="M3674" t="s">
        <v>19246</v>
      </c>
      <c r="N3674" t="s">
        <v>40</v>
      </c>
      <c r="O3674" t="s">
        <v>41</v>
      </c>
      <c r="P3674" t="s">
        <v>375</v>
      </c>
      <c r="Q3674" t="s">
        <v>19247</v>
      </c>
      <c r="R3674" t="s">
        <v>19248</v>
      </c>
    </row>
    <row r="3675" spans="1:18" hidden="1" x14ac:dyDescent="0.35">
      <c r="A3675" t="s">
        <v>119</v>
      </c>
      <c r="B3675" t="s">
        <v>14304</v>
      </c>
      <c r="C3675" t="s">
        <v>1394</v>
      </c>
      <c r="D3675">
        <f>houseprice_2012_2018[[#This Row],[Column4]]+19110000</f>
        <v>20131005</v>
      </c>
      <c r="E3675" t="s">
        <v>19249</v>
      </c>
      <c r="F3675" t="s">
        <v>50</v>
      </c>
      <c r="G3675" t="s">
        <v>665</v>
      </c>
      <c r="H3675" t="s">
        <v>123</v>
      </c>
      <c r="I3675" t="s">
        <v>52</v>
      </c>
      <c r="J3675" t="s">
        <v>53</v>
      </c>
      <c r="K3675">
        <f>houseprice_2012_2018[[#This Row],[Column10]]+19110000</f>
        <v>19760507</v>
      </c>
      <c r="L3675" t="s">
        <v>19250</v>
      </c>
      <c r="M3675" t="s">
        <v>19251</v>
      </c>
      <c r="N3675" t="s">
        <v>40</v>
      </c>
      <c r="O3675" t="s">
        <v>41</v>
      </c>
      <c r="P3675" t="s">
        <v>11090</v>
      </c>
      <c r="Q3675" t="s">
        <v>19252</v>
      </c>
      <c r="R3675" t="s">
        <v>19253</v>
      </c>
    </row>
    <row r="3676" spans="1:18" hidden="1" x14ac:dyDescent="0.35">
      <c r="A3676" t="s">
        <v>119</v>
      </c>
      <c r="B3676" t="s">
        <v>19254</v>
      </c>
      <c r="C3676" t="s">
        <v>19255</v>
      </c>
      <c r="D3676">
        <f>houseprice_2012_2018[[#This Row],[Column4]]+19110000</f>
        <v>20131015</v>
      </c>
      <c r="E3676" t="s">
        <v>18373</v>
      </c>
      <c r="F3676" t="s">
        <v>2007</v>
      </c>
      <c r="G3676" t="s">
        <v>63</v>
      </c>
      <c r="H3676" t="s">
        <v>63</v>
      </c>
      <c r="I3676" t="s">
        <v>64</v>
      </c>
      <c r="J3676" t="s">
        <v>53</v>
      </c>
      <c r="K3676">
        <f>houseprice_2012_2018[[#This Row],[Column10]]+19110000</f>
        <v>19771017</v>
      </c>
      <c r="L3676" t="s">
        <v>1248</v>
      </c>
      <c r="M3676" t="s">
        <v>19256</v>
      </c>
      <c r="N3676" t="s">
        <v>97</v>
      </c>
      <c r="O3676" t="s">
        <v>97</v>
      </c>
      <c r="P3676" t="s">
        <v>3151</v>
      </c>
      <c r="Q3676" t="s">
        <v>19257</v>
      </c>
      <c r="R3676" t="s">
        <v>19258</v>
      </c>
    </row>
    <row r="3677" spans="1:18" hidden="1" x14ac:dyDescent="0.35">
      <c r="A3677" t="s">
        <v>29</v>
      </c>
      <c r="B3677" t="s">
        <v>11018</v>
      </c>
      <c r="C3677" t="s">
        <v>19259</v>
      </c>
      <c r="D3677">
        <f>houseprice_2012_2018[[#This Row],[Column4]]+19110000</f>
        <v>20130924</v>
      </c>
      <c r="E3677" t="s">
        <v>17058</v>
      </c>
      <c r="F3677" t="s">
        <v>146</v>
      </c>
      <c r="G3677" t="s">
        <v>551</v>
      </c>
      <c r="H3677" t="s">
        <v>105</v>
      </c>
      <c r="I3677" t="s">
        <v>36</v>
      </c>
      <c r="J3677" t="s">
        <v>37</v>
      </c>
      <c r="K3677">
        <f>houseprice_2012_2018[[#This Row],[Column10]]+19110000</f>
        <v>19870423</v>
      </c>
      <c r="L3677" t="s">
        <v>651</v>
      </c>
      <c r="M3677" t="s">
        <v>19260</v>
      </c>
      <c r="N3677" t="s">
        <v>40</v>
      </c>
      <c r="O3677" t="s">
        <v>41</v>
      </c>
      <c r="P3677" t="s">
        <v>5164</v>
      </c>
      <c r="Q3677" t="s">
        <v>19261</v>
      </c>
      <c r="R3677" t="s">
        <v>19262</v>
      </c>
    </row>
    <row r="3678" spans="1:18" hidden="1" x14ac:dyDescent="0.35">
      <c r="A3678" t="s">
        <v>29</v>
      </c>
      <c r="B3678" t="s">
        <v>19263</v>
      </c>
      <c r="C3678" t="s">
        <v>3360</v>
      </c>
      <c r="D3678">
        <f>houseprice_2012_2018[[#This Row],[Column4]]+19110000</f>
        <v>20130914</v>
      </c>
      <c r="E3678" t="s">
        <v>16039</v>
      </c>
      <c r="F3678" t="s">
        <v>33</v>
      </c>
      <c r="G3678" t="s">
        <v>551</v>
      </c>
      <c r="H3678" t="s">
        <v>1242</v>
      </c>
      <c r="I3678" t="s">
        <v>36</v>
      </c>
      <c r="J3678" t="s">
        <v>37</v>
      </c>
      <c r="K3678">
        <f>houseprice_2012_2018[[#This Row],[Column10]]+19110000</f>
        <v>19850522</v>
      </c>
      <c r="L3678" t="s">
        <v>38</v>
      </c>
      <c r="M3678" t="s">
        <v>19264</v>
      </c>
      <c r="N3678" t="s">
        <v>158</v>
      </c>
      <c r="O3678" t="s">
        <v>97</v>
      </c>
      <c r="P3678" t="s">
        <v>653</v>
      </c>
      <c r="Q3678" t="s">
        <v>19265</v>
      </c>
      <c r="R3678" t="s">
        <v>19266</v>
      </c>
    </row>
    <row r="3679" spans="1:18" hidden="1" x14ac:dyDescent="0.35">
      <c r="A3679" t="s">
        <v>331</v>
      </c>
      <c r="B3679" t="s">
        <v>19267</v>
      </c>
      <c r="C3679" t="s">
        <v>19268</v>
      </c>
      <c r="D3679">
        <f>houseprice_2012_2018[[#This Row],[Column4]]+19110000</f>
        <v>20130922</v>
      </c>
      <c r="E3679" t="s">
        <v>17820</v>
      </c>
      <c r="F3679" t="s">
        <v>50</v>
      </c>
      <c r="G3679" t="s">
        <v>123</v>
      </c>
      <c r="H3679" t="s">
        <v>63</v>
      </c>
      <c r="I3679" t="s">
        <v>64</v>
      </c>
      <c r="J3679" t="s">
        <v>53</v>
      </c>
      <c r="K3679">
        <f>houseprice_2012_2018[[#This Row],[Column10]]+19110000</f>
        <v>19860220</v>
      </c>
      <c r="L3679" t="s">
        <v>19269</v>
      </c>
      <c r="M3679" t="s">
        <v>14078</v>
      </c>
      <c r="N3679" t="s">
        <v>41</v>
      </c>
      <c r="O3679" t="s">
        <v>41</v>
      </c>
      <c r="P3679" t="s">
        <v>2951</v>
      </c>
      <c r="Q3679" t="s">
        <v>19270</v>
      </c>
      <c r="R3679" t="s">
        <v>19271</v>
      </c>
    </row>
    <row r="3680" spans="1:18" hidden="1" x14ac:dyDescent="0.35">
      <c r="A3680" t="s">
        <v>293</v>
      </c>
      <c r="B3680" t="s">
        <v>16174</v>
      </c>
      <c r="C3680" t="s">
        <v>1108</v>
      </c>
      <c r="D3680">
        <f>houseprice_2012_2018[[#This Row],[Column4]]+19110000</f>
        <v>20131009</v>
      </c>
      <c r="E3680" t="s">
        <v>17837</v>
      </c>
      <c r="F3680" t="s">
        <v>50</v>
      </c>
      <c r="G3680" t="s">
        <v>34</v>
      </c>
      <c r="H3680" t="s">
        <v>34</v>
      </c>
      <c r="I3680" t="s">
        <v>52</v>
      </c>
      <c r="J3680" t="s">
        <v>53</v>
      </c>
      <c r="K3680">
        <f>houseprice_2012_2018[[#This Row],[Column10]]+19110000</f>
        <v>19821230</v>
      </c>
      <c r="L3680" t="s">
        <v>3600</v>
      </c>
      <c r="M3680" t="s">
        <v>19272</v>
      </c>
      <c r="N3680" t="s">
        <v>40</v>
      </c>
      <c r="O3680" t="s">
        <v>41</v>
      </c>
      <c r="P3680" t="s">
        <v>359</v>
      </c>
      <c r="Q3680" t="s">
        <v>19273</v>
      </c>
      <c r="R3680" t="s">
        <v>19274</v>
      </c>
    </row>
    <row r="3681" spans="1:18" hidden="1" x14ac:dyDescent="0.35">
      <c r="A3681" t="s">
        <v>80</v>
      </c>
      <c r="B3681" t="s">
        <v>19275</v>
      </c>
      <c r="C3681" t="s">
        <v>2779</v>
      </c>
      <c r="D3681">
        <f>houseprice_2012_2018[[#This Row],[Column4]]+19110000</f>
        <v>20130930</v>
      </c>
      <c r="E3681" t="s">
        <v>17682</v>
      </c>
      <c r="F3681" t="s">
        <v>146</v>
      </c>
      <c r="G3681" t="s">
        <v>85</v>
      </c>
      <c r="H3681" t="s">
        <v>63</v>
      </c>
      <c r="I3681" t="s">
        <v>64</v>
      </c>
      <c r="J3681" t="s">
        <v>53</v>
      </c>
      <c r="K3681">
        <f>houseprice_2012_2018[[#This Row],[Column10]]+19110000</f>
        <v>19760623</v>
      </c>
      <c r="L3681" t="s">
        <v>3649</v>
      </c>
      <c r="M3681" t="s">
        <v>19276</v>
      </c>
      <c r="N3681" t="s">
        <v>158</v>
      </c>
      <c r="O3681" t="s">
        <v>41</v>
      </c>
      <c r="P3681" t="s">
        <v>771</v>
      </c>
      <c r="Q3681" t="s">
        <v>19277</v>
      </c>
      <c r="R3681" t="s">
        <v>19278</v>
      </c>
    </row>
    <row r="3682" spans="1:18" hidden="1" x14ac:dyDescent="0.35">
      <c r="A3682" t="s">
        <v>80</v>
      </c>
      <c r="B3682" t="s">
        <v>19279</v>
      </c>
      <c r="C3682" t="s">
        <v>82</v>
      </c>
      <c r="D3682">
        <f>houseprice_2012_2018[[#This Row],[Column4]]+19110000</f>
        <v>20130915</v>
      </c>
      <c r="E3682" t="s">
        <v>16976</v>
      </c>
      <c r="F3682" t="s">
        <v>50</v>
      </c>
      <c r="G3682" t="s">
        <v>84</v>
      </c>
      <c r="H3682" t="s">
        <v>85</v>
      </c>
      <c r="I3682" t="s">
        <v>86</v>
      </c>
      <c r="J3682" t="s">
        <v>53</v>
      </c>
      <c r="K3682">
        <f>houseprice_2012_2018[[#This Row],[Column10]]+19110000</f>
        <v>19970526</v>
      </c>
      <c r="L3682" t="s">
        <v>87</v>
      </c>
      <c r="M3682" t="s">
        <v>88</v>
      </c>
      <c r="N3682" t="s">
        <v>41</v>
      </c>
      <c r="O3682" t="s">
        <v>42</v>
      </c>
      <c r="P3682" t="s">
        <v>213</v>
      </c>
      <c r="Q3682" t="s">
        <v>19280</v>
      </c>
      <c r="R3682" t="s">
        <v>19281</v>
      </c>
    </row>
    <row r="3683" spans="1:18" x14ac:dyDescent="0.35">
      <c r="A3683" t="s">
        <v>308</v>
      </c>
      <c r="B3683" t="s">
        <v>19282</v>
      </c>
      <c r="C3683" t="s">
        <v>19283</v>
      </c>
      <c r="D3683">
        <f>houseprice_2012_2018[[#This Row],[Column4]]+19110000</f>
        <v>20130923</v>
      </c>
      <c r="E3683" t="s">
        <v>17314</v>
      </c>
      <c r="F3683" t="s">
        <v>146</v>
      </c>
      <c r="G3683" t="s">
        <v>164</v>
      </c>
      <c r="H3683" t="s">
        <v>84</v>
      </c>
      <c r="I3683" t="s">
        <v>165</v>
      </c>
      <c r="J3683" t="s">
        <v>53</v>
      </c>
      <c r="K3683" t="e">
        <f>houseprice_2012_2018[[#This Row],[Column10]]+19110000</f>
        <v>#VALUE!</v>
      </c>
      <c r="L3683" t="s">
        <v>166</v>
      </c>
      <c r="M3683" t="s">
        <v>15576</v>
      </c>
      <c r="N3683" t="s">
        <v>158</v>
      </c>
      <c r="O3683" t="s">
        <v>40</v>
      </c>
      <c r="P3683" t="s">
        <v>488</v>
      </c>
      <c r="Q3683" t="s">
        <v>19284</v>
      </c>
      <c r="R3683" t="s">
        <v>19285</v>
      </c>
    </row>
    <row r="3684" spans="1:18" x14ac:dyDescent="0.35">
      <c r="A3684" t="s">
        <v>183</v>
      </c>
      <c r="B3684" t="s">
        <v>14120</v>
      </c>
      <c r="C3684" t="s">
        <v>19286</v>
      </c>
      <c r="D3684">
        <f>houseprice_2012_2018[[#This Row],[Column4]]+19110000</f>
        <v>20130918</v>
      </c>
      <c r="E3684" t="s">
        <v>17015</v>
      </c>
      <c r="F3684" t="s">
        <v>2007</v>
      </c>
      <c r="G3684" t="s">
        <v>34</v>
      </c>
      <c r="H3684" t="s">
        <v>85</v>
      </c>
      <c r="I3684" t="s">
        <v>86</v>
      </c>
      <c r="J3684" t="s">
        <v>53</v>
      </c>
      <c r="K3684" t="e">
        <f>houseprice_2012_2018[[#This Row],[Column10]]+19110000</f>
        <v>#VALUE!</v>
      </c>
      <c r="L3684" t="s">
        <v>166</v>
      </c>
      <c r="M3684" t="s">
        <v>3810</v>
      </c>
      <c r="N3684" t="s">
        <v>42</v>
      </c>
      <c r="O3684" t="s">
        <v>42</v>
      </c>
      <c r="P3684" t="s">
        <v>2586</v>
      </c>
      <c r="Q3684" t="s">
        <v>19287</v>
      </c>
      <c r="R3684" t="s">
        <v>19288</v>
      </c>
    </row>
    <row r="3685" spans="1:18" hidden="1" x14ac:dyDescent="0.35">
      <c r="A3685" t="s">
        <v>29</v>
      </c>
      <c r="B3685" t="s">
        <v>19289</v>
      </c>
      <c r="C3685" t="s">
        <v>19290</v>
      </c>
      <c r="D3685">
        <f>houseprice_2012_2018[[#This Row],[Column4]]+19110000</f>
        <v>20130907</v>
      </c>
      <c r="E3685" t="s">
        <v>16400</v>
      </c>
      <c r="F3685" t="s">
        <v>50</v>
      </c>
      <c r="G3685" t="s">
        <v>85</v>
      </c>
      <c r="H3685" t="s">
        <v>63</v>
      </c>
      <c r="I3685" t="s">
        <v>64</v>
      </c>
      <c r="J3685" t="s">
        <v>53</v>
      </c>
      <c r="K3685">
        <f>houseprice_2012_2018[[#This Row],[Column10]]+19110000</f>
        <v>19840216</v>
      </c>
      <c r="L3685" t="s">
        <v>8475</v>
      </c>
      <c r="M3685" t="s">
        <v>19291</v>
      </c>
      <c r="N3685" t="s">
        <v>41</v>
      </c>
      <c r="O3685" t="s">
        <v>41</v>
      </c>
      <c r="P3685" t="s">
        <v>19292</v>
      </c>
      <c r="Q3685" t="s">
        <v>19293</v>
      </c>
      <c r="R3685" t="s">
        <v>19294</v>
      </c>
    </row>
    <row r="3686" spans="1:18" hidden="1" x14ac:dyDescent="0.35">
      <c r="A3686" t="s">
        <v>29</v>
      </c>
      <c r="B3686" t="s">
        <v>19295</v>
      </c>
      <c r="C3686" t="s">
        <v>17308</v>
      </c>
      <c r="D3686">
        <f>houseprice_2012_2018[[#This Row],[Column4]]+19110000</f>
        <v>20130923</v>
      </c>
      <c r="E3686" t="s">
        <v>17314</v>
      </c>
      <c r="F3686" t="s">
        <v>146</v>
      </c>
      <c r="G3686" t="s">
        <v>105</v>
      </c>
      <c r="H3686" t="s">
        <v>598</v>
      </c>
      <c r="I3686" t="s">
        <v>36</v>
      </c>
      <c r="J3686" t="s">
        <v>53</v>
      </c>
      <c r="K3686">
        <f>houseprice_2012_2018[[#This Row],[Column10]]+19110000</f>
        <v>19870519</v>
      </c>
      <c r="L3686" t="s">
        <v>19296</v>
      </c>
      <c r="M3686" t="s">
        <v>19297</v>
      </c>
      <c r="N3686" t="s">
        <v>40</v>
      </c>
      <c r="O3686" t="s">
        <v>41</v>
      </c>
      <c r="P3686" t="s">
        <v>4443</v>
      </c>
      <c r="Q3686" t="s">
        <v>19298</v>
      </c>
      <c r="R3686" t="s">
        <v>19299</v>
      </c>
    </row>
    <row r="3687" spans="1:18" hidden="1" x14ac:dyDescent="0.35">
      <c r="A3687" t="s">
        <v>70</v>
      </c>
      <c r="B3687" t="s">
        <v>19300</v>
      </c>
      <c r="C3687" t="s">
        <v>1126</v>
      </c>
      <c r="D3687">
        <f>houseprice_2012_2018[[#This Row],[Column4]]+19110000</f>
        <v>20130923</v>
      </c>
      <c r="E3687" t="s">
        <v>17314</v>
      </c>
      <c r="F3687" t="s">
        <v>50</v>
      </c>
      <c r="G3687" t="s">
        <v>51</v>
      </c>
      <c r="H3687" t="s">
        <v>123</v>
      </c>
      <c r="I3687" t="s">
        <v>52</v>
      </c>
      <c r="J3687" t="s">
        <v>53</v>
      </c>
      <c r="K3687">
        <f>houseprice_2012_2018[[#This Row],[Column10]]+19110000</f>
        <v>19720623</v>
      </c>
      <c r="L3687" t="s">
        <v>15384</v>
      </c>
      <c r="M3687" t="s">
        <v>19301</v>
      </c>
      <c r="N3687" t="s">
        <v>40</v>
      </c>
      <c r="O3687" t="s">
        <v>42</v>
      </c>
      <c r="P3687" t="s">
        <v>1042</v>
      </c>
      <c r="Q3687" t="s">
        <v>19302</v>
      </c>
      <c r="R3687" t="s">
        <v>19303</v>
      </c>
    </row>
    <row r="3688" spans="1:18" hidden="1" x14ac:dyDescent="0.35">
      <c r="A3688" t="s">
        <v>119</v>
      </c>
      <c r="B3688" t="s">
        <v>19304</v>
      </c>
      <c r="C3688" t="s">
        <v>7646</v>
      </c>
      <c r="D3688">
        <f>houseprice_2012_2018[[#This Row],[Column4]]+19110000</f>
        <v>20131007</v>
      </c>
      <c r="E3688" t="s">
        <v>18152</v>
      </c>
      <c r="F3688" t="s">
        <v>50</v>
      </c>
      <c r="G3688" t="s">
        <v>34</v>
      </c>
      <c r="H3688" t="s">
        <v>34</v>
      </c>
      <c r="I3688" t="s">
        <v>52</v>
      </c>
      <c r="J3688" t="s">
        <v>53</v>
      </c>
      <c r="K3688">
        <f>houseprice_2012_2018[[#This Row],[Column10]]+19110000</f>
        <v>19830129</v>
      </c>
      <c r="L3688" t="s">
        <v>19305</v>
      </c>
      <c r="M3688" t="s">
        <v>19306</v>
      </c>
      <c r="N3688" t="s">
        <v>40</v>
      </c>
      <c r="O3688" t="s">
        <v>41</v>
      </c>
      <c r="P3688" t="s">
        <v>576</v>
      </c>
      <c r="Q3688" t="s">
        <v>19307</v>
      </c>
      <c r="R3688" t="s">
        <v>19308</v>
      </c>
    </row>
    <row r="3689" spans="1:18" hidden="1" x14ac:dyDescent="0.35">
      <c r="A3689" t="s">
        <v>59</v>
      </c>
      <c r="B3689" t="s">
        <v>19309</v>
      </c>
      <c r="C3689" t="s">
        <v>4905</v>
      </c>
      <c r="D3689">
        <f>houseprice_2012_2018[[#This Row],[Column4]]+19110000</f>
        <v>20130920</v>
      </c>
      <c r="E3689" t="s">
        <v>18314</v>
      </c>
      <c r="F3689" t="s">
        <v>146</v>
      </c>
      <c r="G3689" t="s">
        <v>51</v>
      </c>
      <c r="H3689" t="s">
        <v>85</v>
      </c>
      <c r="I3689" t="s">
        <v>64</v>
      </c>
      <c r="J3689" t="s">
        <v>53</v>
      </c>
      <c r="K3689">
        <f>houseprice_2012_2018[[#This Row],[Column10]]+19110000</f>
        <v>19850916</v>
      </c>
      <c r="L3689" t="s">
        <v>19310</v>
      </c>
      <c r="M3689" t="s">
        <v>19311</v>
      </c>
      <c r="N3689" t="s">
        <v>158</v>
      </c>
      <c r="O3689" t="s">
        <v>41</v>
      </c>
      <c r="P3689" t="s">
        <v>1353</v>
      </c>
      <c r="Q3689" t="s">
        <v>19312</v>
      </c>
      <c r="R3689" t="s">
        <v>19313</v>
      </c>
    </row>
    <row r="3690" spans="1:18" hidden="1" x14ac:dyDescent="0.35">
      <c r="A3690" t="s">
        <v>59</v>
      </c>
      <c r="B3690" t="s">
        <v>19314</v>
      </c>
      <c r="C3690" t="s">
        <v>13477</v>
      </c>
      <c r="D3690">
        <f>houseprice_2012_2018[[#This Row],[Column4]]+19110000</f>
        <v>20130910</v>
      </c>
      <c r="E3690" t="s">
        <v>15837</v>
      </c>
      <c r="F3690" t="s">
        <v>50</v>
      </c>
      <c r="G3690" t="s">
        <v>123</v>
      </c>
      <c r="H3690" t="s">
        <v>123</v>
      </c>
      <c r="I3690" t="s">
        <v>52</v>
      </c>
      <c r="J3690" t="s">
        <v>53</v>
      </c>
      <c r="K3690">
        <f>houseprice_2012_2018[[#This Row],[Column10]]+19110000</f>
        <v>19720609</v>
      </c>
      <c r="L3690" t="s">
        <v>1773</v>
      </c>
      <c r="M3690" t="s">
        <v>19315</v>
      </c>
      <c r="N3690" t="s">
        <v>41</v>
      </c>
      <c r="O3690" t="s">
        <v>42</v>
      </c>
      <c r="P3690" t="s">
        <v>10750</v>
      </c>
      <c r="Q3690" t="s">
        <v>19316</v>
      </c>
      <c r="R3690" t="s">
        <v>19317</v>
      </c>
    </row>
    <row r="3691" spans="1:18" hidden="1" x14ac:dyDescent="0.35">
      <c r="A3691" t="s">
        <v>80</v>
      </c>
      <c r="B3691" t="s">
        <v>13439</v>
      </c>
      <c r="C3691" t="s">
        <v>7470</v>
      </c>
      <c r="D3691">
        <f>houseprice_2012_2018[[#This Row],[Column4]]+19110000</f>
        <v>20130916</v>
      </c>
      <c r="E3691" t="s">
        <v>16307</v>
      </c>
      <c r="F3691" t="s">
        <v>50</v>
      </c>
      <c r="G3691" t="s">
        <v>63</v>
      </c>
      <c r="H3691" t="s">
        <v>63</v>
      </c>
      <c r="I3691" t="s">
        <v>64</v>
      </c>
      <c r="J3691" t="s">
        <v>53</v>
      </c>
      <c r="K3691">
        <f>houseprice_2012_2018[[#This Row],[Column10]]+19110000</f>
        <v>19811201</v>
      </c>
      <c r="L3691" t="s">
        <v>12079</v>
      </c>
      <c r="M3691" t="s">
        <v>13440</v>
      </c>
      <c r="N3691" t="s">
        <v>40</v>
      </c>
      <c r="O3691" t="s">
        <v>41</v>
      </c>
      <c r="P3691" t="s">
        <v>2060</v>
      </c>
      <c r="Q3691" t="s">
        <v>19318</v>
      </c>
      <c r="R3691" t="s">
        <v>19319</v>
      </c>
    </row>
    <row r="3692" spans="1:18" hidden="1" x14ac:dyDescent="0.35">
      <c r="A3692" t="s">
        <v>142</v>
      </c>
      <c r="B3692" t="s">
        <v>19320</v>
      </c>
      <c r="C3692" t="s">
        <v>8685</v>
      </c>
      <c r="D3692">
        <f>houseprice_2012_2018[[#This Row],[Column4]]+19110000</f>
        <v>20130924</v>
      </c>
      <c r="E3692" t="s">
        <v>17058</v>
      </c>
      <c r="F3692" t="s">
        <v>50</v>
      </c>
      <c r="G3692" t="s">
        <v>85</v>
      </c>
      <c r="H3692" t="s">
        <v>85</v>
      </c>
      <c r="I3692" t="s">
        <v>64</v>
      </c>
      <c r="J3692" t="s">
        <v>53</v>
      </c>
      <c r="K3692">
        <f>houseprice_2012_2018[[#This Row],[Column10]]+19110000</f>
        <v>19721227</v>
      </c>
      <c r="L3692" t="s">
        <v>8686</v>
      </c>
      <c r="M3692" t="s">
        <v>8687</v>
      </c>
      <c r="N3692" t="s">
        <v>41</v>
      </c>
      <c r="O3692" t="s">
        <v>42</v>
      </c>
      <c r="P3692" t="s">
        <v>1650</v>
      </c>
      <c r="Q3692" t="s">
        <v>19321</v>
      </c>
      <c r="R3692" t="s">
        <v>19322</v>
      </c>
    </row>
    <row r="3693" spans="1:18" hidden="1" x14ac:dyDescent="0.35">
      <c r="A3693" t="s">
        <v>29</v>
      </c>
      <c r="B3693" t="s">
        <v>19327</v>
      </c>
      <c r="C3693" t="s">
        <v>13383</v>
      </c>
      <c r="D3693">
        <f>houseprice_2012_2018[[#This Row],[Column4]]+19110000</f>
        <v>20130915</v>
      </c>
      <c r="E3693" t="s">
        <v>16976</v>
      </c>
      <c r="F3693" t="s">
        <v>50</v>
      </c>
      <c r="G3693" t="s">
        <v>34</v>
      </c>
      <c r="H3693" t="s">
        <v>34</v>
      </c>
      <c r="I3693" t="s">
        <v>52</v>
      </c>
      <c r="J3693" t="s">
        <v>53</v>
      </c>
      <c r="K3693">
        <f>houseprice_2012_2018[[#This Row],[Column10]]+19110000</f>
        <v>19801208</v>
      </c>
      <c r="L3693" t="s">
        <v>1735</v>
      </c>
      <c r="M3693" t="s">
        <v>19328</v>
      </c>
      <c r="N3693" t="s">
        <v>40</v>
      </c>
      <c r="O3693" t="s">
        <v>41</v>
      </c>
      <c r="P3693" t="s">
        <v>67</v>
      </c>
      <c r="Q3693" t="s">
        <v>19329</v>
      </c>
      <c r="R3693" t="s">
        <v>19330</v>
      </c>
    </row>
    <row r="3694" spans="1:18" hidden="1" x14ac:dyDescent="0.35">
      <c r="A3694" t="s">
        <v>29</v>
      </c>
      <c r="B3694" t="s">
        <v>19331</v>
      </c>
      <c r="C3694" t="s">
        <v>19332</v>
      </c>
      <c r="D3694">
        <f>houseprice_2012_2018[[#This Row],[Column4]]+19110000</f>
        <v>20130927</v>
      </c>
      <c r="E3694" t="s">
        <v>17912</v>
      </c>
      <c r="F3694" t="s">
        <v>1940</v>
      </c>
      <c r="G3694" t="s">
        <v>74</v>
      </c>
      <c r="H3694" t="s">
        <v>123</v>
      </c>
      <c r="I3694" t="s">
        <v>52</v>
      </c>
      <c r="J3694" t="s">
        <v>53</v>
      </c>
      <c r="K3694">
        <f>houseprice_2012_2018[[#This Row],[Column10]]+19110000</f>
        <v>19811015</v>
      </c>
      <c r="L3694" t="s">
        <v>14357</v>
      </c>
      <c r="M3694" t="s">
        <v>19333</v>
      </c>
      <c r="N3694" t="s">
        <v>19334</v>
      </c>
      <c r="O3694" t="s">
        <v>158</v>
      </c>
      <c r="P3694" t="s">
        <v>19335</v>
      </c>
      <c r="Q3694" t="s">
        <v>19336</v>
      </c>
      <c r="R3694" t="s">
        <v>19337</v>
      </c>
    </row>
    <row r="3695" spans="1:18" hidden="1" x14ac:dyDescent="0.35">
      <c r="A3695" t="s">
        <v>29</v>
      </c>
      <c r="B3695" t="s">
        <v>11801</v>
      </c>
      <c r="C3695" t="s">
        <v>19338</v>
      </c>
      <c r="D3695">
        <f>houseprice_2012_2018[[#This Row],[Column4]]+19110000</f>
        <v>20130827</v>
      </c>
      <c r="E3695" t="s">
        <v>14221</v>
      </c>
      <c r="F3695" t="s">
        <v>146</v>
      </c>
      <c r="G3695" t="s">
        <v>271</v>
      </c>
      <c r="H3695" t="s">
        <v>105</v>
      </c>
      <c r="I3695" t="s">
        <v>36</v>
      </c>
      <c r="J3695" t="s">
        <v>37</v>
      </c>
      <c r="K3695">
        <f>houseprice_2012_2018[[#This Row],[Column10]]+19110000</f>
        <v>19870423</v>
      </c>
      <c r="L3695" t="s">
        <v>651</v>
      </c>
      <c r="M3695" t="s">
        <v>19339</v>
      </c>
      <c r="N3695" t="s">
        <v>41</v>
      </c>
      <c r="O3695" t="s">
        <v>41</v>
      </c>
      <c r="P3695" t="s">
        <v>771</v>
      </c>
      <c r="Q3695" t="s">
        <v>19340</v>
      </c>
      <c r="R3695" t="s">
        <v>19341</v>
      </c>
    </row>
    <row r="3696" spans="1:18" hidden="1" x14ac:dyDescent="0.35">
      <c r="A3696" t="s">
        <v>70</v>
      </c>
      <c r="B3696" t="s">
        <v>19342</v>
      </c>
      <c r="C3696" t="s">
        <v>19343</v>
      </c>
      <c r="D3696">
        <f>houseprice_2012_2018[[#This Row],[Column4]]+19110000</f>
        <v>20131002</v>
      </c>
      <c r="E3696" t="s">
        <v>17965</v>
      </c>
      <c r="F3696" t="s">
        <v>50</v>
      </c>
      <c r="G3696" t="s">
        <v>164</v>
      </c>
      <c r="H3696" t="s">
        <v>166</v>
      </c>
      <c r="I3696" t="s">
        <v>165</v>
      </c>
      <c r="J3696" t="s">
        <v>53</v>
      </c>
      <c r="K3696">
        <f>houseprice_2012_2018[[#This Row],[Column10]]+19110000</f>
        <v>19600526</v>
      </c>
      <c r="L3696" t="s">
        <v>19344</v>
      </c>
      <c r="M3696" t="s">
        <v>19345</v>
      </c>
      <c r="N3696" t="s">
        <v>41</v>
      </c>
      <c r="O3696" t="s">
        <v>41</v>
      </c>
      <c r="P3696" t="s">
        <v>576</v>
      </c>
      <c r="Q3696" t="s">
        <v>19346</v>
      </c>
      <c r="R3696" t="s">
        <v>19347</v>
      </c>
    </row>
    <row r="3697" spans="1:18" hidden="1" x14ac:dyDescent="0.35">
      <c r="A3697" t="s">
        <v>119</v>
      </c>
      <c r="B3697" t="s">
        <v>19348</v>
      </c>
      <c r="C3697" t="s">
        <v>881</v>
      </c>
      <c r="D3697">
        <f>houseprice_2012_2018[[#This Row],[Column4]]+19110000</f>
        <v>20130721</v>
      </c>
      <c r="E3697" t="s">
        <v>10298</v>
      </c>
      <c r="F3697" t="s">
        <v>50</v>
      </c>
      <c r="G3697" t="s">
        <v>51</v>
      </c>
      <c r="H3697" t="s">
        <v>123</v>
      </c>
      <c r="I3697" t="s">
        <v>52</v>
      </c>
      <c r="J3697" t="s">
        <v>53</v>
      </c>
      <c r="K3697">
        <f>houseprice_2012_2018[[#This Row],[Column10]]+19110000</f>
        <v>19770113</v>
      </c>
      <c r="L3697" t="s">
        <v>19349</v>
      </c>
      <c r="M3697" t="s">
        <v>19350</v>
      </c>
      <c r="N3697" t="s">
        <v>40</v>
      </c>
      <c r="O3697" t="s">
        <v>41</v>
      </c>
      <c r="P3697" t="s">
        <v>8915</v>
      </c>
      <c r="Q3697" t="s">
        <v>19351</v>
      </c>
      <c r="R3697" t="s">
        <v>19352</v>
      </c>
    </row>
    <row r="3698" spans="1:18" hidden="1" x14ac:dyDescent="0.35">
      <c r="A3698" t="s">
        <v>119</v>
      </c>
      <c r="B3698" t="s">
        <v>19353</v>
      </c>
      <c r="C3698" t="s">
        <v>5250</v>
      </c>
      <c r="D3698">
        <f>houseprice_2012_2018[[#This Row],[Column4]]+19110000</f>
        <v>20130916</v>
      </c>
      <c r="E3698" t="s">
        <v>16307</v>
      </c>
      <c r="F3698" t="s">
        <v>50</v>
      </c>
      <c r="G3698" t="s">
        <v>51</v>
      </c>
      <c r="H3698" t="s">
        <v>123</v>
      </c>
      <c r="I3698" t="s">
        <v>52</v>
      </c>
      <c r="J3698" t="s">
        <v>53</v>
      </c>
      <c r="K3698">
        <f>houseprice_2012_2018[[#This Row],[Column10]]+19110000</f>
        <v>19791224</v>
      </c>
      <c r="L3698" t="s">
        <v>3493</v>
      </c>
      <c r="M3698" t="s">
        <v>5251</v>
      </c>
      <c r="N3698" t="s">
        <v>40</v>
      </c>
      <c r="O3698" t="s">
        <v>41</v>
      </c>
      <c r="P3698" t="s">
        <v>19354</v>
      </c>
      <c r="Q3698" t="s">
        <v>19355</v>
      </c>
      <c r="R3698" t="s">
        <v>19356</v>
      </c>
    </row>
    <row r="3699" spans="1:18" hidden="1" x14ac:dyDescent="0.35">
      <c r="A3699" t="s">
        <v>119</v>
      </c>
      <c r="B3699" t="s">
        <v>12170</v>
      </c>
      <c r="C3699" t="s">
        <v>7089</v>
      </c>
      <c r="D3699">
        <f>houseprice_2012_2018[[#This Row],[Column4]]+19110000</f>
        <v>20131005</v>
      </c>
      <c r="E3699" t="s">
        <v>19249</v>
      </c>
      <c r="F3699" t="s">
        <v>1599</v>
      </c>
      <c r="G3699" t="s">
        <v>34</v>
      </c>
      <c r="H3699" t="s">
        <v>139</v>
      </c>
      <c r="I3699" t="s">
        <v>86</v>
      </c>
      <c r="J3699" t="s">
        <v>53</v>
      </c>
      <c r="K3699">
        <f>houseprice_2012_2018[[#This Row],[Column10]]+19110000</f>
        <v>19840419</v>
      </c>
      <c r="L3699" t="s">
        <v>1600</v>
      </c>
      <c r="M3699" t="s">
        <v>7091</v>
      </c>
      <c r="N3699" t="s">
        <v>42</v>
      </c>
      <c r="O3699" t="s">
        <v>42</v>
      </c>
      <c r="P3699" t="s">
        <v>1225</v>
      </c>
      <c r="Q3699" t="s">
        <v>19357</v>
      </c>
      <c r="R3699" t="s">
        <v>19358</v>
      </c>
    </row>
    <row r="3700" spans="1:18" hidden="1" x14ac:dyDescent="0.35">
      <c r="A3700" t="s">
        <v>119</v>
      </c>
      <c r="B3700" t="s">
        <v>12911</v>
      </c>
      <c r="C3700" t="s">
        <v>19359</v>
      </c>
      <c r="D3700">
        <f>houseprice_2012_2018[[#This Row],[Column4]]+19110000</f>
        <v>20131014</v>
      </c>
      <c r="E3700" t="s">
        <v>19103</v>
      </c>
      <c r="F3700" t="s">
        <v>50</v>
      </c>
      <c r="G3700" t="s">
        <v>63</v>
      </c>
      <c r="H3700" t="s">
        <v>63</v>
      </c>
      <c r="I3700" t="s">
        <v>64</v>
      </c>
      <c r="J3700" t="s">
        <v>53</v>
      </c>
      <c r="K3700">
        <f>houseprice_2012_2018[[#This Row],[Column10]]+19110000</f>
        <v>19770106</v>
      </c>
      <c r="L3700" t="s">
        <v>13845</v>
      </c>
      <c r="M3700" t="s">
        <v>19360</v>
      </c>
      <c r="N3700" t="s">
        <v>41</v>
      </c>
      <c r="O3700" t="s">
        <v>42</v>
      </c>
      <c r="P3700" t="s">
        <v>2579</v>
      </c>
      <c r="Q3700" t="s">
        <v>19361</v>
      </c>
      <c r="R3700" t="s">
        <v>19362</v>
      </c>
    </row>
    <row r="3701" spans="1:18" hidden="1" x14ac:dyDescent="0.35">
      <c r="A3701" t="s">
        <v>70</v>
      </c>
      <c r="B3701" t="s">
        <v>16777</v>
      </c>
      <c r="C3701" t="s">
        <v>19363</v>
      </c>
      <c r="D3701">
        <f>houseprice_2012_2018[[#This Row],[Column4]]+19110000</f>
        <v>20130924</v>
      </c>
      <c r="E3701" t="s">
        <v>17058</v>
      </c>
      <c r="F3701" t="s">
        <v>50</v>
      </c>
      <c r="G3701" t="s">
        <v>74</v>
      </c>
      <c r="H3701" t="s">
        <v>85</v>
      </c>
      <c r="I3701" t="s">
        <v>64</v>
      </c>
      <c r="J3701" t="s">
        <v>53</v>
      </c>
      <c r="K3701">
        <f>houseprice_2012_2018[[#This Row],[Column10]]+19110000</f>
        <v>19940909</v>
      </c>
      <c r="L3701" t="s">
        <v>5597</v>
      </c>
      <c r="M3701" t="s">
        <v>19364</v>
      </c>
      <c r="N3701" t="s">
        <v>41</v>
      </c>
      <c r="O3701" t="s">
        <v>41</v>
      </c>
      <c r="P3701" t="s">
        <v>814</v>
      </c>
      <c r="Q3701" t="s">
        <v>19365</v>
      </c>
      <c r="R3701" t="s">
        <v>19366</v>
      </c>
    </row>
    <row r="3702" spans="1:18" hidden="1" x14ac:dyDescent="0.35">
      <c r="A3702" t="s">
        <v>70</v>
      </c>
      <c r="B3702" t="s">
        <v>19367</v>
      </c>
      <c r="C3702" t="s">
        <v>19368</v>
      </c>
      <c r="D3702">
        <f>houseprice_2012_2018[[#This Row],[Column4]]+19110000</f>
        <v>20130916</v>
      </c>
      <c r="E3702" t="s">
        <v>16307</v>
      </c>
      <c r="F3702" t="s">
        <v>50</v>
      </c>
      <c r="G3702" t="s">
        <v>34</v>
      </c>
      <c r="H3702" t="s">
        <v>34</v>
      </c>
      <c r="I3702" t="s">
        <v>52</v>
      </c>
      <c r="J3702" t="s">
        <v>53</v>
      </c>
      <c r="K3702">
        <f>houseprice_2012_2018[[#This Row],[Column10]]+19110000</f>
        <v>19790903</v>
      </c>
      <c r="L3702" t="s">
        <v>19369</v>
      </c>
      <c r="M3702" t="s">
        <v>19370</v>
      </c>
      <c r="N3702" t="s">
        <v>41</v>
      </c>
      <c r="O3702" t="s">
        <v>42</v>
      </c>
      <c r="P3702" t="s">
        <v>189</v>
      </c>
      <c r="Q3702" t="s">
        <v>19371</v>
      </c>
      <c r="R3702" t="s">
        <v>19372</v>
      </c>
    </row>
    <row r="3703" spans="1:18" hidden="1" x14ac:dyDescent="0.35">
      <c r="A3703" t="s">
        <v>119</v>
      </c>
      <c r="B3703" t="s">
        <v>19373</v>
      </c>
      <c r="C3703" t="s">
        <v>17394</v>
      </c>
      <c r="D3703">
        <f>houseprice_2012_2018[[#This Row],[Column4]]+19110000</f>
        <v>20130918</v>
      </c>
      <c r="E3703" t="s">
        <v>17015</v>
      </c>
      <c r="F3703" t="s">
        <v>170</v>
      </c>
      <c r="G3703" t="s">
        <v>51</v>
      </c>
      <c r="H3703" t="s">
        <v>34</v>
      </c>
      <c r="I3703" t="s">
        <v>52</v>
      </c>
      <c r="J3703" t="s">
        <v>53</v>
      </c>
      <c r="K3703">
        <f>houseprice_2012_2018[[#This Row],[Column10]]+19110000</f>
        <v>19791101</v>
      </c>
      <c r="L3703" t="s">
        <v>16905</v>
      </c>
      <c r="M3703" t="s">
        <v>19374</v>
      </c>
      <c r="N3703" t="s">
        <v>40</v>
      </c>
      <c r="O3703" t="s">
        <v>41</v>
      </c>
      <c r="P3703" t="s">
        <v>390</v>
      </c>
      <c r="Q3703" t="s">
        <v>19375</v>
      </c>
      <c r="R3703" t="s">
        <v>19376</v>
      </c>
    </row>
    <row r="3704" spans="1:18" hidden="1" x14ac:dyDescent="0.35">
      <c r="A3704" t="s">
        <v>46</v>
      </c>
      <c r="B3704" t="s">
        <v>19377</v>
      </c>
      <c r="C3704" t="s">
        <v>19378</v>
      </c>
      <c r="D3704">
        <f>houseprice_2012_2018[[#This Row],[Column4]]+19110000</f>
        <v>20130902</v>
      </c>
      <c r="E3704" t="s">
        <v>12848</v>
      </c>
      <c r="F3704" t="s">
        <v>50</v>
      </c>
      <c r="G3704" t="s">
        <v>123</v>
      </c>
      <c r="H3704" t="s">
        <v>171</v>
      </c>
      <c r="I3704" t="s">
        <v>36</v>
      </c>
      <c r="J3704" t="s">
        <v>53</v>
      </c>
      <c r="K3704">
        <f>houseprice_2012_2018[[#This Row],[Column10]]+19110000</f>
        <v>20110221</v>
      </c>
      <c r="L3704" t="s">
        <v>13975</v>
      </c>
      <c r="M3704" t="s">
        <v>19379</v>
      </c>
      <c r="N3704" t="s">
        <v>40</v>
      </c>
      <c r="O3704" t="s">
        <v>41</v>
      </c>
      <c r="P3704" t="s">
        <v>19380</v>
      </c>
      <c r="Q3704" t="s">
        <v>19381</v>
      </c>
      <c r="R3704" t="s">
        <v>19382</v>
      </c>
    </row>
    <row r="3705" spans="1:18" hidden="1" x14ac:dyDescent="0.35">
      <c r="A3705" t="s">
        <v>80</v>
      </c>
      <c r="B3705" t="s">
        <v>16459</v>
      </c>
      <c r="C3705" t="s">
        <v>8814</v>
      </c>
      <c r="D3705">
        <f>houseprice_2012_2018[[#This Row],[Column4]]+19110000</f>
        <v>20131003</v>
      </c>
      <c r="E3705" t="s">
        <v>17328</v>
      </c>
      <c r="F3705" t="s">
        <v>146</v>
      </c>
      <c r="G3705" t="s">
        <v>123</v>
      </c>
      <c r="H3705" t="s">
        <v>105</v>
      </c>
      <c r="I3705" t="s">
        <v>36</v>
      </c>
      <c r="J3705" t="s">
        <v>53</v>
      </c>
      <c r="K3705">
        <f>houseprice_2012_2018[[#This Row],[Column10]]+19110000</f>
        <v>20101224</v>
      </c>
      <c r="L3705" t="s">
        <v>8815</v>
      </c>
      <c r="M3705" t="s">
        <v>8816</v>
      </c>
      <c r="N3705" t="s">
        <v>97</v>
      </c>
      <c r="O3705" t="s">
        <v>97</v>
      </c>
      <c r="P3705" t="s">
        <v>3976</v>
      </c>
      <c r="Q3705" t="s">
        <v>19383</v>
      </c>
      <c r="R3705" t="s">
        <v>19384</v>
      </c>
    </row>
    <row r="3706" spans="1:18" hidden="1" x14ac:dyDescent="0.35">
      <c r="A3706" t="s">
        <v>46</v>
      </c>
      <c r="B3706" t="s">
        <v>9572</v>
      </c>
      <c r="C3706" t="s">
        <v>7596</v>
      </c>
      <c r="D3706">
        <f>houseprice_2012_2018[[#This Row],[Column4]]+19110000</f>
        <v>20130911</v>
      </c>
      <c r="E3706" t="s">
        <v>15743</v>
      </c>
      <c r="F3706" t="s">
        <v>50</v>
      </c>
      <c r="G3706" t="s">
        <v>85</v>
      </c>
      <c r="H3706" t="s">
        <v>270</v>
      </c>
      <c r="I3706" t="s">
        <v>86</v>
      </c>
      <c r="J3706" t="s">
        <v>53</v>
      </c>
      <c r="K3706">
        <f>houseprice_2012_2018[[#This Row],[Column10]]+19110000</f>
        <v>19960613</v>
      </c>
      <c r="L3706" t="s">
        <v>9575</v>
      </c>
      <c r="M3706" t="s">
        <v>2160</v>
      </c>
      <c r="N3706" t="s">
        <v>41</v>
      </c>
      <c r="O3706" t="s">
        <v>42</v>
      </c>
      <c r="P3706" t="s">
        <v>509</v>
      </c>
      <c r="Q3706" t="s">
        <v>19385</v>
      </c>
      <c r="R3706" t="s">
        <v>19386</v>
      </c>
    </row>
    <row r="3707" spans="1:18" hidden="1" x14ac:dyDescent="0.35">
      <c r="A3707" t="s">
        <v>46</v>
      </c>
      <c r="B3707" t="s">
        <v>12921</v>
      </c>
      <c r="C3707" t="s">
        <v>19387</v>
      </c>
      <c r="D3707">
        <f>houseprice_2012_2018[[#This Row],[Column4]]+19110000</f>
        <v>20130820</v>
      </c>
      <c r="E3707" t="s">
        <v>10338</v>
      </c>
      <c r="F3707" t="s">
        <v>50</v>
      </c>
      <c r="G3707" t="s">
        <v>85</v>
      </c>
      <c r="H3707" t="s">
        <v>139</v>
      </c>
      <c r="I3707" t="s">
        <v>86</v>
      </c>
      <c r="J3707" t="s">
        <v>53</v>
      </c>
      <c r="K3707">
        <f>houseprice_2012_2018[[#This Row],[Column10]]+19110000</f>
        <v>19931213</v>
      </c>
      <c r="L3707" t="s">
        <v>413</v>
      </c>
      <c r="M3707" t="s">
        <v>19388</v>
      </c>
      <c r="N3707" t="s">
        <v>42</v>
      </c>
      <c r="O3707" t="s">
        <v>42</v>
      </c>
      <c r="P3707" t="s">
        <v>18420</v>
      </c>
      <c r="Q3707" t="s">
        <v>19389</v>
      </c>
      <c r="R3707" t="s">
        <v>19390</v>
      </c>
    </row>
    <row r="3708" spans="1:18" hidden="1" x14ac:dyDescent="0.35">
      <c r="A3708" t="s">
        <v>46</v>
      </c>
      <c r="B3708" t="s">
        <v>19391</v>
      </c>
      <c r="C3708" t="s">
        <v>19392</v>
      </c>
      <c r="D3708">
        <f>houseprice_2012_2018[[#This Row],[Column4]]+19110000</f>
        <v>20130911</v>
      </c>
      <c r="E3708" t="s">
        <v>15743</v>
      </c>
      <c r="F3708" t="s">
        <v>146</v>
      </c>
      <c r="G3708" t="s">
        <v>51</v>
      </c>
      <c r="H3708" t="s">
        <v>34</v>
      </c>
      <c r="I3708" t="s">
        <v>52</v>
      </c>
      <c r="J3708" t="s">
        <v>53</v>
      </c>
      <c r="K3708">
        <f>houseprice_2012_2018[[#This Row],[Column10]]+19110000</f>
        <v>19800816</v>
      </c>
      <c r="L3708" t="s">
        <v>178</v>
      </c>
      <c r="M3708" t="s">
        <v>3845</v>
      </c>
      <c r="N3708" t="s">
        <v>40</v>
      </c>
      <c r="O3708" t="s">
        <v>41</v>
      </c>
      <c r="P3708" t="s">
        <v>264</v>
      </c>
      <c r="Q3708" t="s">
        <v>19393</v>
      </c>
      <c r="R3708" t="s">
        <v>19394</v>
      </c>
    </row>
    <row r="3709" spans="1:18" hidden="1" x14ac:dyDescent="0.35">
      <c r="A3709" t="s">
        <v>46</v>
      </c>
      <c r="B3709" t="s">
        <v>19397</v>
      </c>
      <c r="C3709" t="s">
        <v>1064</v>
      </c>
      <c r="D3709">
        <f>houseprice_2012_2018[[#This Row],[Column4]]+19110000</f>
        <v>20130910</v>
      </c>
      <c r="E3709" t="s">
        <v>15837</v>
      </c>
      <c r="F3709" t="s">
        <v>50</v>
      </c>
      <c r="G3709" t="s">
        <v>51</v>
      </c>
      <c r="H3709" t="s">
        <v>34</v>
      </c>
      <c r="I3709" t="s">
        <v>52</v>
      </c>
      <c r="J3709" t="s">
        <v>53</v>
      </c>
      <c r="K3709">
        <f>houseprice_2012_2018[[#This Row],[Column10]]+19110000</f>
        <v>19821224</v>
      </c>
      <c r="L3709" t="s">
        <v>8670</v>
      </c>
      <c r="M3709" t="s">
        <v>2961</v>
      </c>
      <c r="N3709" t="s">
        <v>41</v>
      </c>
      <c r="O3709" t="s">
        <v>41</v>
      </c>
      <c r="P3709" t="s">
        <v>6864</v>
      </c>
      <c r="Q3709" t="s">
        <v>19398</v>
      </c>
      <c r="R3709" t="s">
        <v>19399</v>
      </c>
    </row>
    <row r="3710" spans="1:18" hidden="1" x14ac:dyDescent="0.35">
      <c r="A3710" t="s">
        <v>46</v>
      </c>
      <c r="B3710" t="s">
        <v>19400</v>
      </c>
      <c r="C3710" t="s">
        <v>19401</v>
      </c>
      <c r="D3710">
        <f>houseprice_2012_2018[[#This Row],[Column4]]+19110000</f>
        <v>20130930</v>
      </c>
      <c r="E3710" t="s">
        <v>17682</v>
      </c>
      <c r="F3710" t="s">
        <v>50</v>
      </c>
      <c r="G3710" t="s">
        <v>84</v>
      </c>
      <c r="H3710" t="s">
        <v>105</v>
      </c>
      <c r="I3710" t="s">
        <v>36</v>
      </c>
      <c r="J3710" t="s">
        <v>53</v>
      </c>
      <c r="K3710">
        <f>houseprice_2012_2018[[#This Row],[Column10]]+19110000</f>
        <v>20090106</v>
      </c>
      <c r="L3710" t="s">
        <v>19402</v>
      </c>
      <c r="M3710" t="s">
        <v>19403</v>
      </c>
      <c r="N3710" t="s">
        <v>41</v>
      </c>
      <c r="O3710" t="s">
        <v>42</v>
      </c>
      <c r="P3710" t="s">
        <v>264</v>
      </c>
      <c r="Q3710" t="s">
        <v>19404</v>
      </c>
      <c r="R3710" t="s">
        <v>19405</v>
      </c>
    </row>
    <row r="3711" spans="1:18" hidden="1" x14ac:dyDescent="0.35">
      <c r="A3711" t="s">
        <v>59</v>
      </c>
      <c r="B3711" t="s">
        <v>19406</v>
      </c>
      <c r="C3711" t="s">
        <v>4530</v>
      </c>
      <c r="D3711">
        <f>houseprice_2012_2018[[#This Row],[Column4]]+19110000</f>
        <v>20130817</v>
      </c>
      <c r="E3711" t="s">
        <v>13823</v>
      </c>
      <c r="F3711" t="s">
        <v>50</v>
      </c>
      <c r="G3711" t="s">
        <v>84</v>
      </c>
      <c r="H3711" t="s">
        <v>551</v>
      </c>
      <c r="I3711" t="s">
        <v>36</v>
      </c>
      <c r="J3711" t="s">
        <v>53</v>
      </c>
      <c r="K3711">
        <f>houseprice_2012_2018[[#This Row],[Column10]]+19110000</f>
        <v>20040917</v>
      </c>
      <c r="L3711" t="s">
        <v>19407</v>
      </c>
      <c r="M3711" t="s">
        <v>19408</v>
      </c>
      <c r="N3711" t="s">
        <v>40</v>
      </c>
      <c r="O3711" t="s">
        <v>41</v>
      </c>
      <c r="P3711" t="s">
        <v>189</v>
      </c>
      <c r="Q3711" t="s">
        <v>19409</v>
      </c>
      <c r="R3711" t="s">
        <v>19410</v>
      </c>
    </row>
    <row r="3712" spans="1:18" x14ac:dyDescent="0.35">
      <c r="A3712" t="s">
        <v>183</v>
      </c>
      <c r="B3712" t="s">
        <v>11691</v>
      </c>
      <c r="C3712" t="s">
        <v>739</v>
      </c>
      <c r="D3712">
        <f>houseprice_2012_2018[[#This Row],[Column4]]+19110000</f>
        <v>20130730</v>
      </c>
      <c r="E3712" t="s">
        <v>9181</v>
      </c>
      <c r="F3712" t="s">
        <v>50</v>
      </c>
      <c r="G3712" t="s">
        <v>665</v>
      </c>
      <c r="H3712" t="s">
        <v>123</v>
      </c>
      <c r="I3712" t="s">
        <v>52</v>
      </c>
      <c r="J3712" t="s">
        <v>53</v>
      </c>
      <c r="K3712" t="e">
        <f>houseprice_2012_2018[[#This Row],[Column10]]+19110000</f>
        <v>#VALUE!</v>
      </c>
      <c r="L3712" t="s">
        <v>166</v>
      </c>
      <c r="M3712" t="s">
        <v>2100</v>
      </c>
      <c r="N3712" t="s">
        <v>40</v>
      </c>
      <c r="O3712" t="s">
        <v>41</v>
      </c>
      <c r="P3712" t="s">
        <v>19411</v>
      </c>
      <c r="Q3712" t="s">
        <v>19412</v>
      </c>
      <c r="R3712" t="s">
        <v>19413</v>
      </c>
    </row>
    <row r="3713" spans="1:18" x14ac:dyDescent="0.35">
      <c r="A3713" t="s">
        <v>183</v>
      </c>
      <c r="B3713" t="s">
        <v>19414</v>
      </c>
      <c r="C3713" t="s">
        <v>19415</v>
      </c>
      <c r="D3713">
        <f>houseprice_2012_2018[[#This Row],[Column4]]+19110000</f>
        <v>20130918</v>
      </c>
      <c r="E3713" t="s">
        <v>17015</v>
      </c>
      <c r="F3713" t="s">
        <v>2396</v>
      </c>
      <c r="G3713" t="s">
        <v>319</v>
      </c>
      <c r="H3713" t="s">
        <v>123</v>
      </c>
      <c r="I3713" t="s">
        <v>52</v>
      </c>
      <c r="J3713" t="s">
        <v>53</v>
      </c>
      <c r="K3713" t="e">
        <f>houseprice_2012_2018[[#This Row],[Column10]]+19110000</f>
        <v>#VALUE!</v>
      </c>
      <c r="L3713" t="s">
        <v>166</v>
      </c>
      <c r="M3713" t="s">
        <v>11989</v>
      </c>
      <c r="N3713" t="s">
        <v>41</v>
      </c>
      <c r="O3713" t="s">
        <v>42</v>
      </c>
      <c r="P3713" t="s">
        <v>5073</v>
      </c>
      <c r="Q3713" t="s">
        <v>19416</v>
      </c>
      <c r="R3713" t="s">
        <v>19417</v>
      </c>
    </row>
    <row r="3714" spans="1:18" x14ac:dyDescent="0.35">
      <c r="A3714" t="s">
        <v>183</v>
      </c>
      <c r="B3714" t="s">
        <v>19414</v>
      </c>
      <c r="C3714" t="s">
        <v>19418</v>
      </c>
      <c r="D3714">
        <f>houseprice_2012_2018[[#This Row],[Column4]]+19110000</f>
        <v>20130628</v>
      </c>
      <c r="E3714" t="s">
        <v>10076</v>
      </c>
      <c r="F3714" t="s">
        <v>19419</v>
      </c>
      <c r="G3714" t="s">
        <v>665</v>
      </c>
      <c r="H3714" t="s">
        <v>123</v>
      </c>
      <c r="I3714" t="s">
        <v>52</v>
      </c>
      <c r="J3714" t="s">
        <v>53</v>
      </c>
      <c r="K3714" t="e">
        <f>houseprice_2012_2018[[#This Row],[Column10]]+19110000</f>
        <v>#VALUE!</v>
      </c>
      <c r="L3714" t="s">
        <v>166</v>
      </c>
      <c r="M3714" t="s">
        <v>19420</v>
      </c>
      <c r="N3714" t="s">
        <v>158</v>
      </c>
      <c r="O3714" t="s">
        <v>41</v>
      </c>
      <c r="P3714" t="s">
        <v>6939</v>
      </c>
      <c r="Q3714" t="s">
        <v>19421</v>
      </c>
      <c r="R3714" t="s">
        <v>19422</v>
      </c>
    </row>
    <row r="3715" spans="1:18" hidden="1" x14ac:dyDescent="0.35">
      <c r="A3715" t="s">
        <v>59</v>
      </c>
      <c r="B3715" t="s">
        <v>19424</v>
      </c>
      <c r="C3715" t="s">
        <v>1269</v>
      </c>
      <c r="D3715">
        <f>houseprice_2012_2018[[#This Row],[Column4]]+19110000</f>
        <v>20130924</v>
      </c>
      <c r="E3715" t="s">
        <v>17058</v>
      </c>
      <c r="F3715" t="s">
        <v>50</v>
      </c>
      <c r="G3715" t="s">
        <v>85</v>
      </c>
      <c r="H3715" t="s">
        <v>63</v>
      </c>
      <c r="I3715" t="s">
        <v>64</v>
      </c>
      <c r="J3715" t="s">
        <v>53</v>
      </c>
      <c r="K3715">
        <f>houseprice_2012_2018[[#This Row],[Column10]]+19110000</f>
        <v>19810123</v>
      </c>
      <c r="L3715" t="s">
        <v>19425</v>
      </c>
      <c r="M3715" t="s">
        <v>19426</v>
      </c>
      <c r="N3715" t="s">
        <v>40</v>
      </c>
      <c r="O3715" t="s">
        <v>41</v>
      </c>
      <c r="P3715" t="s">
        <v>19427</v>
      </c>
      <c r="Q3715" t="s">
        <v>19428</v>
      </c>
      <c r="R3715" t="s">
        <v>19429</v>
      </c>
    </row>
    <row r="3716" spans="1:18" hidden="1" x14ac:dyDescent="0.35">
      <c r="A3716" t="s">
        <v>101</v>
      </c>
      <c r="B3716" t="s">
        <v>13516</v>
      </c>
      <c r="C3716" t="s">
        <v>6784</v>
      </c>
      <c r="D3716">
        <f>houseprice_2012_2018[[#This Row],[Column4]]+19110000</f>
        <v>20130927</v>
      </c>
      <c r="E3716" t="s">
        <v>17912</v>
      </c>
      <c r="F3716" t="s">
        <v>50</v>
      </c>
      <c r="G3716" t="s">
        <v>171</v>
      </c>
      <c r="H3716" t="s">
        <v>139</v>
      </c>
      <c r="I3716" t="s">
        <v>36</v>
      </c>
      <c r="J3716" t="s">
        <v>37</v>
      </c>
      <c r="K3716">
        <f>houseprice_2012_2018[[#This Row],[Column10]]+19110000</f>
        <v>19870316</v>
      </c>
      <c r="L3716" t="s">
        <v>1578</v>
      </c>
      <c r="M3716" t="s">
        <v>19430</v>
      </c>
      <c r="N3716" t="s">
        <v>40</v>
      </c>
      <c r="O3716" t="s">
        <v>41</v>
      </c>
      <c r="P3716" t="s">
        <v>698</v>
      </c>
      <c r="Q3716" t="s">
        <v>19431</v>
      </c>
      <c r="R3716" t="s">
        <v>19432</v>
      </c>
    </row>
    <row r="3717" spans="1:18" hidden="1" x14ac:dyDescent="0.35">
      <c r="A3717" t="s">
        <v>101</v>
      </c>
      <c r="B3717" t="s">
        <v>19433</v>
      </c>
      <c r="C3717" t="s">
        <v>19434</v>
      </c>
      <c r="D3717">
        <f>houseprice_2012_2018[[#This Row],[Column4]]+19110000</f>
        <v>20130912</v>
      </c>
      <c r="E3717" t="s">
        <v>14848</v>
      </c>
      <c r="F3717" t="s">
        <v>146</v>
      </c>
      <c r="G3717" t="s">
        <v>394</v>
      </c>
      <c r="H3717" t="s">
        <v>34</v>
      </c>
      <c r="I3717" t="s">
        <v>52</v>
      </c>
      <c r="J3717" t="s">
        <v>53</v>
      </c>
      <c r="K3717">
        <f>houseprice_2012_2018[[#This Row],[Column10]]+19110000</f>
        <v>19750403</v>
      </c>
      <c r="L3717" t="s">
        <v>13563</v>
      </c>
      <c r="M3717" t="s">
        <v>5077</v>
      </c>
      <c r="N3717" t="s">
        <v>41</v>
      </c>
      <c r="O3717" t="s">
        <v>42</v>
      </c>
      <c r="P3717" t="s">
        <v>19435</v>
      </c>
      <c r="Q3717" t="s">
        <v>19436</v>
      </c>
      <c r="R3717" t="s">
        <v>19437</v>
      </c>
    </row>
    <row r="3718" spans="1:18" hidden="1" x14ac:dyDescent="0.35">
      <c r="A3718" t="s">
        <v>331</v>
      </c>
      <c r="B3718" t="s">
        <v>19438</v>
      </c>
      <c r="C3718" t="s">
        <v>2889</v>
      </c>
      <c r="D3718">
        <f>houseprice_2012_2018[[#This Row],[Column4]]+19110000</f>
        <v>20130913</v>
      </c>
      <c r="E3718" t="s">
        <v>15758</v>
      </c>
      <c r="F3718" t="s">
        <v>50</v>
      </c>
      <c r="G3718" t="s">
        <v>84</v>
      </c>
      <c r="H3718" t="s">
        <v>123</v>
      </c>
      <c r="I3718" t="s">
        <v>52</v>
      </c>
      <c r="J3718" t="s">
        <v>53</v>
      </c>
      <c r="K3718">
        <f>houseprice_2012_2018[[#This Row],[Column10]]+19110000</f>
        <v>19731129</v>
      </c>
      <c r="L3718" t="s">
        <v>19439</v>
      </c>
      <c r="M3718" t="s">
        <v>5715</v>
      </c>
      <c r="N3718" t="s">
        <v>40</v>
      </c>
      <c r="O3718" t="s">
        <v>41</v>
      </c>
      <c r="P3718" t="s">
        <v>561</v>
      </c>
      <c r="Q3718" t="s">
        <v>19440</v>
      </c>
      <c r="R3718" t="s">
        <v>19441</v>
      </c>
    </row>
    <row r="3719" spans="1:18" hidden="1" x14ac:dyDescent="0.35">
      <c r="A3719" t="s">
        <v>101</v>
      </c>
      <c r="B3719" t="s">
        <v>14857</v>
      </c>
      <c r="C3719" t="s">
        <v>19442</v>
      </c>
      <c r="D3719">
        <f>houseprice_2012_2018[[#This Row],[Column4]]+19110000</f>
        <v>20131013</v>
      </c>
      <c r="E3719" t="s">
        <v>19443</v>
      </c>
      <c r="F3719" t="s">
        <v>50</v>
      </c>
      <c r="G3719" t="s">
        <v>84</v>
      </c>
      <c r="H3719" t="s">
        <v>123</v>
      </c>
      <c r="I3719" t="s">
        <v>52</v>
      </c>
      <c r="J3719" t="s">
        <v>53</v>
      </c>
      <c r="K3719">
        <f>houseprice_2012_2018[[#This Row],[Column10]]+19110000</f>
        <v>19700301</v>
      </c>
      <c r="L3719" t="s">
        <v>14858</v>
      </c>
      <c r="M3719" t="s">
        <v>19444</v>
      </c>
      <c r="N3719" t="s">
        <v>41</v>
      </c>
      <c r="O3719" t="s">
        <v>42</v>
      </c>
      <c r="P3719" t="s">
        <v>19445</v>
      </c>
      <c r="Q3719" t="s">
        <v>19446</v>
      </c>
      <c r="R3719" t="s">
        <v>19447</v>
      </c>
    </row>
    <row r="3720" spans="1:18" hidden="1" x14ac:dyDescent="0.35">
      <c r="A3720" t="s">
        <v>331</v>
      </c>
      <c r="B3720" t="s">
        <v>19448</v>
      </c>
      <c r="C3720" t="s">
        <v>5399</v>
      </c>
      <c r="D3720">
        <f>houseprice_2012_2018[[#This Row],[Column4]]+19110000</f>
        <v>20130924</v>
      </c>
      <c r="E3720" t="s">
        <v>17058</v>
      </c>
      <c r="F3720" t="s">
        <v>50</v>
      </c>
      <c r="G3720" t="s">
        <v>51</v>
      </c>
      <c r="H3720" t="s">
        <v>123</v>
      </c>
      <c r="I3720" t="s">
        <v>52</v>
      </c>
      <c r="J3720" t="s">
        <v>53</v>
      </c>
      <c r="K3720">
        <f>houseprice_2012_2018[[#This Row],[Column10]]+19110000</f>
        <v>19770119</v>
      </c>
      <c r="L3720" t="s">
        <v>19449</v>
      </c>
      <c r="M3720" t="s">
        <v>19450</v>
      </c>
      <c r="N3720" t="s">
        <v>41</v>
      </c>
      <c r="O3720" t="s">
        <v>41</v>
      </c>
      <c r="P3720" t="s">
        <v>448</v>
      </c>
      <c r="Q3720" t="s">
        <v>19451</v>
      </c>
      <c r="R3720" t="s">
        <v>19452</v>
      </c>
    </row>
    <row r="3721" spans="1:18" hidden="1" x14ac:dyDescent="0.35">
      <c r="A3721" t="s">
        <v>101</v>
      </c>
      <c r="B3721" t="s">
        <v>17372</v>
      </c>
      <c r="C3721" t="s">
        <v>17373</v>
      </c>
      <c r="D3721">
        <f>houseprice_2012_2018[[#This Row],[Column4]]+19110000</f>
        <v>20131001</v>
      </c>
      <c r="E3721" t="s">
        <v>18494</v>
      </c>
      <c r="F3721" t="s">
        <v>50</v>
      </c>
      <c r="G3721" t="s">
        <v>271</v>
      </c>
      <c r="H3721" t="s">
        <v>271</v>
      </c>
      <c r="I3721" t="s">
        <v>64</v>
      </c>
      <c r="J3721" t="s">
        <v>53</v>
      </c>
      <c r="K3721">
        <f>houseprice_2012_2018[[#This Row],[Column10]]+19110000</f>
        <v>19910227</v>
      </c>
      <c r="L3721" t="s">
        <v>17374</v>
      </c>
      <c r="M3721" t="s">
        <v>17375</v>
      </c>
      <c r="N3721" t="s">
        <v>158</v>
      </c>
      <c r="O3721" t="s">
        <v>41</v>
      </c>
      <c r="P3721" t="s">
        <v>2880</v>
      </c>
      <c r="Q3721" t="s">
        <v>19453</v>
      </c>
      <c r="R3721" t="s">
        <v>19454</v>
      </c>
    </row>
    <row r="3722" spans="1:18" hidden="1" x14ac:dyDescent="0.35">
      <c r="A3722" t="s">
        <v>101</v>
      </c>
      <c r="B3722" t="s">
        <v>9590</v>
      </c>
      <c r="C3722" t="s">
        <v>19455</v>
      </c>
      <c r="D3722">
        <f>houseprice_2012_2018[[#This Row],[Column4]]+19110000</f>
        <v>20130923</v>
      </c>
      <c r="E3722" t="s">
        <v>17314</v>
      </c>
      <c r="F3722" t="s">
        <v>50</v>
      </c>
      <c r="G3722" t="s">
        <v>394</v>
      </c>
      <c r="H3722" t="s">
        <v>34</v>
      </c>
      <c r="I3722" t="s">
        <v>52</v>
      </c>
      <c r="J3722" t="s">
        <v>53</v>
      </c>
      <c r="K3722">
        <f>houseprice_2012_2018[[#This Row],[Column10]]+19110000</f>
        <v>19750403</v>
      </c>
      <c r="L3722" t="s">
        <v>13563</v>
      </c>
      <c r="M3722" t="s">
        <v>4541</v>
      </c>
      <c r="N3722" t="s">
        <v>42</v>
      </c>
      <c r="O3722" t="s">
        <v>42</v>
      </c>
      <c r="P3722" t="s">
        <v>5044</v>
      </c>
      <c r="Q3722" t="s">
        <v>19456</v>
      </c>
      <c r="R3722" t="s">
        <v>19457</v>
      </c>
    </row>
    <row r="3723" spans="1:18" hidden="1" x14ac:dyDescent="0.35">
      <c r="A3723" t="s">
        <v>142</v>
      </c>
      <c r="B3723" t="s">
        <v>19458</v>
      </c>
      <c r="C3723" t="s">
        <v>5576</v>
      </c>
      <c r="D3723">
        <f>houseprice_2012_2018[[#This Row],[Column4]]+19110000</f>
        <v>20130923</v>
      </c>
      <c r="E3723" t="s">
        <v>17314</v>
      </c>
      <c r="F3723" t="s">
        <v>170</v>
      </c>
      <c r="G3723" t="s">
        <v>85</v>
      </c>
      <c r="H3723" t="s">
        <v>63</v>
      </c>
      <c r="I3723" t="s">
        <v>64</v>
      </c>
      <c r="J3723" t="s">
        <v>53</v>
      </c>
      <c r="K3723">
        <f>houseprice_2012_2018[[#This Row],[Column10]]+19110000</f>
        <v>19840613</v>
      </c>
      <c r="L3723" t="s">
        <v>2826</v>
      </c>
      <c r="M3723" t="s">
        <v>19459</v>
      </c>
      <c r="N3723" t="s">
        <v>158</v>
      </c>
      <c r="O3723" t="s">
        <v>41</v>
      </c>
      <c r="P3723" t="s">
        <v>6569</v>
      </c>
      <c r="Q3723" t="s">
        <v>19460</v>
      </c>
      <c r="R3723" t="s">
        <v>19461</v>
      </c>
    </row>
    <row r="3724" spans="1:18" hidden="1" x14ac:dyDescent="0.35">
      <c r="A3724" t="s">
        <v>142</v>
      </c>
      <c r="B3724" t="s">
        <v>12259</v>
      </c>
      <c r="C3724" t="s">
        <v>15964</v>
      </c>
      <c r="D3724">
        <f>houseprice_2012_2018[[#This Row],[Column4]]+19110000</f>
        <v>20130920</v>
      </c>
      <c r="E3724" t="s">
        <v>18314</v>
      </c>
      <c r="F3724" t="s">
        <v>170</v>
      </c>
      <c r="G3724" t="s">
        <v>34</v>
      </c>
      <c r="H3724" t="s">
        <v>551</v>
      </c>
      <c r="I3724" t="s">
        <v>86</v>
      </c>
      <c r="J3724" t="s">
        <v>53</v>
      </c>
      <c r="K3724">
        <f>houseprice_2012_2018[[#This Row],[Column10]]+19110000</f>
        <v>19981231</v>
      </c>
      <c r="L3724" t="s">
        <v>3921</v>
      </c>
      <c r="M3724" t="s">
        <v>19463</v>
      </c>
      <c r="N3724" t="s">
        <v>42</v>
      </c>
      <c r="O3724" t="s">
        <v>42</v>
      </c>
      <c r="P3724" t="s">
        <v>1547</v>
      </c>
      <c r="Q3724" t="s">
        <v>19464</v>
      </c>
      <c r="R3724" t="s">
        <v>19465</v>
      </c>
    </row>
    <row r="3725" spans="1:18" hidden="1" x14ac:dyDescent="0.35">
      <c r="A3725" t="s">
        <v>293</v>
      </c>
      <c r="B3725" t="s">
        <v>19466</v>
      </c>
      <c r="C3725" t="s">
        <v>2018</v>
      </c>
      <c r="D3725">
        <f>houseprice_2012_2018[[#This Row],[Column4]]+19110000</f>
        <v>20130922</v>
      </c>
      <c r="E3725" t="s">
        <v>17820</v>
      </c>
      <c r="F3725" t="s">
        <v>50</v>
      </c>
      <c r="G3725" t="s">
        <v>34</v>
      </c>
      <c r="H3725" t="s">
        <v>34</v>
      </c>
      <c r="I3725" t="s">
        <v>52</v>
      </c>
      <c r="J3725" t="s">
        <v>53</v>
      </c>
      <c r="K3725">
        <f>houseprice_2012_2018[[#This Row],[Column10]]+19110000</f>
        <v>19821102</v>
      </c>
      <c r="L3725" t="s">
        <v>19467</v>
      </c>
      <c r="M3725" t="s">
        <v>19468</v>
      </c>
      <c r="N3725" t="s">
        <v>40</v>
      </c>
      <c r="O3725" t="s">
        <v>41</v>
      </c>
      <c r="P3725" t="s">
        <v>576</v>
      </c>
      <c r="Q3725" t="s">
        <v>19469</v>
      </c>
      <c r="R3725" t="s">
        <v>19470</v>
      </c>
    </row>
    <row r="3726" spans="1:18" hidden="1" x14ac:dyDescent="0.35">
      <c r="A3726" t="s">
        <v>293</v>
      </c>
      <c r="B3726" t="s">
        <v>19471</v>
      </c>
      <c r="C3726" t="s">
        <v>988</v>
      </c>
      <c r="D3726">
        <f>houseprice_2012_2018[[#This Row],[Column4]]+19110000</f>
        <v>20130923</v>
      </c>
      <c r="E3726" t="s">
        <v>17314</v>
      </c>
      <c r="F3726" t="s">
        <v>2007</v>
      </c>
      <c r="G3726" t="s">
        <v>123</v>
      </c>
      <c r="H3726" t="s">
        <v>34</v>
      </c>
      <c r="I3726" t="s">
        <v>52</v>
      </c>
      <c r="J3726" t="s">
        <v>53</v>
      </c>
      <c r="K3726">
        <f>houseprice_2012_2018[[#This Row],[Column10]]+19110000</f>
        <v>19831231</v>
      </c>
      <c r="L3726" t="s">
        <v>19472</v>
      </c>
      <c r="M3726" t="s">
        <v>19473</v>
      </c>
      <c r="N3726" t="s">
        <v>40</v>
      </c>
      <c r="O3726" t="s">
        <v>41</v>
      </c>
      <c r="P3726" t="s">
        <v>561</v>
      </c>
      <c r="Q3726" t="s">
        <v>19474</v>
      </c>
      <c r="R3726" t="s">
        <v>19475</v>
      </c>
    </row>
    <row r="3727" spans="1:18" hidden="1" x14ac:dyDescent="0.35">
      <c r="A3727" t="s">
        <v>293</v>
      </c>
      <c r="B3727" t="s">
        <v>19476</v>
      </c>
      <c r="C3727" t="s">
        <v>5291</v>
      </c>
      <c r="D3727">
        <f>houseprice_2012_2018[[#This Row],[Column4]]+19110000</f>
        <v>20130918</v>
      </c>
      <c r="E3727" t="s">
        <v>17015</v>
      </c>
      <c r="F3727" t="s">
        <v>170</v>
      </c>
      <c r="G3727" t="s">
        <v>123</v>
      </c>
      <c r="H3727" t="s">
        <v>34</v>
      </c>
      <c r="I3727" t="s">
        <v>52</v>
      </c>
      <c r="J3727" t="s">
        <v>53</v>
      </c>
      <c r="K3727">
        <f>houseprice_2012_2018[[#This Row],[Column10]]+19110000</f>
        <v>19811021</v>
      </c>
      <c r="L3727" t="s">
        <v>10939</v>
      </c>
      <c r="M3727" t="s">
        <v>19477</v>
      </c>
      <c r="N3727" t="s">
        <v>41</v>
      </c>
      <c r="O3727" t="s">
        <v>41</v>
      </c>
      <c r="P3727" t="s">
        <v>935</v>
      </c>
      <c r="Q3727" t="s">
        <v>19478</v>
      </c>
      <c r="R3727" t="s">
        <v>19479</v>
      </c>
    </row>
    <row r="3728" spans="1:18" hidden="1" x14ac:dyDescent="0.35">
      <c r="A3728" t="s">
        <v>293</v>
      </c>
      <c r="B3728" t="s">
        <v>11992</v>
      </c>
      <c r="C3728" t="s">
        <v>11993</v>
      </c>
      <c r="D3728">
        <f>houseprice_2012_2018[[#This Row],[Column4]]+19110000</f>
        <v>20130926</v>
      </c>
      <c r="E3728" t="s">
        <v>17445</v>
      </c>
      <c r="F3728" t="s">
        <v>50</v>
      </c>
      <c r="G3728" t="s">
        <v>34</v>
      </c>
      <c r="H3728" t="s">
        <v>34</v>
      </c>
      <c r="I3728" t="s">
        <v>52</v>
      </c>
      <c r="J3728" t="s">
        <v>53</v>
      </c>
      <c r="K3728">
        <f>houseprice_2012_2018[[#This Row],[Column10]]+19110000</f>
        <v>19840830</v>
      </c>
      <c r="L3728" t="s">
        <v>3083</v>
      </c>
      <c r="M3728" t="s">
        <v>7903</v>
      </c>
      <c r="N3728" t="s">
        <v>40</v>
      </c>
      <c r="O3728" t="s">
        <v>41</v>
      </c>
      <c r="P3728" t="s">
        <v>1111</v>
      </c>
      <c r="Q3728" t="s">
        <v>19480</v>
      </c>
      <c r="R3728" t="s">
        <v>19481</v>
      </c>
    </row>
    <row r="3729" spans="1:18" hidden="1" x14ac:dyDescent="0.35">
      <c r="A3729" t="s">
        <v>293</v>
      </c>
      <c r="B3729" t="s">
        <v>19482</v>
      </c>
      <c r="C3729" t="s">
        <v>19483</v>
      </c>
      <c r="D3729">
        <f>houseprice_2012_2018[[#This Row],[Column4]]+19110000</f>
        <v>20131003</v>
      </c>
      <c r="E3729" t="s">
        <v>17328</v>
      </c>
      <c r="F3729" t="s">
        <v>2007</v>
      </c>
      <c r="G3729" t="s">
        <v>171</v>
      </c>
      <c r="H3729" t="s">
        <v>598</v>
      </c>
      <c r="I3729" t="s">
        <v>86</v>
      </c>
      <c r="J3729" t="s">
        <v>53</v>
      </c>
      <c r="K3729">
        <f>houseprice_2012_2018[[#This Row],[Column10]]+19110000</f>
        <v>19950801</v>
      </c>
      <c r="L3729" t="s">
        <v>19484</v>
      </c>
      <c r="M3729" t="s">
        <v>19485</v>
      </c>
      <c r="N3729" t="s">
        <v>42</v>
      </c>
      <c r="O3729" t="s">
        <v>42</v>
      </c>
      <c r="P3729" t="s">
        <v>1310</v>
      </c>
      <c r="Q3729" t="s">
        <v>19486</v>
      </c>
      <c r="R3729" t="s">
        <v>19487</v>
      </c>
    </row>
    <row r="3730" spans="1:18" hidden="1" x14ac:dyDescent="0.35">
      <c r="A3730" t="s">
        <v>293</v>
      </c>
      <c r="B3730" t="s">
        <v>19488</v>
      </c>
      <c r="C3730" t="s">
        <v>2137</v>
      </c>
      <c r="D3730">
        <f>houseprice_2012_2018[[#This Row],[Column4]]+19110000</f>
        <v>20130909</v>
      </c>
      <c r="E3730" t="s">
        <v>15496</v>
      </c>
      <c r="F3730" t="s">
        <v>50</v>
      </c>
      <c r="G3730" t="s">
        <v>123</v>
      </c>
      <c r="H3730" t="s">
        <v>34</v>
      </c>
      <c r="I3730" t="s">
        <v>64</v>
      </c>
      <c r="J3730" t="s">
        <v>53</v>
      </c>
      <c r="K3730">
        <f>houseprice_2012_2018[[#This Row],[Column10]]+19110000</f>
        <v>19920801</v>
      </c>
      <c r="L3730" t="s">
        <v>19489</v>
      </c>
      <c r="M3730" t="s">
        <v>19490</v>
      </c>
      <c r="N3730" t="s">
        <v>40</v>
      </c>
      <c r="O3730" t="s">
        <v>41</v>
      </c>
      <c r="P3730" t="s">
        <v>15598</v>
      </c>
      <c r="Q3730" t="s">
        <v>19491</v>
      </c>
      <c r="R3730" t="s">
        <v>19492</v>
      </c>
    </row>
    <row r="3731" spans="1:18" hidden="1" x14ac:dyDescent="0.35">
      <c r="A3731" t="s">
        <v>293</v>
      </c>
      <c r="B3731" t="s">
        <v>11583</v>
      </c>
      <c r="C3731" t="s">
        <v>7202</v>
      </c>
      <c r="D3731">
        <f>houseprice_2012_2018[[#This Row],[Column4]]+19110000</f>
        <v>20130927</v>
      </c>
      <c r="E3731" t="s">
        <v>17912</v>
      </c>
      <c r="F3731" t="s">
        <v>146</v>
      </c>
      <c r="G3731" t="s">
        <v>84</v>
      </c>
      <c r="H3731" t="s">
        <v>35</v>
      </c>
      <c r="I3731" t="s">
        <v>36</v>
      </c>
      <c r="J3731" t="s">
        <v>53</v>
      </c>
      <c r="K3731">
        <f>houseprice_2012_2018[[#This Row],[Column10]]+19110000</f>
        <v>19960925</v>
      </c>
      <c r="L3731" t="s">
        <v>5217</v>
      </c>
      <c r="M3731" t="s">
        <v>9787</v>
      </c>
      <c r="N3731" t="s">
        <v>41</v>
      </c>
      <c r="O3731" t="s">
        <v>41</v>
      </c>
      <c r="P3731" t="s">
        <v>1056</v>
      </c>
      <c r="Q3731" t="s">
        <v>19493</v>
      </c>
      <c r="R3731" t="s">
        <v>19494</v>
      </c>
    </row>
    <row r="3732" spans="1:18" x14ac:dyDescent="0.35">
      <c r="A3732" t="s">
        <v>293</v>
      </c>
      <c r="B3732" t="s">
        <v>19495</v>
      </c>
      <c r="C3732" t="s">
        <v>1460</v>
      </c>
      <c r="D3732">
        <f>houseprice_2012_2018[[#This Row],[Column4]]+19110000</f>
        <v>20130921</v>
      </c>
      <c r="E3732" t="s">
        <v>17832</v>
      </c>
      <c r="F3732" t="s">
        <v>50</v>
      </c>
      <c r="G3732" t="s">
        <v>51</v>
      </c>
      <c r="H3732" t="s">
        <v>123</v>
      </c>
      <c r="I3732" t="s">
        <v>52</v>
      </c>
      <c r="J3732" t="s">
        <v>53</v>
      </c>
      <c r="K3732" t="e">
        <f>houseprice_2012_2018[[#This Row],[Column10]]+19110000</f>
        <v>#VALUE!</v>
      </c>
      <c r="L3732" t="s">
        <v>166</v>
      </c>
      <c r="M3732" t="s">
        <v>19496</v>
      </c>
      <c r="N3732" t="s">
        <v>40</v>
      </c>
      <c r="O3732" t="s">
        <v>42</v>
      </c>
      <c r="P3732" t="s">
        <v>3976</v>
      </c>
      <c r="Q3732" t="s">
        <v>19497</v>
      </c>
      <c r="R3732" t="s">
        <v>19498</v>
      </c>
    </row>
    <row r="3733" spans="1:18" hidden="1" x14ac:dyDescent="0.35">
      <c r="A3733" t="s">
        <v>142</v>
      </c>
      <c r="B3733" t="s">
        <v>10542</v>
      </c>
      <c r="C3733" t="s">
        <v>1499</v>
      </c>
      <c r="D3733">
        <f>houseprice_2012_2018[[#This Row],[Column4]]+19110000</f>
        <v>20130830</v>
      </c>
      <c r="E3733" t="s">
        <v>14105</v>
      </c>
      <c r="F3733" t="s">
        <v>50</v>
      </c>
      <c r="G3733" t="s">
        <v>34</v>
      </c>
      <c r="H3733" t="s">
        <v>85</v>
      </c>
      <c r="I3733" t="s">
        <v>64</v>
      </c>
      <c r="J3733" t="s">
        <v>53</v>
      </c>
      <c r="K3733">
        <f>houseprice_2012_2018[[#This Row],[Column10]]+19110000</f>
        <v>19720912</v>
      </c>
      <c r="L3733" t="s">
        <v>19499</v>
      </c>
      <c r="M3733" t="s">
        <v>19500</v>
      </c>
      <c r="N3733" t="s">
        <v>158</v>
      </c>
      <c r="O3733" t="s">
        <v>41</v>
      </c>
      <c r="P3733" t="s">
        <v>1353</v>
      </c>
      <c r="Q3733" t="s">
        <v>19501</v>
      </c>
      <c r="R3733" t="s">
        <v>19502</v>
      </c>
    </row>
    <row r="3734" spans="1:18" x14ac:dyDescent="0.35">
      <c r="A3734" t="s">
        <v>142</v>
      </c>
      <c r="B3734" t="s">
        <v>16361</v>
      </c>
      <c r="C3734" t="s">
        <v>1328</v>
      </c>
      <c r="D3734">
        <f>houseprice_2012_2018[[#This Row],[Column4]]+19110000</f>
        <v>20130914</v>
      </c>
      <c r="E3734" t="s">
        <v>16039</v>
      </c>
      <c r="F3734" t="s">
        <v>170</v>
      </c>
      <c r="G3734" t="s">
        <v>34</v>
      </c>
      <c r="H3734" t="s">
        <v>63</v>
      </c>
      <c r="I3734" t="s">
        <v>64</v>
      </c>
      <c r="J3734" t="s">
        <v>53</v>
      </c>
      <c r="K3734" t="e">
        <f>houseprice_2012_2018[[#This Row],[Column10]]+19110000</f>
        <v>#VALUE!</v>
      </c>
      <c r="L3734" t="s">
        <v>166</v>
      </c>
      <c r="M3734" t="s">
        <v>19503</v>
      </c>
      <c r="N3734" t="s">
        <v>40</v>
      </c>
      <c r="O3734" t="s">
        <v>41</v>
      </c>
      <c r="P3734" t="s">
        <v>19504</v>
      </c>
      <c r="Q3734" t="s">
        <v>19505</v>
      </c>
      <c r="R3734" t="s">
        <v>19506</v>
      </c>
    </row>
    <row r="3735" spans="1:18" hidden="1" x14ac:dyDescent="0.35">
      <c r="A3735" t="s">
        <v>59</v>
      </c>
      <c r="B3735" t="s">
        <v>19507</v>
      </c>
      <c r="C3735" t="s">
        <v>19508</v>
      </c>
      <c r="D3735">
        <f>houseprice_2012_2018[[#This Row],[Column4]]+19110000</f>
        <v>20131007</v>
      </c>
      <c r="E3735" t="s">
        <v>18152</v>
      </c>
      <c r="F3735" t="s">
        <v>50</v>
      </c>
      <c r="G3735" t="s">
        <v>34</v>
      </c>
      <c r="H3735" t="s">
        <v>246</v>
      </c>
      <c r="I3735" t="s">
        <v>64</v>
      </c>
      <c r="J3735" t="s">
        <v>53</v>
      </c>
      <c r="K3735">
        <f>houseprice_2012_2018[[#This Row],[Column10]]+19110000</f>
        <v>20080221</v>
      </c>
      <c r="L3735" t="s">
        <v>859</v>
      </c>
      <c r="M3735" t="s">
        <v>19509</v>
      </c>
      <c r="N3735" t="s">
        <v>97</v>
      </c>
      <c r="O3735" t="s">
        <v>97</v>
      </c>
      <c r="P3735" t="s">
        <v>535</v>
      </c>
      <c r="Q3735" t="s">
        <v>19510</v>
      </c>
      <c r="R3735" t="s">
        <v>19511</v>
      </c>
    </row>
    <row r="3736" spans="1:18" hidden="1" x14ac:dyDescent="0.35">
      <c r="A3736" t="s">
        <v>59</v>
      </c>
      <c r="B3736" t="s">
        <v>19512</v>
      </c>
      <c r="C3736" t="s">
        <v>363</v>
      </c>
      <c r="D3736">
        <f>houseprice_2012_2018[[#This Row],[Column4]]+19110000</f>
        <v>20130915</v>
      </c>
      <c r="E3736" t="s">
        <v>16976</v>
      </c>
      <c r="F3736" t="s">
        <v>50</v>
      </c>
      <c r="G3736" t="s">
        <v>34</v>
      </c>
      <c r="H3736" t="s">
        <v>551</v>
      </c>
      <c r="I3736" t="s">
        <v>36</v>
      </c>
      <c r="J3736" t="s">
        <v>37</v>
      </c>
      <c r="K3736">
        <f>houseprice_2012_2018[[#This Row],[Column10]]+19110000</f>
        <v>19970728</v>
      </c>
      <c r="L3736" t="s">
        <v>19513</v>
      </c>
      <c r="M3736" t="s">
        <v>19514</v>
      </c>
      <c r="N3736" t="s">
        <v>40</v>
      </c>
      <c r="O3736" t="s">
        <v>41</v>
      </c>
      <c r="P3736" t="s">
        <v>19515</v>
      </c>
      <c r="Q3736" t="s">
        <v>19516</v>
      </c>
      <c r="R3736" t="s">
        <v>19517</v>
      </c>
    </row>
    <row r="3737" spans="1:18" hidden="1" x14ac:dyDescent="0.35">
      <c r="A3737" t="s">
        <v>59</v>
      </c>
      <c r="B3737" t="s">
        <v>19518</v>
      </c>
      <c r="C3737" t="s">
        <v>19519</v>
      </c>
      <c r="D3737">
        <f>houseprice_2012_2018[[#This Row],[Column4]]+19110000</f>
        <v>20131016</v>
      </c>
      <c r="E3737" t="s">
        <v>19520</v>
      </c>
      <c r="F3737" t="s">
        <v>50</v>
      </c>
      <c r="G3737" t="s">
        <v>74</v>
      </c>
      <c r="H3737" t="s">
        <v>123</v>
      </c>
      <c r="I3737" t="s">
        <v>52</v>
      </c>
      <c r="J3737" t="s">
        <v>53</v>
      </c>
      <c r="K3737">
        <f>houseprice_2012_2018[[#This Row],[Column10]]+19110000</f>
        <v>19730108</v>
      </c>
      <c r="L3737" t="s">
        <v>19521</v>
      </c>
      <c r="M3737" t="s">
        <v>19522</v>
      </c>
      <c r="N3737" t="s">
        <v>40</v>
      </c>
      <c r="O3737" t="s">
        <v>40</v>
      </c>
      <c r="P3737" t="s">
        <v>19523</v>
      </c>
      <c r="Q3737" t="s">
        <v>19524</v>
      </c>
      <c r="R3737" t="s">
        <v>19525</v>
      </c>
    </row>
    <row r="3738" spans="1:18" hidden="1" x14ac:dyDescent="0.35">
      <c r="A3738" t="s">
        <v>46</v>
      </c>
      <c r="B3738" t="s">
        <v>12228</v>
      </c>
      <c r="C3738" t="s">
        <v>3439</v>
      </c>
      <c r="D3738">
        <f>houseprice_2012_2018[[#This Row],[Column4]]+19110000</f>
        <v>20131007</v>
      </c>
      <c r="E3738" t="s">
        <v>18152</v>
      </c>
      <c r="F3738" t="s">
        <v>2396</v>
      </c>
      <c r="G3738" t="s">
        <v>123</v>
      </c>
      <c r="H3738" t="s">
        <v>123</v>
      </c>
      <c r="I3738" t="s">
        <v>52</v>
      </c>
      <c r="J3738" t="s">
        <v>53</v>
      </c>
      <c r="K3738">
        <f>houseprice_2012_2018[[#This Row],[Column10]]+19110000</f>
        <v>19801002</v>
      </c>
      <c r="L3738" t="s">
        <v>620</v>
      </c>
      <c r="M3738" t="s">
        <v>19526</v>
      </c>
      <c r="N3738" t="s">
        <v>1150</v>
      </c>
      <c r="O3738" t="s">
        <v>97</v>
      </c>
      <c r="P3738" t="s">
        <v>2605</v>
      </c>
      <c r="Q3738" t="s">
        <v>19527</v>
      </c>
      <c r="R3738" t="s">
        <v>19528</v>
      </c>
    </row>
    <row r="3739" spans="1:18" hidden="1" x14ac:dyDescent="0.35">
      <c r="A3739" t="s">
        <v>46</v>
      </c>
      <c r="B3739" t="s">
        <v>15627</v>
      </c>
      <c r="C3739" t="s">
        <v>12216</v>
      </c>
      <c r="D3739">
        <f>houseprice_2012_2018[[#This Row],[Column4]]+19110000</f>
        <v>20130928</v>
      </c>
      <c r="E3739" t="s">
        <v>19115</v>
      </c>
      <c r="F3739" t="s">
        <v>50</v>
      </c>
      <c r="G3739" t="s">
        <v>74</v>
      </c>
      <c r="H3739" t="s">
        <v>34</v>
      </c>
      <c r="I3739" t="s">
        <v>52</v>
      </c>
      <c r="J3739" t="s">
        <v>53</v>
      </c>
      <c r="K3739">
        <f>houseprice_2012_2018[[#This Row],[Column10]]+19110000</f>
        <v>19830620</v>
      </c>
      <c r="L3739" t="s">
        <v>15628</v>
      </c>
      <c r="M3739" t="s">
        <v>19529</v>
      </c>
      <c r="N3739" t="s">
        <v>263</v>
      </c>
      <c r="O3739" t="s">
        <v>41</v>
      </c>
      <c r="P3739" t="s">
        <v>4322</v>
      </c>
      <c r="Q3739" t="s">
        <v>19530</v>
      </c>
      <c r="R3739" t="s">
        <v>19531</v>
      </c>
    </row>
    <row r="3740" spans="1:18" x14ac:dyDescent="0.35">
      <c r="A3740" t="s">
        <v>80</v>
      </c>
      <c r="B3740" t="s">
        <v>19532</v>
      </c>
      <c r="C3740" t="s">
        <v>9651</v>
      </c>
      <c r="D3740">
        <f>houseprice_2012_2018[[#This Row],[Column4]]+19110000</f>
        <v>20130902</v>
      </c>
      <c r="E3740" t="s">
        <v>12848</v>
      </c>
      <c r="F3740" t="s">
        <v>50</v>
      </c>
      <c r="G3740" t="s">
        <v>84</v>
      </c>
      <c r="H3740" t="s">
        <v>123</v>
      </c>
      <c r="I3740" t="s">
        <v>52</v>
      </c>
      <c r="J3740" t="s">
        <v>53</v>
      </c>
      <c r="K3740" t="e">
        <f>houseprice_2012_2018[[#This Row],[Column10]]+19110000</f>
        <v>#VALUE!</v>
      </c>
      <c r="L3740" t="s">
        <v>166</v>
      </c>
      <c r="M3740" t="s">
        <v>19533</v>
      </c>
      <c r="N3740" t="s">
        <v>40</v>
      </c>
      <c r="O3740" t="s">
        <v>41</v>
      </c>
      <c r="P3740" t="s">
        <v>2060</v>
      </c>
      <c r="Q3740" t="s">
        <v>19534</v>
      </c>
      <c r="R3740" t="s">
        <v>19535</v>
      </c>
    </row>
    <row r="3741" spans="1:18" hidden="1" x14ac:dyDescent="0.35">
      <c r="A3741" t="s">
        <v>80</v>
      </c>
      <c r="B3741" t="s">
        <v>19536</v>
      </c>
      <c r="C3741" t="s">
        <v>5208</v>
      </c>
      <c r="D3741">
        <f>houseprice_2012_2018[[#This Row],[Column4]]+19110000</f>
        <v>20130813</v>
      </c>
      <c r="E3741" t="s">
        <v>11418</v>
      </c>
      <c r="F3741" t="s">
        <v>33</v>
      </c>
      <c r="G3741" t="s">
        <v>246</v>
      </c>
      <c r="H3741" t="s">
        <v>105</v>
      </c>
      <c r="I3741" t="s">
        <v>36</v>
      </c>
      <c r="J3741" t="s">
        <v>37</v>
      </c>
      <c r="K3741">
        <f>houseprice_2012_2018[[#This Row],[Column10]]+19110000</f>
        <v>19860314</v>
      </c>
      <c r="L3741" t="s">
        <v>5015</v>
      </c>
      <c r="M3741" t="s">
        <v>19537</v>
      </c>
      <c r="N3741" t="s">
        <v>40</v>
      </c>
      <c r="O3741" t="s">
        <v>41</v>
      </c>
      <c r="P3741" t="s">
        <v>448</v>
      </c>
      <c r="Q3741" t="s">
        <v>19538</v>
      </c>
      <c r="R3741" t="s">
        <v>19539</v>
      </c>
    </row>
    <row r="3742" spans="1:18" hidden="1" x14ac:dyDescent="0.35">
      <c r="A3742" t="s">
        <v>46</v>
      </c>
      <c r="B3742" t="s">
        <v>11942</v>
      </c>
      <c r="C3742" t="s">
        <v>13141</v>
      </c>
      <c r="D3742">
        <f>houseprice_2012_2018[[#This Row],[Column4]]+19110000</f>
        <v>20131002</v>
      </c>
      <c r="E3742" t="s">
        <v>17965</v>
      </c>
      <c r="F3742" t="s">
        <v>146</v>
      </c>
      <c r="G3742" t="s">
        <v>34</v>
      </c>
      <c r="H3742" t="s">
        <v>270</v>
      </c>
      <c r="I3742" t="s">
        <v>86</v>
      </c>
      <c r="J3742" t="s">
        <v>53</v>
      </c>
      <c r="K3742">
        <f>houseprice_2012_2018[[#This Row],[Column10]]+19110000</f>
        <v>19980720</v>
      </c>
      <c r="L3742" t="s">
        <v>9453</v>
      </c>
      <c r="M3742" t="s">
        <v>19540</v>
      </c>
      <c r="N3742" t="s">
        <v>42</v>
      </c>
      <c r="O3742" t="s">
        <v>41</v>
      </c>
      <c r="P3742" t="s">
        <v>19541</v>
      </c>
      <c r="Q3742" t="s">
        <v>19542</v>
      </c>
      <c r="R3742" t="s">
        <v>19543</v>
      </c>
    </row>
    <row r="3743" spans="1:18" hidden="1" x14ac:dyDescent="0.35">
      <c r="A3743" t="s">
        <v>46</v>
      </c>
      <c r="B3743" t="s">
        <v>19544</v>
      </c>
      <c r="C3743" t="s">
        <v>19545</v>
      </c>
      <c r="D3743">
        <f>houseprice_2012_2018[[#This Row],[Column4]]+19110000</f>
        <v>20130926</v>
      </c>
      <c r="E3743" t="s">
        <v>17445</v>
      </c>
      <c r="F3743" t="s">
        <v>146</v>
      </c>
      <c r="G3743" t="s">
        <v>74</v>
      </c>
      <c r="H3743" t="s">
        <v>139</v>
      </c>
      <c r="I3743" t="s">
        <v>36</v>
      </c>
      <c r="J3743" t="s">
        <v>53</v>
      </c>
      <c r="K3743">
        <f>houseprice_2012_2018[[#This Row],[Column10]]+19110000</f>
        <v>19821126</v>
      </c>
      <c r="L3743" t="s">
        <v>19546</v>
      </c>
      <c r="M3743" t="s">
        <v>2483</v>
      </c>
      <c r="N3743" t="s">
        <v>40</v>
      </c>
      <c r="O3743" t="s">
        <v>41</v>
      </c>
      <c r="P3743" t="s">
        <v>2086</v>
      </c>
      <c r="Q3743" t="s">
        <v>19547</v>
      </c>
      <c r="R3743" t="s">
        <v>19548</v>
      </c>
    </row>
    <row r="3744" spans="1:18" hidden="1" x14ac:dyDescent="0.35">
      <c r="A3744" t="s">
        <v>46</v>
      </c>
      <c r="B3744" t="s">
        <v>16066</v>
      </c>
      <c r="C3744" t="s">
        <v>7130</v>
      </c>
      <c r="D3744">
        <f>houseprice_2012_2018[[#This Row],[Column4]]+19110000</f>
        <v>20131002</v>
      </c>
      <c r="E3744" t="s">
        <v>17965</v>
      </c>
      <c r="F3744" t="s">
        <v>146</v>
      </c>
      <c r="G3744" t="s">
        <v>34</v>
      </c>
      <c r="H3744" t="s">
        <v>171</v>
      </c>
      <c r="I3744" t="s">
        <v>36</v>
      </c>
      <c r="J3744" t="s">
        <v>53</v>
      </c>
      <c r="K3744">
        <f>houseprice_2012_2018[[#This Row],[Column10]]+19110000</f>
        <v>19980911</v>
      </c>
      <c r="L3744" t="s">
        <v>7131</v>
      </c>
      <c r="M3744" t="s">
        <v>19549</v>
      </c>
      <c r="N3744" t="s">
        <v>42</v>
      </c>
      <c r="O3744" t="s">
        <v>42</v>
      </c>
      <c r="P3744" t="s">
        <v>839</v>
      </c>
      <c r="Q3744" t="s">
        <v>19550</v>
      </c>
      <c r="R3744" t="s">
        <v>19551</v>
      </c>
    </row>
    <row r="3745" spans="1:18" x14ac:dyDescent="0.35">
      <c r="A3745" t="s">
        <v>80</v>
      </c>
      <c r="B3745" t="s">
        <v>14348</v>
      </c>
      <c r="C3745" t="s">
        <v>4720</v>
      </c>
      <c r="D3745">
        <f>houseprice_2012_2018[[#This Row],[Column4]]+19110000</f>
        <v>20131007</v>
      </c>
      <c r="E3745" t="s">
        <v>18152</v>
      </c>
      <c r="F3745" t="s">
        <v>50</v>
      </c>
      <c r="G3745" t="s">
        <v>123</v>
      </c>
      <c r="H3745" t="s">
        <v>123</v>
      </c>
      <c r="I3745" t="s">
        <v>52</v>
      </c>
      <c r="J3745" t="s">
        <v>53</v>
      </c>
      <c r="K3745" t="e">
        <f>houseprice_2012_2018[[#This Row],[Column10]]+19110000</f>
        <v>#VALUE!</v>
      </c>
      <c r="L3745" t="s">
        <v>166</v>
      </c>
      <c r="M3745" t="s">
        <v>19552</v>
      </c>
      <c r="N3745" t="s">
        <v>97</v>
      </c>
      <c r="O3745" t="s">
        <v>97</v>
      </c>
      <c r="P3745" t="s">
        <v>6220</v>
      </c>
      <c r="Q3745" t="s">
        <v>19553</v>
      </c>
      <c r="R3745" t="s">
        <v>19554</v>
      </c>
    </row>
    <row r="3746" spans="1:18" hidden="1" x14ac:dyDescent="0.35">
      <c r="A3746" t="s">
        <v>119</v>
      </c>
      <c r="B3746" t="s">
        <v>19555</v>
      </c>
      <c r="C3746" t="s">
        <v>13974</v>
      </c>
      <c r="D3746">
        <f>houseprice_2012_2018[[#This Row],[Column4]]+19110000</f>
        <v>20130902</v>
      </c>
      <c r="E3746" t="s">
        <v>12848</v>
      </c>
      <c r="F3746" t="s">
        <v>50</v>
      </c>
      <c r="G3746" t="s">
        <v>123</v>
      </c>
      <c r="H3746" t="s">
        <v>123</v>
      </c>
      <c r="I3746" t="s">
        <v>52</v>
      </c>
      <c r="J3746" t="s">
        <v>53</v>
      </c>
      <c r="K3746">
        <f>houseprice_2012_2018[[#This Row],[Column10]]+19110000</f>
        <v>19720603</v>
      </c>
      <c r="L3746" t="s">
        <v>19556</v>
      </c>
      <c r="M3746" t="s">
        <v>19557</v>
      </c>
      <c r="N3746" t="s">
        <v>41</v>
      </c>
      <c r="O3746" t="s">
        <v>42</v>
      </c>
      <c r="P3746" t="s">
        <v>56</v>
      </c>
      <c r="Q3746" t="s">
        <v>19558</v>
      </c>
      <c r="R3746" t="s">
        <v>19559</v>
      </c>
    </row>
    <row r="3747" spans="1:18" hidden="1" x14ac:dyDescent="0.35">
      <c r="A3747" t="s">
        <v>119</v>
      </c>
      <c r="B3747" t="s">
        <v>12829</v>
      </c>
      <c r="C3747" t="s">
        <v>14165</v>
      </c>
      <c r="D3747">
        <f>houseprice_2012_2018[[#This Row],[Column4]]+19110000</f>
        <v>20131004</v>
      </c>
      <c r="E3747" t="s">
        <v>18412</v>
      </c>
      <c r="F3747" t="s">
        <v>50</v>
      </c>
      <c r="G3747" t="s">
        <v>713</v>
      </c>
      <c r="H3747" t="s">
        <v>63</v>
      </c>
      <c r="I3747" t="s">
        <v>64</v>
      </c>
      <c r="J3747" t="s">
        <v>53</v>
      </c>
      <c r="K3747">
        <f>houseprice_2012_2018[[#This Row],[Column10]]+19110000</f>
        <v>19760907</v>
      </c>
      <c r="L3747" t="s">
        <v>3461</v>
      </c>
      <c r="M3747" t="s">
        <v>8823</v>
      </c>
      <c r="N3747" t="s">
        <v>40</v>
      </c>
      <c r="O3747" t="s">
        <v>42</v>
      </c>
      <c r="P3747" t="s">
        <v>829</v>
      </c>
      <c r="Q3747" t="s">
        <v>19560</v>
      </c>
      <c r="R3747" t="s">
        <v>19561</v>
      </c>
    </row>
    <row r="3748" spans="1:18" hidden="1" x14ac:dyDescent="0.35">
      <c r="A3748" t="s">
        <v>70</v>
      </c>
      <c r="B3748" t="s">
        <v>10353</v>
      </c>
      <c r="C3748" t="s">
        <v>2071</v>
      </c>
      <c r="D3748">
        <f>houseprice_2012_2018[[#This Row],[Column4]]+19110000</f>
        <v>20131003</v>
      </c>
      <c r="E3748" t="s">
        <v>17328</v>
      </c>
      <c r="F3748" t="s">
        <v>50</v>
      </c>
      <c r="G3748" t="s">
        <v>34</v>
      </c>
      <c r="H3748" t="s">
        <v>34</v>
      </c>
      <c r="I3748" t="s">
        <v>52</v>
      </c>
      <c r="J3748" t="s">
        <v>53</v>
      </c>
      <c r="K3748">
        <f>houseprice_2012_2018[[#This Row],[Column10]]+19110000</f>
        <v>19860224</v>
      </c>
      <c r="L3748" t="s">
        <v>18482</v>
      </c>
      <c r="M3748" t="s">
        <v>19562</v>
      </c>
      <c r="N3748" t="s">
        <v>41</v>
      </c>
      <c r="O3748" t="s">
        <v>41</v>
      </c>
      <c r="P3748" t="s">
        <v>5355</v>
      </c>
      <c r="Q3748" t="s">
        <v>19563</v>
      </c>
      <c r="R3748" t="s">
        <v>19564</v>
      </c>
    </row>
    <row r="3749" spans="1:18" hidden="1" x14ac:dyDescent="0.35">
      <c r="A3749" t="s">
        <v>119</v>
      </c>
      <c r="B3749" t="s">
        <v>19565</v>
      </c>
      <c r="C3749" t="s">
        <v>6123</v>
      </c>
      <c r="D3749">
        <f>houseprice_2012_2018[[#This Row],[Column4]]+19110000</f>
        <v>20130917</v>
      </c>
      <c r="E3749" t="s">
        <v>15255</v>
      </c>
      <c r="F3749" t="s">
        <v>50</v>
      </c>
      <c r="G3749" t="s">
        <v>84</v>
      </c>
      <c r="H3749" t="s">
        <v>85</v>
      </c>
      <c r="I3749" t="s">
        <v>64</v>
      </c>
      <c r="J3749" t="s">
        <v>53</v>
      </c>
      <c r="K3749">
        <f>houseprice_2012_2018[[#This Row],[Column10]]+19110000</f>
        <v>19930804</v>
      </c>
      <c r="L3749" t="s">
        <v>19566</v>
      </c>
      <c r="M3749" t="s">
        <v>19567</v>
      </c>
      <c r="N3749" t="s">
        <v>41</v>
      </c>
      <c r="O3749" t="s">
        <v>42</v>
      </c>
      <c r="P3749" t="s">
        <v>213</v>
      </c>
      <c r="Q3749" t="s">
        <v>19568</v>
      </c>
      <c r="R3749" t="s">
        <v>19569</v>
      </c>
    </row>
    <row r="3750" spans="1:18" hidden="1" x14ac:dyDescent="0.35">
      <c r="A3750" t="s">
        <v>119</v>
      </c>
      <c r="B3750" t="s">
        <v>19570</v>
      </c>
      <c r="C3750" t="s">
        <v>1499</v>
      </c>
      <c r="D3750">
        <f>houseprice_2012_2018[[#This Row],[Column4]]+19110000</f>
        <v>20131001</v>
      </c>
      <c r="E3750" t="s">
        <v>18494</v>
      </c>
      <c r="F3750" t="s">
        <v>146</v>
      </c>
      <c r="G3750" t="s">
        <v>34</v>
      </c>
      <c r="H3750" t="s">
        <v>34</v>
      </c>
      <c r="I3750" t="s">
        <v>52</v>
      </c>
      <c r="J3750" t="s">
        <v>53</v>
      </c>
      <c r="K3750">
        <f>houseprice_2012_2018[[#This Row],[Column10]]+19110000</f>
        <v>19840901</v>
      </c>
      <c r="L3750" t="s">
        <v>15167</v>
      </c>
      <c r="M3750" t="s">
        <v>19571</v>
      </c>
      <c r="N3750" t="s">
        <v>40</v>
      </c>
      <c r="O3750" t="s">
        <v>41</v>
      </c>
      <c r="P3750" t="s">
        <v>19572</v>
      </c>
      <c r="Q3750" t="s">
        <v>19573</v>
      </c>
      <c r="R3750" t="s">
        <v>19574</v>
      </c>
    </row>
    <row r="3751" spans="1:18" hidden="1" x14ac:dyDescent="0.35">
      <c r="A3751" t="s">
        <v>119</v>
      </c>
      <c r="B3751" t="s">
        <v>10949</v>
      </c>
      <c r="C3751" t="s">
        <v>6065</v>
      </c>
      <c r="D3751">
        <f>houseprice_2012_2018[[#This Row],[Column4]]+19110000</f>
        <v>20131007</v>
      </c>
      <c r="E3751" t="s">
        <v>18152</v>
      </c>
      <c r="F3751" t="s">
        <v>146</v>
      </c>
      <c r="G3751" t="s">
        <v>271</v>
      </c>
      <c r="H3751" t="s">
        <v>551</v>
      </c>
      <c r="I3751" t="s">
        <v>86</v>
      </c>
      <c r="J3751" t="s">
        <v>53</v>
      </c>
      <c r="K3751">
        <f>houseprice_2012_2018[[#This Row],[Column10]]+19110000</f>
        <v>20051111</v>
      </c>
      <c r="L3751" t="s">
        <v>4398</v>
      </c>
      <c r="M3751" t="s">
        <v>6118</v>
      </c>
      <c r="N3751" t="s">
        <v>42</v>
      </c>
      <c r="O3751" t="s">
        <v>42</v>
      </c>
      <c r="P3751" t="s">
        <v>839</v>
      </c>
      <c r="Q3751" t="s">
        <v>19575</v>
      </c>
      <c r="R3751" t="s">
        <v>19576</v>
      </c>
    </row>
    <row r="3752" spans="1:18" hidden="1" x14ac:dyDescent="0.35">
      <c r="A3752" t="s">
        <v>70</v>
      </c>
      <c r="B3752" t="s">
        <v>12071</v>
      </c>
      <c r="C3752" t="s">
        <v>3114</v>
      </c>
      <c r="D3752">
        <f>houseprice_2012_2018[[#This Row],[Column4]]+19110000</f>
        <v>20130926</v>
      </c>
      <c r="E3752" t="s">
        <v>17445</v>
      </c>
      <c r="F3752" t="s">
        <v>50</v>
      </c>
      <c r="G3752" t="s">
        <v>123</v>
      </c>
      <c r="H3752" t="s">
        <v>34</v>
      </c>
      <c r="I3752" t="s">
        <v>52</v>
      </c>
      <c r="J3752" t="s">
        <v>53</v>
      </c>
      <c r="K3752">
        <f>houseprice_2012_2018[[#This Row],[Column10]]+19110000</f>
        <v>19791117</v>
      </c>
      <c r="L3752" t="s">
        <v>7291</v>
      </c>
      <c r="M3752" t="s">
        <v>19579</v>
      </c>
      <c r="N3752" t="s">
        <v>40</v>
      </c>
      <c r="O3752" t="s">
        <v>41</v>
      </c>
      <c r="P3752" t="s">
        <v>56</v>
      </c>
      <c r="Q3752" t="s">
        <v>19580</v>
      </c>
      <c r="R3752" t="s">
        <v>19581</v>
      </c>
    </row>
    <row r="3753" spans="1:18" hidden="1" x14ac:dyDescent="0.35">
      <c r="A3753" t="s">
        <v>70</v>
      </c>
      <c r="B3753" t="s">
        <v>19582</v>
      </c>
      <c r="C3753" t="s">
        <v>4794</v>
      </c>
      <c r="D3753">
        <f>houseprice_2012_2018[[#This Row],[Column4]]+19110000</f>
        <v>20130917</v>
      </c>
      <c r="E3753" t="s">
        <v>15255</v>
      </c>
      <c r="F3753" t="s">
        <v>50</v>
      </c>
      <c r="G3753" t="s">
        <v>123</v>
      </c>
      <c r="H3753" t="s">
        <v>63</v>
      </c>
      <c r="I3753" t="s">
        <v>64</v>
      </c>
      <c r="J3753" t="s">
        <v>53</v>
      </c>
      <c r="K3753">
        <f>houseprice_2012_2018[[#This Row],[Column10]]+19110000</f>
        <v>19840730</v>
      </c>
      <c r="L3753" t="s">
        <v>4795</v>
      </c>
      <c r="M3753" t="s">
        <v>4796</v>
      </c>
      <c r="N3753" t="s">
        <v>40</v>
      </c>
      <c r="O3753" t="s">
        <v>41</v>
      </c>
      <c r="P3753" t="s">
        <v>920</v>
      </c>
      <c r="Q3753" t="s">
        <v>19583</v>
      </c>
      <c r="R3753" t="s">
        <v>19584</v>
      </c>
    </row>
    <row r="3754" spans="1:18" hidden="1" x14ac:dyDescent="0.35">
      <c r="A3754" t="s">
        <v>29</v>
      </c>
      <c r="B3754" t="s">
        <v>19585</v>
      </c>
      <c r="C3754" t="s">
        <v>5756</v>
      </c>
      <c r="D3754">
        <f>houseprice_2012_2018[[#This Row],[Column4]]+19110000</f>
        <v>20130930</v>
      </c>
      <c r="E3754" t="s">
        <v>17682</v>
      </c>
      <c r="F3754" t="s">
        <v>50</v>
      </c>
      <c r="G3754" t="s">
        <v>123</v>
      </c>
      <c r="H3754" t="s">
        <v>34</v>
      </c>
      <c r="I3754" t="s">
        <v>52</v>
      </c>
      <c r="J3754" t="s">
        <v>53</v>
      </c>
      <c r="K3754">
        <f>houseprice_2012_2018[[#This Row],[Column10]]+19110000</f>
        <v>19900626</v>
      </c>
      <c r="L3754" t="s">
        <v>19586</v>
      </c>
      <c r="M3754" t="s">
        <v>19587</v>
      </c>
      <c r="N3754" t="s">
        <v>41</v>
      </c>
      <c r="O3754" t="s">
        <v>42</v>
      </c>
      <c r="P3754" t="s">
        <v>322</v>
      </c>
      <c r="Q3754" t="s">
        <v>19588</v>
      </c>
      <c r="R3754" t="s">
        <v>19589</v>
      </c>
    </row>
    <row r="3755" spans="1:18" hidden="1" x14ac:dyDescent="0.35">
      <c r="A3755" t="s">
        <v>80</v>
      </c>
      <c r="B3755" t="s">
        <v>17076</v>
      </c>
      <c r="C3755" t="s">
        <v>8559</v>
      </c>
      <c r="D3755">
        <f>houseprice_2012_2018[[#This Row],[Column4]]+19110000</f>
        <v>20131001</v>
      </c>
      <c r="E3755" t="s">
        <v>18494</v>
      </c>
      <c r="F3755" t="s">
        <v>146</v>
      </c>
      <c r="G3755" t="s">
        <v>171</v>
      </c>
      <c r="H3755" t="s">
        <v>139</v>
      </c>
      <c r="I3755" t="s">
        <v>36</v>
      </c>
      <c r="J3755" t="s">
        <v>53</v>
      </c>
      <c r="K3755">
        <f>houseprice_2012_2018[[#This Row],[Column10]]+19110000</f>
        <v>20081015</v>
      </c>
      <c r="L3755" t="s">
        <v>1467</v>
      </c>
      <c r="M3755" t="s">
        <v>6024</v>
      </c>
      <c r="N3755" t="s">
        <v>97</v>
      </c>
      <c r="O3755" t="s">
        <v>97</v>
      </c>
      <c r="P3755" t="s">
        <v>19591</v>
      </c>
      <c r="Q3755" t="s">
        <v>19592</v>
      </c>
      <c r="R3755" t="s">
        <v>19593</v>
      </c>
    </row>
    <row r="3756" spans="1:18" hidden="1" x14ac:dyDescent="0.35">
      <c r="A3756" t="s">
        <v>80</v>
      </c>
      <c r="B3756" t="s">
        <v>17432</v>
      </c>
      <c r="C3756" t="s">
        <v>19594</v>
      </c>
      <c r="D3756">
        <f>houseprice_2012_2018[[#This Row],[Column4]]+19110000</f>
        <v>20130920</v>
      </c>
      <c r="E3756" t="s">
        <v>18314</v>
      </c>
      <c r="F3756" t="s">
        <v>50</v>
      </c>
      <c r="G3756" t="s">
        <v>3667</v>
      </c>
      <c r="H3756" t="s">
        <v>2148</v>
      </c>
      <c r="I3756" t="s">
        <v>36</v>
      </c>
      <c r="J3756" t="s">
        <v>53</v>
      </c>
      <c r="K3756">
        <f>houseprice_2012_2018[[#This Row],[Column10]]+19110000</f>
        <v>19960530</v>
      </c>
      <c r="L3756" t="s">
        <v>2758</v>
      </c>
      <c r="M3756" t="s">
        <v>19595</v>
      </c>
      <c r="N3756" t="s">
        <v>40</v>
      </c>
      <c r="O3756" t="s">
        <v>41</v>
      </c>
      <c r="P3756" t="s">
        <v>8623</v>
      </c>
      <c r="Q3756" t="s">
        <v>19596</v>
      </c>
      <c r="R3756" t="s">
        <v>19597</v>
      </c>
    </row>
    <row r="3757" spans="1:18" x14ac:dyDescent="0.35">
      <c r="A3757" t="s">
        <v>183</v>
      </c>
      <c r="B3757" t="s">
        <v>19598</v>
      </c>
      <c r="C3757" t="s">
        <v>15466</v>
      </c>
      <c r="D3757">
        <f>houseprice_2012_2018[[#This Row],[Column4]]+19110000</f>
        <v>20130914</v>
      </c>
      <c r="E3757" t="s">
        <v>16039</v>
      </c>
      <c r="F3757" t="s">
        <v>170</v>
      </c>
      <c r="G3757" t="s">
        <v>271</v>
      </c>
      <c r="H3757" t="s">
        <v>139</v>
      </c>
      <c r="I3757" t="s">
        <v>36</v>
      </c>
      <c r="J3757" t="s">
        <v>37</v>
      </c>
      <c r="K3757" t="e">
        <f>houseprice_2012_2018[[#This Row],[Column10]]+19110000</f>
        <v>#VALUE!</v>
      </c>
      <c r="L3757" t="s">
        <v>166</v>
      </c>
      <c r="M3757" t="s">
        <v>19599</v>
      </c>
      <c r="N3757" t="s">
        <v>41</v>
      </c>
      <c r="O3757" t="s">
        <v>42</v>
      </c>
      <c r="P3757" t="s">
        <v>819</v>
      </c>
      <c r="Q3757" t="s">
        <v>19600</v>
      </c>
      <c r="R3757" t="s">
        <v>19601</v>
      </c>
    </row>
    <row r="3758" spans="1:18" hidden="1" x14ac:dyDescent="0.35">
      <c r="A3758" t="s">
        <v>308</v>
      </c>
      <c r="B3758" t="s">
        <v>12727</v>
      </c>
      <c r="C3758" t="s">
        <v>144</v>
      </c>
      <c r="D3758">
        <f>houseprice_2012_2018[[#This Row],[Column4]]+19110000</f>
        <v>20130826</v>
      </c>
      <c r="E3758" t="s">
        <v>13007</v>
      </c>
      <c r="F3758" t="s">
        <v>50</v>
      </c>
      <c r="G3758" t="s">
        <v>270</v>
      </c>
      <c r="H3758" t="s">
        <v>271</v>
      </c>
      <c r="I3758" t="s">
        <v>86</v>
      </c>
      <c r="J3758" t="s">
        <v>53</v>
      </c>
      <c r="K3758">
        <f>houseprice_2012_2018[[#This Row],[Column10]]+19110000</f>
        <v>19990316</v>
      </c>
      <c r="L3758" t="s">
        <v>2290</v>
      </c>
      <c r="M3758" t="s">
        <v>19602</v>
      </c>
      <c r="N3758" t="s">
        <v>42</v>
      </c>
      <c r="O3758" t="s">
        <v>42</v>
      </c>
      <c r="P3758" t="s">
        <v>19603</v>
      </c>
      <c r="Q3758" t="s">
        <v>19604</v>
      </c>
      <c r="R3758" t="s">
        <v>19605</v>
      </c>
    </row>
    <row r="3759" spans="1:18" x14ac:dyDescent="0.35">
      <c r="A3759" t="s">
        <v>183</v>
      </c>
      <c r="B3759" t="s">
        <v>19606</v>
      </c>
      <c r="C3759" t="s">
        <v>3777</v>
      </c>
      <c r="D3759">
        <f>houseprice_2012_2018[[#This Row],[Column4]]+19110000</f>
        <v>20130623</v>
      </c>
      <c r="E3759" t="s">
        <v>9177</v>
      </c>
      <c r="F3759" t="s">
        <v>146</v>
      </c>
      <c r="G3759" t="s">
        <v>319</v>
      </c>
      <c r="H3759" t="s">
        <v>123</v>
      </c>
      <c r="I3759" t="s">
        <v>52</v>
      </c>
      <c r="J3759" t="s">
        <v>53</v>
      </c>
      <c r="K3759" t="e">
        <f>houseprice_2012_2018[[#This Row],[Column10]]+19110000</f>
        <v>#VALUE!</v>
      </c>
      <c r="L3759" t="s">
        <v>166</v>
      </c>
      <c r="M3759" t="s">
        <v>18249</v>
      </c>
      <c r="N3759" t="s">
        <v>40</v>
      </c>
      <c r="O3759" t="s">
        <v>41</v>
      </c>
      <c r="P3759" t="s">
        <v>756</v>
      </c>
      <c r="Q3759" t="s">
        <v>19607</v>
      </c>
      <c r="R3759" t="s">
        <v>19608</v>
      </c>
    </row>
    <row r="3760" spans="1:18" hidden="1" x14ac:dyDescent="0.35">
      <c r="A3760" t="s">
        <v>308</v>
      </c>
      <c r="B3760" t="s">
        <v>19609</v>
      </c>
      <c r="C3760" t="s">
        <v>19610</v>
      </c>
      <c r="D3760">
        <f>houseprice_2012_2018[[#This Row],[Column4]]+19110000</f>
        <v>20130925</v>
      </c>
      <c r="E3760" t="s">
        <v>16128</v>
      </c>
      <c r="F3760" t="s">
        <v>2007</v>
      </c>
      <c r="G3760" t="s">
        <v>74</v>
      </c>
      <c r="H3760" t="s">
        <v>123</v>
      </c>
      <c r="I3760" t="s">
        <v>52</v>
      </c>
      <c r="J3760" t="s">
        <v>53</v>
      </c>
      <c r="K3760">
        <f>houseprice_2012_2018[[#This Row],[Column10]]+19110000</f>
        <v>19770919</v>
      </c>
      <c r="L3760" t="s">
        <v>9340</v>
      </c>
      <c r="M3760" t="s">
        <v>19611</v>
      </c>
      <c r="N3760" t="s">
        <v>40</v>
      </c>
      <c r="O3760" t="s">
        <v>42</v>
      </c>
      <c r="P3760" t="s">
        <v>13621</v>
      </c>
      <c r="Q3760" t="s">
        <v>19612</v>
      </c>
      <c r="R3760" t="s">
        <v>19613</v>
      </c>
    </row>
    <row r="3761" spans="1:18" hidden="1" x14ac:dyDescent="0.35">
      <c r="A3761" t="s">
        <v>308</v>
      </c>
      <c r="B3761" t="s">
        <v>19609</v>
      </c>
      <c r="C3761" t="s">
        <v>19610</v>
      </c>
      <c r="D3761">
        <f>houseprice_2012_2018[[#This Row],[Column4]]+19110000</f>
        <v>20130925</v>
      </c>
      <c r="E3761" t="s">
        <v>16128</v>
      </c>
      <c r="F3761" t="s">
        <v>2007</v>
      </c>
      <c r="G3761" t="s">
        <v>84</v>
      </c>
      <c r="H3761" t="s">
        <v>123</v>
      </c>
      <c r="I3761" t="s">
        <v>52</v>
      </c>
      <c r="J3761" t="s">
        <v>53</v>
      </c>
      <c r="K3761">
        <f>houseprice_2012_2018[[#This Row],[Column10]]+19110000</f>
        <v>19770919</v>
      </c>
      <c r="L3761" t="s">
        <v>9340</v>
      </c>
      <c r="M3761" t="s">
        <v>19611</v>
      </c>
      <c r="N3761" t="s">
        <v>40</v>
      </c>
      <c r="O3761" t="s">
        <v>42</v>
      </c>
      <c r="P3761" t="s">
        <v>13621</v>
      </c>
      <c r="Q3761" t="s">
        <v>19612</v>
      </c>
      <c r="R3761" t="s">
        <v>19614</v>
      </c>
    </row>
    <row r="3762" spans="1:18" hidden="1" x14ac:dyDescent="0.35">
      <c r="A3762" t="s">
        <v>29</v>
      </c>
      <c r="B3762" t="s">
        <v>18437</v>
      </c>
      <c r="C3762" t="s">
        <v>14201</v>
      </c>
      <c r="D3762">
        <f>houseprice_2012_2018[[#This Row],[Column4]]+19110000</f>
        <v>20130907</v>
      </c>
      <c r="E3762" t="s">
        <v>16400</v>
      </c>
      <c r="F3762" t="s">
        <v>50</v>
      </c>
      <c r="G3762" t="s">
        <v>84</v>
      </c>
      <c r="H3762" t="s">
        <v>85</v>
      </c>
      <c r="I3762" t="s">
        <v>86</v>
      </c>
      <c r="J3762" t="s">
        <v>53</v>
      </c>
      <c r="K3762">
        <f>houseprice_2012_2018[[#This Row],[Column10]]+19110000</f>
        <v>20070913</v>
      </c>
      <c r="L3762" t="s">
        <v>6563</v>
      </c>
      <c r="M3762" t="s">
        <v>19615</v>
      </c>
      <c r="N3762" t="s">
        <v>42</v>
      </c>
      <c r="O3762" t="s">
        <v>42</v>
      </c>
      <c r="P3762" t="s">
        <v>2332</v>
      </c>
      <c r="Q3762" t="s">
        <v>19616</v>
      </c>
      <c r="R3762" t="s">
        <v>19617</v>
      </c>
    </row>
    <row r="3763" spans="1:18" hidden="1" x14ac:dyDescent="0.35">
      <c r="A3763" t="s">
        <v>70</v>
      </c>
      <c r="B3763" t="s">
        <v>19618</v>
      </c>
      <c r="C3763" t="s">
        <v>2250</v>
      </c>
      <c r="D3763">
        <f>houseprice_2012_2018[[#This Row],[Column4]]+19110000</f>
        <v>20131021</v>
      </c>
      <c r="E3763" t="s">
        <v>19619</v>
      </c>
      <c r="F3763" t="s">
        <v>50</v>
      </c>
      <c r="G3763" t="s">
        <v>74</v>
      </c>
      <c r="H3763" t="s">
        <v>123</v>
      </c>
      <c r="I3763" t="s">
        <v>52</v>
      </c>
      <c r="J3763" t="s">
        <v>53</v>
      </c>
      <c r="K3763">
        <f>houseprice_2012_2018[[#This Row],[Column10]]+19110000</f>
        <v>19780502</v>
      </c>
      <c r="L3763" t="s">
        <v>19620</v>
      </c>
      <c r="M3763" t="s">
        <v>19621</v>
      </c>
      <c r="N3763" t="s">
        <v>40</v>
      </c>
      <c r="O3763" t="s">
        <v>41</v>
      </c>
      <c r="P3763" t="s">
        <v>1912</v>
      </c>
      <c r="Q3763" t="s">
        <v>19622</v>
      </c>
      <c r="R3763" t="s">
        <v>19623</v>
      </c>
    </row>
    <row r="3764" spans="1:18" hidden="1" x14ac:dyDescent="0.35">
      <c r="A3764" t="s">
        <v>70</v>
      </c>
      <c r="B3764" t="s">
        <v>19624</v>
      </c>
      <c r="C3764" t="s">
        <v>720</v>
      </c>
      <c r="D3764">
        <f>houseprice_2012_2018[[#This Row],[Column4]]+19110000</f>
        <v>20130927</v>
      </c>
      <c r="E3764" t="s">
        <v>17912</v>
      </c>
      <c r="F3764" t="s">
        <v>50</v>
      </c>
      <c r="G3764" t="s">
        <v>74</v>
      </c>
      <c r="H3764" t="s">
        <v>34</v>
      </c>
      <c r="I3764" t="s">
        <v>52</v>
      </c>
      <c r="J3764" t="s">
        <v>53</v>
      </c>
      <c r="K3764">
        <f>houseprice_2012_2018[[#This Row],[Column10]]+19110000</f>
        <v>19841110</v>
      </c>
      <c r="L3764" t="s">
        <v>19625</v>
      </c>
      <c r="M3764" t="s">
        <v>19626</v>
      </c>
      <c r="N3764" t="s">
        <v>40</v>
      </c>
      <c r="O3764" t="s">
        <v>41</v>
      </c>
      <c r="P3764" t="s">
        <v>116</v>
      </c>
      <c r="Q3764" t="s">
        <v>19627</v>
      </c>
      <c r="R3764" t="s">
        <v>19628</v>
      </c>
    </row>
    <row r="3765" spans="1:18" hidden="1" x14ac:dyDescent="0.35">
      <c r="A3765" t="s">
        <v>183</v>
      </c>
      <c r="B3765" t="s">
        <v>19629</v>
      </c>
      <c r="C3765" t="s">
        <v>6619</v>
      </c>
      <c r="D3765">
        <f>houseprice_2012_2018[[#This Row],[Column4]]+19110000</f>
        <v>20131007</v>
      </c>
      <c r="E3765" t="s">
        <v>18152</v>
      </c>
      <c r="F3765" t="s">
        <v>146</v>
      </c>
      <c r="G3765" t="s">
        <v>84</v>
      </c>
      <c r="H3765" t="s">
        <v>34</v>
      </c>
      <c r="I3765" t="s">
        <v>52</v>
      </c>
      <c r="J3765" t="s">
        <v>53</v>
      </c>
      <c r="K3765">
        <f>houseprice_2012_2018[[#This Row],[Column10]]+19110000</f>
        <v>19800702</v>
      </c>
      <c r="L3765" t="s">
        <v>19630</v>
      </c>
      <c r="M3765" t="s">
        <v>19631</v>
      </c>
      <c r="N3765" t="s">
        <v>40</v>
      </c>
      <c r="O3765" t="s">
        <v>41</v>
      </c>
      <c r="P3765" t="s">
        <v>19632</v>
      </c>
      <c r="Q3765" t="s">
        <v>19633</v>
      </c>
      <c r="R3765" t="s">
        <v>19634</v>
      </c>
    </row>
    <row r="3766" spans="1:18" hidden="1" x14ac:dyDescent="0.35">
      <c r="A3766" t="s">
        <v>80</v>
      </c>
      <c r="B3766" t="s">
        <v>18647</v>
      </c>
      <c r="C3766" t="s">
        <v>3707</v>
      </c>
      <c r="D3766">
        <f>houseprice_2012_2018[[#This Row],[Column4]]+19110000</f>
        <v>20130929</v>
      </c>
      <c r="E3766" t="s">
        <v>18009</v>
      </c>
      <c r="F3766" t="s">
        <v>50</v>
      </c>
      <c r="G3766" t="s">
        <v>34</v>
      </c>
      <c r="H3766" t="s">
        <v>34</v>
      </c>
      <c r="I3766" t="s">
        <v>52</v>
      </c>
      <c r="J3766" t="s">
        <v>53</v>
      </c>
      <c r="K3766">
        <f>houseprice_2012_2018[[#This Row],[Column10]]+19110000</f>
        <v>19740325</v>
      </c>
      <c r="L3766" t="s">
        <v>19637</v>
      </c>
      <c r="M3766" t="s">
        <v>12832</v>
      </c>
      <c r="N3766" t="s">
        <v>158</v>
      </c>
      <c r="O3766" t="s">
        <v>41</v>
      </c>
      <c r="P3766" t="s">
        <v>750</v>
      </c>
      <c r="Q3766" t="s">
        <v>19638</v>
      </c>
      <c r="R3766" t="s">
        <v>19639</v>
      </c>
    </row>
    <row r="3767" spans="1:18" x14ac:dyDescent="0.35">
      <c r="A3767" t="s">
        <v>80</v>
      </c>
      <c r="B3767" t="s">
        <v>19640</v>
      </c>
      <c r="C3767" t="s">
        <v>6181</v>
      </c>
      <c r="D3767">
        <f>houseprice_2012_2018[[#This Row],[Column4]]+19110000</f>
        <v>20130925</v>
      </c>
      <c r="E3767" t="s">
        <v>16128</v>
      </c>
      <c r="F3767" t="s">
        <v>50</v>
      </c>
      <c r="G3767" t="s">
        <v>84</v>
      </c>
      <c r="H3767" t="s">
        <v>123</v>
      </c>
      <c r="I3767" t="s">
        <v>52</v>
      </c>
      <c r="J3767" t="s">
        <v>53</v>
      </c>
      <c r="K3767" t="e">
        <f>houseprice_2012_2018[[#This Row],[Column10]]+19110000</f>
        <v>#VALUE!</v>
      </c>
      <c r="L3767" t="s">
        <v>166</v>
      </c>
      <c r="M3767" t="s">
        <v>19641</v>
      </c>
      <c r="N3767" t="s">
        <v>41</v>
      </c>
      <c r="O3767" t="s">
        <v>41</v>
      </c>
      <c r="P3767" t="s">
        <v>189</v>
      </c>
      <c r="Q3767" t="s">
        <v>19642</v>
      </c>
      <c r="R3767" t="s">
        <v>19643</v>
      </c>
    </row>
    <row r="3768" spans="1:18" hidden="1" x14ac:dyDescent="0.35">
      <c r="A3768" t="s">
        <v>46</v>
      </c>
      <c r="B3768" t="s">
        <v>12233</v>
      </c>
      <c r="C3768" t="s">
        <v>19644</v>
      </c>
      <c r="D3768">
        <f>houseprice_2012_2018[[#This Row],[Column4]]+19110000</f>
        <v>20130826</v>
      </c>
      <c r="E3768" t="s">
        <v>13007</v>
      </c>
      <c r="F3768" t="s">
        <v>50</v>
      </c>
      <c r="G3768" t="s">
        <v>270</v>
      </c>
      <c r="H3768" t="s">
        <v>270</v>
      </c>
      <c r="I3768" t="s">
        <v>64</v>
      </c>
      <c r="J3768" t="s">
        <v>37</v>
      </c>
      <c r="K3768">
        <f>houseprice_2012_2018[[#This Row],[Column10]]+19110000</f>
        <v>19980506</v>
      </c>
      <c r="L3768" t="s">
        <v>3522</v>
      </c>
      <c r="M3768" t="s">
        <v>9668</v>
      </c>
      <c r="N3768" t="s">
        <v>40</v>
      </c>
      <c r="O3768" t="s">
        <v>41</v>
      </c>
      <c r="P3768" t="s">
        <v>19645</v>
      </c>
      <c r="Q3768" t="s">
        <v>19646</v>
      </c>
      <c r="R3768" t="s">
        <v>19647</v>
      </c>
    </row>
    <row r="3769" spans="1:18" hidden="1" x14ac:dyDescent="0.35">
      <c r="A3769" t="s">
        <v>80</v>
      </c>
      <c r="B3769" t="s">
        <v>10477</v>
      </c>
      <c r="C3769" t="s">
        <v>1025</v>
      </c>
      <c r="D3769">
        <f>houseprice_2012_2018[[#This Row],[Column4]]+19110000</f>
        <v>20131007</v>
      </c>
      <c r="E3769" t="s">
        <v>18152</v>
      </c>
      <c r="F3769" t="s">
        <v>50</v>
      </c>
      <c r="G3769" t="s">
        <v>270</v>
      </c>
      <c r="H3769" t="s">
        <v>139</v>
      </c>
      <c r="I3769" t="s">
        <v>36</v>
      </c>
      <c r="J3769" t="s">
        <v>53</v>
      </c>
      <c r="K3769">
        <f>houseprice_2012_2018[[#This Row],[Column10]]+19110000</f>
        <v>20000628</v>
      </c>
      <c r="L3769" t="s">
        <v>1026</v>
      </c>
      <c r="M3769" t="s">
        <v>4446</v>
      </c>
      <c r="N3769" t="s">
        <v>40</v>
      </c>
      <c r="O3769" t="s">
        <v>41</v>
      </c>
      <c r="P3769" t="s">
        <v>7107</v>
      </c>
      <c r="Q3769" t="s">
        <v>19648</v>
      </c>
      <c r="R3769" t="s">
        <v>19649</v>
      </c>
    </row>
    <row r="3770" spans="1:18" hidden="1" x14ac:dyDescent="0.35">
      <c r="A3770" t="s">
        <v>46</v>
      </c>
      <c r="B3770" t="s">
        <v>19650</v>
      </c>
      <c r="C3770" t="s">
        <v>19644</v>
      </c>
      <c r="D3770">
        <f>houseprice_2012_2018[[#This Row],[Column4]]+19110000</f>
        <v>20130711</v>
      </c>
      <c r="E3770" t="s">
        <v>9297</v>
      </c>
      <c r="F3770" t="s">
        <v>50</v>
      </c>
      <c r="G3770" t="s">
        <v>85</v>
      </c>
      <c r="H3770" t="s">
        <v>246</v>
      </c>
      <c r="I3770" t="s">
        <v>64</v>
      </c>
      <c r="J3770" t="s">
        <v>37</v>
      </c>
      <c r="K3770">
        <f>houseprice_2012_2018[[#This Row],[Column10]]+19110000</f>
        <v>19980506</v>
      </c>
      <c r="L3770" t="s">
        <v>3522</v>
      </c>
      <c r="M3770" t="s">
        <v>19651</v>
      </c>
      <c r="N3770" t="s">
        <v>40</v>
      </c>
      <c r="O3770" t="s">
        <v>41</v>
      </c>
      <c r="P3770" t="s">
        <v>12701</v>
      </c>
      <c r="Q3770" t="s">
        <v>19652</v>
      </c>
      <c r="R3770" t="s">
        <v>19653</v>
      </c>
    </row>
    <row r="3771" spans="1:18" hidden="1" x14ac:dyDescent="0.35">
      <c r="A3771" t="s">
        <v>80</v>
      </c>
      <c r="B3771" t="s">
        <v>15270</v>
      </c>
      <c r="C3771" t="s">
        <v>19654</v>
      </c>
      <c r="D3771">
        <f>houseprice_2012_2018[[#This Row],[Column4]]+19110000</f>
        <v>20130926</v>
      </c>
      <c r="E3771" t="s">
        <v>17445</v>
      </c>
      <c r="F3771" t="s">
        <v>50</v>
      </c>
      <c r="G3771" t="s">
        <v>85</v>
      </c>
      <c r="H3771" t="s">
        <v>63</v>
      </c>
      <c r="I3771" t="s">
        <v>86</v>
      </c>
      <c r="J3771" t="s">
        <v>53</v>
      </c>
      <c r="K3771">
        <f>houseprice_2012_2018[[#This Row],[Column10]]+19110000</f>
        <v>19961017</v>
      </c>
      <c r="L3771" t="s">
        <v>19655</v>
      </c>
      <c r="M3771" t="s">
        <v>19656</v>
      </c>
      <c r="N3771" t="s">
        <v>42</v>
      </c>
      <c r="O3771" t="s">
        <v>97</v>
      </c>
      <c r="P3771" t="s">
        <v>707</v>
      </c>
      <c r="Q3771" t="s">
        <v>19657</v>
      </c>
      <c r="R3771" t="s">
        <v>19658</v>
      </c>
    </row>
    <row r="3772" spans="1:18" hidden="1" x14ac:dyDescent="0.35">
      <c r="A3772" t="s">
        <v>80</v>
      </c>
      <c r="B3772" t="s">
        <v>12613</v>
      </c>
      <c r="C3772" t="s">
        <v>11800</v>
      </c>
      <c r="D3772">
        <f>houseprice_2012_2018[[#This Row],[Column4]]+19110000</f>
        <v>20130927</v>
      </c>
      <c r="E3772" t="s">
        <v>17912</v>
      </c>
      <c r="F3772" t="s">
        <v>50</v>
      </c>
      <c r="G3772" t="s">
        <v>270</v>
      </c>
      <c r="H3772" t="s">
        <v>246</v>
      </c>
      <c r="I3772" t="s">
        <v>86</v>
      </c>
      <c r="J3772" t="s">
        <v>53</v>
      </c>
      <c r="K3772">
        <f>houseprice_2012_2018[[#This Row],[Column10]]+19110000</f>
        <v>20071207</v>
      </c>
      <c r="L3772" t="s">
        <v>507</v>
      </c>
      <c r="M3772" t="s">
        <v>19659</v>
      </c>
      <c r="N3772" t="s">
        <v>42</v>
      </c>
      <c r="O3772" t="s">
        <v>42</v>
      </c>
      <c r="P3772" t="s">
        <v>2445</v>
      </c>
      <c r="Q3772" t="s">
        <v>19660</v>
      </c>
      <c r="R3772" t="s">
        <v>19661</v>
      </c>
    </row>
    <row r="3773" spans="1:18" hidden="1" x14ac:dyDescent="0.35">
      <c r="A3773" t="s">
        <v>46</v>
      </c>
      <c r="B3773" t="s">
        <v>19662</v>
      </c>
      <c r="C3773" t="s">
        <v>19663</v>
      </c>
      <c r="D3773">
        <f>houseprice_2012_2018[[#This Row],[Column4]]+19110000</f>
        <v>20130926</v>
      </c>
      <c r="E3773" t="s">
        <v>17445</v>
      </c>
      <c r="F3773" t="s">
        <v>50</v>
      </c>
      <c r="G3773" t="s">
        <v>74</v>
      </c>
      <c r="H3773" t="s">
        <v>34</v>
      </c>
      <c r="I3773" t="s">
        <v>52</v>
      </c>
      <c r="J3773" t="s">
        <v>53</v>
      </c>
      <c r="K3773">
        <f>houseprice_2012_2018[[#This Row],[Column10]]+19110000</f>
        <v>19840618</v>
      </c>
      <c r="L3773" t="s">
        <v>19664</v>
      </c>
      <c r="M3773" t="s">
        <v>7068</v>
      </c>
      <c r="N3773" t="s">
        <v>40</v>
      </c>
      <c r="O3773" t="s">
        <v>42</v>
      </c>
      <c r="P3773" t="s">
        <v>189</v>
      </c>
      <c r="Q3773" t="s">
        <v>19665</v>
      </c>
      <c r="R3773" t="s">
        <v>19666</v>
      </c>
    </row>
    <row r="3774" spans="1:18" hidden="1" x14ac:dyDescent="0.35">
      <c r="A3774" t="s">
        <v>293</v>
      </c>
      <c r="B3774" t="s">
        <v>9689</v>
      </c>
      <c r="C3774" t="s">
        <v>19667</v>
      </c>
      <c r="D3774">
        <f>houseprice_2012_2018[[#This Row],[Column4]]+19110000</f>
        <v>20130922</v>
      </c>
      <c r="E3774" t="s">
        <v>17820</v>
      </c>
      <c r="F3774" t="s">
        <v>170</v>
      </c>
      <c r="G3774" t="s">
        <v>123</v>
      </c>
      <c r="H3774" t="s">
        <v>34</v>
      </c>
      <c r="I3774" t="s">
        <v>52</v>
      </c>
      <c r="J3774" t="s">
        <v>53</v>
      </c>
      <c r="K3774">
        <f>houseprice_2012_2018[[#This Row],[Column10]]+19110000</f>
        <v>19800910</v>
      </c>
      <c r="L3774" t="s">
        <v>9692</v>
      </c>
      <c r="M3774" t="s">
        <v>19668</v>
      </c>
      <c r="N3774" t="s">
        <v>40</v>
      </c>
      <c r="O3774" t="s">
        <v>41</v>
      </c>
      <c r="P3774" t="s">
        <v>4989</v>
      </c>
      <c r="Q3774" t="s">
        <v>19669</v>
      </c>
      <c r="R3774" t="s">
        <v>19670</v>
      </c>
    </row>
    <row r="3775" spans="1:18" hidden="1" x14ac:dyDescent="0.35">
      <c r="A3775" t="s">
        <v>142</v>
      </c>
      <c r="B3775" t="s">
        <v>19671</v>
      </c>
      <c r="C3775" t="s">
        <v>2172</v>
      </c>
      <c r="D3775">
        <f>houseprice_2012_2018[[#This Row],[Column4]]+19110000</f>
        <v>20130909</v>
      </c>
      <c r="E3775" t="s">
        <v>15496</v>
      </c>
      <c r="F3775" t="s">
        <v>50</v>
      </c>
      <c r="G3775" t="s">
        <v>74</v>
      </c>
      <c r="H3775" t="s">
        <v>123</v>
      </c>
      <c r="I3775" t="s">
        <v>52</v>
      </c>
      <c r="J3775" t="s">
        <v>53</v>
      </c>
      <c r="K3775">
        <f>houseprice_2012_2018[[#This Row],[Column10]]+19110000</f>
        <v>19720317</v>
      </c>
      <c r="L3775" t="s">
        <v>19672</v>
      </c>
      <c r="M3775" t="s">
        <v>371</v>
      </c>
      <c r="N3775" t="s">
        <v>40</v>
      </c>
      <c r="O3775" t="s">
        <v>41</v>
      </c>
      <c r="P3775" t="s">
        <v>1075</v>
      </c>
      <c r="Q3775" t="s">
        <v>19673</v>
      </c>
      <c r="R3775" t="s">
        <v>19674</v>
      </c>
    </row>
    <row r="3776" spans="1:18" hidden="1" x14ac:dyDescent="0.35">
      <c r="A3776" t="s">
        <v>29</v>
      </c>
      <c r="B3776" t="s">
        <v>19675</v>
      </c>
      <c r="C3776" t="s">
        <v>580</v>
      </c>
      <c r="D3776">
        <f>houseprice_2012_2018[[#This Row],[Column4]]+19110000</f>
        <v>20131007</v>
      </c>
      <c r="E3776" t="s">
        <v>18152</v>
      </c>
      <c r="F3776" t="s">
        <v>50</v>
      </c>
      <c r="G3776" t="s">
        <v>672</v>
      </c>
      <c r="H3776" t="s">
        <v>123</v>
      </c>
      <c r="I3776" t="s">
        <v>52</v>
      </c>
      <c r="J3776" t="s">
        <v>53</v>
      </c>
      <c r="K3776">
        <f>houseprice_2012_2018[[#This Row],[Column10]]+19110000</f>
        <v>19740919</v>
      </c>
      <c r="L3776" t="s">
        <v>19676</v>
      </c>
      <c r="M3776" t="s">
        <v>9106</v>
      </c>
      <c r="N3776" t="s">
        <v>40</v>
      </c>
      <c r="O3776" t="s">
        <v>41</v>
      </c>
      <c r="P3776" t="s">
        <v>464</v>
      </c>
      <c r="Q3776" t="s">
        <v>19677</v>
      </c>
      <c r="R3776" t="s">
        <v>19678</v>
      </c>
    </row>
    <row r="3777" spans="1:18" hidden="1" x14ac:dyDescent="0.35">
      <c r="A3777" t="s">
        <v>70</v>
      </c>
      <c r="B3777" t="s">
        <v>19679</v>
      </c>
      <c r="C3777" t="s">
        <v>19680</v>
      </c>
      <c r="D3777">
        <f>houseprice_2012_2018[[#This Row],[Column4]]+19110000</f>
        <v>20131015</v>
      </c>
      <c r="E3777" t="s">
        <v>18373</v>
      </c>
      <c r="F3777" t="s">
        <v>50</v>
      </c>
      <c r="G3777" t="s">
        <v>84</v>
      </c>
      <c r="H3777" t="s">
        <v>34</v>
      </c>
      <c r="I3777" t="s">
        <v>52</v>
      </c>
      <c r="J3777" t="s">
        <v>37</v>
      </c>
      <c r="K3777">
        <f>houseprice_2012_2018[[#This Row],[Column10]]+19110000</f>
        <v>19811109</v>
      </c>
      <c r="L3777" t="s">
        <v>16983</v>
      </c>
      <c r="M3777" t="s">
        <v>19681</v>
      </c>
      <c r="N3777" t="s">
        <v>40</v>
      </c>
      <c r="O3777" t="s">
        <v>41</v>
      </c>
      <c r="P3777" t="s">
        <v>15977</v>
      </c>
      <c r="Q3777" t="s">
        <v>19682</v>
      </c>
      <c r="R3777" t="s">
        <v>19683</v>
      </c>
    </row>
    <row r="3778" spans="1:18" hidden="1" x14ac:dyDescent="0.35">
      <c r="A3778" t="s">
        <v>119</v>
      </c>
      <c r="B3778" t="s">
        <v>19684</v>
      </c>
      <c r="C3778" t="s">
        <v>19685</v>
      </c>
      <c r="D3778">
        <f>houseprice_2012_2018[[#This Row],[Column4]]+19110000</f>
        <v>20131008</v>
      </c>
      <c r="E3778" t="s">
        <v>18979</v>
      </c>
      <c r="F3778" t="s">
        <v>146</v>
      </c>
      <c r="G3778" t="s">
        <v>123</v>
      </c>
      <c r="H3778" t="s">
        <v>270</v>
      </c>
      <c r="I3778" t="s">
        <v>86</v>
      </c>
      <c r="J3778" t="s">
        <v>53</v>
      </c>
      <c r="K3778">
        <f>houseprice_2012_2018[[#This Row],[Column10]]+19110000</f>
        <v>19810921</v>
      </c>
      <c r="L3778" t="s">
        <v>5587</v>
      </c>
      <c r="M3778" t="s">
        <v>3076</v>
      </c>
      <c r="N3778" t="s">
        <v>42</v>
      </c>
      <c r="O3778" t="s">
        <v>42</v>
      </c>
      <c r="P3778" t="s">
        <v>19686</v>
      </c>
      <c r="Q3778" t="s">
        <v>19687</v>
      </c>
      <c r="R3778" t="s">
        <v>19688</v>
      </c>
    </row>
    <row r="3779" spans="1:18" hidden="1" x14ac:dyDescent="0.35">
      <c r="A3779" t="s">
        <v>70</v>
      </c>
      <c r="B3779" t="s">
        <v>19691</v>
      </c>
      <c r="C3779" t="s">
        <v>6900</v>
      </c>
      <c r="D3779">
        <f>houseprice_2012_2018[[#This Row],[Column4]]+19110000</f>
        <v>20131010</v>
      </c>
      <c r="E3779" t="s">
        <v>19057</v>
      </c>
      <c r="F3779" t="s">
        <v>2007</v>
      </c>
      <c r="G3779" t="s">
        <v>84</v>
      </c>
      <c r="H3779" t="s">
        <v>63</v>
      </c>
      <c r="I3779" t="s">
        <v>64</v>
      </c>
      <c r="J3779" t="s">
        <v>53</v>
      </c>
      <c r="K3779">
        <f>houseprice_2012_2018[[#This Row],[Column10]]+19110000</f>
        <v>19811221</v>
      </c>
      <c r="L3779" t="s">
        <v>10220</v>
      </c>
      <c r="M3779" t="s">
        <v>19692</v>
      </c>
      <c r="N3779" t="s">
        <v>40</v>
      </c>
      <c r="O3779" t="s">
        <v>41</v>
      </c>
      <c r="P3779" t="s">
        <v>1912</v>
      </c>
      <c r="Q3779" t="s">
        <v>19693</v>
      </c>
      <c r="R3779" t="s">
        <v>19694</v>
      </c>
    </row>
    <row r="3780" spans="1:18" hidden="1" x14ac:dyDescent="0.35">
      <c r="A3780" t="s">
        <v>119</v>
      </c>
      <c r="B3780" t="s">
        <v>19695</v>
      </c>
      <c r="C3780" t="s">
        <v>4281</v>
      </c>
      <c r="D3780">
        <f>houseprice_2012_2018[[#This Row],[Column4]]+19110000</f>
        <v>20130725</v>
      </c>
      <c r="E3780" t="s">
        <v>9458</v>
      </c>
      <c r="F3780" t="s">
        <v>50</v>
      </c>
      <c r="G3780" t="s">
        <v>123</v>
      </c>
      <c r="H3780" t="s">
        <v>123</v>
      </c>
      <c r="I3780" t="s">
        <v>52</v>
      </c>
      <c r="J3780" t="s">
        <v>53</v>
      </c>
      <c r="K3780">
        <f>houseprice_2012_2018[[#This Row],[Column10]]+19110000</f>
        <v>19710317</v>
      </c>
      <c r="L3780" t="s">
        <v>19696</v>
      </c>
      <c r="M3780" t="s">
        <v>14607</v>
      </c>
      <c r="N3780" t="s">
        <v>42</v>
      </c>
      <c r="O3780" t="s">
        <v>42</v>
      </c>
      <c r="P3780" t="s">
        <v>19697</v>
      </c>
      <c r="Q3780" t="s">
        <v>19698</v>
      </c>
      <c r="R3780" t="s">
        <v>19699</v>
      </c>
    </row>
    <row r="3781" spans="1:18" hidden="1" x14ac:dyDescent="0.35">
      <c r="A3781" t="s">
        <v>70</v>
      </c>
      <c r="B3781" t="s">
        <v>19700</v>
      </c>
      <c r="C3781" t="s">
        <v>19701</v>
      </c>
      <c r="D3781">
        <f>houseprice_2012_2018[[#This Row],[Column4]]+19110000</f>
        <v>20130927</v>
      </c>
      <c r="E3781" t="s">
        <v>17912</v>
      </c>
      <c r="F3781" t="s">
        <v>2007</v>
      </c>
      <c r="G3781" t="s">
        <v>164</v>
      </c>
      <c r="H3781" t="s">
        <v>84</v>
      </c>
      <c r="I3781" t="s">
        <v>165</v>
      </c>
      <c r="J3781" t="s">
        <v>53</v>
      </c>
      <c r="K3781">
        <f>houseprice_2012_2018[[#This Row],[Column10]]+19110000</f>
        <v>19900503</v>
      </c>
      <c r="L3781" t="s">
        <v>19702</v>
      </c>
      <c r="M3781" t="s">
        <v>19703</v>
      </c>
      <c r="N3781" t="s">
        <v>97</v>
      </c>
      <c r="O3781" t="s">
        <v>97</v>
      </c>
      <c r="P3781" t="s">
        <v>16141</v>
      </c>
      <c r="Q3781" t="s">
        <v>19704</v>
      </c>
      <c r="R3781" t="s">
        <v>19705</v>
      </c>
    </row>
    <row r="3782" spans="1:18" hidden="1" x14ac:dyDescent="0.35">
      <c r="A3782" t="s">
        <v>46</v>
      </c>
      <c r="B3782" t="s">
        <v>19706</v>
      </c>
      <c r="C3782" t="s">
        <v>19707</v>
      </c>
      <c r="D3782">
        <f>houseprice_2012_2018[[#This Row],[Column4]]+19110000</f>
        <v>20131011</v>
      </c>
      <c r="E3782" t="s">
        <v>19034</v>
      </c>
      <c r="F3782" t="s">
        <v>50</v>
      </c>
      <c r="G3782" t="s">
        <v>123</v>
      </c>
      <c r="H3782" t="s">
        <v>34</v>
      </c>
      <c r="I3782" t="s">
        <v>52</v>
      </c>
      <c r="J3782" t="s">
        <v>53</v>
      </c>
      <c r="K3782">
        <f>houseprice_2012_2018[[#This Row],[Column10]]+19110000</f>
        <v>19880627</v>
      </c>
      <c r="L3782" t="s">
        <v>19708</v>
      </c>
      <c r="M3782" t="s">
        <v>19709</v>
      </c>
      <c r="N3782" t="s">
        <v>40</v>
      </c>
      <c r="O3782" t="s">
        <v>42</v>
      </c>
      <c r="P3782" t="s">
        <v>5044</v>
      </c>
      <c r="Q3782" t="s">
        <v>19710</v>
      </c>
      <c r="R3782" t="s">
        <v>19711</v>
      </c>
    </row>
    <row r="3783" spans="1:18" hidden="1" x14ac:dyDescent="0.35">
      <c r="A3783" t="s">
        <v>46</v>
      </c>
      <c r="B3783" t="s">
        <v>10794</v>
      </c>
      <c r="C3783" t="s">
        <v>8392</v>
      </c>
      <c r="D3783">
        <f>houseprice_2012_2018[[#This Row],[Column4]]+19110000</f>
        <v>20131001</v>
      </c>
      <c r="E3783" t="s">
        <v>18494</v>
      </c>
      <c r="F3783" t="s">
        <v>50</v>
      </c>
      <c r="G3783" t="s">
        <v>34</v>
      </c>
      <c r="H3783" t="s">
        <v>139</v>
      </c>
      <c r="I3783" t="s">
        <v>86</v>
      </c>
      <c r="J3783" t="s">
        <v>53</v>
      </c>
      <c r="K3783">
        <f>houseprice_2012_2018[[#This Row],[Column10]]+19110000</f>
        <v>19920822</v>
      </c>
      <c r="L3783" t="s">
        <v>12098</v>
      </c>
      <c r="M3783" t="s">
        <v>19712</v>
      </c>
      <c r="N3783" t="s">
        <v>97</v>
      </c>
      <c r="O3783" t="s">
        <v>97</v>
      </c>
      <c r="P3783" t="s">
        <v>839</v>
      </c>
      <c r="Q3783" t="s">
        <v>19713</v>
      </c>
      <c r="R3783" t="s">
        <v>19714</v>
      </c>
    </row>
    <row r="3784" spans="1:18" hidden="1" x14ac:dyDescent="0.35">
      <c r="A3784" t="s">
        <v>80</v>
      </c>
      <c r="B3784" t="s">
        <v>16297</v>
      </c>
      <c r="C3784" t="s">
        <v>16298</v>
      </c>
      <c r="D3784">
        <f>houseprice_2012_2018[[#This Row],[Column4]]+19110000</f>
        <v>20131016</v>
      </c>
      <c r="E3784" t="s">
        <v>19520</v>
      </c>
      <c r="F3784" t="s">
        <v>146</v>
      </c>
      <c r="G3784" t="s">
        <v>34</v>
      </c>
      <c r="H3784" t="s">
        <v>34</v>
      </c>
      <c r="I3784" t="s">
        <v>52</v>
      </c>
      <c r="J3784" t="s">
        <v>53</v>
      </c>
      <c r="K3784">
        <f>houseprice_2012_2018[[#This Row],[Column10]]+19110000</f>
        <v>19841214</v>
      </c>
      <c r="L3784" t="s">
        <v>2936</v>
      </c>
      <c r="M3784" t="s">
        <v>19715</v>
      </c>
      <c r="N3784" t="s">
        <v>42</v>
      </c>
      <c r="O3784" t="s">
        <v>42</v>
      </c>
      <c r="P3784" t="s">
        <v>19716</v>
      </c>
      <c r="Q3784" t="s">
        <v>19717</v>
      </c>
      <c r="R3784" t="s">
        <v>19718</v>
      </c>
    </row>
    <row r="3785" spans="1:18" hidden="1" x14ac:dyDescent="0.35">
      <c r="A3785" t="s">
        <v>46</v>
      </c>
      <c r="B3785" t="s">
        <v>16549</v>
      </c>
      <c r="C3785" t="s">
        <v>16550</v>
      </c>
      <c r="D3785">
        <f>houseprice_2012_2018[[#This Row],[Column4]]+19110000</f>
        <v>20130915</v>
      </c>
      <c r="E3785" t="s">
        <v>16976</v>
      </c>
      <c r="F3785" t="s">
        <v>50</v>
      </c>
      <c r="G3785" t="s">
        <v>34</v>
      </c>
      <c r="H3785" t="s">
        <v>34</v>
      </c>
      <c r="I3785" t="s">
        <v>52</v>
      </c>
      <c r="J3785" t="s">
        <v>53</v>
      </c>
      <c r="K3785">
        <f>houseprice_2012_2018[[#This Row],[Column10]]+19110000</f>
        <v>19840111</v>
      </c>
      <c r="L3785" t="s">
        <v>16551</v>
      </c>
      <c r="M3785" t="s">
        <v>16552</v>
      </c>
      <c r="N3785" t="s">
        <v>41</v>
      </c>
      <c r="O3785" t="s">
        <v>42</v>
      </c>
      <c r="P3785" t="s">
        <v>852</v>
      </c>
      <c r="Q3785" t="s">
        <v>19719</v>
      </c>
      <c r="R3785" t="s">
        <v>19720</v>
      </c>
    </row>
    <row r="3786" spans="1:18" hidden="1" x14ac:dyDescent="0.35">
      <c r="A3786" t="s">
        <v>46</v>
      </c>
      <c r="B3786" t="s">
        <v>19723</v>
      </c>
      <c r="C3786" t="s">
        <v>3501</v>
      </c>
      <c r="D3786">
        <f>houseprice_2012_2018[[#This Row],[Column4]]+19110000</f>
        <v>20131007</v>
      </c>
      <c r="E3786" t="s">
        <v>18152</v>
      </c>
      <c r="F3786" t="s">
        <v>50</v>
      </c>
      <c r="G3786" t="s">
        <v>51</v>
      </c>
      <c r="H3786" t="s">
        <v>34</v>
      </c>
      <c r="I3786" t="s">
        <v>52</v>
      </c>
      <c r="J3786" t="s">
        <v>53</v>
      </c>
      <c r="K3786">
        <f>houseprice_2012_2018[[#This Row],[Column10]]+19110000</f>
        <v>19830211</v>
      </c>
      <c r="L3786" t="s">
        <v>1565</v>
      </c>
      <c r="M3786" t="s">
        <v>19724</v>
      </c>
      <c r="N3786" t="s">
        <v>41</v>
      </c>
      <c r="O3786" t="s">
        <v>41</v>
      </c>
      <c r="P3786" t="s">
        <v>429</v>
      </c>
      <c r="Q3786" t="s">
        <v>19725</v>
      </c>
      <c r="R3786" t="s">
        <v>19726</v>
      </c>
    </row>
    <row r="3787" spans="1:18" hidden="1" x14ac:dyDescent="0.35">
      <c r="A3787" t="s">
        <v>46</v>
      </c>
      <c r="B3787" t="s">
        <v>19727</v>
      </c>
      <c r="C3787" t="s">
        <v>19728</v>
      </c>
      <c r="D3787">
        <f>houseprice_2012_2018[[#This Row],[Column4]]+19110000</f>
        <v>20130925</v>
      </c>
      <c r="E3787" t="s">
        <v>16128</v>
      </c>
      <c r="F3787" t="s">
        <v>50</v>
      </c>
      <c r="G3787" t="s">
        <v>34</v>
      </c>
      <c r="H3787" t="s">
        <v>171</v>
      </c>
      <c r="I3787" t="s">
        <v>36</v>
      </c>
      <c r="J3787" t="s">
        <v>53</v>
      </c>
      <c r="K3787">
        <f>houseprice_2012_2018[[#This Row],[Column10]]+19110000</f>
        <v>20050715</v>
      </c>
      <c r="L3787" t="s">
        <v>19729</v>
      </c>
      <c r="M3787" t="s">
        <v>19730</v>
      </c>
      <c r="N3787" t="s">
        <v>40</v>
      </c>
      <c r="O3787" t="s">
        <v>41</v>
      </c>
      <c r="P3787" t="s">
        <v>3370</v>
      </c>
      <c r="Q3787" t="s">
        <v>19731</v>
      </c>
      <c r="R3787" t="s">
        <v>19732</v>
      </c>
    </row>
    <row r="3788" spans="1:18" hidden="1" x14ac:dyDescent="0.35">
      <c r="A3788" t="s">
        <v>46</v>
      </c>
      <c r="B3788" t="s">
        <v>19733</v>
      </c>
      <c r="C3788" t="s">
        <v>2051</v>
      </c>
      <c r="D3788">
        <f>houseprice_2012_2018[[#This Row],[Column4]]+19110000</f>
        <v>20130827</v>
      </c>
      <c r="E3788" t="s">
        <v>14221</v>
      </c>
      <c r="F3788" t="s">
        <v>50</v>
      </c>
      <c r="G3788" t="s">
        <v>84</v>
      </c>
      <c r="H3788" t="s">
        <v>34</v>
      </c>
      <c r="I3788" t="s">
        <v>52</v>
      </c>
      <c r="J3788" t="s">
        <v>53</v>
      </c>
      <c r="K3788">
        <f>houseprice_2012_2018[[#This Row],[Column10]]+19110000</f>
        <v>19860725</v>
      </c>
      <c r="L3788" t="s">
        <v>19734</v>
      </c>
      <c r="M3788" t="s">
        <v>19735</v>
      </c>
      <c r="N3788" t="s">
        <v>41</v>
      </c>
      <c r="O3788" t="s">
        <v>41</v>
      </c>
      <c r="P3788" t="s">
        <v>4195</v>
      </c>
      <c r="Q3788" t="s">
        <v>19736</v>
      </c>
      <c r="R3788" t="s">
        <v>19737</v>
      </c>
    </row>
    <row r="3789" spans="1:18" hidden="1" x14ac:dyDescent="0.35">
      <c r="A3789" t="s">
        <v>46</v>
      </c>
      <c r="B3789" t="s">
        <v>19739</v>
      </c>
      <c r="C3789" t="s">
        <v>1645</v>
      </c>
      <c r="D3789">
        <f>houseprice_2012_2018[[#This Row],[Column4]]+19110000</f>
        <v>20130915</v>
      </c>
      <c r="E3789" t="s">
        <v>16976</v>
      </c>
      <c r="F3789" t="s">
        <v>2007</v>
      </c>
      <c r="G3789" t="s">
        <v>34</v>
      </c>
      <c r="H3789" t="s">
        <v>34</v>
      </c>
      <c r="I3789" t="s">
        <v>52</v>
      </c>
      <c r="J3789" t="s">
        <v>53</v>
      </c>
      <c r="K3789">
        <f>houseprice_2012_2018[[#This Row],[Column10]]+19110000</f>
        <v>19811224</v>
      </c>
      <c r="L3789" t="s">
        <v>373</v>
      </c>
      <c r="M3789" t="s">
        <v>19740</v>
      </c>
      <c r="N3789" t="s">
        <v>40</v>
      </c>
      <c r="O3789" t="s">
        <v>41</v>
      </c>
      <c r="P3789" t="s">
        <v>3012</v>
      </c>
      <c r="Q3789" t="s">
        <v>19741</v>
      </c>
      <c r="R3789" t="s">
        <v>19742</v>
      </c>
    </row>
    <row r="3790" spans="1:18" hidden="1" x14ac:dyDescent="0.35">
      <c r="A3790" t="s">
        <v>183</v>
      </c>
      <c r="B3790" t="s">
        <v>16970</v>
      </c>
      <c r="C3790" t="s">
        <v>14624</v>
      </c>
      <c r="D3790">
        <f>houseprice_2012_2018[[#This Row],[Column4]]+19110000</f>
        <v>20130921</v>
      </c>
      <c r="E3790" t="s">
        <v>17832</v>
      </c>
      <c r="F3790" t="s">
        <v>50</v>
      </c>
      <c r="G3790" t="s">
        <v>123</v>
      </c>
      <c r="H3790" t="s">
        <v>63</v>
      </c>
      <c r="I3790" t="s">
        <v>64</v>
      </c>
      <c r="J3790" t="s">
        <v>53</v>
      </c>
      <c r="K3790">
        <f>houseprice_2012_2018[[#This Row],[Column10]]+19110000</f>
        <v>19890624</v>
      </c>
      <c r="L3790" t="s">
        <v>16972</v>
      </c>
      <c r="M3790" t="s">
        <v>19743</v>
      </c>
      <c r="N3790" t="s">
        <v>40</v>
      </c>
      <c r="O3790" t="s">
        <v>41</v>
      </c>
      <c r="P3790" t="s">
        <v>14153</v>
      </c>
      <c r="Q3790" t="s">
        <v>19744</v>
      </c>
      <c r="R3790" t="s">
        <v>19745</v>
      </c>
    </row>
    <row r="3791" spans="1:18" hidden="1" x14ac:dyDescent="0.35">
      <c r="A3791" t="s">
        <v>183</v>
      </c>
      <c r="B3791" t="s">
        <v>19746</v>
      </c>
      <c r="C3791" t="s">
        <v>19747</v>
      </c>
      <c r="D3791">
        <f>houseprice_2012_2018[[#This Row],[Column4]]+19110000</f>
        <v>20131004</v>
      </c>
      <c r="E3791" t="s">
        <v>18412</v>
      </c>
      <c r="F3791" t="s">
        <v>50</v>
      </c>
      <c r="G3791" t="s">
        <v>123</v>
      </c>
      <c r="H3791" t="s">
        <v>551</v>
      </c>
      <c r="I3791" t="s">
        <v>36</v>
      </c>
      <c r="J3791" t="s">
        <v>37</v>
      </c>
      <c r="K3791">
        <f>houseprice_2012_2018[[#This Row],[Column10]]+19110000</f>
        <v>20050614</v>
      </c>
      <c r="L3791" t="s">
        <v>11881</v>
      </c>
      <c r="M3791" t="s">
        <v>19748</v>
      </c>
      <c r="N3791" t="s">
        <v>40</v>
      </c>
      <c r="O3791" t="s">
        <v>41</v>
      </c>
      <c r="P3791" t="s">
        <v>5445</v>
      </c>
      <c r="Q3791" t="s">
        <v>19749</v>
      </c>
      <c r="R3791" t="s">
        <v>19750</v>
      </c>
    </row>
    <row r="3792" spans="1:18" hidden="1" x14ac:dyDescent="0.35">
      <c r="A3792" t="s">
        <v>59</v>
      </c>
      <c r="B3792" t="s">
        <v>10775</v>
      </c>
      <c r="C3792" t="s">
        <v>19751</v>
      </c>
      <c r="D3792">
        <f>houseprice_2012_2018[[#This Row],[Column4]]+19110000</f>
        <v>20131011</v>
      </c>
      <c r="E3792" t="s">
        <v>19034</v>
      </c>
      <c r="F3792" t="s">
        <v>146</v>
      </c>
      <c r="G3792" t="s">
        <v>51</v>
      </c>
      <c r="H3792" t="s">
        <v>63</v>
      </c>
      <c r="I3792" t="s">
        <v>64</v>
      </c>
      <c r="J3792" t="s">
        <v>53</v>
      </c>
      <c r="K3792">
        <f>houseprice_2012_2018[[#This Row],[Column10]]+19110000</f>
        <v>19870126</v>
      </c>
      <c r="L3792" t="s">
        <v>19752</v>
      </c>
      <c r="M3792" t="s">
        <v>19753</v>
      </c>
      <c r="N3792" t="s">
        <v>41</v>
      </c>
      <c r="O3792" t="s">
        <v>41</v>
      </c>
      <c r="P3792" t="s">
        <v>19754</v>
      </c>
      <c r="Q3792" t="s">
        <v>19755</v>
      </c>
      <c r="R3792" t="s">
        <v>19756</v>
      </c>
    </row>
    <row r="3793" spans="1:18" x14ac:dyDescent="0.35">
      <c r="A3793" t="s">
        <v>183</v>
      </c>
      <c r="B3793" t="s">
        <v>17708</v>
      </c>
      <c r="C3793" t="s">
        <v>19757</v>
      </c>
      <c r="D3793">
        <f>houseprice_2012_2018[[#This Row],[Column4]]+19110000</f>
        <v>20130910</v>
      </c>
      <c r="E3793" t="s">
        <v>15837</v>
      </c>
      <c r="F3793" t="s">
        <v>50</v>
      </c>
      <c r="G3793" t="s">
        <v>63</v>
      </c>
      <c r="H3793" t="s">
        <v>63</v>
      </c>
      <c r="I3793" t="s">
        <v>64</v>
      </c>
      <c r="J3793" t="s">
        <v>37</v>
      </c>
      <c r="K3793" t="e">
        <f>houseprice_2012_2018[[#This Row],[Column10]]+19110000</f>
        <v>#VALUE!</v>
      </c>
      <c r="L3793" t="s">
        <v>166</v>
      </c>
      <c r="M3793" t="s">
        <v>11749</v>
      </c>
      <c r="N3793" t="s">
        <v>41</v>
      </c>
      <c r="O3793" t="s">
        <v>41</v>
      </c>
      <c r="P3793" t="s">
        <v>1912</v>
      </c>
      <c r="Q3793" t="s">
        <v>19758</v>
      </c>
      <c r="R3793" t="s">
        <v>19759</v>
      </c>
    </row>
    <row r="3794" spans="1:18" hidden="1" x14ac:dyDescent="0.35">
      <c r="A3794" t="s">
        <v>183</v>
      </c>
      <c r="B3794" t="s">
        <v>19760</v>
      </c>
      <c r="C3794" t="s">
        <v>5297</v>
      </c>
      <c r="D3794">
        <f>houseprice_2012_2018[[#This Row],[Column4]]+19110000</f>
        <v>20131006</v>
      </c>
      <c r="E3794" t="s">
        <v>18958</v>
      </c>
      <c r="F3794" t="s">
        <v>50</v>
      </c>
      <c r="G3794" t="s">
        <v>84</v>
      </c>
      <c r="H3794" t="s">
        <v>34</v>
      </c>
      <c r="I3794" t="s">
        <v>52</v>
      </c>
      <c r="J3794" t="s">
        <v>53</v>
      </c>
      <c r="K3794">
        <f>houseprice_2012_2018[[#This Row],[Column10]]+19110000</f>
        <v>19780708</v>
      </c>
      <c r="L3794" t="s">
        <v>19761</v>
      </c>
      <c r="M3794" t="s">
        <v>19762</v>
      </c>
      <c r="N3794" t="s">
        <v>41</v>
      </c>
      <c r="O3794" t="s">
        <v>41</v>
      </c>
      <c r="P3794" t="s">
        <v>576</v>
      </c>
      <c r="Q3794" t="s">
        <v>18815</v>
      </c>
      <c r="R3794" t="s">
        <v>19763</v>
      </c>
    </row>
    <row r="3795" spans="1:18" x14ac:dyDescent="0.35">
      <c r="A3795" t="s">
        <v>59</v>
      </c>
      <c r="B3795" t="s">
        <v>19764</v>
      </c>
      <c r="C3795" t="s">
        <v>17949</v>
      </c>
      <c r="D3795">
        <f>houseprice_2012_2018[[#This Row],[Column4]]+19110000</f>
        <v>20130726</v>
      </c>
      <c r="E3795" t="s">
        <v>10115</v>
      </c>
      <c r="F3795" t="s">
        <v>146</v>
      </c>
      <c r="G3795" t="s">
        <v>74</v>
      </c>
      <c r="H3795" t="s">
        <v>123</v>
      </c>
      <c r="I3795" t="s">
        <v>52</v>
      </c>
      <c r="J3795" t="s">
        <v>53</v>
      </c>
      <c r="K3795" t="e">
        <f>houseprice_2012_2018[[#This Row],[Column10]]+19110000</f>
        <v>#VALUE!</v>
      </c>
      <c r="L3795" t="s">
        <v>166</v>
      </c>
      <c r="M3795" t="s">
        <v>374</v>
      </c>
      <c r="N3795" t="s">
        <v>40</v>
      </c>
      <c r="O3795" t="s">
        <v>41</v>
      </c>
      <c r="P3795" t="s">
        <v>56</v>
      </c>
      <c r="Q3795" t="s">
        <v>19765</v>
      </c>
      <c r="R3795" t="s">
        <v>19766</v>
      </c>
    </row>
    <row r="3796" spans="1:18" hidden="1" x14ac:dyDescent="0.35">
      <c r="A3796" t="s">
        <v>183</v>
      </c>
      <c r="B3796" t="s">
        <v>19767</v>
      </c>
      <c r="C3796" t="s">
        <v>6677</v>
      </c>
      <c r="D3796">
        <f>houseprice_2012_2018[[#This Row],[Column4]]+19110000</f>
        <v>20131008</v>
      </c>
      <c r="E3796" t="s">
        <v>18979</v>
      </c>
      <c r="F3796" t="s">
        <v>50</v>
      </c>
      <c r="G3796" t="s">
        <v>51</v>
      </c>
      <c r="H3796" t="s">
        <v>271</v>
      </c>
      <c r="I3796" t="s">
        <v>64</v>
      </c>
      <c r="J3796" t="s">
        <v>53</v>
      </c>
      <c r="K3796">
        <f>houseprice_2012_2018[[#This Row],[Column10]]+19110000</f>
        <v>20090420</v>
      </c>
      <c r="L3796" t="s">
        <v>6678</v>
      </c>
      <c r="M3796" t="s">
        <v>6679</v>
      </c>
      <c r="N3796" t="s">
        <v>41</v>
      </c>
      <c r="O3796" t="s">
        <v>42</v>
      </c>
      <c r="P3796" t="s">
        <v>1067</v>
      </c>
      <c r="Q3796" t="s">
        <v>19768</v>
      </c>
      <c r="R3796" t="s">
        <v>19769</v>
      </c>
    </row>
    <row r="3797" spans="1:18" x14ac:dyDescent="0.35">
      <c r="A3797" t="s">
        <v>293</v>
      </c>
      <c r="B3797" t="s">
        <v>19770</v>
      </c>
      <c r="C3797" t="s">
        <v>13603</v>
      </c>
      <c r="D3797">
        <f>houseprice_2012_2018[[#This Row],[Column4]]+19110000</f>
        <v>20130912</v>
      </c>
      <c r="E3797" t="s">
        <v>14848</v>
      </c>
      <c r="F3797" t="s">
        <v>50</v>
      </c>
      <c r="G3797" t="s">
        <v>51</v>
      </c>
      <c r="H3797" t="s">
        <v>123</v>
      </c>
      <c r="I3797" t="s">
        <v>52</v>
      </c>
      <c r="J3797" t="s">
        <v>53</v>
      </c>
      <c r="K3797" t="e">
        <f>houseprice_2012_2018[[#This Row],[Column10]]+19110000</f>
        <v>#VALUE!</v>
      </c>
      <c r="L3797" t="s">
        <v>166</v>
      </c>
      <c r="M3797" t="s">
        <v>9635</v>
      </c>
      <c r="N3797" t="s">
        <v>41</v>
      </c>
      <c r="O3797" t="s">
        <v>41</v>
      </c>
      <c r="P3797" t="s">
        <v>1650</v>
      </c>
      <c r="Q3797" t="s">
        <v>19771</v>
      </c>
      <c r="R3797" t="s">
        <v>19772</v>
      </c>
    </row>
    <row r="3798" spans="1:18" x14ac:dyDescent="0.35">
      <c r="A3798" t="s">
        <v>293</v>
      </c>
      <c r="B3798" t="s">
        <v>19773</v>
      </c>
      <c r="C3798" t="s">
        <v>6213</v>
      </c>
      <c r="D3798">
        <f>houseprice_2012_2018[[#This Row],[Column4]]+19110000</f>
        <v>20130915</v>
      </c>
      <c r="E3798" t="s">
        <v>16976</v>
      </c>
      <c r="F3798" t="s">
        <v>146</v>
      </c>
      <c r="G3798" t="s">
        <v>123</v>
      </c>
      <c r="H3798" t="s">
        <v>34</v>
      </c>
      <c r="I3798" t="s">
        <v>52</v>
      </c>
      <c r="J3798" t="s">
        <v>53</v>
      </c>
      <c r="K3798" t="e">
        <f>houseprice_2012_2018[[#This Row],[Column10]]+19110000</f>
        <v>#VALUE!</v>
      </c>
      <c r="L3798" t="s">
        <v>166</v>
      </c>
      <c r="M3798" t="s">
        <v>162</v>
      </c>
      <c r="N3798" t="s">
        <v>41</v>
      </c>
      <c r="O3798" t="s">
        <v>41</v>
      </c>
      <c r="P3798" t="s">
        <v>18037</v>
      </c>
      <c r="Q3798" t="s">
        <v>19774</v>
      </c>
      <c r="R3798" t="s">
        <v>19775</v>
      </c>
    </row>
    <row r="3799" spans="1:18" hidden="1" x14ac:dyDescent="0.35">
      <c r="A3799" t="s">
        <v>293</v>
      </c>
      <c r="B3799" t="s">
        <v>14862</v>
      </c>
      <c r="C3799" t="s">
        <v>2172</v>
      </c>
      <c r="D3799">
        <f>houseprice_2012_2018[[#This Row],[Column4]]+19110000</f>
        <v>20131002</v>
      </c>
      <c r="E3799" t="s">
        <v>17965</v>
      </c>
      <c r="F3799" t="s">
        <v>50</v>
      </c>
      <c r="G3799" t="s">
        <v>123</v>
      </c>
      <c r="H3799" t="s">
        <v>34</v>
      </c>
      <c r="I3799" t="s">
        <v>52</v>
      </c>
      <c r="J3799" t="s">
        <v>53</v>
      </c>
      <c r="K3799">
        <f>houseprice_2012_2018[[#This Row],[Column10]]+19110000</f>
        <v>19840830</v>
      </c>
      <c r="L3799" t="s">
        <v>3083</v>
      </c>
      <c r="M3799" t="s">
        <v>14863</v>
      </c>
      <c r="N3799" t="s">
        <v>40</v>
      </c>
      <c r="O3799" t="s">
        <v>42</v>
      </c>
      <c r="P3799" t="s">
        <v>1075</v>
      </c>
      <c r="Q3799" t="s">
        <v>19776</v>
      </c>
      <c r="R3799" t="s">
        <v>19777</v>
      </c>
    </row>
    <row r="3800" spans="1:18" hidden="1" x14ac:dyDescent="0.35">
      <c r="A3800" t="s">
        <v>293</v>
      </c>
      <c r="B3800" t="s">
        <v>15457</v>
      </c>
      <c r="C3800" t="s">
        <v>6664</v>
      </c>
      <c r="D3800">
        <f>houseprice_2012_2018[[#This Row],[Column4]]+19110000</f>
        <v>20131003</v>
      </c>
      <c r="E3800" t="s">
        <v>17328</v>
      </c>
      <c r="F3800" t="s">
        <v>50</v>
      </c>
      <c r="G3800" t="s">
        <v>3262</v>
      </c>
      <c r="H3800" t="s">
        <v>270</v>
      </c>
      <c r="I3800" t="s">
        <v>64</v>
      </c>
      <c r="J3800" t="s">
        <v>53</v>
      </c>
      <c r="K3800">
        <f>houseprice_2012_2018[[#This Row],[Column10]]+19110000</f>
        <v>19970613</v>
      </c>
      <c r="L3800" t="s">
        <v>19778</v>
      </c>
      <c r="M3800" t="s">
        <v>447</v>
      </c>
      <c r="N3800" t="s">
        <v>41</v>
      </c>
      <c r="O3800" t="s">
        <v>41</v>
      </c>
      <c r="P3800" t="s">
        <v>1442</v>
      </c>
      <c r="Q3800" t="s">
        <v>19779</v>
      </c>
      <c r="R3800" t="s">
        <v>19780</v>
      </c>
    </row>
    <row r="3801" spans="1:18" hidden="1" x14ac:dyDescent="0.35">
      <c r="A3801" t="s">
        <v>293</v>
      </c>
      <c r="B3801" t="s">
        <v>19781</v>
      </c>
      <c r="C3801" t="s">
        <v>17966</v>
      </c>
      <c r="D3801">
        <f>houseprice_2012_2018[[#This Row],[Column4]]+19110000</f>
        <v>20130922</v>
      </c>
      <c r="E3801" t="s">
        <v>17820</v>
      </c>
      <c r="F3801" t="s">
        <v>50</v>
      </c>
      <c r="G3801" t="s">
        <v>84</v>
      </c>
      <c r="H3801" t="s">
        <v>123</v>
      </c>
      <c r="I3801" t="s">
        <v>52</v>
      </c>
      <c r="J3801" t="s">
        <v>53</v>
      </c>
      <c r="K3801">
        <f>houseprice_2012_2018[[#This Row],[Column10]]+19110000</f>
        <v>19831224</v>
      </c>
      <c r="L3801" t="s">
        <v>8332</v>
      </c>
      <c r="M3801" t="s">
        <v>19782</v>
      </c>
      <c r="N3801" t="s">
        <v>40</v>
      </c>
      <c r="O3801" t="s">
        <v>41</v>
      </c>
      <c r="P3801" t="s">
        <v>1554</v>
      </c>
      <c r="Q3801" t="s">
        <v>19783</v>
      </c>
      <c r="R3801" t="s">
        <v>19784</v>
      </c>
    </row>
    <row r="3802" spans="1:18" hidden="1" x14ac:dyDescent="0.35">
      <c r="A3802" t="s">
        <v>142</v>
      </c>
      <c r="B3802" t="s">
        <v>9121</v>
      </c>
      <c r="C3802" t="s">
        <v>19786</v>
      </c>
      <c r="D3802">
        <f>houseprice_2012_2018[[#This Row],[Column4]]+19110000</f>
        <v>20131001</v>
      </c>
      <c r="E3802" t="s">
        <v>18494</v>
      </c>
      <c r="F3802" t="s">
        <v>50</v>
      </c>
      <c r="G3802" t="s">
        <v>34</v>
      </c>
      <c r="H3802" t="s">
        <v>34</v>
      </c>
      <c r="I3802" t="s">
        <v>86</v>
      </c>
      <c r="J3802" t="s">
        <v>53</v>
      </c>
      <c r="K3802">
        <f>houseprice_2012_2018[[#This Row],[Column10]]+19110000</f>
        <v>19651130</v>
      </c>
      <c r="L3802" t="s">
        <v>5825</v>
      </c>
      <c r="M3802" t="s">
        <v>5826</v>
      </c>
      <c r="N3802" t="s">
        <v>42</v>
      </c>
      <c r="O3802" t="s">
        <v>42</v>
      </c>
      <c r="P3802" t="s">
        <v>5656</v>
      </c>
      <c r="Q3802" t="s">
        <v>19787</v>
      </c>
      <c r="R3802" t="s">
        <v>19788</v>
      </c>
    </row>
    <row r="3803" spans="1:18" hidden="1" x14ac:dyDescent="0.35">
      <c r="A3803" t="s">
        <v>142</v>
      </c>
      <c r="B3803" t="s">
        <v>19790</v>
      </c>
      <c r="C3803" t="s">
        <v>19791</v>
      </c>
      <c r="D3803">
        <f>houseprice_2012_2018[[#This Row],[Column4]]+19110000</f>
        <v>20131011</v>
      </c>
      <c r="E3803" t="s">
        <v>19034</v>
      </c>
      <c r="F3803" t="s">
        <v>1053</v>
      </c>
      <c r="G3803" t="s">
        <v>34</v>
      </c>
      <c r="H3803" t="s">
        <v>85</v>
      </c>
      <c r="I3803" t="s">
        <v>86</v>
      </c>
      <c r="J3803" t="s">
        <v>53</v>
      </c>
      <c r="K3803">
        <f>houseprice_2012_2018[[#This Row],[Column10]]+19110000</f>
        <v>19930914</v>
      </c>
      <c r="L3803" t="s">
        <v>19792</v>
      </c>
      <c r="M3803" t="s">
        <v>19793</v>
      </c>
      <c r="N3803" t="s">
        <v>42</v>
      </c>
      <c r="O3803" t="s">
        <v>42</v>
      </c>
      <c r="P3803" t="s">
        <v>8801</v>
      </c>
      <c r="Q3803" t="s">
        <v>19794</v>
      </c>
      <c r="R3803" t="s">
        <v>19795</v>
      </c>
    </row>
    <row r="3804" spans="1:18" hidden="1" x14ac:dyDescent="0.35">
      <c r="A3804" t="s">
        <v>101</v>
      </c>
      <c r="B3804" t="s">
        <v>19796</v>
      </c>
      <c r="C3804" t="s">
        <v>4160</v>
      </c>
      <c r="D3804">
        <f>houseprice_2012_2018[[#This Row],[Column4]]+19110000</f>
        <v>20130901</v>
      </c>
      <c r="E3804" t="s">
        <v>15119</v>
      </c>
      <c r="F3804" t="s">
        <v>50</v>
      </c>
      <c r="G3804" t="s">
        <v>74</v>
      </c>
      <c r="H3804" t="s">
        <v>123</v>
      </c>
      <c r="I3804" t="s">
        <v>52</v>
      </c>
      <c r="J3804" t="s">
        <v>53</v>
      </c>
      <c r="K3804">
        <f>houseprice_2012_2018[[#This Row],[Column10]]+19110000</f>
        <v>19691201</v>
      </c>
      <c r="L3804" t="s">
        <v>19797</v>
      </c>
      <c r="M3804" t="s">
        <v>19798</v>
      </c>
      <c r="N3804" t="s">
        <v>41</v>
      </c>
      <c r="O3804" t="s">
        <v>42</v>
      </c>
      <c r="P3804" t="s">
        <v>3494</v>
      </c>
      <c r="Q3804" t="s">
        <v>19799</v>
      </c>
      <c r="R3804" t="s">
        <v>19800</v>
      </c>
    </row>
    <row r="3805" spans="1:18" hidden="1" x14ac:dyDescent="0.35">
      <c r="A3805" t="s">
        <v>59</v>
      </c>
      <c r="B3805" t="s">
        <v>19801</v>
      </c>
      <c r="C3805" t="s">
        <v>7333</v>
      </c>
      <c r="D3805">
        <f>houseprice_2012_2018[[#This Row],[Column4]]+19110000</f>
        <v>20130925</v>
      </c>
      <c r="E3805" t="s">
        <v>16128</v>
      </c>
      <c r="F3805" t="s">
        <v>170</v>
      </c>
      <c r="G3805" t="s">
        <v>74</v>
      </c>
      <c r="H3805" t="s">
        <v>63</v>
      </c>
      <c r="I3805" t="s">
        <v>64</v>
      </c>
      <c r="J3805" t="s">
        <v>53</v>
      </c>
      <c r="K3805">
        <f>houseprice_2012_2018[[#This Row],[Column10]]+19110000</f>
        <v>19780330</v>
      </c>
      <c r="L3805" t="s">
        <v>11273</v>
      </c>
      <c r="M3805" t="s">
        <v>19802</v>
      </c>
      <c r="N3805" t="s">
        <v>158</v>
      </c>
      <c r="O3805" t="s">
        <v>41</v>
      </c>
      <c r="P3805" t="s">
        <v>19292</v>
      </c>
      <c r="Q3805" t="s">
        <v>19803</v>
      </c>
      <c r="R3805" t="s">
        <v>19804</v>
      </c>
    </row>
    <row r="3806" spans="1:18" x14ac:dyDescent="0.35">
      <c r="A3806" t="s">
        <v>183</v>
      </c>
      <c r="B3806" t="s">
        <v>19805</v>
      </c>
      <c r="C3806" t="s">
        <v>9154</v>
      </c>
      <c r="D3806">
        <f>houseprice_2012_2018[[#This Row],[Column4]]+19110000</f>
        <v>20130909</v>
      </c>
      <c r="E3806" t="s">
        <v>15496</v>
      </c>
      <c r="F3806" t="s">
        <v>2007</v>
      </c>
      <c r="G3806" t="s">
        <v>51</v>
      </c>
      <c r="H3806" t="s">
        <v>123</v>
      </c>
      <c r="I3806" t="s">
        <v>52</v>
      </c>
      <c r="J3806" t="s">
        <v>53</v>
      </c>
      <c r="K3806" t="e">
        <f>houseprice_2012_2018[[#This Row],[Column10]]+19110000</f>
        <v>#VALUE!</v>
      </c>
      <c r="L3806" t="s">
        <v>166</v>
      </c>
      <c r="M3806" t="s">
        <v>11826</v>
      </c>
      <c r="N3806" t="s">
        <v>41</v>
      </c>
      <c r="O3806" t="s">
        <v>42</v>
      </c>
      <c r="P3806" t="s">
        <v>283</v>
      </c>
      <c r="Q3806" t="s">
        <v>19806</v>
      </c>
      <c r="R3806" t="s">
        <v>19807</v>
      </c>
    </row>
    <row r="3807" spans="1:18" x14ac:dyDescent="0.35">
      <c r="A3807" t="s">
        <v>183</v>
      </c>
      <c r="B3807" t="s">
        <v>19808</v>
      </c>
      <c r="C3807" t="s">
        <v>8778</v>
      </c>
      <c r="D3807">
        <f>houseprice_2012_2018[[#This Row],[Column4]]+19110000</f>
        <v>20131001</v>
      </c>
      <c r="E3807" t="s">
        <v>18494</v>
      </c>
      <c r="F3807" t="s">
        <v>50</v>
      </c>
      <c r="G3807" t="s">
        <v>34</v>
      </c>
      <c r="H3807" t="s">
        <v>34</v>
      </c>
      <c r="I3807" t="s">
        <v>52</v>
      </c>
      <c r="J3807" t="s">
        <v>53</v>
      </c>
      <c r="K3807" t="e">
        <f>houseprice_2012_2018[[#This Row],[Column10]]+19110000</f>
        <v>#VALUE!</v>
      </c>
      <c r="L3807" t="s">
        <v>166</v>
      </c>
      <c r="M3807" t="s">
        <v>19809</v>
      </c>
      <c r="N3807" t="s">
        <v>158</v>
      </c>
      <c r="O3807" t="s">
        <v>41</v>
      </c>
      <c r="P3807" t="s">
        <v>10750</v>
      </c>
      <c r="Q3807" t="s">
        <v>19810</v>
      </c>
      <c r="R3807" t="s">
        <v>19811</v>
      </c>
    </row>
    <row r="3808" spans="1:18" x14ac:dyDescent="0.35">
      <c r="A3808" t="s">
        <v>59</v>
      </c>
      <c r="B3808" t="s">
        <v>15831</v>
      </c>
      <c r="C3808" t="s">
        <v>19812</v>
      </c>
      <c r="D3808">
        <f>houseprice_2012_2018[[#This Row],[Column4]]+19110000</f>
        <v>20130715</v>
      </c>
      <c r="E3808" t="s">
        <v>9259</v>
      </c>
      <c r="F3808" t="s">
        <v>50</v>
      </c>
      <c r="G3808" t="s">
        <v>665</v>
      </c>
      <c r="H3808" t="s">
        <v>85</v>
      </c>
      <c r="I3808" t="s">
        <v>64</v>
      </c>
      <c r="J3808" t="s">
        <v>53</v>
      </c>
      <c r="K3808" t="e">
        <f>houseprice_2012_2018[[#This Row],[Column10]]+19110000</f>
        <v>#VALUE!</v>
      </c>
      <c r="L3808" t="s">
        <v>166</v>
      </c>
      <c r="M3808" t="s">
        <v>6044</v>
      </c>
      <c r="N3808" t="s">
        <v>42</v>
      </c>
      <c r="O3808" t="s">
        <v>42</v>
      </c>
      <c r="P3808" t="s">
        <v>2332</v>
      </c>
      <c r="Q3808" t="s">
        <v>19813</v>
      </c>
      <c r="R3808" t="s">
        <v>19814</v>
      </c>
    </row>
    <row r="3809" spans="1:18" x14ac:dyDescent="0.35">
      <c r="A3809" t="s">
        <v>183</v>
      </c>
      <c r="B3809" t="s">
        <v>19815</v>
      </c>
      <c r="C3809" t="s">
        <v>611</v>
      </c>
      <c r="D3809">
        <f>houseprice_2012_2018[[#This Row],[Column4]]+19110000</f>
        <v>20131009</v>
      </c>
      <c r="E3809" t="s">
        <v>17837</v>
      </c>
      <c r="F3809" t="s">
        <v>50</v>
      </c>
      <c r="G3809" t="s">
        <v>123</v>
      </c>
      <c r="H3809" t="s">
        <v>123</v>
      </c>
      <c r="I3809" t="s">
        <v>52</v>
      </c>
      <c r="J3809" t="s">
        <v>53</v>
      </c>
      <c r="K3809" t="e">
        <f>houseprice_2012_2018[[#This Row],[Column10]]+19110000</f>
        <v>#VALUE!</v>
      </c>
      <c r="L3809" t="s">
        <v>166</v>
      </c>
      <c r="M3809" t="s">
        <v>19816</v>
      </c>
      <c r="N3809" t="s">
        <v>40</v>
      </c>
      <c r="O3809" t="s">
        <v>41</v>
      </c>
      <c r="P3809" t="s">
        <v>19817</v>
      </c>
      <c r="Q3809" t="s">
        <v>19818</v>
      </c>
      <c r="R3809" t="s">
        <v>19819</v>
      </c>
    </row>
    <row r="3810" spans="1:18" hidden="1" x14ac:dyDescent="0.35">
      <c r="A3810" t="s">
        <v>46</v>
      </c>
      <c r="B3810" t="s">
        <v>19821</v>
      </c>
      <c r="C3810" t="s">
        <v>19822</v>
      </c>
      <c r="D3810">
        <f>houseprice_2012_2018[[#This Row],[Column4]]+19110000</f>
        <v>20131016</v>
      </c>
      <c r="E3810" t="s">
        <v>19520</v>
      </c>
      <c r="F3810" t="s">
        <v>50</v>
      </c>
      <c r="G3810" t="s">
        <v>85</v>
      </c>
      <c r="H3810" t="s">
        <v>270</v>
      </c>
      <c r="I3810" t="s">
        <v>64</v>
      </c>
      <c r="J3810" t="s">
        <v>37</v>
      </c>
      <c r="K3810">
        <f>houseprice_2012_2018[[#This Row],[Column10]]+19110000</f>
        <v>19941217</v>
      </c>
      <c r="L3810" t="s">
        <v>19823</v>
      </c>
      <c r="M3810" t="s">
        <v>3928</v>
      </c>
      <c r="N3810" t="s">
        <v>40</v>
      </c>
      <c r="O3810" t="s">
        <v>41</v>
      </c>
      <c r="P3810" t="s">
        <v>3935</v>
      </c>
      <c r="Q3810" t="s">
        <v>19824</v>
      </c>
      <c r="R3810" t="s">
        <v>19825</v>
      </c>
    </row>
    <row r="3811" spans="1:18" x14ac:dyDescent="0.35">
      <c r="A3811" t="s">
        <v>46</v>
      </c>
      <c r="B3811" t="s">
        <v>14814</v>
      </c>
      <c r="C3811" t="s">
        <v>14815</v>
      </c>
      <c r="D3811">
        <f>houseprice_2012_2018[[#This Row],[Column4]]+19110000</f>
        <v>20130930</v>
      </c>
      <c r="E3811" t="s">
        <v>17682</v>
      </c>
      <c r="F3811" t="s">
        <v>50</v>
      </c>
      <c r="G3811" t="s">
        <v>84</v>
      </c>
      <c r="H3811" t="s">
        <v>123</v>
      </c>
      <c r="I3811" t="s">
        <v>52</v>
      </c>
      <c r="J3811" t="s">
        <v>53</v>
      </c>
      <c r="K3811" t="e">
        <f>houseprice_2012_2018[[#This Row],[Column10]]+19110000</f>
        <v>#VALUE!</v>
      </c>
      <c r="L3811" t="s">
        <v>166</v>
      </c>
      <c r="M3811" t="s">
        <v>14816</v>
      </c>
      <c r="N3811" t="s">
        <v>40</v>
      </c>
      <c r="O3811" t="s">
        <v>42</v>
      </c>
      <c r="P3811" t="s">
        <v>19826</v>
      </c>
      <c r="Q3811" t="s">
        <v>19827</v>
      </c>
      <c r="R3811" t="s">
        <v>19828</v>
      </c>
    </row>
    <row r="3812" spans="1:18" hidden="1" x14ac:dyDescent="0.35">
      <c r="A3812" t="s">
        <v>46</v>
      </c>
      <c r="B3812" t="s">
        <v>10381</v>
      </c>
      <c r="C3812" t="s">
        <v>9081</v>
      </c>
      <c r="D3812">
        <f>houseprice_2012_2018[[#This Row],[Column4]]+19110000</f>
        <v>20130904</v>
      </c>
      <c r="E3812" t="s">
        <v>15233</v>
      </c>
      <c r="F3812" t="s">
        <v>50</v>
      </c>
      <c r="G3812" t="s">
        <v>139</v>
      </c>
      <c r="H3812" t="s">
        <v>1839</v>
      </c>
      <c r="I3812" t="s">
        <v>86</v>
      </c>
      <c r="J3812" t="s">
        <v>53</v>
      </c>
      <c r="K3812">
        <f>houseprice_2012_2018[[#This Row],[Column10]]+19110000</f>
        <v>19970124</v>
      </c>
      <c r="L3812" t="s">
        <v>1840</v>
      </c>
      <c r="M3812" t="s">
        <v>19829</v>
      </c>
      <c r="N3812" t="s">
        <v>42</v>
      </c>
      <c r="O3812" t="s">
        <v>42</v>
      </c>
      <c r="P3812" t="s">
        <v>213</v>
      </c>
      <c r="Q3812" t="s">
        <v>19830</v>
      </c>
      <c r="R3812" t="s">
        <v>19831</v>
      </c>
    </row>
    <row r="3813" spans="1:18" hidden="1" x14ac:dyDescent="0.35">
      <c r="A3813" t="s">
        <v>46</v>
      </c>
      <c r="B3813" t="s">
        <v>19833</v>
      </c>
      <c r="C3813" t="s">
        <v>19834</v>
      </c>
      <c r="D3813">
        <f>houseprice_2012_2018[[#This Row],[Column4]]+19110000</f>
        <v>20130909</v>
      </c>
      <c r="E3813" t="s">
        <v>15496</v>
      </c>
      <c r="F3813" t="s">
        <v>50</v>
      </c>
      <c r="G3813" t="s">
        <v>74</v>
      </c>
      <c r="H3813" t="s">
        <v>34</v>
      </c>
      <c r="I3813" t="s">
        <v>52</v>
      </c>
      <c r="J3813" t="s">
        <v>53</v>
      </c>
      <c r="K3813">
        <f>houseprice_2012_2018[[#This Row],[Column10]]+19110000</f>
        <v>19841022</v>
      </c>
      <c r="L3813" t="s">
        <v>1929</v>
      </c>
      <c r="M3813" t="s">
        <v>19835</v>
      </c>
      <c r="N3813" t="s">
        <v>40</v>
      </c>
      <c r="O3813" t="s">
        <v>41</v>
      </c>
      <c r="P3813" t="s">
        <v>1912</v>
      </c>
      <c r="Q3813" t="s">
        <v>19836</v>
      </c>
      <c r="R3813" t="s">
        <v>19837</v>
      </c>
    </row>
    <row r="3814" spans="1:18" hidden="1" x14ac:dyDescent="0.35">
      <c r="A3814" t="s">
        <v>46</v>
      </c>
      <c r="B3814" t="s">
        <v>19838</v>
      </c>
      <c r="C3814" t="s">
        <v>774</v>
      </c>
      <c r="D3814">
        <f>houseprice_2012_2018[[#This Row],[Column4]]+19110000</f>
        <v>20131001</v>
      </c>
      <c r="E3814" t="s">
        <v>18494</v>
      </c>
      <c r="F3814" t="s">
        <v>50</v>
      </c>
      <c r="G3814" t="s">
        <v>123</v>
      </c>
      <c r="H3814" t="s">
        <v>34</v>
      </c>
      <c r="I3814" t="s">
        <v>52</v>
      </c>
      <c r="J3814" t="s">
        <v>53</v>
      </c>
      <c r="K3814">
        <f>houseprice_2012_2018[[#This Row],[Column10]]+19110000</f>
        <v>19890408</v>
      </c>
      <c r="L3814" t="s">
        <v>19839</v>
      </c>
      <c r="M3814" t="s">
        <v>19840</v>
      </c>
      <c r="N3814" t="s">
        <v>40</v>
      </c>
      <c r="O3814" t="s">
        <v>41</v>
      </c>
      <c r="P3814" t="s">
        <v>2349</v>
      </c>
      <c r="Q3814" t="s">
        <v>19841</v>
      </c>
      <c r="R3814" t="s">
        <v>19842</v>
      </c>
    </row>
    <row r="3815" spans="1:18" hidden="1" x14ac:dyDescent="0.35">
      <c r="A3815" t="s">
        <v>80</v>
      </c>
      <c r="B3815" t="s">
        <v>14059</v>
      </c>
      <c r="C3815" t="s">
        <v>19843</v>
      </c>
      <c r="D3815">
        <f>houseprice_2012_2018[[#This Row],[Column4]]+19110000</f>
        <v>20131001</v>
      </c>
      <c r="E3815" t="s">
        <v>18494</v>
      </c>
      <c r="F3815" t="s">
        <v>50</v>
      </c>
      <c r="G3815" t="s">
        <v>139</v>
      </c>
      <c r="H3815" t="s">
        <v>139</v>
      </c>
      <c r="I3815" t="s">
        <v>36</v>
      </c>
      <c r="J3815" t="s">
        <v>53</v>
      </c>
      <c r="K3815">
        <f>houseprice_2012_2018[[#This Row],[Column10]]+19110000</f>
        <v>19840605</v>
      </c>
      <c r="L3815" t="s">
        <v>12225</v>
      </c>
      <c r="M3815" t="s">
        <v>9803</v>
      </c>
      <c r="N3815" t="s">
        <v>41</v>
      </c>
      <c r="O3815" t="s">
        <v>42</v>
      </c>
      <c r="P3815" t="s">
        <v>19844</v>
      </c>
      <c r="Q3815" t="s">
        <v>19845</v>
      </c>
      <c r="R3815" t="s">
        <v>19846</v>
      </c>
    </row>
    <row r="3816" spans="1:18" x14ac:dyDescent="0.35">
      <c r="A3816" t="s">
        <v>46</v>
      </c>
      <c r="B3816" t="s">
        <v>19847</v>
      </c>
      <c r="C3816" t="s">
        <v>19848</v>
      </c>
      <c r="D3816">
        <f>houseprice_2012_2018[[#This Row],[Column4]]+19110000</f>
        <v>20130912</v>
      </c>
      <c r="E3816" t="s">
        <v>14848</v>
      </c>
      <c r="F3816" t="s">
        <v>50</v>
      </c>
      <c r="G3816" t="s">
        <v>84</v>
      </c>
      <c r="H3816" t="s">
        <v>34</v>
      </c>
      <c r="I3816" t="s">
        <v>52</v>
      </c>
      <c r="J3816" t="s">
        <v>53</v>
      </c>
      <c r="K3816" t="e">
        <f>houseprice_2012_2018[[#This Row],[Column10]]+19110000</f>
        <v>#VALUE!</v>
      </c>
      <c r="L3816" t="s">
        <v>166</v>
      </c>
      <c r="M3816" t="s">
        <v>13358</v>
      </c>
      <c r="N3816" t="s">
        <v>40</v>
      </c>
      <c r="O3816" t="s">
        <v>41</v>
      </c>
      <c r="P3816" t="s">
        <v>6650</v>
      </c>
      <c r="Q3816" t="s">
        <v>19849</v>
      </c>
      <c r="R3816" t="s">
        <v>19850</v>
      </c>
    </row>
    <row r="3817" spans="1:18" hidden="1" x14ac:dyDescent="0.35">
      <c r="A3817" t="s">
        <v>119</v>
      </c>
      <c r="B3817" t="s">
        <v>19851</v>
      </c>
      <c r="C3817" t="s">
        <v>11545</v>
      </c>
      <c r="D3817">
        <f>houseprice_2012_2018[[#This Row],[Column4]]+19110000</f>
        <v>20131001</v>
      </c>
      <c r="E3817" t="s">
        <v>18494</v>
      </c>
      <c r="F3817" t="s">
        <v>50</v>
      </c>
      <c r="G3817" t="s">
        <v>164</v>
      </c>
      <c r="H3817" t="s">
        <v>84</v>
      </c>
      <c r="I3817" t="s">
        <v>165</v>
      </c>
      <c r="J3817" t="s">
        <v>53</v>
      </c>
      <c r="K3817">
        <f>houseprice_2012_2018[[#This Row],[Column10]]+19110000</f>
        <v>19740423</v>
      </c>
      <c r="L3817" t="s">
        <v>19852</v>
      </c>
      <c r="M3817" t="s">
        <v>19853</v>
      </c>
      <c r="N3817" t="s">
        <v>40</v>
      </c>
      <c r="O3817" t="s">
        <v>40</v>
      </c>
      <c r="P3817" t="s">
        <v>750</v>
      </c>
      <c r="Q3817" t="s">
        <v>19854</v>
      </c>
      <c r="R3817" t="s">
        <v>19855</v>
      </c>
    </row>
    <row r="3818" spans="1:18" hidden="1" x14ac:dyDescent="0.35">
      <c r="A3818" t="s">
        <v>70</v>
      </c>
      <c r="B3818" t="s">
        <v>19856</v>
      </c>
      <c r="C3818" t="s">
        <v>19857</v>
      </c>
      <c r="D3818">
        <f>houseprice_2012_2018[[#This Row],[Column4]]+19110000</f>
        <v>20131001</v>
      </c>
      <c r="E3818" t="s">
        <v>18494</v>
      </c>
      <c r="F3818" t="s">
        <v>50</v>
      </c>
      <c r="G3818" t="s">
        <v>51</v>
      </c>
      <c r="H3818" t="s">
        <v>51</v>
      </c>
      <c r="I3818" t="s">
        <v>52</v>
      </c>
      <c r="J3818" t="s">
        <v>53</v>
      </c>
      <c r="K3818">
        <f>houseprice_2012_2018[[#This Row],[Column10]]+19110000</f>
        <v>19701009</v>
      </c>
      <c r="L3818" t="s">
        <v>19858</v>
      </c>
      <c r="M3818" t="s">
        <v>19859</v>
      </c>
      <c r="N3818" t="s">
        <v>41</v>
      </c>
      <c r="O3818" t="s">
        <v>42</v>
      </c>
      <c r="P3818" t="s">
        <v>1310</v>
      </c>
      <c r="Q3818" t="s">
        <v>19860</v>
      </c>
      <c r="R3818" t="s">
        <v>19861</v>
      </c>
    </row>
    <row r="3819" spans="1:18" hidden="1" x14ac:dyDescent="0.35">
      <c r="A3819" t="s">
        <v>119</v>
      </c>
      <c r="B3819" t="s">
        <v>19862</v>
      </c>
      <c r="C3819" t="s">
        <v>3173</v>
      </c>
      <c r="D3819">
        <f>houseprice_2012_2018[[#This Row],[Column4]]+19110000</f>
        <v>20130926</v>
      </c>
      <c r="E3819" t="s">
        <v>17445</v>
      </c>
      <c r="F3819" t="s">
        <v>146</v>
      </c>
      <c r="G3819" t="s">
        <v>51</v>
      </c>
      <c r="H3819" t="s">
        <v>123</v>
      </c>
      <c r="I3819" t="s">
        <v>52</v>
      </c>
      <c r="J3819" t="s">
        <v>53</v>
      </c>
      <c r="K3819">
        <f>houseprice_2012_2018[[#This Row],[Column10]]+19110000</f>
        <v>19690923</v>
      </c>
      <c r="L3819" t="s">
        <v>19863</v>
      </c>
      <c r="M3819" t="s">
        <v>8000</v>
      </c>
      <c r="N3819" t="s">
        <v>40</v>
      </c>
      <c r="O3819" t="s">
        <v>41</v>
      </c>
      <c r="P3819" t="s">
        <v>788</v>
      </c>
      <c r="Q3819" t="s">
        <v>19864</v>
      </c>
      <c r="R3819" t="s">
        <v>19865</v>
      </c>
    </row>
    <row r="3820" spans="1:18" hidden="1" x14ac:dyDescent="0.35">
      <c r="A3820" t="s">
        <v>70</v>
      </c>
      <c r="B3820" t="s">
        <v>19866</v>
      </c>
      <c r="C3820" t="s">
        <v>6260</v>
      </c>
      <c r="D3820">
        <f>houseprice_2012_2018[[#This Row],[Column4]]+19110000</f>
        <v>20131012</v>
      </c>
      <c r="E3820" t="s">
        <v>19721</v>
      </c>
      <c r="F3820" t="s">
        <v>50</v>
      </c>
      <c r="G3820" t="s">
        <v>123</v>
      </c>
      <c r="H3820" t="s">
        <v>34</v>
      </c>
      <c r="I3820" t="s">
        <v>52</v>
      </c>
      <c r="J3820" t="s">
        <v>53</v>
      </c>
      <c r="K3820">
        <f>houseprice_2012_2018[[#This Row],[Column10]]+19110000</f>
        <v>19770411</v>
      </c>
      <c r="L3820" t="s">
        <v>19867</v>
      </c>
      <c r="M3820" t="s">
        <v>19868</v>
      </c>
      <c r="N3820" t="s">
        <v>40</v>
      </c>
      <c r="O3820" t="s">
        <v>41</v>
      </c>
      <c r="P3820" t="s">
        <v>638</v>
      </c>
      <c r="Q3820" t="s">
        <v>19869</v>
      </c>
      <c r="R3820" t="s">
        <v>19870</v>
      </c>
    </row>
    <row r="3821" spans="1:18" hidden="1" x14ac:dyDescent="0.35">
      <c r="A3821" t="s">
        <v>119</v>
      </c>
      <c r="B3821" t="s">
        <v>19871</v>
      </c>
      <c r="C3821" t="s">
        <v>12514</v>
      </c>
      <c r="D3821">
        <f>houseprice_2012_2018[[#This Row],[Column4]]+19110000</f>
        <v>20131008</v>
      </c>
      <c r="E3821" t="s">
        <v>18979</v>
      </c>
      <c r="F3821" t="s">
        <v>2007</v>
      </c>
      <c r="G3821" t="s">
        <v>34</v>
      </c>
      <c r="H3821" t="s">
        <v>34</v>
      </c>
      <c r="I3821" t="s">
        <v>52</v>
      </c>
      <c r="J3821" t="s">
        <v>53</v>
      </c>
      <c r="K3821">
        <f>houseprice_2012_2018[[#This Row],[Column10]]+19110000</f>
        <v>19840814</v>
      </c>
      <c r="L3821" t="s">
        <v>13032</v>
      </c>
      <c r="M3821" t="s">
        <v>19872</v>
      </c>
      <c r="N3821" t="s">
        <v>40</v>
      </c>
      <c r="O3821" t="s">
        <v>41</v>
      </c>
      <c r="P3821" t="s">
        <v>436</v>
      </c>
      <c r="Q3821" t="s">
        <v>19873</v>
      </c>
      <c r="R3821" t="s">
        <v>19874</v>
      </c>
    </row>
    <row r="3822" spans="1:18" hidden="1" x14ac:dyDescent="0.35">
      <c r="A3822" t="s">
        <v>119</v>
      </c>
      <c r="B3822" t="s">
        <v>19875</v>
      </c>
      <c r="C3822" t="s">
        <v>3233</v>
      </c>
      <c r="D3822">
        <f>houseprice_2012_2018[[#This Row],[Column4]]+19110000</f>
        <v>20130912</v>
      </c>
      <c r="E3822" t="s">
        <v>14848</v>
      </c>
      <c r="F3822" t="s">
        <v>50</v>
      </c>
      <c r="G3822" t="s">
        <v>19876</v>
      </c>
      <c r="H3822" t="s">
        <v>51</v>
      </c>
      <c r="I3822" t="s">
        <v>52</v>
      </c>
      <c r="J3822" t="s">
        <v>53</v>
      </c>
      <c r="K3822">
        <f>houseprice_2012_2018[[#This Row],[Column10]]+19110000</f>
        <v>19761019</v>
      </c>
      <c r="L3822" t="s">
        <v>19877</v>
      </c>
      <c r="M3822" t="s">
        <v>19878</v>
      </c>
      <c r="N3822" t="s">
        <v>40</v>
      </c>
      <c r="O3822" t="s">
        <v>42</v>
      </c>
      <c r="P3822" t="s">
        <v>283</v>
      </c>
      <c r="Q3822" t="s">
        <v>19879</v>
      </c>
      <c r="R3822" t="s">
        <v>19880</v>
      </c>
    </row>
    <row r="3823" spans="1:18" hidden="1" x14ac:dyDescent="0.35">
      <c r="A3823" t="s">
        <v>70</v>
      </c>
      <c r="B3823" t="s">
        <v>19881</v>
      </c>
      <c r="C3823" t="s">
        <v>1530</v>
      </c>
      <c r="D3823">
        <f>houseprice_2012_2018[[#This Row],[Column4]]+19110000</f>
        <v>20130928</v>
      </c>
      <c r="E3823" t="s">
        <v>19115</v>
      </c>
      <c r="F3823" t="s">
        <v>50</v>
      </c>
      <c r="G3823" t="s">
        <v>319</v>
      </c>
      <c r="H3823" t="s">
        <v>123</v>
      </c>
      <c r="I3823" t="s">
        <v>52</v>
      </c>
      <c r="J3823" t="s">
        <v>53</v>
      </c>
      <c r="K3823">
        <f>houseprice_2012_2018[[#This Row],[Column10]]+19110000</f>
        <v>19750721</v>
      </c>
      <c r="L3823" t="s">
        <v>16217</v>
      </c>
      <c r="M3823" t="s">
        <v>19882</v>
      </c>
      <c r="N3823" t="s">
        <v>41</v>
      </c>
      <c r="O3823" t="s">
        <v>41</v>
      </c>
      <c r="P3823" t="s">
        <v>509</v>
      </c>
      <c r="Q3823" t="s">
        <v>19883</v>
      </c>
      <c r="R3823" t="s">
        <v>19884</v>
      </c>
    </row>
    <row r="3824" spans="1:18" hidden="1" x14ac:dyDescent="0.35">
      <c r="A3824" t="s">
        <v>29</v>
      </c>
      <c r="B3824" t="s">
        <v>19891</v>
      </c>
      <c r="C3824" t="s">
        <v>2031</v>
      </c>
      <c r="D3824">
        <f>houseprice_2012_2018[[#This Row],[Column4]]+19110000</f>
        <v>20130929</v>
      </c>
      <c r="E3824" t="s">
        <v>18009</v>
      </c>
      <c r="F3824" t="s">
        <v>146</v>
      </c>
      <c r="G3824" t="s">
        <v>12425</v>
      </c>
      <c r="H3824" t="s">
        <v>139</v>
      </c>
      <c r="I3824" t="s">
        <v>36</v>
      </c>
      <c r="J3824" t="s">
        <v>53</v>
      </c>
      <c r="K3824">
        <f>houseprice_2012_2018[[#This Row],[Column10]]+19110000</f>
        <v>19721016</v>
      </c>
      <c r="L3824" t="s">
        <v>19892</v>
      </c>
      <c r="M3824" t="s">
        <v>19893</v>
      </c>
      <c r="N3824" t="s">
        <v>40</v>
      </c>
      <c r="O3824" t="s">
        <v>40</v>
      </c>
      <c r="P3824" t="s">
        <v>5674</v>
      </c>
      <c r="Q3824" t="s">
        <v>19894</v>
      </c>
      <c r="R3824" t="s">
        <v>19895</v>
      </c>
    </row>
    <row r="3825" spans="1:18" x14ac:dyDescent="0.35">
      <c r="A3825" t="s">
        <v>142</v>
      </c>
      <c r="B3825" t="s">
        <v>17025</v>
      </c>
      <c r="C3825" t="s">
        <v>5365</v>
      </c>
      <c r="D3825">
        <f>houseprice_2012_2018[[#This Row],[Column4]]+19110000</f>
        <v>20130819</v>
      </c>
      <c r="E3825" t="s">
        <v>12649</v>
      </c>
      <c r="F3825" t="s">
        <v>146</v>
      </c>
      <c r="G3825" t="s">
        <v>34</v>
      </c>
      <c r="H3825" t="s">
        <v>63</v>
      </c>
      <c r="I3825" t="s">
        <v>64</v>
      </c>
      <c r="J3825" t="s">
        <v>53</v>
      </c>
      <c r="K3825" t="e">
        <f>houseprice_2012_2018[[#This Row],[Column10]]+19110000</f>
        <v>#VALUE!</v>
      </c>
      <c r="L3825" t="s">
        <v>166</v>
      </c>
      <c r="M3825" t="s">
        <v>19898</v>
      </c>
      <c r="N3825" t="s">
        <v>40</v>
      </c>
      <c r="O3825" t="s">
        <v>42</v>
      </c>
      <c r="P3825" t="s">
        <v>1349</v>
      </c>
      <c r="Q3825" t="s">
        <v>19899</v>
      </c>
      <c r="R3825" t="s">
        <v>19900</v>
      </c>
    </row>
    <row r="3826" spans="1:18" x14ac:dyDescent="0.35">
      <c r="A3826" t="s">
        <v>46</v>
      </c>
      <c r="B3826" t="s">
        <v>19901</v>
      </c>
      <c r="C3826" t="s">
        <v>19902</v>
      </c>
      <c r="D3826">
        <f>houseprice_2012_2018[[#This Row],[Column4]]+19110000</f>
        <v>20130930</v>
      </c>
      <c r="E3826" t="s">
        <v>17682</v>
      </c>
      <c r="F3826" t="s">
        <v>50</v>
      </c>
      <c r="G3826" t="s">
        <v>84</v>
      </c>
      <c r="H3826" t="s">
        <v>123</v>
      </c>
      <c r="I3826" t="s">
        <v>52</v>
      </c>
      <c r="J3826" t="s">
        <v>53</v>
      </c>
      <c r="K3826" t="e">
        <f>houseprice_2012_2018[[#This Row],[Column10]]+19110000</f>
        <v>#VALUE!</v>
      </c>
      <c r="L3826" t="s">
        <v>166</v>
      </c>
      <c r="M3826" t="s">
        <v>19903</v>
      </c>
      <c r="N3826" t="s">
        <v>41</v>
      </c>
      <c r="O3826" t="s">
        <v>41</v>
      </c>
      <c r="P3826" t="s">
        <v>5340</v>
      </c>
      <c r="Q3826" t="s">
        <v>19904</v>
      </c>
      <c r="R3826" t="s">
        <v>19905</v>
      </c>
    </row>
    <row r="3827" spans="1:18" hidden="1" x14ac:dyDescent="0.35">
      <c r="A3827" t="s">
        <v>80</v>
      </c>
      <c r="B3827" t="s">
        <v>19907</v>
      </c>
      <c r="C3827" t="s">
        <v>2839</v>
      </c>
      <c r="D3827">
        <f>houseprice_2012_2018[[#This Row],[Column4]]+19110000</f>
        <v>20130819</v>
      </c>
      <c r="E3827" t="s">
        <v>12649</v>
      </c>
      <c r="F3827" t="s">
        <v>50</v>
      </c>
      <c r="G3827" t="s">
        <v>123</v>
      </c>
      <c r="H3827" t="s">
        <v>34</v>
      </c>
      <c r="I3827" t="s">
        <v>52</v>
      </c>
      <c r="J3827" t="s">
        <v>53</v>
      </c>
      <c r="K3827">
        <f>houseprice_2012_2018[[#This Row],[Column10]]+19110000</f>
        <v>19910913</v>
      </c>
      <c r="L3827" t="s">
        <v>19908</v>
      </c>
      <c r="M3827" t="s">
        <v>19909</v>
      </c>
      <c r="N3827" t="s">
        <v>41</v>
      </c>
      <c r="O3827" t="s">
        <v>41</v>
      </c>
      <c r="P3827" t="s">
        <v>829</v>
      </c>
      <c r="Q3827" t="s">
        <v>19910</v>
      </c>
      <c r="R3827" t="s">
        <v>19911</v>
      </c>
    </row>
    <row r="3828" spans="1:18" hidden="1" x14ac:dyDescent="0.35">
      <c r="A3828" t="s">
        <v>46</v>
      </c>
      <c r="B3828" t="s">
        <v>10381</v>
      </c>
      <c r="C3828" t="s">
        <v>18428</v>
      </c>
      <c r="D3828">
        <f>houseprice_2012_2018[[#This Row],[Column4]]+19110000</f>
        <v>20130929</v>
      </c>
      <c r="E3828" t="s">
        <v>18009</v>
      </c>
      <c r="F3828" t="s">
        <v>50</v>
      </c>
      <c r="G3828" t="s">
        <v>105</v>
      </c>
      <c r="H3828" t="s">
        <v>1839</v>
      </c>
      <c r="I3828" t="s">
        <v>36</v>
      </c>
      <c r="J3828" t="s">
        <v>53</v>
      </c>
      <c r="K3828">
        <f>houseprice_2012_2018[[#This Row],[Column10]]+19110000</f>
        <v>19970124</v>
      </c>
      <c r="L3828" t="s">
        <v>1840</v>
      </c>
      <c r="M3828" t="s">
        <v>19912</v>
      </c>
      <c r="N3828" t="s">
        <v>41</v>
      </c>
      <c r="O3828" t="s">
        <v>41</v>
      </c>
      <c r="P3828" t="s">
        <v>189</v>
      </c>
      <c r="Q3828" t="s">
        <v>19913</v>
      </c>
      <c r="R3828" t="s">
        <v>19914</v>
      </c>
    </row>
    <row r="3829" spans="1:18" hidden="1" x14ac:dyDescent="0.35">
      <c r="A3829" t="s">
        <v>59</v>
      </c>
      <c r="B3829" t="s">
        <v>16700</v>
      </c>
      <c r="C3829" t="s">
        <v>1168</v>
      </c>
      <c r="D3829">
        <f>houseprice_2012_2018[[#This Row],[Column4]]+19110000</f>
        <v>20131001</v>
      </c>
      <c r="E3829" t="s">
        <v>18494</v>
      </c>
      <c r="F3829" t="s">
        <v>50</v>
      </c>
      <c r="G3829" t="s">
        <v>147</v>
      </c>
      <c r="H3829" t="s">
        <v>123</v>
      </c>
      <c r="I3829" t="s">
        <v>52</v>
      </c>
      <c r="J3829" t="s">
        <v>53</v>
      </c>
      <c r="K3829">
        <f>houseprice_2012_2018[[#This Row],[Column10]]+19110000</f>
        <v>19740712</v>
      </c>
      <c r="L3829" t="s">
        <v>19915</v>
      </c>
      <c r="M3829" t="s">
        <v>19916</v>
      </c>
      <c r="N3829" t="s">
        <v>97</v>
      </c>
      <c r="O3829" t="s">
        <v>97</v>
      </c>
      <c r="P3829" t="s">
        <v>19917</v>
      </c>
      <c r="Q3829" t="s">
        <v>19918</v>
      </c>
      <c r="R3829" t="s">
        <v>19919</v>
      </c>
    </row>
    <row r="3830" spans="1:18" hidden="1" x14ac:dyDescent="0.35">
      <c r="A3830" t="s">
        <v>59</v>
      </c>
      <c r="B3830" t="s">
        <v>16690</v>
      </c>
      <c r="C3830" t="s">
        <v>14803</v>
      </c>
      <c r="D3830">
        <f>houseprice_2012_2018[[#This Row],[Column4]]+19110000</f>
        <v>20130920</v>
      </c>
      <c r="E3830" t="s">
        <v>18314</v>
      </c>
      <c r="F3830" t="s">
        <v>50</v>
      </c>
      <c r="G3830" t="s">
        <v>63</v>
      </c>
      <c r="H3830" t="s">
        <v>63</v>
      </c>
      <c r="I3830" t="s">
        <v>64</v>
      </c>
      <c r="J3830" t="s">
        <v>53</v>
      </c>
      <c r="K3830">
        <f>houseprice_2012_2018[[#This Row],[Column10]]+19110000</f>
        <v>19830526</v>
      </c>
      <c r="L3830" t="s">
        <v>16691</v>
      </c>
      <c r="M3830" t="s">
        <v>19920</v>
      </c>
      <c r="N3830" t="s">
        <v>41</v>
      </c>
      <c r="O3830" t="s">
        <v>41</v>
      </c>
      <c r="P3830" t="s">
        <v>4652</v>
      </c>
      <c r="Q3830" t="s">
        <v>19921</v>
      </c>
      <c r="R3830" t="s">
        <v>19922</v>
      </c>
    </row>
    <row r="3831" spans="1:18" x14ac:dyDescent="0.35">
      <c r="A3831" t="s">
        <v>183</v>
      </c>
      <c r="B3831" t="s">
        <v>19923</v>
      </c>
      <c r="C3831" t="s">
        <v>19924</v>
      </c>
      <c r="D3831">
        <f>houseprice_2012_2018[[#This Row],[Column4]]+19110000</f>
        <v>20130918</v>
      </c>
      <c r="E3831" t="s">
        <v>17015</v>
      </c>
      <c r="F3831" t="s">
        <v>146</v>
      </c>
      <c r="G3831" t="s">
        <v>34</v>
      </c>
      <c r="H3831" t="s">
        <v>63</v>
      </c>
      <c r="I3831" t="s">
        <v>64</v>
      </c>
      <c r="J3831" t="s">
        <v>53</v>
      </c>
      <c r="K3831" t="e">
        <f>houseprice_2012_2018[[#This Row],[Column10]]+19110000</f>
        <v>#VALUE!</v>
      </c>
      <c r="L3831" t="s">
        <v>166</v>
      </c>
      <c r="M3831" t="s">
        <v>12476</v>
      </c>
      <c r="N3831" t="s">
        <v>42</v>
      </c>
      <c r="O3831" t="s">
        <v>42</v>
      </c>
      <c r="P3831" t="s">
        <v>2465</v>
      </c>
      <c r="Q3831" t="s">
        <v>19925</v>
      </c>
      <c r="R3831" t="s">
        <v>19926</v>
      </c>
    </row>
    <row r="3832" spans="1:18" hidden="1" x14ac:dyDescent="0.35">
      <c r="A3832" t="s">
        <v>70</v>
      </c>
      <c r="B3832" t="s">
        <v>19927</v>
      </c>
      <c r="C3832" t="s">
        <v>19928</v>
      </c>
      <c r="D3832">
        <f>houseprice_2012_2018[[#This Row],[Column4]]+19110000</f>
        <v>20131003</v>
      </c>
      <c r="E3832" t="s">
        <v>17328</v>
      </c>
      <c r="F3832" t="s">
        <v>50</v>
      </c>
      <c r="G3832" t="s">
        <v>51</v>
      </c>
      <c r="H3832" t="s">
        <v>34</v>
      </c>
      <c r="I3832" t="s">
        <v>52</v>
      </c>
      <c r="J3832" t="s">
        <v>53</v>
      </c>
      <c r="K3832">
        <f>houseprice_2012_2018[[#This Row],[Column10]]+19110000</f>
        <v>19840418</v>
      </c>
      <c r="L3832" t="s">
        <v>19929</v>
      </c>
      <c r="M3832" t="s">
        <v>15540</v>
      </c>
      <c r="N3832" t="s">
        <v>40</v>
      </c>
      <c r="O3832" t="s">
        <v>41</v>
      </c>
      <c r="P3832" t="s">
        <v>4195</v>
      </c>
      <c r="Q3832" t="s">
        <v>19930</v>
      </c>
      <c r="R3832" t="s">
        <v>19931</v>
      </c>
    </row>
    <row r="3833" spans="1:18" hidden="1" x14ac:dyDescent="0.35">
      <c r="A3833" t="s">
        <v>70</v>
      </c>
      <c r="B3833" t="s">
        <v>19932</v>
      </c>
      <c r="C3833" t="s">
        <v>19933</v>
      </c>
      <c r="D3833">
        <f>houseprice_2012_2018[[#This Row],[Column4]]+19110000</f>
        <v>20131008</v>
      </c>
      <c r="E3833" t="s">
        <v>18979</v>
      </c>
      <c r="F3833" t="s">
        <v>50</v>
      </c>
      <c r="G3833" t="s">
        <v>51</v>
      </c>
      <c r="H3833" t="s">
        <v>63</v>
      </c>
      <c r="I3833" t="s">
        <v>64</v>
      </c>
      <c r="J3833" t="s">
        <v>53</v>
      </c>
      <c r="K3833">
        <f>houseprice_2012_2018[[#This Row],[Column10]]+19110000</f>
        <v>19850722</v>
      </c>
      <c r="L3833" t="s">
        <v>19934</v>
      </c>
      <c r="M3833" t="s">
        <v>19935</v>
      </c>
      <c r="N3833" t="s">
        <v>158</v>
      </c>
      <c r="O3833" t="s">
        <v>41</v>
      </c>
      <c r="P3833" t="s">
        <v>67</v>
      </c>
      <c r="Q3833" t="s">
        <v>19936</v>
      </c>
      <c r="R3833" t="s">
        <v>19937</v>
      </c>
    </row>
    <row r="3834" spans="1:18" hidden="1" x14ac:dyDescent="0.35">
      <c r="A3834" t="s">
        <v>29</v>
      </c>
      <c r="B3834" t="s">
        <v>19938</v>
      </c>
      <c r="C3834" t="s">
        <v>3507</v>
      </c>
      <c r="D3834">
        <f>houseprice_2012_2018[[#This Row],[Column4]]+19110000</f>
        <v>20131003</v>
      </c>
      <c r="E3834" t="s">
        <v>17328</v>
      </c>
      <c r="F3834" t="s">
        <v>33</v>
      </c>
      <c r="G3834" t="s">
        <v>74</v>
      </c>
      <c r="H3834" t="s">
        <v>63</v>
      </c>
      <c r="I3834" t="s">
        <v>64</v>
      </c>
      <c r="J3834" t="s">
        <v>53</v>
      </c>
      <c r="K3834">
        <f>houseprice_2012_2018[[#This Row],[Column10]]+19110000</f>
        <v>19820708</v>
      </c>
      <c r="L3834" t="s">
        <v>19939</v>
      </c>
      <c r="M3834" t="s">
        <v>19940</v>
      </c>
      <c r="N3834" t="s">
        <v>40</v>
      </c>
      <c r="O3834" t="s">
        <v>41</v>
      </c>
      <c r="P3834" t="s">
        <v>19941</v>
      </c>
      <c r="Q3834" t="s">
        <v>19942</v>
      </c>
      <c r="R3834" t="s">
        <v>19943</v>
      </c>
    </row>
    <row r="3835" spans="1:18" hidden="1" x14ac:dyDescent="0.35">
      <c r="A3835" t="s">
        <v>29</v>
      </c>
      <c r="B3835" t="s">
        <v>19944</v>
      </c>
      <c r="C3835" t="s">
        <v>13654</v>
      </c>
      <c r="D3835">
        <f>houseprice_2012_2018[[#This Row],[Column4]]+19110000</f>
        <v>20131015</v>
      </c>
      <c r="E3835" t="s">
        <v>18373</v>
      </c>
      <c r="F3835" t="s">
        <v>50</v>
      </c>
      <c r="G3835" t="s">
        <v>6175</v>
      </c>
      <c r="H3835" t="s">
        <v>123</v>
      </c>
      <c r="I3835" t="s">
        <v>52</v>
      </c>
      <c r="J3835" t="s">
        <v>53</v>
      </c>
      <c r="K3835">
        <f>houseprice_2012_2018[[#This Row],[Column10]]+19110000</f>
        <v>19750430</v>
      </c>
      <c r="L3835" t="s">
        <v>16562</v>
      </c>
      <c r="M3835" t="s">
        <v>9598</v>
      </c>
      <c r="N3835" t="s">
        <v>40</v>
      </c>
      <c r="O3835" t="s">
        <v>41</v>
      </c>
      <c r="P3835" t="s">
        <v>2605</v>
      </c>
      <c r="Q3835" t="s">
        <v>19945</v>
      </c>
      <c r="R3835" t="s">
        <v>19946</v>
      </c>
    </row>
    <row r="3836" spans="1:18" hidden="1" x14ac:dyDescent="0.35">
      <c r="A3836" t="s">
        <v>29</v>
      </c>
      <c r="B3836" t="s">
        <v>19947</v>
      </c>
      <c r="C3836" t="s">
        <v>5399</v>
      </c>
      <c r="D3836">
        <f>houseprice_2012_2018[[#This Row],[Column4]]+19110000</f>
        <v>20130917</v>
      </c>
      <c r="E3836" t="s">
        <v>15255</v>
      </c>
      <c r="F3836" t="s">
        <v>50</v>
      </c>
      <c r="G3836" t="s">
        <v>74</v>
      </c>
      <c r="H3836" t="s">
        <v>51</v>
      </c>
      <c r="I3836" t="s">
        <v>1215</v>
      </c>
      <c r="J3836" t="s">
        <v>53</v>
      </c>
      <c r="K3836">
        <f>houseprice_2012_2018[[#This Row],[Column10]]+19110000</f>
        <v>19830306</v>
      </c>
      <c r="L3836" t="s">
        <v>19948</v>
      </c>
      <c r="M3836" t="s">
        <v>19949</v>
      </c>
      <c r="N3836" t="s">
        <v>42</v>
      </c>
      <c r="O3836" t="s">
        <v>42</v>
      </c>
      <c r="P3836" t="s">
        <v>232</v>
      </c>
      <c r="Q3836" t="s">
        <v>19950</v>
      </c>
      <c r="R3836" t="s">
        <v>19951</v>
      </c>
    </row>
    <row r="3837" spans="1:18" hidden="1" x14ac:dyDescent="0.35">
      <c r="A3837" t="s">
        <v>29</v>
      </c>
      <c r="B3837" t="s">
        <v>19947</v>
      </c>
      <c r="C3837" t="s">
        <v>1328</v>
      </c>
      <c r="D3837">
        <f>houseprice_2012_2018[[#This Row],[Column4]]+19110000</f>
        <v>20130917</v>
      </c>
      <c r="E3837" t="s">
        <v>15255</v>
      </c>
      <c r="F3837" t="s">
        <v>50</v>
      </c>
      <c r="G3837" t="s">
        <v>51</v>
      </c>
      <c r="H3837" t="s">
        <v>51</v>
      </c>
      <c r="I3837" t="s">
        <v>1215</v>
      </c>
      <c r="J3837" t="s">
        <v>53</v>
      </c>
      <c r="K3837">
        <f>houseprice_2012_2018[[#This Row],[Column10]]+19110000</f>
        <v>19830306</v>
      </c>
      <c r="L3837" t="s">
        <v>19948</v>
      </c>
      <c r="M3837" t="s">
        <v>19952</v>
      </c>
      <c r="N3837" t="s">
        <v>42</v>
      </c>
      <c r="O3837" t="s">
        <v>42</v>
      </c>
      <c r="P3837" t="s">
        <v>19953</v>
      </c>
      <c r="Q3837" t="s">
        <v>19954</v>
      </c>
      <c r="R3837" t="s">
        <v>19955</v>
      </c>
    </row>
    <row r="3838" spans="1:18" hidden="1" x14ac:dyDescent="0.35">
      <c r="A3838" t="s">
        <v>29</v>
      </c>
      <c r="B3838" t="s">
        <v>19947</v>
      </c>
      <c r="C3838" t="s">
        <v>3588</v>
      </c>
      <c r="D3838">
        <f>houseprice_2012_2018[[#This Row],[Column4]]+19110000</f>
        <v>20130917</v>
      </c>
      <c r="E3838" t="s">
        <v>15255</v>
      </c>
      <c r="F3838" t="s">
        <v>50</v>
      </c>
      <c r="G3838" t="s">
        <v>84</v>
      </c>
      <c r="H3838" t="s">
        <v>51</v>
      </c>
      <c r="I3838" t="s">
        <v>1215</v>
      </c>
      <c r="J3838" t="s">
        <v>53</v>
      </c>
      <c r="K3838">
        <f>houseprice_2012_2018[[#This Row],[Column10]]+19110000</f>
        <v>19830306</v>
      </c>
      <c r="L3838" t="s">
        <v>19948</v>
      </c>
      <c r="M3838" t="s">
        <v>19956</v>
      </c>
      <c r="N3838" t="s">
        <v>42</v>
      </c>
      <c r="O3838" t="s">
        <v>42</v>
      </c>
      <c r="P3838" t="s">
        <v>19953</v>
      </c>
      <c r="Q3838" t="s">
        <v>19957</v>
      </c>
      <c r="R3838" t="s">
        <v>19958</v>
      </c>
    </row>
    <row r="3839" spans="1:18" hidden="1" x14ac:dyDescent="0.35">
      <c r="A3839" t="s">
        <v>29</v>
      </c>
      <c r="B3839" t="s">
        <v>19959</v>
      </c>
      <c r="C3839" t="s">
        <v>12514</v>
      </c>
      <c r="D3839">
        <f>houseprice_2012_2018[[#This Row],[Column4]]+19110000</f>
        <v>20130929</v>
      </c>
      <c r="E3839" t="s">
        <v>18009</v>
      </c>
      <c r="F3839" t="s">
        <v>50</v>
      </c>
      <c r="G3839" t="s">
        <v>123</v>
      </c>
      <c r="H3839" t="s">
        <v>34</v>
      </c>
      <c r="I3839" t="s">
        <v>52</v>
      </c>
      <c r="J3839" t="s">
        <v>53</v>
      </c>
      <c r="K3839">
        <f>houseprice_2012_2018[[#This Row],[Column10]]+19110000</f>
        <v>19771207</v>
      </c>
      <c r="L3839" t="s">
        <v>4987</v>
      </c>
      <c r="M3839" t="s">
        <v>19960</v>
      </c>
      <c r="N3839" t="s">
        <v>40</v>
      </c>
      <c r="O3839" t="s">
        <v>41</v>
      </c>
      <c r="P3839" t="s">
        <v>2391</v>
      </c>
      <c r="Q3839" t="s">
        <v>19961</v>
      </c>
      <c r="R3839" t="s">
        <v>19962</v>
      </c>
    </row>
    <row r="3840" spans="1:18" hidden="1" x14ac:dyDescent="0.35">
      <c r="A3840" t="s">
        <v>29</v>
      </c>
      <c r="B3840" t="s">
        <v>19963</v>
      </c>
      <c r="C3840" t="s">
        <v>2701</v>
      </c>
      <c r="D3840">
        <f>houseprice_2012_2018[[#This Row],[Column4]]+19110000</f>
        <v>20130806</v>
      </c>
      <c r="E3840" t="s">
        <v>9630</v>
      </c>
      <c r="F3840" t="s">
        <v>50</v>
      </c>
      <c r="G3840" t="s">
        <v>51</v>
      </c>
      <c r="H3840" t="s">
        <v>34</v>
      </c>
      <c r="I3840" t="s">
        <v>52</v>
      </c>
      <c r="J3840" t="s">
        <v>53</v>
      </c>
      <c r="K3840">
        <f>houseprice_2012_2018[[#This Row],[Column10]]+19110000</f>
        <v>19810625</v>
      </c>
      <c r="L3840" t="s">
        <v>1691</v>
      </c>
      <c r="M3840" t="s">
        <v>19964</v>
      </c>
      <c r="N3840" t="s">
        <v>40</v>
      </c>
      <c r="O3840" t="s">
        <v>41</v>
      </c>
      <c r="P3840" t="s">
        <v>852</v>
      </c>
      <c r="Q3840" t="s">
        <v>19965</v>
      </c>
      <c r="R3840" t="s">
        <v>19966</v>
      </c>
    </row>
    <row r="3841" spans="1:18" x14ac:dyDescent="0.35">
      <c r="A3841" t="s">
        <v>29</v>
      </c>
      <c r="B3841" t="s">
        <v>19967</v>
      </c>
      <c r="C3841" t="s">
        <v>4712</v>
      </c>
      <c r="D3841">
        <f>houseprice_2012_2018[[#This Row],[Column4]]+19110000</f>
        <v>20130912</v>
      </c>
      <c r="E3841" t="s">
        <v>14848</v>
      </c>
      <c r="F3841" t="s">
        <v>50</v>
      </c>
      <c r="G3841" t="s">
        <v>84</v>
      </c>
      <c r="H3841" t="s">
        <v>85</v>
      </c>
      <c r="I3841" t="s">
        <v>64</v>
      </c>
      <c r="J3841" t="s">
        <v>53</v>
      </c>
      <c r="K3841" t="e">
        <f>houseprice_2012_2018[[#This Row],[Column10]]+19110000</f>
        <v>#VALUE!</v>
      </c>
      <c r="L3841" t="s">
        <v>166</v>
      </c>
      <c r="M3841" t="s">
        <v>19968</v>
      </c>
      <c r="N3841" t="s">
        <v>41</v>
      </c>
      <c r="O3841" t="s">
        <v>41</v>
      </c>
      <c r="P3841" t="s">
        <v>2067</v>
      </c>
      <c r="Q3841" t="s">
        <v>19969</v>
      </c>
      <c r="R3841" t="s">
        <v>19970</v>
      </c>
    </row>
    <row r="3842" spans="1:18" hidden="1" x14ac:dyDescent="0.35">
      <c r="A3842" t="s">
        <v>308</v>
      </c>
      <c r="B3842" t="s">
        <v>19971</v>
      </c>
      <c r="C3842" t="s">
        <v>19972</v>
      </c>
      <c r="D3842">
        <f>houseprice_2012_2018[[#This Row],[Column4]]+19110000</f>
        <v>20130923</v>
      </c>
      <c r="E3842" t="s">
        <v>17314</v>
      </c>
      <c r="F3842" t="s">
        <v>170</v>
      </c>
      <c r="G3842" t="s">
        <v>51</v>
      </c>
      <c r="H3842" t="s">
        <v>1382</v>
      </c>
      <c r="I3842" t="s">
        <v>36</v>
      </c>
      <c r="J3842" t="s">
        <v>53</v>
      </c>
      <c r="K3842">
        <f>houseprice_2012_2018[[#This Row],[Column10]]+19110000</f>
        <v>20100331</v>
      </c>
      <c r="L3842" t="s">
        <v>19973</v>
      </c>
      <c r="M3842" t="s">
        <v>19974</v>
      </c>
      <c r="N3842" t="s">
        <v>41</v>
      </c>
      <c r="O3842" t="s">
        <v>41</v>
      </c>
      <c r="P3842" t="s">
        <v>19975</v>
      </c>
      <c r="Q3842" t="s">
        <v>19976</v>
      </c>
      <c r="R3842" t="s">
        <v>19977</v>
      </c>
    </row>
    <row r="3843" spans="1:18" hidden="1" x14ac:dyDescent="0.35">
      <c r="A3843" t="s">
        <v>183</v>
      </c>
      <c r="B3843" t="s">
        <v>15968</v>
      </c>
      <c r="C3843" t="s">
        <v>14875</v>
      </c>
      <c r="D3843">
        <f>houseprice_2012_2018[[#This Row],[Column4]]+19110000</f>
        <v>20130709</v>
      </c>
      <c r="E3843" t="s">
        <v>9151</v>
      </c>
      <c r="F3843" t="s">
        <v>50</v>
      </c>
      <c r="G3843" t="s">
        <v>74</v>
      </c>
      <c r="H3843" t="s">
        <v>63</v>
      </c>
      <c r="I3843" t="s">
        <v>64</v>
      </c>
      <c r="J3843" t="s">
        <v>53</v>
      </c>
      <c r="K3843">
        <f>houseprice_2012_2018[[#This Row],[Column10]]+19110000</f>
        <v>19961227</v>
      </c>
      <c r="L3843" t="s">
        <v>2984</v>
      </c>
      <c r="M3843" t="s">
        <v>19978</v>
      </c>
      <c r="N3843" t="s">
        <v>41</v>
      </c>
      <c r="O3843" t="s">
        <v>41</v>
      </c>
      <c r="P3843" t="s">
        <v>1554</v>
      </c>
      <c r="Q3843" t="s">
        <v>19979</v>
      </c>
      <c r="R3843" t="s">
        <v>19980</v>
      </c>
    </row>
    <row r="3844" spans="1:18" x14ac:dyDescent="0.35">
      <c r="A3844" t="s">
        <v>46</v>
      </c>
      <c r="B3844" t="s">
        <v>19982</v>
      </c>
      <c r="C3844" t="s">
        <v>19983</v>
      </c>
      <c r="D3844">
        <f>houseprice_2012_2018[[#This Row],[Column4]]+19110000</f>
        <v>20131001</v>
      </c>
      <c r="E3844" t="s">
        <v>18494</v>
      </c>
      <c r="F3844" t="s">
        <v>146</v>
      </c>
      <c r="G3844" t="s">
        <v>84</v>
      </c>
      <c r="H3844" t="s">
        <v>123</v>
      </c>
      <c r="I3844" t="s">
        <v>52</v>
      </c>
      <c r="J3844" t="s">
        <v>53</v>
      </c>
      <c r="K3844" t="e">
        <f>houseprice_2012_2018[[#This Row],[Column10]]+19110000</f>
        <v>#VALUE!</v>
      </c>
      <c r="L3844" t="s">
        <v>166</v>
      </c>
      <c r="M3844" t="s">
        <v>18805</v>
      </c>
      <c r="N3844" t="s">
        <v>40</v>
      </c>
      <c r="O3844" t="s">
        <v>41</v>
      </c>
      <c r="P3844" t="s">
        <v>750</v>
      </c>
      <c r="Q3844" t="s">
        <v>19984</v>
      </c>
      <c r="R3844" t="s">
        <v>19985</v>
      </c>
    </row>
    <row r="3845" spans="1:18" hidden="1" x14ac:dyDescent="0.35">
      <c r="A3845" t="s">
        <v>101</v>
      </c>
      <c r="B3845" t="s">
        <v>19986</v>
      </c>
      <c r="C3845" t="s">
        <v>1186</v>
      </c>
      <c r="D3845">
        <f>houseprice_2012_2018[[#This Row],[Column4]]+19110000</f>
        <v>20130930</v>
      </c>
      <c r="E3845" t="s">
        <v>17682</v>
      </c>
      <c r="F3845" t="s">
        <v>50</v>
      </c>
      <c r="G3845" t="s">
        <v>84</v>
      </c>
      <c r="H3845" t="s">
        <v>123</v>
      </c>
      <c r="I3845" t="s">
        <v>52</v>
      </c>
      <c r="J3845" t="s">
        <v>53</v>
      </c>
      <c r="K3845">
        <f>houseprice_2012_2018[[#This Row],[Column10]]+19110000</f>
        <v>19720614</v>
      </c>
      <c r="L3845" t="s">
        <v>19987</v>
      </c>
      <c r="M3845" t="s">
        <v>482</v>
      </c>
      <c r="N3845" t="s">
        <v>41</v>
      </c>
      <c r="O3845" t="s">
        <v>42</v>
      </c>
      <c r="P3845" t="s">
        <v>667</v>
      </c>
      <c r="Q3845" t="s">
        <v>19988</v>
      </c>
      <c r="R3845" t="s">
        <v>19989</v>
      </c>
    </row>
    <row r="3846" spans="1:18" x14ac:dyDescent="0.35">
      <c r="A3846" t="s">
        <v>29</v>
      </c>
      <c r="B3846" t="s">
        <v>19990</v>
      </c>
      <c r="C3846" t="s">
        <v>701</v>
      </c>
      <c r="D3846">
        <f>houseprice_2012_2018[[#This Row],[Column4]]+19110000</f>
        <v>20130829</v>
      </c>
      <c r="E3846" t="s">
        <v>13636</v>
      </c>
      <c r="F3846" t="s">
        <v>401</v>
      </c>
      <c r="G3846" t="s">
        <v>74</v>
      </c>
      <c r="H3846" t="s">
        <v>34</v>
      </c>
      <c r="I3846" t="s">
        <v>52</v>
      </c>
      <c r="J3846" t="s">
        <v>53</v>
      </c>
      <c r="K3846" t="e">
        <f>houseprice_2012_2018[[#This Row],[Column10]]+19110000</f>
        <v>#VALUE!</v>
      </c>
      <c r="L3846" t="s">
        <v>166</v>
      </c>
      <c r="M3846" t="s">
        <v>19991</v>
      </c>
      <c r="N3846" t="s">
        <v>158</v>
      </c>
      <c r="O3846" t="s">
        <v>41</v>
      </c>
      <c r="P3846" t="s">
        <v>19992</v>
      </c>
      <c r="Q3846" t="s">
        <v>19993</v>
      </c>
      <c r="R3846" t="s">
        <v>19994</v>
      </c>
    </row>
    <row r="3847" spans="1:18" x14ac:dyDescent="0.35">
      <c r="A3847" t="s">
        <v>29</v>
      </c>
      <c r="B3847" t="s">
        <v>15015</v>
      </c>
      <c r="C3847" t="s">
        <v>19995</v>
      </c>
      <c r="D3847">
        <f>houseprice_2012_2018[[#This Row],[Column4]]+19110000</f>
        <v>20131003</v>
      </c>
      <c r="E3847" t="s">
        <v>17328</v>
      </c>
      <c r="F3847" t="s">
        <v>50</v>
      </c>
      <c r="G3847" t="s">
        <v>84</v>
      </c>
      <c r="H3847" t="s">
        <v>139</v>
      </c>
      <c r="I3847" t="s">
        <v>36</v>
      </c>
      <c r="J3847" t="s">
        <v>53</v>
      </c>
      <c r="K3847" t="e">
        <f>houseprice_2012_2018[[#This Row],[Column10]]+19110000</f>
        <v>#VALUE!</v>
      </c>
      <c r="L3847" t="s">
        <v>166</v>
      </c>
      <c r="M3847" t="s">
        <v>2892</v>
      </c>
      <c r="N3847" t="s">
        <v>97</v>
      </c>
      <c r="O3847" t="s">
        <v>97</v>
      </c>
      <c r="P3847" t="s">
        <v>1668</v>
      </c>
      <c r="Q3847" t="s">
        <v>19996</v>
      </c>
      <c r="R3847" t="s">
        <v>19997</v>
      </c>
    </row>
    <row r="3848" spans="1:18" x14ac:dyDescent="0.35">
      <c r="A3848" t="s">
        <v>29</v>
      </c>
      <c r="B3848" t="s">
        <v>19998</v>
      </c>
      <c r="C3848" t="s">
        <v>3610</v>
      </c>
      <c r="D3848">
        <f>houseprice_2012_2018[[#This Row],[Column4]]+19110000</f>
        <v>20130909</v>
      </c>
      <c r="E3848" t="s">
        <v>15496</v>
      </c>
      <c r="F3848" t="s">
        <v>146</v>
      </c>
      <c r="G3848" t="s">
        <v>19999</v>
      </c>
      <c r="H3848" t="s">
        <v>63</v>
      </c>
      <c r="I3848" t="s">
        <v>64</v>
      </c>
      <c r="J3848" t="s">
        <v>53</v>
      </c>
      <c r="K3848" t="e">
        <f>houseprice_2012_2018[[#This Row],[Column10]]+19110000</f>
        <v>#VALUE!</v>
      </c>
      <c r="L3848" t="s">
        <v>166</v>
      </c>
      <c r="M3848" t="s">
        <v>20000</v>
      </c>
      <c r="N3848" t="s">
        <v>158</v>
      </c>
      <c r="O3848" t="s">
        <v>40</v>
      </c>
      <c r="P3848" t="s">
        <v>20001</v>
      </c>
      <c r="Q3848" t="s">
        <v>20002</v>
      </c>
      <c r="R3848" t="s">
        <v>20003</v>
      </c>
    </row>
    <row r="3849" spans="1:18" hidden="1" x14ac:dyDescent="0.35">
      <c r="A3849" t="s">
        <v>29</v>
      </c>
      <c r="B3849" t="s">
        <v>9258</v>
      </c>
      <c r="C3849" t="s">
        <v>20004</v>
      </c>
      <c r="D3849">
        <f>houseprice_2012_2018[[#This Row],[Column4]]+19110000</f>
        <v>20131011</v>
      </c>
      <c r="E3849" t="s">
        <v>19034</v>
      </c>
      <c r="F3849" t="s">
        <v>50</v>
      </c>
      <c r="G3849" t="s">
        <v>34</v>
      </c>
      <c r="H3849" t="s">
        <v>271</v>
      </c>
      <c r="I3849" t="s">
        <v>86</v>
      </c>
      <c r="J3849" t="s">
        <v>53</v>
      </c>
      <c r="K3849">
        <f>houseprice_2012_2018[[#This Row],[Column10]]+19110000</f>
        <v>19870709</v>
      </c>
      <c r="L3849" t="s">
        <v>6092</v>
      </c>
      <c r="M3849" t="s">
        <v>20005</v>
      </c>
      <c r="N3849" t="s">
        <v>42</v>
      </c>
      <c r="O3849" t="s">
        <v>42</v>
      </c>
      <c r="P3849" t="s">
        <v>561</v>
      </c>
      <c r="Q3849" t="s">
        <v>20006</v>
      </c>
      <c r="R3849" t="s">
        <v>20007</v>
      </c>
    </row>
    <row r="3850" spans="1:18" x14ac:dyDescent="0.35">
      <c r="A3850" t="s">
        <v>29</v>
      </c>
      <c r="B3850" t="s">
        <v>20008</v>
      </c>
      <c r="C3850" t="s">
        <v>18859</v>
      </c>
      <c r="D3850">
        <f>houseprice_2012_2018[[#This Row],[Column4]]+19110000</f>
        <v>20131015</v>
      </c>
      <c r="E3850" t="s">
        <v>18373</v>
      </c>
      <c r="F3850" t="s">
        <v>50</v>
      </c>
      <c r="G3850" t="s">
        <v>84</v>
      </c>
      <c r="H3850" t="s">
        <v>34</v>
      </c>
      <c r="I3850" t="s">
        <v>52</v>
      </c>
      <c r="J3850" t="s">
        <v>53</v>
      </c>
      <c r="K3850" t="e">
        <f>houseprice_2012_2018[[#This Row],[Column10]]+19110000</f>
        <v>#VALUE!</v>
      </c>
      <c r="L3850" t="s">
        <v>166</v>
      </c>
      <c r="M3850" t="s">
        <v>20009</v>
      </c>
      <c r="N3850" t="s">
        <v>40</v>
      </c>
      <c r="O3850" t="s">
        <v>41</v>
      </c>
      <c r="P3850" t="s">
        <v>11020</v>
      </c>
      <c r="Q3850" t="s">
        <v>20010</v>
      </c>
      <c r="R3850" t="s">
        <v>20011</v>
      </c>
    </row>
    <row r="3851" spans="1:18" hidden="1" x14ac:dyDescent="0.35">
      <c r="A3851" t="s">
        <v>29</v>
      </c>
      <c r="B3851" t="s">
        <v>20012</v>
      </c>
      <c r="C3851" t="s">
        <v>1813</v>
      </c>
      <c r="D3851">
        <f>houseprice_2012_2018[[#This Row],[Column4]]+19110000</f>
        <v>20131016</v>
      </c>
      <c r="E3851" t="s">
        <v>19520</v>
      </c>
      <c r="F3851" t="s">
        <v>50</v>
      </c>
      <c r="G3851" t="s">
        <v>34</v>
      </c>
      <c r="H3851" t="s">
        <v>85</v>
      </c>
      <c r="I3851" t="s">
        <v>64</v>
      </c>
      <c r="J3851" t="s">
        <v>53</v>
      </c>
      <c r="K3851">
        <f>houseprice_2012_2018[[#This Row],[Column10]]+19110000</f>
        <v>20080107</v>
      </c>
      <c r="L3851" t="s">
        <v>20013</v>
      </c>
      <c r="M3851" t="s">
        <v>20014</v>
      </c>
      <c r="N3851" t="s">
        <v>97</v>
      </c>
      <c r="O3851" t="s">
        <v>97</v>
      </c>
      <c r="P3851" t="s">
        <v>2033</v>
      </c>
      <c r="Q3851" t="s">
        <v>20015</v>
      </c>
      <c r="R3851" t="s">
        <v>20016</v>
      </c>
    </row>
    <row r="3852" spans="1:18" hidden="1" x14ac:dyDescent="0.35">
      <c r="A3852" t="s">
        <v>119</v>
      </c>
      <c r="B3852" t="s">
        <v>20017</v>
      </c>
      <c r="C3852" t="s">
        <v>2513</v>
      </c>
      <c r="D3852">
        <f>houseprice_2012_2018[[#This Row],[Column4]]+19110000</f>
        <v>20131007</v>
      </c>
      <c r="E3852" t="s">
        <v>18152</v>
      </c>
      <c r="F3852" t="s">
        <v>50</v>
      </c>
      <c r="G3852" t="s">
        <v>84</v>
      </c>
      <c r="H3852" t="s">
        <v>123</v>
      </c>
      <c r="I3852" t="s">
        <v>52</v>
      </c>
      <c r="J3852" t="s">
        <v>53</v>
      </c>
      <c r="K3852">
        <f>houseprice_2012_2018[[#This Row],[Column10]]+19110000</f>
        <v>19700127</v>
      </c>
      <c r="L3852" t="s">
        <v>20018</v>
      </c>
      <c r="M3852" t="s">
        <v>14863</v>
      </c>
      <c r="N3852" t="s">
        <v>40</v>
      </c>
      <c r="O3852" t="s">
        <v>41</v>
      </c>
      <c r="P3852" t="s">
        <v>429</v>
      </c>
      <c r="Q3852" t="s">
        <v>18167</v>
      </c>
      <c r="R3852" t="s">
        <v>20019</v>
      </c>
    </row>
    <row r="3853" spans="1:18" hidden="1" x14ac:dyDescent="0.35">
      <c r="A3853" t="s">
        <v>119</v>
      </c>
      <c r="B3853" t="s">
        <v>20020</v>
      </c>
      <c r="C3853" t="s">
        <v>2781</v>
      </c>
      <c r="D3853">
        <f>houseprice_2012_2018[[#This Row],[Column4]]+19110000</f>
        <v>20131012</v>
      </c>
      <c r="E3853" t="s">
        <v>19721</v>
      </c>
      <c r="F3853" t="s">
        <v>50</v>
      </c>
      <c r="G3853" t="s">
        <v>84</v>
      </c>
      <c r="H3853" t="s">
        <v>123</v>
      </c>
      <c r="I3853" t="s">
        <v>52</v>
      </c>
      <c r="J3853" t="s">
        <v>53</v>
      </c>
      <c r="K3853">
        <f>houseprice_2012_2018[[#This Row],[Column10]]+19110000</f>
        <v>19790221</v>
      </c>
      <c r="L3853" t="s">
        <v>20021</v>
      </c>
      <c r="M3853" t="s">
        <v>979</v>
      </c>
      <c r="N3853" t="s">
        <v>40</v>
      </c>
      <c r="O3853" t="s">
        <v>41</v>
      </c>
      <c r="P3853" t="s">
        <v>576</v>
      </c>
      <c r="Q3853" t="s">
        <v>20022</v>
      </c>
      <c r="R3853" t="s">
        <v>20023</v>
      </c>
    </row>
    <row r="3854" spans="1:18" hidden="1" x14ac:dyDescent="0.35">
      <c r="A3854" t="s">
        <v>70</v>
      </c>
      <c r="B3854" t="s">
        <v>20024</v>
      </c>
      <c r="C3854" t="s">
        <v>20025</v>
      </c>
      <c r="D3854">
        <f>houseprice_2012_2018[[#This Row],[Column4]]+19110000</f>
        <v>20130821</v>
      </c>
      <c r="E3854" t="s">
        <v>15212</v>
      </c>
      <c r="F3854" t="s">
        <v>50</v>
      </c>
      <c r="G3854" t="s">
        <v>74</v>
      </c>
      <c r="H3854" t="s">
        <v>34</v>
      </c>
      <c r="I3854" t="s">
        <v>52</v>
      </c>
      <c r="J3854" t="s">
        <v>53</v>
      </c>
      <c r="K3854">
        <f>houseprice_2012_2018[[#This Row],[Column10]]+19110000</f>
        <v>19790629</v>
      </c>
      <c r="L3854" t="s">
        <v>20026</v>
      </c>
      <c r="M3854" t="s">
        <v>20027</v>
      </c>
      <c r="N3854" t="s">
        <v>41</v>
      </c>
      <c r="O3854" t="s">
        <v>41</v>
      </c>
      <c r="P3854" t="s">
        <v>2605</v>
      </c>
      <c r="Q3854" t="s">
        <v>20028</v>
      </c>
      <c r="R3854" t="s">
        <v>20029</v>
      </c>
    </row>
    <row r="3855" spans="1:18" hidden="1" x14ac:dyDescent="0.35">
      <c r="A3855" t="s">
        <v>119</v>
      </c>
      <c r="B3855" t="s">
        <v>20030</v>
      </c>
      <c r="C3855" t="s">
        <v>807</v>
      </c>
      <c r="D3855">
        <f>houseprice_2012_2018[[#This Row],[Column4]]+19110000</f>
        <v>20130924</v>
      </c>
      <c r="E3855" t="s">
        <v>17058</v>
      </c>
      <c r="F3855" t="s">
        <v>50</v>
      </c>
      <c r="G3855" t="s">
        <v>147</v>
      </c>
      <c r="H3855" t="s">
        <v>123</v>
      </c>
      <c r="I3855" t="s">
        <v>52</v>
      </c>
      <c r="J3855" t="s">
        <v>53</v>
      </c>
      <c r="K3855">
        <f>houseprice_2012_2018[[#This Row],[Column10]]+19110000</f>
        <v>19750326</v>
      </c>
      <c r="L3855" t="s">
        <v>20031</v>
      </c>
      <c r="M3855" t="s">
        <v>20032</v>
      </c>
      <c r="N3855" t="s">
        <v>40</v>
      </c>
      <c r="O3855" t="s">
        <v>41</v>
      </c>
      <c r="P3855" t="s">
        <v>920</v>
      </c>
      <c r="Q3855" t="s">
        <v>20033</v>
      </c>
      <c r="R3855" t="s">
        <v>20034</v>
      </c>
    </row>
    <row r="3856" spans="1:18" hidden="1" x14ac:dyDescent="0.35">
      <c r="A3856" t="s">
        <v>119</v>
      </c>
      <c r="B3856" t="s">
        <v>18338</v>
      </c>
      <c r="C3856" t="s">
        <v>5477</v>
      </c>
      <c r="D3856">
        <f>houseprice_2012_2018[[#This Row],[Column4]]+19110000</f>
        <v>20131005</v>
      </c>
      <c r="E3856" t="s">
        <v>19249</v>
      </c>
      <c r="F3856" t="s">
        <v>50</v>
      </c>
      <c r="G3856" t="s">
        <v>34</v>
      </c>
      <c r="H3856" t="s">
        <v>34</v>
      </c>
      <c r="I3856" t="s">
        <v>52</v>
      </c>
      <c r="J3856" t="s">
        <v>53</v>
      </c>
      <c r="K3856">
        <f>houseprice_2012_2018[[#This Row],[Column10]]+19110000</f>
        <v>19810609</v>
      </c>
      <c r="L3856" t="s">
        <v>18339</v>
      </c>
      <c r="M3856" t="s">
        <v>20035</v>
      </c>
      <c r="N3856" t="s">
        <v>41</v>
      </c>
      <c r="O3856" t="s">
        <v>41</v>
      </c>
      <c r="P3856" t="s">
        <v>20036</v>
      </c>
      <c r="Q3856" t="s">
        <v>20037</v>
      </c>
      <c r="R3856" t="s">
        <v>20038</v>
      </c>
    </row>
    <row r="3857" spans="1:18" hidden="1" x14ac:dyDescent="0.35">
      <c r="A3857" t="s">
        <v>119</v>
      </c>
      <c r="B3857" t="s">
        <v>20039</v>
      </c>
      <c r="C3857" t="s">
        <v>1328</v>
      </c>
      <c r="D3857">
        <f>houseprice_2012_2018[[#This Row],[Column4]]+19110000</f>
        <v>20131015</v>
      </c>
      <c r="E3857" t="s">
        <v>18373</v>
      </c>
      <c r="F3857" t="s">
        <v>146</v>
      </c>
      <c r="G3857" t="s">
        <v>74</v>
      </c>
      <c r="H3857" t="s">
        <v>123</v>
      </c>
      <c r="I3857" t="s">
        <v>52</v>
      </c>
      <c r="J3857" t="s">
        <v>53</v>
      </c>
      <c r="K3857">
        <f>houseprice_2012_2018[[#This Row],[Column10]]+19110000</f>
        <v>19710416</v>
      </c>
      <c r="L3857" t="s">
        <v>20040</v>
      </c>
      <c r="M3857" t="s">
        <v>20041</v>
      </c>
      <c r="N3857" t="s">
        <v>41</v>
      </c>
      <c r="O3857" t="s">
        <v>42</v>
      </c>
      <c r="P3857" t="s">
        <v>1286</v>
      </c>
      <c r="Q3857" t="s">
        <v>20042</v>
      </c>
      <c r="R3857" t="s">
        <v>20043</v>
      </c>
    </row>
    <row r="3858" spans="1:18" hidden="1" x14ac:dyDescent="0.35">
      <c r="A3858" t="s">
        <v>119</v>
      </c>
      <c r="B3858" t="s">
        <v>20044</v>
      </c>
      <c r="C3858" t="s">
        <v>3008</v>
      </c>
      <c r="D3858">
        <f>houseprice_2012_2018[[#This Row],[Column4]]+19110000</f>
        <v>20131002</v>
      </c>
      <c r="E3858" t="s">
        <v>17965</v>
      </c>
      <c r="F3858" t="s">
        <v>50</v>
      </c>
      <c r="G3858" t="s">
        <v>123</v>
      </c>
      <c r="H3858" t="s">
        <v>123</v>
      </c>
      <c r="I3858" t="s">
        <v>52</v>
      </c>
      <c r="J3858" t="s">
        <v>53</v>
      </c>
      <c r="K3858">
        <f>houseprice_2012_2018[[#This Row],[Column10]]+19110000</f>
        <v>19741106</v>
      </c>
      <c r="L3858" t="s">
        <v>20045</v>
      </c>
      <c r="M3858" t="s">
        <v>20046</v>
      </c>
      <c r="N3858" t="s">
        <v>40</v>
      </c>
      <c r="O3858" t="s">
        <v>41</v>
      </c>
      <c r="P3858" t="s">
        <v>180</v>
      </c>
      <c r="Q3858" t="s">
        <v>20047</v>
      </c>
      <c r="R3858" t="s">
        <v>20048</v>
      </c>
    </row>
    <row r="3859" spans="1:18" hidden="1" x14ac:dyDescent="0.35">
      <c r="A3859" t="s">
        <v>70</v>
      </c>
      <c r="B3859" t="s">
        <v>20049</v>
      </c>
      <c r="C3859" t="s">
        <v>837</v>
      </c>
      <c r="D3859">
        <f>houseprice_2012_2018[[#This Row],[Column4]]+19110000</f>
        <v>20131007</v>
      </c>
      <c r="E3859" t="s">
        <v>18152</v>
      </c>
      <c r="F3859" t="s">
        <v>50</v>
      </c>
      <c r="G3859" t="s">
        <v>123</v>
      </c>
      <c r="H3859" t="s">
        <v>123</v>
      </c>
      <c r="I3859" t="s">
        <v>52</v>
      </c>
      <c r="J3859" t="s">
        <v>53</v>
      </c>
      <c r="K3859">
        <f>houseprice_2012_2018[[#This Row],[Column10]]+19110000</f>
        <v>19770421</v>
      </c>
      <c r="L3859" t="s">
        <v>20050</v>
      </c>
      <c r="M3859" t="s">
        <v>20051</v>
      </c>
      <c r="N3859" t="s">
        <v>40</v>
      </c>
      <c r="O3859" t="s">
        <v>41</v>
      </c>
      <c r="P3859" t="s">
        <v>20052</v>
      </c>
      <c r="Q3859" t="s">
        <v>20053</v>
      </c>
      <c r="R3859" t="s">
        <v>20054</v>
      </c>
    </row>
    <row r="3860" spans="1:18" hidden="1" x14ac:dyDescent="0.35">
      <c r="A3860" t="s">
        <v>46</v>
      </c>
      <c r="B3860" t="s">
        <v>13555</v>
      </c>
      <c r="C3860" t="s">
        <v>2832</v>
      </c>
      <c r="D3860">
        <f>houseprice_2012_2018[[#This Row],[Column4]]+19110000</f>
        <v>20130930</v>
      </c>
      <c r="E3860" t="s">
        <v>17682</v>
      </c>
      <c r="F3860" t="s">
        <v>50</v>
      </c>
      <c r="G3860" t="s">
        <v>2833</v>
      </c>
      <c r="H3860" t="s">
        <v>85</v>
      </c>
      <c r="I3860" t="s">
        <v>64</v>
      </c>
      <c r="J3860" t="s">
        <v>53</v>
      </c>
      <c r="K3860">
        <f>houseprice_2012_2018[[#This Row],[Column10]]+19110000</f>
        <v>19961009</v>
      </c>
      <c r="L3860" t="s">
        <v>2834</v>
      </c>
      <c r="M3860" t="s">
        <v>2835</v>
      </c>
      <c r="N3860" t="s">
        <v>40</v>
      </c>
      <c r="O3860" t="s">
        <v>41</v>
      </c>
      <c r="P3860" t="s">
        <v>2445</v>
      </c>
      <c r="Q3860" t="s">
        <v>20055</v>
      </c>
      <c r="R3860" t="s">
        <v>20056</v>
      </c>
    </row>
    <row r="3861" spans="1:18" hidden="1" x14ac:dyDescent="0.35">
      <c r="A3861" t="s">
        <v>80</v>
      </c>
      <c r="B3861" t="s">
        <v>20057</v>
      </c>
      <c r="C3861" t="s">
        <v>13625</v>
      </c>
      <c r="D3861">
        <f>houseprice_2012_2018[[#This Row],[Column4]]+19110000</f>
        <v>20130926</v>
      </c>
      <c r="E3861" t="s">
        <v>17445</v>
      </c>
      <c r="F3861" t="s">
        <v>33</v>
      </c>
      <c r="G3861" t="s">
        <v>74</v>
      </c>
      <c r="H3861" t="s">
        <v>85</v>
      </c>
      <c r="I3861" t="s">
        <v>36</v>
      </c>
      <c r="J3861" t="s">
        <v>37</v>
      </c>
      <c r="K3861">
        <f>houseprice_2012_2018[[#This Row],[Column10]]+19110000</f>
        <v>19860609</v>
      </c>
      <c r="L3861" t="s">
        <v>1383</v>
      </c>
      <c r="M3861" t="s">
        <v>13626</v>
      </c>
      <c r="N3861" t="s">
        <v>40</v>
      </c>
      <c r="O3861" t="s">
        <v>41</v>
      </c>
      <c r="P3861" t="s">
        <v>805</v>
      </c>
      <c r="Q3861" t="s">
        <v>20058</v>
      </c>
      <c r="R3861" t="s">
        <v>20059</v>
      </c>
    </row>
    <row r="3862" spans="1:18" hidden="1" x14ac:dyDescent="0.35">
      <c r="A3862" t="s">
        <v>46</v>
      </c>
      <c r="B3862" t="s">
        <v>20060</v>
      </c>
      <c r="C3862" t="s">
        <v>20061</v>
      </c>
      <c r="D3862">
        <f>houseprice_2012_2018[[#This Row],[Column4]]+19110000</f>
        <v>20130930</v>
      </c>
      <c r="E3862" t="s">
        <v>17682</v>
      </c>
      <c r="F3862" t="s">
        <v>50</v>
      </c>
      <c r="G3862" t="s">
        <v>123</v>
      </c>
      <c r="H3862" t="s">
        <v>270</v>
      </c>
      <c r="I3862" t="s">
        <v>64</v>
      </c>
      <c r="J3862" t="s">
        <v>53</v>
      </c>
      <c r="K3862">
        <f>houseprice_2012_2018[[#This Row],[Column10]]+19110000</f>
        <v>19960613</v>
      </c>
      <c r="L3862" t="s">
        <v>9575</v>
      </c>
      <c r="M3862" t="s">
        <v>20062</v>
      </c>
      <c r="N3862" t="s">
        <v>41</v>
      </c>
      <c r="O3862" t="s">
        <v>42</v>
      </c>
      <c r="P3862" t="s">
        <v>509</v>
      </c>
      <c r="Q3862" t="s">
        <v>20063</v>
      </c>
      <c r="R3862" t="s">
        <v>20064</v>
      </c>
    </row>
    <row r="3863" spans="1:18" x14ac:dyDescent="0.35">
      <c r="A3863" t="s">
        <v>80</v>
      </c>
      <c r="B3863" t="s">
        <v>10229</v>
      </c>
      <c r="C3863" t="s">
        <v>695</v>
      </c>
      <c r="D3863">
        <f>houseprice_2012_2018[[#This Row],[Column4]]+19110000</f>
        <v>20131007</v>
      </c>
      <c r="E3863" t="s">
        <v>18152</v>
      </c>
      <c r="F3863" t="s">
        <v>50</v>
      </c>
      <c r="G3863" t="s">
        <v>74</v>
      </c>
      <c r="H3863" t="s">
        <v>123</v>
      </c>
      <c r="I3863" t="s">
        <v>52</v>
      </c>
      <c r="J3863" t="s">
        <v>53</v>
      </c>
      <c r="K3863" t="e">
        <f>houseprice_2012_2018[[#This Row],[Column10]]+19110000</f>
        <v>#VALUE!</v>
      </c>
      <c r="L3863" t="s">
        <v>166</v>
      </c>
      <c r="M3863" t="s">
        <v>19599</v>
      </c>
      <c r="N3863" t="s">
        <v>40</v>
      </c>
      <c r="O3863" t="s">
        <v>42</v>
      </c>
      <c r="P3863" t="s">
        <v>1139</v>
      </c>
      <c r="Q3863" t="s">
        <v>20065</v>
      </c>
      <c r="R3863" t="s">
        <v>20066</v>
      </c>
    </row>
    <row r="3864" spans="1:18" hidden="1" x14ac:dyDescent="0.35">
      <c r="A3864" t="s">
        <v>46</v>
      </c>
      <c r="B3864" t="s">
        <v>20069</v>
      </c>
      <c r="C3864" t="s">
        <v>20070</v>
      </c>
      <c r="D3864">
        <f>houseprice_2012_2018[[#This Row],[Column4]]+19110000</f>
        <v>20131002</v>
      </c>
      <c r="E3864" t="s">
        <v>17965</v>
      </c>
      <c r="F3864" t="s">
        <v>146</v>
      </c>
      <c r="G3864" t="s">
        <v>51</v>
      </c>
      <c r="H3864" t="s">
        <v>123</v>
      </c>
      <c r="I3864" t="s">
        <v>52</v>
      </c>
      <c r="J3864" t="s">
        <v>53</v>
      </c>
      <c r="K3864">
        <f>houseprice_2012_2018[[#This Row],[Column10]]+19110000</f>
        <v>19801220</v>
      </c>
      <c r="L3864" t="s">
        <v>2683</v>
      </c>
      <c r="M3864" t="s">
        <v>20071</v>
      </c>
      <c r="N3864" t="s">
        <v>263</v>
      </c>
      <c r="O3864" t="s">
        <v>97</v>
      </c>
      <c r="P3864" t="s">
        <v>527</v>
      </c>
      <c r="Q3864" t="s">
        <v>20072</v>
      </c>
      <c r="R3864" t="s">
        <v>20073</v>
      </c>
    </row>
    <row r="3865" spans="1:18" hidden="1" x14ac:dyDescent="0.35">
      <c r="A3865" t="s">
        <v>46</v>
      </c>
      <c r="B3865" t="s">
        <v>20074</v>
      </c>
      <c r="C3865" t="s">
        <v>2238</v>
      </c>
      <c r="D3865">
        <f>houseprice_2012_2018[[#This Row],[Column4]]+19110000</f>
        <v>20130927</v>
      </c>
      <c r="E3865" t="s">
        <v>17912</v>
      </c>
      <c r="F3865" t="s">
        <v>146</v>
      </c>
      <c r="G3865" t="s">
        <v>123</v>
      </c>
      <c r="H3865" t="s">
        <v>34</v>
      </c>
      <c r="I3865" t="s">
        <v>52</v>
      </c>
      <c r="J3865" t="s">
        <v>53</v>
      </c>
      <c r="K3865">
        <f>houseprice_2012_2018[[#This Row],[Column10]]+19110000</f>
        <v>19780518</v>
      </c>
      <c r="L3865" t="s">
        <v>18504</v>
      </c>
      <c r="M3865" t="s">
        <v>20075</v>
      </c>
      <c r="N3865" t="s">
        <v>158</v>
      </c>
      <c r="O3865" t="s">
        <v>97</v>
      </c>
      <c r="P3865" t="s">
        <v>13747</v>
      </c>
      <c r="Q3865" t="s">
        <v>20076</v>
      </c>
      <c r="R3865" t="s">
        <v>20077</v>
      </c>
    </row>
    <row r="3866" spans="1:18" hidden="1" x14ac:dyDescent="0.35">
      <c r="A3866" t="s">
        <v>46</v>
      </c>
      <c r="B3866" t="s">
        <v>20078</v>
      </c>
      <c r="C3866" t="s">
        <v>20079</v>
      </c>
      <c r="D3866">
        <f>houseprice_2012_2018[[#This Row],[Column4]]+19110000</f>
        <v>20131003</v>
      </c>
      <c r="E3866" t="s">
        <v>17328</v>
      </c>
      <c r="F3866" t="s">
        <v>50</v>
      </c>
      <c r="G3866" t="s">
        <v>123</v>
      </c>
      <c r="H3866" t="s">
        <v>34</v>
      </c>
      <c r="I3866" t="s">
        <v>52</v>
      </c>
      <c r="J3866" t="s">
        <v>53</v>
      </c>
      <c r="K3866">
        <f>houseprice_2012_2018[[#This Row],[Column10]]+19110000</f>
        <v>19830611</v>
      </c>
      <c r="L3866" t="s">
        <v>16311</v>
      </c>
      <c r="M3866" t="s">
        <v>20080</v>
      </c>
      <c r="N3866" t="s">
        <v>41</v>
      </c>
      <c r="O3866" t="s">
        <v>41</v>
      </c>
      <c r="P3866" t="s">
        <v>5044</v>
      </c>
      <c r="Q3866" t="s">
        <v>20081</v>
      </c>
      <c r="R3866" t="s">
        <v>20082</v>
      </c>
    </row>
    <row r="3867" spans="1:18" hidden="1" x14ac:dyDescent="0.35">
      <c r="A3867" t="s">
        <v>183</v>
      </c>
      <c r="B3867" t="s">
        <v>16118</v>
      </c>
      <c r="C3867" t="s">
        <v>20083</v>
      </c>
      <c r="D3867">
        <f>houseprice_2012_2018[[#This Row],[Column4]]+19110000</f>
        <v>20131022</v>
      </c>
      <c r="E3867" t="s">
        <v>20084</v>
      </c>
      <c r="F3867" t="s">
        <v>50</v>
      </c>
      <c r="G3867" t="s">
        <v>34</v>
      </c>
      <c r="H3867" t="s">
        <v>63</v>
      </c>
      <c r="I3867" t="s">
        <v>86</v>
      </c>
      <c r="J3867" t="s">
        <v>53</v>
      </c>
      <c r="K3867">
        <f>houseprice_2012_2018[[#This Row],[Column10]]+19110000</f>
        <v>20090810</v>
      </c>
      <c r="L3867" t="s">
        <v>16120</v>
      </c>
      <c r="M3867" t="s">
        <v>20085</v>
      </c>
      <c r="N3867" t="s">
        <v>42</v>
      </c>
      <c r="O3867" t="s">
        <v>97</v>
      </c>
      <c r="P3867" t="s">
        <v>10004</v>
      </c>
      <c r="Q3867" t="s">
        <v>20086</v>
      </c>
      <c r="R3867" t="s">
        <v>20087</v>
      </c>
    </row>
    <row r="3868" spans="1:18" hidden="1" x14ac:dyDescent="0.35">
      <c r="A3868" t="s">
        <v>183</v>
      </c>
      <c r="B3868" t="s">
        <v>12205</v>
      </c>
      <c r="C3868" t="s">
        <v>939</v>
      </c>
      <c r="D3868">
        <f>houseprice_2012_2018[[#This Row],[Column4]]+19110000</f>
        <v>20130924</v>
      </c>
      <c r="E3868" t="s">
        <v>17058</v>
      </c>
      <c r="F3868" t="s">
        <v>50</v>
      </c>
      <c r="G3868" t="s">
        <v>123</v>
      </c>
      <c r="H3868" t="s">
        <v>34</v>
      </c>
      <c r="I3868" t="s">
        <v>52</v>
      </c>
      <c r="J3868" t="s">
        <v>53</v>
      </c>
      <c r="K3868">
        <f>houseprice_2012_2018[[#This Row],[Column10]]+19110000</f>
        <v>19800204</v>
      </c>
      <c r="L3868" t="s">
        <v>20088</v>
      </c>
      <c r="M3868" t="s">
        <v>20089</v>
      </c>
      <c r="N3868" t="s">
        <v>158</v>
      </c>
      <c r="O3868" t="s">
        <v>41</v>
      </c>
      <c r="P3868" t="s">
        <v>2311</v>
      </c>
      <c r="Q3868" t="s">
        <v>20090</v>
      </c>
      <c r="R3868" t="s">
        <v>20091</v>
      </c>
    </row>
    <row r="3869" spans="1:18" hidden="1" x14ac:dyDescent="0.35">
      <c r="A3869" t="s">
        <v>59</v>
      </c>
      <c r="B3869" t="s">
        <v>20092</v>
      </c>
      <c r="C3869" t="s">
        <v>31</v>
      </c>
      <c r="D3869">
        <f>houseprice_2012_2018[[#This Row],[Column4]]+19110000</f>
        <v>20130918</v>
      </c>
      <c r="E3869" t="s">
        <v>17015</v>
      </c>
      <c r="F3869" t="s">
        <v>146</v>
      </c>
      <c r="G3869" t="s">
        <v>85</v>
      </c>
      <c r="H3869" t="s">
        <v>63</v>
      </c>
      <c r="I3869" t="s">
        <v>64</v>
      </c>
      <c r="J3869" t="s">
        <v>53</v>
      </c>
      <c r="K3869">
        <f>houseprice_2012_2018[[#This Row],[Column10]]+19110000</f>
        <v>19771019</v>
      </c>
      <c r="L3869" t="s">
        <v>4206</v>
      </c>
      <c r="M3869" t="s">
        <v>20093</v>
      </c>
      <c r="N3869" t="s">
        <v>40</v>
      </c>
      <c r="O3869" t="s">
        <v>41</v>
      </c>
      <c r="P3869" t="s">
        <v>5261</v>
      </c>
      <c r="Q3869" t="s">
        <v>20094</v>
      </c>
      <c r="R3869" t="s">
        <v>20095</v>
      </c>
    </row>
    <row r="3870" spans="1:18" hidden="1" x14ac:dyDescent="0.35">
      <c r="A3870" t="s">
        <v>183</v>
      </c>
      <c r="B3870" t="s">
        <v>12022</v>
      </c>
      <c r="C3870" t="s">
        <v>20096</v>
      </c>
      <c r="D3870">
        <f>houseprice_2012_2018[[#This Row],[Column4]]+19110000</f>
        <v>20131014</v>
      </c>
      <c r="E3870" t="s">
        <v>19103</v>
      </c>
      <c r="F3870" t="s">
        <v>50</v>
      </c>
      <c r="G3870" t="s">
        <v>74</v>
      </c>
      <c r="H3870" t="s">
        <v>34</v>
      </c>
      <c r="I3870" t="s">
        <v>52</v>
      </c>
      <c r="J3870" t="s">
        <v>53</v>
      </c>
      <c r="K3870">
        <f>houseprice_2012_2018[[#This Row],[Column10]]+19110000</f>
        <v>19810520</v>
      </c>
      <c r="L3870" t="s">
        <v>20097</v>
      </c>
      <c r="M3870" t="s">
        <v>20098</v>
      </c>
      <c r="N3870" t="s">
        <v>40</v>
      </c>
      <c r="O3870" t="s">
        <v>41</v>
      </c>
      <c r="P3870" t="s">
        <v>18628</v>
      </c>
      <c r="Q3870" t="s">
        <v>20099</v>
      </c>
      <c r="R3870" t="s">
        <v>20100</v>
      </c>
    </row>
    <row r="3871" spans="1:18" hidden="1" x14ac:dyDescent="0.35">
      <c r="A3871" t="s">
        <v>59</v>
      </c>
      <c r="B3871" t="s">
        <v>20101</v>
      </c>
      <c r="C3871" t="s">
        <v>17394</v>
      </c>
      <c r="D3871">
        <f>houseprice_2012_2018[[#This Row],[Column4]]+19110000</f>
        <v>20131001</v>
      </c>
      <c r="E3871" t="s">
        <v>18494</v>
      </c>
      <c r="F3871" t="s">
        <v>146</v>
      </c>
      <c r="G3871" t="s">
        <v>51</v>
      </c>
      <c r="H3871" t="s">
        <v>63</v>
      </c>
      <c r="I3871" t="s">
        <v>64</v>
      </c>
      <c r="J3871" t="s">
        <v>53</v>
      </c>
      <c r="K3871">
        <f>houseprice_2012_2018[[#This Row],[Column10]]+19110000</f>
        <v>19830528</v>
      </c>
      <c r="L3871" t="s">
        <v>20102</v>
      </c>
      <c r="M3871" t="s">
        <v>20103</v>
      </c>
      <c r="N3871" t="s">
        <v>40</v>
      </c>
      <c r="O3871" t="s">
        <v>41</v>
      </c>
      <c r="P3871" t="s">
        <v>4830</v>
      </c>
      <c r="Q3871" t="s">
        <v>20104</v>
      </c>
      <c r="R3871" t="s">
        <v>20105</v>
      </c>
    </row>
    <row r="3872" spans="1:18" hidden="1" x14ac:dyDescent="0.35">
      <c r="A3872" t="s">
        <v>331</v>
      </c>
      <c r="B3872" t="s">
        <v>20106</v>
      </c>
      <c r="C3872" t="s">
        <v>12670</v>
      </c>
      <c r="D3872">
        <f>houseprice_2012_2018[[#This Row],[Column4]]+19110000</f>
        <v>20130826</v>
      </c>
      <c r="E3872" t="s">
        <v>13007</v>
      </c>
      <c r="F3872" t="s">
        <v>50</v>
      </c>
      <c r="G3872" t="s">
        <v>84</v>
      </c>
      <c r="H3872" t="s">
        <v>34</v>
      </c>
      <c r="I3872" t="s">
        <v>52</v>
      </c>
      <c r="J3872" t="s">
        <v>53</v>
      </c>
      <c r="K3872">
        <f>houseprice_2012_2018[[#This Row],[Column10]]+19110000</f>
        <v>19821021</v>
      </c>
      <c r="L3872" t="s">
        <v>20107</v>
      </c>
      <c r="M3872" t="s">
        <v>20108</v>
      </c>
      <c r="N3872" t="s">
        <v>40</v>
      </c>
      <c r="O3872" t="s">
        <v>41</v>
      </c>
      <c r="P3872" t="s">
        <v>3740</v>
      </c>
      <c r="Q3872" t="s">
        <v>20109</v>
      </c>
      <c r="R3872" t="s">
        <v>20110</v>
      </c>
    </row>
    <row r="3873" spans="1:18" hidden="1" x14ac:dyDescent="0.35">
      <c r="A3873" t="s">
        <v>142</v>
      </c>
      <c r="B3873" t="s">
        <v>13536</v>
      </c>
      <c r="C3873" t="s">
        <v>4548</v>
      </c>
      <c r="D3873">
        <f>houseprice_2012_2018[[#This Row],[Column4]]+19110000</f>
        <v>20131008</v>
      </c>
      <c r="E3873" t="s">
        <v>18979</v>
      </c>
      <c r="F3873" t="s">
        <v>146</v>
      </c>
      <c r="G3873" t="s">
        <v>84</v>
      </c>
      <c r="H3873" t="s">
        <v>63</v>
      </c>
      <c r="I3873" t="s">
        <v>86</v>
      </c>
      <c r="J3873" t="s">
        <v>53</v>
      </c>
      <c r="K3873">
        <f>houseprice_2012_2018[[#This Row],[Column10]]+19110000</f>
        <v>20081114</v>
      </c>
      <c r="L3873" t="s">
        <v>4549</v>
      </c>
      <c r="M3873" t="s">
        <v>4550</v>
      </c>
      <c r="N3873" t="s">
        <v>42</v>
      </c>
      <c r="O3873" t="s">
        <v>42</v>
      </c>
      <c r="P3873" t="s">
        <v>743</v>
      </c>
      <c r="Q3873" t="s">
        <v>20111</v>
      </c>
      <c r="R3873" t="s">
        <v>20112</v>
      </c>
    </row>
    <row r="3874" spans="1:18" hidden="1" x14ac:dyDescent="0.35">
      <c r="A3874" t="s">
        <v>293</v>
      </c>
      <c r="B3874" t="s">
        <v>20113</v>
      </c>
      <c r="C3874" t="s">
        <v>19886</v>
      </c>
      <c r="D3874">
        <f>houseprice_2012_2018[[#This Row],[Column4]]+19110000</f>
        <v>20130921</v>
      </c>
      <c r="E3874" t="s">
        <v>17832</v>
      </c>
      <c r="F3874" t="s">
        <v>50</v>
      </c>
      <c r="G3874" t="s">
        <v>51</v>
      </c>
      <c r="H3874" t="s">
        <v>51</v>
      </c>
      <c r="I3874" t="s">
        <v>52</v>
      </c>
      <c r="J3874" t="s">
        <v>53</v>
      </c>
      <c r="K3874">
        <f>houseprice_2012_2018[[#This Row],[Column10]]+19110000</f>
        <v>19700601</v>
      </c>
      <c r="L3874" t="s">
        <v>20114</v>
      </c>
      <c r="M3874" t="s">
        <v>20115</v>
      </c>
      <c r="N3874" t="s">
        <v>158</v>
      </c>
      <c r="O3874" t="s">
        <v>41</v>
      </c>
      <c r="P3874" t="s">
        <v>1286</v>
      </c>
      <c r="Q3874" t="s">
        <v>20116</v>
      </c>
      <c r="R3874" t="s">
        <v>20117</v>
      </c>
    </row>
    <row r="3875" spans="1:18" x14ac:dyDescent="0.35">
      <c r="A3875" t="s">
        <v>293</v>
      </c>
      <c r="B3875" t="s">
        <v>20118</v>
      </c>
      <c r="C3875" t="s">
        <v>18242</v>
      </c>
      <c r="D3875">
        <f>houseprice_2012_2018[[#This Row],[Column4]]+19110000</f>
        <v>20130927</v>
      </c>
      <c r="E3875" t="s">
        <v>17912</v>
      </c>
      <c r="F3875" t="s">
        <v>50</v>
      </c>
      <c r="G3875" t="s">
        <v>123</v>
      </c>
      <c r="H3875" t="s">
        <v>123</v>
      </c>
      <c r="I3875" t="s">
        <v>52</v>
      </c>
      <c r="J3875" t="s">
        <v>53</v>
      </c>
      <c r="K3875" t="e">
        <f>houseprice_2012_2018[[#This Row],[Column10]]+19110000</f>
        <v>#VALUE!</v>
      </c>
      <c r="L3875" t="s">
        <v>166</v>
      </c>
      <c r="M3875" t="s">
        <v>20119</v>
      </c>
      <c r="N3875" t="s">
        <v>40</v>
      </c>
      <c r="O3875" t="s">
        <v>41</v>
      </c>
      <c r="P3875" t="s">
        <v>576</v>
      </c>
      <c r="Q3875" t="s">
        <v>20120</v>
      </c>
      <c r="R3875" t="s">
        <v>20121</v>
      </c>
    </row>
    <row r="3876" spans="1:18" hidden="1" x14ac:dyDescent="0.35">
      <c r="A3876" t="s">
        <v>142</v>
      </c>
      <c r="B3876" t="s">
        <v>9769</v>
      </c>
      <c r="C3876" t="s">
        <v>605</v>
      </c>
      <c r="D3876">
        <f>houseprice_2012_2018[[#This Row],[Column4]]+19110000</f>
        <v>20131007</v>
      </c>
      <c r="E3876" t="s">
        <v>18152</v>
      </c>
      <c r="F3876" t="s">
        <v>170</v>
      </c>
      <c r="G3876" t="s">
        <v>84</v>
      </c>
      <c r="H3876" t="s">
        <v>34</v>
      </c>
      <c r="I3876" t="s">
        <v>86</v>
      </c>
      <c r="J3876" t="s">
        <v>53</v>
      </c>
      <c r="K3876">
        <f>houseprice_2012_2018[[#This Row],[Column10]]+19110000</f>
        <v>19651130</v>
      </c>
      <c r="L3876" t="s">
        <v>5825</v>
      </c>
      <c r="M3876" t="s">
        <v>5826</v>
      </c>
      <c r="N3876" t="s">
        <v>42</v>
      </c>
      <c r="O3876" t="s">
        <v>42</v>
      </c>
      <c r="P3876" t="s">
        <v>509</v>
      </c>
      <c r="Q3876" t="s">
        <v>20122</v>
      </c>
      <c r="R3876" t="s">
        <v>20123</v>
      </c>
    </row>
    <row r="3877" spans="1:18" hidden="1" x14ac:dyDescent="0.35">
      <c r="A3877" t="s">
        <v>142</v>
      </c>
      <c r="B3877" t="s">
        <v>14479</v>
      </c>
      <c r="C3877" t="s">
        <v>2977</v>
      </c>
      <c r="D3877">
        <f>houseprice_2012_2018[[#This Row],[Column4]]+19110000</f>
        <v>20130824</v>
      </c>
      <c r="E3877" t="s">
        <v>13949</v>
      </c>
      <c r="F3877" t="s">
        <v>146</v>
      </c>
      <c r="G3877" t="s">
        <v>34</v>
      </c>
      <c r="H3877" t="s">
        <v>139</v>
      </c>
      <c r="I3877" t="s">
        <v>36</v>
      </c>
      <c r="J3877" t="s">
        <v>53</v>
      </c>
      <c r="K3877">
        <f>houseprice_2012_2018[[#This Row],[Column10]]+19110000</f>
        <v>19811117</v>
      </c>
      <c r="L3877" t="s">
        <v>20124</v>
      </c>
      <c r="M3877" t="s">
        <v>20125</v>
      </c>
      <c r="N3877" t="s">
        <v>40</v>
      </c>
      <c r="O3877" t="s">
        <v>41</v>
      </c>
      <c r="P3877" t="s">
        <v>15008</v>
      </c>
      <c r="Q3877" t="s">
        <v>20126</v>
      </c>
      <c r="R3877" t="s">
        <v>20127</v>
      </c>
    </row>
    <row r="3878" spans="1:18" hidden="1" x14ac:dyDescent="0.35">
      <c r="A3878" t="s">
        <v>293</v>
      </c>
      <c r="B3878" t="s">
        <v>20128</v>
      </c>
      <c r="C3878" t="s">
        <v>20129</v>
      </c>
      <c r="D3878">
        <f>houseprice_2012_2018[[#This Row],[Column4]]+19110000</f>
        <v>20131014</v>
      </c>
      <c r="E3878" t="s">
        <v>19103</v>
      </c>
      <c r="F3878" t="s">
        <v>50</v>
      </c>
      <c r="G3878" t="s">
        <v>123</v>
      </c>
      <c r="H3878" t="s">
        <v>63</v>
      </c>
      <c r="I3878" t="s">
        <v>64</v>
      </c>
      <c r="J3878" t="s">
        <v>53</v>
      </c>
      <c r="K3878">
        <f>houseprice_2012_2018[[#This Row],[Column10]]+19110000</f>
        <v>19880722</v>
      </c>
      <c r="L3878" t="s">
        <v>3934</v>
      </c>
      <c r="M3878" t="s">
        <v>20130</v>
      </c>
      <c r="N3878" t="s">
        <v>40</v>
      </c>
      <c r="O3878" t="s">
        <v>41</v>
      </c>
      <c r="P3878" t="s">
        <v>14251</v>
      </c>
      <c r="Q3878" t="s">
        <v>20131</v>
      </c>
      <c r="R3878" t="s">
        <v>20132</v>
      </c>
    </row>
    <row r="3879" spans="1:18" x14ac:dyDescent="0.35">
      <c r="A3879" t="s">
        <v>293</v>
      </c>
      <c r="B3879" t="s">
        <v>20133</v>
      </c>
      <c r="C3879" t="s">
        <v>1079</v>
      </c>
      <c r="D3879">
        <f>houseprice_2012_2018[[#This Row],[Column4]]+19110000</f>
        <v>20131016</v>
      </c>
      <c r="E3879" t="s">
        <v>19520</v>
      </c>
      <c r="F3879" t="s">
        <v>2007</v>
      </c>
      <c r="G3879" t="s">
        <v>51</v>
      </c>
      <c r="H3879" t="s">
        <v>34</v>
      </c>
      <c r="I3879" t="s">
        <v>52</v>
      </c>
      <c r="J3879" t="s">
        <v>53</v>
      </c>
      <c r="K3879" t="e">
        <f>houseprice_2012_2018[[#This Row],[Column10]]+19110000</f>
        <v>#VALUE!</v>
      </c>
      <c r="L3879" t="s">
        <v>166</v>
      </c>
      <c r="M3879" t="s">
        <v>19181</v>
      </c>
      <c r="N3879" t="s">
        <v>40</v>
      </c>
      <c r="O3879" t="s">
        <v>41</v>
      </c>
      <c r="P3879" t="s">
        <v>1117</v>
      </c>
      <c r="Q3879" t="s">
        <v>20134</v>
      </c>
      <c r="R3879" t="s">
        <v>20135</v>
      </c>
    </row>
    <row r="3880" spans="1:18" x14ac:dyDescent="0.35">
      <c r="A3880" t="s">
        <v>293</v>
      </c>
      <c r="B3880" t="s">
        <v>20137</v>
      </c>
      <c r="C3880" t="s">
        <v>1300</v>
      </c>
      <c r="D3880">
        <f>houseprice_2012_2018[[#This Row],[Column4]]+19110000</f>
        <v>20131021</v>
      </c>
      <c r="E3880" t="s">
        <v>19619</v>
      </c>
      <c r="F3880" t="s">
        <v>50</v>
      </c>
      <c r="G3880" t="s">
        <v>665</v>
      </c>
      <c r="H3880" t="s">
        <v>123</v>
      </c>
      <c r="I3880" t="s">
        <v>52</v>
      </c>
      <c r="J3880" t="s">
        <v>53</v>
      </c>
      <c r="K3880" t="e">
        <f>houseprice_2012_2018[[#This Row],[Column10]]+19110000</f>
        <v>#VALUE!</v>
      </c>
      <c r="L3880" t="s">
        <v>166</v>
      </c>
      <c r="M3880" t="s">
        <v>20138</v>
      </c>
      <c r="N3880" t="s">
        <v>40</v>
      </c>
      <c r="O3880" t="s">
        <v>41</v>
      </c>
      <c r="P3880" t="s">
        <v>264</v>
      </c>
      <c r="Q3880" t="s">
        <v>20139</v>
      </c>
      <c r="R3880" t="s">
        <v>20140</v>
      </c>
    </row>
    <row r="3881" spans="1:18" hidden="1" x14ac:dyDescent="0.35">
      <c r="A3881" t="s">
        <v>293</v>
      </c>
      <c r="B3881" t="s">
        <v>20141</v>
      </c>
      <c r="C3881" t="s">
        <v>4316</v>
      </c>
      <c r="D3881">
        <f>houseprice_2012_2018[[#This Row],[Column4]]+19110000</f>
        <v>20130927</v>
      </c>
      <c r="E3881" t="s">
        <v>17912</v>
      </c>
      <c r="F3881" t="s">
        <v>50</v>
      </c>
      <c r="G3881" t="s">
        <v>51</v>
      </c>
      <c r="H3881" t="s">
        <v>34</v>
      </c>
      <c r="I3881" t="s">
        <v>52</v>
      </c>
      <c r="J3881" t="s">
        <v>53</v>
      </c>
      <c r="K3881">
        <f>houseprice_2012_2018[[#This Row],[Column10]]+19110000</f>
        <v>19900317</v>
      </c>
      <c r="L3881" t="s">
        <v>20142</v>
      </c>
      <c r="M3881" t="s">
        <v>20143</v>
      </c>
      <c r="N3881" t="s">
        <v>40</v>
      </c>
      <c r="O3881" t="s">
        <v>41</v>
      </c>
      <c r="P3881" t="s">
        <v>886</v>
      </c>
      <c r="Q3881" t="s">
        <v>20144</v>
      </c>
      <c r="R3881" t="s">
        <v>20145</v>
      </c>
    </row>
    <row r="3882" spans="1:18" hidden="1" x14ac:dyDescent="0.35">
      <c r="A3882" t="s">
        <v>293</v>
      </c>
      <c r="B3882" t="s">
        <v>20146</v>
      </c>
      <c r="C3882" t="s">
        <v>11575</v>
      </c>
      <c r="D3882">
        <f>houseprice_2012_2018[[#This Row],[Column4]]+19110000</f>
        <v>20130901</v>
      </c>
      <c r="E3882" t="s">
        <v>15119</v>
      </c>
      <c r="F3882" t="s">
        <v>50</v>
      </c>
      <c r="G3882" t="s">
        <v>85</v>
      </c>
      <c r="H3882" t="s">
        <v>139</v>
      </c>
      <c r="I3882" t="s">
        <v>36</v>
      </c>
      <c r="J3882" t="s">
        <v>53</v>
      </c>
      <c r="K3882">
        <f>houseprice_2012_2018[[#This Row],[Column10]]+19110000</f>
        <v>19970318</v>
      </c>
      <c r="L3882" t="s">
        <v>18259</v>
      </c>
      <c r="M3882" t="s">
        <v>20147</v>
      </c>
      <c r="N3882" t="s">
        <v>42</v>
      </c>
      <c r="O3882" t="s">
        <v>42</v>
      </c>
      <c r="P3882" t="s">
        <v>232</v>
      </c>
      <c r="Q3882" t="s">
        <v>20148</v>
      </c>
      <c r="R3882" t="s">
        <v>20149</v>
      </c>
    </row>
    <row r="3883" spans="1:18" hidden="1" x14ac:dyDescent="0.35">
      <c r="A3883" t="s">
        <v>101</v>
      </c>
      <c r="B3883" t="s">
        <v>20150</v>
      </c>
      <c r="C3883" t="s">
        <v>10021</v>
      </c>
      <c r="D3883">
        <f>houseprice_2012_2018[[#This Row],[Column4]]+19110000</f>
        <v>20130925</v>
      </c>
      <c r="E3883" t="s">
        <v>16128</v>
      </c>
      <c r="F3883" t="s">
        <v>50</v>
      </c>
      <c r="G3883" t="s">
        <v>51</v>
      </c>
      <c r="H3883" t="s">
        <v>63</v>
      </c>
      <c r="I3883" t="s">
        <v>64</v>
      </c>
      <c r="J3883" t="s">
        <v>37</v>
      </c>
      <c r="K3883">
        <f>houseprice_2012_2018[[#This Row],[Column10]]+19110000</f>
        <v>19840109</v>
      </c>
      <c r="L3883" t="s">
        <v>3400</v>
      </c>
      <c r="M3883" t="s">
        <v>20151</v>
      </c>
      <c r="N3883" t="s">
        <v>40</v>
      </c>
      <c r="O3883" t="s">
        <v>41</v>
      </c>
      <c r="P3883" t="s">
        <v>638</v>
      </c>
      <c r="Q3883" t="s">
        <v>20152</v>
      </c>
      <c r="R3883" t="s">
        <v>20153</v>
      </c>
    </row>
    <row r="3884" spans="1:18" hidden="1" x14ac:dyDescent="0.35">
      <c r="A3884" t="s">
        <v>101</v>
      </c>
      <c r="B3884" t="s">
        <v>13516</v>
      </c>
      <c r="C3884" t="s">
        <v>13517</v>
      </c>
      <c r="D3884">
        <f>houseprice_2012_2018[[#This Row],[Column4]]+19110000</f>
        <v>20131002</v>
      </c>
      <c r="E3884" t="s">
        <v>17965</v>
      </c>
      <c r="F3884" t="s">
        <v>50</v>
      </c>
      <c r="G3884" t="s">
        <v>85</v>
      </c>
      <c r="H3884" t="s">
        <v>139</v>
      </c>
      <c r="I3884" t="s">
        <v>36</v>
      </c>
      <c r="J3884" t="s">
        <v>37</v>
      </c>
      <c r="K3884">
        <f>houseprice_2012_2018[[#This Row],[Column10]]+19110000</f>
        <v>19870316</v>
      </c>
      <c r="L3884" t="s">
        <v>1578</v>
      </c>
      <c r="M3884" t="s">
        <v>13518</v>
      </c>
      <c r="N3884" t="s">
        <v>40</v>
      </c>
      <c r="O3884" t="s">
        <v>41</v>
      </c>
      <c r="P3884" t="s">
        <v>10594</v>
      </c>
      <c r="Q3884" t="s">
        <v>20154</v>
      </c>
      <c r="R3884" t="s">
        <v>20155</v>
      </c>
    </row>
    <row r="3885" spans="1:18" hidden="1" x14ac:dyDescent="0.35">
      <c r="A3885" t="s">
        <v>183</v>
      </c>
      <c r="B3885" t="s">
        <v>20156</v>
      </c>
      <c r="C3885" t="s">
        <v>2513</v>
      </c>
      <c r="D3885">
        <f>houseprice_2012_2018[[#This Row],[Column4]]+19110000</f>
        <v>20131015</v>
      </c>
      <c r="E3885" t="s">
        <v>18373</v>
      </c>
      <c r="F3885" t="s">
        <v>146</v>
      </c>
      <c r="G3885" t="s">
        <v>34</v>
      </c>
      <c r="H3885" t="s">
        <v>34</v>
      </c>
      <c r="I3885" t="s">
        <v>52</v>
      </c>
      <c r="J3885" t="s">
        <v>53</v>
      </c>
      <c r="K3885">
        <f>houseprice_2012_2018[[#This Row],[Column10]]+19110000</f>
        <v>19811028</v>
      </c>
      <c r="L3885" t="s">
        <v>2926</v>
      </c>
      <c r="M3885" t="s">
        <v>20157</v>
      </c>
      <c r="N3885" t="s">
        <v>40</v>
      </c>
      <c r="O3885" t="s">
        <v>41</v>
      </c>
      <c r="P3885" t="s">
        <v>3559</v>
      </c>
      <c r="Q3885" t="s">
        <v>20158</v>
      </c>
      <c r="R3885" t="s">
        <v>20159</v>
      </c>
    </row>
    <row r="3886" spans="1:18" hidden="1" x14ac:dyDescent="0.35">
      <c r="A3886" t="s">
        <v>183</v>
      </c>
      <c r="B3886" t="s">
        <v>12868</v>
      </c>
      <c r="C3886" t="s">
        <v>2516</v>
      </c>
      <c r="D3886">
        <f>houseprice_2012_2018[[#This Row],[Column4]]+19110000</f>
        <v>20131007</v>
      </c>
      <c r="E3886" t="s">
        <v>18152</v>
      </c>
      <c r="F3886" t="s">
        <v>146</v>
      </c>
      <c r="G3886" t="s">
        <v>672</v>
      </c>
      <c r="H3886" t="s">
        <v>123</v>
      </c>
      <c r="I3886" t="s">
        <v>52</v>
      </c>
      <c r="J3886" t="s">
        <v>53</v>
      </c>
      <c r="K3886">
        <f>houseprice_2012_2018[[#This Row],[Column10]]+19110000</f>
        <v>19721019</v>
      </c>
      <c r="L3886" t="s">
        <v>20160</v>
      </c>
      <c r="M3886" t="s">
        <v>20161</v>
      </c>
      <c r="N3886" t="s">
        <v>41</v>
      </c>
      <c r="O3886" t="s">
        <v>41</v>
      </c>
      <c r="P3886" t="s">
        <v>18179</v>
      </c>
      <c r="Q3886" t="s">
        <v>20162</v>
      </c>
      <c r="R3886" t="s">
        <v>20163</v>
      </c>
    </row>
    <row r="3887" spans="1:18" x14ac:dyDescent="0.35">
      <c r="A3887" t="s">
        <v>183</v>
      </c>
      <c r="B3887" t="s">
        <v>20164</v>
      </c>
      <c r="C3887" t="s">
        <v>15904</v>
      </c>
      <c r="D3887">
        <f>houseprice_2012_2018[[#This Row],[Column4]]+19110000</f>
        <v>20131008</v>
      </c>
      <c r="E3887" t="s">
        <v>18979</v>
      </c>
      <c r="F3887" t="s">
        <v>50</v>
      </c>
      <c r="G3887" t="s">
        <v>63</v>
      </c>
      <c r="H3887" t="s">
        <v>63</v>
      </c>
      <c r="I3887" t="s">
        <v>64</v>
      </c>
      <c r="J3887" t="s">
        <v>53</v>
      </c>
      <c r="K3887" t="e">
        <f>houseprice_2012_2018[[#This Row],[Column10]]+19110000</f>
        <v>#VALUE!</v>
      </c>
      <c r="L3887" t="s">
        <v>166</v>
      </c>
      <c r="M3887" t="s">
        <v>20165</v>
      </c>
      <c r="N3887" t="s">
        <v>42</v>
      </c>
      <c r="O3887" t="s">
        <v>41</v>
      </c>
      <c r="P3887" t="s">
        <v>8084</v>
      </c>
      <c r="Q3887" t="s">
        <v>20166</v>
      </c>
      <c r="R3887" t="s">
        <v>20167</v>
      </c>
    </row>
    <row r="3888" spans="1:18" x14ac:dyDescent="0.35">
      <c r="A3888" t="s">
        <v>183</v>
      </c>
      <c r="B3888" t="s">
        <v>20168</v>
      </c>
      <c r="C3888" t="s">
        <v>2513</v>
      </c>
      <c r="D3888">
        <f>houseprice_2012_2018[[#This Row],[Column4]]+19110000</f>
        <v>20131016</v>
      </c>
      <c r="E3888" t="s">
        <v>19520</v>
      </c>
      <c r="F3888" t="s">
        <v>50</v>
      </c>
      <c r="G3888" t="s">
        <v>3186</v>
      </c>
      <c r="H3888" t="s">
        <v>123</v>
      </c>
      <c r="I3888" t="s">
        <v>52</v>
      </c>
      <c r="J3888" t="s">
        <v>53</v>
      </c>
      <c r="K3888" t="e">
        <f>houseprice_2012_2018[[#This Row],[Column10]]+19110000</f>
        <v>#VALUE!</v>
      </c>
      <c r="L3888" t="s">
        <v>166</v>
      </c>
      <c r="M3888" t="s">
        <v>20169</v>
      </c>
      <c r="N3888" t="s">
        <v>40</v>
      </c>
      <c r="O3888" t="s">
        <v>41</v>
      </c>
      <c r="P3888" t="s">
        <v>20170</v>
      </c>
      <c r="Q3888" t="s">
        <v>20171</v>
      </c>
      <c r="R3888" t="s">
        <v>20172</v>
      </c>
    </row>
    <row r="3889" spans="1:18" hidden="1" x14ac:dyDescent="0.35">
      <c r="A3889" t="s">
        <v>308</v>
      </c>
      <c r="B3889" t="s">
        <v>20173</v>
      </c>
      <c r="C3889" t="s">
        <v>4690</v>
      </c>
      <c r="D3889">
        <f>houseprice_2012_2018[[#This Row],[Column4]]+19110000</f>
        <v>20131007</v>
      </c>
      <c r="E3889" t="s">
        <v>18152</v>
      </c>
      <c r="F3889" t="s">
        <v>50</v>
      </c>
      <c r="G3889" t="s">
        <v>85</v>
      </c>
      <c r="H3889" t="s">
        <v>171</v>
      </c>
      <c r="I3889" t="s">
        <v>36</v>
      </c>
      <c r="J3889" t="s">
        <v>53</v>
      </c>
      <c r="K3889">
        <f>houseprice_2012_2018[[#This Row],[Column10]]+19110000</f>
        <v>19940223</v>
      </c>
      <c r="L3889" t="s">
        <v>20174</v>
      </c>
      <c r="M3889" t="s">
        <v>20175</v>
      </c>
      <c r="N3889" t="s">
        <v>40</v>
      </c>
      <c r="O3889" t="s">
        <v>42</v>
      </c>
      <c r="P3889" t="s">
        <v>829</v>
      </c>
      <c r="Q3889" t="s">
        <v>20176</v>
      </c>
      <c r="R3889" t="s">
        <v>20177</v>
      </c>
    </row>
    <row r="3890" spans="1:18" x14ac:dyDescent="0.35">
      <c r="A3890" t="s">
        <v>183</v>
      </c>
      <c r="B3890" t="s">
        <v>20178</v>
      </c>
      <c r="C3890" t="s">
        <v>10811</v>
      </c>
      <c r="D3890">
        <f>houseprice_2012_2018[[#This Row],[Column4]]+19110000</f>
        <v>20131022</v>
      </c>
      <c r="E3890" t="s">
        <v>20084</v>
      </c>
      <c r="F3890" t="s">
        <v>50</v>
      </c>
      <c r="G3890" t="s">
        <v>84</v>
      </c>
      <c r="H3890" t="s">
        <v>34</v>
      </c>
      <c r="I3890" t="s">
        <v>52</v>
      </c>
      <c r="J3890" t="s">
        <v>53</v>
      </c>
      <c r="K3890" t="e">
        <f>houseprice_2012_2018[[#This Row],[Column10]]+19110000</f>
        <v>#VALUE!</v>
      </c>
      <c r="L3890" t="s">
        <v>166</v>
      </c>
      <c r="M3890" t="s">
        <v>20179</v>
      </c>
      <c r="N3890" t="s">
        <v>40</v>
      </c>
      <c r="O3890" t="s">
        <v>41</v>
      </c>
      <c r="P3890" t="s">
        <v>814</v>
      </c>
      <c r="Q3890" t="s">
        <v>20180</v>
      </c>
      <c r="R3890" t="s">
        <v>20181</v>
      </c>
    </row>
    <row r="3891" spans="1:18" hidden="1" x14ac:dyDescent="0.35">
      <c r="A3891" t="s">
        <v>183</v>
      </c>
      <c r="B3891" t="s">
        <v>20183</v>
      </c>
      <c r="C3891" t="s">
        <v>4032</v>
      </c>
      <c r="D3891">
        <f>houseprice_2012_2018[[#This Row],[Column4]]+19110000</f>
        <v>20130912</v>
      </c>
      <c r="E3891" t="s">
        <v>14848</v>
      </c>
      <c r="F3891" t="s">
        <v>50</v>
      </c>
      <c r="G3891" t="s">
        <v>672</v>
      </c>
      <c r="H3891" t="s">
        <v>123</v>
      </c>
      <c r="I3891" t="s">
        <v>52</v>
      </c>
      <c r="J3891" t="s">
        <v>53</v>
      </c>
      <c r="K3891">
        <f>houseprice_2012_2018[[#This Row],[Column10]]+19110000</f>
        <v>19730726</v>
      </c>
      <c r="L3891" t="s">
        <v>11499</v>
      </c>
      <c r="M3891" t="s">
        <v>20184</v>
      </c>
      <c r="N3891" t="s">
        <v>41</v>
      </c>
      <c r="O3891" t="s">
        <v>42</v>
      </c>
      <c r="P3891" t="s">
        <v>1650</v>
      </c>
      <c r="Q3891" t="s">
        <v>20185</v>
      </c>
      <c r="R3891" t="s">
        <v>20186</v>
      </c>
    </row>
    <row r="3892" spans="1:18" hidden="1" x14ac:dyDescent="0.35">
      <c r="A3892" t="s">
        <v>46</v>
      </c>
      <c r="B3892" t="s">
        <v>20187</v>
      </c>
      <c r="C3892" t="s">
        <v>20188</v>
      </c>
      <c r="D3892">
        <f>houseprice_2012_2018[[#This Row],[Column4]]+19110000</f>
        <v>20130830</v>
      </c>
      <c r="E3892" t="s">
        <v>14105</v>
      </c>
      <c r="F3892" t="s">
        <v>50</v>
      </c>
      <c r="G3892" t="s">
        <v>84</v>
      </c>
      <c r="H3892" t="s">
        <v>51</v>
      </c>
      <c r="I3892" t="s">
        <v>52</v>
      </c>
      <c r="J3892" t="s">
        <v>53</v>
      </c>
      <c r="K3892">
        <f>houseprice_2012_2018[[#This Row],[Column10]]+19110000</f>
        <v>19880629</v>
      </c>
      <c r="L3892" t="s">
        <v>20189</v>
      </c>
      <c r="M3892" t="s">
        <v>20190</v>
      </c>
      <c r="N3892" t="s">
        <v>40</v>
      </c>
      <c r="O3892" t="s">
        <v>41</v>
      </c>
      <c r="P3892" t="s">
        <v>1067</v>
      </c>
      <c r="Q3892" t="s">
        <v>20191</v>
      </c>
      <c r="R3892" t="s">
        <v>20192</v>
      </c>
    </row>
    <row r="3893" spans="1:18" hidden="1" x14ac:dyDescent="0.35">
      <c r="A3893" t="s">
        <v>46</v>
      </c>
      <c r="B3893" t="s">
        <v>20193</v>
      </c>
      <c r="C3893" t="s">
        <v>10964</v>
      </c>
      <c r="D3893">
        <f>houseprice_2012_2018[[#This Row],[Column4]]+19110000</f>
        <v>20130924</v>
      </c>
      <c r="E3893" t="s">
        <v>17058</v>
      </c>
      <c r="F3893" t="s">
        <v>146</v>
      </c>
      <c r="G3893" t="s">
        <v>84</v>
      </c>
      <c r="H3893" t="s">
        <v>270</v>
      </c>
      <c r="I3893" t="s">
        <v>64</v>
      </c>
      <c r="J3893" t="s">
        <v>53</v>
      </c>
      <c r="K3893">
        <f>houseprice_2012_2018[[#This Row],[Column10]]+19110000</f>
        <v>19930105</v>
      </c>
      <c r="L3893" t="s">
        <v>20194</v>
      </c>
      <c r="M3893" t="s">
        <v>4403</v>
      </c>
      <c r="N3893" t="s">
        <v>42</v>
      </c>
      <c r="O3893" t="s">
        <v>42</v>
      </c>
      <c r="P3893" t="s">
        <v>13422</v>
      </c>
      <c r="Q3893" t="s">
        <v>20195</v>
      </c>
      <c r="R3893" t="s">
        <v>20196</v>
      </c>
    </row>
    <row r="3894" spans="1:18" hidden="1" x14ac:dyDescent="0.35">
      <c r="A3894" t="s">
        <v>46</v>
      </c>
      <c r="B3894" t="s">
        <v>19221</v>
      </c>
      <c r="C3894" t="s">
        <v>5152</v>
      </c>
      <c r="D3894">
        <f>houseprice_2012_2018[[#This Row],[Column4]]+19110000</f>
        <v>20131016</v>
      </c>
      <c r="E3894" t="s">
        <v>19520</v>
      </c>
      <c r="F3894" t="s">
        <v>50</v>
      </c>
      <c r="G3894" t="s">
        <v>123</v>
      </c>
      <c r="H3894" t="s">
        <v>34</v>
      </c>
      <c r="I3894" t="s">
        <v>52</v>
      </c>
      <c r="J3894" t="s">
        <v>53</v>
      </c>
      <c r="K3894">
        <f>houseprice_2012_2018[[#This Row],[Column10]]+19110000</f>
        <v>19850726</v>
      </c>
      <c r="L3894" t="s">
        <v>20197</v>
      </c>
      <c r="M3894" t="s">
        <v>231</v>
      </c>
      <c r="N3894" t="s">
        <v>40</v>
      </c>
      <c r="O3894" t="s">
        <v>41</v>
      </c>
      <c r="P3894" t="s">
        <v>5837</v>
      </c>
      <c r="Q3894" t="s">
        <v>20198</v>
      </c>
      <c r="R3894" t="s">
        <v>20199</v>
      </c>
    </row>
    <row r="3895" spans="1:18" hidden="1" x14ac:dyDescent="0.35">
      <c r="A3895" t="s">
        <v>46</v>
      </c>
      <c r="B3895" t="s">
        <v>16545</v>
      </c>
      <c r="C3895" t="s">
        <v>9803</v>
      </c>
      <c r="D3895">
        <f>houseprice_2012_2018[[#This Row],[Column4]]+19110000</f>
        <v>20131008</v>
      </c>
      <c r="E3895" t="s">
        <v>18979</v>
      </c>
      <c r="F3895" t="s">
        <v>50</v>
      </c>
      <c r="G3895" t="s">
        <v>74</v>
      </c>
      <c r="H3895" t="s">
        <v>34</v>
      </c>
      <c r="I3895" t="s">
        <v>52</v>
      </c>
      <c r="J3895" t="s">
        <v>53</v>
      </c>
      <c r="K3895">
        <f>houseprice_2012_2018[[#This Row],[Column10]]+19110000</f>
        <v>19840914</v>
      </c>
      <c r="L3895" t="s">
        <v>20200</v>
      </c>
      <c r="M3895" t="s">
        <v>20201</v>
      </c>
      <c r="N3895" t="s">
        <v>42</v>
      </c>
      <c r="O3895" t="s">
        <v>42</v>
      </c>
      <c r="P3895" t="s">
        <v>527</v>
      </c>
      <c r="Q3895" t="s">
        <v>20202</v>
      </c>
      <c r="R3895" t="s">
        <v>20203</v>
      </c>
    </row>
    <row r="3896" spans="1:18" hidden="1" x14ac:dyDescent="0.35">
      <c r="A3896" t="s">
        <v>46</v>
      </c>
      <c r="B3896" t="s">
        <v>20205</v>
      </c>
      <c r="C3896" t="s">
        <v>2179</v>
      </c>
      <c r="D3896">
        <f>houseprice_2012_2018[[#This Row],[Column4]]+19110000</f>
        <v>20130925</v>
      </c>
      <c r="E3896" t="s">
        <v>16128</v>
      </c>
      <c r="F3896" t="s">
        <v>146</v>
      </c>
      <c r="G3896" t="s">
        <v>51</v>
      </c>
      <c r="H3896" t="s">
        <v>34</v>
      </c>
      <c r="I3896" t="s">
        <v>52</v>
      </c>
      <c r="J3896" t="s">
        <v>53</v>
      </c>
      <c r="K3896">
        <f>houseprice_2012_2018[[#This Row],[Column10]]+19110000</f>
        <v>19840613</v>
      </c>
      <c r="L3896" t="s">
        <v>2826</v>
      </c>
      <c r="M3896" t="s">
        <v>20206</v>
      </c>
      <c r="N3896" t="s">
        <v>40</v>
      </c>
      <c r="O3896" t="s">
        <v>41</v>
      </c>
      <c r="P3896" t="s">
        <v>1650</v>
      </c>
      <c r="Q3896" t="s">
        <v>20207</v>
      </c>
      <c r="R3896" t="s">
        <v>20208</v>
      </c>
    </row>
    <row r="3897" spans="1:18" hidden="1" x14ac:dyDescent="0.35">
      <c r="A3897" t="s">
        <v>119</v>
      </c>
      <c r="B3897" t="s">
        <v>20209</v>
      </c>
      <c r="C3897" t="s">
        <v>20210</v>
      </c>
      <c r="D3897">
        <f>houseprice_2012_2018[[#This Row],[Column4]]+19110000</f>
        <v>20131018</v>
      </c>
      <c r="E3897" t="s">
        <v>20211</v>
      </c>
      <c r="F3897" t="s">
        <v>50</v>
      </c>
      <c r="G3897" t="s">
        <v>84</v>
      </c>
      <c r="H3897" t="s">
        <v>34</v>
      </c>
      <c r="I3897" t="s">
        <v>52</v>
      </c>
      <c r="J3897" t="s">
        <v>53</v>
      </c>
      <c r="K3897">
        <f>houseprice_2012_2018[[#This Row],[Column10]]+19110000</f>
        <v>19860307</v>
      </c>
      <c r="L3897" t="s">
        <v>1639</v>
      </c>
      <c r="M3897" t="s">
        <v>20212</v>
      </c>
      <c r="N3897" t="s">
        <v>40</v>
      </c>
      <c r="O3897" t="s">
        <v>41</v>
      </c>
      <c r="P3897" t="s">
        <v>20213</v>
      </c>
      <c r="Q3897" t="s">
        <v>20214</v>
      </c>
      <c r="R3897" t="s">
        <v>20215</v>
      </c>
    </row>
    <row r="3898" spans="1:18" hidden="1" x14ac:dyDescent="0.35">
      <c r="A3898" t="s">
        <v>119</v>
      </c>
      <c r="B3898" t="s">
        <v>12181</v>
      </c>
      <c r="C3898" t="s">
        <v>20216</v>
      </c>
      <c r="D3898">
        <f>houseprice_2012_2018[[#This Row],[Column4]]+19110000</f>
        <v>20131012</v>
      </c>
      <c r="E3898" t="s">
        <v>19721</v>
      </c>
      <c r="F3898" t="s">
        <v>2007</v>
      </c>
      <c r="G3898" t="s">
        <v>85</v>
      </c>
      <c r="H3898" t="s">
        <v>85</v>
      </c>
      <c r="I3898" t="s">
        <v>86</v>
      </c>
      <c r="J3898" t="s">
        <v>53</v>
      </c>
      <c r="K3898">
        <f>houseprice_2012_2018[[#This Row],[Column10]]+19110000</f>
        <v>19940912</v>
      </c>
      <c r="L3898" t="s">
        <v>12183</v>
      </c>
      <c r="M3898" t="s">
        <v>20217</v>
      </c>
      <c r="N3898" t="s">
        <v>42</v>
      </c>
      <c r="O3898" t="s">
        <v>42</v>
      </c>
      <c r="P3898" t="s">
        <v>839</v>
      </c>
      <c r="Q3898" t="s">
        <v>5329</v>
      </c>
      <c r="R3898" t="s">
        <v>20218</v>
      </c>
    </row>
    <row r="3899" spans="1:18" hidden="1" x14ac:dyDescent="0.35">
      <c r="A3899" t="s">
        <v>70</v>
      </c>
      <c r="B3899" t="s">
        <v>20219</v>
      </c>
      <c r="C3899" t="s">
        <v>20220</v>
      </c>
      <c r="D3899">
        <f>houseprice_2012_2018[[#This Row],[Column4]]+19110000</f>
        <v>20130910</v>
      </c>
      <c r="E3899" t="s">
        <v>15837</v>
      </c>
      <c r="F3899" t="s">
        <v>50</v>
      </c>
      <c r="G3899" t="s">
        <v>164</v>
      </c>
      <c r="H3899" t="s">
        <v>84</v>
      </c>
      <c r="I3899" t="s">
        <v>165</v>
      </c>
      <c r="J3899" t="s">
        <v>53</v>
      </c>
      <c r="K3899">
        <f>houseprice_2012_2018[[#This Row],[Column10]]+19110000</f>
        <v>19730611</v>
      </c>
      <c r="L3899" t="s">
        <v>20221</v>
      </c>
      <c r="M3899" t="s">
        <v>3336</v>
      </c>
      <c r="N3899" t="s">
        <v>158</v>
      </c>
      <c r="O3899" t="s">
        <v>41</v>
      </c>
      <c r="P3899" t="s">
        <v>20222</v>
      </c>
      <c r="Q3899" t="s">
        <v>20223</v>
      </c>
      <c r="R3899" t="s">
        <v>20224</v>
      </c>
    </row>
    <row r="3900" spans="1:18" hidden="1" x14ac:dyDescent="0.35">
      <c r="A3900" t="s">
        <v>70</v>
      </c>
      <c r="B3900" t="s">
        <v>11317</v>
      </c>
      <c r="C3900" t="s">
        <v>20225</v>
      </c>
      <c r="D3900">
        <f>houseprice_2012_2018[[#This Row],[Column4]]+19110000</f>
        <v>20131016</v>
      </c>
      <c r="E3900" t="s">
        <v>19520</v>
      </c>
      <c r="F3900" t="s">
        <v>2007</v>
      </c>
      <c r="G3900" t="s">
        <v>84</v>
      </c>
      <c r="H3900" t="s">
        <v>34</v>
      </c>
      <c r="I3900" t="s">
        <v>52</v>
      </c>
      <c r="J3900" t="s">
        <v>53</v>
      </c>
      <c r="K3900">
        <f>houseprice_2012_2018[[#This Row],[Column10]]+19110000</f>
        <v>19800131</v>
      </c>
      <c r="L3900" t="s">
        <v>728</v>
      </c>
      <c r="M3900" t="s">
        <v>20226</v>
      </c>
      <c r="N3900" t="s">
        <v>40</v>
      </c>
      <c r="O3900" t="s">
        <v>41</v>
      </c>
      <c r="P3900" t="s">
        <v>4544</v>
      </c>
      <c r="Q3900" t="s">
        <v>20227</v>
      </c>
      <c r="R3900" t="s">
        <v>20228</v>
      </c>
    </row>
    <row r="3901" spans="1:18" hidden="1" x14ac:dyDescent="0.35">
      <c r="A3901" t="s">
        <v>119</v>
      </c>
      <c r="B3901" t="s">
        <v>12138</v>
      </c>
      <c r="C3901" t="s">
        <v>20229</v>
      </c>
      <c r="D3901">
        <f>houseprice_2012_2018[[#This Row],[Column4]]+19110000</f>
        <v>20130913</v>
      </c>
      <c r="E3901" t="s">
        <v>15758</v>
      </c>
      <c r="F3901" t="s">
        <v>146</v>
      </c>
      <c r="G3901" t="s">
        <v>51</v>
      </c>
      <c r="H3901" t="s">
        <v>63</v>
      </c>
      <c r="I3901" t="s">
        <v>1215</v>
      </c>
      <c r="J3901" t="s">
        <v>37</v>
      </c>
      <c r="K3901">
        <f>houseprice_2012_2018[[#This Row],[Column10]]+19110000</f>
        <v>19860312</v>
      </c>
      <c r="L3901" t="s">
        <v>8095</v>
      </c>
      <c r="M3901" t="s">
        <v>20230</v>
      </c>
      <c r="N3901" t="s">
        <v>40</v>
      </c>
      <c r="O3901" t="s">
        <v>41</v>
      </c>
      <c r="P3901" t="s">
        <v>20231</v>
      </c>
      <c r="Q3901" t="s">
        <v>20232</v>
      </c>
      <c r="R3901" t="s">
        <v>20233</v>
      </c>
    </row>
    <row r="3902" spans="1:18" hidden="1" x14ac:dyDescent="0.35">
      <c r="A3902" t="s">
        <v>70</v>
      </c>
      <c r="B3902" t="s">
        <v>20234</v>
      </c>
      <c r="C3902" t="s">
        <v>7488</v>
      </c>
      <c r="D3902">
        <f>houseprice_2012_2018[[#This Row],[Column4]]+19110000</f>
        <v>20131014</v>
      </c>
      <c r="E3902" t="s">
        <v>19103</v>
      </c>
      <c r="F3902" t="s">
        <v>146</v>
      </c>
      <c r="G3902" t="s">
        <v>74</v>
      </c>
      <c r="H3902" t="s">
        <v>34</v>
      </c>
      <c r="I3902" t="s">
        <v>52</v>
      </c>
      <c r="J3902" t="s">
        <v>53</v>
      </c>
      <c r="K3902">
        <f>houseprice_2012_2018[[#This Row],[Column10]]+19110000</f>
        <v>19800327</v>
      </c>
      <c r="L3902" t="s">
        <v>20235</v>
      </c>
      <c r="M3902" t="s">
        <v>20236</v>
      </c>
      <c r="N3902" t="s">
        <v>97</v>
      </c>
      <c r="O3902" t="s">
        <v>97</v>
      </c>
      <c r="P3902" t="s">
        <v>478</v>
      </c>
      <c r="Q3902" t="s">
        <v>20237</v>
      </c>
      <c r="R3902" t="s">
        <v>20238</v>
      </c>
    </row>
    <row r="3903" spans="1:18" hidden="1" x14ac:dyDescent="0.35">
      <c r="A3903" t="s">
        <v>119</v>
      </c>
      <c r="B3903" t="s">
        <v>20239</v>
      </c>
      <c r="C3903" t="s">
        <v>20240</v>
      </c>
      <c r="D3903">
        <f>houseprice_2012_2018[[#This Row],[Column4]]+19110000</f>
        <v>20130926</v>
      </c>
      <c r="E3903" t="s">
        <v>17445</v>
      </c>
      <c r="F3903" t="s">
        <v>50</v>
      </c>
      <c r="G3903" t="s">
        <v>34</v>
      </c>
      <c r="H3903" t="s">
        <v>34</v>
      </c>
      <c r="I3903" t="s">
        <v>52</v>
      </c>
      <c r="J3903" t="s">
        <v>53</v>
      </c>
      <c r="K3903">
        <f>houseprice_2012_2018[[#This Row],[Column10]]+19110000</f>
        <v>19880509</v>
      </c>
      <c r="L3903" t="s">
        <v>20241</v>
      </c>
      <c r="M3903" t="s">
        <v>20242</v>
      </c>
      <c r="N3903" t="s">
        <v>40</v>
      </c>
      <c r="O3903" t="s">
        <v>41</v>
      </c>
      <c r="P3903" t="s">
        <v>20243</v>
      </c>
      <c r="Q3903" t="s">
        <v>20244</v>
      </c>
      <c r="R3903" t="s">
        <v>20245</v>
      </c>
    </row>
    <row r="3904" spans="1:18" hidden="1" x14ac:dyDescent="0.35">
      <c r="A3904" t="s">
        <v>70</v>
      </c>
      <c r="B3904" t="s">
        <v>20246</v>
      </c>
      <c r="C3904" t="s">
        <v>20247</v>
      </c>
      <c r="D3904">
        <f>houseprice_2012_2018[[#This Row],[Column4]]+19110000</f>
        <v>20131017</v>
      </c>
      <c r="E3904" t="s">
        <v>20248</v>
      </c>
      <c r="F3904" t="s">
        <v>50</v>
      </c>
      <c r="G3904" t="s">
        <v>34</v>
      </c>
      <c r="H3904" t="s">
        <v>2148</v>
      </c>
      <c r="I3904" t="s">
        <v>36</v>
      </c>
      <c r="J3904" t="s">
        <v>37</v>
      </c>
      <c r="K3904">
        <f>houseprice_2012_2018[[#This Row],[Column10]]+19110000</f>
        <v>19970115</v>
      </c>
      <c r="L3904" t="s">
        <v>7220</v>
      </c>
      <c r="M3904" t="s">
        <v>20249</v>
      </c>
      <c r="N3904" t="s">
        <v>40</v>
      </c>
      <c r="O3904" t="s">
        <v>41</v>
      </c>
      <c r="P3904" t="s">
        <v>10260</v>
      </c>
      <c r="Q3904" t="s">
        <v>20250</v>
      </c>
      <c r="R3904" t="s">
        <v>20251</v>
      </c>
    </row>
    <row r="3905" spans="1:18" x14ac:dyDescent="0.35">
      <c r="A3905" t="s">
        <v>29</v>
      </c>
      <c r="B3905" t="s">
        <v>20253</v>
      </c>
      <c r="C3905" t="s">
        <v>3433</v>
      </c>
      <c r="D3905">
        <f>houseprice_2012_2018[[#This Row],[Column4]]+19110000</f>
        <v>20131010</v>
      </c>
      <c r="E3905" t="s">
        <v>19057</v>
      </c>
      <c r="F3905" t="s">
        <v>50</v>
      </c>
      <c r="G3905" t="s">
        <v>63</v>
      </c>
      <c r="H3905" t="s">
        <v>63</v>
      </c>
      <c r="I3905" t="s">
        <v>64</v>
      </c>
      <c r="J3905" t="s">
        <v>53</v>
      </c>
      <c r="K3905" t="e">
        <f>houseprice_2012_2018[[#This Row],[Column10]]+19110000</f>
        <v>#VALUE!</v>
      </c>
      <c r="L3905" t="s">
        <v>166</v>
      </c>
      <c r="M3905" t="s">
        <v>20254</v>
      </c>
      <c r="N3905" t="s">
        <v>41</v>
      </c>
      <c r="O3905" t="s">
        <v>42</v>
      </c>
      <c r="P3905" t="s">
        <v>1292</v>
      </c>
      <c r="Q3905" t="s">
        <v>20255</v>
      </c>
      <c r="R3905" t="s">
        <v>20256</v>
      </c>
    </row>
    <row r="3906" spans="1:18" hidden="1" x14ac:dyDescent="0.35">
      <c r="A3906" t="s">
        <v>29</v>
      </c>
      <c r="B3906" t="s">
        <v>20257</v>
      </c>
      <c r="C3906" t="s">
        <v>8778</v>
      </c>
      <c r="D3906">
        <f>houseprice_2012_2018[[#This Row],[Column4]]+19110000</f>
        <v>20130911</v>
      </c>
      <c r="E3906" t="s">
        <v>15743</v>
      </c>
      <c r="F3906" t="s">
        <v>2007</v>
      </c>
      <c r="G3906" t="s">
        <v>74</v>
      </c>
      <c r="H3906" t="s">
        <v>34</v>
      </c>
      <c r="I3906" t="s">
        <v>52</v>
      </c>
      <c r="J3906" t="s">
        <v>53</v>
      </c>
      <c r="K3906">
        <f>houseprice_2012_2018[[#This Row],[Column10]]+19110000</f>
        <v>19820612</v>
      </c>
      <c r="L3906" t="s">
        <v>20258</v>
      </c>
      <c r="M3906" t="s">
        <v>20259</v>
      </c>
      <c r="N3906" t="s">
        <v>40</v>
      </c>
      <c r="O3906" t="s">
        <v>41</v>
      </c>
      <c r="P3906" t="s">
        <v>1650</v>
      </c>
      <c r="Q3906" t="s">
        <v>20260</v>
      </c>
      <c r="R3906" t="s">
        <v>20261</v>
      </c>
    </row>
    <row r="3907" spans="1:18" x14ac:dyDescent="0.35">
      <c r="A3907" t="s">
        <v>29</v>
      </c>
      <c r="B3907" t="s">
        <v>20262</v>
      </c>
      <c r="C3907" t="s">
        <v>222</v>
      </c>
      <c r="D3907">
        <f>houseprice_2012_2018[[#This Row],[Column4]]+19110000</f>
        <v>20130922</v>
      </c>
      <c r="E3907" t="s">
        <v>17820</v>
      </c>
      <c r="F3907" t="s">
        <v>50</v>
      </c>
      <c r="G3907" t="s">
        <v>63</v>
      </c>
      <c r="H3907" t="s">
        <v>171</v>
      </c>
      <c r="I3907" t="s">
        <v>36</v>
      </c>
      <c r="J3907" t="s">
        <v>53</v>
      </c>
      <c r="K3907" t="e">
        <f>houseprice_2012_2018[[#This Row],[Column10]]+19110000</f>
        <v>#VALUE!</v>
      </c>
      <c r="L3907" t="s">
        <v>166</v>
      </c>
      <c r="M3907" t="s">
        <v>224</v>
      </c>
      <c r="N3907" t="s">
        <v>97</v>
      </c>
      <c r="O3907" t="s">
        <v>97</v>
      </c>
      <c r="P3907" t="s">
        <v>698</v>
      </c>
      <c r="Q3907" t="s">
        <v>20263</v>
      </c>
      <c r="R3907" t="s">
        <v>20264</v>
      </c>
    </row>
    <row r="3908" spans="1:18" hidden="1" x14ac:dyDescent="0.35">
      <c r="A3908" t="s">
        <v>101</v>
      </c>
      <c r="B3908" t="s">
        <v>13074</v>
      </c>
      <c r="C3908" t="s">
        <v>20265</v>
      </c>
      <c r="D3908">
        <f>houseprice_2012_2018[[#This Row],[Column4]]+19110000</f>
        <v>20131024</v>
      </c>
      <c r="E3908" t="s">
        <v>20266</v>
      </c>
      <c r="F3908" t="s">
        <v>50</v>
      </c>
      <c r="G3908" t="s">
        <v>84</v>
      </c>
      <c r="H3908" t="s">
        <v>63</v>
      </c>
      <c r="I3908" t="s">
        <v>64</v>
      </c>
      <c r="J3908" t="s">
        <v>53</v>
      </c>
      <c r="K3908">
        <f>houseprice_2012_2018[[#This Row],[Column10]]+19110000</f>
        <v>19830622</v>
      </c>
      <c r="L3908" t="s">
        <v>13076</v>
      </c>
      <c r="M3908" t="s">
        <v>6996</v>
      </c>
      <c r="N3908" t="s">
        <v>40</v>
      </c>
      <c r="O3908" t="s">
        <v>42</v>
      </c>
      <c r="P3908" t="s">
        <v>509</v>
      </c>
      <c r="Q3908" t="s">
        <v>20267</v>
      </c>
      <c r="R3908" t="s">
        <v>20268</v>
      </c>
    </row>
    <row r="3909" spans="1:18" hidden="1" x14ac:dyDescent="0.35">
      <c r="A3909" t="s">
        <v>101</v>
      </c>
      <c r="B3909" t="s">
        <v>10699</v>
      </c>
      <c r="C3909" t="s">
        <v>2596</v>
      </c>
      <c r="D3909">
        <f>houseprice_2012_2018[[#This Row],[Column4]]+19110000</f>
        <v>20130925</v>
      </c>
      <c r="E3909" t="s">
        <v>16128</v>
      </c>
      <c r="F3909" t="s">
        <v>50</v>
      </c>
      <c r="G3909" t="s">
        <v>74</v>
      </c>
      <c r="H3909" t="s">
        <v>551</v>
      </c>
      <c r="I3909" t="s">
        <v>64</v>
      </c>
      <c r="J3909" t="s">
        <v>37</v>
      </c>
      <c r="K3909">
        <f>houseprice_2012_2018[[#This Row],[Column10]]+19110000</f>
        <v>19980824</v>
      </c>
      <c r="L3909" t="s">
        <v>106</v>
      </c>
      <c r="M3909" t="s">
        <v>20269</v>
      </c>
      <c r="N3909" t="s">
        <v>40</v>
      </c>
      <c r="O3909" t="s">
        <v>42</v>
      </c>
      <c r="P3909" t="s">
        <v>707</v>
      </c>
      <c r="Q3909" t="s">
        <v>20270</v>
      </c>
      <c r="R3909" t="s">
        <v>20271</v>
      </c>
    </row>
    <row r="3910" spans="1:18" hidden="1" x14ac:dyDescent="0.35">
      <c r="A3910" t="s">
        <v>293</v>
      </c>
      <c r="B3910" t="s">
        <v>9760</v>
      </c>
      <c r="C3910" t="s">
        <v>9761</v>
      </c>
      <c r="D3910">
        <f>houseprice_2012_2018[[#This Row],[Column4]]+19110000</f>
        <v>20131015</v>
      </c>
      <c r="E3910" t="s">
        <v>18373</v>
      </c>
      <c r="F3910" t="s">
        <v>50</v>
      </c>
      <c r="G3910" t="s">
        <v>63</v>
      </c>
      <c r="H3910" t="s">
        <v>271</v>
      </c>
      <c r="I3910" t="s">
        <v>86</v>
      </c>
      <c r="J3910" t="s">
        <v>53</v>
      </c>
      <c r="K3910">
        <f>houseprice_2012_2018[[#This Row],[Column10]]+19110000</f>
        <v>20080523</v>
      </c>
      <c r="L3910" t="s">
        <v>9762</v>
      </c>
      <c r="M3910" t="s">
        <v>4453</v>
      </c>
      <c r="N3910" t="s">
        <v>42</v>
      </c>
      <c r="O3910" t="s">
        <v>42</v>
      </c>
      <c r="P3910" t="s">
        <v>7299</v>
      </c>
      <c r="Q3910" t="s">
        <v>20272</v>
      </c>
      <c r="R3910" t="s">
        <v>20273</v>
      </c>
    </row>
    <row r="3911" spans="1:18" hidden="1" x14ac:dyDescent="0.35">
      <c r="A3911" t="s">
        <v>80</v>
      </c>
      <c r="B3911" t="s">
        <v>12858</v>
      </c>
      <c r="C3911" t="s">
        <v>20274</v>
      </c>
      <c r="D3911">
        <f>houseprice_2012_2018[[#This Row],[Column4]]+19110000</f>
        <v>20131003</v>
      </c>
      <c r="E3911" t="s">
        <v>17328</v>
      </c>
      <c r="F3911" t="s">
        <v>50</v>
      </c>
      <c r="G3911" t="s">
        <v>85</v>
      </c>
      <c r="H3911" t="s">
        <v>270</v>
      </c>
      <c r="I3911" t="s">
        <v>86</v>
      </c>
      <c r="J3911" t="s">
        <v>53</v>
      </c>
      <c r="K3911">
        <f>houseprice_2012_2018[[#This Row],[Column10]]+19110000</f>
        <v>20080925</v>
      </c>
      <c r="L3911" t="s">
        <v>1488</v>
      </c>
      <c r="M3911" t="s">
        <v>20275</v>
      </c>
      <c r="N3911" t="s">
        <v>97</v>
      </c>
      <c r="O3911" t="s">
        <v>97</v>
      </c>
      <c r="P3911" t="s">
        <v>20276</v>
      </c>
      <c r="Q3911" t="s">
        <v>20277</v>
      </c>
      <c r="R3911" t="s">
        <v>20278</v>
      </c>
    </row>
    <row r="3912" spans="1:18" hidden="1" x14ac:dyDescent="0.35">
      <c r="A3912" t="s">
        <v>308</v>
      </c>
      <c r="B3912" t="s">
        <v>20279</v>
      </c>
      <c r="C3912" t="s">
        <v>739</v>
      </c>
      <c r="D3912">
        <f>houseprice_2012_2018[[#This Row],[Column4]]+19110000</f>
        <v>20130916</v>
      </c>
      <c r="E3912" t="s">
        <v>16307</v>
      </c>
      <c r="F3912" t="s">
        <v>50</v>
      </c>
      <c r="G3912" t="s">
        <v>147</v>
      </c>
      <c r="H3912" t="s">
        <v>123</v>
      </c>
      <c r="I3912" t="s">
        <v>52</v>
      </c>
      <c r="J3912" t="s">
        <v>53</v>
      </c>
      <c r="K3912">
        <f>houseprice_2012_2018[[#This Row],[Column10]]+19110000</f>
        <v>19751028</v>
      </c>
      <c r="L3912" t="s">
        <v>20280</v>
      </c>
      <c r="M3912" t="s">
        <v>20281</v>
      </c>
      <c r="N3912" t="s">
        <v>41</v>
      </c>
      <c r="O3912" t="s">
        <v>42</v>
      </c>
      <c r="P3912" t="s">
        <v>805</v>
      </c>
      <c r="Q3912" t="s">
        <v>20282</v>
      </c>
      <c r="R3912" t="s">
        <v>20283</v>
      </c>
    </row>
    <row r="3913" spans="1:18" hidden="1" x14ac:dyDescent="0.35">
      <c r="A3913" t="s">
        <v>59</v>
      </c>
      <c r="B3913" t="s">
        <v>11891</v>
      </c>
      <c r="C3913" t="s">
        <v>20284</v>
      </c>
      <c r="D3913">
        <f>houseprice_2012_2018[[#This Row],[Column4]]+19110000</f>
        <v>20131003</v>
      </c>
      <c r="E3913" t="s">
        <v>17328</v>
      </c>
      <c r="F3913" t="s">
        <v>50</v>
      </c>
      <c r="G3913" t="s">
        <v>34</v>
      </c>
      <c r="H3913" t="s">
        <v>63</v>
      </c>
      <c r="I3913" t="s">
        <v>64</v>
      </c>
      <c r="J3913" t="s">
        <v>53</v>
      </c>
      <c r="K3913">
        <f>houseprice_2012_2018[[#This Row],[Column10]]+19110000</f>
        <v>19880107</v>
      </c>
      <c r="L3913" t="s">
        <v>20285</v>
      </c>
      <c r="M3913" t="s">
        <v>20286</v>
      </c>
      <c r="N3913" t="s">
        <v>40</v>
      </c>
      <c r="O3913" t="s">
        <v>41</v>
      </c>
      <c r="P3913" t="s">
        <v>1049</v>
      </c>
      <c r="Q3913" t="s">
        <v>20287</v>
      </c>
      <c r="R3913" t="s">
        <v>20288</v>
      </c>
    </row>
    <row r="3914" spans="1:18" hidden="1" x14ac:dyDescent="0.35">
      <c r="A3914" t="s">
        <v>70</v>
      </c>
      <c r="B3914" t="s">
        <v>20289</v>
      </c>
      <c r="C3914" t="s">
        <v>20290</v>
      </c>
      <c r="D3914">
        <f>houseprice_2012_2018[[#This Row],[Column4]]+19110000</f>
        <v>20130622</v>
      </c>
      <c r="E3914" t="s">
        <v>9911</v>
      </c>
      <c r="F3914" t="s">
        <v>50</v>
      </c>
      <c r="G3914" t="s">
        <v>271</v>
      </c>
      <c r="H3914" t="s">
        <v>139</v>
      </c>
      <c r="I3914" t="s">
        <v>36</v>
      </c>
      <c r="J3914" t="s">
        <v>53</v>
      </c>
      <c r="K3914">
        <f>houseprice_2012_2018[[#This Row],[Column10]]+19110000</f>
        <v>19970612</v>
      </c>
      <c r="L3914" t="s">
        <v>20291</v>
      </c>
      <c r="M3914" t="s">
        <v>20292</v>
      </c>
      <c r="N3914" t="s">
        <v>263</v>
      </c>
      <c r="O3914" t="s">
        <v>41</v>
      </c>
      <c r="P3914" t="s">
        <v>11695</v>
      </c>
      <c r="Q3914" t="s">
        <v>20293</v>
      </c>
      <c r="R3914" t="s">
        <v>20294</v>
      </c>
    </row>
    <row r="3915" spans="1:18" hidden="1" x14ac:dyDescent="0.35">
      <c r="A3915" t="s">
        <v>119</v>
      </c>
      <c r="B3915" t="s">
        <v>20295</v>
      </c>
      <c r="C3915" t="s">
        <v>7714</v>
      </c>
      <c r="D3915">
        <f>houseprice_2012_2018[[#This Row],[Column4]]+19110000</f>
        <v>20131024</v>
      </c>
      <c r="E3915" t="s">
        <v>20266</v>
      </c>
      <c r="F3915" t="s">
        <v>50</v>
      </c>
      <c r="G3915" t="s">
        <v>123</v>
      </c>
      <c r="H3915" t="s">
        <v>123</v>
      </c>
      <c r="I3915" t="s">
        <v>52</v>
      </c>
      <c r="J3915" t="s">
        <v>53</v>
      </c>
      <c r="K3915">
        <f>houseprice_2012_2018[[#This Row],[Column10]]+19110000</f>
        <v>19740621</v>
      </c>
      <c r="L3915" t="s">
        <v>7715</v>
      </c>
      <c r="M3915" t="s">
        <v>7716</v>
      </c>
      <c r="N3915" t="s">
        <v>40</v>
      </c>
      <c r="O3915" t="s">
        <v>41</v>
      </c>
      <c r="P3915" t="s">
        <v>2472</v>
      </c>
      <c r="Q3915" t="s">
        <v>20296</v>
      </c>
      <c r="R3915" t="s">
        <v>20297</v>
      </c>
    </row>
    <row r="3916" spans="1:18" hidden="1" x14ac:dyDescent="0.35">
      <c r="A3916" t="s">
        <v>29</v>
      </c>
      <c r="B3916" t="s">
        <v>10703</v>
      </c>
      <c r="C3916" t="s">
        <v>9358</v>
      </c>
      <c r="D3916">
        <f>houseprice_2012_2018[[#This Row],[Column4]]+19110000</f>
        <v>20130828</v>
      </c>
      <c r="E3916" t="s">
        <v>13819</v>
      </c>
      <c r="F3916" t="s">
        <v>50</v>
      </c>
      <c r="G3916" t="s">
        <v>84</v>
      </c>
      <c r="H3916" t="s">
        <v>551</v>
      </c>
      <c r="I3916" t="s">
        <v>36</v>
      </c>
      <c r="J3916" t="s">
        <v>37</v>
      </c>
      <c r="K3916">
        <f>houseprice_2012_2018[[#This Row],[Column10]]+19110000</f>
        <v>19860415</v>
      </c>
      <c r="L3916" t="s">
        <v>8897</v>
      </c>
      <c r="M3916" t="s">
        <v>9360</v>
      </c>
      <c r="N3916" t="s">
        <v>40</v>
      </c>
      <c r="O3916" t="s">
        <v>41</v>
      </c>
      <c r="P3916" t="s">
        <v>14702</v>
      </c>
      <c r="Q3916" t="s">
        <v>20298</v>
      </c>
      <c r="R3916" t="s">
        <v>20299</v>
      </c>
    </row>
    <row r="3917" spans="1:18" x14ac:dyDescent="0.35">
      <c r="A3917" t="s">
        <v>29</v>
      </c>
      <c r="B3917" t="s">
        <v>20253</v>
      </c>
      <c r="C3917" t="s">
        <v>20300</v>
      </c>
      <c r="D3917">
        <f>houseprice_2012_2018[[#This Row],[Column4]]+19110000</f>
        <v>20131006</v>
      </c>
      <c r="E3917" t="s">
        <v>18958</v>
      </c>
      <c r="F3917" t="s">
        <v>50</v>
      </c>
      <c r="G3917" t="s">
        <v>34</v>
      </c>
      <c r="H3917" t="s">
        <v>63</v>
      </c>
      <c r="I3917" t="s">
        <v>64</v>
      </c>
      <c r="J3917" t="s">
        <v>37</v>
      </c>
      <c r="K3917" t="e">
        <f>houseprice_2012_2018[[#This Row],[Column10]]+19110000</f>
        <v>#VALUE!</v>
      </c>
      <c r="L3917" t="s">
        <v>166</v>
      </c>
      <c r="M3917" t="s">
        <v>20301</v>
      </c>
      <c r="N3917" t="s">
        <v>41</v>
      </c>
      <c r="O3917" t="s">
        <v>41</v>
      </c>
      <c r="P3917" t="s">
        <v>9334</v>
      </c>
      <c r="Q3917" t="s">
        <v>20302</v>
      </c>
      <c r="R3917" t="s">
        <v>20303</v>
      </c>
    </row>
    <row r="3918" spans="1:18" hidden="1" x14ac:dyDescent="0.35">
      <c r="A3918" t="s">
        <v>142</v>
      </c>
      <c r="B3918" t="s">
        <v>13042</v>
      </c>
      <c r="C3918" t="s">
        <v>20304</v>
      </c>
      <c r="D3918">
        <f>houseprice_2012_2018[[#This Row],[Column4]]+19110000</f>
        <v>20140712</v>
      </c>
      <c r="E3918" t="s">
        <v>20305</v>
      </c>
      <c r="F3918" t="s">
        <v>50</v>
      </c>
      <c r="G3918" t="s">
        <v>84</v>
      </c>
      <c r="H3918" t="s">
        <v>123</v>
      </c>
      <c r="I3918" t="s">
        <v>52</v>
      </c>
      <c r="J3918" t="s">
        <v>53</v>
      </c>
      <c r="K3918">
        <f>houseprice_2012_2018[[#This Row],[Column10]]+19110000</f>
        <v>19680212</v>
      </c>
      <c r="L3918" t="s">
        <v>20306</v>
      </c>
      <c r="M3918" t="s">
        <v>5953</v>
      </c>
      <c r="N3918" t="s">
        <v>1048</v>
      </c>
      <c r="O3918" t="s">
        <v>97</v>
      </c>
      <c r="P3918" t="s">
        <v>9625</v>
      </c>
      <c r="Q3918" t="s">
        <v>6998</v>
      </c>
      <c r="R3918" t="s">
        <v>20307</v>
      </c>
    </row>
    <row r="3919" spans="1:18" x14ac:dyDescent="0.35">
      <c r="A3919" t="s">
        <v>293</v>
      </c>
      <c r="B3919" t="s">
        <v>20308</v>
      </c>
      <c r="C3919" t="s">
        <v>2371</v>
      </c>
      <c r="D3919">
        <f>houseprice_2012_2018[[#This Row],[Column4]]+19110000</f>
        <v>20140701</v>
      </c>
      <c r="E3919" t="s">
        <v>20309</v>
      </c>
      <c r="F3919" t="s">
        <v>146</v>
      </c>
      <c r="G3919" t="s">
        <v>123</v>
      </c>
      <c r="H3919" t="s">
        <v>123</v>
      </c>
      <c r="I3919" t="s">
        <v>52</v>
      </c>
      <c r="J3919" t="s">
        <v>53</v>
      </c>
      <c r="K3919" t="e">
        <f>houseprice_2012_2018[[#This Row],[Column10]]+19110000</f>
        <v>#VALUE!</v>
      </c>
      <c r="L3919" t="s">
        <v>166</v>
      </c>
      <c r="M3919" t="s">
        <v>20310</v>
      </c>
      <c r="N3919" t="s">
        <v>40</v>
      </c>
      <c r="O3919" t="s">
        <v>41</v>
      </c>
      <c r="P3919" t="s">
        <v>3719</v>
      </c>
      <c r="Q3919" t="s">
        <v>20311</v>
      </c>
      <c r="R3919" t="s">
        <v>20312</v>
      </c>
    </row>
    <row r="3920" spans="1:18" hidden="1" x14ac:dyDescent="0.35">
      <c r="A3920" t="s">
        <v>142</v>
      </c>
      <c r="B3920" t="s">
        <v>20313</v>
      </c>
      <c r="C3920" t="s">
        <v>20314</v>
      </c>
      <c r="D3920">
        <f>houseprice_2012_2018[[#This Row],[Column4]]+19110000</f>
        <v>20140429</v>
      </c>
      <c r="E3920" t="s">
        <v>20315</v>
      </c>
      <c r="F3920" t="s">
        <v>146</v>
      </c>
      <c r="G3920" t="s">
        <v>84</v>
      </c>
      <c r="H3920" t="s">
        <v>63</v>
      </c>
      <c r="I3920" t="s">
        <v>64</v>
      </c>
      <c r="J3920" t="s">
        <v>53</v>
      </c>
      <c r="K3920">
        <f>houseprice_2012_2018[[#This Row],[Column10]]+19110000</f>
        <v>19840403</v>
      </c>
      <c r="L3920" t="s">
        <v>20316</v>
      </c>
      <c r="M3920" t="s">
        <v>20317</v>
      </c>
      <c r="N3920" t="s">
        <v>41</v>
      </c>
      <c r="O3920" t="s">
        <v>41</v>
      </c>
      <c r="P3920" t="s">
        <v>1286</v>
      </c>
      <c r="Q3920" t="s">
        <v>20318</v>
      </c>
      <c r="R3920" t="s">
        <v>20319</v>
      </c>
    </row>
    <row r="3921" spans="1:18" hidden="1" x14ac:dyDescent="0.35">
      <c r="A3921" t="s">
        <v>46</v>
      </c>
      <c r="B3921" t="s">
        <v>12228</v>
      </c>
      <c r="C3921" t="s">
        <v>20320</v>
      </c>
      <c r="D3921">
        <f>houseprice_2012_2018[[#This Row],[Column4]]+19110000</f>
        <v>20140703</v>
      </c>
      <c r="E3921" t="s">
        <v>20321</v>
      </c>
      <c r="F3921" t="s">
        <v>146</v>
      </c>
      <c r="G3921" t="s">
        <v>34</v>
      </c>
      <c r="H3921" t="s">
        <v>34</v>
      </c>
      <c r="I3921" t="s">
        <v>52</v>
      </c>
      <c r="J3921" t="s">
        <v>53</v>
      </c>
      <c r="K3921">
        <f>houseprice_2012_2018[[#This Row],[Column10]]+19110000</f>
        <v>19860319</v>
      </c>
      <c r="L3921" t="s">
        <v>20322</v>
      </c>
      <c r="M3921" t="s">
        <v>20323</v>
      </c>
      <c r="N3921" t="s">
        <v>40</v>
      </c>
      <c r="O3921" t="s">
        <v>42</v>
      </c>
      <c r="P3921" t="s">
        <v>56</v>
      </c>
      <c r="Q3921" t="s">
        <v>20324</v>
      </c>
      <c r="R3921" t="s">
        <v>20325</v>
      </c>
    </row>
    <row r="3922" spans="1:18" hidden="1" x14ac:dyDescent="0.35">
      <c r="A3922" t="s">
        <v>46</v>
      </c>
      <c r="B3922" t="s">
        <v>14567</v>
      </c>
      <c r="C3922" t="s">
        <v>20326</v>
      </c>
      <c r="D3922">
        <f>houseprice_2012_2018[[#This Row],[Column4]]+19110000</f>
        <v>20140710</v>
      </c>
      <c r="E3922" t="s">
        <v>20327</v>
      </c>
      <c r="F3922" t="s">
        <v>2007</v>
      </c>
      <c r="G3922" t="s">
        <v>34</v>
      </c>
      <c r="H3922" t="s">
        <v>34</v>
      </c>
      <c r="I3922" t="s">
        <v>52</v>
      </c>
      <c r="J3922" t="s">
        <v>53</v>
      </c>
      <c r="K3922">
        <f>houseprice_2012_2018[[#This Row],[Column10]]+19110000</f>
        <v>19811113</v>
      </c>
      <c r="L3922" t="s">
        <v>20328</v>
      </c>
      <c r="M3922" t="s">
        <v>3456</v>
      </c>
      <c r="N3922" t="s">
        <v>40</v>
      </c>
      <c r="O3922" t="s">
        <v>41</v>
      </c>
      <c r="P3922" t="s">
        <v>213</v>
      </c>
      <c r="Q3922" t="s">
        <v>20329</v>
      </c>
      <c r="R3922" t="s">
        <v>20330</v>
      </c>
    </row>
    <row r="3923" spans="1:18" hidden="1" x14ac:dyDescent="0.35">
      <c r="A3923" t="s">
        <v>46</v>
      </c>
      <c r="B3923" t="s">
        <v>20331</v>
      </c>
      <c r="C3923" t="s">
        <v>20332</v>
      </c>
      <c r="D3923">
        <f>houseprice_2012_2018[[#This Row],[Column4]]+19110000</f>
        <v>20140712</v>
      </c>
      <c r="E3923" t="s">
        <v>20305</v>
      </c>
      <c r="F3923" t="s">
        <v>50</v>
      </c>
      <c r="G3923" t="s">
        <v>34</v>
      </c>
      <c r="H3923" t="s">
        <v>34</v>
      </c>
      <c r="I3923" t="s">
        <v>52</v>
      </c>
      <c r="J3923" t="s">
        <v>53</v>
      </c>
      <c r="K3923">
        <f>houseprice_2012_2018[[#This Row],[Column10]]+19110000</f>
        <v>19811015</v>
      </c>
      <c r="L3923" t="s">
        <v>14357</v>
      </c>
      <c r="M3923" t="s">
        <v>20333</v>
      </c>
      <c r="N3923" t="s">
        <v>40</v>
      </c>
      <c r="O3923" t="s">
        <v>41</v>
      </c>
      <c r="P3923" t="s">
        <v>488</v>
      </c>
      <c r="Q3923" t="s">
        <v>20334</v>
      </c>
      <c r="R3923" t="s">
        <v>20335</v>
      </c>
    </row>
    <row r="3924" spans="1:18" x14ac:dyDescent="0.35">
      <c r="A3924" t="s">
        <v>183</v>
      </c>
      <c r="B3924" t="s">
        <v>17050</v>
      </c>
      <c r="C3924" t="s">
        <v>2902</v>
      </c>
      <c r="D3924">
        <f>houseprice_2012_2018[[#This Row],[Column4]]+19110000</f>
        <v>20140702</v>
      </c>
      <c r="E3924" t="s">
        <v>20336</v>
      </c>
      <c r="F3924" t="s">
        <v>50</v>
      </c>
      <c r="G3924" t="s">
        <v>394</v>
      </c>
      <c r="H3924" t="s">
        <v>123</v>
      </c>
      <c r="I3924" t="s">
        <v>52</v>
      </c>
      <c r="J3924" t="s">
        <v>53</v>
      </c>
      <c r="K3924" t="e">
        <f>houseprice_2012_2018[[#This Row],[Column10]]+19110000</f>
        <v>#VALUE!</v>
      </c>
      <c r="L3924" t="s">
        <v>166</v>
      </c>
      <c r="M3924" t="s">
        <v>20337</v>
      </c>
      <c r="N3924" t="s">
        <v>97</v>
      </c>
      <c r="O3924" t="s">
        <v>97</v>
      </c>
      <c r="P3924" t="s">
        <v>906</v>
      </c>
      <c r="Q3924" t="s">
        <v>20338</v>
      </c>
      <c r="R3924" t="s">
        <v>20339</v>
      </c>
    </row>
    <row r="3925" spans="1:18" hidden="1" x14ac:dyDescent="0.35">
      <c r="A3925" t="s">
        <v>183</v>
      </c>
      <c r="B3925" t="s">
        <v>20340</v>
      </c>
      <c r="C3925" t="s">
        <v>16492</v>
      </c>
      <c r="D3925">
        <f>houseprice_2012_2018[[#This Row],[Column4]]+19110000</f>
        <v>20140509</v>
      </c>
      <c r="E3925" t="s">
        <v>20341</v>
      </c>
      <c r="F3925" t="s">
        <v>146</v>
      </c>
      <c r="G3925" t="s">
        <v>51</v>
      </c>
      <c r="H3925" t="s">
        <v>34</v>
      </c>
      <c r="I3925" t="s">
        <v>52</v>
      </c>
      <c r="J3925" t="s">
        <v>53</v>
      </c>
      <c r="K3925">
        <f>houseprice_2012_2018[[#This Row],[Column10]]+19110000</f>
        <v>19821020</v>
      </c>
      <c r="L3925" t="s">
        <v>20343</v>
      </c>
      <c r="M3925" t="s">
        <v>20342</v>
      </c>
      <c r="N3925" t="s">
        <v>158</v>
      </c>
      <c r="O3925" t="s">
        <v>41</v>
      </c>
      <c r="P3925" t="s">
        <v>448</v>
      </c>
      <c r="Q3925" t="s">
        <v>20344</v>
      </c>
      <c r="R3925" t="s">
        <v>20345</v>
      </c>
    </row>
    <row r="3926" spans="1:18" hidden="1" x14ac:dyDescent="0.35">
      <c r="A3926" t="s">
        <v>183</v>
      </c>
      <c r="B3926" t="s">
        <v>20340</v>
      </c>
      <c r="C3926" t="s">
        <v>16492</v>
      </c>
      <c r="D3926">
        <f>houseprice_2012_2018[[#This Row],[Column4]]+19110000</f>
        <v>20140509</v>
      </c>
      <c r="E3926" t="s">
        <v>20341</v>
      </c>
      <c r="F3926" t="s">
        <v>146</v>
      </c>
      <c r="G3926" t="s">
        <v>123</v>
      </c>
      <c r="H3926" t="s">
        <v>34</v>
      </c>
      <c r="I3926" t="s">
        <v>52</v>
      </c>
      <c r="J3926" t="s">
        <v>53</v>
      </c>
      <c r="K3926">
        <f>houseprice_2012_2018[[#This Row],[Column10]]+19110000</f>
        <v>19821220</v>
      </c>
      <c r="L3926" t="s">
        <v>2796</v>
      </c>
      <c r="M3926" t="s">
        <v>20342</v>
      </c>
      <c r="N3926" t="s">
        <v>40</v>
      </c>
      <c r="O3926" t="s">
        <v>41</v>
      </c>
      <c r="P3926" t="s">
        <v>448</v>
      </c>
      <c r="Q3926" t="s">
        <v>20344</v>
      </c>
      <c r="R3926" t="s">
        <v>20346</v>
      </c>
    </row>
    <row r="3927" spans="1:18" x14ac:dyDescent="0.35">
      <c r="A3927" t="s">
        <v>183</v>
      </c>
      <c r="B3927" t="s">
        <v>10337</v>
      </c>
      <c r="C3927" t="s">
        <v>4530</v>
      </c>
      <c r="D3927">
        <f>houseprice_2012_2018[[#This Row],[Column4]]+19110000</f>
        <v>20140714</v>
      </c>
      <c r="E3927" t="s">
        <v>20347</v>
      </c>
      <c r="F3927" t="s">
        <v>170</v>
      </c>
      <c r="G3927" t="s">
        <v>123</v>
      </c>
      <c r="H3927" t="s">
        <v>123</v>
      </c>
      <c r="I3927" t="s">
        <v>52</v>
      </c>
      <c r="J3927" t="s">
        <v>53</v>
      </c>
      <c r="K3927" t="e">
        <f>houseprice_2012_2018[[#This Row],[Column10]]+19110000</f>
        <v>#VALUE!</v>
      </c>
      <c r="L3927" t="s">
        <v>166</v>
      </c>
      <c r="M3927" t="s">
        <v>2476</v>
      </c>
      <c r="N3927" t="s">
        <v>41</v>
      </c>
      <c r="O3927" t="s">
        <v>42</v>
      </c>
      <c r="P3927" t="s">
        <v>180</v>
      </c>
      <c r="Q3927" t="s">
        <v>20348</v>
      </c>
      <c r="R3927" t="s">
        <v>20349</v>
      </c>
    </row>
    <row r="3928" spans="1:18" hidden="1" x14ac:dyDescent="0.35">
      <c r="A3928" t="s">
        <v>183</v>
      </c>
      <c r="B3928" t="s">
        <v>12551</v>
      </c>
      <c r="C3928" t="s">
        <v>2098</v>
      </c>
      <c r="D3928">
        <f>houseprice_2012_2018[[#This Row],[Column4]]+19110000</f>
        <v>20140711</v>
      </c>
      <c r="E3928" t="s">
        <v>20350</v>
      </c>
      <c r="F3928" t="s">
        <v>50</v>
      </c>
      <c r="G3928" t="s">
        <v>11203</v>
      </c>
      <c r="H3928" t="s">
        <v>123</v>
      </c>
      <c r="I3928" t="s">
        <v>395</v>
      </c>
      <c r="J3928" t="s">
        <v>53</v>
      </c>
      <c r="K3928">
        <f>houseprice_2012_2018[[#This Row],[Column10]]+19110000</f>
        <v>19721016</v>
      </c>
      <c r="L3928" t="s">
        <v>19892</v>
      </c>
      <c r="M3928" t="s">
        <v>20351</v>
      </c>
      <c r="N3928" t="s">
        <v>97</v>
      </c>
      <c r="O3928" t="s">
        <v>42</v>
      </c>
      <c r="P3928" t="s">
        <v>20352</v>
      </c>
      <c r="Q3928" t="s">
        <v>20353</v>
      </c>
      <c r="R3928" t="s">
        <v>20354</v>
      </c>
    </row>
    <row r="3929" spans="1:18" hidden="1" x14ac:dyDescent="0.35">
      <c r="A3929" t="s">
        <v>59</v>
      </c>
      <c r="B3929" t="s">
        <v>9289</v>
      </c>
      <c r="C3929" t="s">
        <v>20355</v>
      </c>
      <c r="D3929">
        <f>houseprice_2012_2018[[#This Row],[Column4]]+19110000</f>
        <v>20140626</v>
      </c>
      <c r="E3929" t="s">
        <v>20356</v>
      </c>
      <c r="F3929" t="s">
        <v>170</v>
      </c>
      <c r="G3929" t="s">
        <v>84</v>
      </c>
      <c r="H3929" t="s">
        <v>63</v>
      </c>
      <c r="I3929" t="s">
        <v>86</v>
      </c>
      <c r="J3929" t="s">
        <v>53</v>
      </c>
      <c r="K3929">
        <f>houseprice_2012_2018[[#This Row],[Column10]]+19110000</f>
        <v>19850819</v>
      </c>
      <c r="L3929" t="s">
        <v>3455</v>
      </c>
      <c r="M3929" t="s">
        <v>15232</v>
      </c>
      <c r="N3929" t="s">
        <v>42</v>
      </c>
      <c r="O3929" t="s">
        <v>42</v>
      </c>
      <c r="P3929" t="s">
        <v>667</v>
      </c>
      <c r="Q3929" t="s">
        <v>20357</v>
      </c>
      <c r="R3929" t="s">
        <v>20358</v>
      </c>
    </row>
    <row r="3930" spans="1:18" x14ac:dyDescent="0.35">
      <c r="A3930" t="s">
        <v>59</v>
      </c>
      <c r="B3930" t="s">
        <v>20359</v>
      </c>
      <c r="C3930" t="s">
        <v>481</v>
      </c>
      <c r="D3930">
        <f>houseprice_2012_2018[[#This Row],[Column4]]+19110000</f>
        <v>20140621</v>
      </c>
      <c r="E3930" t="s">
        <v>20360</v>
      </c>
      <c r="F3930" t="s">
        <v>50</v>
      </c>
      <c r="G3930" t="s">
        <v>84</v>
      </c>
      <c r="H3930" t="s">
        <v>123</v>
      </c>
      <c r="I3930" t="s">
        <v>52</v>
      </c>
      <c r="J3930" t="s">
        <v>53</v>
      </c>
      <c r="K3930" t="e">
        <f>houseprice_2012_2018[[#This Row],[Column10]]+19110000</f>
        <v>#VALUE!</v>
      </c>
      <c r="L3930" t="s">
        <v>166</v>
      </c>
      <c r="M3930" t="s">
        <v>20361</v>
      </c>
      <c r="N3930" t="s">
        <v>158</v>
      </c>
      <c r="O3930" t="s">
        <v>41</v>
      </c>
      <c r="P3930" t="s">
        <v>4219</v>
      </c>
      <c r="Q3930" t="s">
        <v>20362</v>
      </c>
      <c r="R3930" t="s">
        <v>20363</v>
      </c>
    </row>
    <row r="3931" spans="1:18" hidden="1" x14ac:dyDescent="0.35">
      <c r="A3931" t="s">
        <v>70</v>
      </c>
      <c r="B3931" t="s">
        <v>12389</v>
      </c>
      <c r="C3931" t="s">
        <v>20364</v>
      </c>
      <c r="D3931">
        <f>houseprice_2012_2018[[#This Row],[Column4]]+19110000</f>
        <v>20140625</v>
      </c>
      <c r="E3931" t="s">
        <v>20365</v>
      </c>
      <c r="F3931" t="s">
        <v>50</v>
      </c>
      <c r="G3931" t="s">
        <v>270</v>
      </c>
      <c r="H3931" t="s">
        <v>246</v>
      </c>
      <c r="I3931" t="s">
        <v>64</v>
      </c>
      <c r="J3931" t="s">
        <v>53</v>
      </c>
      <c r="K3931">
        <f>houseprice_2012_2018[[#This Row],[Column10]]+19110000</f>
        <v>19920109</v>
      </c>
      <c r="L3931" t="s">
        <v>13256</v>
      </c>
      <c r="M3931" t="s">
        <v>20366</v>
      </c>
      <c r="N3931" t="s">
        <v>41</v>
      </c>
      <c r="O3931" t="s">
        <v>42</v>
      </c>
      <c r="P3931" t="s">
        <v>249</v>
      </c>
      <c r="Q3931" t="s">
        <v>20367</v>
      </c>
      <c r="R3931" t="s">
        <v>20368</v>
      </c>
    </row>
    <row r="3932" spans="1:18" hidden="1" x14ac:dyDescent="0.35">
      <c r="A3932" t="s">
        <v>119</v>
      </c>
      <c r="B3932" t="s">
        <v>20369</v>
      </c>
      <c r="C3932" t="s">
        <v>3777</v>
      </c>
      <c r="D3932">
        <f>houseprice_2012_2018[[#This Row],[Column4]]+19110000</f>
        <v>20140522</v>
      </c>
      <c r="E3932" t="s">
        <v>20370</v>
      </c>
      <c r="F3932" t="s">
        <v>50</v>
      </c>
      <c r="G3932" t="s">
        <v>123</v>
      </c>
      <c r="H3932" t="s">
        <v>123</v>
      </c>
      <c r="I3932" t="s">
        <v>52</v>
      </c>
      <c r="J3932" t="s">
        <v>53</v>
      </c>
      <c r="K3932">
        <f>houseprice_2012_2018[[#This Row],[Column10]]+19110000</f>
        <v>19700324</v>
      </c>
      <c r="L3932" t="s">
        <v>20371</v>
      </c>
      <c r="M3932" t="s">
        <v>1741</v>
      </c>
      <c r="N3932" t="s">
        <v>263</v>
      </c>
      <c r="O3932" t="s">
        <v>41</v>
      </c>
      <c r="P3932" t="s">
        <v>206</v>
      </c>
      <c r="Q3932" t="s">
        <v>20372</v>
      </c>
      <c r="R3932" t="s">
        <v>20373</v>
      </c>
    </row>
    <row r="3933" spans="1:18" x14ac:dyDescent="0.35">
      <c r="A3933" t="s">
        <v>29</v>
      </c>
      <c r="B3933" t="s">
        <v>20374</v>
      </c>
      <c r="C3933" t="s">
        <v>20375</v>
      </c>
      <c r="D3933">
        <f>houseprice_2012_2018[[#This Row],[Column4]]+19110000</f>
        <v>20140715</v>
      </c>
      <c r="E3933" t="s">
        <v>20376</v>
      </c>
      <c r="F3933" t="s">
        <v>50</v>
      </c>
      <c r="G3933" t="s">
        <v>34</v>
      </c>
      <c r="H3933" t="s">
        <v>34</v>
      </c>
      <c r="I3933" t="s">
        <v>52</v>
      </c>
      <c r="J3933" t="s">
        <v>37</v>
      </c>
      <c r="K3933" t="e">
        <f>houseprice_2012_2018[[#This Row],[Column10]]+19110000</f>
        <v>#VALUE!</v>
      </c>
      <c r="L3933" t="s">
        <v>166</v>
      </c>
      <c r="M3933" t="s">
        <v>8248</v>
      </c>
      <c r="N3933" t="s">
        <v>41</v>
      </c>
      <c r="O3933" t="s">
        <v>42</v>
      </c>
      <c r="P3933" t="s">
        <v>264</v>
      </c>
      <c r="Q3933" t="s">
        <v>20377</v>
      </c>
      <c r="R3933" t="s">
        <v>20378</v>
      </c>
    </row>
    <row r="3934" spans="1:18" hidden="1" x14ac:dyDescent="0.35">
      <c r="A3934" t="s">
        <v>293</v>
      </c>
      <c r="B3934" t="s">
        <v>20379</v>
      </c>
      <c r="C3934" t="s">
        <v>20380</v>
      </c>
      <c r="D3934">
        <f>houseprice_2012_2018[[#This Row],[Column4]]+19110000</f>
        <v>20140716</v>
      </c>
      <c r="E3934" t="s">
        <v>20381</v>
      </c>
      <c r="F3934" t="s">
        <v>170</v>
      </c>
      <c r="G3934" t="s">
        <v>84</v>
      </c>
      <c r="H3934" t="s">
        <v>105</v>
      </c>
      <c r="I3934" t="s">
        <v>36</v>
      </c>
      <c r="J3934" t="s">
        <v>53</v>
      </c>
      <c r="K3934">
        <f>houseprice_2012_2018[[#This Row],[Column10]]+19110000</f>
        <v>19940902</v>
      </c>
      <c r="L3934" t="s">
        <v>20382</v>
      </c>
      <c r="M3934" t="s">
        <v>20383</v>
      </c>
      <c r="N3934" t="s">
        <v>40</v>
      </c>
      <c r="O3934" t="s">
        <v>42</v>
      </c>
      <c r="P3934" t="s">
        <v>478</v>
      </c>
      <c r="Q3934" t="s">
        <v>20384</v>
      </c>
      <c r="R3934" t="s">
        <v>20385</v>
      </c>
    </row>
    <row r="3935" spans="1:18" hidden="1" x14ac:dyDescent="0.35">
      <c r="A3935" t="s">
        <v>142</v>
      </c>
      <c r="B3935" t="s">
        <v>19790</v>
      </c>
      <c r="C3935" t="s">
        <v>20386</v>
      </c>
      <c r="D3935">
        <f>houseprice_2012_2018[[#This Row],[Column4]]+19110000</f>
        <v>20140626</v>
      </c>
      <c r="E3935" t="s">
        <v>20356</v>
      </c>
      <c r="F3935" t="s">
        <v>1053</v>
      </c>
      <c r="G3935" t="s">
        <v>51</v>
      </c>
      <c r="H3935" t="s">
        <v>85</v>
      </c>
      <c r="I3935" t="s">
        <v>64</v>
      </c>
      <c r="J3935" t="s">
        <v>53</v>
      </c>
      <c r="K3935">
        <f>houseprice_2012_2018[[#This Row],[Column10]]+19110000</f>
        <v>19930914</v>
      </c>
      <c r="L3935" t="s">
        <v>19792</v>
      </c>
      <c r="M3935" t="s">
        <v>17316</v>
      </c>
      <c r="N3935" t="s">
        <v>40</v>
      </c>
      <c r="O3935" t="s">
        <v>41</v>
      </c>
      <c r="P3935" t="s">
        <v>3651</v>
      </c>
      <c r="Q3935" t="s">
        <v>20387</v>
      </c>
      <c r="R3935" t="s">
        <v>20388</v>
      </c>
    </row>
    <row r="3936" spans="1:18" hidden="1" x14ac:dyDescent="0.35">
      <c r="A3936" t="s">
        <v>70</v>
      </c>
      <c r="B3936" t="s">
        <v>9816</v>
      </c>
      <c r="C3936" t="s">
        <v>20390</v>
      </c>
      <c r="D3936">
        <f>houseprice_2012_2018[[#This Row],[Column4]]+19110000</f>
        <v>20140612</v>
      </c>
      <c r="E3936" t="s">
        <v>20391</v>
      </c>
      <c r="F3936" t="s">
        <v>50</v>
      </c>
      <c r="G3936" t="s">
        <v>123</v>
      </c>
      <c r="H3936" t="s">
        <v>63</v>
      </c>
      <c r="I3936" t="s">
        <v>64</v>
      </c>
      <c r="J3936" t="s">
        <v>53</v>
      </c>
      <c r="K3936">
        <f>houseprice_2012_2018[[#This Row],[Column10]]+19110000</f>
        <v>20120305</v>
      </c>
      <c r="L3936" t="s">
        <v>9818</v>
      </c>
      <c r="M3936" t="s">
        <v>2369</v>
      </c>
      <c r="N3936" t="s">
        <v>41</v>
      </c>
      <c r="O3936" t="s">
        <v>42</v>
      </c>
      <c r="P3936" t="s">
        <v>3337</v>
      </c>
      <c r="Q3936" t="s">
        <v>20392</v>
      </c>
      <c r="R3936" t="s">
        <v>20393</v>
      </c>
    </row>
    <row r="3937" spans="1:18" hidden="1" x14ac:dyDescent="0.35">
      <c r="A3937" t="s">
        <v>29</v>
      </c>
      <c r="B3937" t="s">
        <v>20396</v>
      </c>
      <c r="C3937" t="s">
        <v>20397</v>
      </c>
      <c r="D3937">
        <f>houseprice_2012_2018[[#This Row],[Column4]]+19110000</f>
        <v>20140716</v>
      </c>
      <c r="E3937" t="s">
        <v>20381</v>
      </c>
      <c r="F3937" t="s">
        <v>50</v>
      </c>
      <c r="G3937" t="s">
        <v>1382</v>
      </c>
      <c r="H3937" t="s">
        <v>1382</v>
      </c>
      <c r="I3937" t="s">
        <v>36</v>
      </c>
      <c r="J3937" t="s">
        <v>37</v>
      </c>
      <c r="K3937">
        <f>houseprice_2012_2018[[#This Row],[Column10]]+19110000</f>
        <v>19850522</v>
      </c>
      <c r="L3937" t="s">
        <v>38</v>
      </c>
      <c r="M3937" t="s">
        <v>6901</v>
      </c>
      <c r="N3937" t="s">
        <v>41</v>
      </c>
      <c r="O3937" t="s">
        <v>42</v>
      </c>
      <c r="P3937" t="s">
        <v>1049</v>
      </c>
      <c r="Q3937" t="s">
        <v>20398</v>
      </c>
      <c r="R3937" t="s">
        <v>20399</v>
      </c>
    </row>
    <row r="3938" spans="1:18" x14ac:dyDescent="0.35">
      <c r="A3938" t="s">
        <v>29</v>
      </c>
      <c r="B3938" t="s">
        <v>16803</v>
      </c>
      <c r="C3938" t="s">
        <v>733</v>
      </c>
      <c r="D3938">
        <f>houseprice_2012_2018[[#This Row],[Column4]]+19110000</f>
        <v>20140720</v>
      </c>
      <c r="E3938" t="s">
        <v>20400</v>
      </c>
      <c r="F3938" t="s">
        <v>50</v>
      </c>
      <c r="G3938" t="s">
        <v>85</v>
      </c>
      <c r="H3938" t="s">
        <v>63</v>
      </c>
      <c r="I3938" t="s">
        <v>64</v>
      </c>
      <c r="J3938" t="s">
        <v>53</v>
      </c>
      <c r="K3938" t="e">
        <f>houseprice_2012_2018[[#This Row],[Column10]]+19110000</f>
        <v>#VALUE!</v>
      </c>
      <c r="L3938" t="s">
        <v>166</v>
      </c>
      <c r="M3938" t="s">
        <v>16804</v>
      </c>
      <c r="N3938" t="s">
        <v>263</v>
      </c>
      <c r="O3938" t="s">
        <v>41</v>
      </c>
      <c r="P3938" t="s">
        <v>4408</v>
      </c>
      <c r="Q3938" t="s">
        <v>20401</v>
      </c>
      <c r="R3938" t="s">
        <v>20402</v>
      </c>
    </row>
    <row r="3939" spans="1:18" hidden="1" x14ac:dyDescent="0.35">
      <c r="A3939" t="s">
        <v>119</v>
      </c>
      <c r="B3939" t="s">
        <v>20403</v>
      </c>
      <c r="C3939" t="s">
        <v>20404</v>
      </c>
      <c r="D3939">
        <f>houseprice_2012_2018[[#This Row],[Column4]]+19110000</f>
        <v>20140707</v>
      </c>
      <c r="E3939" t="s">
        <v>20405</v>
      </c>
      <c r="F3939" t="s">
        <v>50</v>
      </c>
      <c r="G3939" t="s">
        <v>123</v>
      </c>
      <c r="H3939" t="s">
        <v>34</v>
      </c>
      <c r="I3939" t="s">
        <v>52</v>
      </c>
      <c r="J3939" t="s">
        <v>53</v>
      </c>
      <c r="K3939">
        <f>houseprice_2012_2018[[#This Row],[Column10]]+19110000</f>
        <v>19790627</v>
      </c>
      <c r="L3939" t="s">
        <v>20406</v>
      </c>
      <c r="M3939" t="s">
        <v>13146</v>
      </c>
      <c r="N3939" t="s">
        <v>40</v>
      </c>
      <c r="O3939" t="s">
        <v>41</v>
      </c>
      <c r="P3939" t="s">
        <v>788</v>
      </c>
      <c r="Q3939" t="s">
        <v>20407</v>
      </c>
      <c r="R3939" t="s">
        <v>20408</v>
      </c>
    </row>
    <row r="3940" spans="1:18" hidden="1" x14ac:dyDescent="0.35">
      <c r="A3940" t="s">
        <v>46</v>
      </c>
      <c r="B3940" t="s">
        <v>20409</v>
      </c>
      <c r="C3940" t="s">
        <v>499</v>
      </c>
      <c r="D3940">
        <f>houseprice_2012_2018[[#This Row],[Column4]]+19110000</f>
        <v>20140706</v>
      </c>
      <c r="E3940" t="s">
        <v>20410</v>
      </c>
      <c r="F3940" t="s">
        <v>50</v>
      </c>
      <c r="G3940" t="s">
        <v>74</v>
      </c>
      <c r="H3940" t="s">
        <v>63</v>
      </c>
      <c r="I3940" t="s">
        <v>64</v>
      </c>
      <c r="J3940" t="s">
        <v>37</v>
      </c>
      <c r="K3940">
        <f>houseprice_2012_2018[[#This Row],[Column10]]+19110000</f>
        <v>19831117</v>
      </c>
      <c r="L3940" t="s">
        <v>500</v>
      </c>
      <c r="M3940" t="s">
        <v>501</v>
      </c>
      <c r="N3940" t="s">
        <v>41</v>
      </c>
      <c r="O3940" t="s">
        <v>42</v>
      </c>
      <c r="P3940" t="s">
        <v>819</v>
      </c>
      <c r="Q3940" t="s">
        <v>20411</v>
      </c>
      <c r="R3940" t="s">
        <v>20412</v>
      </c>
    </row>
    <row r="3941" spans="1:18" hidden="1" x14ac:dyDescent="0.35">
      <c r="A3941" t="s">
        <v>46</v>
      </c>
      <c r="B3941" t="s">
        <v>10381</v>
      </c>
      <c r="C3941" t="s">
        <v>8832</v>
      </c>
      <c r="D3941">
        <f>houseprice_2012_2018[[#This Row],[Column4]]+19110000</f>
        <v>20140709</v>
      </c>
      <c r="E3941" t="s">
        <v>20413</v>
      </c>
      <c r="F3941" t="s">
        <v>50</v>
      </c>
      <c r="G3941" t="s">
        <v>105</v>
      </c>
      <c r="H3941" t="s">
        <v>1839</v>
      </c>
      <c r="I3941" t="s">
        <v>36</v>
      </c>
      <c r="J3941" t="s">
        <v>53</v>
      </c>
      <c r="K3941">
        <f>houseprice_2012_2018[[#This Row],[Column10]]+19110000</f>
        <v>19970124</v>
      </c>
      <c r="L3941" t="s">
        <v>1840</v>
      </c>
      <c r="M3941" t="s">
        <v>20414</v>
      </c>
      <c r="N3941" t="s">
        <v>41</v>
      </c>
      <c r="O3941" t="s">
        <v>42</v>
      </c>
      <c r="P3941" t="s">
        <v>20415</v>
      </c>
      <c r="Q3941" t="s">
        <v>20416</v>
      </c>
      <c r="R3941" t="s">
        <v>20417</v>
      </c>
    </row>
    <row r="3942" spans="1:18" hidden="1" x14ac:dyDescent="0.35">
      <c r="A3942" t="s">
        <v>29</v>
      </c>
      <c r="B3942" t="s">
        <v>20418</v>
      </c>
      <c r="C3942" t="s">
        <v>5429</v>
      </c>
      <c r="D3942">
        <f>houseprice_2012_2018[[#This Row],[Column4]]+19110000</f>
        <v>20140711</v>
      </c>
      <c r="E3942" t="s">
        <v>20350</v>
      </c>
      <c r="F3942" t="s">
        <v>50</v>
      </c>
      <c r="G3942" t="s">
        <v>51</v>
      </c>
      <c r="H3942" t="s">
        <v>85</v>
      </c>
      <c r="I3942" t="s">
        <v>52</v>
      </c>
      <c r="J3942" t="s">
        <v>53</v>
      </c>
      <c r="K3942">
        <f>houseprice_2012_2018[[#This Row],[Column10]]+19110000</f>
        <v>20000329</v>
      </c>
      <c r="L3942" t="s">
        <v>20419</v>
      </c>
      <c r="M3942" t="s">
        <v>20420</v>
      </c>
      <c r="N3942" t="s">
        <v>41</v>
      </c>
      <c r="O3942" t="s">
        <v>42</v>
      </c>
      <c r="P3942" t="s">
        <v>1385</v>
      </c>
      <c r="Q3942" t="s">
        <v>20421</v>
      </c>
      <c r="R3942" t="s">
        <v>20422</v>
      </c>
    </row>
    <row r="3943" spans="1:18" x14ac:dyDescent="0.35">
      <c r="A3943" t="s">
        <v>29</v>
      </c>
      <c r="B3943" t="s">
        <v>11830</v>
      </c>
      <c r="C3943" t="s">
        <v>10766</v>
      </c>
      <c r="D3943">
        <f>houseprice_2012_2018[[#This Row],[Column4]]+19110000</f>
        <v>20140629</v>
      </c>
      <c r="E3943" t="s">
        <v>20423</v>
      </c>
      <c r="F3943" t="s">
        <v>50</v>
      </c>
      <c r="G3943" t="s">
        <v>34</v>
      </c>
      <c r="H3943" t="s">
        <v>34</v>
      </c>
      <c r="I3943" t="s">
        <v>52</v>
      </c>
      <c r="J3943" t="s">
        <v>53</v>
      </c>
      <c r="K3943" t="e">
        <f>houseprice_2012_2018[[#This Row],[Column10]]+19110000</f>
        <v>#VALUE!</v>
      </c>
      <c r="L3943" t="s">
        <v>166</v>
      </c>
      <c r="M3943" t="s">
        <v>20424</v>
      </c>
      <c r="N3943" t="s">
        <v>40</v>
      </c>
      <c r="O3943" t="s">
        <v>41</v>
      </c>
      <c r="P3943" t="s">
        <v>10151</v>
      </c>
      <c r="Q3943" t="s">
        <v>20425</v>
      </c>
      <c r="R3943" t="s">
        <v>20426</v>
      </c>
    </row>
    <row r="3944" spans="1:18" x14ac:dyDescent="0.35">
      <c r="A3944" t="s">
        <v>29</v>
      </c>
      <c r="B3944" t="s">
        <v>20427</v>
      </c>
      <c r="C3944" t="s">
        <v>20428</v>
      </c>
      <c r="D3944">
        <f>houseprice_2012_2018[[#This Row],[Column4]]+19110000</f>
        <v>20140609</v>
      </c>
      <c r="E3944" t="s">
        <v>20429</v>
      </c>
      <c r="F3944" t="s">
        <v>50</v>
      </c>
      <c r="G3944" t="s">
        <v>672</v>
      </c>
      <c r="H3944" t="s">
        <v>63</v>
      </c>
      <c r="I3944" t="s">
        <v>64</v>
      </c>
      <c r="J3944" t="s">
        <v>53</v>
      </c>
      <c r="K3944" t="e">
        <f>houseprice_2012_2018[[#This Row],[Column10]]+19110000</f>
        <v>#VALUE!</v>
      </c>
      <c r="L3944" t="s">
        <v>166</v>
      </c>
      <c r="M3944" t="s">
        <v>20430</v>
      </c>
      <c r="N3944" t="s">
        <v>158</v>
      </c>
      <c r="O3944" t="s">
        <v>41</v>
      </c>
      <c r="P3944" t="s">
        <v>20431</v>
      </c>
      <c r="Q3944" t="s">
        <v>20432</v>
      </c>
      <c r="R3944" t="s">
        <v>20433</v>
      </c>
    </row>
    <row r="3945" spans="1:18" hidden="1" x14ac:dyDescent="0.35">
      <c r="A3945" t="s">
        <v>70</v>
      </c>
      <c r="B3945" t="s">
        <v>20434</v>
      </c>
      <c r="C3945" t="s">
        <v>4905</v>
      </c>
      <c r="D3945">
        <f>houseprice_2012_2018[[#This Row],[Column4]]+19110000</f>
        <v>20140513</v>
      </c>
      <c r="E3945" t="s">
        <v>20435</v>
      </c>
      <c r="F3945" t="s">
        <v>146</v>
      </c>
      <c r="G3945" t="s">
        <v>34</v>
      </c>
      <c r="H3945" t="s">
        <v>34</v>
      </c>
      <c r="I3945" t="s">
        <v>52</v>
      </c>
      <c r="J3945" t="s">
        <v>53</v>
      </c>
      <c r="K3945">
        <f>houseprice_2012_2018[[#This Row],[Column10]]+19110000</f>
        <v>19810404</v>
      </c>
      <c r="L3945" t="s">
        <v>20436</v>
      </c>
      <c r="M3945" t="s">
        <v>20437</v>
      </c>
      <c r="N3945" t="s">
        <v>40</v>
      </c>
      <c r="O3945" t="s">
        <v>42</v>
      </c>
      <c r="P3945" t="s">
        <v>1324</v>
      </c>
      <c r="Q3945" t="s">
        <v>20438</v>
      </c>
      <c r="R3945" t="s">
        <v>20439</v>
      </c>
    </row>
    <row r="3946" spans="1:18" hidden="1" x14ac:dyDescent="0.35">
      <c r="A3946" t="s">
        <v>70</v>
      </c>
      <c r="B3946" t="s">
        <v>20440</v>
      </c>
      <c r="C3946" t="s">
        <v>20441</v>
      </c>
      <c r="D3946">
        <f>houseprice_2012_2018[[#This Row],[Column4]]+19110000</f>
        <v>20140516</v>
      </c>
      <c r="E3946" t="s">
        <v>20442</v>
      </c>
      <c r="F3946" t="s">
        <v>50</v>
      </c>
      <c r="G3946" t="s">
        <v>123</v>
      </c>
      <c r="H3946" t="s">
        <v>123</v>
      </c>
      <c r="I3946" t="s">
        <v>52</v>
      </c>
      <c r="J3946" t="s">
        <v>53</v>
      </c>
      <c r="K3946">
        <f>houseprice_2012_2018[[#This Row],[Column10]]+19110000</f>
        <v>19750801</v>
      </c>
      <c r="L3946" t="s">
        <v>1935</v>
      </c>
      <c r="M3946" t="s">
        <v>2477</v>
      </c>
      <c r="N3946" t="s">
        <v>41</v>
      </c>
      <c r="O3946" t="s">
        <v>41</v>
      </c>
      <c r="P3946" t="s">
        <v>723</v>
      </c>
      <c r="Q3946" t="s">
        <v>20443</v>
      </c>
      <c r="R3946" t="s">
        <v>20444</v>
      </c>
    </row>
    <row r="3947" spans="1:18" hidden="1" x14ac:dyDescent="0.35">
      <c r="A3947" t="s">
        <v>308</v>
      </c>
      <c r="B3947" t="s">
        <v>20446</v>
      </c>
      <c r="C3947" t="s">
        <v>17090</v>
      </c>
      <c r="D3947">
        <f>houseprice_2012_2018[[#This Row],[Column4]]+19110000</f>
        <v>20140627</v>
      </c>
      <c r="E3947" t="s">
        <v>20447</v>
      </c>
      <c r="F3947" t="s">
        <v>50</v>
      </c>
      <c r="G3947" t="s">
        <v>84</v>
      </c>
      <c r="H3947" t="s">
        <v>34</v>
      </c>
      <c r="I3947" t="s">
        <v>52</v>
      </c>
      <c r="J3947" t="s">
        <v>53</v>
      </c>
      <c r="K3947">
        <f>houseprice_2012_2018[[#This Row],[Column10]]+19110000</f>
        <v>19850802</v>
      </c>
      <c r="L3947" t="s">
        <v>2884</v>
      </c>
      <c r="M3947" t="s">
        <v>20448</v>
      </c>
      <c r="N3947" t="s">
        <v>40</v>
      </c>
      <c r="O3947" t="s">
        <v>41</v>
      </c>
      <c r="P3947" t="s">
        <v>980</v>
      </c>
      <c r="Q3947" t="s">
        <v>20449</v>
      </c>
      <c r="R3947" t="s">
        <v>20450</v>
      </c>
    </row>
    <row r="3948" spans="1:18" x14ac:dyDescent="0.35">
      <c r="A3948" t="s">
        <v>59</v>
      </c>
      <c r="B3948" t="s">
        <v>15831</v>
      </c>
      <c r="C3948" t="s">
        <v>20451</v>
      </c>
      <c r="D3948">
        <f>houseprice_2012_2018[[#This Row],[Column4]]+19110000</f>
        <v>20140710</v>
      </c>
      <c r="E3948" t="s">
        <v>20327</v>
      </c>
      <c r="F3948" t="s">
        <v>50</v>
      </c>
      <c r="G3948" t="s">
        <v>123</v>
      </c>
      <c r="H3948" t="s">
        <v>85</v>
      </c>
      <c r="I3948" t="s">
        <v>86</v>
      </c>
      <c r="J3948" t="s">
        <v>53</v>
      </c>
      <c r="K3948" t="e">
        <f>houseprice_2012_2018[[#This Row],[Column10]]+19110000</f>
        <v>#VALUE!</v>
      </c>
      <c r="L3948" t="s">
        <v>166</v>
      </c>
      <c r="M3948" t="s">
        <v>5686</v>
      </c>
      <c r="N3948" t="s">
        <v>42</v>
      </c>
      <c r="O3948" t="s">
        <v>42</v>
      </c>
      <c r="P3948" t="s">
        <v>1379</v>
      </c>
      <c r="Q3948" t="s">
        <v>20452</v>
      </c>
      <c r="R3948" t="s">
        <v>20453</v>
      </c>
    </row>
    <row r="3949" spans="1:18" hidden="1" x14ac:dyDescent="0.35">
      <c r="A3949" t="s">
        <v>80</v>
      </c>
      <c r="B3949" t="s">
        <v>9157</v>
      </c>
      <c r="C3949" t="s">
        <v>4112</v>
      </c>
      <c r="D3949">
        <f>houseprice_2012_2018[[#This Row],[Column4]]+19110000</f>
        <v>20140710</v>
      </c>
      <c r="E3949" t="s">
        <v>20327</v>
      </c>
      <c r="F3949" t="s">
        <v>2007</v>
      </c>
      <c r="G3949" t="s">
        <v>85</v>
      </c>
      <c r="H3949" t="s">
        <v>246</v>
      </c>
      <c r="I3949" t="s">
        <v>86</v>
      </c>
      <c r="J3949" t="s">
        <v>53</v>
      </c>
      <c r="K3949">
        <f>houseprice_2012_2018[[#This Row],[Column10]]+19110000</f>
        <v>19760907</v>
      </c>
      <c r="L3949" t="s">
        <v>3461</v>
      </c>
      <c r="M3949" t="s">
        <v>4113</v>
      </c>
      <c r="N3949" t="s">
        <v>42</v>
      </c>
      <c r="O3949" t="s">
        <v>42</v>
      </c>
      <c r="P3949" t="s">
        <v>1349</v>
      </c>
      <c r="Q3949" t="s">
        <v>20454</v>
      </c>
      <c r="R3949" t="s">
        <v>20455</v>
      </c>
    </row>
    <row r="3950" spans="1:18" hidden="1" x14ac:dyDescent="0.35">
      <c r="A3950" t="s">
        <v>331</v>
      </c>
      <c r="B3950" t="s">
        <v>20456</v>
      </c>
      <c r="C3950" t="s">
        <v>7870</v>
      </c>
      <c r="D3950">
        <f>houseprice_2012_2018[[#This Row],[Column4]]+19110000</f>
        <v>20140613</v>
      </c>
      <c r="E3950" t="s">
        <v>20457</v>
      </c>
      <c r="F3950" t="s">
        <v>146</v>
      </c>
      <c r="G3950" t="s">
        <v>123</v>
      </c>
      <c r="H3950" t="s">
        <v>34</v>
      </c>
      <c r="I3950" t="s">
        <v>52</v>
      </c>
      <c r="J3950" t="s">
        <v>53</v>
      </c>
      <c r="K3950">
        <f>houseprice_2012_2018[[#This Row],[Column10]]+19110000</f>
        <v>19670921</v>
      </c>
      <c r="L3950" t="s">
        <v>18120</v>
      </c>
      <c r="M3950" t="s">
        <v>18121</v>
      </c>
      <c r="N3950" t="s">
        <v>42</v>
      </c>
      <c r="O3950" t="s">
        <v>42</v>
      </c>
      <c r="P3950" t="s">
        <v>1615</v>
      </c>
      <c r="Q3950" t="s">
        <v>20458</v>
      </c>
      <c r="R3950" t="s">
        <v>20459</v>
      </c>
    </row>
    <row r="3951" spans="1:18" x14ac:dyDescent="0.35">
      <c r="A3951" t="s">
        <v>101</v>
      </c>
      <c r="B3951" t="s">
        <v>20460</v>
      </c>
      <c r="C3951" t="s">
        <v>12930</v>
      </c>
      <c r="D3951">
        <f>houseprice_2012_2018[[#This Row],[Column4]]+19110000</f>
        <v>20140630</v>
      </c>
      <c r="E3951" t="s">
        <v>20461</v>
      </c>
      <c r="F3951" t="s">
        <v>146</v>
      </c>
      <c r="G3951" t="s">
        <v>51</v>
      </c>
      <c r="H3951" t="s">
        <v>51</v>
      </c>
      <c r="I3951" t="s">
        <v>52</v>
      </c>
      <c r="J3951" t="s">
        <v>53</v>
      </c>
      <c r="K3951" t="e">
        <f>houseprice_2012_2018[[#This Row],[Column10]]+19110000</f>
        <v>#VALUE!</v>
      </c>
      <c r="L3951" t="s">
        <v>166</v>
      </c>
      <c r="M3951" t="s">
        <v>20462</v>
      </c>
      <c r="N3951" t="s">
        <v>40</v>
      </c>
      <c r="O3951" t="s">
        <v>41</v>
      </c>
      <c r="P3951" t="s">
        <v>1442</v>
      </c>
      <c r="Q3951" t="s">
        <v>20463</v>
      </c>
      <c r="R3951" t="s">
        <v>20464</v>
      </c>
    </row>
    <row r="3952" spans="1:18" hidden="1" x14ac:dyDescent="0.35">
      <c r="A3952" t="s">
        <v>293</v>
      </c>
      <c r="B3952" t="s">
        <v>20467</v>
      </c>
      <c r="C3952" t="s">
        <v>20468</v>
      </c>
      <c r="D3952">
        <f>houseprice_2012_2018[[#This Row],[Column4]]+19110000</f>
        <v>20140710</v>
      </c>
      <c r="E3952" t="s">
        <v>20327</v>
      </c>
      <c r="F3952" t="s">
        <v>50</v>
      </c>
      <c r="G3952" t="s">
        <v>34</v>
      </c>
      <c r="H3952" t="s">
        <v>34</v>
      </c>
      <c r="I3952" t="s">
        <v>52</v>
      </c>
      <c r="J3952" t="s">
        <v>53</v>
      </c>
      <c r="K3952">
        <f>houseprice_2012_2018[[#This Row],[Column10]]+19110000</f>
        <v>19810521</v>
      </c>
      <c r="L3952" t="s">
        <v>4082</v>
      </c>
      <c r="M3952" t="s">
        <v>697</v>
      </c>
      <c r="N3952" t="s">
        <v>40</v>
      </c>
      <c r="O3952" t="s">
        <v>42</v>
      </c>
      <c r="P3952" t="s">
        <v>20469</v>
      </c>
      <c r="Q3952" t="s">
        <v>20470</v>
      </c>
      <c r="R3952" t="s">
        <v>20471</v>
      </c>
    </row>
    <row r="3953" spans="1:18" hidden="1" x14ac:dyDescent="0.35">
      <c r="A3953" t="s">
        <v>293</v>
      </c>
      <c r="B3953" t="s">
        <v>20472</v>
      </c>
      <c r="C3953" t="s">
        <v>3539</v>
      </c>
      <c r="D3953">
        <f>houseprice_2012_2018[[#This Row],[Column4]]+19110000</f>
        <v>20140619</v>
      </c>
      <c r="E3953" t="s">
        <v>20473</v>
      </c>
      <c r="F3953" t="s">
        <v>50</v>
      </c>
      <c r="G3953" t="s">
        <v>51</v>
      </c>
      <c r="H3953" t="s">
        <v>34</v>
      </c>
      <c r="I3953" t="s">
        <v>52</v>
      </c>
      <c r="J3953" t="s">
        <v>53</v>
      </c>
      <c r="K3953">
        <f>houseprice_2012_2018[[#This Row],[Column10]]+19110000</f>
        <v>19820619</v>
      </c>
      <c r="L3953" t="s">
        <v>20474</v>
      </c>
      <c r="M3953" t="s">
        <v>19306</v>
      </c>
      <c r="N3953" t="s">
        <v>40</v>
      </c>
      <c r="O3953" t="s">
        <v>41</v>
      </c>
      <c r="P3953" t="s">
        <v>264</v>
      </c>
      <c r="Q3953" t="s">
        <v>20475</v>
      </c>
      <c r="R3953" t="s">
        <v>20476</v>
      </c>
    </row>
    <row r="3954" spans="1:18" hidden="1" x14ac:dyDescent="0.35">
      <c r="A3954" t="s">
        <v>293</v>
      </c>
      <c r="B3954" t="s">
        <v>11614</v>
      </c>
      <c r="C3954" t="s">
        <v>5152</v>
      </c>
      <c r="D3954">
        <f>houseprice_2012_2018[[#This Row],[Column4]]+19110000</f>
        <v>20140715</v>
      </c>
      <c r="E3954" t="s">
        <v>20376</v>
      </c>
      <c r="F3954" t="s">
        <v>146</v>
      </c>
      <c r="G3954" t="s">
        <v>51</v>
      </c>
      <c r="H3954" t="s">
        <v>34</v>
      </c>
      <c r="I3954" t="s">
        <v>52</v>
      </c>
      <c r="J3954" t="s">
        <v>53</v>
      </c>
      <c r="K3954">
        <f>houseprice_2012_2018[[#This Row],[Column10]]+19110000</f>
        <v>19811223</v>
      </c>
      <c r="L3954" t="s">
        <v>6382</v>
      </c>
      <c r="M3954" t="s">
        <v>20480</v>
      </c>
      <c r="N3954" t="s">
        <v>40</v>
      </c>
      <c r="O3954" t="s">
        <v>41</v>
      </c>
      <c r="P3954" t="s">
        <v>3559</v>
      </c>
      <c r="Q3954" t="s">
        <v>20481</v>
      </c>
      <c r="R3954" t="s">
        <v>20482</v>
      </c>
    </row>
    <row r="3955" spans="1:18" hidden="1" x14ac:dyDescent="0.35">
      <c r="A3955" t="s">
        <v>293</v>
      </c>
      <c r="B3955" t="s">
        <v>20483</v>
      </c>
      <c r="C3955" t="s">
        <v>6664</v>
      </c>
      <c r="D3955">
        <f>houseprice_2012_2018[[#This Row],[Column4]]+19110000</f>
        <v>20140612</v>
      </c>
      <c r="E3955" t="s">
        <v>20391</v>
      </c>
      <c r="F3955" t="s">
        <v>50</v>
      </c>
      <c r="G3955" t="s">
        <v>85</v>
      </c>
      <c r="H3955" t="s">
        <v>271</v>
      </c>
      <c r="I3955" t="s">
        <v>64</v>
      </c>
      <c r="J3955" t="s">
        <v>53</v>
      </c>
      <c r="K3955">
        <f>houseprice_2012_2018[[#This Row],[Column10]]+19110000</f>
        <v>19941101</v>
      </c>
      <c r="L3955" t="s">
        <v>20484</v>
      </c>
      <c r="M3955" t="s">
        <v>20485</v>
      </c>
      <c r="N3955" t="s">
        <v>41</v>
      </c>
      <c r="O3955" t="s">
        <v>42</v>
      </c>
      <c r="P3955" t="s">
        <v>3085</v>
      </c>
      <c r="Q3955" t="s">
        <v>20486</v>
      </c>
      <c r="R3955" t="s">
        <v>20487</v>
      </c>
    </row>
    <row r="3956" spans="1:18" hidden="1" x14ac:dyDescent="0.35">
      <c r="A3956" t="s">
        <v>308</v>
      </c>
      <c r="B3956" t="s">
        <v>17145</v>
      </c>
      <c r="C3956" t="s">
        <v>20488</v>
      </c>
      <c r="D3956">
        <f>houseprice_2012_2018[[#This Row],[Column4]]+19110000</f>
        <v>20140722</v>
      </c>
      <c r="E3956" t="s">
        <v>20489</v>
      </c>
      <c r="F3956" t="s">
        <v>50</v>
      </c>
      <c r="G3956" t="s">
        <v>123</v>
      </c>
      <c r="H3956" t="s">
        <v>270</v>
      </c>
      <c r="I3956" t="s">
        <v>64</v>
      </c>
      <c r="J3956" t="s">
        <v>53</v>
      </c>
      <c r="K3956">
        <f>houseprice_2012_2018[[#This Row],[Column10]]+19110000</f>
        <v>20071008</v>
      </c>
      <c r="L3956" t="s">
        <v>20490</v>
      </c>
      <c r="M3956" t="s">
        <v>20491</v>
      </c>
      <c r="N3956" t="s">
        <v>42</v>
      </c>
      <c r="O3956" t="s">
        <v>42</v>
      </c>
      <c r="P3956" t="s">
        <v>11255</v>
      </c>
      <c r="Q3956" t="s">
        <v>20492</v>
      </c>
      <c r="R3956" t="s">
        <v>20493</v>
      </c>
    </row>
    <row r="3957" spans="1:18" x14ac:dyDescent="0.35">
      <c r="A3957" t="s">
        <v>59</v>
      </c>
      <c r="B3957" t="s">
        <v>20494</v>
      </c>
      <c r="C3957" t="s">
        <v>15070</v>
      </c>
      <c r="D3957">
        <f>houseprice_2012_2018[[#This Row],[Column4]]+19110000</f>
        <v>20140528</v>
      </c>
      <c r="E3957" t="s">
        <v>20495</v>
      </c>
      <c r="F3957" t="s">
        <v>146</v>
      </c>
      <c r="G3957" t="s">
        <v>51</v>
      </c>
      <c r="H3957" t="s">
        <v>63</v>
      </c>
      <c r="I3957" t="s">
        <v>64</v>
      </c>
      <c r="J3957" t="s">
        <v>53</v>
      </c>
      <c r="K3957" t="e">
        <f>houseprice_2012_2018[[#This Row],[Column10]]+19110000</f>
        <v>#VALUE!</v>
      </c>
      <c r="L3957" t="s">
        <v>166</v>
      </c>
      <c r="M3957" t="s">
        <v>20496</v>
      </c>
      <c r="N3957" t="s">
        <v>41</v>
      </c>
      <c r="O3957" t="s">
        <v>42</v>
      </c>
      <c r="P3957" t="s">
        <v>9187</v>
      </c>
      <c r="Q3957" t="s">
        <v>20497</v>
      </c>
      <c r="R3957" t="s">
        <v>20498</v>
      </c>
    </row>
    <row r="3958" spans="1:18" hidden="1" x14ac:dyDescent="0.35">
      <c r="A3958" t="s">
        <v>308</v>
      </c>
      <c r="B3958" t="s">
        <v>20499</v>
      </c>
      <c r="C3958" t="s">
        <v>5972</v>
      </c>
      <c r="D3958">
        <f>houseprice_2012_2018[[#This Row],[Column4]]+19110000</f>
        <v>20140501</v>
      </c>
      <c r="E3958" t="s">
        <v>20500</v>
      </c>
      <c r="F3958" t="s">
        <v>50</v>
      </c>
      <c r="G3958" t="s">
        <v>123</v>
      </c>
      <c r="H3958" t="s">
        <v>246</v>
      </c>
      <c r="I3958" t="s">
        <v>64</v>
      </c>
      <c r="J3958" t="s">
        <v>53</v>
      </c>
      <c r="K3958">
        <f>houseprice_2012_2018[[#This Row],[Column10]]+19110000</f>
        <v>20140314</v>
      </c>
      <c r="L3958" t="s">
        <v>20501</v>
      </c>
      <c r="M3958" t="s">
        <v>20502</v>
      </c>
      <c r="N3958" t="s">
        <v>97</v>
      </c>
      <c r="O3958" t="s">
        <v>97</v>
      </c>
      <c r="P3958" t="s">
        <v>1410</v>
      </c>
      <c r="Q3958" t="s">
        <v>20503</v>
      </c>
      <c r="R3958" t="s">
        <v>20504</v>
      </c>
    </row>
    <row r="3959" spans="1:18" hidden="1" x14ac:dyDescent="0.35">
      <c r="A3959" t="s">
        <v>70</v>
      </c>
      <c r="B3959" t="s">
        <v>20506</v>
      </c>
      <c r="C3959" t="s">
        <v>671</v>
      </c>
      <c r="D3959">
        <f>houseprice_2012_2018[[#This Row],[Column4]]+19110000</f>
        <v>20140614</v>
      </c>
      <c r="E3959" t="s">
        <v>20507</v>
      </c>
      <c r="F3959" t="s">
        <v>50</v>
      </c>
      <c r="G3959" t="s">
        <v>84</v>
      </c>
      <c r="H3959" t="s">
        <v>123</v>
      </c>
      <c r="I3959" t="s">
        <v>52</v>
      </c>
      <c r="J3959" t="s">
        <v>53</v>
      </c>
      <c r="K3959">
        <f>houseprice_2012_2018[[#This Row],[Column10]]+19110000</f>
        <v>19711210</v>
      </c>
      <c r="L3959" t="s">
        <v>20508</v>
      </c>
      <c r="M3959" t="s">
        <v>13268</v>
      </c>
      <c r="N3959" t="s">
        <v>263</v>
      </c>
      <c r="O3959" t="s">
        <v>97</v>
      </c>
      <c r="P3959" t="s">
        <v>20509</v>
      </c>
      <c r="Q3959" t="s">
        <v>20510</v>
      </c>
      <c r="R3959" t="s">
        <v>20511</v>
      </c>
    </row>
    <row r="3960" spans="1:18" hidden="1" x14ac:dyDescent="0.35">
      <c r="A3960" t="s">
        <v>70</v>
      </c>
      <c r="B3960" t="s">
        <v>18090</v>
      </c>
      <c r="C3960" t="s">
        <v>6757</v>
      </c>
      <c r="D3960">
        <f>houseprice_2012_2018[[#This Row],[Column4]]+19110000</f>
        <v>20140623</v>
      </c>
      <c r="E3960" t="s">
        <v>20512</v>
      </c>
      <c r="F3960" t="s">
        <v>2007</v>
      </c>
      <c r="G3960" t="s">
        <v>34</v>
      </c>
      <c r="H3960" t="s">
        <v>34</v>
      </c>
      <c r="I3960" t="s">
        <v>52</v>
      </c>
      <c r="J3960" t="s">
        <v>53</v>
      </c>
      <c r="K3960">
        <f>houseprice_2012_2018[[#This Row],[Column10]]+19110000</f>
        <v>19850124</v>
      </c>
      <c r="L3960" t="s">
        <v>18091</v>
      </c>
      <c r="M3960" t="s">
        <v>20513</v>
      </c>
      <c r="N3960" t="s">
        <v>40</v>
      </c>
      <c r="O3960" t="s">
        <v>41</v>
      </c>
      <c r="P3960" t="s">
        <v>264</v>
      </c>
      <c r="Q3960" t="s">
        <v>20514</v>
      </c>
      <c r="R3960" t="s">
        <v>20515</v>
      </c>
    </row>
    <row r="3961" spans="1:18" hidden="1" x14ac:dyDescent="0.35">
      <c r="A3961" t="s">
        <v>119</v>
      </c>
      <c r="B3961" t="s">
        <v>10125</v>
      </c>
      <c r="C3961" t="s">
        <v>3173</v>
      </c>
      <c r="D3961">
        <f>houseprice_2012_2018[[#This Row],[Column4]]+19110000</f>
        <v>20140703</v>
      </c>
      <c r="E3961" t="s">
        <v>20321</v>
      </c>
      <c r="F3961" t="s">
        <v>50</v>
      </c>
      <c r="G3961" t="s">
        <v>147</v>
      </c>
      <c r="H3961" t="s">
        <v>123</v>
      </c>
      <c r="I3961" t="s">
        <v>52</v>
      </c>
      <c r="J3961" t="s">
        <v>53</v>
      </c>
      <c r="K3961">
        <f>houseprice_2012_2018[[#This Row],[Column10]]+19110000</f>
        <v>19760525</v>
      </c>
      <c r="L3961" t="s">
        <v>20516</v>
      </c>
      <c r="M3961" t="s">
        <v>20517</v>
      </c>
      <c r="N3961" t="s">
        <v>41</v>
      </c>
      <c r="O3961" t="s">
        <v>42</v>
      </c>
      <c r="P3961" t="s">
        <v>20518</v>
      </c>
      <c r="Q3961" t="s">
        <v>20519</v>
      </c>
      <c r="R3961" t="s">
        <v>20520</v>
      </c>
    </row>
    <row r="3962" spans="1:18" hidden="1" x14ac:dyDescent="0.35">
      <c r="A3962" t="s">
        <v>29</v>
      </c>
      <c r="B3962" t="s">
        <v>18437</v>
      </c>
      <c r="C3962" t="s">
        <v>20521</v>
      </c>
      <c r="D3962">
        <f>houseprice_2012_2018[[#This Row],[Column4]]+19110000</f>
        <v>20140710</v>
      </c>
      <c r="E3962" t="s">
        <v>20327</v>
      </c>
      <c r="F3962" t="s">
        <v>50</v>
      </c>
      <c r="G3962" t="s">
        <v>123</v>
      </c>
      <c r="H3962" t="s">
        <v>85</v>
      </c>
      <c r="I3962" t="s">
        <v>86</v>
      </c>
      <c r="J3962" t="s">
        <v>53</v>
      </c>
      <c r="K3962">
        <f>houseprice_2012_2018[[#This Row],[Column10]]+19110000</f>
        <v>20070913</v>
      </c>
      <c r="L3962" t="s">
        <v>6563</v>
      </c>
      <c r="M3962" t="s">
        <v>519</v>
      </c>
      <c r="N3962" t="s">
        <v>42</v>
      </c>
      <c r="O3962" t="s">
        <v>42</v>
      </c>
      <c r="P3962" t="s">
        <v>278</v>
      </c>
      <c r="Q3962" t="s">
        <v>20522</v>
      </c>
      <c r="R3962" t="s">
        <v>20523</v>
      </c>
    </row>
    <row r="3963" spans="1:18" hidden="1" x14ac:dyDescent="0.35">
      <c r="A3963" t="s">
        <v>29</v>
      </c>
      <c r="B3963" t="s">
        <v>20524</v>
      </c>
      <c r="C3963" t="s">
        <v>20525</v>
      </c>
      <c r="D3963">
        <f>houseprice_2012_2018[[#This Row],[Column4]]+19110000</f>
        <v>20140707</v>
      </c>
      <c r="E3963" t="s">
        <v>20405</v>
      </c>
      <c r="F3963" t="s">
        <v>50</v>
      </c>
      <c r="G3963" t="s">
        <v>34</v>
      </c>
      <c r="H3963" t="s">
        <v>63</v>
      </c>
      <c r="I3963" t="s">
        <v>86</v>
      </c>
      <c r="J3963" t="s">
        <v>53</v>
      </c>
      <c r="K3963">
        <f>houseprice_2012_2018[[#This Row],[Column10]]+19110000</f>
        <v>20090206</v>
      </c>
      <c r="L3963" t="s">
        <v>7116</v>
      </c>
      <c r="M3963" t="s">
        <v>1186</v>
      </c>
      <c r="N3963" t="s">
        <v>42</v>
      </c>
      <c r="O3963" t="s">
        <v>42</v>
      </c>
      <c r="P3963" t="s">
        <v>509</v>
      </c>
      <c r="Q3963" t="s">
        <v>20526</v>
      </c>
      <c r="R3963" t="s">
        <v>20527</v>
      </c>
    </row>
    <row r="3964" spans="1:18" hidden="1" x14ac:dyDescent="0.35">
      <c r="A3964" t="s">
        <v>293</v>
      </c>
      <c r="B3964" t="s">
        <v>20529</v>
      </c>
      <c r="C3964" t="s">
        <v>4406</v>
      </c>
      <c r="D3964">
        <f>houseprice_2012_2018[[#This Row],[Column4]]+19110000</f>
        <v>20140707</v>
      </c>
      <c r="E3964" t="s">
        <v>20405</v>
      </c>
      <c r="F3964" t="s">
        <v>50</v>
      </c>
      <c r="G3964" t="s">
        <v>84</v>
      </c>
      <c r="H3964" t="s">
        <v>34</v>
      </c>
      <c r="I3964" t="s">
        <v>52</v>
      </c>
      <c r="J3964" t="s">
        <v>53</v>
      </c>
      <c r="K3964">
        <f>houseprice_2012_2018[[#This Row],[Column10]]+19110000</f>
        <v>19830607</v>
      </c>
      <c r="L3964" t="s">
        <v>20530</v>
      </c>
      <c r="M3964" t="s">
        <v>20531</v>
      </c>
      <c r="N3964" t="s">
        <v>40</v>
      </c>
      <c r="O3964" t="s">
        <v>41</v>
      </c>
      <c r="P3964" t="s">
        <v>3042</v>
      </c>
      <c r="Q3964" t="s">
        <v>20532</v>
      </c>
      <c r="R3964" t="s">
        <v>20533</v>
      </c>
    </row>
    <row r="3965" spans="1:18" hidden="1" x14ac:dyDescent="0.35">
      <c r="A3965" t="s">
        <v>80</v>
      </c>
      <c r="B3965" t="s">
        <v>20534</v>
      </c>
      <c r="C3965" t="s">
        <v>2336</v>
      </c>
      <c r="D3965">
        <f>houseprice_2012_2018[[#This Row],[Column4]]+19110000</f>
        <v>20140618</v>
      </c>
      <c r="E3965" t="s">
        <v>20535</v>
      </c>
      <c r="F3965" t="s">
        <v>50</v>
      </c>
      <c r="G3965" t="s">
        <v>394</v>
      </c>
      <c r="H3965" t="s">
        <v>34</v>
      </c>
      <c r="I3965" t="s">
        <v>395</v>
      </c>
      <c r="J3965" t="s">
        <v>53</v>
      </c>
      <c r="K3965">
        <f>houseprice_2012_2018[[#This Row],[Column10]]+19110000</f>
        <v>19780628</v>
      </c>
      <c r="L3965" t="s">
        <v>20536</v>
      </c>
      <c r="M3965" t="s">
        <v>20537</v>
      </c>
      <c r="N3965" t="s">
        <v>97</v>
      </c>
      <c r="O3965" t="s">
        <v>97</v>
      </c>
      <c r="P3965" t="s">
        <v>2679</v>
      </c>
      <c r="Q3965" t="s">
        <v>20538</v>
      </c>
      <c r="R3965" t="s">
        <v>20539</v>
      </c>
    </row>
    <row r="3966" spans="1:18" hidden="1" x14ac:dyDescent="0.35">
      <c r="A3966" t="s">
        <v>119</v>
      </c>
      <c r="B3966" t="s">
        <v>20540</v>
      </c>
      <c r="C3966" t="s">
        <v>618</v>
      </c>
      <c r="D3966">
        <f>houseprice_2012_2018[[#This Row],[Column4]]+19110000</f>
        <v>20140721</v>
      </c>
      <c r="E3966" t="s">
        <v>20541</v>
      </c>
      <c r="F3966" t="s">
        <v>50</v>
      </c>
      <c r="G3966" t="s">
        <v>123</v>
      </c>
      <c r="H3966" t="s">
        <v>123</v>
      </c>
      <c r="I3966" t="s">
        <v>52</v>
      </c>
      <c r="J3966" t="s">
        <v>53</v>
      </c>
      <c r="K3966">
        <f>houseprice_2012_2018[[#This Row],[Column10]]+19110000</f>
        <v>19730108</v>
      </c>
      <c r="L3966" t="s">
        <v>19521</v>
      </c>
      <c r="M3966" t="s">
        <v>20542</v>
      </c>
      <c r="N3966" t="s">
        <v>158</v>
      </c>
      <c r="O3966" t="s">
        <v>42</v>
      </c>
      <c r="P3966" t="s">
        <v>1049</v>
      </c>
      <c r="Q3966" t="s">
        <v>20543</v>
      </c>
      <c r="R3966" t="s">
        <v>20544</v>
      </c>
    </row>
    <row r="3967" spans="1:18" hidden="1" x14ac:dyDescent="0.35">
      <c r="A3967" t="s">
        <v>119</v>
      </c>
      <c r="B3967" t="s">
        <v>20545</v>
      </c>
      <c r="C3967" t="s">
        <v>19107</v>
      </c>
      <c r="D3967">
        <f>houseprice_2012_2018[[#This Row],[Column4]]+19110000</f>
        <v>20140725</v>
      </c>
      <c r="E3967" t="s">
        <v>20546</v>
      </c>
      <c r="F3967" t="s">
        <v>50</v>
      </c>
      <c r="G3967" t="s">
        <v>672</v>
      </c>
      <c r="H3967" t="s">
        <v>123</v>
      </c>
      <c r="I3967" t="s">
        <v>52</v>
      </c>
      <c r="J3967" t="s">
        <v>53</v>
      </c>
      <c r="K3967">
        <f>houseprice_2012_2018[[#This Row],[Column10]]+19110000</f>
        <v>19750310</v>
      </c>
      <c r="L3967" t="s">
        <v>20547</v>
      </c>
      <c r="M3967" t="s">
        <v>14556</v>
      </c>
      <c r="N3967" t="s">
        <v>40</v>
      </c>
      <c r="O3967" t="s">
        <v>42</v>
      </c>
      <c r="P3967" t="s">
        <v>1225</v>
      </c>
      <c r="Q3967" t="s">
        <v>20548</v>
      </c>
      <c r="R3967" t="s">
        <v>20549</v>
      </c>
    </row>
    <row r="3968" spans="1:18" hidden="1" x14ac:dyDescent="0.35">
      <c r="A3968" t="s">
        <v>70</v>
      </c>
      <c r="B3968" t="s">
        <v>20550</v>
      </c>
      <c r="C3968" t="s">
        <v>20551</v>
      </c>
      <c r="D3968">
        <f>houseprice_2012_2018[[#This Row],[Column4]]+19110000</f>
        <v>20140630</v>
      </c>
      <c r="E3968" t="s">
        <v>20461</v>
      </c>
      <c r="F3968" t="s">
        <v>50</v>
      </c>
      <c r="G3968" t="s">
        <v>34</v>
      </c>
      <c r="H3968" t="s">
        <v>34</v>
      </c>
      <c r="I3968" t="s">
        <v>52</v>
      </c>
      <c r="J3968" t="s">
        <v>53</v>
      </c>
      <c r="K3968">
        <f>houseprice_2012_2018[[#This Row],[Column10]]+19110000</f>
        <v>19810619</v>
      </c>
      <c r="L3968" t="s">
        <v>20552</v>
      </c>
      <c r="M3968" t="s">
        <v>20553</v>
      </c>
      <c r="N3968" t="s">
        <v>158</v>
      </c>
      <c r="O3968" t="s">
        <v>41</v>
      </c>
      <c r="P3968" t="s">
        <v>829</v>
      </c>
      <c r="Q3968" t="s">
        <v>20554</v>
      </c>
      <c r="R3968" t="s">
        <v>20555</v>
      </c>
    </row>
    <row r="3969" spans="1:18" hidden="1" x14ac:dyDescent="0.35">
      <c r="A3969" t="s">
        <v>29</v>
      </c>
      <c r="B3969" t="s">
        <v>10378</v>
      </c>
      <c r="C3969" t="s">
        <v>20556</v>
      </c>
      <c r="D3969">
        <f>houseprice_2012_2018[[#This Row],[Column4]]+19110000</f>
        <v>20140709</v>
      </c>
      <c r="E3969" t="s">
        <v>20413</v>
      </c>
      <c r="F3969" t="s">
        <v>146</v>
      </c>
      <c r="G3969" t="s">
        <v>51</v>
      </c>
      <c r="H3969" t="s">
        <v>139</v>
      </c>
      <c r="I3969" t="s">
        <v>36</v>
      </c>
      <c r="J3969" t="s">
        <v>53</v>
      </c>
      <c r="K3969">
        <f>houseprice_2012_2018[[#This Row],[Column10]]+19110000</f>
        <v>19820226</v>
      </c>
      <c r="L3969" t="s">
        <v>11731</v>
      </c>
      <c r="M3969" t="s">
        <v>20557</v>
      </c>
      <c r="N3969" t="s">
        <v>41</v>
      </c>
      <c r="O3969" t="s">
        <v>41</v>
      </c>
      <c r="P3969" t="s">
        <v>20558</v>
      </c>
      <c r="Q3969" t="s">
        <v>20559</v>
      </c>
      <c r="R3969" t="s">
        <v>20560</v>
      </c>
    </row>
    <row r="3970" spans="1:18" hidden="1" x14ac:dyDescent="0.35">
      <c r="A3970" t="s">
        <v>119</v>
      </c>
      <c r="B3970" t="s">
        <v>20561</v>
      </c>
      <c r="C3970" t="s">
        <v>5813</v>
      </c>
      <c r="D3970">
        <f>houseprice_2012_2018[[#This Row],[Column4]]+19110000</f>
        <v>20140704</v>
      </c>
      <c r="E3970" t="s">
        <v>20394</v>
      </c>
      <c r="F3970" t="s">
        <v>50</v>
      </c>
      <c r="G3970" t="s">
        <v>84</v>
      </c>
      <c r="H3970" t="s">
        <v>123</v>
      </c>
      <c r="I3970" t="s">
        <v>52</v>
      </c>
      <c r="J3970" t="s">
        <v>53</v>
      </c>
      <c r="K3970">
        <f>houseprice_2012_2018[[#This Row],[Column10]]+19110000</f>
        <v>19780421</v>
      </c>
      <c r="L3970" t="s">
        <v>20562</v>
      </c>
      <c r="M3970" t="s">
        <v>10813</v>
      </c>
      <c r="N3970" t="s">
        <v>40</v>
      </c>
      <c r="O3970" t="s">
        <v>41</v>
      </c>
      <c r="P3970" t="s">
        <v>638</v>
      </c>
      <c r="Q3970" t="s">
        <v>20563</v>
      </c>
      <c r="R3970" t="s">
        <v>20564</v>
      </c>
    </row>
    <row r="3971" spans="1:18" hidden="1" x14ac:dyDescent="0.35">
      <c r="A3971" t="s">
        <v>119</v>
      </c>
      <c r="B3971" t="s">
        <v>20565</v>
      </c>
      <c r="C3971" t="s">
        <v>20566</v>
      </c>
      <c r="D3971">
        <f>houseprice_2012_2018[[#This Row],[Column4]]+19110000</f>
        <v>20140711</v>
      </c>
      <c r="E3971" t="s">
        <v>20350</v>
      </c>
      <c r="F3971" t="s">
        <v>2007</v>
      </c>
      <c r="G3971" t="s">
        <v>63</v>
      </c>
      <c r="H3971" t="s">
        <v>63</v>
      </c>
      <c r="I3971" t="s">
        <v>64</v>
      </c>
      <c r="J3971" t="s">
        <v>53</v>
      </c>
      <c r="K3971">
        <f>houseprice_2012_2018[[#This Row],[Column10]]+19110000</f>
        <v>19970603</v>
      </c>
      <c r="L3971" t="s">
        <v>20567</v>
      </c>
      <c r="M3971" t="s">
        <v>20568</v>
      </c>
      <c r="N3971" t="s">
        <v>158</v>
      </c>
      <c r="O3971" t="s">
        <v>41</v>
      </c>
      <c r="P3971" t="s">
        <v>2311</v>
      </c>
      <c r="Q3971" t="s">
        <v>20569</v>
      </c>
      <c r="R3971" t="s">
        <v>20570</v>
      </c>
    </row>
    <row r="3972" spans="1:18" hidden="1" x14ac:dyDescent="0.35">
      <c r="A3972" t="s">
        <v>70</v>
      </c>
      <c r="B3972" t="s">
        <v>10358</v>
      </c>
      <c r="C3972" t="s">
        <v>20571</v>
      </c>
      <c r="D3972">
        <f>houseprice_2012_2018[[#This Row],[Column4]]+19110000</f>
        <v>20140621</v>
      </c>
      <c r="E3972" t="s">
        <v>20360</v>
      </c>
      <c r="F3972" t="s">
        <v>146</v>
      </c>
      <c r="G3972" t="s">
        <v>74</v>
      </c>
      <c r="H3972" t="s">
        <v>34</v>
      </c>
      <c r="I3972" t="s">
        <v>52</v>
      </c>
      <c r="J3972" t="s">
        <v>53</v>
      </c>
      <c r="K3972">
        <f>houseprice_2012_2018[[#This Row],[Column10]]+19110000</f>
        <v>19781130</v>
      </c>
      <c r="L3972" t="s">
        <v>20572</v>
      </c>
      <c r="M3972" t="s">
        <v>7150</v>
      </c>
      <c r="N3972" t="s">
        <v>40</v>
      </c>
      <c r="O3972" t="s">
        <v>41</v>
      </c>
      <c r="P3972" t="s">
        <v>4850</v>
      </c>
      <c r="Q3972" t="s">
        <v>20573</v>
      </c>
      <c r="R3972" t="s">
        <v>20574</v>
      </c>
    </row>
    <row r="3973" spans="1:18" hidden="1" x14ac:dyDescent="0.35">
      <c r="A3973" t="s">
        <v>119</v>
      </c>
      <c r="B3973" t="s">
        <v>16037</v>
      </c>
      <c r="C3973" t="s">
        <v>20575</v>
      </c>
      <c r="D3973">
        <f>houseprice_2012_2018[[#This Row],[Column4]]+19110000</f>
        <v>20140721</v>
      </c>
      <c r="E3973" t="s">
        <v>20541</v>
      </c>
      <c r="F3973" t="s">
        <v>50</v>
      </c>
      <c r="G3973" t="s">
        <v>6347</v>
      </c>
      <c r="H3973" t="s">
        <v>34</v>
      </c>
      <c r="I3973" t="s">
        <v>52</v>
      </c>
      <c r="J3973" t="s">
        <v>53</v>
      </c>
      <c r="K3973">
        <f>houseprice_2012_2018[[#This Row],[Column10]]+19110000</f>
        <v>19901023</v>
      </c>
      <c r="L3973" t="s">
        <v>5440</v>
      </c>
      <c r="M3973" t="s">
        <v>20576</v>
      </c>
      <c r="N3973" t="s">
        <v>40</v>
      </c>
      <c r="O3973" t="s">
        <v>41</v>
      </c>
      <c r="P3973" t="s">
        <v>756</v>
      </c>
      <c r="Q3973" t="s">
        <v>20577</v>
      </c>
      <c r="R3973" t="s">
        <v>20578</v>
      </c>
    </row>
    <row r="3974" spans="1:18" hidden="1" x14ac:dyDescent="0.35">
      <c r="A3974" t="s">
        <v>119</v>
      </c>
      <c r="B3974" t="s">
        <v>10949</v>
      </c>
      <c r="C3974" t="s">
        <v>7955</v>
      </c>
      <c r="D3974">
        <f>houseprice_2012_2018[[#This Row],[Column4]]+19110000</f>
        <v>20140528</v>
      </c>
      <c r="E3974" t="s">
        <v>20495</v>
      </c>
      <c r="F3974" t="s">
        <v>401</v>
      </c>
      <c r="G3974" t="s">
        <v>271</v>
      </c>
      <c r="H3974" t="s">
        <v>551</v>
      </c>
      <c r="I3974" t="s">
        <v>36</v>
      </c>
      <c r="J3974" t="s">
        <v>53</v>
      </c>
      <c r="K3974">
        <f>houseprice_2012_2018[[#This Row],[Column10]]+19110000</f>
        <v>20051111</v>
      </c>
      <c r="L3974" t="s">
        <v>4398</v>
      </c>
      <c r="M3974" t="s">
        <v>20579</v>
      </c>
      <c r="N3974" t="s">
        <v>41</v>
      </c>
      <c r="O3974" t="s">
        <v>42</v>
      </c>
      <c r="P3974" t="s">
        <v>189</v>
      </c>
      <c r="Q3974" t="s">
        <v>20580</v>
      </c>
      <c r="R3974" t="s">
        <v>20581</v>
      </c>
    </row>
    <row r="3975" spans="1:18" hidden="1" x14ac:dyDescent="0.35">
      <c r="A3975" t="s">
        <v>59</v>
      </c>
      <c r="B3975" t="s">
        <v>20582</v>
      </c>
      <c r="C3975" t="s">
        <v>20583</v>
      </c>
      <c r="D3975">
        <f>houseprice_2012_2018[[#This Row],[Column4]]+19110000</f>
        <v>20140626</v>
      </c>
      <c r="E3975" t="s">
        <v>20356</v>
      </c>
      <c r="F3975" t="s">
        <v>50</v>
      </c>
      <c r="G3975" t="s">
        <v>123</v>
      </c>
      <c r="H3975" t="s">
        <v>123</v>
      </c>
      <c r="I3975" t="s">
        <v>52</v>
      </c>
      <c r="J3975" t="s">
        <v>53</v>
      </c>
      <c r="K3975">
        <f>houseprice_2012_2018[[#This Row],[Column10]]+19110000</f>
        <v>19820824</v>
      </c>
      <c r="L3975" t="s">
        <v>1767</v>
      </c>
      <c r="M3975" t="s">
        <v>20584</v>
      </c>
      <c r="N3975" t="s">
        <v>40</v>
      </c>
      <c r="O3975" t="s">
        <v>41</v>
      </c>
      <c r="P3975" t="s">
        <v>5127</v>
      </c>
      <c r="Q3975" t="s">
        <v>20585</v>
      </c>
      <c r="R3975" t="s">
        <v>20586</v>
      </c>
    </row>
    <row r="3976" spans="1:18" hidden="1" x14ac:dyDescent="0.35">
      <c r="A3976" t="s">
        <v>46</v>
      </c>
      <c r="B3976" t="s">
        <v>20587</v>
      </c>
      <c r="C3976" t="s">
        <v>7446</v>
      </c>
      <c r="D3976">
        <f>houseprice_2012_2018[[#This Row],[Column4]]+19110000</f>
        <v>20140718</v>
      </c>
      <c r="E3976" t="s">
        <v>20588</v>
      </c>
      <c r="F3976" t="s">
        <v>50</v>
      </c>
      <c r="G3976" t="s">
        <v>171</v>
      </c>
      <c r="H3976" t="s">
        <v>2315</v>
      </c>
      <c r="I3976" t="s">
        <v>36</v>
      </c>
      <c r="J3976" t="s">
        <v>53</v>
      </c>
      <c r="K3976">
        <f>houseprice_2012_2018[[#This Row],[Column10]]+19110000</f>
        <v>20121121</v>
      </c>
      <c r="L3976" t="s">
        <v>20589</v>
      </c>
      <c r="M3976" t="s">
        <v>20590</v>
      </c>
      <c r="N3976" t="s">
        <v>40</v>
      </c>
      <c r="O3976" t="s">
        <v>41</v>
      </c>
      <c r="P3976" t="s">
        <v>20591</v>
      </c>
      <c r="Q3976" t="s">
        <v>20592</v>
      </c>
      <c r="R3976" t="s">
        <v>20593</v>
      </c>
    </row>
    <row r="3977" spans="1:18" hidden="1" x14ac:dyDescent="0.35">
      <c r="A3977" t="s">
        <v>46</v>
      </c>
      <c r="B3977" t="s">
        <v>20594</v>
      </c>
      <c r="C3977" t="s">
        <v>20595</v>
      </c>
      <c r="D3977">
        <f>houseprice_2012_2018[[#This Row],[Column4]]+19110000</f>
        <v>20140621</v>
      </c>
      <c r="E3977" t="s">
        <v>20360</v>
      </c>
      <c r="F3977" t="s">
        <v>33</v>
      </c>
      <c r="G3977" t="s">
        <v>34</v>
      </c>
      <c r="H3977" t="s">
        <v>34</v>
      </c>
      <c r="I3977" t="s">
        <v>52</v>
      </c>
      <c r="J3977" t="s">
        <v>53</v>
      </c>
      <c r="K3977">
        <f>houseprice_2012_2018[[#This Row],[Column10]]+19110000</f>
        <v>19880303</v>
      </c>
      <c r="L3977" t="s">
        <v>2649</v>
      </c>
      <c r="M3977" t="s">
        <v>20596</v>
      </c>
      <c r="N3977" t="s">
        <v>40</v>
      </c>
      <c r="O3977" t="s">
        <v>41</v>
      </c>
      <c r="P3977" t="s">
        <v>886</v>
      </c>
      <c r="Q3977" t="s">
        <v>20597</v>
      </c>
      <c r="R3977" t="s">
        <v>20598</v>
      </c>
    </row>
    <row r="3978" spans="1:18" hidden="1" x14ac:dyDescent="0.35">
      <c r="A3978" t="s">
        <v>46</v>
      </c>
      <c r="B3978" t="s">
        <v>20599</v>
      </c>
      <c r="C3978" t="s">
        <v>2371</v>
      </c>
      <c r="D3978">
        <f>houseprice_2012_2018[[#This Row],[Column4]]+19110000</f>
        <v>20140626</v>
      </c>
      <c r="E3978" t="s">
        <v>20356</v>
      </c>
      <c r="F3978" t="s">
        <v>50</v>
      </c>
      <c r="G3978" t="s">
        <v>74</v>
      </c>
      <c r="H3978" t="s">
        <v>34</v>
      </c>
      <c r="I3978" t="s">
        <v>52</v>
      </c>
      <c r="J3978" t="s">
        <v>53</v>
      </c>
      <c r="K3978">
        <f>houseprice_2012_2018[[#This Row],[Column10]]+19110000</f>
        <v>19821228</v>
      </c>
      <c r="L3978" t="s">
        <v>11943</v>
      </c>
      <c r="M3978" t="s">
        <v>20600</v>
      </c>
      <c r="N3978" t="s">
        <v>97</v>
      </c>
      <c r="O3978" t="s">
        <v>97</v>
      </c>
      <c r="P3978" t="s">
        <v>638</v>
      </c>
      <c r="Q3978" t="s">
        <v>20601</v>
      </c>
      <c r="R3978" t="s">
        <v>20602</v>
      </c>
    </row>
    <row r="3979" spans="1:18" hidden="1" x14ac:dyDescent="0.35">
      <c r="A3979" t="s">
        <v>46</v>
      </c>
      <c r="B3979" t="s">
        <v>13140</v>
      </c>
      <c r="C3979" t="s">
        <v>4193</v>
      </c>
      <c r="D3979">
        <f>houseprice_2012_2018[[#This Row],[Column4]]+19110000</f>
        <v>20140716</v>
      </c>
      <c r="E3979" t="s">
        <v>20381</v>
      </c>
      <c r="F3979" t="s">
        <v>50</v>
      </c>
      <c r="G3979" t="s">
        <v>84</v>
      </c>
      <c r="H3979" t="s">
        <v>123</v>
      </c>
      <c r="I3979" t="s">
        <v>86</v>
      </c>
      <c r="J3979" t="s">
        <v>53</v>
      </c>
      <c r="K3979">
        <f>houseprice_2012_2018[[#This Row],[Column10]]+19110000</f>
        <v>20050221</v>
      </c>
      <c r="L3979" t="s">
        <v>6249</v>
      </c>
      <c r="M3979" t="s">
        <v>212</v>
      </c>
      <c r="N3979" t="s">
        <v>42</v>
      </c>
      <c r="O3979" t="s">
        <v>42</v>
      </c>
      <c r="P3979" t="s">
        <v>3085</v>
      </c>
      <c r="Q3979" t="s">
        <v>20603</v>
      </c>
      <c r="R3979" t="s">
        <v>20604</v>
      </c>
    </row>
    <row r="3980" spans="1:18" hidden="1" x14ac:dyDescent="0.35">
      <c r="A3980" t="s">
        <v>80</v>
      </c>
      <c r="B3980" t="s">
        <v>15717</v>
      </c>
      <c r="C3980" t="s">
        <v>18695</v>
      </c>
      <c r="D3980">
        <f>houseprice_2012_2018[[#This Row],[Column4]]+19110000</f>
        <v>20140712</v>
      </c>
      <c r="E3980" t="s">
        <v>20305</v>
      </c>
      <c r="F3980" t="s">
        <v>50</v>
      </c>
      <c r="G3980" t="s">
        <v>84</v>
      </c>
      <c r="H3980" t="s">
        <v>63</v>
      </c>
      <c r="I3980" t="s">
        <v>86</v>
      </c>
      <c r="J3980" t="s">
        <v>53</v>
      </c>
      <c r="K3980">
        <f>houseprice_2012_2018[[#This Row],[Column10]]+19110000</f>
        <v>20081031</v>
      </c>
      <c r="L3980" t="s">
        <v>20605</v>
      </c>
      <c r="M3980" t="s">
        <v>20606</v>
      </c>
      <c r="N3980" t="s">
        <v>42</v>
      </c>
      <c r="O3980" t="s">
        <v>42</v>
      </c>
      <c r="P3980" t="s">
        <v>20607</v>
      </c>
      <c r="Q3980" t="s">
        <v>20608</v>
      </c>
      <c r="R3980" t="s">
        <v>20609</v>
      </c>
    </row>
    <row r="3981" spans="1:18" hidden="1" x14ac:dyDescent="0.35">
      <c r="A3981" t="s">
        <v>101</v>
      </c>
      <c r="B3981" t="s">
        <v>18225</v>
      </c>
      <c r="C3981" t="s">
        <v>546</v>
      </c>
      <c r="D3981">
        <f>houseprice_2012_2018[[#This Row],[Column4]]+19110000</f>
        <v>20140715</v>
      </c>
      <c r="E3981" t="s">
        <v>20376</v>
      </c>
      <c r="F3981" t="s">
        <v>50</v>
      </c>
      <c r="G3981" t="s">
        <v>34</v>
      </c>
      <c r="H3981" t="s">
        <v>85</v>
      </c>
      <c r="I3981" t="s">
        <v>64</v>
      </c>
      <c r="J3981" t="s">
        <v>53</v>
      </c>
      <c r="K3981">
        <f>houseprice_2012_2018[[#This Row],[Column10]]+19110000</f>
        <v>19920921</v>
      </c>
      <c r="L3981" t="s">
        <v>18226</v>
      </c>
      <c r="M3981" t="s">
        <v>20610</v>
      </c>
      <c r="N3981" t="s">
        <v>158</v>
      </c>
      <c r="O3981" t="s">
        <v>41</v>
      </c>
      <c r="P3981" t="s">
        <v>4433</v>
      </c>
      <c r="Q3981" t="s">
        <v>20611</v>
      </c>
      <c r="R3981" t="s">
        <v>20612</v>
      </c>
    </row>
    <row r="3982" spans="1:18" hidden="1" x14ac:dyDescent="0.35">
      <c r="A3982" t="s">
        <v>101</v>
      </c>
      <c r="B3982" t="s">
        <v>20613</v>
      </c>
      <c r="C3982" t="s">
        <v>19363</v>
      </c>
      <c r="D3982">
        <f>houseprice_2012_2018[[#This Row],[Column4]]+19110000</f>
        <v>20140718</v>
      </c>
      <c r="E3982" t="s">
        <v>20588</v>
      </c>
      <c r="F3982" t="s">
        <v>420</v>
      </c>
      <c r="G3982" t="s">
        <v>84</v>
      </c>
      <c r="H3982" t="s">
        <v>34</v>
      </c>
      <c r="I3982" t="s">
        <v>52</v>
      </c>
      <c r="J3982" t="s">
        <v>53</v>
      </c>
      <c r="K3982">
        <f>houseprice_2012_2018[[#This Row],[Column10]]+19110000</f>
        <v>19750403</v>
      </c>
      <c r="L3982" t="s">
        <v>13563</v>
      </c>
      <c r="M3982" t="s">
        <v>3744</v>
      </c>
      <c r="N3982" t="s">
        <v>42</v>
      </c>
      <c r="O3982" t="s">
        <v>42</v>
      </c>
      <c r="P3982" t="s">
        <v>1511</v>
      </c>
      <c r="Q3982" t="s">
        <v>20614</v>
      </c>
      <c r="R3982" t="s">
        <v>20615</v>
      </c>
    </row>
    <row r="3983" spans="1:18" hidden="1" x14ac:dyDescent="0.35">
      <c r="A3983" t="s">
        <v>101</v>
      </c>
      <c r="B3983" t="s">
        <v>20616</v>
      </c>
      <c r="C3983" t="s">
        <v>896</v>
      </c>
      <c r="D3983">
        <f>houseprice_2012_2018[[#This Row],[Column4]]+19110000</f>
        <v>20140706</v>
      </c>
      <c r="E3983" t="s">
        <v>20410</v>
      </c>
      <c r="F3983" t="s">
        <v>146</v>
      </c>
      <c r="G3983" t="s">
        <v>51</v>
      </c>
      <c r="H3983" t="s">
        <v>123</v>
      </c>
      <c r="I3983" t="s">
        <v>52</v>
      </c>
      <c r="J3983" t="s">
        <v>53</v>
      </c>
      <c r="K3983">
        <f>houseprice_2012_2018[[#This Row],[Column10]]+19110000</f>
        <v>19690213</v>
      </c>
      <c r="L3983" t="s">
        <v>6884</v>
      </c>
      <c r="M3983" t="s">
        <v>20617</v>
      </c>
      <c r="N3983" t="s">
        <v>42</v>
      </c>
      <c r="O3983" t="s">
        <v>42</v>
      </c>
      <c r="P3983" t="s">
        <v>969</v>
      </c>
      <c r="Q3983" t="s">
        <v>14445</v>
      </c>
      <c r="R3983" t="s">
        <v>20618</v>
      </c>
    </row>
    <row r="3984" spans="1:18" hidden="1" x14ac:dyDescent="0.35">
      <c r="A3984" t="s">
        <v>101</v>
      </c>
      <c r="B3984" t="s">
        <v>20619</v>
      </c>
      <c r="C3984" t="s">
        <v>20620</v>
      </c>
      <c r="D3984">
        <f>houseprice_2012_2018[[#This Row],[Column4]]+19110000</f>
        <v>20140708</v>
      </c>
      <c r="E3984" t="s">
        <v>20621</v>
      </c>
      <c r="F3984" t="s">
        <v>50</v>
      </c>
      <c r="G3984" t="s">
        <v>63</v>
      </c>
      <c r="H3984" t="s">
        <v>63</v>
      </c>
      <c r="I3984" t="s">
        <v>64</v>
      </c>
      <c r="J3984" t="s">
        <v>53</v>
      </c>
      <c r="K3984">
        <f>houseprice_2012_2018[[#This Row],[Column10]]+19110000</f>
        <v>19840808</v>
      </c>
      <c r="L3984" t="s">
        <v>12114</v>
      </c>
      <c r="M3984" t="s">
        <v>2216</v>
      </c>
      <c r="N3984" t="s">
        <v>40</v>
      </c>
      <c r="O3984" t="s">
        <v>41</v>
      </c>
      <c r="P3984" t="s">
        <v>576</v>
      </c>
      <c r="Q3984" t="s">
        <v>20622</v>
      </c>
      <c r="R3984" t="s">
        <v>20623</v>
      </c>
    </row>
    <row r="3985" spans="1:18" hidden="1" x14ac:dyDescent="0.35">
      <c r="A3985" t="s">
        <v>293</v>
      </c>
      <c r="B3985" t="s">
        <v>17934</v>
      </c>
      <c r="C3985" t="s">
        <v>2513</v>
      </c>
      <c r="D3985">
        <f>houseprice_2012_2018[[#This Row],[Column4]]+19110000</f>
        <v>20140718</v>
      </c>
      <c r="E3985" t="s">
        <v>20588</v>
      </c>
      <c r="F3985" t="s">
        <v>33</v>
      </c>
      <c r="G3985" t="s">
        <v>74</v>
      </c>
      <c r="H3985" t="s">
        <v>123</v>
      </c>
      <c r="I3985" t="s">
        <v>395</v>
      </c>
      <c r="J3985" t="s">
        <v>53</v>
      </c>
      <c r="K3985">
        <f>houseprice_2012_2018[[#This Row],[Column10]]+19110000</f>
        <v>19801129</v>
      </c>
      <c r="L3985" t="s">
        <v>12873</v>
      </c>
      <c r="M3985" t="s">
        <v>20624</v>
      </c>
      <c r="N3985" t="s">
        <v>97</v>
      </c>
      <c r="O3985" t="s">
        <v>97</v>
      </c>
      <c r="P3985" t="s">
        <v>10750</v>
      </c>
      <c r="Q3985" t="s">
        <v>20625</v>
      </c>
      <c r="R3985" t="s">
        <v>20626</v>
      </c>
    </row>
    <row r="3986" spans="1:18" hidden="1" x14ac:dyDescent="0.35">
      <c r="A3986" t="s">
        <v>293</v>
      </c>
      <c r="B3986" t="s">
        <v>20627</v>
      </c>
      <c r="C3986" t="s">
        <v>20628</v>
      </c>
      <c r="D3986">
        <f>houseprice_2012_2018[[#This Row],[Column4]]+19110000</f>
        <v>20140616</v>
      </c>
      <c r="E3986" t="s">
        <v>20629</v>
      </c>
      <c r="F3986" t="s">
        <v>146</v>
      </c>
      <c r="G3986" t="s">
        <v>123</v>
      </c>
      <c r="H3986" t="s">
        <v>34</v>
      </c>
      <c r="I3986" t="s">
        <v>52</v>
      </c>
      <c r="J3986" t="s">
        <v>53</v>
      </c>
      <c r="K3986">
        <f>houseprice_2012_2018[[#This Row],[Column10]]+19110000</f>
        <v>19820225</v>
      </c>
      <c r="L3986" t="s">
        <v>1865</v>
      </c>
      <c r="M3986" t="s">
        <v>20630</v>
      </c>
      <c r="N3986" t="s">
        <v>41</v>
      </c>
      <c r="O3986" t="s">
        <v>41</v>
      </c>
      <c r="P3986" t="s">
        <v>20631</v>
      </c>
      <c r="Q3986" t="s">
        <v>20632</v>
      </c>
      <c r="R3986" t="s">
        <v>20633</v>
      </c>
    </row>
    <row r="3987" spans="1:18" hidden="1" x14ac:dyDescent="0.35">
      <c r="A3987" t="s">
        <v>293</v>
      </c>
      <c r="B3987" t="s">
        <v>20634</v>
      </c>
      <c r="C3987" t="s">
        <v>10933</v>
      </c>
      <c r="D3987">
        <f>houseprice_2012_2018[[#This Row],[Column4]]+19110000</f>
        <v>20140708</v>
      </c>
      <c r="E3987" t="s">
        <v>20621</v>
      </c>
      <c r="F3987" t="s">
        <v>146</v>
      </c>
      <c r="G3987" t="s">
        <v>51</v>
      </c>
      <c r="H3987" t="s">
        <v>34</v>
      </c>
      <c r="I3987" t="s">
        <v>52</v>
      </c>
      <c r="J3987" t="s">
        <v>53</v>
      </c>
      <c r="K3987">
        <f>houseprice_2012_2018[[#This Row],[Column10]]+19110000</f>
        <v>19801001</v>
      </c>
      <c r="L3987" t="s">
        <v>20635</v>
      </c>
      <c r="M3987" t="s">
        <v>20636</v>
      </c>
      <c r="N3987" t="s">
        <v>40</v>
      </c>
      <c r="O3987" t="s">
        <v>41</v>
      </c>
      <c r="P3987" t="s">
        <v>20637</v>
      </c>
      <c r="Q3987" t="s">
        <v>20638</v>
      </c>
      <c r="R3987" t="s">
        <v>20639</v>
      </c>
    </row>
    <row r="3988" spans="1:18" x14ac:dyDescent="0.35">
      <c r="A3988" t="s">
        <v>142</v>
      </c>
      <c r="B3988" t="s">
        <v>20640</v>
      </c>
      <c r="C3988" t="s">
        <v>4039</v>
      </c>
      <c r="D3988">
        <f>houseprice_2012_2018[[#This Row],[Column4]]+19110000</f>
        <v>20140610</v>
      </c>
      <c r="E3988" t="s">
        <v>20641</v>
      </c>
      <c r="F3988" t="s">
        <v>146</v>
      </c>
      <c r="G3988" t="s">
        <v>123</v>
      </c>
      <c r="H3988" t="s">
        <v>123</v>
      </c>
      <c r="I3988" t="s">
        <v>52</v>
      </c>
      <c r="J3988" t="s">
        <v>53</v>
      </c>
      <c r="K3988" t="e">
        <f>houseprice_2012_2018[[#This Row],[Column10]]+19110000</f>
        <v>#VALUE!</v>
      </c>
      <c r="L3988" t="s">
        <v>166</v>
      </c>
      <c r="M3988" t="s">
        <v>20642</v>
      </c>
      <c r="N3988" t="s">
        <v>40</v>
      </c>
      <c r="O3988" t="s">
        <v>41</v>
      </c>
      <c r="P3988" t="s">
        <v>1117</v>
      </c>
      <c r="Q3988" t="s">
        <v>20643</v>
      </c>
      <c r="R3988" t="s">
        <v>20644</v>
      </c>
    </row>
    <row r="3989" spans="1:18" hidden="1" x14ac:dyDescent="0.35">
      <c r="A3989" t="s">
        <v>293</v>
      </c>
      <c r="B3989" t="s">
        <v>20645</v>
      </c>
      <c r="C3989" t="s">
        <v>20646</v>
      </c>
      <c r="D3989">
        <f>houseprice_2012_2018[[#This Row],[Column4]]+19110000</f>
        <v>20140709</v>
      </c>
      <c r="E3989" t="s">
        <v>20413</v>
      </c>
      <c r="F3989" t="s">
        <v>50</v>
      </c>
      <c r="G3989" t="s">
        <v>6347</v>
      </c>
      <c r="H3989" t="s">
        <v>34</v>
      </c>
      <c r="I3989" t="s">
        <v>1215</v>
      </c>
      <c r="J3989" t="s">
        <v>53</v>
      </c>
      <c r="K3989">
        <f>houseprice_2012_2018[[#This Row],[Column10]]+19110000</f>
        <v>19910105</v>
      </c>
      <c r="L3989" t="s">
        <v>20647</v>
      </c>
      <c r="M3989" t="s">
        <v>20648</v>
      </c>
      <c r="N3989" t="s">
        <v>263</v>
      </c>
      <c r="O3989" t="s">
        <v>41</v>
      </c>
      <c r="P3989" t="s">
        <v>3430</v>
      </c>
      <c r="Q3989" t="s">
        <v>20649</v>
      </c>
      <c r="R3989" t="s">
        <v>20650</v>
      </c>
    </row>
    <row r="3990" spans="1:18" x14ac:dyDescent="0.35">
      <c r="A3990" t="s">
        <v>293</v>
      </c>
      <c r="B3990" t="s">
        <v>20651</v>
      </c>
      <c r="C3990" t="s">
        <v>2610</v>
      </c>
      <c r="D3990">
        <f>houseprice_2012_2018[[#This Row],[Column4]]+19110000</f>
        <v>20140702</v>
      </c>
      <c r="E3990" t="s">
        <v>20336</v>
      </c>
      <c r="F3990" t="s">
        <v>146</v>
      </c>
      <c r="G3990" t="s">
        <v>838</v>
      </c>
      <c r="H3990" t="s">
        <v>123</v>
      </c>
      <c r="I3990" t="s">
        <v>52</v>
      </c>
      <c r="J3990" t="s">
        <v>53</v>
      </c>
      <c r="K3990" t="e">
        <f>houseprice_2012_2018[[#This Row],[Column10]]+19110000</f>
        <v>#VALUE!</v>
      </c>
      <c r="L3990" t="s">
        <v>166</v>
      </c>
      <c r="M3990" t="s">
        <v>20652</v>
      </c>
      <c r="N3990" t="s">
        <v>158</v>
      </c>
      <c r="O3990" t="s">
        <v>41</v>
      </c>
      <c r="P3990" t="s">
        <v>527</v>
      </c>
      <c r="Q3990" t="s">
        <v>20653</v>
      </c>
      <c r="R3990" t="s">
        <v>20654</v>
      </c>
    </row>
    <row r="3991" spans="1:18" x14ac:dyDescent="0.35">
      <c r="A3991" t="s">
        <v>293</v>
      </c>
      <c r="B3991" t="s">
        <v>20655</v>
      </c>
      <c r="C3991" t="s">
        <v>20656</v>
      </c>
      <c r="D3991">
        <f>houseprice_2012_2018[[#This Row],[Column4]]+19110000</f>
        <v>20140505</v>
      </c>
      <c r="E3991" t="s">
        <v>20657</v>
      </c>
      <c r="F3991" t="s">
        <v>146</v>
      </c>
      <c r="G3991" t="s">
        <v>34</v>
      </c>
      <c r="H3991" t="s">
        <v>34</v>
      </c>
      <c r="I3991" t="s">
        <v>52</v>
      </c>
      <c r="J3991" t="s">
        <v>53</v>
      </c>
      <c r="K3991" t="e">
        <f>houseprice_2012_2018[[#This Row],[Column10]]+19110000</f>
        <v>#VALUE!</v>
      </c>
      <c r="L3991" t="s">
        <v>166</v>
      </c>
      <c r="M3991" t="s">
        <v>20658</v>
      </c>
      <c r="N3991" t="s">
        <v>40</v>
      </c>
      <c r="O3991" t="s">
        <v>41</v>
      </c>
      <c r="P3991" t="s">
        <v>20659</v>
      </c>
      <c r="Q3991" t="s">
        <v>20660</v>
      </c>
      <c r="R3991" t="s">
        <v>20661</v>
      </c>
    </row>
    <row r="3992" spans="1:18" hidden="1" x14ac:dyDescent="0.35">
      <c r="A3992" t="s">
        <v>293</v>
      </c>
      <c r="B3992" t="s">
        <v>20662</v>
      </c>
      <c r="C3992" t="s">
        <v>807</v>
      </c>
      <c r="D3992">
        <f>houseprice_2012_2018[[#This Row],[Column4]]+19110000</f>
        <v>20140704</v>
      </c>
      <c r="E3992" t="s">
        <v>20394</v>
      </c>
      <c r="F3992" t="s">
        <v>50</v>
      </c>
      <c r="G3992" t="s">
        <v>84</v>
      </c>
      <c r="H3992" t="s">
        <v>123</v>
      </c>
      <c r="I3992" t="s">
        <v>52</v>
      </c>
      <c r="J3992" t="s">
        <v>53</v>
      </c>
      <c r="K3992">
        <f>houseprice_2012_2018[[#This Row],[Column10]]+19110000</f>
        <v>19671130</v>
      </c>
      <c r="L3992" t="s">
        <v>4879</v>
      </c>
      <c r="M3992" t="s">
        <v>1532</v>
      </c>
      <c r="N3992" t="s">
        <v>40</v>
      </c>
      <c r="O3992" t="s">
        <v>41</v>
      </c>
      <c r="P3992" t="s">
        <v>4652</v>
      </c>
      <c r="Q3992" t="s">
        <v>20663</v>
      </c>
      <c r="R3992" t="s">
        <v>20664</v>
      </c>
    </row>
    <row r="3993" spans="1:18" x14ac:dyDescent="0.35">
      <c r="A3993" t="s">
        <v>293</v>
      </c>
      <c r="B3993" t="s">
        <v>20665</v>
      </c>
      <c r="C3993" t="s">
        <v>837</v>
      </c>
      <c r="D3993">
        <f>houseprice_2012_2018[[#This Row],[Column4]]+19110000</f>
        <v>20140709</v>
      </c>
      <c r="E3993" t="s">
        <v>20413</v>
      </c>
      <c r="F3993" t="s">
        <v>50</v>
      </c>
      <c r="G3993" t="s">
        <v>665</v>
      </c>
      <c r="H3993" t="s">
        <v>123</v>
      </c>
      <c r="I3993" t="s">
        <v>52</v>
      </c>
      <c r="J3993" t="s">
        <v>53</v>
      </c>
      <c r="K3993" t="e">
        <f>houseprice_2012_2018[[#This Row],[Column10]]+19110000</f>
        <v>#VALUE!</v>
      </c>
      <c r="L3993" t="s">
        <v>166</v>
      </c>
      <c r="M3993" t="s">
        <v>6479</v>
      </c>
      <c r="N3993" t="s">
        <v>40</v>
      </c>
      <c r="O3993" t="s">
        <v>41</v>
      </c>
      <c r="P3993" t="s">
        <v>2296</v>
      </c>
      <c r="Q3993" t="s">
        <v>20666</v>
      </c>
      <c r="R3993" t="s">
        <v>20667</v>
      </c>
    </row>
    <row r="3994" spans="1:18" hidden="1" x14ac:dyDescent="0.35">
      <c r="A3994" t="s">
        <v>101</v>
      </c>
      <c r="B3994" t="s">
        <v>20668</v>
      </c>
      <c r="C3994" t="s">
        <v>4039</v>
      </c>
      <c r="D3994">
        <f>houseprice_2012_2018[[#This Row],[Column4]]+19110000</f>
        <v>20140606</v>
      </c>
      <c r="E3994" t="s">
        <v>20505</v>
      </c>
      <c r="F3994" t="s">
        <v>50</v>
      </c>
      <c r="G3994" t="s">
        <v>394</v>
      </c>
      <c r="H3994" t="s">
        <v>51</v>
      </c>
      <c r="I3994" t="s">
        <v>52</v>
      </c>
      <c r="J3994" t="s">
        <v>53</v>
      </c>
      <c r="K3994">
        <f>houseprice_2012_2018[[#This Row],[Column10]]+19110000</f>
        <v>19690827</v>
      </c>
      <c r="L3994" t="s">
        <v>20669</v>
      </c>
      <c r="M3994" t="s">
        <v>20670</v>
      </c>
      <c r="N3994" t="s">
        <v>158</v>
      </c>
      <c r="O3994" t="s">
        <v>41</v>
      </c>
      <c r="P3994" t="s">
        <v>638</v>
      </c>
      <c r="Q3994" t="s">
        <v>20671</v>
      </c>
      <c r="R3994" t="s">
        <v>20672</v>
      </c>
    </row>
    <row r="3995" spans="1:18" hidden="1" x14ac:dyDescent="0.35">
      <c r="A3995" t="s">
        <v>101</v>
      </c>
      <c r="B3995" t="s">
        <v>20673</v>
      </c>
      <c r="C3995" t="s">
        <v>8837</v>
      </c>
      <c r="D3995">
        <f>houseprice_2012_2018[[#This Row],[Column4]]+19110000</f>
        <v>20140711</v>
      </c>
      <c r="E3995" t="s">
        <v>20350</v>
      </c>
      <c r="F3995" t="s">
        <v>146</v>
      </c>
      <c r="G3995" t="s">
        <v>123</v>
      </c>
      <c r="H3995" t="s">
        <v>2148</v>
      </c>
      <c r="I3995" t="s">
        <v>36</v>
      </c>
      <c r="J3995" t="s">
        <v>53</v>
      </c>
      <c r="K3995">
        <f>houseprice_2012_2018[[#This Row],[Column10]]+19110000</f>
        <v>19871030</v>
      </c>
      <c r="L3995" t="s">
        <v>8838</v>
      </c>
      <c r="M3995" t="s">
        <v>1779</v>
      </c>
      <c r="N3995" t="s">
        <v>40</v>
      </c>
      <c r="O3995" t="s">
        <v>41</v>
      </c>
      <c r="P3995" t="s">
        <v>1912</v>
      </c>
      <c r="Q3995" t="s">
        <v>20674</v>
      </c>
      <c r="R3995" t="s">
        <v>20675</v>
      </c>
    </row>
    <row r="3996" spans="1:18" hidden="1" x14ac:dyDescent="0.35">
      <c r="A3996" t="s">
        <v>101</v>
      </c>
      <c r="B3996" t="s">
        <v>20676</v>
      </c>
      <c r="C3996" t="s">
        <v>162</v>
      </c>
      <c r="D3996">
        <f>houseprice_2012_2018[[#This Row],[Column4]]+19110000</f>
        <v>20140715</v>
      </c>
      <c r="E3996" t="s">
        <v>20376</v>
      </c>
      <c r="F3996" t="s">
        <v>50</v>
      </c>
      <c r="G3996" t="s">
        <v>74</v>
      </c>
      <c r="H3996" t="s">
        <v>84</v>
      </c>
      <c r="I3996" t="s">
        <v>52</v>
      </c>
      <c r="J3996" t="s">
        <v>53</v>
      </c>
      <c r="K3996">
        <f>houseprice_2012_2018[[#This Row],[Column10]]+19110000</f>
        <v>19651027</v>
      </c>
      <c r="L3996" t="s">
        <v>20677</v>
      </c>
      <c r="M3996" t="s">
        <v>20678</v>
      </c>
      <c r="N3996" t="s">
        <v>97</v>
      </c>
      <c r="O3996" t="s">
        <v>97</v>
      </c>
      <c r="P3996" t="s">
        <v>1286</v>
      </c>
      <c r="Q3996" t="s">
        <v>20679</v>
      </c>
      <c r="R3996" t="s">
        <v>20680</v>
      </c>
    </row>
    <row r="3997" spans="1:18" hidden="1" x14ac:dyDescent="0.35">
      <c r="A3997" t="s">
        <v>46</v>
      </c>
      <c r="B3997" t="s">
        <v>20205</v>
      </c>
      <c r="C3997" t="s">
        <v>2179</v>
      </c>
      <c r="D3997">
        <f>houseprice_2012_2018[[#This Row],[Column4]]+19110000</f>
        <v>20140615</v>
      </c>
      <c r="E3997" t="s">
        <v>20681</v>
      </c>
      <c r="F3997" t="s">
        <v>146</v>
      </c>
      <c r="G3997" t="s">
        <v>51</v>
      </c>
      <c r="H3997" t="s">
        <v>34</v>
      </c>
      <c r="I3997" t="s">
        <v>52</v>
      </c>
      <c r="J3997" t="s">
        <v>53</v>
      </c>
      <c r="K3997">
        <f>houseprice_2012_2018[[#This Row],[Column10]]+19110000</f>
        <v>19840613</v>
      </c>
      <c r="L3997" t="s">
        <v>2826</v>
      </c>
      <c r="M3997" t="s">
        <v>20206</v>
      </c>
      <c r="N3997" t="s">
        <v>40</v>
      </c>
      <c r="O3997" t="s">
        <v>41</v>
      </c>
      <c r="P3997" t="s">
        <v>2385</v>
      </c>
      <c r="Q3997" t="s">
        <v>20682</v>
      </c>
      <c r="R3997" t="s">
        <v>20683</v>
      </c>
    </row>
    <row r="3998" spans="1:18" hidden="1" x14ac:dyDescent="0.35">
      <c r="A3998" t="s">
        <v>46</v>
      </c>
      <c r="B3998" t="s">
        <v>12968</v>
      </c>
      <c r="C3998" t="s">
        <v>144</v>
      </c>
      <c r="D3998">
        <f>houseprice_2012_2018[[#This Row],[Column4]]+19110000</f>
        <v>20140721</v>
      </c>
      <c r="E3998" t="s">
        <v>20541</v>
      </c>
      <c r="F3998" t="s">
        <v>50</v>
      </c>
      <c r="G3998" t="s">
        <v>74</v>
      </c>
      <c r="H3998" t="s">
        <v>34</v>
      </c>
      <c r="I3998" t="s">
        <v>52</v>
      </c>
      <c r="J3998" t="s">
        <v>53</v>
      </c>
      <c r="K3998">
        <f>houseprice_2012_2018[[#This Row],[Column10]]+19110000</f>
        <v>19841218</v>
      </c>
      <c r="L3998" t="s">
        <v>5146</v>
      </c>
      <c r="M3998" t="s">
        <v>20684</v>
      </c>
      <c r="N3998" t="s">
        <v>41</v>
      </c>
      <c r="O3998" t="s">
        <v>42</v>
      </c>
      <c r="P3998" t="s">
        <v>20685</v>
      </c>
      <c r="Q3998" t="s">
        <v>20686</v>
      </c>
      <c r="R3998" t="s">
        <v>20687</v>
      </c>
    </row>
    <row r="3999" spans="1:18" hidden="1" x14ac:dyDescent="0.35">
      <c r="A3999" t="s">
        <v>46</v>
      </c>
      <c r="B3999" t="s">
        <v>12921</v>
      </c>
      <c r="C3999" t="s">
        <v>705</v>
      </c>
      <c r="D3999">
        <f>houseprice_2012_2018[[#This Row],[Column4]]+19110000</f>
        <v>20140702</v>
      </c>
      <c r="E3999" t="s">
        <v>20336</v>
      </c>
      <c r="F3999" t="s">
        <v>50</v>
      </c>
      <c r="G3999" t="s">
        <v>123</v>
      </c>
      <c r="H3999" t="s">
        <v>139</v>
      </c>
      <c r="I3999" t="s">
        <v>86</v>
      </c>
      <c r="J3999" t="s">
        <v>53</v>
      </c>
      <c r="K3999">
        <f>houseprice_2012_2018[[#This Row],[Column10]]+19110000</f>
        <v>19931213</v>
      </c>
      <c r="L3999" t="s">
        <v>413</v>
      </c>
      <c r="M3999" t="s">
        <v>706</v>
      </c>
      <c r="N3999" t="s">
        <v>42</v>
      </c>
      <c r="O3999" t="s">
        <v>42</v>
      </c>
      <c r="P3999" t="s">
        <v>6251</v>
      </c>
      <c r="Q3999" t="s">
        <v>20688</v>
      </c>
      <c r="R3999" t="s">
        <v>20689</v>
      </c>
    </row>
    <row r="4000" spans="1:18" x14ac:dyDescent="0.35">
      <c r="A4000" t="s">
        <v>80</v>
      </c>
      <c r="B4000" t="s">
        <v>20690</v>
      </c>
      <c r="C4000" t="s">
        <v>492</v>
      </c>
      <c r="D4000">
        <f>houseprice_2012_2018[[#This Row],[Column4]]+19110000</f>
        <v>20140521</v>
      </c>
      <c r="E4000" t="s">
        <v>20691</v>
      </c>
      <c r="F4000" t="s">
        <v>50</v>
      </c>
      <c r="G4000" t="s">
        <v>51</v>
      </c>
      <c r="H4000" t="s">
        <v>34</v>
      </c>
      <c r="I4000" t="s">
        <v>52</v>
      </c>
      <c r="J4000" t="s">
        <v>53</v>
      </c>
      <c r="K4000" t="e">
        <f>houseprice_2012_2018[[#This Row],[Column10]]+19110000</f>
        <v>#VALUE!</v>
      </c>
      <c r="L4000" t="s">
        <v>166</v>
      </c>
      <c r="M4000" t="s">
        <v>12476</v>
      </c>
      <c r="N4000" t="s">
        <v>40</v>
      </c>
      <c r="O4000" t="s">
        <v>42</v>
      </c>
      <c r="P4000" t="s">
        <v>20692</v>
      </c>
      <c r="Q4000" t="s">
        <v>20693</v>
      </c>
      <c r="R4000" t="s">
        <v>20694</v>
      </c>
    </row>
    <row r="4001" spans="1:18" hidden="1" x14ac:dyDescent="0.35">
      <c r="A4001" t="s">
        <v>80</v>
      </c>
      <c r="B4001" t="s">
        <v>20696</v>
      </c>
      <c r="C4001" t="s">
        <v>739</v>
      </c>
      <c r="D4001">
        <f>houseprice_2012_2018[[#This Row],[Column4]]+19110000</f>
        <v>20140714</v>
      </c>
      <c r="E4001" t="s">
        <v>20347</v>
      </c>
      <c r="F4001" t="s">
        <v>50</v>
      </c>
      <c r="G4001" t="s">
        <v>123</v>
      </c>
      <c r="H4001" t="s">
        <v>123</v>
      </c>
      <c r="I4001" t="s">
        <v>52</v>
      </c>
      <c r="J4001" t="s">
        <v>53</v>
      </c>
      <c r="K4001">
        <f>houseprice_2012_2018[[#This Row],[Column10]]+19110000</f>
        <v>19710303</v>
      </c>
      <c r="L4001" t="s">
        <v>2078</v>
      </c>
      <c r="M4001" t="s">
        <v>7213</v>
      </c>
      <c r="N4001" t="s">
        <v>40</v>
      </c>
      <c r="O4001" t="s">
        <v>42</v>
      </c>
      <c r="P4001" t="s">
        <v>800</v>
      </c>
      <c r="Q4001" t="s">
        <v>20697</v>
      </c>
      <c r="R4001" t="s">
        <v>20698</v>
      </c>
    </row>
    <row r="4002" spans="1:18" hidden="1" x14ac:dyDescent="0.35">
      <c r="A4002" t="s">
        <v>59</v>
      </c>
      <c r="B4002" t="s">
        <v>17616</v>
      </c>
      <c r="C4002" t="s">
        <v>13139</v>
      </c>
      <c r="D4002">
        <f>houseprice_2012_2018[[#This Row],[Column4]]+19110000</f>
        <v>20140705</v>
      </c>
      <c r="E4002" t="s">
        <v>20699</v>
      </c>
      <c r="F4002" t="s">
        <v>33</v>
      </c>
      <c r="G4002" t="s">
        <v>85</v>
      </c>
      <c r="H4002" t="s">
        <v>171</v>
      </c>
      <c r="I4002" t="s">
        <v>36</v>
      </c>
      <c r="J4002" t="s">
        <v>53</v>
      </c>
      <c r="K4002">
        <f>houseprice_2012_2018[[#This Row],[Column10]]+19110000</f>
        <v>20081013</v>
      </c>
      <c r="L4002" t="s">
        <v>4257</v>
      </c>
      <c r="M4002" t="s">
        <v>14836</v>
      </c>
      <c r="N4002" t="s">
        <v>41</v>
      </c>
      <c r="O4002" t="s">
        <v>42</v>
      </c>
      <c r="P4002" t="s">
        <v>6970</v>
      </c>
      <c r="Q4002" t="s">
        <v>20700</v>
      </c>
      <c r="R4002" t="s">
        <v>20701</v>
      </c>
    </row>
    <row r="4003" spans="1:18" x14ac:dyDescent="0.35">
      <c r="A4003" t="s">
        <v>308</v>
      </c>
      <c r="B4003" t="s">
        <v>20703</v>
      </c>
      <c r="C4003" t="s">
        <v>4712</v>
      </c>
      <c r="D4003">
        <f>houseprice_2012_2018[[#This Row],[Column4]]+19110000</f>
        <v>20140721</v>
      </c>
      <c r="E4003" t="s">
        <v>20541</v>
      </c>
      <c r="F4003" t="s">
        <v>50</v>
      </c>
      <c r="G4003" t="s">
        <v>51</v>
      </c>
      <c r="H4003" t="s">
        <v>34</v>
      </c>
      <c r="I4003" t="s">
        <v>52</v>
      </c>
      <c r="J4003" t="s">
        <v>53</v>
      </c>
      <c r="K4003" t="e">
        <f>houseprice_2012_2018[[#This Row],[Column10]]+19110000</f>
        <v>#VALUE!</v>
      </c>
      <c r="L4003" t="s">
        <v>166</v>
      </c>
      <c r="M4003" t="s">
        <v>4713</v>
      </c>
      <c r="N4003" t="s">
        <v>40</v>
      </c>
      <c r="O4003" t="s">
        <v>41</v>
      </c>
      <c r="P4003" t="s">
        <v>1286</v>
      </c>
      <c r="Q4003" t="s">
        <v>20704</v>
      </c>
      <c r="R4003" t="s">
        <v>20705</v>
      </c>
    </row>
    <row r="4004" spans="1:18" hidden="1" x14ac:dyDescent="0.35">
      <c r="A4004" t="s">
        <v>183</v>
      </c>
      <c r="B4004" t="s">
        <v>20706</v>
      </c>
      <c r="C4004" t="s">
        <v>7144</v>
      </c>
      <c r="D4004">
        <f>houseprice_2012_2018[[#This Row],[Column4]]+19110000</f>
        <v>20140709</v>
      </c>
      <c r="E4004" t="s">
        <v>20413</v>
      </c>
      <c r="F4004" t="s">
        <v>50</v>
      </c>
      <c r="G4004" t="s">
        <v>84</v>
      </c>
      <c r="H4004" t="s">
        <v>123</v>
      </c>
      <c r="I4004" t="s">
        <v>52</v>
      </c>
      <c r="J4004" t="s">
        <v>53</v>
      </c>
      <c r="K4004">
        <f>houseprice_2012_2018[[#This Row],[Column10]]+19110000</f>
        <v>19780328</v>
      </c>
      <c r="L4004" t="s">
        <v>4162</v>
      </c>
      <c r="M4004" t="s">
        <v>4163</v>
      </c>
      <c r="N4004" t="s">
        <v>41</v>
      </c>
      <c r="O4004" t="s">
        <v>41</v>
      </c>
      <c r="P4004" t="s">
        <v>2579</v>
      </c>
      <c r="Q4004" t="s">
        <v>20707</v>
      </c>
      <c r="R4004" t="s">
        <v>20708</v>
      </c>
    </row>
    <row r="4005" spans="1:18" hidden="1" x14ac:dyDescent="0.35">
      <c r="A4005" t="s">
        <v>183</v>
      </c>
      <c r="B4005" t="s">
        <v>20709</v>
      </c>
      <c r="C4005" t="s">
        <v>20710</v>
      </c>
      <c r="D4005">
        <f>houseprice_2012_2018[[#This Row],[Column4]]+19110000</f>
        <v>20140707</v>
      </c>
      <c r="E4005" t="s">
        <v>20405</v>
      </c>
      <c r="F4005" t="s">
        <v>146</v>
      </c>
      <c r="G4005" t="s">
        <v>51</v>
      </c>
      <c r="H4005" t="s">
        <v>85</v>
      </c>
      <c r="I4005" t="s">
        <v>64</v>
      </c>
      <c r="J4005" t="s">
        <v>53</v>
      </c>
      <c r="K4005">
        <f>houseprice_2012_2018[[#This Row],[Column10]]+19110000</f>
        <v>19930917</v>
      </c>
      <c r="L4005" t="s">
        <v>20711</v>
      </c>
      <c r="M4005" t="s">
        <v>20712</v>
      </c>
      <c r="N4005" t="s">
        <v>40</v>
      </c>
      <c r="O4005" t="s">
        <v>41</v>
      </c>
      <c r="P4005" t="s">
        <v>1687</v>
      </c>
      <c r="Q4005" t="s">
        <v>20713</v>
      </c>
      <c r="R4005" t="s">
        <v>20714</v>
      </c>
    </row>
    <row r="4006" spans="1:18" hidden="1" x14ac:dyDescent="0.35">
      <c r="A4006" t="s">
        <v>70</v>
      </c>
      <c r="B4006" t="s">
        <v>20715</v>
      </c>
      <c r="C4006" t="s">
        <v>6245</v>
      </c>
      <c r="D4006">
        <f>houseprice_2012_2018[[#This Row],[Column4]]+19110000</f>
        <v>20140711</v>
      </c>
      <c r="E4006" t="s">
        <v>20350</v>
      </c>
      <c r="F4006" t="s">
        <v>50</v>
      </c>
      <c r="G4006" t="s">
        <v>84</v>
      </c>
      <c r="H4006" t="s">
        <v>51</v>
      </c>
      <c r="I4006" t="s">
        <v>52</v>
      </c>
      <c r="J4006" t="s">
        <v>53</v>
      </c>
      <c r="K4006">
        <f>houseprice_2012_2018[[#This Row],[Column10]]+19110000</f>
        <v>19690412</v>
      </c>
      <c r="L4006" t="s">
        <v>20716</v>
      </c>
      <c r="M4006" t="s">
        <v>20717</v>
      </c>
      <c r="N4006" t="s">
        <v>41</v>
      </c>
      <c r="O4006" t="s">
        <v>41</v>
      </c>
      <c r="P4006" t="s">
        <v>436</v>
      </c>
      <c r="Q4006" t="s">
        <v>20718</v>
      </c>
      <c r="R4006" t="s">
        <v>20719</v>
      </c>
    </row>
    <row r="4007" spans="1:18" hidden="1" x14ac:dyDescent="0.35">
      <c r="A4007" t="s">
        <v>119</v>
      </c>
      <c r="B4007" t="s">
        <v>20720</v>
      </c>
      <c r="C4007" t="s">
        <v>17998</v>
      </c>
      <c r="D4007">
        <f>houseprice_2012_2018[[#This Row],[Column4]]+19110000</f>
        <v>20140626</v>
      </c>
      <c r="E4007" t="s">
        <v>20356</v>
      </c>
      <c r="F4007" t="s">
        <v>170</v>
      </c>
      <c r="G4007" t="s">
        <v>3262</v>
      </c>
      <c r="H4007" t="s">
        <v>34</v>
      </c>
      <c r="I4007" t="s">
        <v>64</v>
      </c>
      <c r="J4007" t="s">
        <v>53</v>
      </c>
      <c r="K4007">
        <f>houseprice_2012_2018[[#This Row],[Column10]]+19110000</f>
        <v>19951028</v>
      </c>
      <c r="L4007" t="s">
        <v>20721</v>
      </c>
      <c r="M4007" t="s">
        <v>20722</v>
      </c>
      <c r="N4007" t="s">
        <v>41</v>
      </c>
      <c r="O4007" t="s">
        <v>42</v>
      </c>
      <c r="P4007" t="s">
        <v>5312</v>
      </c>
      <c r="Q4007" t="s">
        <v>20723</v>
      </c>
      <c r="R4007" t="s">
        <v>20724</v>
      </c>
    </row>
    <row r="4008" spans="1:18" hidden="1" x14ac:dyDescent="0.35">
      <c r="A4008" t="s">
        <v>119</v>
      </c>
      <c r="B4008" t="s">
        <v>20727</v>
      </c>
      <c r="C4008" t="s">
        <v>18859</v>
      </c>
      <c r="D4008">
        <f>houseprice_2012_2018[[#This Row],[Column4]]+19110000</f>
        <v>20140722</v>
      </c>
      <c r="E4008" t="s">
        <v>20489</v>
      </c>
      <c r="F4008" t="s">
        <v>50</v>
      </c>
      <c r="G4008" t="s">
        <v>394</v>
      </c>
      <c r="H4008" t="s">
        <v>51</v>
      </c>
      <c r="I4008" t="s">
        <v>52</v>
      </c>
      <c r="J4008" t="s">
        <v>53</v>
      </c>
      <c r="K4008">
        <f>houseprice_2012_2018[[#This Row],[Column10]]+19110000</f>
        <v>19731113</v>
      </c>
      <c r="L4008" t="s">
        <v>20728</v>
      </c>
      <c r="M4008" t="s">
        <v>5852</v>
      </c>
      <c r="N4008" t="s">
        <v>40</v>
      </c>
      <c r="O4008" t="s">
        <v>41</v>
      </c>
      <c r="P4008" t="s">
        <v>698</v>
      </c>
      <c r="Q4008" t="s">
        <v>20729</v>
      </c>
      <c r="R4008" t="s">
        <v>20730</v>
      </c>
    </row>
    <row r="4009" spans="1:18" x14ac:dyDescent="0.35">
      <c r="A4009" t="s">
        <v>29</v>
      </c>
      <c r="B4009" t="s">
        <v>20733</v>
      </c>
      <c r="C4009" t="s">
        <v>9823</v>
      </c>
      <c r="D4009">
        <f>houseprice_2012_2018[[#This Row],[Column4]]+19110000</f>
        <v>20140620</v>
      </c>
      <c r="E4009" t="s">
        <v>20478</v>
      </c>
      <c r="F4009" t="s">
        <v>146</v>
      </c>
      <c r="G4009" t="s">
        <v>51</v>
      </c>
      <c r="H4009" t="s">
        <v>1242</v>
      </c>
      <c r="I4009" t="s">
        <v>36</v>
      </c>
      <c r="J4009" t="s">
        <v>53</v>
      </c>
      <c r="K4009" t="e">
        <f>houseprice_2012_2018[[#This Row],[Column10]]+19110000</f>
        <v>#VALUE!</v>
      </c>
      <c r="L4009" t="s">
        <v>166</v>
      </c>
      <c r="M4009" t="s">
        <v>9546</v>
      </c>
      <c r="N4009" t="s">
        <v>41</v>
      </c>
      <c r="O4009" t="s">
        <v>42</v>
      </c>
      <c r="P4009" t="s">
        <v>1324</v>
      </c>
      <c r="Q4009" t="s">
        <v>20734</v>
      </c>
      <c r="R4009" t="s">
        <v>20735</v>
      </c>
    </row>
    <row r="4010" spans="1:18" hidden="1" x14ac:dyDescent="0.35">
      <c r="A4010" t="s">
        <v>29</v>
      </c>
      <c r="B4010" t="s">
        <v>20736</v>
      </c>
      <c r="C4010" t="s">
        <v>14763</v>
      </c>
      <c r="D4010">
        <f>houseprice_2012_2018[[#This Row],[Column4]]+19110000</f>
        <v>20140628</v>
      </c>
      <c r="E4010" t="s">
        <v>20737</v>
      </c>
      <c r="F4010" t="s">
        <v>50</v>
      </c>
      <c r="G4010" t="s">
        <v>34</v>
      </c>
      <c r="H4010" t="s">
        <v>63</v>
      </c>
      <c r="I4010" t="s">
        <v>64</v>
      </c>
      <c r="J4010" t="s">
        <v>53</v>
      </c>
      <c r="K4010">
        <f>houseprice_2012_2018[[#This Row],[Column10]]+19110000</f>
        <v>19840621</v>
      </c>
      <c r="L4010" t="s">
        <v>19116</v>
      </c>
      <c r="M4010" t="s">
        <v>20738</v>
      </c>
      <c r="N4010" t="s">
        <v>41</v>
      </c>
      <c r="O4010" t="s">
        <v>41</v>
      </c>
      <c r="P4010" t="s">
        <v>13542</v>
      </c>
      <c r="Q4010" t="s">
        <v>20739</v>
      </c>
      <c r="R4010" t="s">
        <v>20740</v>
      </c>
    </row>
    <row r="4011" spans="1:18" hidden="1" x14ac:dyDescent="0.35">
      <c r="A4011" t="s">
        <v>46</v>
      </c>
      <c r="B4011" t="s">
        <v>20741</v>
      </c>
      <c r="C4011" t="s">
        <v>20742</v>
      </c>
      <c r="D4011">
        <f>houseprice_2012_2018[[#This Row],[Column4]]+19110000</f>
        <v>20140722</v>
      </c>
      <c r="E4011" t="s">
        <v>20489</v>
      </c>
      <c r="F4011" t="s">
        <v>50</v>
      </c>
      <c r="G4011" t="s">
        <v>51</v>
      </c>
      <c r="H4011" t="s">
        <v>34</v>
      </c>
      <c r="I4011" t="s">
        <v>52</v>
      </c>
      <c r="J4011" t="s">
        <v>53</v>
      </c>
      <c r="K4011">
        <f>houseprice_2012_2018[[#This Row],[Column10]]+19110000</f>
        <v>19851230</v>
      </c>
      <c r="L4011" t="s">
        <v>7864</v>
      </c>
      <c r="M4011" t="s">
        <v>20743</v>
      </c>
      <c r="N4011" t="s">
        <v>40</v>
      </c>
      <c r="O4011" t="s">
        <v>41</v>
      </c>
      <c r="P4011" t="s">
        <v>20744</v>
      </c>
      <c r="Q4011" t="s">
        <v>20745</v>
      </c>
      <c r="R4011" t="s">
        <v>20746</v>
      </c>
    </row>
    <row r="4012" spans="1:18" hidden="1" x14ac:dyDescent="0.35">
      <c r="A4012" t="s">
        <v>119</v>
      </c>
      <c r="B4012" t="s">
        <v>20747</v>
      </c>
      <c r="C4012" t="s">
        <v>3066</v>
      </c>
      <c r="D4012">
        <f>houseprice_2012_2018[[#This Row],[Column4]]+19110000</f>
        <v>20140712</v>
      </c>
      <c r="E4012" t="s">
        <v>20305</v>
      </c>
      <c r="F4012" t="s">
        <v>50</v>
      </c>
      <c r="G4012" t="s">
        <v>123</v>
      </c>
      <c r="H4012" t="s">
        <v>123</v>
      </c>
      <c r="I4012" t="s">
        <v>52</v>
      </c>
      <c r="J4012" t="s">
        <v>53</v>
      </c>
      <c r="K4012">
        <f>houseprice_2012_2018[[#This Row],[Column10]]+19110000</f>
        <v>19771121</v>
      </c>
      <c r="L4012" t="s">
        <v>20748</v>
      </c>
      <c r="M4012" t="s">
        <v>20749</v>
      </c>
      <c r="N4012" t="s">
        <v>1150</v>
      </c>
      <c r="O4012" t="s">
        <v>42</v>
      </c>
      <c r="P4012" t="s">
        <v>3584</v>
      </c>
      <c r="Q4012" t="s">
        <v>20750</v>
      </c>
      <c r="R4012" t="s">
        <v>20751</v>
      </c>
    </row>
    <row r="4013" spans="1:18" hidden="1" x14ac:dyDescent="0.35">
      <c r="A4013" t="s">
        <v>119</v>
      </c>
      <c r="B4013" t="s">
        <v>20752</v>
      </c>
      <c r="C4013" t="s">
        <v>1438</v>
      </c>
      <c r="D4013">
        <f>houseprice_2012_2018[[#This Row],[Column4]]+19110000</f>
        <v>20140628</v>
      </c>
      <c r="E4013" t="s">
        <v>20737</v>
      </c>
      <c r="F4013" t="s">
        <v>50</v>
      </c>
      <c r="G4013" t="s">
        <v>84</v>
      </c>
      <c r="H4013" t="s">
        <v>123</v>
      </c>
      <c r="I4013" t="s">
        <v>52</v>
      </c>
      <c r="J4013" t="s">
        <v>53</v>
      </c>
      <c r="K4013">
        <f>houseprice_2012_2018[[#This Row],[Column10]]+19110000</f>
        <v>19861113</v>
      </c>
      <c r="L4013" t="s">
        <v>20753</v>
      </c>
      <c r="M4013" t="s">
        <v>20754</v>
      </c>
      <c r="N4013" t="s">
        <v>40</v>
      </c>
      <c r="O4013" t="s">
        <v>41</v>
      </c>
      <c r="P4013" t="s">
        <v>448</v>
      </c>
      <c r="Q4013" t="s">
        <v>20755</v>
      </c>
      <c r="R4013" t="s">
        <v>20756</v>
      </c>
    </row>
    <row r="4014" spans="1:18" hidden="1" x14ac:dyDescent="0.35">
      <c r="A4014" t="s">
        <v>119</v>
      </c>
      <c r="B4014" t="s">
        <v>20017</v>
      </c>
      <c r="C4014" t="s">
        <v>2902</v>
      </c>
      <c r="D4014">
        <f>houseprice_2012_2018[[#This Row],[Column4]]+19110000</f>
        <v>20140527</v>
      </c>
      <c r="E4014" t="s">
        <v>20757</v>
      </c>
      <c r="F4014" t="s">
        <v>50</v>
      </c>
      <c r="G4014" t="s">
        <v>123</v>
      </c>
      <c r="H4014" t="s">
        <v>123</v>
      </c>
      <c r="I4014" t="s">
        <v>52</v>
      </c>
      <c r="J4014" t="s">
        <v>53</v>
      </c>
      <c r="K4014">
        <f>houseprice_2012_2018[[#This Row],[Column10]]+19110000</f>
        <v>19711105</v>
      </c>
      <c r="L4014" t="s">
        <v>3329</v>
      </c>
      <c r="M4014" t="s">
        <v>20758</v>
      </c>
      <c r="N4014" t="s">
        <v>630</v>
      </c>
      <c r="O4014" t="s">
        <v>40</v>
      </c>
      <c r="P4014" t="s">
        <v>8450</v>
      </c>
      <c r="Q4014" t="s">
        <v>20759</v>
      </c>
      <c r="R4014" t="s">
        <v>20760</v>
      </c>
    </row>
    <row r="4015" spans="1:18" hidden="1" x14ac:dyDescent="0.35">
      <c r="A4015" t="s">
        <v>119</v>
      </c>
      <c r="B4015" t="s">
        <v>20761</v>
      </c>
      <c r="C4015" t="s">
        <v>20762</v>
      </c>
      <c r="D4015">
        <f>houseprice_2012_2018[[#This Row],[Column4]]+19110000</f>
        <v>20140620</v>
      </c>
      <c r="E4015" t="s">
        <v>20478</v>
      </c>
      <c r="F4015" t="s">
        <v>50</v>
      </c>
      <c r="G4015" t="s">
        <v>123</v>
      </c>
      <c r="H4015" t="s">
        <v>34</v>
      </c>
      <c r="I4015" t="s">
        <v>52</v>
      </c>
      <c r="J4015" t="s">
        <v>53</v>
      </c>
      <c r="K4015">
        <f>houseprice_2012_2018[[#This Row],[Column10]]+19110000</f>
        <v>19830713</v>
      </c>
      <c r="L4015" t="s">
        <v>20763</v>
      </c>
      <c r="M4015" t="s">
        <v>20764</v>
      </c>
      <c r="N4015" t="s">
        <v>40</v>
      </c>
      <c r="O4015" t="s">
        <v>42</v>
      </c>
      <c r="P4015" t="s">
        <v>20765</v>
      </c>
      <c r="Q4015" t="s">
        <v>20766</v>
      </c>
      <c r="R4015" t="s">
        <v>20767</v>
      </c>
    </row>
    <row r="4016" spans="1:18" hidden="1" x14ac:dyDescent="0.35">
      <c r="A4016" t="s">
        <v>119</v>
      </c>
      <c r="B4016" t="s">
        <v>20768</v>
      </c>
      <c r="C4016" t="s">
        <v>15702</v>
      </c>
      <c r="D4016">
        <f>houseprice_2012_2018[[#This Row],[Column4]]+19110000</f>
        <v>20140701</v>
      </c>
      <c r="E4016" t="s">
        <v>20309</v>
      </c>
      <c r="F4016" t="s">
        <v>50</v>
      </c>
      <c r="G4016" t="s">
        <v>74</v>
      </c>
      <c r="H4016" t="s">
        <v>123</v>
      </c>
      <c r="I4016" t="s">
        <v>52</v>
      </c>
      <c r="J4016" t="s">
        <v>53</v>
      </c>
      <c r="K4016">
        <f>houseprice_2012_2018[[#This Row],[Column10]]+19110000</f>
        <v>19790622</v>
      </c>
      <c r="L4016" t="s">
        <v>20769</v>
      </c>
      <c r="M4016" t="s">
        <v>20770</v>
      </c>
      <c r="N4016" t="s">
        <v>41</v>
      </c>
      <c r="O4016" t="s">
        <v>40</v>
      </c>
      <c r="P4016" t="s">
        <v>2605</v>
      </c>
      <c r="Q4016" t="s">
        <v>20771</v>
      </c>
      <c r="R4016" t="s">
        <v>20772</v>
      </c>
    </row>
    <row r="4017" spans="1:18" x14ac:dyDescent="0.35">
      <c r="A4017" t="s">
        <v>293</v>
      </c>
      <c r="B4017" t="s">
        <v>20773</v>
      </c>
      <c r="C4017" t="s">
        <v>1504</v>
      </c>
      <c r="D4017">
        <f>houseprice_2012_2018[[#This Row],[Column4]]+19110000</f>
        <v>20140730</v>
      </c>
      <c r="E4017" t="s">
        <v>20774</v>
      </c>
      <c r="F4017" t="s">
        <v>50</v>
      </c>
      <c r="G4017" t="s">
        <v>672</v>
      </c>
      <c r="H4017" t="s">
        <v>123</v>
      </c>
      <c r="I4017" t="s">
        <v>52</v>
      </c>
      <c r="J4017" t="s">
        <v>53</v>
      </c>
      <c r="K4017" t="e">
        <f>houseprice_2012_2018[[#This Row],[Column10]]+19110000</f>
        <v>#VALUE!</v>
      </c>
      <c r="L4017" t="s">
        <v>166</v>
      </c>
      <c r="M4017" t="s">
        <v>20775</v>
      </c>
      <c r="N4017" t="s">
        <v>41</v>
      </c>
      <c r="O4017" t="s">
        <v>42</v>
      </c>
      <c r="P4017" t="s">
        <v>20776</v>
      </c>
      <c r="Q4017" t="s">
        <v>20777</v>
      </c>
      <c r="R4017" t="s">
        <v>20778</v>
      </c>
    </row>
    <row r="4018" spans="1:18" x14ac:dyDescent="0.35">
      <c r="A4018" t="s">
        <v>29</v>
      </c>
      <c r="B4018" t="s">
        <v>20780</v>
      </c>
      <c r="C4018" t="s">
        <v>550</v>
      </c>
      <c r="D4018">
        <f>houseprice_2012_2018[[#This Row],[Column4]]+19110000</f>
        <v>20140516</v>
      </c>
      <c r="E4018" t="s">
        <v>20442</v>
      </c>
      <c r="F4018" t="s">
        <v>50</v>
      </c>
      <c r="G4018" t="s">
        <v>63</v>
      </c>
      <c r="H4018" t="s">
        <v>63</v>
      </c>
      <c r="I4018" t="s">
        <v>64</v>
      </c>
      <c r="J4018" t="s">
        <v>53</v>
      </c>
      <c r="K4018" t="e">
        <f>houseprice_2012_2018[[#This Row],[Column10]]+19110000</f>
        <v>#VALUE!</v>
      </c>
      <c r="L4018" t="s">
        <v>166</v>
      </c>
      <c r="M4018" t="s">
        <v>20781</v>
      </c>
      <c r="N4018" t="s">
        <v>40</v>
      </c>
      <c r="O4018" t="s">
        <v>41</v>
      </c>
      <c r="P4018" t="s">
        <v>5118</v>
      </c>
      <c r="Q4018" t="s">
        <v>20782</v>
      </c>
      <c r="R4018" t="s">
        <v>20783</v>
      </c>
    </row>
    <row r="4019" spans="1:18" hidden="1" x14ac:dyDescent="0.35">
      <c r="A4019" t="s">
        <v>70</v>
      </c>
      <c r="B4019" t="s">
        <v>20784</v>
      </c>
      <c r="C4019" t="s">
        <v>1967</v>
      </c>
      <c r="D4019">
        <f>houseprice_2012_2018[[#This Row],[Column4]]+19110000</f>
        <v>20140621</v>
      </c>
      <c r="E4019" t="s">
        <v>20360</v>
      </c>
      <c r="F4019" t="s">
        <v>50</v>
      </c>
      <c r="G4019" t="s">
        <v>123</v>
      </c>
      <c r="H4019" t="s">
        <v>123</v>
      </c>
      <c r="I4019" t="s">
        <v>52</v>
      </c>
      <c r="J4019" t="s">
        <v>53</v>
      </c>
      <c r="K4019">
        <f>houseprice_2012_2018[[#This Row],[Column10]]+19110000</f>
        <v>19730911</v>
      </c>
      <c r="L4019" t="s">
        <v>9118</v>
      </c>
      <c r="M4019" t="s">
        <v>10412</v>
      </c>
      <c r="N4019" t="s">
        <v>40</v>
      </c>
      <c r="O4019" t="s">
        <v>42</v>
      </c>
      <c r="P4019" t="s">
        <v>278</v>
      </c>
      <c r="Q4019" t="s">
        <v>20785</v>
      </c>
      <c r="R4019" t="s">
        <v>20786</v>
      </c>
    </row>
    <row r="4020" spans="1:18" hidden="1" x14ac:dyDescent="0.35">
      <c r="A4020" t="s">
        <v>70</v>
      </c>
      <c r="B4020" t="s">
        <v>15874</v>
      </c>
      <c r="C4020" t="s">
        <v>15875</v>
      </c>
      <c r="D4020">
        <f>houseprice_2012_2018[[#This Row],[Column4]]+19110000</f>
        <v>20140711</v>
      </c>
      <c r="E4020" t="s">
        <v>20350</v>
      </c>
      <c r="F4020" t="s">
        <v>50</v>
      </c>
      <c r="G4020" t="s">
        <v>51</v>
      </c>
      <c r="H4020" t="s">
        <v>34</v>
      </c>
      <c r="I4020" t="s">
        <v>52</v>
      </c>
      <c r="J4020" t="s">
        <v>53</v>
      </c>
      <c r="K4020">
        <f>houseprice_2012_2018[[#This Row],[Column10]]+19110000</f>
        <v>19840118</v>
      </c>
      <c r="L4020" t="s">
        <v>15876</v>
      </c>
      <c r="M4020" t="s">
        <v>15877</v>
      </c>
      <c r="N4020" t="s">
        <v>158</v>
      </c>
      <c r="O4020" t="s">
        <v>41</v>
      </c>
      <c r="P4020" t="s">
        <v>7988</v>
      </c>
      <c r="Q4020" t="s">
        <v>20787</v>
      </c>
      <c r="R4020" t="s">
        <v>20788</v>
      </c>
    </row>
    <row r="4021" spans="1:18" hidden="1" x14ac:dyDescent="0.35">
      <c r="A4021" t="s">
        <v>70</v>
      </c>
      <c r="B4021" t="s">
        <v>20789</v>
      </c>
      <c r="C4021" t="s">
        <v>2513</v>
      </c>
      <c r="D4021">
        <f>houseprice_2012_2018[[#This Row],[Column4]]+19110000</f>
        <v>20140729</v>
      </c>
      <c r="E4021" t="s">
        <v>20790</v>
      </c>
      <c r="F4021" t="s">
        <v>50</v>
      </c>
      <c r="G4021" t="s">
        <v>665</v>
      </c>
      <c r="H4021" t="s">
        <v>123</v>
      </c>
      <c r="I4021" t="s">
        <v>52</v>
      </c>
      <c r="J4021" t="s">
        <v>53</v>
      </c>
      <c r="K4021">
        <f>houseprice_2012_2018[[#This Row],[Column10]]+19110000</f>
        <v>19761210</v>
      </c>
      <c r="L4021" t="s">
        <v>20791</v>
      </c>
      <c r="M4021" t="s">
        <v>20792</v>
      </c>
      <c r="N4021" t="s">
        <v>42</v>
      </c>
      <c r="O4021" t="s">
        <v>42</v>
      </c>
      <c r="P4021" t="s">
        <v>10691</v>
      </c>
      <c r="Q4021" t="s">
        <v>20793</v>
      </c>
      <c r="R4021" t="s">
        <v>20794</v>
      </c>
    </row>
    <row r="4022" spans="1:18" hidden="1" x14ac:dyDescent="0.35">
      <c r="A4022" t="s">
        <v>70</v>
      </c>
      <c r="B4022" t="s">
        <v>20795</v>
      </c>
      <c r="C4022" t="s">
        <v>7303</v>
      </c>
      <c r="D4022">
        <f>houseprice_2012_2018[[#This Row],[Column4]]+19110000</f>
        <v>20140703</v>
      </c>
      <c r="E4022" t="s">
        <v>20321</v>
      </c>
      <c r="F4022" t="s">
        <v>50</v>
      </c>
      <c r="G4022" t="s">
        <v>63</v>
      </c>
      <c r="H4022" t="s">
        <v>105</v>
      </c>
      <c r="I4022" t="s">
        <v>36</v>
      </c>
      <c r="J4022" t="s">
        <v>53</v>
      </c>
      <c r="K4022">
        <f>houseprice_2012_2018[[#This Row],[Column10]]+19110000</f>
        <v>20110525</v>
      </c>
      <c r="L4022" t="s">
        <v>7304</v>
      </c>
      <c r="M4022" t="s">
        <v>7305</v>
      </c>
      <c r="N4022" t="s">
        <v>41</v>
      </c>
      <c r="O4022" t="s">
        <v>42</v>
      </c>
      <c r="P4022" t="s">
        <v>723</v>
      </c>
      <c r="Q4022" t="s">
        <v>20796</v>
      </c>
      <c r="R4022" t="s">
        <v>20797</v>
      </c>
    </row>
    <row r="4023" spans="1:18" x14ac:dyDescent="0.35">
      <c r="A4023" t="s">
        <v>59</v>
      </c>
      <c r="B4023" t="s">
        <v>20798</v>
      </c>
      <c r="C4023" t="s">
        <v>8657</v>
      </c>
      <c r="D4023">
        <f>houseprice_2012_2018[[#This Row],[Column4]]+19110000</f>
        <v>20140628</v>
      </c>
      <c r="E4023" t="s">
        <v>20737</v>
      </c>
      <c r="F4023" t="s">
        <v>50</v>
      </c>
      <c r="G4023" t="s">
        <v>51</v>
      </c>
      <c r="H4023" t="s">
        <v>123</v>
      </c>
      <c r="I4023" t="s">
        <v>52</v>
      </c>
      <c r="J4023" t="s">
        <v>53</v>
      </c>
      <c r="K4023" t="e">
        <f>houseprice_2012_2018[[#This Row],[Column10]]+19110000</f>
        <v>#VALUE!</v>
      </c>
      <c r="L4023" t="s">
        <v>166</v>
      </c>
      <c r="M4023" t="s">
        <v>20799</v>
      </c>
      <c r="N4023" t="s">
        <v>40</v>
      </c>
      <c r="O4023" t="s">
        <v>41</v>
      </c>
      <c r="P4023" t="s">
        <v>852</v>
      </c>
      <c r="Q4023" t="s">
        <v>20800</v>
      </c>
      <c r="R4023" t="s">
        <v>20801</v>
      </c>
    </row>
    <row r="4024" spans="1:18" hidden="1" x14ac:dyDescent="0.35">
      <c r="A4024" t="s">
        <v>183</v>
      </c>
      <c r="B4024" t="s">
        <v>20802</v>
      </c>
      <c r="C4024" t="s">
        <v>3539</v>
      </c>
      <c r="D4024">
        <f>houseprice_2012_2018[[#This Row],[Column4]]+19110000</f>
        <v>20140804</v>
      </c>
      <c r="E4024" t="s">
        <v>20803</v>
      </c>
      <c r="F4024" t="s">
        <v>50</v>
      </c>
      <c r="G4024" t="s">
        <v>123</v>
      </c>
      <c r="H4024" t="s">
        <v>34</v>
      </c>
      <c r="I4024" t="s">
        <v>52</v>
      </c>
      <c r="J4024" t="s">
        <v>37</v>
      </c>
      <c r="K4024">
        <f>houseprice_2012_2018[[#This Row],[Column10]]+19110000</f>
        <v>19890428</v>
      </c>
      <c r="L4024" t="s">
        <v>15408</v>
      </c>
      <c r="M4024" t="s">
        <v>20804</v>
      </c>
      <c r="N4024" t="s">
        <v>41</v>
      </c>
      <c r="O4024" t="s">
        <v>41</v>
      </c>
      <c r="P4024" t="s">
        <v>1763</v>
      </c>
      <c r="Q4024" t="s">
        <v>20805</v>
      </c>
      <c r="R4024" t="s">
        <v>20806</v>
      </c>
    </row>
    <row r="4025" spans="1:18" hidden="1" x14ac:dyDescent="0.35">
      <c r="A4025" t="s">
        <v>80</v>
      </c>
      <c r="B4025" t="s">
        <v>15282</v>
      </c>
      <c r="C4025" t="s">
        <v>8789</v>
      </c>
      <c r="D4025">
        <f>houseprice_2012_2018[[#This Row],[Column4]]+19110000</f>
        <v>20140626</v>
      </c>
      <c r="E4025" t="s">
        <v>20356</v>
      </c>
      <c r="F4025" t="s">
        <v>50</v>
      </c>
      <c r="G4025" t="s">
        <v>394</v>
      </c>
      <c r="H4025" t="s">
        <v>34</v>
      </c>
      <c r="I4025" t="s">
        <v>52</v>
      </c>
      <c r="J4025" t="s">
        <v>53</v>
      </c>
      <c r="K4025">
        <f>houseprice_2012_2018[[#This Row],[Column10]]+19110000</f>
        <v>19720416</v>
      </c>
      <c r="L4025" t="s">
        <v>20807</v>
      </c>
      <c r="M4025" t="s">
        <v>20808</v>
      </c>
      <c r="N4025" t="s">
        <v>97</v>
      </c>
      <c r="O4025" t="s">
        <v>97</v>
      </c>
      <c r="P4025" t="s">
        <v>1641</v>
      </c>
      <c r="Q4025" t="s">
        <v>20809</v>
      </c>
      <c r="R4025" t="s">
        <v>20810</v>
      </c>
    </row>
    <row r="4026" spans="1:18" hidden="1" x14ac:dyDescent="0.35">
      <c r="A4026" t="s">
        <v>80</v>
      </c>
      <c r="B4026" t="s">
        <v>20811</v>
      </c>
      <c r="C4026" t="s">
        <v>2487</v>
      </c>
      <c r="D4026">
        <f>houseprice_2012_2018[[#This Row],[Column4]]+19110000</f>
        <v>20140716</v>
      </c>
      <c r="E4026" t="s">
        <v>20381</v>
      </c>
      <c r="F4026" t="s">
        <v>50</v>
      </c>
      <c r="G4026" t="s">
        <v>74</v>
      </c>
      <c r="H4026" t="s">
        <v>34</v>
      </c>
      <c r="I4026" t="s">
        <v>395</v>
      </c>
      <c r="J4026" t="s">
        <v>53</v>
      </c>
      <c r="K4026">
        <f>houseprice_2012_2018[[#This Row],[Column10]]+19110000</f>
        <v>19681120</v>
      </c>
      <c r="L4026" t="s">
        <v>20812</v>
      </c>
      <c r="M4026" t="s">
        <v>20813</v>
      </c>
      <c r="N4026" t="s">
        <v>97</v>
      </c>
      <c r="O4026" t="s">
        <v>97</v>
      </c>
      <c r="P4026" t="s">
        <v>20814</v>
      </c>
      <c r="Q4026" t="s">
        <v>20815</v>
      </c>
      <c r="R4026" t="s">
        <v>20816</v>
      </c>
    </row>
    <row r="4027" spans="1:18" hidden="1" x14ac:dyDescent="0.35">
      <c r="A4027" t="s">
        <v>80</v>
      </c>
      <c r="B4027" t="s">
        <v>16297</v>
      </c>
      <c r="C4027" t="s">
        <v>20819</v>
      </c>
      <c r="D4027">
        <f>houseprice_2012_2018[[#This Row],[Column4]]+19110000</f>
        <v>20140707</v>
      </c>
      <c r="E4027" t="s">
        <v>20405</v>
      </c>
      <c r="F4027" t="s">
        <v>50</v>
      </c>
      <c r="G4027" t="s">
        <v>34</v>
      </c>
      <c r="H4027" t="s">
        <v>63</v>
      </c>
      <c r="I4027" t="s">
        <v>64</v>
      </c>
      <c r="J4027" t="s">
        <v>53</v>
      </c>
      <c r="K4027">
        <f>houseprice_2012_2018[[#This Row],[Column10]]+19110000</f>
        <v>19860218</v>
      </c>
      <c r="L4027" t="s">
        <v>11178</v>
      </c>
      <c r="M4027" t="s">
        <v>14751</v>
      </c>
      <c r="N4027" t="s">
        <v>40</v>
      </c>
      <c r="O4027" t="s">
        <v>41</v>
      </c>
      <c r="P4027" t="s">
        <v>814</v>
      </c>
      <c r="Q4027" t="s">
        <v>20820</v>
      </c>
      <c r="R4027" t="s">
        <v>20821</v>
      </c>
    </row>
    <row r="4028" spans="1:18" hidden="1" x14ac:dyDescent="0.35">
      <c r="A4028" t="s">
        <v>46</v>
      </c>
      <c r="B4028" t="s">
        <v>20822</v>
      </c>
      <c r="C4028" t="s">
        <v>7333</v>
      </c>
      <c r="D4028">
        <f>houseprice_2012_2018[[#This Row],[Column4]]+19110000</f>
        <v>20140722</v>
      </c>
      <c r="E4028" t="s">
        <v>20489</v>
      </c>
      <c r="F4028" t="s">
        <v>50</v>
      </c>
      <c r="G4028" t="s">
        <v>74</v>
      </c>
      <c r="H4028" t="s">
        <v>34</v>
      </c>
      <c r="I4028" t="s">
        <v>52</v>
      </c>
      <c r="J4028" t="s">
        <v>53</v>
      </c>
      <c r="K4028">
        <f>houseprice_2012_2018[[#This Row],[Column10]]+19110000</f>
        <v>19831122</v>
      </c>
      <c r="L4028" t="s">
        <v>13781</v>
      </c>
      <c r="M4028" t="s">
        <v>20823</v>
      </c>
      <c r="N4028" t="s">
        <v>40</v>
      </c>
      <c r="O4028" t="s">
        <v>41</v>
      </c>
      <c r="P4028" t="s">
        <v>1410</v>
      </c>
      <c r="Q4028" t="s">
        <v>20824</v>
      </c>
      <c r="R4028" t="s">
        <v>20825</v>
      </c>
    </row>
    <row r="4029" spans="1:18" hidden="1" x14ac:dyDescent="0.35">
      <c r="A4029" t="s">
        <v>80</v>
      </c>
      <c r="B4029" t="s">
        <v>20826</v>
      </c>
      <c r="C4029" t="s">
        <v>5382</v>
      </c>
      <c r="D4029">
        <f>houseprice_2012_2018[[#This Row],[Column4]]+19110000</f>
        <v>20140629</v>
      </c>
      <c r="E4029" t="s">
        <v>20423</v>
      </c>
      <c r="F4029" t="s">
        <v>50</v>
      </c>
      <c r="G4029" t="s">
        <v>84</v>
      </c>
      <c r="H4029" t="s">
        <v>123</v>
      </c>
      <c r="I4029" t="s">
        <v>52</v>
      </c>
      <c r="J4029" t="s">
        <v>53</v>
      </c>
      <c r="K4029">
        <f>houseprice_2012_2018[[#This Row],[Column10]]+19110000</f>
        <v>19771021</v>
      </c>
      <c r="L4029" t="s">
        <v>20827</v>
      </c>
      <c r="M4029" t="s">
        <v>205</v>
      </c>
      <c r="N4029" t="s">
        <v>40</v>
      </c>
      <c r="O4029" t="s">
        <v>41</v>
      </c>
      <c r="P4029" t="s">
        <v>698</v>
      </c>
      <c r="Q4029" t="s">
        <v>20828</v>
      </c>
      <c r="R4029" t="s">
        <v>20829</v>
      </c>
    </row>
    <row r="4030" spans="1:18" hidden="1" x14ac:dyDescent="0.35">
      <c r="A4030" t="s">
        <v>46</v>
      </c>
      <c r="B4030" t="s">
        <v>13555</v>
      </c>
      <c r="C4030" t="s">
        <v>2832</v>
      </c>
      <c r="D4030">
        <f>houseprice_2012_2018[[#This Row],[Column4]]+19110000</f>
        <v>20140710</v>
      </c>
      <c r="E4030" t="s">
        <v>20327</v>
      </c>
      <c r="F4030" t="s">
        <v>50</v>
      </c>
      <c r="G4030" t="s">
        <v>2833</v>
      </c>
      <c r="H4030" t="s">
        <v>85</v>
      </c>
      <c r="I4030" t="s">
        <v>64</v>
      </c>
      <c r="J4030" t="s">
        <v>53</v>
      </c>
      <c r="K4030">
        <f>houseprice_2012_2018[[#This Row],[Column10]]+19110000</f>
        <v>19961009</v>
      </c>
      <c r="L4030" t="s">
        <v>2834</v>
      </c>
      <c r="M4030" t="s">
        <v>2835</v>
      </c>
      <c r="N4030" t="s">
        <v>41</v>
      </c>
      <c r="O4030" t="s">
        <v>41</v>
      </c>
      <c r="P4030" t="s">
        <v>1292</v>
      </c>
      <c r="Q4030" t="s">
        <v>20830</v>
      </c>
      <c r="R4030" t="s">
        <v>20831</v>
      </c>
    </row>
    <row r="4031" spans="1:18" hidden="1" x14ac:dyDescent="0.35">
      <c r="A4031" t="s">
        <v>101</v>
      </c>
      <c r="B4031" t="s">
        <v>20832</v>
      </c>
      <c r="C4031" t="s">
        <v>4261</v>
      </c>
      <c r="D4031">
        <f>houseprice_2012_2018[[#This Row],[Column4]]+19110000</f>
        <v>20140627</v>
      </c>
      <c r="E4031" t="s">
        <v>20447</v>
      </c>
      <c r="F4031" t="s">
        <v>420</v>
      </c>
      <c r="G4031" t="s">
        <v>394</v>
      </c>
      <c r="H4031" t="s">
        <v>34</v>
      </c>
      <c r="I4031" t="s">
        <v>52</v>
      </c>
      <c r="J4031" t="s">
        <v>53</v>
      </c>
      <c r="K4031">
        <f>houseprice_2012_2018[[#This Row],[Column10]]+19110000</f>
        <v>19750403</v>
      </c>
      <c r="L4031" t="s">
        <v>13563</v>
      </c>
      <c r="M4031" t="s">
        <v>20833</v>
      </c>
      <c r="N4031" t="s">
        <v>41</v>
      </c>
      <c r="O4031" t="s">
        <v>42</v>
      </c>
      <c r="P4031" t="s">
        <v>6609</v>
      </c>
      <c r="Q4031" t="s">
        <v>20834</v>
      </c>
      <c r="R4031" t="s">
        <v>20835</v>
      </c>
    </row>
    <row r="4032" spans="1:18" x14ac:dyDescent="0.35">
      <c r="A4032" t="s">
        <v>101</v>
      </c>
      <c r="B4032" t="s">
        <v>10816</v>
      </c>
      <c r="C4032" t="s">
        <v>492</v>
      </c>
      <c r="D4032">
        <f>houseprice_2012_2018[[#This Row],[Column4]]+19110000</f>
        <v>20140609</v>
      </c>
      <c r="E4032" t="s">
        <v>20429</v>
      </c>
      <c r="F4032" t="s">
        <v>50</v>
      </c>
      <c r="G4032" t="s">
        <v>270</v>
      </c>
      <c r="H4032" t="s">
        <v>139</v>
      </c>
      <c r="I4032" t="s">
        <v>36</v>
      </c>
      <c r="J4032" t="s">
        <v>37</v>
      </c>
      <c r="K4032" t="e">
        <f>houseprice_2012_2018[[#This Row],[Column10]]+19110000</f>
        <v>#VALUE!</v>
      </c>
      <c r="L4032" t="s">
        <v>166</v>
      </c>
      <c r="M4032" t="s">
        <v>683</v>
      </c>
      <c r="N4032" t="s">
        <v>40</v>
      </c>
      <c r="O4032" t="s">
        <v>42</v>
      </c>
      <c r="P4032" t="s">
        <v>436</v>
      </c>
      <c r="Q4032" t="s">
        <v>20836</v>
      </c>
      <c r="R4032" t="s">
        <v>20837</v>
      </c>
    </row>
    <row r="4033" spans="1:18" x14ac:dyDescent="0.35">
      <c r="A4033" t="s">
        <v>293</v>
      </c>
      <c r="B4033" t="s">
        <v>20838</v>
      </c>
      <c r="C4033" t="s">
        <v>1460</v>
      </c>
      <c r="D4033">
        <f>houseprice_2012_2018[[#This Row],[Column4]]+19110000</f>
        <v>20140708</v>
      </c>
      <c r="E4033" t="s">
        <v>20621</v>
      </c>
      <c r="F4033" t="s">
        <v>50</v>
      </c>
      <c r="G4033" t="s">
        <v>51</v>
      </c>
      <c r="H4033" t="s">
        <v>123</v>
      </c>
      <c r="I4033" t="s">
        <v>52</v>
      </c>
      <c r="J4033" t="s">
        <v>53</v>
      </c>
      <c r="K4033" t="e">
        <f>houseprice_2012_2018[[#This Row],[Column10]]+19110000</f>
        <v>#VALUE!</v>
      </c>
      <c r="L4033" t="s">
        <v>166</v>
      </c>
      <c r="M4033" t="s">
        <v>20839</v>
      </c>
      <c r="N4033" t="s">
        <v>40</v>
      </c>
      <c r="O4033" t="s">
        <v>42</v>
      </c>
      <c r="P4033" t="s">
        <v>3042</v>
      </c>
      <c r="Q4033" t="s">
        <v>20840</v>
      </c>
      <c r="R4033" t="s">
        <v>20841</v>
      </c>
    </row>
    <row r="4034" spans="1:18" hidden="1" x14ac:dyDescent="0.35">
      <c r="A4034" t="s">
        <v>293</v>
      </c>
      <c r="B4034" t="s">
        <v>17662</v>
      </c>
      <c r="C4034" t="s">
        <v>13167</v>
      </c>
      <c r="D4034">
        <f>houseprice_2012_2018[[#This Row],[Column4]]+19110000</f>
        <v>20140611</v>
      </c>
      <c r="E4034" t="s">
        <v>20842</v>
      </c>
      <c r="F4034" t="s">
        <v>50</v>
      </c>
      <c r="G4034" t="s">
        <v>246</v>
      </c>
      <c r="H4034" t="s">
        <v>139</v>
      </c>
      <c r="I4034" t="s">
        <v>36</v>
      </c>
      <c r="J4034" t="s">
        <v>37</v>
      </c>
      <c r="K4034">
        <f>houseprice_2012_2018[[#This Row],[Column10]]+19110000</f>
        <v>19830916</v>
      </c>
      <c r="L4034" t="s">
        <v>1859</v>
      </c>
      <c r="M4034" t="s">
        <v>20843</v>
      </c>
      <c r="N4034" t="s">
        <v>40</v>
      </c>
      <c r="O4034" t="s">
        <v>41</v>
      </c>
      <c r="P4034" t="s">
        <v>189</v>
      </c>
      <c r="Q4034" t="s">
        <v>20844</v>
      </c>
      <c r="R4034" t="s">
        <v>20845</v>
      </c>
    </row>
    <row r="4035" spans="1:18" hidden="1" x14ac:dyDescent="0.35">
      <c r="A4035" t="s">
        <v>142</v>
      </c>
      <c r="B4035" t="s">
        <v>20846</v>
      </c>
      <c r="C4035" t="s">
        <v>15132</v>
      </c>
      <c r="D4035">
        <f>houseprice_2012_2018[[#This Row],[Column4]]+19110000</f>
        <v>20140625</v>
      </c>
      <c r="E4035" t="s">
        <v>20365</v>
      </c>
      <c r="F4035" t="s">
        <v>146</v>
      </c>
      <c r="G4035" t="s">
        <v>74</v>
      </c>
      <c r="H4035" t="s">
        <v>51</v>
      </c>
      <c r="I4035" t="s">
        <v>52</v>
      </c>
      <c r="J4035" t="s">
        <v>53</v>
      </c>
      <c r="K4035">
        <f>houseprice_2012_2018[[#This Row],[Column10]]+19110000</f>
        <v>19620914</v>
      </c>
      <c r="L4035" t="s">
        <v>20847</v>
      </c>
      <c r="M4035" t="s">
        <v>20848</v>
      </c>
      <c r="N4035" t="s">
        <v>42</v>
      </c>
      <c r="O4035" t="s">
        <v>42</v>
      </c>
      <c r="P4035" t="s">
        <v>4454</v>
      </c>
      <c r="Q4035" t="s">
        <v>20849</v>
      </c>
      <c r="R4035" t="s">
        <v>20850</v>
      </c>
    </row>
    <row r="4036" spans="1:18" hidden="1" x14ac:dyDescent="0.35">
      <c r="A4036" t="s">
        <v>293</v>
      </c>
      <c r="B4036" t="s">
        <v>20851</v>
      </c>
      <c r="C4036" t="s">
        <v>8821</v>
      </c>
      <c r="D4036">
        <f>houseprice_2012_2018[[#This Row],[Column4]]+19110000</f>
        <v>20140623</v>
      </c>
      <c r="E4036" t="s">
        <v>20512</v>
      </c>
      <c r="F4036" t="s">
        <v>50</v>
      </c>
      <c r="G4036" t="s">
        <v>34</v>
      </c>
      <c r="H4036" t="s">
        <v>34</v>
      </c>
      <c r="I4036" t="s">
        <v>52</v>
      </c>
      <c r="J4036" t="s">
        <v>53</v>
      </c>
      <c r="K4036">
        <f>houseprice_2012_2018[[#This Row],[Column10]]+19110000</f>
        <v>19820930</v>
      </c>
      <c r="L4036" t="s">
        <v>20852</v>
      </c>
      <c r="M4036" t="s">
        <v>20853</v>
      </c>
      <c r="N4036" t="s">
        <v>40</v>
      </c>
      <c r="O4036" t="s">
        <v>41</v>
      </c>
      <c r="P4036" t="s">
        <v>561</v>
      </c>
      <c r="Q4036" t="s">
        <v>20854</v>
      </c>
      <c r="R4036" t="s">
        <v>20855</v>
      </c>
    </row>
    <row r="4037" spans="1:18" hidden="1" x14ac:dyDescent="0.35">
      <c r="A4037" t="s">
        <v>331</v>
      </c>
      <c r="B4037" t="s">
        <v>20856</v>
      </c>
      <c r="C4037" t="s">
        <v>20857</v>
      </c>
      <c r="D4037">
        <f>houseprice_2012_2018[[#This Row],[Column4]]+19110000</f>
        <v>20140718</v>
      </c>
      <c r="E4037" t="s">
        <v>20588</v>
      </c>
      <c r="F4037" t="s">
        <v>170</v>
      </c>
      <c r="G4037" t="s">
        <v>85</v>
      </c>
      <c r="H4037" t="s">
        <v>171</v>
      </c>
      <c r="I4037" t="s">
        <v>86</v>
      </c>
      <c r="J4037" t="s">
        <v>53</v>
      </c>
      <c r="K4037">
        <f>houseprice_2012_2018[[#This Row],[Column10]]+19110000</f>
        <v>19950113</v>
      </c>
      <c r="L4037" t="s">
        <v>2690</v>
      </c>
      <c r="M4037" t="s">
        <v>2691</v>
      </c>
      <c r="N4037" t="s">
        <v>42</v>
      </c>
      <c r="O4037" t="s">
        <v>42</v>
      </c>
      <c r="P4037" t="s">
        <v>1349</v>
      </c>
      <c r="Q4037" t="s">
        <v>20858</v>
      </c>
      <c r="R4037" t="s">
        <v>20859</v>
      </c>
    </row>
    <row r="4038" spans="1:18" hidden="1" x14ac:dyDescent="0.35">
      <c r="A4038" t="s">
        <v>331</v>
      </c>
      <c r="B4038" t="s">
        <v>20860</v>
      </c>
      <c r="C4038" t="s">
        <v>558</v>
      </c>
      <c r="D4038">
        <f>houseprice_2012_2018[[#This Row],[Column4]]+19110000</f>
        <v>20140622</v>
      </c>
      <c r="E4038" t="s">
        <v>20861</v>
      </c>
      <c r="F4038" t="s">
        <v>146</v>
      </c>
      <c r="G4038" t="s">
        <v>34</v>
      </c>
      <c r="H4038" t="s">
        <v>63</v>
      </c>
      <c r="I4038" t="s">
        <v>64</v>
      </c>
      <c r="J4038" t="s">
        <v>53</v>
      </c>
      <c r="K4038">
        <f>houseprice_2012_2018[[#This Row],[Column10]]+19110000</f>
        <v>19850905</v>
      </c>
      <c r="L4038" t="s">
        <v>20862</v>
      </c>
      <c r="M4038" t="s">
        <v>20863</v>
      </c>
      <c r="N4038" t="s">
        <v>40</v>
      </c>
      <c r="O4038" t="s">
        <v>41</v>
      </c>
      <c r="P4038" t="s">
        <v>1324</v>
      </c>
      <c r="Q4038" t="s">
        <v>20864</v>
      </c>
      <c r="R4038" t="s">
        <v>20865</v>
      </c>
    </row>
    <row r="4039" spans="1:18" hidden="1" x14ac:dyDescent="0.35">
      <c r="A4039" t="s">
        <v>46</v>
      </c>
      <c r="B4039" t="s">
        <v>17595</v>
      </c>
      <c r="C4039" t="s">
        <v>16370</v>
      </c>
      <c r="D4039">
        <f>houseprice_2012_2018[[#This Row],[Column4]]+19110000</f>
        <v>20140707</v>
      </c>
      <c r="E4039" t="s">
        <v>20405</v>
      </c>
      <c r="F4039" t="s">
        <v>50</v>
      </c>
      <c r="G4039" t="s">
        <v>34</v>
      </c>
      <c r="H4039" t="s">
        <v>34</v>
      </c>
      <c r="I4039" t="s">
        <v>52</v>
      </c>
      <c r="J4039" t="s">
        <v>53</v>
      </c>
      <c r="K4039">
        <f>houseprice_2012_2018[[#This Row],[Column10]]+19110000</f>
        <v>19801008</v>
      </c>
      <c r="L4039" t="s">
        <v>17596</v>
      </c>
      <c r="M4039" t="s">
        <v>20866</v>
      </c>
      <c r="N4039" t="s">
        <v>263</v>
      </c>
      <c r="O4039" t="s">
        <v>97</v>
      </c>
      <c r="P4039" t="s">
        <v>6220</v>
      </c>
      <c r="Q4039" t="s">
        <v>20867</v>
      </c>
      <c r="R4039" t="s">
        <v>20868</v>
      </c>
    </row>
    <row r="4040" spans="1:18" hidden="1" x14ac:dyDescent="0.35">
      <c r="A4040" t="s">
        <v>183</v>
      </c>
      <c r="B4040" t="s">
        <v>20869</v>
      </c>
      <c r="C4040" t="s">
        <v>4188</v>
      </c>
      <c r="D4040">
        <f>houseprice_2012_2018[[#This Row],[Column4]]+19110000</f>
        <v>20140706</v>
      </c>
      <c r="E4040" t="s">
        <v>20410</v>
      </c>
      <c r="F4040" t="s">
        <v>50</v>
      </c>
      <c r="G4040" t="s">
        <v>74</v>
      </c>
      <c r="H4040" t="s">
        <v>123</v>
      </c>
      <c r="I4040" t="s">
        <v>52</v>
      </c>
      <c r="J4040" t="s">
        <v>53</v>
      </c>
      <c r="K4040">
        <f>houseprice_2012_2018[[#This Row],[Column10]]+19110000</f>
        <v>19780222</v>
      </c>
      <c r="L4040" t="s">
        <v>5697</v>
      </c>
      <c r="M4040" t="s">
        <v>20870</v>
      </c>
      <c r="N4040" t="s">
        <v>40</v>
      </c>
      <c r="O4040" t="s">
        <v>41</v>
      </c>
      <c r="P4040" t="s">
        <v>3559</v>
      </c>
      <c r="Q4040" t="s">
        <v>7222</v>
      </c>
      <c r="R4040" t="s">
        <v>20871</v>
      </c>
    </row>
    <row r="4041" spans="1:18" x14ac:dyDescent="0.35">
      <c r="A4041" t="s">
        <v>183</v>
      </c>
      <c r="B4041" t="s">
        <v>20872</v>
      </c>
      <c r="C4041" t="s">
        <v>20873</v>
      </c>
      <c r="D4041">
        <f>houseprice_2012_2018[[#This Row],[Column4]]+19110000</f>
        <v>20140720</v>
      </c>
      <c r="E4041" t="s">
        <v>20400</v>
      </c>
      <c r="F4041" t="s">
        <v>50</v>
      </c>
      <c r="G4041" t="s">
        <v>164</v>
      </c>
      <c r="H4041" t="s">
        <v>84</v>
      </c>
      <c r="I4041" t="s">
        <v>165</v>
      </c>
      <c r="J4041" t="s">
        <v>53</v>
      </c>
      <c r="K4041" t="e">
        <f>houseprice_2012_2018[[#This Row],[Column10]]+19110000</f>
        <v>#VALUE!</v>
      </c>
      <c r="L4041" t="s">
        <v>166</v>
      </c>
      <c r="M4041" t="s">
        <v>20874</v>
      </c>
      <c r="N4041" t="s">
        <v>158</v>
      </c>
      <c r="O4041" t="s">
        <v>41</v>
      </c>
      <c r="P4041" t="s">
        <v>7443</v>
      </c>
      <c r="Q4041" t="s">
        <v>20875</v>
      </c>
      <c r="R4041" t="s">
        <v>20876</v>
      </c>
    </row>
    <row r="4042" spans="1:18" hidden="1" x14ac:dyDescent="0.35">
      <c r="A4042" t="s">
        <v>119</v>
      </c>
      <c r="B4042" t="s">
        <v>20877</v>
      </c>
      <c r="C4042" t="s">
        <v>19049</v>
      </c>
      <c r="D4042">
        <f>houseprice_2012_2018[[#This Row],[Column4]]+19110000</f>
        <v>20140524</v>
      </c>
      <c r="E4042" t="s">
        <v>20878</v>
      </c>
      <c r="F4042" t="s">
        <v>50</v>
      </c>
      <c r="G4042" t="s">
        <v>164</v>
      </c>
      <c r="H4042" t="s">
        <v>166</v>
      </c>
      <c r="I4042" t="s">
        <v>165</v>
      </c>
      <c r="J4042" t="s">
        <v>53</v>
      </c>
      <c r="K4042">
        <f>houseprice_2012_2018[[#This Row],[Column10]]+19110000</f>
        <v>19650720</v>
      </c>
      <c r="L4042" t="s">
        <v>18350</v>
      </c>
      <c r="M4042" t="s">
        <v>20879</v>
      </c>
      <c r="N4042" t="s">
        <v>41</v>
      </c>
      <c r="O4042" t="s">
        <v>42</v>
      </c>
      <c r="P4042" t="s">
        <v>2514</v>
      </c>
      <c r="Q4042" t="s">
        <v>20880</v>
      </c>
      <c r="R4042" t="s">
        <v>20881</v>
      </c>
    </row>
    <row r="4043" spans="1:18" hidden="1" x14ac:dyDescent="0.35">
      <c r="A4043" t="s">
        <v>119</v>
      </c>
      <c r="B4043" t="s">
        <v>16327</v>
      </c>
      <c r="C4043" t="s">
        <v>3880</v>
      </c>
      <c r="D4043">
        <f>houseprice_2012_2018[[#This Row],[Column4]]+19110000</f>
        <v>20140717</v>
      </c>
      <c r="E4043" t="s">
        <v>20882</v>
      </c>
      <c r="F4043" t="s">
        <v>146</v>
      </c>
      <c r="G4043" t="s">
        <v>123</v>
      </c>
      <c r="H4043" t="s">
        <v>85</v>
      </c>
      <c r="I4043" t="s">
        <v>64</v>
      </c>
      <c r="J4043" t="s">
        <v>53</v>
      </c>
      <c r="K4043">
        <f>houseprice_2012_2018[[#This Row],[Column10]]+19110000</f>
        <v>19860113</v>
      </c>
      <c r="L4043" t="s">
        <v>20883</v>
      </c>
      <c r="M4043" t="s">
        <v>20884</v>
      </c>
      <c r="N4043" t="s">
        <v>42</v>
      </c>
      <c r="O4043" t="s">
        <v>42</v>
      </c>
      <c r="P4043" t="s">
        <v>213</v>
      </c>
      <c r="Q4043" t="s">
        <v>20885</v>
      </c>
      <c r="R4043" t="s">
        <v>20886</v>
      </c>
    </row>
    <row r="4044" spans="1:18" hidden="1" x14ac:dyDescent="0.35">
      <c r="A4044" t="s">
        <v>70</v>
      </c>
      <c r="B4044" t="s">
        <v>9296</v>
      </c>
      <c r="C4044" t="s">
        <v>8953</v>
      </c>
      <c r="D4044">
        <f>houseprice_2012_2018[[#This Row],[Column4]]+19110000</f>
        <v>20140703</v>
      </c>
      <c r="E4044" t="s">
        <v>20321</v>
      </c>
      <c r="F4044" t="s">
        <v>50</v>
      </c>
      <c r="G4044" t="s">
        <v>123</v>
      </c>
      <c r="H4044" t="s">
        <v>139</v>
      </c>
      <c r="I4044" t="s">
        <v>36</v>
      </c>
      <c r="J4044" t="s">
        <v>37</v>
      </c>
      <c r="K4044">
        <f>houseprice_2012_2018[[#This Row],[Column10]]+19110000</f>
        <v>19831011</v>
      </c>
      <c r="L4044" t="s">
        <v>3974</v>
      </c>
      <c r="M4044" t="s">
        <v>15231</v>
      </c>
      <c r="N4044" t="s">
        <v>40</v>
      </c>
      <c r="O4044" t="s">
        <v>41</v>
      </c>
      <c r="P4044" t="s">
        <v>638</v>
      </c>
      <c r="Q4044" t="s">
        <v>20887</v>
      </c>
      <c r="R4044" t="s">
        <v>20888</v>
      </c>
    </row>
    <row r="4045" spans="1:18" hidden="1" x14ac:dyDescent="0.35">
      <c r="A4045" t="s">
        <v>70</v>
      </c>
      <c r="B4045" t="s">
        <v>20889</v>
      </c>
      <c r="C4045" t="s">
        <v>580</v>
      </c>
      <c r="D4045">
        <f>houseprice_2012_2018[[#This Row],[Column4]]+19110000</f>
        <v>20140627</v>
      </c>
      <c r="E4045" t="s">
        <v>20447</v>
      </c>
      <c r="F4045" t="s">
        <v>146</v>
      </c>
      <c r="G4045" t="s">
        <v>51</v>
      </c>
      <c r="H4045" t="s">
        <v>123</v>
      </c>
      <c r="I4045" t="s">
        <v>52</v>
      </c>
      <c r="J4045" t="s">
        <v>53</v>
      </c>
      <c r="K4045">
        <f>houseprice_2012_2018[[#This Row],[Column10]]+19110000</f>
        <v>19780812</v>
      </c>
      <c r="L4045" t="s">
        <v>20890</v>
      </c>
      <c r="M4045" t="s">
        <v>20891</v>
      </c>
      <c r="N4045" t="s">
        <v>40</v>
      </c>
      <c r="O4045" t="s">
        <v>41</v>
      </c>
      <c r="P4045" t="s">
        <v>631</v>
      </c>
      <c r="Q4045" t="s">
        <v>20892</v>
      </c>
      <c r="R4045" t="s">
        <v>20893</v>
      </c>
    </row>
    <row r="4046" spans="1:18" hidden="1" x14ac:dyDescent="0.35">
      <c r="A4046" t="s">
        <v>70</v>
      </c>
      <c r="B4046" t="s">
        <v>20895</v>
      </c>
      <c r="C4046" t="s">
        <v>20896</v>
      </c>
      <c r="D4046">
        <f>houseprice_2012_2018[[#This Row],[Column4]]+19110000</f>
        <v>20140627</v>
      </c>
      <c r="E4046" t="s">
        <v>20447</v>
      </c>
      <c r="F4046" t="s">
        <v>50</v>
      </c>
      <c r="G4046" t="s">
        <v>51</v>
      </c>
      <c r="H4046" t="s">
        <v>123</v>
      </c>
      <c r="I4046" t="s">
        <v>52</v>
      </c>
      <c r="J4046" t="s">
        <v>53</v>
      </c>
      <c r="K4046">
        <f>houseprice_2012_2018[[#This Row],[Column10]]+19110000</f>
        <v>19750801</v>
      </c>
      <c r="L4046" t="s">
        <v>1935</v>
      </c>
      <c r="M4046" t="s">
        <v>6689</v>
      </c>
      <c r="N4046" t="s">
        <v>158</v>
      </c>
      <c r="O4046" t="s">
        <v>41</v>
      </c>
      <c r="P4046" t="s">
        <v>723</v>
      </c>
      <c r="Q4046" t="s">
        <v>20897</v>
      </c>
      <c r="R4046" t="s">
        <v>20898</v>
      </c>
    </row>
    <row r="4047" spans="1:18" hidden="1" x14ac:dyDescent="0.35">
      <c r="A4047" t="s">
        <v>119</v>
      </c>
      <c r="B4047" t="s">
        <v>20899</v>
      </c>
      <c r="C4047" t="s">
        <v>8786</v>
      </c>
      <c r="D4047">
        <f>houseprice_2012_2018[[#This Row],[Column4]]+19110000</f>
        <v>20140725</v>
      </c>
      <c r="E4047" t="s">
        <v>20546</v>
      </c>
      <c r="F4047" t="s">
        <v>50</v>
      </c>
      <c r="G4047" t="s">
        <v>51</v>
      </c>
      <c r="H4047" t="s">
        <v>34</v>
      </c>
      <c r="I4047" t="s">
        <v>52</v>
      </c>
      <c r="J4047" t="s">
        <v>53</v>
      </c>
      <c r="K4047">
        <f>houseprice_2012_2018[[#This Row],[Column10]]+19110000</f>
        <v>19880421</v>
      </c>
      <c r="L4047" t="s">
        <v>20900</v>
      </c>
      <c r="M4047" t="s">
        <v>20901</v>
      </c>
      <c r="N4047" t="s">
        <v>40</v>
      </c>
      <c r="O4047" t="s">
        <v>42</v>
      </c>
      <c r="P4047" t="s">
        <v>2465</v>
      </c>
      <c r="Q4047" t="s">
        <v>20902</v>
      </c>
      <c r="R4047" t="s">
        <v>20903</v>
      </c>
    </row>
    <row r="4048" spans="1:18" hidden="1" x14ac:dyDescent="0.35">
      <c r="A4048" t="s">
        <v>119</v>
      </c>
      <c r="B4048" t="s">
        <v>20904</v>
      </c>
      <c r="C4048" t="s">
        <v>13906</v>
      </c>
      <c r="D4048">
        <f>houseprice_2012_2018[[#This Row],[Column4]]+19110000</f>
        <v>20140626</v>
      </c>
      <c r="E4048" t="s">
        <v>20356</v>
      </c>
      <c r="F4048" t="s">
        <v>50</v>
      </c>
      <c r="G4048" t="s">
        <v>51</v>
      </c>
      <c r="H4048" t="s">
        <v>34</v>
      </c>
      <c r="I4048" t="s">
        <v>52</v>
      </c>
      <c r="J4048" t="s">
        <v>53</v>
      </c>
      <c r="K4048">
        <f>houseprice_2012_2018[[#This Row],[Column10]]+19110000</f>
        <v>19820724</v>
      </c>
      <c r="L4048" t="s">
        <v>12777</v>
      </c>
      <c r="M4048" t="s">
        <v>20905</v>
      </c>
      <c r="N4048" t="s">
        <v>40</v>
      </c>
      <c r="O4048" t="s">
        <v>41</v>
      </c>
      <c r="P4048" t="s">
        <v>814</v>
      </c>
      <c r="Q4048" t="s">
        <v>20906</v>
      </c>
      <c r="R4048" t="s">
        <v>20907</v>
      </c>
    </row>
    <row r="4049" spans="1:18" x14ac:dyDescent="0.35">
      <c r="A4049" t="s">
        <v>29</v>
      </c>
      <c r="B4049" t="s">
        <v>19042</v>
      </c>
      <c r="C4049" t="s">
        <v>8998</v>
      </c>
      <c r="D4049">
        <f>houseprice_2012_2018[[#This Row],[Column4]]+19110000</f>
        <v>20140713</v>
      </c>
      <c r="E4049" t="s">
        <v>20908</v>
      </c>
      <c r="F4049" t="s">
        <v>50</v>
      </c>
      <c r="G4049" t="s">
        <v>51</v>
      </c>
      <c r="H4049" t="s">
        <v>34</v>
      </c>
      <c r="I4049" t="s">
        <v>52</v>
      </c>
      <c r="J4049" t="s">
        <v>53</v>
      </c>
      <c r="K4049" t="e">
        <f>houseprice_2012_2018[[#This Row],[Column10]]+19110000</f>
        <v>#VALUE!</v>
      </c>
      <c r="L4049" t="s">
        <v>166</v>
      </c>
      <c r="M4049" t="s">
        <v>20909</v>
      </c>
      <c r="N4049" t="s">
        <v>40</v>
      </c>
      <c r="O4049" t="s">
        <v>41</v>
      </c>
      <c r="P4049" t="s">
        <v>1353</v>
      </c>
      <c r="Q4049" t="s">
        <v>20910</v>
      </c>
      <c r="R4049" t="s">
        <v>20911</v>
      </c>
    </row>
    <row r="4050" spans="1:18" x14ac:dyDescent="0.35">
      <c r="A4050" t="s">
        <v>29</v>
      </c>
      <c r="B4050" t="s">
        <v>18137</v>
      </c>
      <c r="C4050" t="s">
        <v>5557</v>
      </c>
      <c r="D4050">
        <f>houseprice_2012_2018[[#This Row],[Column4]]+19110000</f>
        <v>20140730</v>
      </c>
      <c r="E4050" t="s">
        <v>20774</v>
      </c>
      <c r="F4050" t="s">
        <v>50</v>
      </c>
      <c r="G4050" t="s">
        <v>74</v>
      </c>
      <c r="H4050" t="s">
        <v>123</v>
      </c>
      <c r="I4050" t="s">
        <v>395</v>
      </c>
      <c r="J4050" t="s">
        <v>53</v>
      </c>
      <c r="K4050" t="e">
        <f>houseprice_2012_2018[[#This Row],[Column10]]+19110000</f>
        <v>#VALUE!</v>
      </c>
      <c r="L4050" t="s">
        <v>166</v>
      </c>
      <c r="M4050" t="s">
        <v>20912</v>
      </c>
      <c r="N4050" t="s">
        <v>97</v>
      </c>
      <c r="O4050" t="s">
        <v>97</v>
      </c>
      <c r="P4050" t="s">
        <v>3097</v>
      </c>
      <c r="Q4050" t="s">
        <v>20913</v>
      </c>
      <c r="R4050" t="s">
        <v>20914</v>
      </c>
    </row>
    <row r="4051" spans="1:18" hidden="1" x14ac:dyDescent="0.35">
      <c r="A4051" t="s">
        <v>29</v>
      </c>
      <c r="B4051" t="s">
        <v>20915</v>
      </c>
      <c r="C4051" t="s">
        <v>7870</v>
      </c>
      <c r="D4051">
        <f>houseprice_2012_2018[[#This Row],[Column4]]+19110000</f>
        <v>20140718</v>
      </c>
      <c r="E4051" t="s">
        <v>20588</v>
      </c>
      <c r="F4051" t="s">
        <v>50</v>
      </c>
      <c r="G4051" t="s">
        <v>246</v>
      </c>
      <c r="H4051" t="s">
        <v>35</v>
      </c>
      <c r="I4051" t="s">
        <v>36</v>
      </c>
      <c r="J4051" t="s">
        <v>53</v>
      </c>
      <c r="K4051">
        <f>houseprice_2012_2018[[#This Row],[Column10]]+19110000</f>
        <v>19860131</v>
      </c>
      <c r="L4051" t="s">
        <v>12040</v>
      </c>
      <c r="M4051" t="s">
        <v>20916</v>
      </c>
      <c r="N4051" t="s">
        <v>158</v>
      </c>
      <c r="O4051" t="s">
        <v>41</v>
      </c>
      <c r="P4051" t="s">
        <v>20917</v>
      </c>
      <c r="Q4051" t="s">
        <v>20918</v>
      </c>
      <c r="R4051" t="s">
        <v>20919</v>
      </c>
    </row>
    <row r="4052" spans="1:18" hidden="1" x14ac:dyDescent="0.35">
      <c r="A4052" t="s">
        <v>308</v>
      </c>
      <c r="B4052" t="s">
        <v>20920</v>
      </c>
      <c r="C4052" t="s">
        <v>2554</v>
      </c>
      <c r="D4052">
        <f>houseprice_2012_2018[[#This Row],[Column4]]+19110000</f>
        <v>20140710</v>
      </c>
      <c r="E4052" t="s">
        <v>20327</v>
      </c>
      <c r="F4052" t="s">
        <v>50</v>
      </c>
      <c r="G4052" t="s">
        <v>84</v>
      </c>
      <c r="H4052" t="s">
        <v>123</v>
      </c>
      <c r="I4052" t="s">
        <v>52</v>
      </c>
      <c r="J4052" t="s">
        <v>53</v>
      </c>
      <c r="K4052">
        <f>houseprice_2012_2018[[#This Row],[Column10]]+19110000</f>
        <v>19701015</v>
      </c>
      <c r="L4052" t="s">
        <v>20921</v>
      </c>
      <c r="M4052" t="s">
        <v>20922</v>
      </c>
      <c r="N4052" t="s">
        <v>41</v>
      </c>
      <c r="O4052" t="s">
        <v>41</v>
      </c>
      <c r="P4052" t="s">
        <v>189</v>
      </c>
      <c r="Q4052" t="s">
        <v>20923</v>
      </c>
      <c r="R4052" t="s">
        <v>20924</v>
      </c>
    </row>
    <row r="4053" spans="1:18" x14ac:dyDescent="0.35">
      <c r="A4053" t="s">
        <v>183</v>
      </c>
      <c r="B4053" t="s">
        <v>20925</v>
      </c>
      <c r="C4053" t="s">
        <v>5065</v>
      </c>
      <c r="D4053">
        <f>houseprice_2012_2018[[#This Row],[Column4]]+19110000</f>
        <v>20140707</v>
      </c>
      <c r="E4053" t="s">
        <v>20405</v>
      </c>
      <c r="F4053" t="s">
        <v>50</v>
      </c>
      <c r="G4053" t="s">
        <v>84</v>
      </c>
      <c r="H4053" t="s">
        <v>123</v>
      </c>
      <c r="I4053" t="s">
        <v>52</v>
      </c>
      <c r="J4053" t="s">
        <v>53</v>
      </c>
      <c r="K4053" t="e">
        <f>houseprice_2012_2018[[#This Row],[Column10]]+19110000</f>
        <v>#VALUE!</v>
      </c>
      <c r="L4053" t="s">
        <v>166</v>
      </c>
      <c r="M4053" t="s">
        <v>13433</v>
      </c>
      <c r="N4053" t="s">
        <v>158</v>
      </c>
      <c r="O4053" t="s">
        <v>41</v>
      </c>
      <c r="P4053" t="s">
        <v>1292</v>
      </c>
      <c r="Q4053" t="s">
        <v>20926</v>
      </c>
      <c r="R4053" t="s">
        <v>20927</v>
      </c>
    </row>
    <row r="4054" spans="1:18" x14ac:dyDescent="0.35">
      <c r="A4054" t="s">
        <v>183</v>
      </c>
      <c r="B4054" t="s">
        <v>20928</v>
      </c>
      <c r="C4054" t="s">
        <v>7625</v>
      </c>
      <c r="D4054">
        <f>houseprice_2012_2018[[#This Row],[Column4]]+19110000</f>
        <v>20140708</v>
      </c>
      <c r="E4054" t="s">
        <v>20621</v>
      </c>
      <c r="F4054" t="s">
        <v>146</v>
      </c>
      <c r="G4054" t="s">
        <v>74</v>
      </c>
      <c r="H4054" t="s">
        <v>123</v>
      </c>
      <c r="I4054" t="s">
        <v>52</v>
      </c>
      <c r="J4054" t="s">
        <v>53</v>
      </c>
      <c r="K4054" t="e">
        <f>houseprice_2012_2018[[#This Row],[Column10]]+19110000</f>
        <v>#VALUE!</v>
      </c>
      <c r="L4054" t="s">
        <v>166</v>
      </c>
      <c r="M4054" t="s">
        <v>14686</v>
      </c>
      <c r="N4054" t="s">
        <v>158</v>
      </c>
      <c r="O4054" t="s">
        <v>41</v>
      </c>
      <c r="P4054" t="s">
        <v>20929</v>
      </c>
      <c r="Q4054" t="s">
        <v>20930</v>
      </c>
      <c r="R4054" t="s">
        <v>20931</v>
      </c>
    </row>
    <row r="4055" spans="1:18" hidden="1" x14ac:dyDescent="0.35">
      <c r="A4055" t="s">
        <v>119</v>
      </c>
      <c r="B4055" t="s">
        <v>19695</v>
      </c>
      <c r="C4055" t="s">
        <v>4281</v>
      </c>
      <c r="D4055">
        <f>houseprice_2012_2018[[#This Row],[Column4]]+19110000</f>
        <v>20140708</v>
      </c>
      <c r="E4055" t="s">
        <v>20621</v>
      </c>
      <c r="F4055" t="s">
        <v>50</v>
      </c>
      <c r="G4055" t="s">
        <v>123</v>
      </c>
      <c r="H4055" t="s">
        <v>123</v>
      </c>
      <c r="I4055" t="s">
        <v>52</v>
      </c>
      <c r="J4055" t="s">
        <v>53</v>
      </c>
      <c r="K4055">
        <f>houseprice_2012_2018[[#This Row],[Column10]]+19110000</f>
        <v>19710317</v>
      </c>
      <c r="L4055" t="s">
        <v>19696</v>
      </c>
      <c r="M4055" t="s">
        <v>14607</v>
      </c>
      <c r="N4055" t="s">
        <v>158</v>
      </c>
      <c r="O4055" t="s">
        <v>97</v>
      </c>
      <c r="P4055" t="s">
        <v>1139</v>
      </c>
      <c r="Q4055" t="s">
        <v>20932</v>
      </c>
      <c r="R4055" t="s">
        <v>20933</v>
      </c>
    </row>
    <row r="4056" spans="1:18" hidden="1" x14ac:dyDescent="0.35">
      <c r="A4056" t="s">
        <v>70</v>
      </c>
      <c r="B4056" t="s">
        <v>20934</v>
      </c>
      <c r="C4056" t="s">
        <v>20935</v>
      </c>
      <c r="D4056">
        <f>houseprice_2012_2018[[#This Row],[Column4]]+19110000</f>
        <v>20140716</v>
      </c>
      <c r="E4056" t="s">
        <v>20381</v>
      </c>
      <c r="F4056" t="s">
        <v>50</v>
      </c>
      <c r="G4056" t="s">
        <v>84</v>
      </c>
      <c r="H4056" t="s">
        <v>63</v>
      </c>
      <c r="I4056" t="s">
        <v>64</v>
      </c>
      <c r="J4056" t="s">
        <v>53</v>
      </c>
      <c r="K4056">
        <f>houseprice_2012_2018[[#This Row],[Column10]]+19110000</f>
        <v>19780707</v>
      </c>
      <c r="L4056" t="s">
        <v>4975</v>
      </c>
      <c r="M4056" t="s">
        <v>20936</v>
      </c>
      <c r="N4056" t="s">
        <v>40</v>
      </c>
      <c r="O4056" t="s">
        <v>41</v>
      </c>
      <c r="P4056" t="s">
        <v>819</v>
      </c>
      <c r="Q4056" t="s">
        <v>20937</v>
      </c>
      <c r="R4056" t="s">
        <v>20938</v>
      </c>
    </row>
    <row r="4057" spans="1:18" hidden="1" x14ac:dyDescent="0.35">
      <c r="A4057" t="s">
        <v>70</v>
      </c>
      <c r="B4057" t="s">
        <v>20939</v>
      </c>
      <c r="C4057" t="s">
        <v>2531</v>
      </c>
      <c r="D4057">
        <f>houseprice_2012_2018[[#This Row],[Column4]]+19110000</f>
        <v>20140713</v>
      </c>
      <c r="E4057" t="s">
        <v>20908</v>
      </c>
      <c r="F4057" t="s">
        <v>50</v>
      </c>
      <c r="G4057" t="s">
        <v>74</v>
      </c>
      <c r="H4057" t="s">
        <v>123</v>
      </c>
      <c r="I4057" t="s">
        <v>52</v>
      </c>
      <c r="J4057" t="s">
        <v>53</v>
      </c>
      <c r="K4057">
        <f>houseprice_2012_2018[[#This Row],[Column10]]+19110000</f>
        <v>19770120</v>
      </c>
      <c r="L4057" t="s">
        <v>20940</v>
      </c>
      <c r="M4057" t="s">
        <v>20941</v>
      </c>
      <c r="N4057" t="s">
        <v>263</v>
      </c>
      <c r="O4057" t="s">
        <v>41</v>
      </c>
      <c r="P4057" t="s">
        <v>478</v>
      </c>
      <c r="Q4057" t="s">
        <v>20942</v>
      </c>
      <c r="R4057" t="s">
        <v>20943</v>
      </c>
    </row>
    <row r="4058" spans="1:18" hidden="1" x14ac:dyDescent="0.35">
      <c r="A4058" t="s">
        <v>70</v>
      </c>
      <c r="B4058" t="s">
        <v>20944</v>
      </c>
      <c r="C4058" t="s">
        <v>9510</v>
      </c>
      <c r="D4058">
        <f>houseprice_2012_2018[[#This Row],[Column4]]+19110000</f>
        <v>20140623</v>
      </c>
      <c r="E4058" t="s">
        <v>20512</v>
      </c>
      <c r="F4058" t="s">
        <v>33</v>
      </c>
      <c r="G4058" t="s">
        <v>74</v>
      </c>
      <c r="H4058" t="s">
        <v>171</v>
      </c>
      <c r="I4058" t="s">
        <v>395</v>
      </c>
      <c r="J4058" t="s">
        <v>53</v>
      </c>
      <c r="K4058">
        <f>houseprice_2012_2018[[#This Row],[Column10]]+19110000</f>
        <v>19781218</v>
      </c>
      <c r="L4058" t="s">
        <v>2443</v>
      </c>
      <c r="M4058" t="s">
        <v>20945</v>
      </c>
      <c r="N4058" t="s">
        <v>97</v>
      </c>
      <c r="O4058" t="s">
        <v>41</v>
      </c>
      <c r="P4058" t="s">
        <v>18046</v>
      </c>
      <c r="Q4058" t="s">
        <v>20946</v>
      </c>
      <c r="R4058" t="s">
        <v>20947</v>
      </c>
    </row>
    <row r="4059" spans="1:18" hidden="1" x14ac:dyDescent="0.35">
      <c r="A4059" t="s">
        <v>80</v>
      </c>
      <c r="B4059" t="s">
        <v>10560</v>
      </c>
      <c r="C4059" t="s">
        <v>20948</v>
      </c>
      <c r="D4059">
        <f>houseprice_2012_2018[[#This Row],[Column4]]+19110000</f>
        <v>20140715</v>
      </c>
      <c r="E4059" t="s">
        <v>20376</v>
      </c>
      <c r="F4059" t="s">
        <v>50</v>
      </c>
      <c r="G4059" t="s">
        <v>34</v>
      </c>
      <c r="H4059" t="s">
        <v>34</v>
      </c>
      <c r="I4059" t="s">
        <v>52</v>
      </c>
      <c r="J4059" t="s">
        <v>53</v>
      </c>
      <c r="K4059">
        <f>houseprice_2012_2018[[#This Row],[Column10]]+19110000</f>
        <v>19790815</v>
      </c>
      <c r="L4059" t="s">
        <v>7412</v>
      </c>
      <c r="M4059" t="s">
        <v>20949</v>
      </c>
      <c r="N4059" t="s">
        <v>40</v>
      </c>
      <c r="O4059" t="s">
        <v>41</v>
      </c>
      <c r="P4059" t="s">
        <v>852</v>
      </c>
      <c r="Q4059" t="s">
        <v>19550</v>
      </c>
      <c r="R4059" t="s">
        <v>20950</v>
      </c>
    </row>
    <row r="4060" spans="1:18" x14ac:dyDescent="0.35">
      <c r="A4060" t="s">
        <v>29</v>
      </c>
      <c r="B4060" t="s">
        <v>20952</v>
      </c>
      <c r="C4060" t="s">
        <v>5607</v>
      </c>
      <c r="D4060">
        <f>houseprice_2012_2018[[#This Row],[Column4]]+19110000</f>
        <v>20140726</v>
      </c>
      <c r="E4060" t="s">
        <v>20953</v>
      </c>
      <c r="F4060" t="s">
        <v>50</v>
      </c>
      <c r="G4060" t="s">
        <v>85</v>
      </c>
      <c r="H4060" t="s">
        <v>63</v>
      </c>
      <c r="I4060" t="s">
        <v>64</v>
      </c>
      <c r="J4060" t="s">
        <v>53</v>
      </c>
      <c r="K4060" t="e">
        <f>houseprice_2012_2018[[#This Row],[Column10]]+19110000</f>
        <v>#VALUE!</v>
      </c>
      <c r="L4060" t="s">
        <v>166</v>
      </c>
      <c r="M4060" t="s">
        <v>20954</v>
      </c>
      <c r="N4060" t="s">
        <v>40</v>
      </c>
      <c r="O4060" t="s">
        <v>41</v>
      </c>
      <c r="P4060" t="s">
        <v>1353</v>
      </c>
      <c r="Q4060" t="s">
        <v>20955</v>
      </c>
      <c r="R4060" t="s">
        <v>20956</v>
      </c>
    </row>
    <row r="4061" spans="1:18" hidden="1" x14ac:dyDescent="0.35">
      <c r="A4061" t="s">
        <v>29</v>
      </c>
      <c r="B4061" t="s">
        <v>14623</v>
      </c>
      <c r="C4061" t="s">
        <v>4014</v>
      </c>
      <c r="D4061">
        <f>houseprice_2012_2018[[#This Row],[Column4]]+19110000</f>
        <v>20140703</v>
      </c>
      <c r="E4061" t="s">
        <v>20321</v>
      </c>
      <c r="F4061" t="s">
        <v>146</v>
      </c>
      <c r="G4061" t="s">
        <v>63</v>
      </c>
      <c r="H4061" t="s">
        <v>105</v>
      </c>
      <c r="I4061" t="s">
        <v>36</v>
      </c>
      <c r="J4061" t="s">
        <v>37</v>
      </c>
      <c r="K4061">
        <f>houseprice_2012_2018[[#This Row],[Column10]]+19110000</f>
        <v>19870423</v>
      </c>
      <c r="L4061" t="s">
        <v>651</v>
      </c>
      <c r="M4061" t="s">
        <v>2002</v>
      </c>
      <c r="N4061" t="s">
        <v>40</v>
      </c>
      <c r="O4061" t="s">
        <v>41</v>
      </c>
      <c r="P4061" t="s">
        <v>20957</v>
      </c>
      <c r="Q4061" t="s">
        <v>20958</v>
      </c>
      <c r="R4061" t="s">
        <v>20959</v>
      </c>
    </row>
    <row r="4062" spans="1:18" x14ac:dyDescent="0.35">
      <c r="A4062" t="s">
        <v>29</v>
      </c>
      <c r="B4062" t="s">
        <v>20960</v>
      </c>
      <c r="C4062" t="s">
        <v>13517</v>
      </c>
      <c r="D4062">
        <f>houseprice_2012_2018[[#This Row],[Column4]]+19110000</f>
        <v>20140327</v>
      </c>
      <c r="E4062" t="s">
        <v>20961</v>
      </c>
      <c r="F4062" t="s">
        <v>50</v>
      </c>
      <c r="G4062" t="s">
        <v>123</v>
      </c>
      <c r="H4062" t="s">
        <v>139</v>
      </c>
      <c r="I4062" t="s">
        <v>36</v>
      </c>
      <c r="J4062" t="s">
        <v>53</v>
      </c>
      <c r="K4062" t="e">
        <f>houseprice_2012_2018[[#This Row],[Column10]]+19110000</f>
        <v>#VALUE!</v>
      </c>
      <c r="L4062" t="s">
        <v>166</v>
      </c>
      <c r="M4062" t="s">
        <v>20962</v>
      </c>
      <c r="N4062" t="s">
        <v>97</v>
      </c>
      <c r="O4062" t="s">
        <v>97</v>
      </c>
      <c r="P4062" t="s">
        <v>20963</v>
      </c>
      <c r="Q4062" t="s">
        <v>20964</v>
      </c>
      <c r="R4062" t="s">
        <v>20965</v>
      </c>
    </row>
    <row r="4063" spans="1:18" hidden="1" x14ac:dyDescent="0.35">
      <c r="A4063" t="s">
        <v>29</v>
      </c>
      <c r="B4063" t="s">
        <v>12524</v>
      </c>
      <c r="C4063" t="s">
        <v>5785</v>
      </c>
      <c r="D4063">
        <f>houseprice_2012_2018[[#This Row],[Column4]]+19110000</f>
        <v>20140717</v>
      </c>
      <c r="E4063" t="s">
        <v>20882</v>
      </c>
      <c r="F4063" t="s">
        <v>50</v>
      </c>
      <c r="G4063" t="s">
        <v>51</v>
      </c>
      <c r="H4063" t="s">
        <v>35</v>
      </c>
      <c r="I4063" t="s">
        <v>36</v>
      </c>
      <c r="J4063" t="s">
        <v>37</v>
      </c>
      <c r="K4063">
        <f>houseprice_2012_2018[[#This Row],[Column10]]+19110000</f>
        <v>19850522</v>
      </c>
      <c r="L4063" t="s">
        <v>38</v>
      </c>
      <c r="M4063" t="s">
        <v>20966</v>
      </c>
      <c r="N4063" t="s">
        <v>40</v>
      </c>
      <c r="O4063" t="s">
        <v>41</v>
      </c>
      <c r="P4063" t="s">
        <v>10260</v>
      </c>
      <c r="Q4063" t="s">
        <v>20967</v>
      </c>
      <c r="R4063" t="s">
        <v>20968</v>
      </c>
    </row>
    <row r="4064" spans="1:18" hidden="1" x14ac:dyDescent="0.35">
      <c r="A4064" t="s">
        <v>59</v>
      </c>
      <c r="B4064" t="s">
        <v>20969</v>
      </c>
      <c r="C4064" t="s">
        <v>20970</v>
      </c>
      <c r="D4064">
        <f>houseprice_2012_2018[[#This Row],[Column4]]+19110000</f>
        <v>20140713</v>
      </c>
      <c r="E4064" t="s">
        <v>20908</v>
      </c>
      <c r="F4064" t="s">
        <v>50</v>
      </c>
      <c r="G4064" t="s">
        <v>51</v>
      </c>
      <c r="H4064" t="s">
        <v>123</v>
      </c>
      <c r="I4064" t="s">
        <v>86</v>
      </c>
      <c r="J4064" t="s">
        <v>53</v>
      </c>
      <c r="K4064">
        <f>houseprice_2012_2018[[#This Row],[Column10]]+19110000</f>
        <v>20050202</v>
      </c>
      <c r="L4064" t="s">
        <v>19888</v>
      </c>
      <c r="M4064" t="s">
        <v>20971</v>
      </c>
      <c r="N4064" t="s">
        <v>42</v>
      </c>
      <c r="O4064" t="s">
        <v>42</v>
      </c>
      <c r="P4064" t="s">
        <v>1345</v>
      </c>
      <c r="Q4064" t="s">
        <v>20972</v>
      </c>
      <c r="R4064" t="s">
        <v>20973</v>
      </c>
    </row>
    <row r="4065" spans="1:18" hidden="1" x14ac:dyDescent="0.35">
      <c r="A4065" t="s">
        <v>59</v>
      </c>
      <c r="B4065" t="s">
        <v>20974</v>
      </c>
      <c r="C4065" t="s">
        <v>3008</v>
      </c>
      <c r="D4065">
        <f>houseprice_2012_2018[[#This Row],[Column4]]+19110000</f>
        <v>20140722</v>
      </c>
      <c r="E4065" t="s">
        <v>20489</v>
      </c>
      <c r="F4065" t="s">
        <v>50</v>
      </c>
      <c r="G4065" t="s">
        <v>147</v>
      </c>
      <c r="H4065" t="s">
        <v>123</v>
      </c>
      <c r="I4065" t="s">
        <v>395</v>
      </c>
      <c r="J4065" t="s">
        <v>53</v>
      </c>
      <c r="K4065">
        <f>houseprice_2012_2018[[#This Row],[Column10]]+19110000</f>
        <v>19750612</v>
      </c>
      <c r="L4065" t="s">
        <v>5714</v>
      </c>
      <c r="M4065" t="s">
        <v>5715</v>
      </c>
      <c r="N4065" t="s">
        <v>97</v>
      </c>
      <c r="O4065" t="s">
        <v>97</v>
      </c>
      <c r="P4065" t="s">
        <v>20975</v>
      </c>
      <c r="Q4065" t="s">
        <v>20976</v>
      </c>
      <c r="R4065" t="s">
        <v>20977</v>
      </c>
    </row>
    <row r="4066" spans="1:18" hidden="1" x14ac:dyDescent="0.35">
      <c r="A4066" t="s">
        <v>46</v>
      </c>
      <c r="B4066" t="s">
        <v>10381</v>
      </c>
      <c r="C4066" t="s">
        <v>17106</v>
      </c>
      <c r="D4066">
        <f>houseprice_2012_2018[[#This Row],[Column4]]+19110000</f>
        <v>20140715</v>
      </c>
      <c r="E4066" t="s">
        <v>20376</v>
      </c>
      <c r="F4066" t="s">
        <v>50</v>
      </c>
      <c r="G4066" t="s">
        <v>271</v>
      </c>
      <c r="H4066" t="s">
        <v>1839</v>
      </c>
      <c r="I4066" t="s">
        <v>36</v>
      </c>
      <c r="J4066" t="s">
        <v>53</v>
      </c>
      <c r="K4066">
        <f>houseprice_2012_2018[[#This Row],[Column10]]+19110000</f>
        <v>19970124</v>
      </c>
      <c r="L4066" t="s">
        <v>1840</v>
      </c>
      <c r="M4066" t="s">
        <v>217</v>
      </c>
      <c r="N4066" t="s">
        <v>42</v>
      </c>
      <c r="O4066" t="s">
        <v>42</v>
      </c>
      <c r="P4066" t="s">
        <v>1379</v>
      </c>
      <c r="Q4066" t="s">
        <v>20978</v>
      </c>
      <c r="R4066" t="s">
        <v>20979</v>
      </c>
    </row>
    <row r="4067" spans="1:18" hidden="1" x14ac:dyDescent="0.35">
      <c r="A4067" t="s">
        <v>46</v>
      </c>
      <c r="B4067" t="s">
        <v>20980</v>
      </c>
      <c r="C4067" t="s">
        <v>16897</v>
      </c>
      <c r="D4067">
        <f>houseprice_2012_2018[[#This Row],[Column4]]+19110000</f>
        <v>20140727</v>
      </c>
      <c r="E4067" t="s">
        <v>20981</v>
      </c>
      <c r="F4067" t="s">
        <v>50</v>
      </c>
      <c r="G4067" t="s">
        <v>171</v>
      </c>
      <c r="H4067" t="s">
        <v>139</v>
      </c>
      <c r="I4067" t="s">
        <v>36</v>
      </c>
      <c r="J4067" t="s">
        <v>37</v>
      </c>
      <c r="K4067">
        <f>houseprice_2012_2018[[#This Row],[Column10]]+19110000</f>
        <v>19840208</v>
      </c>
      <c r="L4067" t="s">
        <v>17244</v>
      </c>
      <c r="M4067" t="s">
        <v>20982</v>
      </c>
      <c r="N4067" t="s">
        <v>40</v>
      </c>
      <c r="O4067" t="s">
        <v>41</v>
      </c>
      <c r="P4067" t="s">
        <v>7700</v>
      </c>
      <c r="Q4067" t="s">
        <v>20983</v>
      </c>
      <c r="R4067" t="s">
        <v>20984</v>
      </c>
    </row>
    <row r="4068" spans="1:18" hidden="1" x14ac:dyDescent="0.35">
      <c r="A4068" t="s">
        <v>46</v>
      </c>
      <c r="B4068" t="s">
        <v>20985</v>
      </c>
      <c r="C4068" t="s">
        <v>5686</v>
      </c>
      <c r="D4068">
        <f>houseprice_2012_2018[[#This Row],[Column4]]+19110000</f>
        <v>20140328</v>
      </c>
      <c r="E4068" t="s">
        <v>20986</v>
      </c>
      <c r="F4068" t="s">
        <v>50</v>
      </c>
      <c r="G4068" t="s">
        <v>51</v>
      </c>
      <c r="H4068" t="s">
        <v>34</v>
      </c>
      <c r="I4068" t="s">
        <v>52</v>
      </c>
      <c r="J4068" t="s">
        <v>53</v>
      </c>
      <c r="K4068">
        <f>houseprice_2012_2018[[#This Row],[Column10]]+19110000</f>
        <v>19850410</v>
      </c>
      <c r="L4068" t="s">
        <v>20987</v>
      </c>
      <c r="M4068" t="s">
        <v>20988</v>
      </c>
      <c r="N4068" t="s">
        <v>40</v>
      </c>
      <c r="O4068" t="s">
        <v>41</v>
      </c>
      <c r="P4068" t="s">
        <v>1049</v>
      </c>
      <c r="Q4068" t="s">
        <v>20989</v>
      </c>
      <c r="R4068" t="s">
        <v>20990</v>
      </c>
    </row>
    <row r="4069" spans="1:18" hidden="1" x14ac:dyDescent="0.35">
      <c r="A4069" t="s">
        <v>101</v>
      </c>
      <c r="B4069" t="s">
        <v>13706</v>
      </c>
      <c r="C4069" t="s">
        <v>280</v>
      </c>
      <c r="D4069">
        <f>houseprice_2012_2018[[#This Row],[Column4]]+19110000</f>
        <v>20140603</v>
      </c>
      <c r="E4069" t="s">
        <v>20991</v>
      </c>
      <c r="F4069" t="s">
        <v>146</v>
      </c>
      <c r="G4069" t="s">
        <v>34</v>
      </c>
      <c r="H4069" t="s">
        <v>34</v>
      </c>
      <c r="I4069" t="s">
        <v>86</v>
      </c>
      <c r="J4069" t="s">
        <v>53</v>
      </c>
      <c r="K4069">
        <f>houseprice_2012_2018[[#This Row],[Column10]]+19110000</f>
        <v>19680816</v>
      </c>
      <c r="L4069" t="s">
        <v>1896</v>
      </c>
      <c r="M4069" t="s">
        <v>282</v>
      </c>
      <c r="N4069" t="s">
        <v>42</v>
      </c>
      <c r="O4069" t="s">
        <v>42</v>
      </c>
      <c r="P4069" t="s">
        <v>5610</v>
      </c>
      <c r="Q4069" t="s">
        <v>20992</v>
      </c>
      <c r="R4069" t="s">
        <v>20993</v>
      </c>
    </row>
    <row r="4070" spans="1:18" hidden="1" x14ac:dyDescent="0.35">
      <c r="A4070" t="s">
        <v>101</v>
      </c>
      <c r="B4070" t="s">
        <v>20150</v>
      </c>
      <c r="C4070" t="s">
        <v>20994</v>
      </c>
      <c r="D4070">
        <f>houseprice_2012_2018[[#This Row],[Column4]]+19110000</f>
        <v>20140721</v>
      </c>
      <c r="E4070" t="s">
        <v>20541</v>
      </c>
      <c r="F4070" t="s">
        <v>50</v>
      </c>
      <c r="G4070" t="s">
        <v>63</v>
      </c>
      <c r="H4070" t="s">
        <v>63</v>
      </c>
      <c r="I4070" t="s">
        <v>64</v>
      </c>
      <c r="J4070" t="s">
        <v>37</v>
      </c>
      <c r="K4070">
        <f>houseprice_2012_2018[[#This Row],[Column10]]+19110000</f>
        <v>19840109</v>
      </c>
      <c r="L4070" t="s">
        <v>3400</v>
      </c>
      <c r="M4070" t="s">
        <v>20995</v>
      </c>
      <c r="N4070" t="s">
        <v>40</v>
      </c>
      <c r="O4070" t="s">
        <v>41</v>
      </c>
      <c r="P4070" t="s">
        <v>6956</v>
      </c>
      <c r="Q4070" t="s">
        <v>20996</v>
      </c>
      <c r="R4070" t="s">
        <v>20997</v>
      </c>
    </row>
    <row r="4071" spans="1:18" hidden="1" x14ac:dyDescent="0.35">
      <c r="A4071" t="s">
        <v>293</v>
      </c>
      <c r="B4071" t="s">
        <v>20998</v>
      </c>
      <c r="C4071" t="s">
        <v>20999</v>
      </c>
      <c r="D4071">
        <f>houseprice_2012_2018[[#This Row],[Column4]]+19110000</f>
        <v>20140713</v>
      </c>
      <c r="E4071" t="s">
        <v>20908</v>
      </c>
      <c r="F4071" t="s">
        <v>170</v>
      </c>
      <c r="G4071" t="s">
        <v>84</v>
      </c>
      <c r="H4071" t="s">
        <v>105</v>
      </c>
      <c r="I4071" t="s">
        <v>36</v>
      </c>
      <c r="J4071" t="s">
        <v>53</v>
      </c>
      <c r="K4071">
        <f>houseprice_2012_2018[[#This Row],[Column10]]+19110000</f>
        <v>20030922</v>
      </c>
      <c r="L4071" t="s">
        <v>8201</v>
      </c>
      <c r="M4071" t="s">
        <v>3035</v>
      </c>
      <c r="N4071" t="s">
        <v>41</v>
      </c>
      <c r="O4071" t="s">
        <v>41</v>
      </c>
      <c r="P4071" t="s">
        <v>1286</v>
      </c>
      <c r="Q4071" t="s">
        <v>21000</v>
      </c>
      <c r="R4071" t="s">
        <v>21001</v>
      </c>
    </row>
    <row r="4072" spans="1:18" hidden="1" x14ac:dyDescent="0.35">
      <c r="A4072" t="s">
        <v>293</v>
      </c>
      <c r="B4072" t="s">
        <v>21002</v>
      </c>
      <c r="C4072" t="s">
        <v>2590</v>
      </c>
      <c r="D4072">
        <f>houseprice_2012_2018[[#This Row],[Column4]]+19110000</f>
        <v>20140720</v>
      </c>
      <c r="E4072" t="s">
        <v>20400</v>
      </c>
      <c r="F4072" t="s">
        <v>50</v>
      </c>
      <c r="G4072" t="s">
        <v>105</v>
      </c>
      <c r="H4072" t="s">
        <v>2148</v>
      </c>
      <c r="I4072" t="s">
        <v>86</v>
      </c>
      <c r="J4072" t="s">
        <v>53</v>
      </c>
      <c r="K4072">
        <f>houseprice_2012_2018[[#This Row],[Column10]]+19110000</f>
        <v>19951122</v>
      </c>
      <c r="L4072" t="s">
        <v>6419</v>
      </c>
      <c r="M4072" t="s">
        <v>3076</v>
      </c>
      <c r="N4072" t="s">
        <v>42</v>
      </c>
      <c r="O4072" t="s">
        <v>42</v>
      </c>
      <c r="P4072" t="s">
        <v>1056</v>
      </c>
      <c r="Q4072" t="s">
        <v>21003</v>
      </c>
      <c r="R4072" t="s">
        <v>21004</v>
      </c>
    </row>
    <row r="4073" spans="1:18" hidden="1" x14ac:dyDescent="0.35">
      <c r="A4073" t="s">
        <v>293</v>
      </c>
      <c r="B4073" t="s">
        <v>14012</v>
      </c>
      <c r="C4073" t="s">
        <v>21005</v>
      </c>
      <c r="D4073">
        <f>houseprice_2012_2018[[#This Row],[Column4]]+19110000</f>
        <v>20140722</v>
      </c>
      <c r="E4073" t="s">
        <v>20489</v>
      </c>
      <c r="F4073" t="s">
        <v>146</v>
      </c>
      <c r="G4073" t="s">
        <v>123</v>
      </c>
      <c r="H4073" t="s">
        <v>271</v>
      </c>
      <c r="I4073" t="s">
        <v>86</v>
      </c>
      <c r="J4073" t="s">
        <v>53</v>
      </c>
      <c r="K4073">
        <f>houseprice_2012_2018[[#This Row],[Column10]]+19110000</f>
        <v>20100806</v>
      </c>
      <c r="L4073" t="s">
        <v>525</v>
      </c>
      <c r="M4073" t="s">
        <v>18238</v>
      </c>
      <c r="N4073" t="s">
        <v>42</v>
      </c>
      <c r="O4073" t="s">
        <v>42</v>
      </c>
      <c r="P4073" t="s">
        <v>174</v>
      </c>
      <c r="Q4073" t="s">
        <v>21006</v>
      </c>
      <c r="R4073" t="s">
        <v>21007</v>
      </c>
    </row>
    <row r="4074" spans="1:18" hidden="1" x14ac:dyDescent="0.35">
      <c r="A4074" t="s">
        <v>101</v>
      </c>
      <c r="B4074" t="s">
        <v>16657</v>
      </c>
      <c r="C4074" t="s">
        <v>2740</v>
      </c>
      <c r="D4074">
        <f>houseprice_2012_2018[[#This Row],[Column4]]+19110000</f>
        <v>20140705</v>
      </c>
      <c r="E4074" t="s">
        <v>20699</v>
      </c>
      <c r="F4074" t="s">
        <v>146</v>
      </c>
      <c r="G4074" t="s">
        <v>51</v>
      </c>
      <c r="H4074" t="s">
        <v>123</v>
      </c>
      <c r="I4074" t="s">
        <v>52</v>
      </c>
      <c r="J4074" t="s">
        <v>53</v>
      </c>
      <c r="K4074">
        <f>houseprice_2012_2018[[#This Row],[Column10]]+19110000</f>
        <v>19790106</v>
      </c>
      <c r="L4074" t="s">
        <v>21008</v>
      </c>
      <c r="M4074" t="s">
        <v>21009</v>
      </c>
      <c r="N4074" t="s">
        <v>158</v>
      </c>
      <c r="O4074" t="s">
        <v>41</v>
      </c>
      <c r="P4074" t="s">
        <v>2951</v>
      </c>
      <c r="Q4074" t="s">
        <v>21010</v>
      </c>
      <c r="R4074" t="s">
        <v>21011</v>
      </c>
    </row>
    <row r="4075" spans="1:18" hidden="1" x14ac:dyDescent="0.35">
      <c r="A4075" t="s">
        <v>46</v>
      </c>
      <c r="B4075" t="s">
        <v>21012</v>
      </c>
      <c r="C4075" t="s">
        <v>21013</v>
      </c>
      <c r="D4075">
        <f>houseprice_2012_2018[[#This Row],[Column4]]+19110000</f>
        <v>20140425</v>
      </c>
      <c r="E4075" t="s">
        <v>21014</v>
      </c>
      <c r="F4075" t="s">
        <v>50</v>
      </c>
      <c r="G4075" t="s">
        <v>34</v>
      </c>
      <c r="H4075" t="s">
        <v>34</v>
      </c>
      <c r="I4075" t="s">
        <v>52</v>
      </c>
      <c r="J4075" t="s">
        <v>53</v>
      </c>
      <c r="K4075">
        <f>houseprice_2012_2018[[#This Row],[Column10]]+19110000</f>
        <v>19870413</v>
      </c>
      <c r="L4075" t="s">
        <v>8312</v>
      </c>
      <c r="M4075" t="s">
        <v>21015</v>
      </c>
      <c r="N4075" t="s">
        <v>158</v>
      </c>
      <c r="O4075" t="s">
        <v>41</v>
      </c>
      <c r="P4075" t="s">
        <v>1385</v>
      </c>
      <c r="Q4075" t="s">
        <v>21016</v>
      </c>
      <c r="R4075" t="s">
        <v>21017</v>
      </c>
    </row>
    <row r="4076" spans="1:18" hidden="1" x14ac:dyDescent="0.35">
      <c r="A4076" t="s">
        <v>46</v>
      </c>
      <c r="B4076" t="s">
        <v>21018</v>
      </c>
      <c r="C4076" t="s">
        <v>21019</v>
      </c>
      <c r="D4076">
        <f>houseprice_2012_2018[[#This Row],[Column4]]+19110000</f>
        <v>20140518</v>
      </c>
      <c r="E4076" t="s">
        <v>21020</v>
      </c>
      <c r="F4076" t="s">
        <v>50</v>
      </c>
      <c r="G4076" t="s">
        <v>84</v>
      </c>
      <c r="H4076" t="s">
        <v>63</v>
      </c>
      <c r="I4076" t="s">
        <v>64</v>
      </c>
      <c r="J4076" t="s">
        <v>37</v>
      </c>
      <c r="K4076">
        <f>houseprice_2012_2018[[#This Row],[Column10]]+19110000</f>
        <v>19830406</v>
      </c>
      <c r="L4076" t="s">
        <v>17585</v>
      </c>
      <c r="M4076" t="s">
        <v>21021</v>
      </c>
      <c r="N4076" t="s">
        <v>40</v>
      </c>
      <c r="O4076" t="s">
        <v>41</v>
      </c>
      <c r="P4076" t="s">
        <v>2060</v>
      </c>
      <c r="Q4076" t="s">
        <v>9533</v>
      </c>
      <c r="R4076" t="s">
        <v>21022</v>
      </c>
    </row>
    <row r="4077" spans="1:18" hidden="1" x14ac:dyDescent="0.35">
      <c r="A4077" t="s">
        <v>46</v>
      </c>
      <c r="B4077" t="s">
        <v>21023</v>
      </c>
      <c r="C4077" t="s">
        <v>6781</v>
      </c>
      <c r="D4077">
        <f>houseprice_2012_2018[[#This Row],[Column4]]+19110000</f>
        <v>20140711</v>
      </c>
      <c r="E4077" t="s">
        <v>20350</v>
      </c>
      <c r="F4077" t="s">
        <v>50</v>
      </c>
      <c r="G4077" t="s">
        <v>51</v>
      </c>
      <c r="H4077" t="s">
        <v>63</v>
      </c>
      <c r="I4077" t="s">
        <v>64</v>
      </c>
      <c r="J4077" t="s">
        <v>53</v>
      </c>
      <c r="K4077">
        <f>houseprice_2012_2018[[#This Row],[Column10]]+19110000</f>
        <v>19870629</v>
      </c>
      <c r="L4077" t="s">
        <v>5009</v>
      </c>
      <c r="M4077" t="s">
        <v>21024</v>
      </c>
      <c r="N4077" t="s">
        <v>40</v>
      </c>
      <c r="O4077" t="s">
        <v>41</v>
      </c>
      <c r="P4077" t="s">
        <v>7378</v>
      </c>
      <c r="Q4077" t="s">
        <v>21025</v>
      </c>
      <c r="R4077" t="s">
        <v>21026</v>
      </c>
    </row>
    <row r="4078" spans="1:18" hidden="1" x14ac:dyDescent="0.35">
      <c r="A4078" t="s">
        <v>46</v>
      </c>
      <c r="B4078" t="s">
        <v>21027</v>
      </c>
      <c r="C4078" t="s">
        <v>2930</v>
      </c>
      <c r="D4078">
        <f>houseprice_2012_2018[[#This Row],[Column4]]+19110000</f>
        <v>20140520</v>
      </c>
      <c r="E4078" t="s">
        <v>21028</v>
      </c>
      <c r="F4078" t="s">
        <v>146</v>
      </c>
      <c r="G4078" t="s">
        <v>51</v>
      </c>
      <c r="H4078" t="s">
        <v>123</v>
      </c>
      <c r="I4078" t="s">
        <v>52</v>
      </c>
      <c r="J4078" t="s">
        <v>53</v>
      </c>
      <c r="K4078">
        <f>houseprice_2012_2018[[#This Row],[Column10]]+19110000</f>
        <v>19810716</v>
      </c>
      <c r="L4078" t="s">
        <v>2931</v>
      </c>
      <c r="M4078" t="s">
        <v>14691</v>
      </c>
      <c r="N4078" t="s">
        <v>158</v>
      </c>
      <c r="O4078" t="s">
        <v>41</v>
      </c>
      <c r="P4078" t="s">
        <v>2332</v>
      </c>
      <c r="Q4078" t="s">
        <v>21029</v>
      </c>
      <c r="R4078" t="s">
        <v>21030</v>
      </c>
    </row>
    <row r="4079" spans="1:18" hidden="1" x14ac:dyDescent="0.35">
      <c r="A4079" t="s">
        <v>59</v>
      </c>
      <c r="B4079" t="s">
        <v>21031</v>
      </c>
      <c r="C4079" t="s">
        <v>13676</v>
      </c>
      <c r="D4079">
        <f>houseprice_2012_2018[[#This Row],[Column4]]+19110000</f>
        <v>20140421</v>
      </c>
      <c r="E4079" t="s">
        <v>20389</v>
      </c>
      <c r="F4079" t="s">
        <v>50</v>
      </c>
      <c r="G4079" t="s">
        <v>123</v>
      </c>
      <c r="H4079" t="s">
        <v>63</v>
      </c>
      <c r="I4079" t="s">
        <v>64</v>
      </c>
      <c r="J4079" t="s">
        <v>53</v>
      </c>
      <c r="K4079">
        <f>houseprice_2012_2018[[#This Row],[Column10]]+19110000</f>
        <v>19791217</v>
      </c>
      <c r="L4079" t="s">
        <v>884</v>
      </c>
      <c r="M4079" t="s">
        <v>21032</v>
      </c>
      <c r="N4079" t="s">
        <v>263</v>
      </c>
      <c r="O4079" t="s">
        <v>41</v>
      </c>
      <c r="P4079" t="s">
        <v>2747</v>
      </c>
      <c r="Q4079" t="s">
        <v>21033</v>
      </c>
      <c r="R4079" t="s">
        <v>21034</v>
      </c>
    </row>
    <row r="4080" spans="1:18" x14ac:dyDescent="0.35">
      <c r="A4080" t="s">
        <v>308</v>
      </c>
      <c r="B4080" t="s">
        <v>9836</v>
      </c>
      <c r="C4080" t="s">
        <v>21035</v>
      </c>
      <c r="D4080">
        <f>houseprice_2012_2018[[#This Row],[Column4]]+19110000</f>
        <v>20140623</v>
      </c>
      <c r="E4080" t="s">
        <v>20512</v>
      </c>
      <c r="F4080" t="s">
        <v>146</v>
      </c>
      <c r="G4080" t="s">
        <v>51</v>
      </c>
      <c r="H4080" t="s">
        <v>63</v>
      </c>
      <c r="I4080" t="s">
        <v>64</v>
      </c>
      <c r="J4080" t="s">
        <v>53</v>
      </c>
      <c r="K4080" t="e">
        <f>houseprice_2012_2018[[#This Row],[Column10]]+19110000</f>
        <v>#VALUE!</v>
      </c>
      <c r="L4080" t="s">
        <v>166</v>
      </c>
      <c r="M4080" t="s">
        <v>21036</v>
      </c>
      <c r="N4080" t="s">
        <v>158</v>
      </c>
      <c r="O4080" t="s">
        <v>41</v>
      </c>
      <c r="P4080" t="s">
        <v>5809</v>
      </c>
      <c r="Q4080" t="s">
        <v>21037</v>
      </c>
      <c r="R4080" t="s">
        <v>21038</v>
      </c>
    </row>
    <row r="4081" spans="1:18" hidden="1" x14ac:dyDescent="0.35">
      <c r="A4081" t="s">
        <v>183</v>
      </c>
      <c r="B4081" t="s">
        <v>13785</v>
      </c>
      <c r="C4081" t="s">
        <v>11049</v>
      </c>
      <c r="D4081">
        <f>houseprice_2012_2018[[#This Row],[Column4]]+19110000</f>
        <v>20140709</v>
      </c>
      <c r="E4081" t="s">
        <v>20413</v>
      </c>
      <c r="F4081" t="s">
        <v>50</v>
      </c>
      <c r="G4081" t="s">
        <v>84</v>
      </c>
      <c r="H4081" t="s">
        <v>34</v>
      </c>
      <c r="I4081" t="s">
        <v>52</v>
      </c>
      <c r="J4081" t="s">
        <v>53</v>
      </c>
      <c r="K4081">
        <f>houseprice_2012_2018[[#This Row],[Column10]]+19110000</f>
        <v>19900424</v>
      </c>
      <c r="L4081" t="s">
        <v>13787</v>
      </c>
      <c r="M4081" t="s">
        <v>21039</v>
      </c>
      <c r="N4081" t="s">
        <v>263</v>
      </c>
      <c r="O4081" t="s">
        <v>97</v>
      </c>
      <c r="P4081" t="s">
        <v>7192</v>
      </c>
      <c r="Q4081" t="s">
        <v>21040</v>
      </c>
      <c r="R4081" t="s">
        <v>21041</v>
      </c>
    </row>
    <row r="4082" spans="1:18" x14ac:dyDescent="0.35">
      <c r="A4082" t="s">
        <v>183</v>
      </c>
      <c r="B4082" t="s">
        <v>21042</v>
      </c>
      <c r="C4082" t="s">
        <v>6955</v>
      </c>
      <c r="D4082">
        <f>houseprice_2012_2018[[#This Row],[Column4]]+19110000</f>
        <v>20140716</v>
      </c>
      <c r="E4082" t="s">
        <v>20381</v>
      </c>
      <c r="F4082" t="s">
        <v>50</v>
      </c>
      <c r="G4082" t="s">
        <v>319</v>
      </c>
      <c r="H4082" t="s">
        <v>123</v>
      </c>
      <c r="I4082" t="s">
        <v>52</v>
      </c>
      <c r="J4082" t="s">
        <v>53</v>
      </c>
      <c r="K4082" t="e">
        <f>houseprice_2012_2018[[#This Row],[Column10]]+19110000</f>
        <v>#VALUE!</v>
      </c>
      <c r="L4082" t="s">
        <v>166</v>
      </c>
      <c r="M4082" t="s">
        <v>21043</v>
      </c>
      <c r="N4082" t="s">
        <v>40</v>
      </c>
      <c r="O4082" t="s">
        <v>42</v>
      </c>
      <c r="P4082" t="s">
        <v>3085</v>
      </c>
      <c r="Q4082" t="s">
        <v>21044</v>
      </c>
      <c r="R4082" t="s">
        <v>21045</v>
      </c>
    </row>
    <row r="4083" spans="1:18" hidden="1" x14ac:dyDescent="0.35">
      <c r="A4083" t="s">
        <v>183</v>
      </c>
      <c r="B4083" t="s">
        <v>21046</v>
      </c>
      <c r="C4083" t="s">
        <v>1813</v>
      </c>
      <c r="D4083">
        <f>houseprice_2012_2018[[#This Row],[Column4]]+19110000</f>
        <v>20140619</v>
      </c>
      <c r="E4083" t="s">
        <v>20473</v>
      </c>
      <c r="F4083" t="s">
        <v>1053</v>
      </c>
      <c r="G4083" t="s">
        <v>63</v>
      </c>
      <c r="H4083" t="s">
        <v>63</v>
      </c>
      <c r="I4083" t="s">
        <v>64</v>
      </c>
      <c r="J4083" t="s">
        <v>53</v>
      </c>
      <c r="K4083">
        <f>houseprice_2012_2018[[#This Row],[Column10]]+19110000</f>
        <v>19801021</v>
      </c>
      <c r="L4083" t="s">
        <v>16442</v>
      </c>
      <c r="M4083" t="s">
        <v>21047</v>
      </c>
      <c r="N4083" t="s">
        <v>40</v>
      </c>
      <c r="O4083" t="s">
        <v>41</v>
      </c>
      <c r="P4083" t="s">
        <v>638</v>
      </c>
      <c r="Q4083" t="s">
        <v>21048</v>
      </c>
      <c r="R4083" t="s">
        <v>21049</v>
      </c>
    </row>
    <row r="4084" spans="1:18" x14ac:dyDescent="0.35">
      <c r="A4084" t="s">
        <v>183</v>
      </c>
      <c r="B4084" t="s">
        <v>21050</v>
      </c>
      <c r="C4084" t="s">
        <v>7818</v>
      </c>
      <c r="D4084">
        <f>houseprice_2012_2018[[#This Row],[Column4]]+19110000</f>
        <v>20140728</v>
      </c>
      <c r="E4084" t="s">
        <v>20528</v>
      </c>
      <c r="F4084" t="s">
        <v>50</v>
      </c>
      <c r="G4084" t="s">
        <v>123</v>
      </c>
      <c r="H4084" t="s">
        <v>34</v>
      </c>
      <c r="I4084" t="s">
        <v>52</v>
      </c>
      <c r="J4084" t="s">
        <v>53</v>
      </c>
      <c r="K4084" t="e">
        <f>houseprice_2012_2018[[#This Row],[Column10]]+19110000</f>
        <v>#VALUE!</v>
      </c>
      <c r="L4084" t="s">
        <v>166</v>
      </c>
      <c r="M4084" t="s">
        <v>21051</v>
      </c>
      <c r="N4084" t="s">
        <v>41</v>
      </c>
      <c r="O4084" t="s">
        <v>41</v>
      </c>
      <c r="P4084" t="s">
        <v>819</v>
      </c>
      <c r="Q4084" t="s">
        <v>21052</v>
      </c>
      <c r="R4084" t="s">
        <v>21053</v>
      </c>
    </row>
    <row r="4085" spans="1:18" x14ac:dyDescent="0.35">
      <c r="A4085" t="s">
        <v>308</v>
      </c>
      <c r="B4085" t="s">
        <v>12211</v>
      </c>
      <c r="C4085" t="s">
        <v>2538</v>
      </c>
      <c r="D4085">
        <f>houseprice_2012_2018[[#This Row],[Column4]]+19110000</f>
        <v>20140629</v>
      </c>
      <c r="E4085" t="s">
        <v>20423</v>
      </c>
      <c r="F4085" t="s">
        <v>50</v>
      </c>
      <c r="G4085" t="s">
        <v>51</v>
      </c>
      <c r="H4085" t="s">
        <v>123</v>
      </c>
      <c r="I4085" t="s">
        <v>52</v>
      </c>
      <c r="J4085" t="s">
        <v>53</v>
      </c>
      <c r="K4085" t="e">
        <f>houseprice_2012_2018[[#This Row],[Column10]]+19110000</f>
        <v>#VALUE!</v>
      </c>
      <c r="L4085" t="s">
        <v>166</v>
      </c>
      <c r="M4085" t="s">
        <v>8744</v>
      </c>
      <c r="N4085" t="s">
        <v>40</v>
      </c>
      <c r="O4085" t="s">
        <v>41</v>
      </c>
      <c r="P4085" t="s">
        <v>576</v>
      </c>
      <c r="Q4085" t="s">
        <v>21054</v>
      </c>
      <c r="R4085" t="s">
        <v>21055</v>
      </c>
    </row>
    <row r="4086" spans="1:18" hidden="1" x14ac:dyDescent="0.35">
      <c r="A4086" t="s">
        <v>119</v>
      </c>
      <c r="B4086" t="s">
        <v>21056</v>
      </c>
      <c r="C4086" t="s">
        <v>11795</v>
      </c>
      <c r="D4086">
        <f>houseprice_2012_2018[[#This Row],[Column4]]+19110000</f>
        <v>20140717</v>
      </c>
      <c r="E4086" t="s">
        <v>20882</v>
      </c>
      <c r="F4086" t="s">
        <v>170</v>
      </c>
      <c r="G4086" t="s">
        <v>672</v>
      </c>
      <c r="H4086" t="s">
        <v>123</v>
      </c>
      <c r="I4086" t="s">
        <v>52</v>
      </c>
      <c r="J4086" t="s">
        <v>53</v>
      </c>
      <c r="K4086">
        <f>houseprice_2012_2018[[#This Row],[Column10]]+19110000</f>
        <v>19750227</v>
      </c>
      <c r="L4086" t="s">
        <v>21057</v>
      </c>
      <c r="M4086" t="s">
        <v>21058</v>
      </c>
      <c r="N4086" t="s">
        <v>40</v>
      </c>
      <c r="O4086" t="s">
        <v>41</v>
      </c>
      <c r="P4086" t="s">
        <v>5510</v>
      </c>
      <c r="Q4086" t="s">
        <v>21059</v>
      </c>
      <c r="R4086" t="s">
        <v>21060</v>
      </c>
    </row>
    <row r="4087" spans="1:18" hidden="1" x14ac:dyDescent="0.35">
      <c r="A4087" t="s">
        <v>70</v>
      </c>
      <c r="B4087" t="s">
        <v>11872</v>
      </c>
      <c r="C4087" t="s">
        <v>15166</v>
      </c>
      <c r="D4087">
        <f>houseprice_2012_2018[[#This Row],[Column4]]+19110000</f>
        <v>20140716</v>
      </c>
      <c r="E4087" t="s">
        <v>20381</v>
      </c>
      <c r="F4087" t="s">
        <v>50</v>
      </c>
      <c r="G4087" t="s">
        <v>123</v>
      </c>
      <c r="H4087" t="s">
        <v>34</v>
      </c>
      <c r="I4087" t="s">
        <v>52</v>
      </c>
      <c r="J4087" t="s">
        <v>53</v>
      </c>
      <c r="K4087">
        <f>houseprice_2012_2018[[#This Row],[Column10]]+19110000</f>
        <v>19841107</v>
      </c>
      <c r="L4087" t="s">
        <v>4276</v>
      </c>
      <c r="M4087" t="s">
        <v>14659</v>
      </c>
      <c r="N4087" t="s">
        <v>40</v>
      </c>
      <c r="O4087" t="s">
        <v>41</v>
      </c>
      <c r="P4087" t="s">
        <v>6177</v>
      </c>
      <c r="Q4087" t="s">
        <v>21061</v>
      </c>
      <c r="R4087" t="s">
        <v>21062</v>
      </c>
    </row>
    <row r="4088" spans="1:18" hidden="1" x14ac:dyDescent="0.35">
      <c r="A4088" t="s">
        <v>119</v>
      </c>
      <c r="B4088" t="s">
        <v>21063</v>
      </c>
      <c r="C4088" t="s">
        <v>2353</v>
      </c>
      <c r="D4088">
        <f>houseprice_2012_2018[[#This Row],[Column4]]+19110000</f>
        <v>20140721</v>
      </c>
      <c r="E4088" t="s">
        <v>20541</v>
      </c>
      <c r="F4088" t="s">
        <v>50</v>
      </c>
      <c r="G4088" t="s">
        <v>63</v>
      </c>
      <c r="H4088" t="s">
        <v>171</v>
      </c>
      <c r="I4088" t="s">
        <v>86</v>
      </c>
      <c r="J4088" t="s">
        <v>53</v>
      </c>
      <c r="K4088">
        <f>houseprice_2012_2018[[#This Row],[Column10]]+19110000</f>
        <v>19950629</v>
      </c>
      <c r="L4088" t="s">
        <v>7084</v>
      </c>
      <c r="M4088" t="s">
        <v>173</v>
      </c>
      <c r="N4088" t="s">
        <v>42</v>
      </c>
      <c r="O4088" t="s">
        <v>97</v>
      </c>
      <c r="P4088" t="s">
        <v>21064</v>
      </c>
      <c r="Q4088" t="s">
        <v>21065</v>
      </c>
      <c r="R4088" t="s">
        <v>21066</v>
      </c>
    </row>
    <row r="4089" spans="1:18" x14ac:dyDescent="0.35">
      <c r="A4089" t="s">
        <v>29</v>
      </c>
      <c r="B4089" t="s">
        <v>21067</v>
      </c>
      <c r="C4089" t="s">
        <v>837</v>
      </c>
      <c r="D4089">
        <f>houseprice_2012_2018[[#This Row],[Column4]]+19110000</f>
        <v>20140704</v>
      </c>
      <c r="E4089" t="s">
        <v>20394</v>
      </c>
      <c r="F4089" t="s">
        <v>50</v>
      </c>
      <c r="G4089" t="s">
        <v>672</v>
      </c>
      <c r="H4089" t="s">
        <v>123</v>
      </c>
      <c r="I4089" t="s">
        <v>52</v>
      </c>
      <c r="J4089" t="s">
        <v>53</v>
      </c>
      <c r="K4089" t="e">
        <f>houseprice_2012_2018[[#This Row],[Column10]]+19110000</f>
        <v>#VALUE!</v>
      </c>
      <c r="L4089" t="s">
        <v>166</v>
      </c>
      <c r="M4089" t="s">
        <v>9702</v>
      </c>
      <c r="N4089" t="s">
        <v>40</v>
      </c>
      <c r="O4089" t="s">
        <v>41</v>
      </c>
      <c r="P4089" t="s">
        <v>1650</v>
      </c>
      <c r="Q4089" t="s">
        <v>21068</v>
      </c>
      <c r="R4089" t="s">
        <v>21069</v>
      </c>
    </row>
    <row r="4090" spans="1:18" hidden="1" x14ac:dyDescent="0.35">
      <c r="A4090" t="s">
        <v>29</v>
      </c>
      <c r="B4090" t="s">
        <v>21070</v>
      </c>
      <c r="C4090" t="s">
        <v>3276</v>
      </c>
      <c r="D4090">
        <f>houseprice_2012_2018[[#This Row],[Column4]]+19110000</f>
        <v>20140718</v>
      </c>
      <c r="E4090" t="s">
        <v>20588</v>
      </c>
      <c r="F4090" t="s">
        <v>50</v>
      </c>
      <c r="G4090" t="s">
        <v>34</v>
      </c>
      <c r="H4090" t="s">
        <v>2990</v>
      </c>
      <c r="I4090" t="s">
        <v>36</v>
      </c>
      <c r="J4090" t="s">
        <v>53</v>
      </c>
      <c r="K4090">
        <f>houseprice_2012_2018[[#This Row],[Column10]]+19110000</f>
        <v>19880106</v>
      </c>
      <c r="L4090" t="s">
        <v>3095</v>
      </c>
      <c r="M4090" t="s">
        <v>21071</v>
      </c>
      <c r="N4090" t="s">
        <v>158</v>
      </c>
      <c r="O4090" t="s">
        <v>41</v>
      </c>
      <c r="P4090" t="s">
        <v>21072</v>
      </c>
      <c r="Q4090" t="s">
        <v>21073</v>
      </c>
      <c r="R4090" t="s">
        <v>21074</v>
      </c>
    </row>
    <row r="4091" spans="1:18" x14ac:dyDescent="0.35">
      <c r="A4091" t="s">
        <v>29</v>
      </c>
      <c r="B4091" t="s">
        <v>21075</v>
      </c>
      <c r="C4091" t="s">
        <v>9322</v>
      </c>
      <c r="D4091">
        <f>houseprice_2012_2018[[#This Row],[Column4]]+19110000</f>
        <v>20140627</v>
      </c>
      <c r="E4091" t="s">
        <v>20447</v>
      </c>
      <c r="F4091" t="s">
        <v>50</v>
      </c>
      <c r="G4091" t="s">
        <v>74</v>
      </c>
      <c r="H4091" t="s">
        <v>123</v>
      </c>
      <c r="I4091" t="s">
        <v>395</v>
      </c>
      <c r="J4091" t="s">
        <v>53</v>
      </c>
      <c r="K4091" t="e">
        <f>houseprice_2012_2018[[#This Row],[Column10]]+19110000</f>
        <v>#VALUE!</v>
      </c>
      <c r="L4091" t="s">
        <v>166</v>
      </c>
      <c r="M4091" t="s">
        <v>21076</v>
      </c>
      <c r="N4091" t="s">
        <v>42</v>
      </c>
      <c r="O4091" t="s">
        <v>42</v>
      </c>
      <c r="P4091" t="s">
        <v>21077</v>
      </c>
      <c r="Q4091" t="s">
        <v>21078</v>
      </c>
      <c r="R4091" t="s">
        <v>21079</v>
      </c>
    </row>
    <row r="4092" spans="1:18" hidden="1" x14ac:dyDescent="0.35">
      <c r="A4092" t="s">
        <v>29</v>
      </c>
      <c r="B4092" t="s">
        <v>21080</v>
      </c>
      <c r="C4092" t="s">
        <v>21081</v>
      </c>
      <c r="D4092">
        <f>houseprice_2012_2018[[#This Row],[Column4]]+19110000</f>
        <v>20140722</v>
      </c>
      <c r="E4092" t="s">
        <v>20489</v>
      </c>
      <c r="F4092" t="s">
        <v>50</v>
      </c>
      <c r="G4092" t="s">
        <v>74</v>
      </c>
      <c r="H4092" t="s">
        <v>85</v>
      </c>
      <c r="I4092" t="s">
        <v>64</v>
      </c>
      <c r="J4092" t="s">
        <v>53</v>
      </c>
      <c r="K4092">
        <f>houseprice_2012_2018[[#This Row],[Column10]]+19110000</f>
        <v>20130402</v>
      </c>
      <c r="L4092" t="s">
        <v>21082</v>
      </c>
      <c r="M4092" t="s">
        <v>2083</v>
      </c>
      <c r="N4092" t="s">
        <v>42</v>
      </c>
      <c r="O4092" t="s">
        <v>97</v>
      </c>
      <c r="P4092" t="s">
        <v>1554</v>
      </c>
      <c r="Q4092" t="s">
        <v>21083</v>
      </c>
      <c r="R4092" t="s">
        <v>21084</v>
      </c>
    </row>
    <row r="4093" spans="1:18" hidden="1" x14ac:dyDescent="0.35">
      <c r="A4093" t="s">
        <v>101</v>
      </c>
      <c r="B4093" t="s">
        <v>13516</v>
      </c>
      <c r="C4093" t="s">
        <v>6784</v>
      </c>
      <c r="D4093">
        <f>houseprice_2012_2018[[#This Row],[Column4]]+19110000</f>
        <v>20140720</v>
      </c>
      <c r="E4093" t="s">
        <v>20400</v>
      </c>
      <c r="F4093" t="s">
        <v>50</v>
      </c>
      <c r="G4093" t="s">
        <v>84</v>
      </c>
      <c r="H4093" t="s">
        <v>139</v>
      </c>
      <c r="I4093" t="s">
        <v>36</v>
      </c>
      <c r="J4093" t="s">
        <v>37</v>
      </c>
      <c r="K4093">
        <f>houseprice_2012_2018[[#This Row],[Column10]]+19110000</f>
        <v>19870316</v>
      </c>
      <c r="L4093" t="s">
        <v>1578</v>
      </c>
      <c r="M4093" t="s">
        <v>19430</v>
      </c>
      <c r="N4093" t="s">
        <v>40</v>
      </c>
      <c r="O4093" t="s">
        <v>42</v>
      </c>
      <c r="P4093" t="s">
        <v>21085</v>
      </c>
      <c r="Q4093" t="s">
        <v>21086</v>
      </c>
      <c r="R4093" t="s">
        <v>21087</v>
      </c>
    </row>
    <row r="4094" spans="1:18" hidden="1" x14ac:dyDescent="0.35">
      <c r="A4094" t="s">
        <v>46</v>
      </c>
      <c r="B4094" t="s">
        <v>21088</v>
      </c>
      <c r="C4094" t="s">
        <v>2013</v>
      </c>
      <c r="D4094">
        <f>houseprice_2012_2018[[#This Row],[Column4]]+19110000</f>
        <v>20140620</v>
      </c>
      <c r="E4094" t="s">
        <v>20478</v>
      </c>
      <c r="F4094" t="s">
        <v>50</v>
      </c>
      <c r="G4094" t="s">
        <v>34</v>
      </c>
      <c r="H4094" t="s">
        <v>34</v>
      </c>
      <c r="I4094" t="s">
        <v>52</v>
      </c>
      <c r="J4094" t="s">
        <v>53</v>
      </c>
      <c r="K4094">
        <f>houseprice_2012_2018[[#This Row],[Column10]]+19110000</f>
        <v>19840131</v>
      </c>
      <c r="L4094" t="s">
        <v>486</v>
      </c>
      <c r="M4094" t="s">
        <v>21089</v>
      </c>
      <c r="N4094" t="s">
        <v>1048</v>
      </c>
      <c r="O4094" t="s">
        <v>40</v>
      </c>
      <c r="P4094" t="s">
        <v>256</v>
      </c>
      <c r="Q4094" t="s">
        <v>21090</v>
      </c>
      <c r="R4094" t="s">
        <v>21091</v>
      </c>
    </row>
    <row r="4095" spans="1:18" hidden="1" x14ac:dyDescent="0.35">
      <c r="A4095" t="s">
        <v>46</v>
      </c>
      <c r="B4095" t="s">
        <v>21092</v>
      </c>
      <c r="C4095" t="s">
        <v>12264</v>
      </c>
      <c r="D4095">
        <f>houseprice_2012_2018[[#This Row],[Column4]]+19110000</f>
        <v>20140630</v>
      </c>
      <c r="E4095" t="s">
        <v>20461</v>
      </c>
      <c r="F4095" t="s">
        <v>50</v>
      </c>
      <c r="G4095" t="s">
        <v>74</v>
      </c>
      <c r="H4095" t="s">
        <v>246</v>
      </c>
      <c r="I4095" t="s">
        <v>64</v>
      </c>
      <c r="J4095" t="s">
        <v>53</v>
      </c>
      <c r="K4095">
        <f>houseprice_2012_2018[[#This Row],[Column10]]+19110000</f>
        <v>19930604</v>
      </c>
      <c r="L4095" t="s">
        <v>21093</v>
      </c>
      <c r="M4095" t="s">
        <v>21094</v>
      </c>
      <c r="N4095" t="s">
        <v>158</v>
      </c>
      <c r="O4095" t="s">
        <v>41</v>
      </c>
      <c r="P4095" t="s">
        <v>21095</v>
      </c>
      <c r="Q4095" t="s">
        <v>21096</v>
      </c>
      <c r="R4095" t="s">
        <v>21097</v>
      </c>
    </row>
    <row r="4096" spans="1:18" x14ac:dyDescent="0.35">
      <c r="A4096" t="s">
        <v>29</v>
      </c>
      <c r="B4096" t="s">
        <v>21098</v>
      </c>
      <c r="C4096" t="s">
        <v>21099</v>
      </c>
      <c r="D4096">
        <f>houseprice_2012_2018[[#This Row],[Column4]]+19110000</f>
        <v>20140614</v>
      </c>
      <c r="E4096" t="s">
        <v>20507</v>
      </c>
      <c r="F4096" t="s">
        <v>50</v>
      </c>
      <c r="G4096" t="s">
        <v>672</v>
      </c>
      <c r="H4096" t="s">
        <v>63</v>
      </c>
      <c r="I4096" t="s">
        <v>64</v>
      </c>
      <c r="J4096" t="s">
        <v>53</v>
      </c>
      <c r="K4096" t="e">
        <f>houseprice_2012_2018[[#This Row],[Column10]]+19110000</f>
        <v>#VALUE!</v>
      </c>
      <c r="L4096" t="s">
        <v>166</v>
      </c>
      <c r="M4096" t="s">
        <v>21100</v>
      </c>
      <c r="N4096" t="s">
        <v>41</v>
      </c>
      <c r="O4096" t="s">
        <v>41</v>
      </c>
      <c r="P4096" t="s">
        <v>21101</v>
      </c>
      <c r="Q4096" t="s">
        <v>21102</v>
      </c>
      <c r="R4096" t="s">
        <v>21103</v>
      </c>
    </row>
    <row r="4097" spans="1:18" hidden="1" x14ac:dyDescent="0.35">
      <c r="A4097" t="s">
        <v>29</v>
      </c>
      <c r="B4097" t="s">
        <v>21104</v>
      </c>
      <c r="C4097" t="s">
        <v>21105</v>
      </c>
      <c r="D4097">
        <f>houseprice_2012_2018[[#This Row],[Column4]]+19110000</f>
        <v>20140721</v>
      </c>
      <c r="E4097" t="s">
        <v>20541</v>
      </c>
      <c r="F4097" t="s">
        <v>50</v>
      </c>
      <c r="G4097" t="s">
        <v>51</v>
      </c>
      <c r="H4097" t="s">
        <v>63</v>
      </c>
      <c r="I4097" t="s">
        <v>64</v>
      </c>
      <c r="J4097" t="s">
        <v>53</v>
      </c>
      <c r="K4097">
        <f>houseprice_2012_2018[[#This Row],[Column10]]+19110000</f>
        <v>19840222</v>
      </c>
      <c r="L4097" t="s">
        <v>21106</v>
      </c>
      <c r="M4097" t="s">
        <v>10593</v>
      </c>
      <c r="N4097" t="s">
        <v>158</v>
      </c>
      <c r="O4097" t="s">
        <v>41</v>
      </c>
      <c r="P4097" t="s">
        <v>875</v>
      </c>
      <c r="Q4097" t="s">
        <v>21107</v>
      </c>
      <c r="R4097" t="s">
        <v>21108</v>
      </c>
    </row>
    <row r="4098" spans="1:18" hidden="1" x14ac:dyDescent="0.35">
      <c r="A4098" t="s">
        <v>29</v>
      </c>
      <c r="B4098" t="s">
        <v>21109</v>
      </c>
      <c r="C4098" t="s">
        <v>475</v>
      </c>
      <c r="D4098">
        <f>houseprice_2012_2018[[#This Row],[Column4]]+19110000</f>
        <v>20140627</v>
      </c>
      <c r="E4098" t="s">
        <v>20447</v>
      </c>
      <c r="F4098" t="s">
        <v>50</v>
      </c>
      <c r="G4098" t="s">
        <v>84</v>
      </c>
      <c r="H4098" t="s">
        <v>123</v>
      </c>
      <c r="I4098" t="s">
        <v>52</v>
      </c>
      <c r="J4098" t="s">
        <v>53</v>
      </c>
      <c r="K4098">
        <f>houseprice_2012_2018[[#This Row],[Column10]]+19110000</f>
        <v>19701121</v>
      </c>
      <c r="L4098" t="s">
        <v>21110</v>
      </c>
      <c r="M4098" t="s">
        <v>21111</v>
      </c>
      <c r="N4098" t="s">
        <v>158</v>
      </c>
      <c r="O4098" t="s">
        <v>41</v>
      </c>
      <c r="P4098" t="s">
        <v>1049</v>
      </c>
      <c r="Q4098" t="s">
        <v>21112</v>
      </c>
      <c r="R4098" t="s">
        <v>21113</v>
      </c>
    </row>
    <row r="4099" spans="1:18" hidden="1" x14ac:dyDescent="0.35">
      <c r="A4099" t="s">
        <v>29</v>
      </c>
      <c r="B4099" t="s">
        <v>21114</v>
      </c>
      <c r="C4099" t="s">
        <v>635</v>
      </c>
      <c r="D4099">
        <f>houseprice_2012_2018[[#This Row],[Column4]]+19110000</f>
        <v>20140729</v>
      </c>
      <c r="E4099" t="s">
        <v>20790</v>
      </c>
      <c r="F4099" t="s">
        <v>50</v>
      </c>
      <c r="G4099" t="s">
        <v>123</v>
      </c>
      <c r="H4099" t="s">
        <v>34</v>
      </c>
      <c r="I4099" t="s">
        <v>52</v>
      </c>
      <c r="J4099" t="s">
        <v>53</v>
      </c>
      <c r="K4099">
        <f>houseprice_2012_2018[[#This Row],[Column10]]+19110000</f>
        <v>19811007</v>
      </c>
      <c r="L4099" t="s">
        <v>21115</v>
      </c>
      <c r="M4099" t="s">
        <v>4354</v>
      </c>
      <c r="N4099" t="s">
        <v>40</v>
      </c>
      <c r="O4099" t="s">
        <v>41</v>
      </c>
      <c r="P4099" t="s">
        <v>5992</v>
      </c>
      <c r="Q4099" t="s">
        <v>21116</v>
      </c>
      <c r="R4099" t="s">
        <v>21117</v>
      </c>
    </row>
    <row r="4100" spans="1:18" hidden="1" x14ac:dyDescent="0.35">
      <c r="A4100" t="s">
        <v>119</v>
      </c>
      <c r="B4100" t="s">
        <v>21118</v>
      </c>
      <c r="C4100" t="s">
        <v>21119</v>
      </c>
      <c r="D4100">
        <f>houseprice_2012_2018[[#This Row],[Column4]]+19110000</f>
        <v>20140716</v>
      </c>
      <c r="E4100" t="s">
        <v>20381</v>
      </c>
      <c r="F4100" t="s">
        <v>170</v>
      </c>
      <c r="G4100" t="s">
        <v>34</v>
      </c>
      <c r="H4100" t="s">
        <v>34</v>
      </c>
      <c r="I4100" t="s">
        <v>52</v>
      </c>
      <c r="J4100" t="s">
        <v>53</v>
      </c>
      <c r="K4100">
        <f>houseprice_2012_2018[[#This Row],[Column10]]+19110000</f>
        <v>19800702</v>
      </c>
      <c r="L4100" t="s">
        <v>19630</v>
      </c>
      <c r="M4100" t="s">
        <v>21120</v>
      </c>
      <c r="N4100" t="s">
        <v>1048</v>
      </c>
      <c r="O4100" t="s">
        <v>158</v>
      </c>
      <c r="P4100" t="s">
        <v>375</v>
      </c>
      <c r="Q4100" t="s">
        <v>21121</v>
      </c>
      <c r="R4100" t="s">
        <v>21122</v>
      </c>
    </row>
    <row r="4101" spans="1:18" hidden="1" x14ac:dyDescent="0.35">
      <c r="A4101" t="s">
        <v>46</v>
      </c>
      <c r="B4101" t="s">
        <v>21123</v>
      </c>
      <c r="C4101" t="s">
        <v>3546</v>
      </c>
      <c r="D4101">
        <f>houseprice_2012_2018[[#This Row],[Column4]]+19110000</f>
        <v>20140715</v>
      </c>
      <c r="E4101" t="s">
        <v>20376</v>
      </c>
      <c r="F4101" t="s">
        <v>50</v>
      </c>
      <c r="G4101" t="s">
        <v>84</v>
      </c>
      <c r="H4101" t="s">
        <v>34</v>
      </c>
      <c r="I4101" t="s">
        <v>52</v>
      </c>
      <c r="J4101" t="s">
        <v>53</v>
      </c>
      <c r="K4101">
        <f>houseprice_2012_2018[[#This Row],[Column10]]+19110000</f>
        <v>19860829</v>
      </c>
      <c r="L4101" t="s">
        <v>21124</v>
      </c>
      <c r="M4101" t="s">
        <v>10593</v>
      </c>
      <c r="N4101" t="s">
        <v>41</v>
      </c>
      <c r="O4101" t="s">
        <v>42</v>
      </c>
      <c r="P4101" t="s">
        <v>213</v>
      </c>
      <c r="Q4101" t="s">
        <v>21125</v>
      </c>
      <c r="R4101" t="s">
        <v>21126</v>
      </c>
    </row>
    <row r="4102" spans="1:18" hidden="1" x14ac:dyDescent="0.35">
      <c r="A4102" t="s">
        <v>80</v>
      </c>
      <c r="B4102" t="s">
        <v>21127</v>
      </c>
      <c r="C4102" t="s">
        <v>14799</v>
      </c>
      <c r="D4102">
        <f>houseprice_2012_2018[[#This Row],[Column4]]+19110000</f>
        <v>20140716</v>
      </c>
      <c r="E4102" t="s">
        <v>20381</v>
      </c>
      <c r="F4102" t="s">
        <v>50</v>
      </c>
      <c r="G4102" t="s">
        <v>84</v>
      </c>
      <c r="H4102" t="s">
        <v>34</v>
      </c>
      <c r="I4102" t="s">
        <v>64</v>
      </c>
      <c r="J4102" t="s">
        <v>53</v>
      </c>
      <c r="K4102">
        <f>houseprice_2012_2018[[#This Row],[Column10]]+19110000</f>
        <v>20080806</v>
      </c>
      <c r="L4102" t="s">
        <v>21128</v>
      </c>
      <c r="M4102" t="s">
        <v>21129</v>
      </c>
      <c r="N4102" t="s">
        <v>41</v>
      </c>
      <c r="O4102" t="s">
        <v>42</v>
      </c>
      <c r="P4102" t="s">
        <v>2086</v>
      </c>
      <c r="Q4102" t="s">
        <v>21130</v>
      </c>
      <c r="R4102" t="s">
        <v>21131</v>
      </c>
    </row>
    <row r="4103" spans="1:18" hidden="1" x14ac:dyDescent="0.35">
      <c r="A4103" t="s">
        <v>142</v>
      </c>
      <c r="B4103" t="s">
        <v>21132</v>
      </c>
      <c r="C4103" t="s">
        <v>2469</v>
      </c>
      <c r="D4103">
        <f>houseprice_2012_2018[[#This Row],[Column4]]+19110000</f>
        <v>20140715</v>
      </c>
      <c r="E4103" t="s">
        <v>20376</v>
      </c>
      <c r="F4103" t="s">
        <v>146</v>
      </c>
      <c r="G4103" t="s">
        <v>84</v>
      </c>
      <c r="H4103" t="s">
        <v>123</v>
      </c>
      <c r="I4103" t="s">
        <v>52</v>
      </c>
      <c r="J4103" t="s">
        <v>53</v>
      </c>
      <c r="K4103">
        <f>houseprice_2012_2018[[#This Row],[Column10]]+19110000</f>
        <v>19840726</v>
      </c>
      <c r="L4103" t="s">
        <v>21133</v>
      </c>
      <c r="M4103" t="s">
        <v>6427</v>
      </c>
      <c r="N4103" t="s">
        <v>40</v>
      </c>
      <c r="O4103" t="s">
        <v>41</v>
      </c>
      <c r="P4103" t="s">
        <v>21134</v>
      </c>
      <c r="Q4103" t="s">
        <v>21135</v>
      </c>
      <c r="R4103" t="s">
        <v>21136</v>
      </c>
    </row>
    <row r="4104" spans="1:18" x14ac:dyDescent="0.35">
      <c r="A4104" t="s">
        <v>29</v>
      </c>
      <c r="B4104" t="s">
        <v>21137</v>
      </c>
      <c r="C4104" t="s">
        <v>121</v>
      </c>
      <c r="D4104">
        <f>houseprice_2012_2018[[#This Row],[Column4]]+19110000</f>
        <v>20140718</v>
      </c>
      <c r="E4104" t="s">
        <v>20588</v>
      </c>
      <c r="F4104" t="s">
        <v>50</v>
      </c>
      <c r="G4104" t="s">
        <v>147</v>
      </c>
      <c r="H4104" t="s">
        <v>123</v>
      </c>
      <c r="I4104" t="s">
        <v>52</v>
      </c>
      <c r="J4104" t="s">
        <v>53</v>
      </c>
      <c r="K4104" t="e">
        <f>houseprice_2012_2018[[#This Row],[Column10]]+19110000</f>
        <v>#VALUE!</v>
      </c>
      <c r="L4104" t="s">
        <v>166</v>
      </c>
      <c r="M4104" t="s">
        <v>21138</v>
      </c>
      <c r="N4104" t="s">
        <v>40</v>
      </c>
      <c r="O4104" t="s">
        <v>41</v>
      </c>
      <c r="P4104" t="s">
        <v>653</v>
      </c>
      <c r="Q4104" t="s">
        <v>21139</v>
      </c>
      <c r="R4104" t="s">
        <v>21140</v>
      </c>
    </row>
    <row r="4105" spans="1:18" hidden="1" x14ac:dyDescent="0.35">
      <c r="A4105" t="s">
        <v>29</v>
      </c>
      <c r="B4105" t="s">
        <v>21141</v>
      </c>
      <c r="C4105" t="s">
        <v>21142</v>
      </c>
      <c r="D4105">
        <f>houseprice_2012_2018[[#This Row],[Column4]]+19110000</f>
        <v>20140727</v>
      </c>
      <c r="E4105" t="s">
        <v>20981</v>
      </c>
      <c r="F4105" t="s">
        <v>146</v>
      </c>
      <c r="G4105" t="s">
        <v>123</v>
      </c>
      <c r="H4105" t="s">
        <v>105</v>
      </c>
      <c r="I4105" t="s">
        <v>36</v>
      </c>
      <c r="J4105" t="s">
        <v>53</v>
      </c>
      <c r="K4105">
        <f>houseprice_2012_2018[[#This Row],[Column10]]+19110000</f>
        <v>19870216</v>
      </c>
      <c r="L4105" t="s">
        <v>5162</v>
      </c>
      <c r="M4105" t="s">
        <v>21143</v>
      </c>
      <c r="N4105" t="s">
        <v>41</v>
      </c>
      <c r="O4105" t="s">
        <v>41</v>
      </c>
      <c r="P4105" t="s">
        <v>8363</v>
      </c>
      <c r="Q4105" t="s">
        <v>21144</v>
      </c>
      <c r="R4105" t="s">
        <v>21145</v>
      </c>
    </row>
    <row r="4106" spans="1:18" hidden="1" x14ac:dyDescent="0.35">
      <c r="A4106" t="s">
        <v>29</v>
      </c>
      <c r="B4106" t="s">
        <v>11412</v>
      </c>
      <c r="C4106" t="s">
        <v>11413</v>
      </c>
      <c r="D4106">
        <f>houseprice_2012_2018[[#This Row],[Column4]]+19110000</f>
        <v>20140705</v>
      </c>
      <c r="E4106" t="s">
        <v>20699</v>
      </c>
      <c r="F4106" t="s">
        <v>50</v>
      </c>
      <c r="G4106" t="s">
        <v>63</v>
      </c>
      <c r="H4106" t="s">
        <v>270</v>
      </c>
      <c r="I4106" t="s">
        <v>86</v>
      </c>
      <c r="J4106" t="s">
        <v>53</v>
      </c>
      <c r="K4106">
        <f>houseprice_2012_2018[[#This Row],[Column10]]+19110000</f>
        <v>20090115</v>
      </c>
      <c r="L4106" t="s">
        <v>1876</v>
      </c>
      <c r="M4106" t="s">
        <v>11414</v>
      </c>
      <c r="N4106" t="s">
        <v>42</v>
      </c>
      <c r="O4106" t="s">
        <v>41</v>
      </c>
      <c r="P4106" t="s">
        <v>21146</v>
      </c>
      <c r="Q4106" t="s">
        <v>21147</v>
      </c>
      <c r="R4106" t="s">
        <v>21148</v>
      </c>
    </row>
    <row r="4107" spans="1:18" hidden="1" x14ac:dyDescent="0.35">
      <c r="A4107" t="s">
        <v>70</v>
      </c>
      <c r="B4107" t="s">
        <v>13649</v>
      </c>
      <c r="C4107" t="s">
        <v>19878</v>
      </c>
      <c r="D4107">
        <f>houseprice_2012_2018[[#This Row],[Column4]]+19110000</f>
        <v>20140724</v>
      </c>
      <c r="E4107" t="s">
        <v>20818</v>
      </c>
      <c r="F4107" t="s">
        <v>50</v>
      </c>
      <c r="G4107" t="s">
        <v>34</v>
      </c>
      <c r="H4107" t="s">
        <v>34</v>
      </c>
      <c r="I4107" t="s">
        <v>52</v>
      </c>
      <c r="J4107" t="s">
        <v>53</v>
      </c>
      <c r="K4107">
        <f>houseprice_2012_2018[[#This Row],[Column10]]+19110000</f>
        <v>19811001</v>
      </c>
      <c r="L4107" t="s">
        <v>10249</v>
      </c>
      <c r="M4107" t="s">
        <v>21149</v>
      </c>
      <c r="N4107" t="s">
        <v>40</v>
      </c>
      <c r="O4107" t="s">
        <v>41</v>
      </c>
      <c r="P4107" t="s">
        <v>852</v>
      </c>
      <c r="Q4107" t="s">
        <v>21150</v>
      </c>
      <c r="R4107" t="s">
        <v>21151</v>
      </c>
    </row>
    <row r="4108" spans="1:18" hidden="1" x14ac:dyDescent="0.35">
      <c r="A4108" t="s">
        <v>70</v>
      </c>
      <c r="B4108" t="s">
        <v>11317</v>
      </c>
      <c r="C4108" t="s">
        <v>21152</v>
      </c>
      <c r="D4108">
        <f>houseprice_2012_2018[[#This Row],[Column4]]+19110000</f>
        <v>20140615</v>
      </c>
      <c r="E4108" t="s">
        <v>20681</v>
      </c>
      <c r="F4108" t="s">
        <v>50</v>
      </c>
      <c r="G4108" t="s">
        <v>34</v>
      </c>
      <c r="H4108" t="s">
        <v>34</v>
      </c>
      <c r="I4108" t="s">
        <v>52</v>
      </c>
      <c r="J4108" t="s">
        <v>53</v>
      </c>
      <c r="K4108">
        <f>houseprice_2012_2018[[#This Row],[Column10]]+19110000</f>
        <v>19830509</v>
      </c>
      <c r="L4108" t="s">
        <v>21153</v>
      </c>
      <c r="M4108" t="s">
        <v>21154</v>
      </c>
      <c r="N4108" t="s">
        <v>42</v>
      </c>
      <c r="O4108" t="s">
        <v>42</v>
      </c>
      <c r="P4108" t="s">
        <v>12763</v>
      </c>
      <c r="Q4108" t="s">
        <v>21155</v>
      </c>
      <c r="R4108" t="s">
        <v>21156</v>
      </c>
    </row>
    <row r="4109" spans="1:18" hidden="1" x14ac:dyDescent="0.35">
      <c r="A4109" t="s">
        <v>70</v>
      </c>
      <c r="B4109" t="s">
        <v>18962</v>
      </c>
      <c r="C4109" t="s">
        <v>21157</v>
      </c>
      <c r="D4109">
        <f>houseprice_2012_2018[[#This Row],[Column4]]+19110000</f>
        <v>20140714</v>
      </c>
      <c r="E4109" t="s">
        <v>20347</v>
      </c>
      <c r="F4109" t="s">
        <v>50</v>
      </c>
      <c r="G4109" t="s">
        <v>85</v>
      </c>
      <c r="H4109" t="s">
        <v>63</v>
      </c>
      <c r="I4109" t="s">
        <v>64</v>
      </c>
      <c r="J4109" t="s">
        <v>53</v>
      </c>
      <c r="K4109">
        <f>houseprice_2012_2018[[#This Row],[Column10]]+19110000</f>
        <v>19830302</v>
      </c>
      <c r="L4109" t="s">
        <v>21158</v>
      </c>
      <c r="M4109" t="s">
        <v>21159</v>
      </c>
      <c r="N4109" t="s">
        <v>40</v>
      </c>
      <c r="O4109" t="s">
        <v>42</v>
      </c>
      <c r="P4109" t="s">
        <v>561</v>
      </c>
      <c r="Q4109" t="s">
        <v>21160</v>
      </c>
      <c r="R4109" t="s">
        <v>21161</v>
      </c>
    </row>
    <row r="4110" spans="1:18" hidden="1" x14ac:dyDescent="0.35">
      <c r="A4110" t="s">
        <v>119</v>
      </c>
      <c r="B4110" t="s">
        <v>21162</v>
      </c>
      <c r="C4110" t="s">
        <v>5576</v>
      </c>
      <c r="D4110">
        <f>houseprice_2012_2018[[#This Row],[Column4]]+19110000</f>
        <v>20140622</v>
      </c>
      <c r="E4110" t="s">
        <v>20861</v>
      </c>
      <c r="F4110" t="s">
        <v>50</v>
      </c>
      <c r="G4110" t="s">
        <v>51</v>
      </c>
      <c r="H4110" t="s">
        <v>34</v>
      </c>
      <c r="I4110" t="s">
        <v>52</v>
      </c>
      <c r="J4110" t="s">
        <v>53</v>
      </c>
      <c r="K4110">
        <f>houseprice_2012_2018[[#This Row],[Column10]]+19110000</f>
        <v>19770915</v>
      </c>
      <c r="L4110" t="s">
        <v>15379</v>
      </c>
      <c r="M4110" t="s">
        <v>21163</v>
      </c>
      <c r="N4110" t="s">
        <v>40</v>
      </c>
      <c r="O4110" t="s">
        <v>41</v>
      </c>
      <c r="P4110" t="s">
        <v>21164</v>
      </c>
      <c r="Q4110" t="s">
        <v>21165</v>
      </c>
      <c r="R4110" t="s">
        <v>21166</v>
      </c>
    </row>
    <row r="4111" spans="1:18" hidden="1" x14ac:dyDescent="0.35">
      <c r="A4111" t="s">
        <v>70</v>
      </c>
      <c r="B4111" t="s">
        <v>21167</v>
      </c>
      <c r="C4111" t="s">
        <v>20656</v>
      </c>
      <c r="D4111">
        <f>houseprice_2012_2018[[#This Row],[Column4]]+19110000</f>
        <v>20140607</v>
      </c>
      <c r="E4111" t="s">
        <v>21168</v>
      </c>
      <c r="F4111" t="s">
        <v>146</v>
      </c>
      <c r="G4111" t="s">
        <v>74</v>
      </c>
      <c r="H4111" t="s">
        <v>34</v>
      </c>
      <c r="I4111" t="s">
        <v>52</v>
      </c>
      <c r="J4111" t="s">
        <v>53</v>
      </c>
      <c r="K4111">
        <f>houseprice_2012_2018[[#This Row],[Column10]]+19110000</f>
        <v>19860528</v>
      </c>
      <c r="L4111" t="s">
        <v>21169</v>
      </c>
      <c r="M4111" t="s">
        <v>21170</v>
      </c>
      <c r="N4111" t="s">
        <v>263</v>
      </c>
      <c r="O4111" t="s">
        <v>41</v>
      </c>
      <c r="P4111" t="s">
        <v>21171</v>
      </c>
      <c r="Q4111" t="s">
        <v>21172</v>
      </c>
      <c r="R4111" t="s">
        <v>21173</v>
      </c>
    </row>
    <row r="4112" spans="1:18" hidden="1" x14ac:dyDescent="0.35">
      <c r="A4112" t="s">
        <v>70</v>
      </c>
      <c r="B4112" t="s">
        <v>19076</v>
      </c>
      <c r="C4112" t="s">
        <v>19077</v>
      </c>
      <c r="D4112">
        <f>houseprice_2012_2018[[#This Row],[Column4]]+19110000</f>
        <v>20140719</v>
      </c>
      <c r="E4112" t="s">
        <v>20445</v>
      </c>
      <c r="F4112" t="s">
        <v>50</v>
      </c>
      <c r="G4112" t="s">
        <v>84</v>
      </c>
      <c r="H4112" t="s">
        <v>270</v>
      </c>
      <c r="I4112" t="s">
        <v>86</v>
      </c>
      <c r="J4112" t="s">
        <v>53</v>
      </c>
      <c r="K4112">
        <f>houseprice_2012_2018[[#This Row],[Column10]]+19110000</f>
        <v>20120112</v>
      </c>
      <c r="L4112" t="s">
        <v>19078</v>
      </c>
      <c r="M4112" t="s">
        <v>19079</v>
      </c>
      <c r="N4112" t="s">
        <v>42</v>
      </c>
      <c r="O4112" t="s">
        <v>42</v>
      </c>
      <c r="P4112" t="s">
        <v>14608</v>
      </c>
      <c r="Q4112" t="s">
        <v>21174</v>
      </c>
      <c r="R4112" t="s">
        <v>21175</v>
      </c>
    </row>
    <row r="4113" spans="1:18" hidden="1" x14ac:dyDescent="0.35">
      <c r="A4113" t="s">
        <v>119</v>
      </c>
      <c r="B4113" t="s">
        <v>10949</v>
      </c>
      <c r="C4113" t="s">
        <v>10101</v>
      </c>
      <c r="D4113">
        <f>houseprice_2012_2018[[#This Row],[Column4]]+19110000</f>
        <v>20140714</v>
      </c>
      <c r="E4113" t="s">
        <v>20347</v>
      </c>
      <c r="F4113" t="s">
        <v>146</v>
      </c>
      <c r="G4113" t="s">
        <v>63</v>
      </c>
      <c r="H4113" t="s">
        <v>551</v>
      </c>
      <c r="I4113" t="s">
        <v>86</v>
      </c>
      <c r="J4113" t="s">
        <v>53</v>
      </c>
      <c r="K4113">
        <f>houseprice_2012_2018[[#This Row],[Column10]]+19110000</f>
        <v>20051111</v>
      </c>
      <c r="L4113" t="s">
        <v>4398</v>
      </c>
      <c r="M4113" t="s">
        <v>21176</v>
      </c>
      <c r="N4113" t="s">
        <v>42</v>
      </c>
      <c r="O4113" t="s">
        <v>42</v>
      </c>
      <c r="P4113" t="s">
        <v>1182</v>
      </c>
      <c r="Q4113" t="s">
        <v>21177</v>
      </c>
      <c r="R4113" t="s">
        <v>21178</v>
      </c>
    </row>
    <row r="4114" spans="1:18" x14ac:dyDescent="0.35">
      <c r="A4114" t="s">
        <v>308</v>
      </c>
      <c r="B4114" t="s">
        <v>21179</v>
      </c>
      <c r="C4114" t="s">
        <v>1064</v>
      </c>
      <c r="D4114">
        <f>houseprice_2012_2018[[#This Row],[Column4]]+19110000</f>
        <v>20140621</v>
      </c>
      <c r="E4114" t="s">
        <v>20360</v>
      </c>
      <c r="F4114" t="s">
        <v>50</v>
      </c>
      <c r="G4114" t="s">
        <v>51</v>
      </c>
      <c r="H4114" t="s">
        <v>123</v>
      </c>
      <c r="I4114" t="s">
        <v>52</v>
      </c>
      <c r="J4114" t="s">
        <v>53</v>
      </c>
      <c r="K4114" t="e">
        <f>houseprice_2012_2018[[#This Row],[Column10]]+19110000</f>
        <v>#VALUE!</v>
      </c>
      <c r="L4114" t="s">
        <v>166</v>
      </c>
      <c r="M4114" t="s">
        <v>2520</v>
      </c>
      <c r="N4114" t="s">
        <v>158</v>
      </c>
      <c r="O4114" t="s">
        <v>42</v>
      </c>
      <c r="P4114" t="s">
        <v>21180</v>
      </c>
      <c r="Q4114" t="s">
        <v>21181</v>
      </c>
      <c r="R4114" t="s">
        <v>21182</v>
      </c>
    </row>
    <row r="4115" spans="1:18" hidden="1" x14ac:dyDescent="0.35">
      <c r="A4115" t="s">
        <v>183</v>
      </c>
      <c r="B4115" t="s">
        <v>21183</v>
      </c>
      <c r="C4115" t="s">
        <v>1247</v>
      </c>
      <c r="D4115">
        <f>houseprice_2012_2018[[#This Row],[Column4]]+19110000</f>
        <v>20140716</v>
      </c>
      <c r="E4115" t="s">
        <v>20381</v>
      </c>
      <c r="F4115" t="s">
        <v>50</v>
      </c>
      <c r="G4115" t="s">
        <v>164</v>
      </c>
      <c r="H4115" t="s">
        <v>51</v>
      </c>
      <c r="I4115" t="s">
        <v>165</v>
      </c>
      <c r="J4115" t="s">
        <v>53</v>
      </c>
      <c r="K4115">
        <f>houseprice_2012_2018[[#This Row],[Column10]]+19110000</f>
        <v>19861008</v>
      </c>
      <c r="L4115" t="s">
        <v>21184</v>
      </c>
      <c r="M4115" t="s">
        <v>4501</v>
      </c>
      <c r="N4115" t="s">
        <v>41</v>
      </c>
      <c r="O4115" t="s">
        <v>40</v>
      </c>
      <c r="P4115" t="s">
        <v>21185</v>
      </c>
      <c r="Q4115" t="s">
        <v>21186</v>
      </c>
      <c r="R4115" t="s">
        <v>21187</v>
      </c>
    </row>
    <row r="4116" spans="1:18" hidden="1" x14ac:dyDescent="0.35">
      <c r="A4116" t="s">
        <v>80</v>
      </c>
      <c r="B4116" t="s">
        <v>21188</v>
      </c>
      <c r="C4116" t="s">
        <v>21189</v>
      </c>
      <c r="D4116">
        <f>houseprice_2012_2018[[#This Row],[Column4]]+19110000</f>
        <v>20140714</v>
      </c>
      <c r="E4116" t="s">
        <v>20347</v>
      </c>
      <c r="F4116" t="s">
        <v>50</v>
      </c>
      <c r="G4116" t="s">
        <v>123</v>
      </c>
      <c r="H4116" t="s">
        <v>63</v>
      </c>
      <c r="I4116" t="s">
        <v>64</v>
      </c>
      <c r="J4116" t="s">
        <v>53</v>
      </c>
      <c r="K4116">
        <f>houseprice_2012_2018[[#This Row],[Column10]]+19110000</f>
        <v>19811117</v>
      </c>
      <c r="L4116" t="s">
        <v>20124</v>
      </c>
      <c r="M4116" t="s">
        <v>21190</v>
      </c>
      <c r="N4116" t="s">
        <v>40</v>
      </c>
      <c r="O4116" t="s">
        <v>41</v>
      </c>
      <c r="P4116" t="s">
        <v>852</v>
      </c>
      <c r="Q4116" t="s">
        <v>21191</v>
      </c>
      <c r="R4116" t="s">
        <v>21192</v>
      </c>
    </row>
    <row r="4117" spans="1:18" hidden="1" x14ac:dyDescent="0.35">
      <c r="A4117" t="s">
        <v>46</v>
      </c>
      <c r="B4117" t="s">
        <v>21193</v>
      </c>
      <c r="C4117" t="s">
        <v>4554</v>
      </c>
      <c r="D4117">
        <f>houseprice_2012_2018[[#This Row],[Column4]]+19110000</f>
        <v>20140721</v>
      </c>
      <c r="E4117" t="s">
        <v>20541</v>
      </c>
      <c r="F4117" t="s">
        <v>50</v>
      </c>
      <c r="G4117" t="s">
        <v>123</v>
      </c>
      <c r="H4117" t="s">
        <v>2148</v>
      </c>
      <c r="I4117" t="s">
        <v>36</v>
      </c>
      <c r="J4117" t="s">
        <v>53</v>
      </c>
      <c r="K4117">
        <f>houseprice_2012_2018[[#This Row],[Column10]]+19110000</f>
        <v>19951023</v>
      </c>
      <c r="L4117" t="s">
        <v>21194</v>
      </c>
      <c r="M4117" t="s">
        <v>21195</v>
      </c>
      <c r="N4117" t="s">
        <v>40</v>
      </c>
      <c r="O4117" t="s">
        <v>41</v>
      </c>
      <c r="P4117" t="s">
        <v>77</v>
      </c>
      <c r="Q4117" t="s">
        <v>21196</v>
      </c>
      <c r="R4117" t="s">
        <v>21197</v>
      </c>
    </row>
    <row r="4118" spans="1:18" hidden="1" x14ac:dyDescent="0.35">
      <c r="A4118" t="s">
        <v>80</v>
      </c>
      <c r="B4118" t="s">
        <v>10560</v>
      </c>
      <c r="C4118" t="s">
        <v>1973</v>
      </c>
      <c r="D4118">
        <f>houseprice_2012_2018[[#This Row],[Column4]]+19110000</f>
        <v>20140711</v>
      </c>
      <c r="E4118" t="s">
        <v>20350</v>
      </c>
      <c r="F4118" t="s">
        <v>50</v>
      </c>
      <c r="G4118" t="s">
        <v>34</v>
      </c>
      <c r="H4118" t="s">
        <v>34</v>
      </c>
      <c r="I4118" t="s">
        <v>52</v>
      </c>
      <c r="J4118" t="s">
        <v>53</v>
      </c>
      <c r="K4118">
        <f>houseprice_2012_2018[[#This Row],[Column10]]+19110000</f>
        <v>19780826</v>
      </c>
      <c r="L4118" t="s">
        <v>3981</v>
      </c>
      <c r="M4118" t="s">
        <v>21198</v>
      </c>
      <c r="N4118" t="s">
        <v>41</v>
      </c>
      <c r="O4118" t="s">
        <v>42</v>
      </c>
      <c r="P4118" t="s">
        <v>239</v>
      </c>
      <c r="Q4118" t="s">
        <v>21199</v>
      </c>
      <c r="R4118" t="s">
        <v>21200</v>
      </c>
    </row>
    <row r="4119" spans="1:18" hidden="1" x14ac:dyDescent="0.35">
      <c r="A4119" t="s">
        <v>80</v>
      </c>
      <c r="B4119" t="s">
        <v>9436</v>
      </c>
      <c r="C4119" t="s">
        <v>13974</v>
      </c>
      <c r="D4119">
        <f>houseprice_2012_2018[[#This Row],[Column4]]+19110000</f>
        <v>20140721</v>
      </c>
      <c r="E4119" t="s">
        <v>20541</v>
      </c>
      <c r="F4119" t="s">
        <v>146</v>
      </c>
      <c r="G4119" t="s">
        <v>84</v>
      </c>
      <c r="H4119" t="s">
        <v>123</v>
      </c>
      <c r="I4119" t="s">
        <v>52</v>
      </c>
      <c r="J4119" t="s">
        <v>53</v>
      </c>
      <c r="K4119">
        <f>houseprice_2012_2018[[#This Row],[Column10]]+19110000</f>
        <v>19730906</v>
      </c>
      <c r="L4119" t="s">
        <v>21201</v>
      </c>
      <c r="M4119" t="s">
        <v>9554</v>
      </c>
      <c r="N4119" t="s">
        <v>41</v>
      </c>
      <c r="O4119" t="s">
        <v>41</v>
      </c>
      <c r="P4119" t="s">
        <v>3337</v>
      </c>
      <c r="Q4119" t="s">
        <v>21202</v>
      </c>
      <c r="R4119" t="s">
        <v>21203</v>
      </c>
    </row>
    <row r="4120" spans="1:18" hidden="1" x14ac:dyDescent="0.35">
      <c r="A4120" t="s">
        <v>46</v>
      </c>
      <c r="B4120" t="s">
        <v>12453</v>
      </c>
      <c r="C4120" t="s">
        <v>21204</v>
      </c>
      <c r="D4120">
        <f>houseprice_2012_2018[[#This Row],[Column4]]+19110000</f>
        <v>20140625</v>
      </c>
      <c r="E4120" t="s">
        <v>20365</v>
      </c>
      <c r="F4120" t="s">
        <v>50</v>
      </c>
      <c r="G4120" t="s">
        <v>51</v>
      </c>
      <c r="H4120" t="s">
        <v>34</v>
      </c>
      <c r="I4120" t="s">
        <v>52</v>
      </c>
      <c r="J4120" t="s">
        <v>53</v>
      </c>
      <c r="K4120">
        <f>houseprice_2012_2018[[#This Row],[Column10]]+19110000</f>
        <v>19840105</v>
      </c>
      <c r="L4120" t="s">
        <v>12455</v>
      </c>
      <c r="M4120" t="s">
        <v>4377</v>
      </c>
      <c r="N4120" t="s">
        <v>41</v>
      </c>
      <c r="O4120" t="s">
        <v>41</v>
      </c>
      <c r="P4120" t="s">
        <v>7904</v>
      </c>
      <c r="Q4120" t="s">
        <v>21205</v>
      </c>
      <c r="R4120" t="s">
        <v>21206</v>
      </c>
    </row>
    <row r="4121" spans="1:18" hidden="1" x14ac:dyDescent="0.35">
      <c r="A4121" t="s">
        <v>101</v>
      </c>
      <c r="B4121" t="s">
        <v>21207</v>
      </c>
      <c r="C4121" t="s">
        <v>12502</v>
      </c>
      <c r="D4121">
        <f>houseprice_2012_2018[[#This Row],[Column4]]+19110000</f>
        <v>20140722</v>
      </c>
      <c r="E4121" t="s">
        <v>20489</v>
      </c>
      <c r="F4121" t="s">
        <v>50</v>
      </c>
      <c r="G4121" t="s">
        <v>123</v>
      </c>
      <c r="H4121" t="s">
        <v>123</v>
      </c>
      <c r="I4121" t="s">
        <v>52</v>
      </c>
      <c r="J4121" t="s">
        <v>53</v>
      </c>
      <c r="K4121">
        <f>houseprice_2012_2018[[#This Row],[Column10]]+19110000</f>
        <v>19690613</v>
      </c>
      <c r="L4121" t="s">
        <v>21208</v>
      </c>
      <c r="M4121" t="s">
        <v>21209</v>
      </c>
      <c r="N4121" t="s">
        <v>40</v>
      </c>
      <c r="O4121" t="s">
        <v>41</v>
      </c>
      <c r="P4121" t="s">
        <v>7796</v>
      </c>
      <c r="Q4121" t="s">
        <v>21210</v>
      </c>
      <c r="R4121" t="s">
        <v>21211</v>
      </c>
    </row>
    <row r="4122" spans="1:18" hidden="1" x14ac:dyDescent="0.35">
      <c r="A4122" t="s">
        <v>101</v>
      </c>
      <c r="B4122" t="s">
        <v>9869</v>
      </c>
      <c r="C4122" t="s">
        <v>2639</v>
      </c>
      <c r="D4122">
        <f>houseprice_2012_2018[[#This Row],[Column4]]+19110000</f>
        <v>20140721</v>
      </c>
      <c r="E4122" t="s">
        <v>20541</v>
      </c>
      <c r="F4122" t="s">
        <v>146</v>
      </c>
      <c r="G4122" t="s">
        <v>51</v>
      </c>
      <c r="H4122" t="s">
        <v>270</v>
      </c>
      <c r="I4122" t="s">
        <v>64</v>
      </c>
      <c r="J4122" t="s">
        <v>53</v>
      </c>
      <c r="K4122">
        <f>houseprice_2012_2018[[#This Row],[Column10]]+19110000</f>
        <v>19810706</v>
      </c>
      <c r="L4122" t="s">
        <v>2697</v>
      </c>
      <c r="M4122" t="s">
        <v>4661</v>
      </c>
      <c r="N4122" t="s">
        <v>41</v>
      </c>
      <c r="O4122" t="s">
        <v>42</v>
      </c>
      <c r="P4122" t="s">
        <v>1056</v>
      </c>
      <c r="Q4122" t="s">
        <v>21212</v>
      </c>
      <c r="R4122" t="s">
        <v>21213</v>
      </c>
    </row>
    <row r="4123" spans="1:18" hidden="1" x14ac:dyDescent="0.35">
      <c r="A4123" t="s">
        <v>142</v>
      </c>
      <c r="B4123" t="s">
        <v>21214</v>
      </c>
      <c r="C4123" t="s">
        <v>7566</v>
      </c>
      <c r="D4123">
        <f>houseprice_2012_2018[[#This Row],[Column4]]+19110000</f>
        <v>20140726</v>
      </c>
      <c r="E4123" t="s">
        <v>20953</v>
      </c>
      <c r="F4123" t="s">
        <v>50</v>
      </c>
      <c r="G4123" t="s">
        <v>51</v>
      </c>
      <c r="H4123" t="s">
        <v>34</v>
      </c>
      <c r="I4123" t="s">
        <v>52</v>
      </c>
      <c r="J4123" t="s">
        <v>53</v>
      </c>
      <c r="K4123">
        <f>houseprice_2012_2018[[#This Row],[Column10]]+19110000</f>
        <v>19901027</v>
      </c>
      <c r="L4123" t="s">
        <v>7480</v>
      </c>
      <c r="M4123" t="s">
        <v>8440</v>
      </c>
      <c r="N4123" t="s">
        <v>42</v>
      </c>
      <c r="O4123" t="s">
        <v>42</v>
      </c>
      <c r="P4123" t="s">
        <v>10539</v>
      </c>
      <c r="Q4123" t="s">
        <v>21215</v>
      </c>
      <c r="R4123" t="s">
        <v>21216</v>
      </c>
    </row>
    <row r="4124" spans="1:18" x14ac:dyDescent="0.35">
      <c r="A4124" t="s">
        <v>142</v>
      </c>
      <c r="B4124" t="s">
        <v>15653</v>
      </c>
      <c r="C4124" t="s">
        <v>12206</v>
      </c>
      <c r="D4124">
        <f>houseprice_2012_2018[[#This Row],[Column4]]+19110000</f>
        <v>20140706</v>
      </c>
      <c r="E4124" t="s">
        <v>20410</v>
      </c>
      <c r="F4124" t="s">
        <v>50</v>
      </c>
      <c r="G4124" t="s">
        <v>123</v>
      </c>
      <c r="H4124" t="s">
        <v>123</v>
      </c>
      <c r="I4124" t="s">
        <v>52</v>
      </c>
      <c r="J4124" t="s">
        <v>53</v>
      </c>
      <c r="K4124" t="e">
        <f>houseprice_2012_2018[[#This Row],[Column10]]+19110000</f>
        <v>#VALUE!</v>
      </c>
      <c r="L4124" t="s">
        <v>166</v>
      </c>
      <c r="M4124" t="s">
        <v>21217</v>
      </c>
      <c r="N4124" t="s">
        <v>40</v>
      </c>
      <c r="O4124" t="s">
        <v>41</v>
      </c>
      <c r="P4124" t="s">
        <v>2962</v>
      </c>
      <c r="Q4124" t="s">
        <v>21218</v>
      </c>
      <c r="R4124" t="s">
        <v>21219</v>
      </c>
    </row>
    <row r="4125" spans="1:18" hidden="1" x14ac:dyDescent="0.35">
      <c r="A4125" t="s">
        <v>142</v>
      </c>
      <c r="B4125" t="s">
        <v>21221</v>
      </c>
      <c r="C4125" t="s">
        <v>14112</v>
      </c>
      <c r="D4125">
        <f>houseprice_2012_2018[[#This Row],[Column4]]+19110000</f>
        <v>20140624</v>
      </c>
      <c r="E4125" t="s">
        <v>21222</v>
      </c>
      <c r="F4125" t="s">
        <v>50</v>
      </c>
      <c r="G4125" t="s">
        <v>551</v>
      </c>
      <c r="H4125" t="s">
        <v>105</v>
      </c>
      <c r="I4125" t="s">
        <v>36</v>
      </c>
      <c r="J4125" t="s">
        <v>53</v>
      </c>
      <c r="K4125">
        <f>houseprice_2012_2018[[#This Row],[Column10]]+19110000</f>
        <v>20071031</v>
      </c>
      <c r="L4125" t="s">
        <v>18875</v>
      </c>
      <c r="M4125" t="s">
        <v>21223</v>
      </c>
      <c r="N4125" t="s">
        <v>41</v>
      </c>
      <c r="O4125" t="s">
        <v>41</v>
      </c>
      <c r="P4125" t="s">
        <v>17496</v>
      </c>
      <c r="Q4125" t="s">
        <v>21224</v>
      </c>
      <c r="R4125" t="s">
        <v>21225</v>
      </c>
    </row>
    <row r="4126" spans="1:18" hidden="1" x14ac:dyDescent="0.35">
      <c r="A4126" t="s">
        <v>293</v>
      </c>
      <c r="B4126" t="s">
        <v>21227</v>
      </c>
      <c r="C4126" t="s">
        <v>21228</v>
      </c>
      <c r="D4126">
        <f>houseprice_2012_2018[[#This Row],[Column4]]+19110000</f>
        <v>20140714</v>
      </c>
      <c r="E4126" t="s">
        <v>20347</v>
      </c>
      <c r="F4126" t="s">
        <v>50</v>
      </c>
      <c r="G4126" t="s">
        <v>85</v>
      </c>
      <c r="H4126" t="s">
        <v>270</v>
      </c>
      <c r="I4126" t="s">
        <v>64</v>
      </c>
      <c r="J4126" t="s">
        <v>53</v>
      </c>
      <c r="K4126">
        <f>houseprice_2012_2018[[#This Row],[Column10]]+19110000</f>
        <v>19900920</v>
      </c>
      <c r="L4126" t="s">
        <v>21229</v>
      </c>
      <c r="M4126" t="s">
        <v>21230</v>
      </c>
      <c r="N4126" t="s">
        <v>40</v>
      </c>
      <c r="O4126" t="s">
        <v>41</v>
      </c>
      <c r="P4126" t="s">
        <v>3548</v>
      </c>
      <c r="Q4126" t="s">
        <v>21231</v>
      </c>
      <c r="R4126" t="s">
        <v>21232</v>
      </c>
    </row>
    <row r="4127" spans="1:18" hidden="1" x14ac:dyDescent="0.35">
      <c r="A4127" t="s">
        <v>293</v>
      </c>
      <c r="B4127" t="s">
        <v>21233</v>
      </c>
      <c r="C4127" t="s">
        <v>21234</v>
      </c>
      <c r="D4127">
        <f>houseprice_2012_2018[[#This Row],[Column4]]+19110000</f>
        <v>20140429</v>
      </c>
      <c r="E4127" t="s">
        <v>20315</v>
      </c>
      <c r="F4127" t="s">
        <v>50</v>
      </c>
      <c r="G4127" t="s">
        <v>34</v>
      </c>
      <c r="H4127" t="s">
        <v>34</v>
      </c>
      <c r="I4127" t="s">
        <v>52</v>
      </c>
      <c r="J4127" t="s">
        <v>53</v>
      </c>
      <c r="K4127">
        <f>houseprice_2012_2018[[#This Row],[Column10]]+19110000</f>
        <v>19830809</v>
      </c>
      <c r="L4127" t="s">
        <v>2239</v>
      </c>
      <c r="M4127" t="s">
        <v>21235</v>
      </c>
      <c r="N4127" t="s">
        <v>40</v>
      </c>
      <c r="O4127" t="s">
        <v>41</v>
      </c>
      <c r="P4127" t="s">
        <v>638</v>
      </c>
      <c r="Q4127" t="s">
        <v>21236</v>
      </c>
      <c r="R4127" t="s">
        <v>21237</v>
      </c>
    </row>
    <row r="4128" spans="1:18" hidden="1" x14ac:dyDescent="0.35">
      <c r="A4128" t="s">
        <v>293</v>
      </c>
      <c r="B4128" t="s">
        <v>14871</v>
      </c>
      <c r="C4128" t="s">
        <v>2513</v>
      </c>
      <c r="D4128">
        <f>houseprice_2012_2018[[#This Row],[Column4]]+19110000</f>
        <v>20140728</v>
      </c>
      <c r="E4128" t="s">
        <v>20528</v>
      </c>
      <c r="F4128" t="s">
        <v>50</v>
      </c>
      <c r="G4128" t="s">
        <v>74</v>
      </c>
      <c r="H4128" t="s">
        <v>139</v>
      </c>
      <c r="I4128" t="s">
        <v>36</v>
      </c>
      <c r="J4128" t="s">
        <v>37</v>
      </c>
      <c r="K4128">
        <f>houseprice_2012_2018[[#This Row],[Column10]]+19110000</f>
        <v>19830728</v>
      </c>
      <c r="L4128" t="s">
        <v>1002</v>
      </c>
      <c r="M4128" t="s">
        <v>10331</v>
      </c>
      <c r="N4128" t="s">
        <v>40</v>
      </c>
      <c r="O4128" t="s">
        <v>41</v>
      </c>
      <c r="P4128" t="s">
        <v>9888</v>
      </c>
      <c r="Q4128" t="s">
        <v>21238</v>
      </c>
      <c r="R4128" t="s">
        <v>21239</v>
      </c>
    </row>
    <row r="4129" spans="1:18" hidden="1" x14ac:dyDescent="0.35">
      <c r="A4129" t="s">
        <v>293</v>
      </c>
      <c r="B4129" t="s">
        <v>9543</v>
      </c>
      <c r="C4129" t="s">
        <v>21240</v>
      </c>
      <c r="D4129">
        <f>houseprice_2012_2018[[#This Row],[Column4]]+19110000</f>
        <v>20140529</v>
      </c>
      <c r="E4129" t="s">
        <v>21241</v>
      </c>
      <c r="F4129" t="s">
        <v>50</v>
      </c>
      <c r="G4129" t="s">
        <v>84</v>
      </c>
      <c r="H4129" t="s">
        <v>246</v>
      </c>
      <c r="I4129" t="s">
        <v>64</v>
      </c>
      <c r="J4129" t="s">
        <v>53</v>
      </c>
      <c r="K4129">
        <f>houseprice_2012_2018[[#This Row],[Column10]]+19110000</f>
        <v>20020912</v>
      </c>
      <c r="L4129" t="s">
        <v>9545</v>
      </c>
      <c r="M4129" t="s">
        <v>21242</v>
      </c>
      <c r="N4129" t="s">
        <v>41</v>
      </c>
      <c r="O4129" t="s">
        <v>41</v>
      </c>
      <c r="P4129" t="s">
        <v>2962</v>
      </c>
      <c r="Q4129" t="s">
        <v>21243</v>
      </c>
      <c r="R4129" t="s">
        <v>21244</v>
      </c>
    </row>
    <row r="4130" spans="1:18" hidden="1" x14ac:dyDescent="0.35">
      <c r="A4130" t="s">
        <v>142</v>
      </c>
      <c r="B4130" t="s">
        <v>21245</v>
      </c>
      <c r="C4130" t="s">
        <v>4825</v>
      </c>
      <c r="D4130">
        <f>houseprice_2012_2018[[#This Row],[Column4]]+19110000</f>
        <v>20140724</v>
      </c>
      <c r="E4130" t="s">
        <v>20818</v>
      </c>
      <c r="F4130" t="s">
        <v>50</v>
      </c>
      <c r="G4130" t="s">
        <v>34</v>
      </c>
      <c r="H4130" t="s">
        <v>63</v>
      </c>
      <c r="I4130" t="s">
        <v>64</v>
      </c>
      <c r="J4130" t="s">
        <v>53</v>
      </c>
      <c r="K4130">
        <f>houseprice_2012_2018[[#This Row],[Column10]]+19110000</f>
        <v>20071008</v>
      </c>
      <c r="L4130" t="s">
        <v>20490</v>
      </c>
      <c r="M4130" t="s">
        <v>21246</v>
      </c>
      <c r="N4130" t="s">
        <v>40</v>
      </c>
      <c r="O4130" t="s">
        <v>41</v>
      </c>
      <c r="P4130" t="s">
        <v>653</v>
      </c>
      <c r="Q4130" t="s">
        <v>21247</v>
      </c>
      <c r="R4130" t="s">
        <v>21248</v>
      </c>
    </row>
    <row r="4131" spans="1:18" hidden="1" x14ac:dyDescent="0.35">
      <c r="A4131" t="s">
        <v>331</v>
      </c>
      <c r="B4131" t="s">
        <v>21249</v>
      </c>
      <c r="C4131" t="s">
        <v>21250</v>
      </c>
      <c r="D4131">
        <f>houseprice_2012_2018[[#This Row],[Column4]]+19110000</f>
        <v>20140725</v>
      </c>
      <c r="E4131" t="s">
        <v>20546</v>
      </c>
      <c r="F4131" t="s">
        <v>170</v>
      </c>
      <c r="G4131" t="s">
        <v>84</v>
      </c>
      <c r="H4131" t="s">
        <v>139</v>
      </c>
      <c r="I4131" t="s">
        <v>36</v>
      </c>
      <c r="J4131" t="s">
        <v>53</v>
      </c>
      <c r="K4131">
        <f>houseprice_2012_2018[[#This Row],[Column10]]+19110000</f>
        <v>20070523</v>
      </c>
      <c r="L4131" t="s">
        <v>21251</v>
      </c>
      <c r="M4131" t="s">
        <v>21252</v>
      </c>
      <c r="N4131" t="s">
        <v>40</v>
      </c>
      <c r="O4131" t="s">
        <v>41</v>
      </c>
      <c r="P4131" t="s">
        <v>21253</v>
      </c>
      <c r="Q4131" t="s">
        <v>21254</v>
      </c>
      <c r="R4131" t="s">
        <v>21255</v>
      </c>
    </row>
    <row r="4132" spans="1:18" x14ac:dyDescent="0.35">
      <c r="A4132" t="s">
        <v>101</v>
      </c>
      <c r="B4132" t="s">
        <v>21262</v>
      </c>
      <c r="C4132" t="s">
        <v>475</v>
      </c>
      <c r="D4132">
        <f>houseprice_2012_2018[[#This Row],[Column4]]+19110000</f>
        <v>20140709</v>
      </c>
      <c r="E4132" t="s">
        <v>20413</v>
      </c>
      <c r="F4132" t="s">
        <v>401</v>
      </c>
      <c r="G4132" t="s">
        <v>2142</v>
      </c>
      <c r="H4132" t="s">
        <v>123</v>
      </c>
      <c r="I4132" t="s">
        <v>52</v>
      </c>
      <c r="J4132" t="s">
        <v>53</v>
      </c>
      <c r="K4132" t="e">
        <f>houseprice_2012_2018[[#This Row],[Column10]]+19110000</f>
        <v>#VALUE!</v>
      </c>
      <c r="L4132" t="s">
        <v>166</v>
      </c>
      <c r="M4132" t="s">
        <v>21263</v>
      </c>
      <c r="N4132" t="s">
        <v>40</v>
      </c>
      <c r="O4132" t="s">
        <v>40</v>
      </c>
      <c r="P4132" t="s">
        <v>12250</v>
      </c>
      <c r="Q4132" t="s">
        <v>21264</v>
      </c>
      <c r="R4132" t="s">
        <v>21265</v>
      </c>
    </row>
    <row r="4133" spans="1:18" hidden="1" x14ac:dyDescent="0.35">
      <c r="A4133" t="s">
        <v>46</v>
      </c>
      <c r="B4133" t="s">
        <v>21266</v>
      </c>
      <c r="C4133" t="s">
        <v>21267</v>
      </c>
      <c r="D4133">
        <f>houseprice_2012_2018[[#This Row],[Column4]]+19110000</f>
        <v>20140712</v>
      </c>
      <c r="E4133" t="s">
        <v>20305</v>
      </c>
      <c r="F4133" t="s">
        <v>170</v>
      </c>
      <c r="G4133" t="s">
        <v>51</v>
      </c>
      <c r="H4133" t="s">
        <v>34</v>
      </c>
      <c r="I4133" t="s">
        <v>52</v>
      </c>
      <c r="J4133" t="s">
        <v>53</v>
      </c>
      <c r="K4133">
        <f>houseprice_2012_2018[[#This Row],[Column10]]+19110000</f>
        <v>19800808</v>
      </c>
      <c r="L4133" t="s">
        <v>3423</v>
      </c>
      <c r="M4133" t="s">
        <v>21268</v>
      </c>
      <c r="N4133" t="s">
        <v>40</v>
      </c>
      <c r="O4133" t="s">
        <v>41</v>
      </c>
      <c r="P4133" t="s">
        <v>1075</v>
      </c>
      <c r="Q4133" t="s">
        <v>21269</v>
      </c>
      <c r="R4133" t="s">
        <v>21270</v>
      </c>
    </row>
    <row r="4134" spans="1:18" hidden="1" x14ac:dyDescent="0.35">
      <c r="A4134" t="s">
        <v>46</v>
      </c>
      <c r="B4134" t="s">
        <v>10060</v>
      </c>
      <c r="C4134" t="s">
        <v>21271</v>
      </c>
      <c r="D4134">
        <f>houseprice_2012_2018[[#This Row],[Column4]]+19110000</f>
        <v>20140627</v>
      </c>
      <c r="E4134" t="s">
        <v>20447</v>
      </c>
      <c r="F4134" t="s">
        <v>50</v>
      </c>
      <c r="G4134" t="s">
        <v>51</v>
      </c>
      <c r="H4134" t="s">
        <v>34</v>
      </c>
      <c r="I4134" t="s">
        <v>52</v>
      </c>
      <c r="J4134" t="s">
        <v>53</v>
      </c>
      <c r="K4134">
        <f>houseprice_2012_2018[[#This Row],[Column10]]+19110000</f>
        <v>19880712</v>
      </c>
      <c r="L4134" t="s">
        <v>21272</v>
      </c>
      <c r="M4134" t="s">
        <v>21273</v>
      </c>
      <c r="N4134" t="s">
        <v>40</v>
      </c>
      <c r="O4134" t="s">
        <v>41</v>
      </c>
      <c r="P4134" t="s">
        <v>77</v>
      </c>
      <c r="Q4134" t="s">
        <v>21274</v>
      </c>
      <c r="R4134" t="s">
        <v>21275</v>
      </c>
    </row>
    <row r="4135" spans="1:18" x14ac:dyDescent="0.35">
      <c r="A4135" t="s">
        <v>59</v>
      </c>
      <c r="B4135" t="s">
        <v>21277</v>
      </c>
      <c r="C4135" t="s">
        <v>19343</v>
      </c>
      <c r="D4135">
        <f>houseprice_2012_2018[[#This Row],[Column4]]+19110000</f>
        <v>20140630</v>
      </c>
      <c r="E4135" t="s">
        <v>20461</v>
      </c>
      <c r="F4135" t="s">
        <v>50</v>
      </c>
      <c r="G4135" t="s">
        <v>319</v>
      </c>
      <c r="H4135" t="s">
        <v>123</v>
      </c>
      <c r="I4135" t="s">
        <v>52</v>
      </c>
      <c r="J4135" t="s">
        <v>53</v>
      </c>
      <c r="K4135" t="e">
        <f>houseprice_2012_2018[[#This Row],[Column10]]+19110000</f>
        <v>#VALUE!</v>
      </c>
      <c r="L4135" t="s">
        <v>166</v>
      </c>
      <c r="M4135" t="s">
        <v>21278</v>
      </c>
      <c r="N4135" t="s">
        <v>158</v>
      </c>
      <c r="O4135" t="s">
        <v>41</v>
      </c>
      <c r="P4135" t="s">
        <v>21279</v>
      </c>
      <c r="Q4135" t="s">
        <v>21280</v>
      </c>
      <c r="R4135" t="s">
        <v>21281</v>
      </c>
    </row>
    <row r="4136" spans="1:18" x14ac:dyDescent="0.35">
      <c r="A4136" t="s">
        <v>59</v>
      </c>
      <c r="B4136" t="s">
        <v>21282</v>
      </c>
      <c r="C4136" t="s">
        <v>21283</v>
      </c>
      <c r="D4136">
        <f>houseprice_2012_2018[[#This Row],[Column4]]+19110000</f>
        <v>20140621</v>
      </c>
      <c r="E4136" t="s">
        <v>20360</v>
      </c>
      <c r="F4136" t="s">
        <v>50</v>
      </c>
      <c r="G4136" t="s">
        <v>319</v>
      </c>
      <c r="H4136" t="s">
        <v>85</v>
      </c>
      <c r="I4136" t="s">
        <v>64</v>
      </c>
      <c r="J4136" t="s">
        <v>53</v>
      </c>
      <c r="K4136" t="e">
        <f>houseprice_2012_2018[[#This Row],[Column10]]+19110000</f>
        <v>#VALUE!</v>
      </c>
      <c r="L4136" t="s">
        <v>166</v>
      </c>
      <c r="M4136" t="s">
        <v>21284</v>
      </c>
      <c r="N4136" t="s">
        <v>40</v>
      </c>
      <c r="O4136" t="s">
        <v>41</v>
      </c>
      <c r="P4136" t="s">
        <v>14909</v>
      </c>
      <c r="Q4136" t="s">
        <v>21285</v>
      </c>
      <c r="R4136" t="s">
        <v>21286</v>
      </c>
    </row>
    <row r="4137" spans="1:18" x14ac:dyDescent="0.35">
      <c r="A4137" t="s">
        <v>59</v>
      </c>
      <c r="B4137" t="s">
        <v>21287</v>
      </c>
      <c r="C4137" t="s">
        <v>21288</v>
      </c>
      <c r="D4137">
        <f>houseprice_2012_2018[[#This Row],[Column4]]+19110000</f>
        <v>20140624</v>
      </c>
      <c r="E4137" t="s">
        <v>21222</v>
      </c>
      <c r="F4137" t="s">
        <v>1940</v>
      </c>
      <c r="G4137" t="s">
        <v>74</v>
      </c>
      <c r="H4137" t="s">
        <v>123</v>
      </c>
      <c r="I4137" t="s">
        <v>52</v>
      </c>
      <c r="J4137" t="s">
        <v>53</v>
      </c>
      <c r="K4137" t="e">
        <f>houseprice_2012_2018[[#This Row],[Column10]]+19110000</f>
        <v>#VALUE!</v>
      </c>
      <c r="L4137" t="s">
        <v>166</v>
      </c>
      <c r="M4137" t="s">
        <v>21289</v>
      </c>
      <c r="N4137" t="s">
        <v>97</v>
      </c>
      <c r="O4137" t="s">
        <v>97</v>
      </c>
      <c r="P4137" t="s">
        <v>21290</v>
      </c>
      <c r="Q4137" t="s">
        <v>21291</v>
      </c>
      <c r="R4137" t="s">
        <v>21292</v>
      </c>
    </row>
    <row r="4138" spans="1:18" hidden="1" x14ac:dyDescent="0.35">
      <c r="A4138" t="s">
        <v>59</v>
      </c>
      <c r="B4138" t="s">
        <v>12017</v>
      </c>
      <c r="C4138" t="s">
        <v>8454</v>
      </c>
      <c r="D4138">
        <f>houseprice_2012_2018[[#This Row],[Column4]]+19110000</f>
        <v>20140712</v>
      </c>
      <c r="E4138" t="s">
        <v>20305</v>
      </c>
      <c r="F4138" t="s">
        <v>146</v>
      </c>
      <c r="G4138" t="s">
        <v>51</v>
      </c>
      <c r="H4138" t="s">
        <v>34</v>
      </c>
      <c r="I4138" t="s">
        <v>52</v>
      </c>
      <c r="J4138" t="s">
        <v>53</v>
      </c>
      <c r="K4138">
        <f>houseprice_2012_2018[[#This Row],[Column10]]+19110000</f>
        <v>19780321</v>
      </c>
      <c r="L4138" t="s">
        <v>12018</v>
      </c>
      <c r="M4138" t="s">
        <v>21293</v>
      </c>
      <c r="N4138" t="s">
        <v>40</v>
      </c>
      <c r="O4138" t="s">
        <v>41</v>
      </c>
      <c r="P4138" t="s">
        <v>1292</v>
      </c>
      <c r="Q4138" t="s">
        <v>21294</v>
      </c>
      <c r="R4138" t="s">
        <v>21295</v>
      </c>
    </row>
    <row r="4139" spans="1:18" hidden="1" x14ac:dyDescent="0.35">
      <c r="A4139" t="s">
        <v>59</v>
      </c>
      <c r="B4139" t="s">
        <v>21296</v>
      </c>
      <c r="C4139" t="s">
        <v>10830</v>
      </c>
      <c r="D4139">
        <f>houseprice_2012_2018[[#This Row],[Column4]]+19110000</f>
        <v>20140706</v>
      </c>
      <c r="E4139" t="s">
        <v>20410</v>
      </c>
      <c r="F4139" t="s">
        <v>50</v>
      </c>
      <c r="G4139" t="s">
        <v>147</v>
      </c>
      <c r="H4139" t="s">
        <v>123</v>
      </c>
      <c r="I4139" t="s">
        <v>52</v>
      </c>
      <c r="J4139" t="s">
        <v>53</v>
      </c>
      <c r="K4139">
        <f>houseprice_2012_2018[[#This Row],[Column10]]+19110000</f>
        <v>19750222</v>
      </c>
      <c r="L4139" t="s">
        <v>21297</v>
      </c>
      <c r="M4139" t="s">
        <v>1969</v>
      </c>
      <c r="N4139" t="s">
        <v>40</v>
      </c>
      <c r="O4139" t="s">
        <v>41</v>
      </c>
      <c r="P4139" t="s">
        <v>698</v>
      </c>
      <c r="Q4139" t="s">
        <v>21298</v>
      </c>
      <c r="R4139" t="s">
        <v>21299</v>
      </c>
    </row>
    <row r="4140" spans="1:18" hidden="1" x14ac:dyDescent="0.35">
      <c r="A4140" t="s">
        <v>70</v>
      </c>
      <c r="B4140" t="s">
        <v>21301</v>
      </c>
      <c r="C4140" t="s">
        <v>21302</v>
      </c>
      <c r="D4140">
        <f>houseprice_2012_2018[[#This Row],[Column4]]+19110000</f>
        <v>20140724</v>
      </c>
      <c r="E4140" t="s">
        <v>20818</v>
      </c>
      <c r="F4140" t="s">
        <v>50</v>
      </c>
      <c r="G4140" t="s">
        <v>123</v>
      </c>
      <c r="H4140" t="s">
        <v>123</v>
      </c>
      <c r="I4140" t="s">
        <v>52</v>
      </c>
      <c r="J4140" t="s">
        <v>53</v>
      </c>
      <c r="K4140">
        <f>houseprice_2012_2018[[#This Row],[Column10]]+19110000</f>
        <v>19781019</v>
      </c>
      <c r="L4140" t="s">
        <v>17390</v>
      </c>
      <c r="M4140" t="s">
        <v>4713</v>
      </c>
      <c r="N4140" t="s">
        <v>40</v>
      </c>
      <c r="O4140" t="s">
        <v>41</v>
      </c>
      <c r="P4140" t="s">
        <v>375</v>
      </c>
      <c r="Q4140" t="s">
        <v>21303</v>
      </c>
      <c r="R4140" t="s">
        <v>21304</v>
      </c>
    </row>
    <row r="4141" spans="1:18" hidden="1" x14ac:dyDescent="0.35">
      <c r="A4141" t="s">
        <v>119</v>
      </c>
      <c r="B4141" t="s">
        <v>21305</v>
      </c>
      <c r="C4141" t="s">
        <v>21306</v>
      </c>
      <c r="D4141">
        <f>houseprice_2012_2018[[#This Row],[Column4]]+19110000</f>
        <v>20140701</v>
      </c>
      <c r="E4141" t="s">
        <v>20309</v>
      </c>
      <c r="F4141" t="s">
        <v>50</v>
      </c>
      <c r="G4141" t="s">
        <v>85</v>
      </c>
      <c r="H4141" t="s">
        <v>85</v>
      </c>
      <c r="I4141" t="s">
        <v>64</v>
      </c>
      <c r="J4141" t="s">
        <v>53</v>
      </c>
      <c r="K4141">
        <f>houseprice_2012_2018[[#This Row],[Column10]]+19110000</f>
        <v>19710505</v>
      </c>
      <c r="L4141" t="s">
        <v>4020</v>
      </c>
      <c r="M4141" t="s">
        <v>21307</v>
      </c>
      <c r="N4141" t="s">
        <v>158</v>
      </c>
      <c r="O4141" t="s">
        <v>41</v>
      </c>
      <c r="P4141" t="s">
        <v>189</v>
      </c>
      <c r="Q4141" t="s">
        <v>21308</v>
      </c>
      <c r="R4141" t="s">
        <v>21309</v>
      </c>
    </row>
    <row r="4142" spans="1:18" hidden="1" x14ac:dyDescent="0.35">
      <c r="A4142" t="s">
        <v>119</v>
      </c>
      <c r="B4142" t="s">
        <v>16920</v>
      </c>
      <c r="C4142" t="s">
        <v>13009</v>
      </c>
      <c r="D4142">
        <f>houseprice_2012_2018[[#This Row],[Column4]]+19110000</f>
        <v>20140804</v>
      </c>
      <c r="E4142" t="s">
        <v>20803</v>
      </c>
      <c r="F4142" t="s">
        <v>2007</v>
      </c>
      <c r="G4142" t="s">
        <v>123</v>
      </c>
      <c r="H4142" t="s">
        <v>271</v>
      </c>
      <c r="I4142" t="s">
        <v>86</v>
      </c>
      <c r="J4142" t="s">
        <v>53</v>
      </c>
      <c r="K4142">
        <f>houseprice_2012_2018[[#This Row],[Column10]]+19110000</f>
        <v>19950622</v>
      </c>
      <c r="L4142" t="s">
        <v>16922</v>
      </c>
      <c r="M4142" t="s">
        <v>18227</v>
      </c>
      <c r="N4142" t="s">
        <v>42</v>
      </c>
      <c r="O4142" t="s">
        <v>42</v>
      </c>
      <c r="P4142" t="s">
        <v>10507</v>
      </c>
      <c r="Q4142" t="s">
        <v>21310</v>
      </c>
      <c r="R4142" t="s">
        <v>21311</v>
      </c>
    </row>
    <row r="4143" spans="1:18" hidden="1" x14ac:dyDescent="0.35">
      <c r="A4143" t="s">
        <v>70</v>
      </c>
      <c r="B4143" t="s">
        <v>21312</v>
      </c>
      <c r="C4143" t="s">
        <v>21313</v>
      </c>
      <c r="D4143">
        <f>houseprice_2012_2018[[#This Row],[Column4]]+19110000</f>
        <v>20140707</v>
      </c>
      <c r="E4143" t="s">
        <v>20405</v>
      </c>
      <c r="F4143" t="s">
        <v>50</v>
      </c>
      <c r="G4143" t="s">
        <v>74</v>
      </c>
      <c r="H4143" t="s">
        <v>34</v>
      </c>
      <c r="I4143" t="s">
        <v>52</v>
      </c>
      <c r="J4143" t="s">
        <v>53</v>
      </c>
      <c r="K4143">
        <f>houseprice_2012_2018[[#This Row],[Column10]]+19110000</f>
        <v>19880806</v>
      </c>
      <c r="L4143" t="s">
        <v>21314</v>
      </c>
      <c r="M4143" t="s">
        <v>21315</v>
      </c>
      <c r="N4143" t="s">
        <v>40</v>
      </c>
      <c r="O4143" t="s">
        <v>42</v>
      </c>
      <c r="P4143" t="s">
        <v>21072</v>
      </c>
      <c r="Q4143" t="s">
        <v>21316</v>
      </c>
      <c r="R4143" t="s">
        <v>21317</v>
      </c>
    </row>
    <row r="4144" spans="1:18" hidden="1" x14ac:dyDescent="0.35">
      <c r="A4144" t="s">
        <v>29</v>
      </c>
      <c r="B4144" t="s">
        <v>20524</v>
      </c>
      <c r="C4144" t="s">
        <v>21318</v>
      </c>
      <c r="D4144">
        <f>houseprice_2012_2018[[#This Row],[Column4]]+19110000</f>
        <v>20140714</v>
      </c>
      <c r="E4144" t="s">
        <v>20347</v>
      </c>
      <c r="F4144" t="s">
        <v>50</v>
      </c>
      <c r="G4144" t="s">
        <v>34</v>
      </c>
      <c r="H4144" t="s">
        <v>63</v>
      </c>
      <c r="I4144" t="s">
        <v>64</v>
      </c>
      <c r="J4144" t="s">
        <v>53</v>
      </c>
      <c r="K4144">
        <f>houseprice_2012_2018[[#This Row],[Column10]]+19110000</f>
        <v>20090206</v>
      </c>
      <c r="L4144" t="s">
        <v>7116</v>
      </c>
      <c r="M4144" t="s">
        <v>21319</v>
      </c>
      <c r="N4144" t="s">
        <v>41</v>
      </c>
      <c r="O4144" t="s">
        <v>42</v>
      </c>
      <c r="P4144" t="s">
        <v>12763</v>
      </c>
      <c r="Q4144" t="s">
        <v>21320</v>
      </c>
      <c r="R4144" t="s">
        <v>21321</v>
      </c>
    </row>
    <row r="4145" spans="1:18" hidden="1" x14ac:dyDescent="0.35">
      <c r="A4145" t="s">
        <v>29</v>
      </c>
      <c r="B4145" t="s">
        <v>21324</v>
      </c>
      <c r="C4145" t="s">
        <v>8572</v>
      </c>
      <c r="D4145">
        <f>houseprice_2012_2018[[#This Row],[Column4]]+19110000</f>
        <v>20140712</v>
      </c>
      <c r="E4145" t="s">
        <v>20305</v>
      </c>
      <c r="F4145" t="s">
        <v>50</v>
      </c>
      <c r="G4145" t="s">
        <v>270</v>
      </c>
      <c r="H4145" t="s">
        <v>246</v>
      </c>
      <c r="I4145" t="s">
        <v>86</v>
      </c>
      <c r="J4145" t="s">
        <v>53</v>
      </c>
      <c r="K4145">
        <f>houseprice_2012_2018[[#This Row],[Column10]]+19110000</f>
        <v>20031020</v>
      </c>
      <c r="L4145" t="s">
        <v>8573</v>
      </c>
      <c r="M4145" t="s">
        <v>8574</v>
      </c>
      <c r="N4145" t="s">
        <v>42</v>
      </c>
      <c r="O4145" t="s">
        <v>42</v>
      </c>
      <c r="P4145" t="s">
        <v>1286</v>
      </c>
      <c r="Q4145" t="s">
        <v>21325</v>
      </c>
      <c r="R4145" t="s">
        <v>21326</v>
      </c>
    </row>
    <row r="4146" spans="1:18" hidden="1" x14ac:dyDescent="0.35">
      <c r="A4146" t="s">
        <v>293</v>
      </c>
      <c r="B4146" t="s">
        <v>18722</v>
      </c>
      <c r="C4146" t="s">
        <v>9848</v>
      </c>
      <c r="D4146">
        <f>houseprice_2012_2018[[#This Row],[Column4]]+19110000</f>
        <v>20140716</v>
      </c>
      <c r="E4146" t="s">
        <v>20381</v>
      </c>
      <c r="F4146" t="s">
        <v>50</v>
      </c>
      <c r="G4146" t="s">
        <v>34</v>
      </c>
      <c r="H4146" t="s">
        <v>34</v>
      </c>
      <c r="I4146" t="s">
        <v>52</v>
      </c>
      <c r="J4146" t="s">
        <v>53</v>
      </c>
      <c r="K4146">
        <f>houseprice_2012_2018[[#This Row],[Column10]]+19110000</f>
        <v>19860624</v>
      </c>
      <c r="L4146" t="s">
        <v>3576</v>
      </c>
      <c r="M4146" t="s">
        <v>21327</v>
      </c>
      <c r="N4146" t="s">
        <v>40</v>
      </c>
      <c r="O4146" t="s">
        <v>41</v>
      </c>
      <c r="P4146" t="s">
        <v>1049</v>
      </c>
      <c r="Q4146" t="s">
        <v>21328</v>
      </c>
      <c r="R4146" t="s">
        <v>21329</v>
      </c>
    </row>
    <row r="4147" spans="1:18" hidden="1" x14ac:dyDescent="0.35">
      <c r="A4147" t="s">
        <v>46</v>
      </c>
      <c r="B4147" t="s">
        <v>21330</v>
      </c>
      <c r="C4147" t="s">
        <v>1094</v>
      </c>
      <c r="D4147">
        <f>houseprice_2012_2018[[#This Row],[Column4]]+19110000</f>
        <v>20140714</v>
      </c>
      <c r="E4147" t="s">
        <v>20347</v>
      </c>
      <c r="F4147" t="s">
        <v>50</v>
      </c>
      <c r="G4147" t="s">
        <v>84</v>
      </c>
      <c r="H4147" t="s">
        <v>34</v>
      </c>
      <c r="I4147" t="s">
        <v>52</v>
      </c>
      <c r="J4147" t="s">
        <v>53</v>
      </c>
      <c r="K4147">
        <f>houseprice_2012_2018[[#This Row],[Column10]]+19110000</f>
        <v>19850108</v>
      </c>
      <c r="L4147" t="s">
        <v>21331</v>
      </c>
      <c r="M4147" t="s">
        <v>21332</v>
      </c>
      <c r="N4147" t="s">
        <v>40</v>
      </c>
      <c r="O4147" t="s">
        <v>41</v>
      </c>
      <c r="P4147" t="s">
        <v>698</v>
      </c>
      <c r="Q4147" t="s">
        <v>21333</v>
      </c>
      <c r="R4147" t="s">
        <v>21334</v>
      </c>
    </row>
    <row r="4148" spans="1:18" hidden="1" x14ac:dyDescent="0.35">
      <c r="A4148" t="s">
        <v>46</v>
      </c>
      <c r="B4148" t="s">
        <v>17265</v>
      </c>
      <c r="C4148" t="s">
        <v>21335</v>
      </c>
      <c r="D4148">
        <f>houseprice_2012_2018[[#This Row],[Column4]]+19110000</f>
        <v>20140623</v>
      </c>
      <c r="E4148" t="s">
        <v>20512</v>
      </c>
      <c r="F4148" t="s">
        <v>50</v>
      </c>
      <c r="G4148" t="s">
        <v>123</v>
      </c>
      <c r="H4148" t="s">
        <v>34</v>
      </c>
      <c r="I4148" t="s">
        <v>52</v>
      </c>
      <c r="J4148" t="s">
        <v>53</v>
      </c>
      <c r="K4148">
        <f>houseprice_2012_2018[[#This Row],[Column10]]+19110000</f>
        <v>19800331</v>
      </c>
      <c r="L4148" t="s">
        <v>5393</v>
      </c>
      <c r="M4148" t="s">
        <v>934</v>
      </c>
      <c r="N4148" t="s">
        <v>40</v>
      </c>
      <c r="O4148" t="s">
        <v>41</v>
      </c>
      <c r="P4148" t="s">
        <v>1104</v>
      </c>
      <c r="Q4148" t="s">
        <v>21336</v>
      </c>
      <c r="R4148" t="s">
        <v>21337</v>
      </c>
    </row>
    <row r="4149" spans="1:18" hidden="1" x14ac:dyDescent="0.35">
      <c r="A4149" t="s">
        <v>46</v>
      </c>
      <c r="B4149" t="s">
        <v>21338</v>
      </c>
      <c r="C4149" t="s">
        <v>7971</v>
      </c>
      <c r="D4149">
        <f>houseprice_2012_2018[[#This Row],[Column4]]+19110000</f>
        <v>20140707</v>
      </c>
      <c r="E4149" t="s">
        <v>20405</v>
      </c>
      <c r="F4149" t="s">
        <v>50</v>
      </c>
      <c r="G4149" t="s">
        <v>123</v>
      </c>
      <c r="H4149" t="s">
        <v>34</v>
      </c>
      <c r="I4149" t="s">
        <v>52</v>
      </c>
      <c r="J4149" t="s">
        <v>53</v>
      </c>
      <c r="K4149">
        <f>houseprice_2012_2018[[#This Row],[Column10]]+19110000</f>
        <v>19870401</v>
      </c>
      <c r="L4149" t="s">
        <v>2227</v>
      </c>
      <c r="M4149" t="s">
        <v>21339</v>
      </c>
      <c r="N4149" t="s">
        <v>40</v>
      </c>
      <c r="O4149" t="s">
        <v>41</v>
      </c>
      <c r="P4149" t="s">
        <v>16957</v>
      </c>
      <c r="Q4149" t="s">
        <v>21340</v>
      </c>
      <c r="R4149" t="s">
        <v>21341</v>
      </c>
    </row>
    <row r="4150" spans="1:18" hidden="1" x14ac:dyDescent="0.35">
      <c r="A4150" t="s">
        <v>119</v>
      </c>
      <c r="B4150" t="s">
        <v>17565</v>
      </c>
      <c r="C4150" t="s">
        <v>611</v>
      </c>
      <c r="D4150">
        <f>houseprice_2012_2018[[#This Row],[Column4]]+19110000</f>
        <v>20140712</v>
      </c>
      <c r="E4150" t="s">
        <v>20305</v>
      </c>
      <c r="F4150" t="s">
        <v>50</v>
      </c>
      <c r="G4150" t="s">
        <v>51</v>
      </c>
      <c r="H4150" t="s">
        <v>123</v>
      </c>
      <c r="I4150" t="s">
        <v>52</v>
      </c>
      <c r="J4150" t="s">
        <v>53</v>
      </c>
      <c r="K4150">
        <f>houseprice_2012_2018[[#This Row],[Column10]]+19110000</f>
        <v>19730519</v>
      </c>
      <c r="L4150" t="s">
        <v>21342</v>
      </c>
      <c r="M4150" t="s">
        <v>19343</v>
      </c>
      <c r="N4150" t="s">
        <v>40</v>
      </c>
      <c r="O4150" t="s">
        <v>42</v>
      </c>
      <c r="P4150" t="s">
        <v>4454</v>
      </c>
      <c r="Q4150" t="s">
        <v>21343</v>
      </c>
      <c r="R4150" t="s">
        <v>21344</v>
      </c>
    </row>
    <row r="4151" spans="1:18" hidden="1" x14ac:dyDescent="0.35">
      <c r="A4151" t="s">
        <v>70</v>
      </c>
      <c r="B4151" t="s">
        <v>21345</v>
      </c>
      <c r="C4151" t="s">
        <v>21346</v>
      </c>
      <c r="D4151">
        <f>houseprice_2012_2018[[#This Row],[Column4]]+19110000</f>
        <v>20140614</v>
      </c>
      <c r="E4151" t="s">
        <v>20507</v>
      </c>
      <c r="F4151" t="s">
        <v>146</v>
      </c>
      <c r="G4151" t="s">
        <v>51</v>
      </c>
      <c r="H4151" t="s">
        <v>34</v>
      </c>
      <c r="I4151" t="s">
        <v>52</v>
      </c>
      <c r="J4151" t="s">
        <v>53</v>
      </c>
      <c r="K4151">
        <f>houseprice_2012_2018[[#This Row],[Column10]]+19110000</f>
        <v>19781130</v>
      </c>
      <c r="L4151" t="s">
        <v>20572</v>
      </c>
      <c r="M4151" t="s">
        <v>5896</v>
      </c>
      <c r="N4151" t="s">
        <v>40</v>
      </c>
      <c r="O4151" t="s">
        <v>41</v>
      </c>
      <c r="P4151" t="s">
        <v>375</v>
      </c>
      <c r="Q4151" t="s">
        <v>21347</v>
      </c>
      <c r="R4151" t="s">
        <v>21348</v>
      </c>
    </row>
    <row r="4152" spans="1:18" hidden="1" x14ac:dyDescent="0.35">
      <c r="A4152" t="s">
        <v>119</v>
      </c>
      <c r="B4152" t="s">
        <v>9726</v>
      </c>
      <c r="C4152" t="s">
        <v>4411</v>
      </c>
      <c r="D4152">
        <f>houseprice_2012_2018[[#This Row],[Column4]]+19110000</f>
        <v>20140731</v>
      </c>
      <c r="E4152" t="s">
        <v>21220</v>
      </c>
      <c r="F4152" t="s">
        <v>50</v>
      </c>
      <c r="G4152" t="s">
        <v>672</v>
      </c>
      <c r="H4152" t="s">
        <v>34</v>
      </c>
      <c r="I4152" t="s">
        <v>52</v>
      </c>
      <c r="J4152" t="s">
        <v>53</v>
      </c>
      <c r="K4152">
        <f>houseprice_2012_2018[[#This Row],[Column10]]+19110000</f>
        <v>19761113</v>
      </c>
      <c r="L4152" t="s">
        <v>15045</v>
      </c>
      <c r="M4152" t="s">
        <v>21349</v>
      </c>
      <c r="N4152" t="s">
        <v>40</v>
      </c>
      <c r="O4152" t="s">
        <v>41</v>
      </c>
      <c r="P4152" t="s">
        <v>21350</v>
      </c>
      <c r="Q4152" t="s">
        <v>21351</v>
      </c>
      <c r="R4152" t="s">
        <v>21352</v>
      </c>
    </row>
    <row r="4153" spans="1:18" hidden="1" x14ac:dyDescent="0.35">
      <c r="A4153" t="s">
        <v>119</v>
      </c>
      <c r="B4153" t="s">
        <v>10949</v>
      </c>
      <c r="C4153" t="s">
        <v>10101</v>
      </c>
      <c r="D4153">
        <f>houseprice_2012_2018[[#This Row],[Column4]]+19110000</f>
        <v>20140719</v>
      </c>
      <c r="E4153" t="s">
        <v>20445</v>
      </c>
      <c r="F4153" t="s">
        <v>146</v>
      </c>
      <c r="G4153" t="s">
        <v>51</v>
      </c>
      <c r="H4153" t="s">
        <v>551</v>
      </c>
      <c r="I4153" t="s">
        <v>36</v>
      </c>
      <c r="J4153" t="s">
        <v>53</v>
      </c>
      <c r="K4153">
        <f>houseprice_2012_2018[[#This Row],[Column10]]+19110000</f>
        <v>20051111</v>
      </c>
      <c r="L4153" t="s">
        <v>4398</v>
      </c>
      <c r="M4153" t="s">
        <v>2889</v>
      </c>
      <c r="N4153" t="s">
        <v>41</v>
      </c>
      <c r="O4153" t="s">
        <v>42</v>
      </c>
      <c r="P4153" t="s">
        <v>15967</v>
      </c>
      <c r="Q4153" t="s">
        <v>21353</v>
      </c>
      <c r="R4153" t="s">
        <v>21354</v>
      </c>
    </row>
    <row r="4154" spans="1:18" hidden="1" x14ac:dyDescent="0.35">
      <c r="A4154" t="s">
        <v>183</v>
      </c>
      <c r="B4154" t="s">
        <v>19808</v>
      </c>
      <c r="C4154" t="s">
        <v>13330</v>
      </c>
      <c r="D4154">
        <f>houseprice_2012_2018[[#This Row],[Column4]]+19110000</f>
        <v>20140720</v>
      </c>
      <c r="E4154" t="s">
        <v>20400</v>
      </c>
      <c r="F4154" t="s">
        <v>50</v>
      </c>
      <c r="G4154" t="s">
        <v>84</v>
      </c>
      <c r="H4154" t="s">
        <v>34</v>
      </c>
      <c r="I4154" t="s">
        <v>52</v>
      </c>
      <c r="J4154" t="s">
        <v>53</v>
      </c>
      <c r="K4154">
        <f>houseprice_2012_2018[[#This Row],[Column10]]+19110000</f>
        <v>19770824</v>
      </c>
      <c r="L4154" t="s">
        <v>21355</v>
      </c>
      <c r="M4154" t="s">
        <v>21356</v>
      </c>
      <c r="N4154" t="s">
        <v>263</v>
      </c>
      <c r="O4154" t="s">
        <v>97</v>
      </c>
      <c r="P4154" t="s">
        <v>21357</v>
      </c>
      <c r="Q4154" t="s">
        <v>21358</v>
      </c>
      <c r="R4154" t="s">
        <v>21359</v>
      </c>
    </row>
    <row r="4155" spans="1:18" hidden="1" x14ac:dyDescent="0.35">
      <c r="A4155" t="s">
        <v>183</v>
      </c>
      <c r="B4155" t="s">
        <v>19205</v>
      </c>
      <c r="C4155" t="s">
        <v>1279</v>
      </c>
      <c r="D4155">
        <f>houseprice_2012_2018[[#This Row],[Column4]]+19110000</f>
        <v>20140607</v>
      </c>
      <c r="E4155" t="s">
        <v>21168</v>
      </c>
      <c r="F4155" t="s">
        <v>50</v>
      </c>
      <c r="G4155" t="s">
        <v>84</v>
      </c>
      <c r="H4155" t="s">
        <v>123</v>
      </c>
      <c r="I4155" t="s">
        <v>52</v>
      </c>
      <c r="J4155" t="s">
        <v>53</v>
      </c>
      <c r="K4155">
        <f>houseprice_2012_2018[[#This Row],[Column10]]+19110000</f>
        <v>19700105</v>
      </c>
      <c r="L4155" t="s">
        <v>21360</v>
      </c>
      <c r="M4155" t="s">
        <v>9961</v>
      </c>
      <c r="N4155" t="s">
        <v>40</v>
      </c>
      <c r="O4155" t="s">
        <v>41</v>
      </c>
      <c r="P4155" t="s">
        <v>239</v>
      </c>
      <c r="Q4155" t="s">
        <v>21361</v>
      </c>
      <c r="R4155" t="s">
        <v>21362</v>
      </c>
    </row>
    <row r="4156" spans="1:18" hidden="1" x14ac:dyDescent="0.35">
      <c r="A4156" t="s">
        <v>29</v>
      </c>
      <c r="B4156" t="s">
        <v>21363</v>
      </c>
      <c r="C4156" t="s">
        <v>21364</v>
      </c>
      <c r="D4156">
        <f>houseprice_2012_2018[[#This Row],[Column4]]+19110000</f>
        <v>20140603</v>
      </c>
      <c r="E4156" t="s">
        <v>20991</v>
      </c>
      <c r="F4156" t="s">
        <v>146</v>
      </c>
      <c r="G4156" t="s">
        <v>84</v>
      </c>
      <c r="H4156" t="s">
        <v>34</v>
      </c>
      <c r="I4156" t="s">
        <v>64</v>
      </c>
      <c r="J4156" t="s">
        <v>53</v>
      </c>
      <c r="K4156">
        <f>houseprice_2012_2018[[#This Row],[Column10]]+19110000</f>
        <v>19860610</v>
      </c>
      <c r="L4156" t="s">
        <v>21365</v>
      </c>
      <c r="M4156" t="s">
        <v>21366</v>
      </c>
      <c r="N4156" t="s">
        <v>263</v>
      </c>
      <c r="O4156" t="s">
        <v>41</v>
      </c>
      <c r="P4156" t="s">
        <v>21367</v>
      </c>
      <c r="Q4156" t="s">
        <v>21368</v>
      </c>
      <c r="R4156" t="s">
        <v>21369</v>
      </c>
    </row>
    <row r="4157" spans="1:18" hidden="1" x14ac:dyDescent="0.35">
      <c r="A4157" t="s">
        <v>46</v>
      </c>
      <c r="B4157" t="s">
        <v>9683</v>
      </c>
      <c r="C4157" t="s">
        <v>635</v>
      </c>
      <c r="D4157">
        <f>houseprice_2012_2018[[#This Row],[Column4]]+19110000</f>
        <v>20140515</v>
      </c>
      <c r="E4157" t="s">
        <v>21370</v>
      </c>
      <c r="F4157" t="s">
        <v>50</v>
      </c>
      <c r="G4157" t="s">
        <v>84</v>
      </c>
      <c r="H4157" t="s">
        <v>34</v>
      </c>
      <c r="I4157" t="s">
        <v>52</v>
      </c>
      <c r="J4157" t="s">
        <v>53</v>
      </c>
      <c r="K4157">
        <f>houseprice_2012_2018[[#This Row],[Column10]]+19110000</f>
        <v>19801208</v>
      </c>
      <c r="L4157" t="s">
        <v>1735</v>
      </c>
      <c r="M4157" t="s">
        <v>13970</v>
      </c>
      <c r="N4157" t="s">
        <v>40</v>
      </c>
      <c r="O4157" t="s">
        <v>41</v>
      </c>
      <c r="P4157" t="s">
        <v>576</v>
      </c>
      <c r="Q4157" t="s">
        <v>21371</v>
      </c>
      <c r="R4157" t="s">
        <v>21372</v>
      </c>
    </row>
    <row r="4158" spans="1:18" x14ac:dyDescent="0.35">
      <c r="A4158" t="s">
        <v>59</v>
      </c>
      <c r="B4158" t="s">
        <v>21373</v>
      </c>
      <c r="C4158" t="s">
        <v>7994</v>
      </c>
      <c r="D4158">
        <f>houseprice_2012_2018[[#This Row],[Column4]]+19110000</f>
        <v>20140715</v>
      </c>
      <c r="E4158" t="s">
        <v>20376</v>
      </c>
      <c r="F4158" t="s">
        <v>50</v>
      </c>
      <c r="G4158" t="s">
        <v>74</v>
      </c>
      <c r="H4158" t="s">
        <v>123</v>
      </c>
      <c r="I4158" t="s">
        <v>52</v>
      </c>
      <c r="J4158" t="s">
        <v>53</v>
      </c>
      <c r="K4158" t="e">
        <f>houseprice_2012_2018[[#This Row],[Column10]]+19110000</f>
        <v>#VALUE!</v>
      </c>
      <c r="L4158" t="s">
        <v>166</v>
      </c>
      <c r="M4158" t="s">
        <v>18649</v>
      </c>
      <c r="N4158" t="s">
        <v>41</v>
      </c>
      <c r="O4158" t="s">
        <v>41</v>
      </c>
      <c r="P4158" t="s">
        <v>2311</v>
      </c>
      <c r="Q4158" t="s">
        <v>21374</v>
      </c>
      <c r="R4158" t="s">
        <v>21375</v>
      </c>
    </row>
    <row r="4159" spans="1:18" x14ac:dyDescent="0.35">
      <c r="A4159" t="s">
        <v>183</v>
      </c>
      <c r="B4159" t="s">
        <v>21376</v>
      </c>
      <c r="C4159" t="s">
        <v>333</v>
      </c>
      <c r="D4159">
        <f>houseprice_2012_2018[[#This Row],[Column4]]+19110000</f>
        <v>20140721</v>
      </c>
      <c r="E4159" t="s">
        <v>20541</v>
      </c>
      <c r="F4159" t="s">
        <v>50</v>
      </c>
      <c r="G4159" t="s">
        <v>672</v>
      </c>
      <c r="H4159" t="s">
        <v>123</v>
      </c>
      <c r="I4159" t="s">
        <v>52</v>
      </c>
      <c r="J4159" t="s">
        <v>53</v>
      </c>
      <c r="K4159" t="e">
        <f>houseprice_2012_2018[[#This Row],[Column10]]+19110000</f>
        <v>#VALUE!</v>
      </c>
      <c r="L4159" t="s">
        <v>166</v>
      </c>
      <c r="M4159" t="s">
        <v>21377</v>
      </c>
      <c r="N4159" t="s">
        <v>41</v>
      </c>
      <c r="O4159" t="s">
        <v>42</v>
      </c>
      <c r="P4159" t="s">
        <v>667</v>
      </c>
      <c r="Q4159" t="s">
        <v>21378</v>
      </c>
      <c r="R4159" t="s">
        <v>21379</v>
      </c>
    </row>
    <row r="4160" spans="1:18" hidden="1" x14ac:dyDescent="0.35">
      <c r="A4160" t="s">
        <v>70</v>
      </c>
      <c r="B4160" t="s">
        <v>9395</v>
      </c>
      <c r="C4160" t="s">
        <v>9396</v>
      </c>
      <c r="D4160">
        <f>houseprice_2012_2018[[#This Row],[Column4]]+19110000</f>
        <v>20140731</v>
      </c>
      <c r="E4160" t="s">
        <v>21220</v>
      </c>
      <c r="F4160" t="s">
        <v>50</v>
      </c>
      <c r="G4160" t="s">
        <v>63</v>
      </c>
      <c r="H4160" t="s">
        <v>139</v>
      </c>
      <c r="I4160" t="s">
        <v>36</v>
      </c>
      <c r="J4160" t="s">
        <v>53</v>
      </c>
      <c r="K4160">
        <f>houseprice_2012_2018[[#This Row],[Column10]]+19110000</f>
        <v>19860616</v>
      </c>
      <c r="L4160" t="s">
        <v>8073</v>
      </c>
      <c r="M4160" t="s">
        <v>9397</v>
      </c>
      <c r="N4160" t="s">
        <v>41</v>
      </c>
      <c r="O4160" t="s">
        <v>41</v>
      </c>
      <c r="P4160" t="s">
        <v>631</v>
      </c>
      <c r="Q4160" t="s">
        <v>21380</v>
      </c>
      <c r="R4160" t="s">
        <v>21381</v>
      </c>
    </row>
    <row r="4161" spans="1:18" hidden="1" x14ac:dyDescent="0.35">
      <c r="A4161" t="s">
        <v>119</v>
      </c>
      <c r="B4161" t="s">
        <v>15535</v>
      </c>
      <c r="C4161" t="s">
        <v>2889</v>
      </c>
      <c r="D4161">
        <f>houseprice_2012_2018[[#This Row],[Column4]]+19110000</f>
        <v>20140611</v>
      </c>
      <c r="E4161" t="s">
        <v>20842</v>
      </c>
      <c r="F4161" t="s">
        <v>146</v>
      </c>
      <c r="G4161" t="s">
        <v>319</v>
      </c>
      <c r="H4161" t="s">
        <v>123</v>
      </c>
      <c r="I4161" t="s">
        <v>52</v>
      </c>
      <c r="J4161" t="s">
        <v>53</v>
      </c>
      <c r="K4161">
        <f>houseprice_2012_2018[[#This Row],[Column10]]+19110000</f>
        <v>19760421</v>
      </c>
      <c r="L4161" t="s">
        <v>9391</v>
      </c>
      <c r="M4161" t="s">
        <v>9797</v>
      </c>
      <c r="N4161" t="s">
        <v>1048</v>
      </c>
      <c r="O4161" t="s">
        <v>40</v>
      </c>
      <c r="P4161" t="s">
        <v>4333</v>
      </c>
      <c r="Q4161" t="s">
        <v>21382</v>
      </c>
      <c r="R4161" t="s">
        <v>21383</v>
      </c>
    </row>
    <row r="4162" spans="1:18" hidden="1" x14ac:dyDescent="0.35">
      <c r="A4162" t="s">
        <v>119</v>
      </c>
      <c r="B4162" t="s">
        <v>10348</v>
      </c>
      <c r="C4162" t="s">
        <v>857</v>
      </c>
      <c r="D4162">
        <f>houseprice_2012_2018[[#This Row],[Column4]]+19110000</f>
        <v>20140725</v>
      </c>
      <c r="E4162" t="s">
        <v>20546</v>
      </c>
      <c r="F4162" t="s">
        <v>50</v>
      </c>
      <c r="G4162" t="s">
        <v>63</v>
      </c>
      <c r="H4162" t="s">
        <v>271</v>
      </c>
      <c r="I4162" t="s">
        <v>86</v>
      </c>
      <c r="J4162" t="s">
        <v>53</v>
      </c>
      <c r="K4162">
        <f>houseprice_2012_2018[[#This Row],[Column10]]+19110000</f>
        <v>20080221</v>
      </c>
      <c r="L4162" t="s">
        <v>859</v>
      </c>
      <c r="M4162" t="s">
        <v>1438</v>
      </c>
      <c r="N4162" t="s">
        <v>42</v>
      </c>
      <c r="O4162" t="s">
        <v>42</v>
      </c>
      <c r="P4162" t="s">
        <v>20231</v>
      </c>
      <c r="Q4162" t="s">
        <v>21384</v>
      </c>
      <c r="R4162" t="s">
        <v>21385</v>
      </c>
    </row>
    <row r="4163" spans="1:18" x14ac:dyDescent="0.35">
      <c r="A4163" t="s">
        <v>142</v>
      </c>
      <c r="B4163" t="s">
        <v>9885</v>
      </c>
      <c r="C4163" t="s">
        <v>16593</v>
      </c>
      <c r="D4163">
        <f>houseprice_2012_2018[[#This Row],[Column4]]+19110000</f>
        <v>20140612</v>
      </c>
      <c r="E4163" t="s">
        <v>20391</v>
      </c>
      <c r="F4163" t="s">
        <v>170</v>
      </c>
      <c r="G4163" t="s">
        <v>84</v>
      </c>
      <c r="H4163" t="s">
        <v>123</v>
      </c>
      <c r="I4163" t="s">
        <v>52</v>
      </c>
      <c r="J4163" t="s">
        <v>53</v>
      </c>
      <c r="K4163" t="e">
        <f>houseprice_2012_2018[[#This Row],[Column10]]+19110000</f>
        <v>#VALUE!</v>
      </c>
      <c r="L4163" t="s">
        <v>166</v>
      </c>
      <c r="M4163" t="s">
        <v>11414</v>
      </c>
      <c r="N4163" t="s">
        <v>40</v>
      </c>
      <c r="O4163" t="s">
        <v>42</v>
      </c>
      <c r="P4163" t="s">
        <v>2510</v>
      </c>
      <c r="Q4163" t="s">
        <v>21387</v>
      </c>
      <c r="R4163" t="s">
        <v>21388</v>
      </c>
    </row>
    <row r="4164" spans="1:18" hidden="1" x14ac:dyDescent="0.35">
      <c r="A4164" t="s">
        <v>29</v>
      </c>
      <c r="B4164" t="s">
        <v>21392</v>
      </c>
      <c r="C4164" t="s">
        <v>6427</v>
      </c>
      <c r="D4164">
        <f>houseprice_2012_2018[[#This Row],[Column4]]+19110000</f>
        <v>20140715</v>
      </c>
      <c r="E4164" t="s">
        <v>20376</v>
      </c>
      <c r="F4164" t="s">
        <v>50</v>
      </c>
      <c r="G4164" t="s">
        <v>51</v>
      </c>
      <c r="H4164" t="s">
        <v>34</v>
      </c>
      <c r="I4164" t="s">
        <v>52</v>
      </c>
      <c r="J4164" t="s">
        <v>53</v>
      </c>
      <c r="K4164">
        <f>houseprice_2012_2018[[#This Row],[Column10]]+19110000</f>
        <v>19800602</v>
      </c>
      <c r="L4164" t="s">
        <v>3827</v>
      </c>
      <c r="M4164" t="s">
        <v>21393</v>
      </c>
      <c r="N4164" t="s">
        <v>41</v>
      </c>
      <c r="O4164" t="s">
        <v>41</v>
      </c>
      <c r="P4164" t="s">
        <v>21394</v>
      </c>
      <c r="Q4164" t="s">
        <v>21395</v>
      </c>
      <c r="R4164" t="s">
        <v>21396</v>
      </c>
    </row>
    <row r="4165" spans="1:18" x14ac:dyDescent="0.35">
      <c r="A4165" t="s">
        <v>29</v>
      </c>
      <c r="B4165" t="s">
        <v>20731</v>
      </c>
      <c r="C4165" t="s">
        <v>8196</v>
      </c>
      <c r="D4165">
        <f>houseprice_2012_2018[[#This Row],[Column4]]+19110000</f>
        <v>20140730</v>
      </c>
      <c r="E4165" t="s">
        <v>20774</v>
      </c>
      <c r="F4165" t="s">
        <v>50</v>
      </c>
      <c r="G4165" t="s">
        <v>51</v>
      </c>
      <c r="H4165" t="s">
        <v>123</v>
      </c>
      <c r="I4165" t="s">
        <v>52</v>
      </c>
      <c r="J4165" t="s">
        <v>53</v>
      </c>
      <c r="K4165" t="e">
        <f>houseprice_2012_2018[[#This Row],[Column10]]+19110000</f>
        <v>#VALUE!</v>
      </c>
      <c r="L4165" t="s">
        <v>166</v>
      </c>
      <c r="M4165" t="s">
        <v>21397</v>
      </c>
      <c r="N4165" t="s">
        <v>41</v>
      </c>
      <c r="O4165" t="s">
        <v>41</v>
      </c>
      <c r="P4165" t="s">
        <v>886</v>
      </c>
      <c r="Q4165" t="s">
        <v>21398</v>
      </c>
      <c r="R4165" t="s">
        <v>21399</v>
      </c>
    </row>
    <row r="4166" spans="1:18" hidden="1" x14ac:dyDescent="0.35">
      <c r="A4166" t="s">
        <v>70</v>
      </c>
      <c r="B4166" t="s">
        <v>21401</v>
      </c>
      <c r="C4166" t="s">
        <v>4464</v>
      </c>
      <c r="D4166">
        <f>houseprice_2012_2018[[#This Row],[Column4]]+19110000</f>
        <v>20140710</v>
      </c>
      <c r="E4166" t="s">
        <v>20327</v>
      </c>
      <c r="F4166" t="s">
        <v>349</v>
      </c>
      <c r="G4166" t="s">
        <v>84</v>
      </c>
      <c r="H4166" t="s">
        <v>123</v>
      </c>
      <c r="I4166" t="s">
        <v>52</v>
      </c>
      <c r="J4166" t="s">
        <v>53</v>
      </c>
      <c r="K4166">
        <f>houseprice_2012_2018[[#This Row],[Column10]]+19110000</f>
        <v>19770215</v>
      </c>
      <c r="L4166" t="s">
        <v>21402</v>
      </c>
      <c r="M4166" t="s">
        <v>21403</v>
      </c>
      <c r="N4166" t="s">
        <v>1048</v>
      </c>
      <c r="O4166" t="s">
        <v>158</v>
      </c>
      <c r="P4166" t="s">
        <v>21404</v>
      </c>
      <c r="Q4166" t="s">
        <v>21405</v>
      </c>
      <c r="R4166" t="s">
        <v>21406</v>
      </c>
    </row>
    <row r="4167" spans="1:18" hidden="1" x14ac:dyDescent="0.35">
      <c r="A4167" t="s">
        <v>119</v>
      </c>
      <c r="B4167" t="s">
        <v>21407</v>
      </c>
      <c r="C4167" t="s">
        <v>21408</v>
      </c>
      <c r="D4167">
        <f>houseprice_2012_2018[[#This Row],[Column4]]+19110000</f>
        <v>20140721</v>
      </c>
      <c r="E4167" t="s">
        <v>20541</v>
      </c>
      <c r="F4167" t="s">
        <v>50</v>
      </c>
      <c r="G4167" t="s">
        <v>164</v>
      </c>
      <c r="H4167" t="s">
        <v>166</v>
      </c>
      <c r="I4167" t="s">
        <v>165</v>
      </c>
      <c r="J4167" t="s">
        <v>53</v>
      </c>
      <c r="K4167">
        <f>houseprice_2012_2018[[#This Row],[Column10]]+19110000</f>
        <v>19660601</v>
      </c>
      <c r="L4167" t="s">
        <v>21409</v>
      </c>
      <c r="M4167" t="s">
        <v>21410</v>
      </c>
      <c r="N4167" t="s">
        <v>1048</v>
      </c>
      <c r="O4167" t="s">
        <v>41</v>
      </c>
      <c r="P4167" t="s">
        <v>21411</v>
      </c>
      <c r="Q4167" t="s">
        <v>21412</v>
      </c>
      <c r="R4167" t="s">
        <v>21413</v>
      </c>
    </row>
    <row r="4168" spans="1:18" hidden="1" x14ac:dyDescent="0.35">
      <c r="A4168" t="s">
        <v>119</v>
      </c>
      <c r="B4168" t="s">
        <v>10100</v>
      </c>
      <c r="C4168" t="s">
        <v>21414</v>
      </c>
      <c r="D4168">
        <f>houseprice_2012_2018[[#This Row],[Column4]]+19110000</f>
        <v>20140729</v>
      </c>
      <c r="E4168" t="s">
        <v>20790</v>
      </c>
      <c r="F4168" t="s">
        <v>146</v>
      </c>
      <c r="G4168" t="s">
        <v>85</v>
      </c>
      <c r="H4168" t="s">
        <v>63</v>
      </c>
      <c r="I4168" t="s">
        <v>64</v>
      </c>
      <c r="J4168" t="s">
        <v>53</v>
      </c>
      <c r="K4168">
        <f>houseprice_2012_2018[[#This Row],[Column10]]+19110000</f>
        <v>19820226</v>
      </c>
      <c r="L4168" t="s">
        <v>11731</v>
      </c>
      <c r="M4168" t="s">
        <v>21415</v>
      </c>
      <c r="N4168" t="s">
        <v>40</v>
      </c>
      <c r="O4168" t="s">
        <v>41</v>
      </c>
      <c r="P4168" t="s">
        <v>3494</v>
      </c>
      <c r="Q4168" t="s">
        <v>21416</v>
      </c>
      <c r="R4168" t="s">
        <v>21417</v>
      </c>
    </row>
    <row r="4169" spans="1:18" hidden="1" x14ac:dyDescent="0.35">
      <c r="A4169" t="s">
        <v>70</v>
      </c>
      <c r="B4169" t="s">
        <v>21418</v>
      </c>
      <c r="C4169" t="s">
        <v>21035</v>
      </c>
      <c r="D4169">
        <f>houseprice_2012_2018[[#This Row],[Column4]]+19110000</f>
        <v>20140728</v>
      </c>
      <c r="E4169" t="s">
        <v>20528</v>
      </c>
      <c r="F4169" t="s">
        <v>170</v>
      </c>
      <c r="G4169" t="s">
        <v>270</v>
      </c>
      <c r="H4169" t="s">
        <v>105</v>
      </c>
      <c r="I4169" t="s">
        <v>36</v>
      </c>
      <c r="J4169" t="s">
        <v>53</v>
      </c>
      <c r="K4169">
        <f>houseprice_2012_2018[[#This Row],[Column10]]+19110000</f>
        <v>19861231</v>
      </c>
      <c r="L4169" t="s">
        <v>21419</v>
      </c>
      <c r="M4169" t="s">
        <v>21420</v>
      </c>
      <c r="N4169" t="s">
        <v>40</v>
      </c>
      <c r="O4169" t="s">
        <v>41</v>
      </c>
      <c r="P4169" t="s">
        <v>21421</v>
      </c>
      <c r="Q4169" t="s">
        <v>21422</v>
      </c>
      <c r="R4169" t="s">
        <v>21423</v>
      </c>
    </row>
    <row r="4170" spans="1:18" hidden="1" x14ac:dyDescent="0.35">
      <c r="A4170" t="s">
        <v>119</v>
      </c>
      <c r="B4170" t="s">
        <v>14304</v>
      </c>
      <c r="C4170" t="s">
        <v>6494</v>
      </c>
      <c r="D4170">
        <f>houseprice_2012_2018[[#This Row],[Column4]]+19110000</f>
        <v>20140630</v>
      </c>
      <c r="E4170" t="s">
        <v>20461</v>
      </c>
      <c r="F4170" t="s">
        <v>50</v>
      </c>
      <c r="G4170" t="s">
        <v>34</v>
      </c>
      <c r="H4170" t="s">
        <v>34</v>
      </c>
      <c r="I4170" t="s">
        <v>52</v>
      </c>
      <c r="J4170" t="s">
        <v>53</v>
      </c>
      <c r="K4170">
        <f>houseprice_2012_2018[[#This Row],[Column10]]+19110000</f>
        <v>19790730</v>
      </c>
      <c r="L4170" t="s">
        <v>14305</v>
      </c>
      <c r="M4170" t="s">
        <v>21424</v>
      </c>
      <c r="N4170" t="s">
        <v>40</v>
      </c>
      <c r="O4170" t="s">
        <v>41</v>
      </c>
      <c r="P4170" t="s">
        <v>2445</v>
      </c>
      <c r="Q4170" t="s">
        <v>21425</v>
      </c>
      <c r="R4170" t="s">
        <v>21426</v>
      </c>
    </row>
    <row r="4171" spans="1:18" hidden="1" x14ac:dyDescent="0.35">
      <c r="A4171" t="s">
        <v>70</v>
      </c>
      <c r="B4171" t="s">
        <v>14710</v>
      </c>
      <c r="C4171" t="s">
        <v>4268</v>
      </c>
      <c r="D4171">
        <f>houseprice_2012_2018[[#This Row],[Column4]]+19110000</f>
        <v>20140622</v>
      </c>
      <c r="E4171" t="s">
        <v>20861</v>
      </c>
      <c r="F4171" t="s">
        <v>50</v>
      </c>
      <c r="G4171" t="s">
        <v>123</v>
      </c>
      <c r="H4171" t="s">
        <v>123</v>
      </c>
      <c r="I4171" t="s">
        <v>52</v>
      </c>
      <c r="J4171" t="s">
        <v>53</v>
      </c>
      <c r="K4171">
        <f>houseprice_2012_2018[[#This Row],[Column10]]+19110000</f>
        <v>19710720</v>
      </c>
      <c r="L4171" t="s">
        <v>12723</v>
      </c>
      <c r="M4171" t="s">
        <v>12092</v>
      </c>
      <c r="N4171" t="s">
        <v>40</v>
      </c>
      <c r="O4171" t="s">
        <v>42</v>
      </c>
      <c r="P4171" t="s">
        <v>1379</v>
      </c>
      <c r="Q4171" t="s">
        <v>21427</v>
      </c>
      <c r="R4171" t="s">
        <v>21428</v>
      </c>
    </row>
    <row r="4172" spans="1:18" hidden="1" x14ac:dyDescent="0.35">
      <c r="A4172" t="s">
        <v>70</v>
      </c>
      <c r="B4172" t="s">
        <v>21429</v>
      </c>
      <c r="C4172" t="s">
        <v>21430</v>
      </c>
      <c r="D4172">
        <f>houseprice_2012_2018[[#This Row],[Column4]]+19110000</f>
        <v>20140714</v>
      </c>
      <c r="E4172" t="s">
        <v>20347</v>
      </c>
      <c r="F4172" t="s">
        <v>50</v>
      </c>
      <c r="G4172" t="s">
        <v>34</v>
      </c>
      <c r="H4172" t="s">
        <v>34</v>
      </c>
      <c r="I4172" t="s">
        <v>52</v>
      </c>
      <c r="J4172" t="s">
        <v>53</v>
      </c>
      <c r="K4172">
        <f>houseprice_2012_2018[[#This Row],[Column10]]+19110000</f>
        <v>19850819</v>
      </c>
      <c r="L4172" t="s">
        <v>3455</v>
      </c>
      <c r="M4172" t="s">
        <v>21431</v>
      </c>
      <c r="N4172" t="s">
        <v>42</v>
      </c>
      <c r="O4172" t="s">
        <v>41</v>
      </c>
      <c r="P4172" t="s">
        <v>7465</v>
      </c>
      <c r="Q4172" t="s">
        <v>21432</v>
      </c>
      <c r="R4172" t="s">
        <v>21433</v>
      </c>
    </row>
    <row r="4173" spans="1:18" hidden="1" x14ac:dyDescent="0.35">
      <c r="A4173" t="s">
        <v>119</v>
      </c>
      <c r="B4173" t="s">
        <v>21434</v>
      </c>
      <c r="C4173" t="s">
        <v>21435</v>
      </c>
      <c r="D4173">
        <f>houseprice_2012_2018[[#This Row],[Column4]]+19110000</f>
        <v>20140801</v>
      </c>
      <c r="E4173" t="s">
        <v>21436</v>
      </c>
      <c r="F4173" t="s">
        <v>50</v>
      </c>
      <c r="G4173" t="s">
        <v>123</v>
      </c>
      <c r="H4173" t="s">
        <v>34</v>
      </c>
      <c r="I4173" t="s">
        <v>52</v>
      </c>
      <c r="J4173" t="s">
        <v>53</v>
      </c>
      <c r="K4173">
        <f>houseprice_2012_2018[[#This Row],[Column10]]+19110000</f>
        <v>19800530</v>
      </c>
      <c r="L4173" t="s">
        <v>6636</v>
      </c>
      <c r="M4173" t="s">
        <v>21437</v>
      </c>
      <c r="N4173" t="s">
        <v>40</v>
      </c>
      <c r="O4173" t="s">
        <v>41</v>
      </c>
      <c r="P4173" t="s">
        <v>576</v>
      </c>
      <c r="Q4173" t="s">
        <v>21438</v>
      </c>
      <c r="R4173" t="s">
        <v>21439</v>
      </c>
    </row>
    <row r="4174" spans="1:18" hidden="1" x14ac:dyDescent="0.35">
      <c r="A4174" t="s">
        <v>59</v>
      </c>
      <c r="B4174" t="s">
        <v>13920</v>
      </c>
      <c r="C4174" t="s">
        <v>481</v>
      </c>
      <c r="D4174">
        <f>houseprice_2012_2018[[#This Row],[Column4]]+19110000</f>
        <v>20140720</v>
      </c>
      <c r="E4174" t="s">
        <v>20400</v>
      </c>
      <c r="F4174" t="s">
        <v>50</v>
      </c>
      <c r="G4174" t="s">
        <v>84</v>
      </c>
      <c r="H4174" t="s">
        <v>123</v>
      </c>
      <c r="I4174" t="s">
        <v>52</v>
      </c>
      <c r="J4174" t="s">
        <v>53</v>
      </c>
      <c r="K4174">
        <f>houseprice_2012_2018[[#This Row],[Column10]]+19110000</f>
        <v>19701218</v>
      </c>
      <c r="L4174" t="s">
        <v>13921</v>
      </c>
      <c r="M4174" t="s">
        <v>1309</v>
      </c>
      <c r="N4174" t="s">
        <v>40</v>
      </c>
      <c r="O4174" t="s">
        <v>41</v>
      </c>
      <c r="P4174" t="s">
        <v>631</v>
      </c>
      <c r="Q4174" t="s">
        <v>21440</v>
      </c>
      <c r="R4174" t="s">
        <v>21441</v>
      </c>
    </row>
    <row r="4175" spans="1:18" hidden="1" x14ac:dyDescent="0.35">
      <c r="A4175" t="s">
        <v>59</v>
      </c>
      <c r="B4175" t="s">
        <v>9964</v>
      </c>
      <c r="C4175" t="s">
        <v>1288</v>
      </c>
      <c r="D4175">
        <f>houseprice_2012_2018[[#This Row],[Column4]]+19110000</f>
        <v>20140724</v>
      </c>
      <c r="E4175" t="s">
        <v>20818</v>
      </c>
      <c r="F4175" t="s">
        <v>50</v>
      </c>
      <c r="G4175" t="s">
        <v>51</v>
      </c>
      <c r="H4175" t="s">
        <v>63</v>
      </c>
      <c r="I4175" t="s">
        <v>64</v>
      </c>
      <c r="J4175" t="s">
        <v>53</v>
      </c>
      <c r="K4175">
        <f>houseprice_2012_2018[[#This Row],[Column10]]+19110000</f>
        <v>19821227</v>
      </c>
      <c r="L4175" t="s">
        <v>21442</v>
      </c>
      <c r="M4175" t="s">
        <v>21443</v>
      </c>
      <c r="N4175" t="s">
        <v>40</v>
      </c>
      <c r="O4175" t="s">
        <v>41</v>
      </c>
      <c r="P4175" t="s">
        <v>6526</v>
      </c>
      <c r="Q4175" t="s">
        <v>18413</v>
      </c>
      <c r="R4175" t="s">
        <v>21444</v>
      </c>
    </row>
    <row r="4176" spans="1:18" hidden="1" x14ac:dyDescent="0.35">
      <c r="A4176" t="s">
        <v>59</v>
      </c>
      <c r="B4176" t="s">
        <v>21445</v>
      </c>
      <c r="C4176" t="s">
        <v>3905</v>
      </c>
      <c r="D4176">
        <f>houseprice_2012_2018[[#This Row],[Column4]]+19110000</f>
        <v>20140805</v>
      </c>
      <c r="E4176" t="s">
        <v>21256</v>
      </c>
      <c r="F4176" t="s">
        <v>2007</v>
      </c>
      <c r="G4176" t="s">
        <v>84</v>
      </c>
      <c r="H4176" t="s">
        <v>63</v>
      </c>
      <c r="I4176" t="s">
        <v>64</v>
      </c>
      <c r="J4176" t="s">
        <v>53</v>
      </c>
      <c r="K4176">
        <f>houseprice_2012_2018[[#This Row],[Column10]]+19110000</f>
        <v>19840716</v>
      </c>
      <c r="L4176" t="s">
        <v>13882</v>
      </c>
      <c r="M4176" t="s">
        <v>21446</v>
      </c>
      <c r="N4176" t="s">
        <v>97</v>
      </c>
      <c r="O4176" t="s">
        <v>97</v>
      </c>
      <c r="P4176" t="s">
        <v>21447</v>
      </c>
      <c r="Q4176" t="s">
        <v>21448</v>
      </c>
      <c r="R4176" t="s">
        <v>21449</v>
      </c>
    </row>
    <row r="4177" spans="1:18" hidden="1" x14ac:dyDescent="0.35">
      <c r="A4177" t="s">
        <v>59</v>
      </c>
      <c r="B4177" t="s">
        <v>21450</v>
      </c>
      <c r="C4177" t="s">
        <v>10380</v>
      </c>
      <c r="D4177">
        <f>houseprice_2012_2018[[#This Row],[Column4]]+19110000</f>
        <v>20140710</v>
      </c>
      <c r="E4177" t="s">
        <v>20327</v>
      </c>
      <c r="F4177" t="s">
        <v>50</v>
      </c>
      <c r="G4177" t="s">
        <v>147</v>
      </c>
      <c r="H4177" t="s">
        <v>123</v>
      </c>
      <c r="I4177" t="s">
        <v>52</v>
      </c>
      <c r="J4177" t="s">
        <v>53</v>
      </c>
      <c r="K4177">
        <f>houseprice_2012_2018[[#This Row],[Column10]]+19110000</f>
        <v>19741230</v>
      </c>
      <c r="L4177" t="s">
        <v>21451</v>
      </c>
      <c r="M4177" t="s">
        <v>21452</v>
      </c>
      <c r="N4177" t="s">
        <v>40</v>
      </c>
      <c r="O4177" t="s">
        <v>41</v>
      </c>
      <c r="P4177" t="s">
        <v>21453</v>
      </c>
      <c r="Q4177" t="s">
        <v>21454</v>
      </c>
      <c r="R4177" t="s">
        <v>21455</v>
      </c>
    </row>
    <row r="4178" spans="1:18" x14ac:dyDescent="0.35">
      <c r="A4178" t="s">
        <v>308</v>
      </c>
      <c r="B4178" t="s">
        <v>21456</v>
      </c>
      <c r="C4178" t="s">
        <v>6116</v>
      </c>
      <c r="D4178">
        <f>houseprice_2012_2018[[#This Row],[Column4]]+19110000</f>
        <v>20140729</v>
      </c>
      <c r="E4178" t="s">
        <v>20790</v>
      </c>
      <c r="F4178" t="s">
        <v>50</v>
      </c>
      <c r="G4178" t="s">
        <v>164</v>
      </c>
      <c r="H4178" t="s">
        <v>84</v>
      </c>
      <c r="I4178" t="s">
        <v>165</v>
      </c>
      <c r="J4178" t="s">
        <v>53</v>
      </c>
      <c r="K4178" t="e">
        <f>houseprice_2012_2018[[#This Row],[Column10]]+19110000</f>
        <v>#VALUE!</v>
      </c>
      <c r="L4178" t="s">
        <v>166</v>
      </c>
      <c r="M4178" t="s">
        <v>21457</v>
      </c>
      <c r="N4178" t="s">
        <v>40</v>
      </c>
      <c r="O4178" t="s">
        <v>42</v>
      </c>
      <c r="P4178" t="s">
        <v>707</v>
      </c>
      <c r="Q4178" t="s">
        <v>21458</v>
      </c>
      <c r="R4178" t="s">
        <v>21459</v>
      </c>
    </row>
    <row r="4179" spans="1:18" hidden="1" x14ac:dyDescent="0.35">
      <c r="A4179" t="s">
        <v>46</v>
      </c>
      <c r="B4179" t="s">
        <v>14567</v>
      </c>
      <c r="C4179" t="s">
        <v>11318</v>
      </c>
      <c r="D4179">
        <f>houseprice_2012_2018[[#This Row],[Column4]]+19110000</f>
        <v>20140803</v>
      </c>
      <c r="E4179" t="s">
        <v>21460</v>
      </c>
      <c r="F4179" t="s">
        <v>146</v>
      </c>
      <c r="G4179" t="s">
        <v>34</v>
      </c>
      <c r="H4179" t="s">
        <v>63</v>
      </c>
      <c r="I4179" t="s">
        <v>64</v>
      </c>
      <c r="J4179" t="s">
        <v>37</v>
      </c>
      <c r="K4179">
        <f>houseprice_2012_2018[[#This Row],[Column10]]+19110000</f>
        <v>19840207</v>
      </c>
      <c r="L4179" t="s">
        <v>5807</v>
      </c>
      <c r="M4179" t="s">
        <v>21461</v>
      </c>
      <c r="N4179" t="s">
        <v>40</v>
      </c>
      <c r="O4179" t="s">
        <v>41</v>
      </c>
      <c r="P4179" t="s">
        <v>189</v>
      </c>
      <c r="Q4179" t="s">
        <v>21462</v>
      </c>
      <c r="R4179" t="s">
        <v>21463</v>
      </c>
    </row>
    <row r="4180" spans="1:18" hidden="1" x14ac:dyDescent="0.35">
      <c r="A4180" t="s">
        <v>46</v>
      </c>
      <c r="B4180" t="s">
        <v>21464</v>
      </c>
      <c r="C4180" t="s">
        <v>546</v>
      </c>
      <c r="D4180">
        <f>houseprice_2012_2018[[#This Row],[Column4]]+19110000</f>
        <v>20140708</v>
      </c>
      <c r="E4180" t="s">
        <v>20621</v>
      </c>
      <c r="F4180" t="s">
        <v>50</v>
      </c>
      <c r="G4180" t="s">
        <v>123</v>
      </c>
      <c r="H4180" t="s">
        <v>34</v>
      </c>
      <c r="I4180" t="s">
        <v>52</v>
      </c>
      <c r="J4180" t="s">
        <v>53</v>
      </c>
      <c r="K4180">
        <f>houseprice_2012_2018[[#This Row],[Column10]]+19110000</f>
        <v>19791210</v>
      </c>
      <c r="L4180" t="s">
        <v>3167</v>
      </c>
      <c r="M4180" t="s">
        <v>21465</v>
      </c>
      <c r="N4180" t="s">
        <v>40</v>
      </c>
      <c r="O4180" t="s">
        <v>42</v>
      </c>
      <c r="P4180" t="s">
        <v>2060</v>
      </c>
      <c r="Q4180" t="s">
        <v>21466</v>
      </c>
      <c r="R4180" t="s">
        <v>21467</v>
      </c>
    </row>
    <row r="4181" spans="1:18" hidden="1" x14ac:dyDescent="0.35">
      <c r="A4181" t="s">
        <v>46</v>
      </c>
      <c r="B4181" t="s">
        <v>21468</v>
      </c>
      <c r="C4181" t="s">
        <v>695</v>
      </c>
      <c r="D4181">
        <f>houseprice_2012_2018[[#This Row],[Column4]]+19110000</f>
        <v>20140704</v>
      </c>
      <c r="E4181" t="s">
        <v>20394</v>
      </c>
      <c r="F4181" t="s">
        <v>50</v>
      </c>
      <c r="G4181" t="s">
        <v>84</v>
      </c>
      <c r="H4181" t="s">
        <v>63</v>
      </c>
      <c r="I4181" t="s">
        <v>64</v>
      </c>
      <c r="J4181" t="s">
        <v>37</v>
      </c>
      <c r="K4181">
        <f>houseprice_2012_2018[[#This Row],[Column10]]+19110000</f>
        <v>19840131</v>
      </c>
      <c r="L4181" t="s">
        <v>486</v>
      </c>
      <c r="M4181" t="s">
        <v>6583</v>
      </c>
      <c r="N4181" t="s">
        <v>40</v>
      </c>
      <c r="O4181" t="s">
        <v>41</v>
      </c>
      <c r="P4181" t="s">
        <v>12250</v>
      </c>
      <c r="Q4181" t="s">
        <v>21469</v>
      </c>
      <c r="R4181" t="s">
        <v>21470</v>
      </c>
    </row>
    <row r="4182" spans="1:18" hidden="1" x14ac:dyDescent="0.35">
      <c r="A4182" t="s">
        <v>46</v>
      </c>
      <c r="B4182" t="s">
        <v>13549</v>
      </c>
      <c r="C4182" t="s">
        <v>2740</v>
      </c>
      <c r="D4182">
        <f>houseprice_2012_2018[[#This Row],[Column4]]+19110000</f>
        <v>20140628</v>
      </c>
      <c r="E4182" t="s">
        <v>20737</v>
      </c>
      <c r="F4182" t="s">
        <v>146</v>
      </c>
      <c r="G4182" t="s">
        <v>85</v>
      </c>
      <c r="H4182" t="s">
        <v>63</v>
      </c>
      <c r="I4182" t="s">
        <v>64</v>
      </c>
      <c r="J4182" t="s">
        <v>37</v>
      </c>
      <c r="K4182">
        <f>houseprice_2012_2018[[#This Row],[Column10]]+19110000</f>
        <v>19840207</v>
      </c>
      <c r="L4182" t="s">
        <v>5807</v>
      </c>
      <c r="M4182" t="s">
        <v>5808</v>
      </c>
      <c r="N4182" t="s">
        <v>40</v>
      </c>
      <c r="O4182" t="s">
        <v>41</v>
      </c>
      <c r="P4182" t="s">
        <v>698</v>
      </c>
      <c r="Q4182" t="s">
        <v>21471</v>
      </c>
      <c r="R4182" t="s">
        <v>21472</v>
      </c>
    </row>
    <row r="4183" spans="1:18" hidden="1" x14ac:dyDescent="0.35">
      <c r="A4183" t="s">
        <v>46</v>
      </c>
      <c r="B4183" t="s">
        <v>21473</v>
      </c>
      <c r="C4183" t="s">
        <v>10873</v>
      </c>
      <c r="D4183">
        <f>houseprice_2012_2018[[#This Row],[Column4]]+19110000</f>
        <v>20140616</v>
      </c>
      <c r="E4183" t="s">
        <v>20629</v>
      </c>
      <c r="F4183" t="s">
        <v>50</v>
      </c>
      <c r="G4183" t="s">
        <v>84</v>
      </c>
      <c r="H4183" t="s">
        <v>171</v>
      </c>
      <c r="I4183" t="s">
        <v>36</v>
      </c>
      <c r="J4183" t="s">
        <v>53</v>
      </c>
      <c r="K4183">
        <f>houseprice_2012_2018[[#This Row],[Column10]]+19110000</f>
        <v>20070621</v>
      </c>
      <c r="L4183" t="s">
        <v>1829</v>
      </c>
      <c r="M4183" t="s">
        <v>21474</v>
      </c>
      <c r="N4183" t="s">
        <v>40</v>
      </c>
      <c r="O4183" t="s">
        <v>42</v>
      </c>
      <c r="P4183" t="s">
        <v>21475</v>
      </c>
      <c r="Q4183" t="s">
        <v>21476</v>
      </c>
      <c r="R4183" t="s">
        <v>21477</v>
      </c>
    </row>
    <row r="4184" spans="1:18" x14ac:dyDescent="0.35">
      <c r="A4184" t="s">
        <v>80</v>
      </c>
      <c r="B4184" t="s">
        <v>21478</v>
      </c>
      <c r="C4184" t="s">
        <v>4562</v>
      </c>
      <c r="D4184">
        <f>houseprice_2012_2018[[#This Row],[Column4]]+19110000</f>
        <v>20140718</v>
      </c>
      <c r="E4184" t="s">
        <v>20588</v>
      </c>
      <c r="F4184" t="s">
        <v>50</v>
      </c>
      <c r="G4184" t="s">
        <v>84</v>
      </c>
      <c r="H4184" t="s">
        <v>123</v>
      </c>
      <c r="I4184" t="s">
        <v>52</v>
      </c>
      <c r="J4184" t="s">
        <v>53</v>
      </c>
      <c r="K4184" t="e">
        <f>houseprice_2012_2018[[#This Row],[Column10]]+19110000</f>
        <v>#VALUE!</v>
      </c>
      <c r="L4184" t="s">
        <v>166</v>
      </c>
      <c r="M4184" t="s">
        <v>21479</v>
      </c>
      <c r="N4184" t="s">
        <v>41</v>
      </c>
      <c r="O4184" t="s">
        <v>42</v>
      </c>
      <c r="P4184" t="s">
        <v>1554</v>
      </c>
      <c r="Q4184" t="s">
        <v>21480</v>
      </c>
      <c r="R4184" t="s">
        <v>21481</v>
      </c>
    </row>
    <row r="4185" spans="1:18" hidden="1" x14ac:dyDescent="0.35">
      <c r="A4185" t="s">
        <v>331</v>
      </c>
      <c r="B4185" t="s">
        <v>21482</v>
      </c>
      <c r="C4185" t="s">
        <v>1328</v>
      </c>
      <c r="D4185">
        <f>houseprice_2012_2018[[#This Row],[Column4]]+19110000</f>
        <v>20140721</v>
      </c>
      <c r="E4185" t="s">
        <v>20541</v>
      </c>
      <c r="F4185" t="s">
        <v>146</v>
      </c>
      <c r="G4185" t="s">
        <v>51</v>
      </c>
      <c r="H4185" t="s">
        <v>123</v>
      </c>
      <c r="I4185" t="s">
        <v>52</v>
      </c>
      <c r="J4185" t="s">
        <v>53</v>
      </c>
      <c r="K4185">
        <f>houseprice_2012_2018[[#This Row],[Column10]]+19110000</f>
        <v>19741230</v>
      </c>
      <c r="L4185" t="s">
        <v>21451</v>
      </c>
      <c r="M4185" t="s">
        <v>21483</v>
      </c>
      <c r="N4185" t="s">
        <v>41</v>
      </c>
      <c r="O4185" t="s">
        <v>42</v>
      </c>
      <c r="P4185" t="s">
        <v>535</v>
      </c>
      <c r="Q4185" t="s">
        <v>21484</v>
      </c>
      <c r="R4185" t="s">
        <v>21485</v>
      </c>
    </row>
    <row r="4186" spans="1:18" hidden="1" x14ac:dyDescent="0.35">
      <c r="A4186" t="s">
        <v>101</v>
      </c>
      <c r="B4186" t="s">
        <v>21486</v>
      </c>
      <c r="C4186" t="s">
        <v>3008</v>
      </c>
      <c r="D4186">
        <f>houseprice_2012_2018[[#This Row],[Column4]]+19110000</f>
        <v>20140712</v>
      </c>
      <c r="E4186" t="s">
        <v>20305</v>
      </c>
      <c r="F4186" t="s">
        <v>50</v>
      </c>
      <c r="G4186" t="s">
        <v>74</v>
      </c>
      <c r="H4186" t="s">
        <v>123</v>
      </c>
      <c r="I4186" t="s">
        <v>52</v>
      </c>
      <c r="J4186" t="s">
        <v>53</v>
      </c>
      <c r="K4186">
        <f>houseprice_2012_2018[[#This Row],[Column10]]+19110000</f>
        <v>19760716</v>
      </c>
      <c r="L4186" t="s">
        <v>21487</v>
      </c>
      <c r="M4186" t="s">
        <v>21488</v>
      </c>
      <c r="N4186" t="s">
        <v>40</v>
      </c>
      <c r="O4186" t="s">
        <v>41</v>
      </c>
      <c r="P4186" t="s">
        <v>7747</v>
      </c>
      <c r="Q4186" t="s">
        <v>21489</v>
      </c>
      <c r="R4186" t="s">
        <v>21490</v>
      </c>
    </row>
    <row r="4187" spans="1:18" hidden="1" x14ac:dyDescent="0.35">
      <c r="A4187" t="s">
        <v>101</v>
      </c>
      <c r="B4187" t="s">
        <v>9475</v>
      </c>
      <c r="C4187" t="s">
        <v>21491</v>
      </c>
      <c r="D4187">
        <f>houseprice_2012_2018[[#This Row],[Column4]]+19110000</f>
        <v>20140718</v>
      </c>
      <c r="E4187" t="s">
        <v>20588</v>
      </c>
      <c r="F4187" t="s">
        <v>50</v>
      </c>
      <c r="G4187" t="s">
        <v>246</v>
      </c>
      <c r="H4187" t="s">
        <v>139</v>
      </c>
      <c r="I4187" t="s">
        <v>36</v>
      </c>
      <c r="J4187" t="s">
        <v>37</v>
      </c>
      <c r="K4187">
        <f>houseprice_2012_2018[[#This Row],[Column10]]+19110000</f>
        <v>19870316</v>
      </c>
      <c r="L4187" t="s">
        <v>1578</v>
      </c>
      <c r="M4187" t="s">
        <v>3887</v>
      </c>
      <c r="N4187" t="s">
        <v>40</v>
      </c>
      <c r="O4187" t="s">
        <v>41</v>
      </c>
      <c r="P4187" t="s">
        <v>509</v>
      </c>
      <c r="Q4187" t="s">
        <v>21492</v>
      </c>
      <c r="R4187" t="s">
        <v>21493</v>
      </c>
    </row>
    <row r="4188" spans="1:18" hidden="1" x14ac:dyDescent="0.35">
      <c r="A4188" t="s">
        <v>293</v>
      </c>
      <c r="B4188" t="s">
        <v>21494</v>
      </c>
      <c r="C4188" t="s">
        <v>21495</v>
      </c>
      <c r="D4188">
        <f>houseprice_2012_2018[[#This Row],[Column4]]+19110000</f>
        <v>20140624</v>
      </c>
      <c r="E4188" t="s">
        <v>21222</v>
      </c>
      <c r="F4188" t="s">
        <v>50</v>
      </c>
      <c r="G4188" t="s">
        <v>123</v>
      </c>
      <c r="H4188" t="s">
        <v>34</v>
      </c>
      <c r="I4188" t="s">
        <v>52</v>
      </c>
      <c r="J4188" t="s">
        <v>53</v>
      </c>
      <c r="K4188">
        <f>houseprice_2012_2018[[#This Row],[Column10]]+19110000</f>
        <v>19811019</v>
      </c>
      <c r="L4188" t="s">
        <v>21496</v>
      </c>
      <c r="M4188" t="s">
        <v>21497</v>
      </c>
      <c r="N4188" t="s">
        <v>40</v>
      </c>
      <c r="O4188" t="s">
        <v>41</v>
      </c>
      <c r="P4188" t="s">
        <v>2349</v>
      </c>
      <c r="Q4188" t="s">
        <v>21498</v>
      </c>
      <c r="R4188" t="s">
        <v>21499</v>
      </c>
    </row>
    <row r="4189" spans="1:18" hidden="1" x14ac:dyDescent="0.35">
      <c r="A4189" t="s">
        <v>293</v>
      </c>
      <c r="B4189" t="s">
        <v>21500</v>
      </c>
      <c r="C4189" t="s">
        <v>1591</v>
      </c>
      <c r="D4189">
        <f>houseprice_2012_2018[[#This Row],[Column4]]+19110000</f>
        <v>20140614</v>
      </c>
      <c r="E4189" t="s">
        <v>20507</v>
      </c>
      <c r="F4189" t="s">
        <v>50</v>
      </c>
      <c r="G4189" t="s">
        <v>51</v>
      </c>
      <c r="H4189" t="s">
        <v>34</v>
      </c>
      <c r="I4189" t="s">
        <v>52</v>
      </c>
      <c r="J4189" t="s">
        <v>53</v>
      </c>
      <c r="K4189">
        <f>houseprice_2012_2018[[#This Row],[Column10]]+19110000</f>
        <v>19820225</v>
      </c>
      <c r="L4189" t="s">
        <v>1865</v>
      </c>
      <c r="M4189" t="s">
        <v>17601</v>
      </c>
      <c r="N4189" t="s">
        <v>40</v>
      </c>
      <c r="O4189" t="s">
        <v>41</v>
      </c>
      <c r="P4189" t="s">
        <v>189</v>
      </c>
      <c r="Q4189" t="s">
        <v>13821</v>
      </c>
      <c r="R4189" t="s">
        <v>21501</v>
      </c>
    </row>
    <row r="4190" spans="1:18" x14ac:dyDescent="0.35">
      <c r="A4190" t="s">
        <v>293</v>
      </c>
      <c r="B4190" t="s">
        <v>21502</v>
      </c>
      <c r="C4190" t="s">
        <v>8679</v>
      </c>
      <c r="D4190">
        <f>houseprice_2012_2018[[#This Row],[Column4]]+19110000</f>
        <v>20140714</v>
      </c>
      <c r="E4190" t="s">
        <v>20347</v>
      </c>
      <c r="F4190" t="s">
        <v>50</v>
      </c>
      <c r="G4190" t="s">
        <v>51</v>
      </c>
      <c r="H4190" t="s">
        <v>123</v>
      </c>
      <c r="I4190" t="s">
        <v>52</v>
      </c>
      <c r="J4190" t="s">
        <v>53</v>
      </c>
      <c r="K4190" t="e">
        <f>houseprice_2012_2018[[#This Row],[Column10]]+19110000</f>
        <v>#VALUE!</v>
      </c>
      <c r="L4190" t="s">
        <v>166</v>
      </c>
      <c r="M4190" t="s">
        <v>4869</v>
      </c>
      <c r="N4190" t="s">
        <v>40</v>
      </c>
      <c r="O4190" t="s">
        <v>41</v>
      </c>
      <c r="P4190" t="s">
        <v>3719</v>
      </c>
      <c r="Q4190" t="s">
        <v>21503</v>
      </c>
      <c r="R4190" t="s">
        <v>21504</v>
      </c>
    </row>
    <row r="4191" spans="1:18" hidden="1" x14ac:dyDescent="0.35">
      <c r="A4191" t="s">
        <v>293</v>
      </c>
      <c r="B4191" t="s">
        <v>10176</v>
      </c>
      <c r="C4191" t="s">
        <v>19896</v>
      </c>
      <c r="D4191">
        <f>houseprice_2012_2018[[#This Row],[Column4]]+19110000</f>
        <v>20140716</v>
      </c>
      <c r="E4191" t="s">
        <v>20381</v>
      </c>
      <c r="F4191" t="s">
        <v>50</v>
      </c>
      <c r="G4191" t="s">
        <v>34</v>
      </c>
      <c r="H4191" t="s">
        <v>63</v>
      </c>
      <c r="I4191" t="s">
        <v>64</v>
      </c>
      <c r="J4191" t="s">
        <v>53</v>
      </c>
      <c r="K4191">
        <f>houseprice_2012_2018[[#This Row],[Column10]]+19110000</f>
        <v>19820311</v>
      </c>
      <c r="L4191" t="s">
        <v>21505</v>
      </c>
      <c r="M4191" t="s">
        <v>21506</v>
      </c>
      <c r="N4191" t="s">
        <v>41</v>
      </c>
      <c r="O4191" t="s">
        <v>42</v>
      </c>
      <c r="P4191" t="s">
        <v>814</v>
      </c>
      <c r="Q4191" t="s">
        <v>21507</v>
      </c>
      <c r="R4191" t="s">
        <v>21508</v>
      </c>
    </row>
    <row r="4192" spans="1:18" hidden="1" x14ac:dyDescent="0.35">
      <c r="A4192" t="s">
        <v>293</v>
      </c>
      <c r="B4192" t="s">
        <v>19471</v>
      </c>
      <c r="C4192" t="s">
        <v>21511</v>
      </c>
      <c r="D4192">
        <f>houseprice_2012_2018[[#This Row],[Column4]]+19110000</f>
        <v>20140630</v>
      </c>
      <c r="E4192" t="s">
        <v>20461</v>
      </c>
      <c r="F4192" t="s">
        <v>1599</v>
      </c>
      <c r="G4192" t="s">
        <v>164</v>
      </c>
      <c r="H4192" t="s">
        <v>84</v>
      </c>
      <c r="I4192" t="s">
        <v>165</v>
      </c>
      <c r="J4192" t="s">
        <v>53</v>
      </c>
      <c r="K4192">
        <f>houseprice_2012_2018[[#This Row],[Column10]]+19110000</f>
        <v>19791117</v>
      </c>
      <c r="L4192" t="s">
        <v>7291</v>
      </c>
      <c r="M4192" t="s">
        <v>21512</v>
      </c>
      <c r="N4192" t="s">
        <v>1048</v>
      </c>
      <c r="O4192" t="s">
        <v>41</v>
      </c>
      <c r="P4192" t="s">
        <v>7023</v>
      </c>
      <c r="Q4192" t="s">
        <v>21513</v>
      </c>
      <c r="R4192" t="s">
        <v>21514</v>
      </c>
    </row>
    <row r="4193" spans="1:18" hidden="1" x14ac:dyDescent="0.35">
      <c r="A4193" t="s">
        <v>142</v>
      </c>
      <c r="B4193" t="s">
        <v>21515</v>
      </c>
      <c r="C4193" t="s">
        <v>5372</v>
      </c>
      <c r="D4193">
        <f>houseprice_2012_2018[[#This Row],[Column4]]+19110000</f>
        <v>20140713</v>
      </c>
      <c r="E4193" t="s">
        <v>20908</v>
      </c>
      <c r="F4193" t="s">
        <v>50</v>
      </c>
      <c r="G4193" t="s">
        <v>84</v>
      </c>
      <c r="H4193" t="s">
        <v>63</v>
      </c>
      <c r="I4193" t="s">
        <v>64</v>
      </c>
      <c r="J4193" t="s">
        <v>53</v>
      </c>
      <c r="K4193">
        <f>houseprice_2012_2018[[#This Row],[Column10]]+19110000</f>
        <v>19810216</v>
      </c>
      <c r="L4193" t="s">
        <v>12706</v>
      </c>
      <c r="M4193" t="s">
        <v>21516</v>
      </c>
      <c r="N4193" t="s">
        <v>158</v>
      </c>
      <c r="O4193" t="s">
        <v>41</v>
      </c>
      <c r="P4193" t="s">
        <v>2067</v>
      </c>
      <c r="Q4193" t="s">
        <v>21517</v>
      </c>
      <c r="R4193" t="s">
        <v>21518</v>
      </c>
    </row>
    <row r="4194" spans="1:18" hidden="1" x14ac:dyDescent="0.35">
      <c r="A4194" t="s">
        <v>293</v>
      </c>
      <c r="B4194" t="s">
        <v>21519</v>
      </c>
      <c r="C4194" t="s">
        <v>21520</v>
      </c>
      <c r="D4194">
        <f>houseprice_2012_2018[[#This Row],[Column4]]+19110000</f>
        <v>20140720</v>
      </c>
      <c r="E4194" t="s">
        <v>20400</v>
      </c>
      <c r="F4194" t="s">
        <v>50</v>
      </c>
      <c r="G4194" t="s">
        <v>123</v>
      </c>
      <c r="H4194" t="s">
        <v>123</v>
      </c>
      <c r="I4194" t="s">
        <v>52</v>
      </c>
      <c r="J4194" t="s">
        <v>53</v>
      </c>
      <c r="K4194">
        <f>houseprice_2012_2018[[#This Row],[Column10]]+19110000</f>
        <v>19821220</v>
      </c>
      <c r="L4194" t="s">
        <v>2796</v>
      </c>
      <c r="M4194" t="s">
        <v>15043</v>
      </c>
      <c r="N4194" t="s">
        <v>40</v>
      </c>
      <c r="O4194" t="s">
        <v>41</v>
      </c>
      <c r="P4194" t="s">
        <v>330</v>
      </c>
      <c r="Q4194" t="s">
        <v>21521</v>
      </c>
      <c r="R4194" t="s">
        <v>21522</v>
      </c>
    </row>
    <row r="4195" spans="1:18" hidden="1" x14ac:dyDescent="0.35">
      <c r="A4195" t="s">
        <v>46</v>
      </c>
      <c r="B4195" t="s">
        <v>21529</v>
      </c>
      <c r="C4195" t="s">
        <v>21530</v>
      </c>
      <c r="D4195">
        <f>houseprice_2012_2018[[#This Row],[Column4]]+19110000</f>
        <v>20140622</v>
      </c>
      <c r="E4195" t="s">
        <v>20861</v>
      </c>
      <c r="F4195" t="s">
        <v>50</v>
      </c>
      <c r="G4195" t="s">
        <v>34</v>
      </c>
      <c r="H4195" t="s">
        <v>34</v>
      </c>
      <c r="I4195" t="s">
        <v>52</v>
      </c>
      <c r="J4195" t="s">
        <v>53</v>
      </c>
      <c r="K4195">
        <f>houseprice_2012_2018[[#This Row],[Column10]]+19110000</f>
        <v>19881109</v>
      </c>
      <c r="L4195" t="s">
        <v>21531</v>
      </c>
      <c r="M4195" t="s">
        <v>21532</v>
      </c>
      <c r="N4195" t="s">
        <v>40</v>
      </c>
      <c r="O4195" t="s">
        <v>41</v>
      </c>
      <c r="P4195" t="s">
        <v>18179</v>
      </c>
      <c r="Q4195" t="s">
        <v>21533</v>
      </c>
      <c r="R4195" t="s">
        <v>21534</v>
      </c>
    </row>
    <row r="4196" spans="1:18" hidden="1" x14ac:dyDescent="0.35">
      <c r="A4196" t="s">
        <v>46</v>
      </c>
      <c r="B4196" t="s">
        <v>10381</v>
      </c>
      <c r="C4196" t="s">
        <v>6085</v>
      </c>
      <c r="D4196">
        <f>houseprice_2012_2018[[#This Row],[Column4]]+19110000</f>
        <v>20140621</v>
      </c>
      <c r="E4196" t="s">
        <v>20360</v>
      </c>
      <c r="F4196" t="s">
        <v>50</v>
      </c>
      <c r="G4196" t="s">
        <v>123</v>
      </c>
      <c r="H4196" t="s">
        <v>1839</v>
      </c>
      <c r="I4196" t="s">
        <v>86</v>
      </c>
      <c r="J4196" t="s">
        <v>53</v>
      </c>
      <c r="K4196">
        <f>houseprice_2012_2018[[#This Row],[Column10]]+19110000</f>
        <v>19970124</v>
      </c>
      <c r="L4196" t="s">
        <v>1840</v>
      </c>
      <c r="M4196" t="s">
        <v>17591</v>
      </c>
      <c r="N4196" t="s">
        <v>42</v>
      </c>
      <c r="O4196" t="s">
        <v>97</v>
      </c>
      <c r="P4196" t="s">
        <v>2510</v>
      </c>
      <c r="Q4196" t="s">
        <v>21535</v>
      </c>
      <c r="R4196" t="s">
        <v>21536</v>
      </c>
    </row>
    <row r="4197" spans="1:18" hidden="1" x14ac:dyDescent="0.35">
      <c r="A4197" t="s">
        <v>80</v>
      </c>
      <c r="B4197" t="s">
        <v>21537</v>
      </c>
      <c r="C4197" t="s">
        <v>5113</v>
      </c>
      <c r="D4197">
        <f>houseprice_2012_2018[[#This Row],[Column4]]+19110000</f>
        <v>20140722</v>
      </c>
      <c r="E4197" t="s">
        <v>20489</v>
      </c>
      <c r="F4197" t="s">
        <v>50</v>
      </c>
      <c r="G4197" t="s">
        <v>3211</v>
      </c>
      <c r="H4197" t="s">
        <v>85</v>
      </c>
      <c r="I4197" t="s">
        <v>64</v>
      </c>
      <c r="J4197" t="s">
        <v>53</v>
      </c>
      <c r="K4197">
        <f>houseprice_2012_2018[[#This Row],[Column10]]+19110000</f>
        <v>19721205</v>
      </c>
      <c r="L4197" t="s">
        <v>21538</v>
      </c>
      <c r="M4197" t="s">
        <v>21539</v>
      </c>
      <c r="N4197" t="s">
        <v>158</v>
      </c>
      <c r="O4197" t="s">
        <v>41</v>
      </c>
      <c r="P4197" t="s">
        <v>861</v>
      </c>
      <c r="Q4197" t="s">
        <v>21540</v>
      </c>
      <c r="R4197" t="s">
        <v>21541</v>
      </c>
    </row>
    <row r="4198" spans="1:18" hidden="1" x14ac:dyDescent="0.35">
      <c r="A4198" t="s">
        <v>80</v>
      </c>
      <c r="B4198" t="s">
        <v>21542</v>
      </c>
      <c r="C4198" t="s">
        <v>9311</v>
      </c>
      <c r="D4198">
        <f>houseprice_2012_2018[[#This Row],[Column4]]+19110000</f>
        <v>20140709</v>
      </c>
      <c r="E4198" t="s">
        <v>20413</v>
      </c>
      <c r="F4198" t="s">
        <v>50</v>
      </c>
      <c r="G4198" t="s">
        <v>270</v>
      </c>
      <c r="H4198" t="s">
        <v>246</v>
      </c>
      <c r="I4198" t="s">
        <v>64</v>
      </c>
      <c r="J4198" t="s">
        <v>37</v>
      </c>
      <c r="K4198">
        <f>houseprice_2012_2018[[#This Row],[Column10]]+19110000</f>
        <v>19941003</v>
      </c>
      <c r="L4198" t="s">
        <v>12587</v>
      </c>
      <c r="M4198" t="s">
        <v>3672</v>
      </c>
      <c r="N4198" t="s">
        <v>40</v>
      </c>
      <c r="O4198" t="s">
        <v>41</v>
      </c>
      <c r="P4198" t="s">
        <v>653</v>
      </c>
      <c r="Q4198" t="s">
        <v>21543</v>
      </c>
      <c r="R4198" t="s">
        <v>21544</v>
      </c>
    </row>
    <row r="4199" spans="1:18" hidden="1" x14ac:dyDescent="0.35">
      <c r="A4199" t="s">
        <v>46</v>
      </c>
      <c r="B4199" t="s">
        <v>11574</v>
      </c>
      <c r="C4199" t="s">
        <v>10483</v>
      </c>
      <c r="D4199">
        <f>houseprice_2012_2018[[#This Row],[Column4]]+19110000</f>
        <v>20140711</v>
      </c>
      <c r="E4199" t="s">
        <v>20350</v>
      </c>
      <c r="F4199" t="s">
        <v>50</v>
      </c>
      <c r="G4199" t="s">
        <v>51</v>
      </c>
      <c r="H4199" t="s">
        <v>123</v>
      </c>
      <c r="I4199" t="s">
        <v>52</v>
      </c>
      <c r="J4199" t="s">
        <v>53</v>
      </c>
      <c r="K4199">
        <f>houseprice_2012_2018[[#This Row],[Column10]]+19110000</f>
        <v>19780913</v>
      </c>
      <c r="L4199" t="s">
        <v>11576</v>
      </c>
      <c r="M4199" t="s">
        <v>17022</v>
      </c>
      <c r="N4199" t="s">
        <v>40</v>
      </c>
      <c r="O4199" t="s">
        <v>41</v>
      </c>
      <c r="P4199" t="s">
        <v>21545</v>
      </c>
      <c r="Q4199" t="s">
        <v>21546</v>
      </c>
      <c r="R4199" t="s">
        <v>21547</v>
      </c>
    </row>
    <row r="4200" spans="1:18" hidden="1" x14ac:dyDescent="0.35">
      <c r="A4200" t="s">
        <v>46</v>
      </c>
      <c r="B4200" t="s">
        <v>12853</v>
      </c>
      <c r="C4200" t="s">
        <v>13741</v>
      </c>
      <c r="D4200">
        <f>houseprice_2012_2018[[#This Row],[Column4]]+19110000</f>
        <v>20140630</v>
      </c>
      <c r="E4200" t="s">
        <v>20461</v>
      </c>
      <c r="F4200" t="s">
        <v>50</v>
      </c>
      <c r="G4200" t="s">
        <v>74</v>
      </c>
      <c r="H4200" t="s">
        <v>63</v>
      </c>
      <c r="I4200" t="s">
        <v>64</v>
      </c>
      <c r="J4200" t="s">
        <v>37</v>
      </c>
      <c r="K4200">
        <f>houseprice_2012_2018[[#This Row],[Column10]]+19110000</f>
        <v>19840131</v>
      </c>
      <c r="L4200" t="s">
        <v>486</v>
      </c>
      <c r="M4200" t="s">
        <v>21550</v>
      </c>
      <c r="N4200" t="s">
        <v>40</v>
      </c>
      <c r="O4200" t="s">
        <v>41</v>
      </c>
      <c r="P4200" t="s">
        <v>2927</v>
      </c>
      <c r="Q4200" t="s">
        <v>21551</v>
      </c>
      <c r="R4200" t="s">
        <v>21552</v>
      </c>
    </row>
    <row r="4201" spans="1:18" x14ac:dyDescent="0.35">
      <c r="A4201" t="s">
        <v>46</v>
      </c>
      <c r="B4201" t="s">
        <v>21553</v>
      </c>
      <c r="C4201" t="s">
        <v>15980</v>
      </c>
      <c r="D4201">
        <f>houseprice_2012_2018[[#This Row],[Column4]]+19110000</f>
        <v>20140630</v>
      </c>
      <c r="E4201" t="s">
        <v>20461</v>
      </c>
      <c r="F4201" t="s">
        <v>50</v>
      </c>
      <c r="G4201" t="s">
        <v>51</v>
      </c>
      <c r="H4201" t="s">
        <v>123</v>
      </c>
      <c r="I4201" t="s">
        <v>52</v>
      </c>
      <c r="J4201" t="s">
        <v>53</v>
      </c>
      <c r="K4201" t="e">
        <f>houseprice_2012_2018[[#This Row],[Column10]]+19110000</f>
        <v>#VALUE!</v>
      </c>
      <c r="L4201" t="s">
        <v>166</v>
      </c>
      <c r="M4201" t="s">
        <v>5857</v>
      </c>
      <c r="N4201" t="s">
        <v>40</v>
      </c>
      <c r="O4201" t="s">
        <v>41</v>
      </c>
      <c r="P4201" t="s">
        <v>638</v>
      </c>
      <c r="Q4201" t="s">
        <v>21554</v>
      </c>
      <c r="R4201" t="s">
        <v>21555</v>
      </c>
    </row>
    <row r="4202" spans="1:18" hidden="1" x14ac:dyDescent="0.35">
      <c r="A4202" t="s">
        <v>46</v>
      </c>
      <c r="B4202" t="s">
        <v>21556</v>
      </c>
      <c r="C4202" t="s">
        <v>21557</v>
      </c>
      <c r="D4202">
        <f>houseprice_2012_2018[[#This Row],[Column4]]+19110000</f>
        <v>20140719</v>
      </c>
      <c r="E4202" t="s">
        <v>20445</v>
      </c>
      <c r="F4202" t="s">
        <v>50</v>
      </c>
      <c r="G4202" t="s">
        <v>51</v>
      </c>
      <c r="H4202" t="s">
        <v>123</v>
      </c>
      <c r="I4202" t="s">
        <v>52</v>
      </c>
      <c r="J4202" t="s">
        <v>53</v>
      </c>
      <c r="K4202">
        <f>houseprice_2012_2018[[#This Row],[Column10]]+19110000</f>
        <v>19800202</v>
      </c>
      <c r="L4202" t="s">
        <v>21558</v>
      </c>
      <c r="M4202" t="s">
        <v>11440</v>
      </c>
      <c r="N4202" t="s">
        <v>263</v>
      </c>
      <c r="O4202" t="s">
        <v>97</v>
      </c>
      <c r="P4202" t="s">
        <v>232</v>
      </c>
      <c r="Q4202" t="s">
        <v>21559</v>
      </c>
      <c r="R4202" t="s">
        <v>21560</v>
      </c>
    </row>
    <row r="4203" spans="1:18" x14ac:dyDescent="0.35">
      <c r="A4203" t="s">
        <v>183</v>
      </c>
      <c r="B4203" t="s">
        <v>13934</v>
      </c>
      <c r="C4203" t="s">
        <v>9891</v>
      </c>
      <c r="D4203">
        <f>houseprice_2012_2018[[#This Row],[Column4]]+19110000</f>
        <v>20140622</v>
      </c>
      <c r="E4203" t="s">
        <v>20861</v>
      </c>
      <c r="F4203" t="s">
        <v>146</v>
      </c>
      <c r="G4203" t="s">
        <v>665</v>
      </c>
      <c r="H4203" t="s">
        <v>123</v>
      </c>
      <c r="I4203" t="s">
        <v>52</v>
      </c>
      <c r="J4203" t="s">
        <v>53</v>
      </c>
      <c r="K4203" t="e">
        <f>houseprice_2012_2018[[#This Row],[Column10]]+19110000</f>
        <v>#VALUE!</v>
      </c>
      <c r="L4203" t="s">
        <v>166</v>
      </c>
      <c r="M4203" t="s">
        <v>13935</v>
      </c>
      <c r="N4203" t="s">
        <v>40</v>
      </c>
      <c r="O4203" t="s">
        <v>42</v>
      </c>
      <c r="P4203" t="s">
        <v>6970</v>
      </c>
      <c r="Q4203" t="s">
        <v>21561</v>
      </c>
      <c r="R4203" t="s">
        <v>21562</v>
      </c>
    </row>
    <row r="4204" spans="1:18" hidden="1" x14ac:dyDescent="0.35">
      <c r="A4204" t="s">
        <v>308</v>
      </c>
      <c r="B4204" t="s">
        <v>21563</v>
      </c>
      <c r="C4204" t="s">
        <v>2442</v>
      </c>
      <c r="D4204">
        <f>houseprice_2012_2018[[#This Row],[Column4]]+19110000</f>
        <v>20140629</v>
      </c>
      <c r="E4204" t="s">
        <v>20423</v>
      </c>
      <c r="F4204" t="s">
        <v>50</v>
      </c>
      <c r="G4204" t="s">
        <v>51</v>
      </c>
      <c r="H4204" t="s">
        <v>63</v>
      </c>
      <c r="I4204" t="s">
        <v>64</v>
      </c>
      <c r="J4204" t="s">
        <v>37</v>
      </c>
      <c r="K4204">
        <f>houseprice_2012_2018[[#This Row],[Column10]]+19110000</f>
        <v>19840724</v>
      </c>
      <c r="L4204" t="s">
        <v>21564</v>
      </c>
      <c r="M4204" t="s">
        <v>21565</v>
      </c>
      <c r="N4204" t="s">
        <v>40</v>
      </c>
      <c r="O4204" t="s">
        <v>41</v>
      </c>
      <c r="P4204" t="s">
        <v>4195</v>
      </c>
      <c r="Q4204" t="s">
        <v>21566</v>
      </c>
      <c r="R4204" t="s">
        <v>21567</v>
      </c>
    </row>
    <row r="4205" spans="1:18" x14ac:dyDescent="0.35">
      <c r="A4205" t="s">
        <v>183</v>
      </c>
      <c r="B4205" t="s">
        <v>21568</v>
      </c>
      <c r="C4205" t="s">
        <v>82</v>
      </c>
      <c r="D4205">
        <f>houseprice_2012_2018[[#This Row],[Column4]]+19110000</f>
        <v>20140714</v>
      </c>
      <c r="E4205" t="s">
        <v>20347</v>
      </c>
      <c r="F4205" t="s">
        <v>50</v>
      </c>
      <c r="G4205" t="s">
        <v>672</v>
      </c>
      <c r="H4205" t="s">
        <v>123</v>
      </c>
      <c r="I4205" t="s">
        <v>52</v>
      </c>
      <c r="J4205" t="s">
        <v>53</v>
      </c>
      <c r="K4205" t="e">
        <f>houseprice_2012_2018[[#This Row],[Column10]]+19110000</f>
        <v>#VALUE!</v>
      </c>
      <c r="L4205" t="s">
        <v>166</v>
      </c>
      <c r="M4205" t="s">
        <v>8477</v>
      </c>
      <c r="N4205" t="s">
        <v>40</v>
      </c>
      <c r="O4205" t="s">
        <v>41</v>
      </c>
      <c r="P4205" t="s">
        <v>1511</v>
      </c>
      <c r="Q4205" t="s">
        <v>21569</v>
      </c>
      <c r="R4205" t="s">
        <v>21570</v>
      </c>
    </row>
    <row r="4206" spans="1:18" hidden="1" x14ac:dyDescent="0.35">
      <c r="A4206" t="s">
        <v>119</v>
      </c>
      <c r="B4206" t="s">
        <v>15372</v>
      </c>
      <c r="C4206" t="s">
        <v>1039</v>
      </c>
      <c r="D4206">
        <f>houseprice_2012_2018[[#This Row],[Column4]]+19110000</f>
        <v>20140801</v>
      </c>
      <c r="E4206" t="s">
        <v>21436</v>
      </c>
      <c r="F4206" t="s">
        <v>50</v>
      </c>
      <c r="G4206" t="s">
        <v>74</v>
      </c>
      <c r="H4206" t="s">
        <v>34</v>
      </c>
      <c r="I4206" t="s">
        <v>52</v>
      </c>
      <c r="J4206" t="s">
        <v>53</v>
      </c>
      <c r="K4206">
        <f>houseprice_2012_2018[[#This Row],[Column10]]+19110000</f>
        <v>19780621</v>
      </c>
      <c r="L4206" t="s">
        <v>15374</v>
      </c>
      <c r="M4206" t="s">
        <v>21571</v>
      </c>
      <c r="N4206" t="s">
        <v>40</v>
      </c>
      <c r="O4206" t="s">
        <v>41</v>
      </c>
      <c r="P4206" t="s">
        <v>1049</v>
      </c>
      <c r="Q4206" t="s">
        <v>21572</v>
      </c>
      <c r="R4206" t="s">
        <v>21573</v>
      </c>
    </row>
    <row r="4207" spans="1:18" hidden="1" x14ac:dyDescent="0.35">
      <c r="A4207" t="s">
        <v>119</v>
      </c>
      <c r="B4207" t="s">
        <v>21574</v>
      </c>
      <c r="C4207" t="s">
        <v>13388</v>
      </c>
      <c r="D4207">
        <f>houseprice_2012_2018[[#This Row],[Column4]]+19110000</f>
        <v>20140724</v>
      </c>
      <c r="E4207" t="s">
        <v>20818</v>
      </c>
      <c r="F4207" t="s">
        <v>50</v>
      </c>
      <c r="G4207" t="s">
        <v>123</v>
      </c>
      <c r="H4207" t="s">
        <v>34</v>
      </c>
      <c r="I4207" t="s">
        <v>52</v>
      </c>
      <c r="J4207" t="s">
        <v>53</v>
      </c>
      <c r="K4207">
        <f>houseprice_2012_2018[[#This Row],[Column10]]+19110000</f>
        <v>19850924</v>
      </c>
      <c r="L4207" t="s">
        <v>21575</v>
      </c>
      <c r="M4207" t="s">
        <v>21576</v>
      </c>
      <c r="N4207" t="s">
        <v>158</v>
      </c>
      <c r="O4207" t="s">
        <v>42</v>
      </c>
      <c r="P4207" t="s">
        <v>814</v>
      </c>
      <c r="Q4207" t="s">
        <v>21577</v>
      </c>
      <c r="R4207" t="s">
        <v>21578</v>
      </c>
    </row>
    <row r="4208" spans="1:18" hidden="1" x14ac:dyDescent="0.35">
      <c r="A4208" t="s">
        <v>70</v>
      </c>
      <c r="B4208" t="s">
        <v>19076</v>
      </c>
      <c r="C4208" t="s">
        <v>16429</v>
      </c>
      <c r="D4208">
        <f>houseprice_2012_2018[[#This Row],[Column4]]+19110000</f>
        <v>20140802</v>
      </c>
      <c r="E4208" t="s">
        <v>21579</v>
      </c>
      <c r="F4208" t="s">
        <v>50</v>
      </c>
      <c r="G4208" t="s">
        <v>84</v>
      </c>
      <c r="H4208" t="s">
        <v>270</v>
      </c>
      <c r="I4208" t="s">
        <v>86</v>
      </c>
      <c r="J4208" t="s">
        <v>53</v>
      </c>
      <c r="K4208">
        <f>houseprice_2012_2018[[#This Row],[Column10]]+19110000</f>
        <v>20120112</v>
      </c>
      <c r="L4208" t="s">
        <v>19078</v>
      </c>
      <c r="M4208" t="s">
        <v>1192</v>
      </c>
      <c r="N4208" t="s">
        <v>42</v>
      </c>
      <c r="O4208" t="s">
        <v>42</v>
      </c>
      <c r="P4208" t="s">
        <v>1056</v>
      </c>
      <c r="Q4208" t="s">
        <v>21580</v>
      </c>
      <c r="R4208" t="s">
        <v>21581</v>
      </c>
    </row>
    <row r="4209" spans="1:18" x14ac:dyDescent="0.35">
      <c r="A4209" t="s">
        <v>70</v>
      </c>
      <c r="B4209" t="s">
        <v>9744</v>
      </c>
      <c r="C4209" t="s">
        <v>5222</v>
      </c>
      <c r="D4209">
        <f>houseprice_2012_2018[[#This Row],[Column4]]+19110000</f>
        <v>20140717</v>
      </c>
      <c r="E4209" t="s">
        <v>20882</v>
      </c>
      <c r="F4209" t="s">
        <v>50</v>
      </c>
      <c r="G4209" t="s">
        <v>74</v>
      </c>
      <c r="H4209" t="s">
        <v>123</v>
      </c>
      <c r="I4209" t="s">
        <v>52</v>
      </c>
      <c r="J4209" t="s">
        <v>53</v>
      </c>
      <c r="K4209" t="e">
        <f>houseprice_2012_2018[[#This Row],[Column10]]+19110000</f>
        <v>#VALUE!</v>
      </c>
      <c r="L4209" t="s">
        <v>166</v>
      </c>
      <c r="M4209" t="s">
        <v>14686</v>
      </c>
      <c r="N4209" t="s">
        <v>40</v>
      </c>
      <c r="O4209" t="s">
        <v>41</v>
      </c>
      <c r="P4209" t="s">
        <v>21582</v>
      </c>
      <c r="Q4209" t="s">
        <v>21583</v>
      </c>
      <c r="R4209" t="s">
        <v>21584</v>
      </c>
    </row>
    <row r="4210" spans="1:18" hidden="1" x14ac:dyDescent="0.35">
      <c r="A4210" t="s">
        <v>70</v>
      </c>
      <c r="B4210" t="s">
        <v>21585</v>
      </c>
      <c r="C4210" t="s">
        <v>9481</v>
      </c>
      <c r="D4210">
        <f>houseprice_2012_2018[[#This Row],[Column4]]+19110000</f>
        <v>20140722</v>
      </c>
      <c r="E4210" t="s">
        <v>20489</v>
      </c>
      <c r="F4210" t="s">
        <v>146</v>
      </c>
      <c r="G4210" t="s">
        <v>85</v>
      </c>
      <c r="H4210" t="s">
        <v>63</v>
      </c>
      <c r="I4210" t="s">
        <v>64</v>
      </c>
      <c r="J4210" t="s">
        <v>53</v>
      </c>
      <c r="K4210">
        <f>houseprice_2012_2018[[#This Row],[Column10]]+19110000</f>
        <v>19830420</v>
      </c>
      <c r="L4210" t="s">
        <v>21586</v>
      </c>
      <c r="M4210" t="s">
        <v>3450</v>
      </c>
      <c r="N4210" t="s">
        <v>40</v>
      </c>
      <c r="O4210" t="s">
        <v>41</v>
      </c>
      <c r="P4210" t="s">
        <v>653</v>
      </c>
      <c r="Q4210" t="s">
        <v>21587</v>
      </c>
      <c r="R4210" t="s">
        <v>21588</v>
      </c>
    </row>
    <row r="4211" spans="1:18" hidden="1" x14ac:dyDescent="0.35">
      <c r="A4211" t="s">
        <v>119</v>
      </c>
      <c r="B4211" t="s">
        <v>21589</v>
      </c>
      <c r="C4211" t="s">
        <v>1064</v>
      </c>
      <c r="D4211">
        <f>houseprice_2012_2018[[#This Row],[Column4]]+19110000</f>
        <v>20140806</v>
      </c>
      <c r="E4211" t="s">
        <v>21590</v>
      </c>
      <c r="F4211" t="s">
        <v>50</v>
      </c>
      <c r="G4211" t="s">
        <v>51</v>
      </c>
      <c r="H4211" t="s">
        <v>123</v>
      </c>
      <c r="I4211" t="s">
        <v>52</v>
      </c>
      <c r="J4211" t="s">
        <v>53</v>
      </c>
      <c r="K4211">
        <f>houseprice_2012_2018[[#This Row],[Column10]]+19110000</f>
        <v>19700324</v>
      </c>
      <c r="L4211" t="s">
        <v>20371</v>
      </c>
      <c r="M4211" t="s">
        <v>21591</v>
      </c>
      <c r="N4211" t="s">
        <v>40</v>
      </c>
      <c r="O4211" t="s">
        <v>42</v>
      </c>
      <c r="P4211" t="s">
        <v>800</v>
      </c>
      <c r="Q4211" t="s">
        <v>21592</v>
      </c>
      <c r="R4211" t="s">
        <v>21593</v>
      </c>
    </row>
    <row r="4212" spans="1:18" hidden="1" x14ac:dyDescent="0.35">
      <c r="A4212" t="s">
        <v>70</v>
      </c>
      <c r="B4212" t="s">
        <v>21594</v>
      </c>
      <c r="C4212" t="s">
        <v>21595</v>
      </c>
      <c r="D4212">
        <f>houseprice_2012_2018[[#This Row],[Column4]]+19110000</f>
        <v>20140807</v>
      </c>
      <c r="E4212" t="s">
        <v>21390</v>
      </c>
      <c r="F4212" t="s">
        <v>50</v>
      </c>
      <c r="G4212" t="s">
        <v>74</v>
      </c>
      <c r="H4212" t="s">
        <v>34</v>
      </c>
      <c r="I4212" t="s">
        <v>52</v>
      </c>
      <c r="J4212" t="s">
        <v>53</v>
      </c>
      <c r="K4212">
        <f>houseprice_2012_2018[[#This Row],[Column10]]+19110000</f>
        <v>19820428</v>
      </c>
      <c r="L4212" t="s">
        <v>5245</v>
      </c>
      <c r="M4212" t="s">
        <v>21596</v>
      </c>
      <c r="N4212" t="s">
        <v>97</v>
      </c>
      <c r="O4212" t="s">
        <v>97</v>
      </c>
      <c r="P4212" t="s">
        <v>21597</v>
      </c>
      <c r="Q4212" t="s">
        <v>97</v>
      </c>
      <c r="R4212" t="s">
        <v>21598</v>
      </c>
    </row>
    <row r="4213" spans="1:18" hidden="1" x14ac:dyDescent="0.35">
      <c r="A4213" t="s">
        <v>70</v>
      </c>
      <c r="B4213" t="s">
        <v>21599</v>
      </c>
      <c r="C4213" t="s">
        <v>21600</v>
      </c>
      <c r="D4213">
        <f>houseprice_2012_2018[[#This Row],[Column4]]+19110000</f>
        <v>20140710</v>
      </c>
      <c r="E4213" t="s">
        <v>20327</v>
      </c>
      <c r="F4213" t="s">
        <v>50</v>
      </c>
      <c r="G4213" t="s">
        <v>51</v>
      </c>
      <c r="H4213" t="s">
        <v>63</v>
      </c>
      <c r="I4213" t="s">
        <v>64</v>
      </c>
      <c r="J4213" t="s">
        <v>53</v>
      </c>
      <c r="K4213">
        <f>houseprice_2012_2018[[#This Row],[Column10]]+19110000</f>
        <v>19811229</v>
      </c>
      <c r="L4213" t="s">
        <v>6403</v>
      </c>
      <c r="M4213" t="s">
        <v>21601</v>
      </c>
      <c r="N4213" t="s">
        <v>40</v>
      </c>
      <c r="O4213" t="s">
        <v>41</v>
      </c>
      <c r="P4213" t="s">
        <v>1286</v>
      </c>
      <c r="Q4213" t="s">
        <v>21602</v>
      </c>
      <c r="R4213" t="s">
        <v>21603</v>
      </c>
    </row>
    <row r="4214" spans="1:18" hidden="1" x14ac:dyDescent="0.35">
      <c r="A4214" t="s">
        <v>119</v>
      </c>
      <c r="B4214" t="s">
        <v>21604</v>
      </c>
      <c r="C4214" t="s">
        <v>2110</v>
      </c>
      <c r="D4214">
        <f>houseprice_2012_2018[[#This Row],[Column4]]+19110000</f>
        <v>20140720</v>
      </c>
      <c r="E4214" t="s">
        <v>20400</v>
      </c>
      <c r="F4214" t="s">
        <v>50</v>
      </c>
      <c r="G4214" t="s">
        <v>123</v>
      </c>
      <c r="H4214" t="s">
        <v>123</v>
      </c>
      <c r="I4214" t="s">
        <v>52</v>
      </c>
      <c r="J4214" t="s">
        <v>53</v>
      </c>
      <c r="K4214">
        <f>houseprice_2012_2018[[#This Row],[Column10]]+19110000</f>
        <v>19720818</v>
      </c>
      <c r="L4214" t="s">
        <v>21605</v>
      </c>
      <c r="M4214" t="s">
        <v>21606</v>
      </c>
      <c r="N4214" t="s">
        <v>40</v>
      </c>
      <c r="O4214" t="s">
        <v>41</v>
      </c>
      <c r="P4214" t="s">
        <v>56</v>
      </c>
      <c r="Q4214" t="s">
        <v>21607</v>
      </c>
      <c r="R4214" t="s">
        <v>21608</v>
      </c>
    </row>
    <row r="4215" spans="1:18" hidden="1" x14ac:dyDescent="0.35">
      <c r="A4215" t="s">
        <v>119</v>
      </c>
      <c r="B4215" t="s">
        <v>10949</v>
      </c>
      <c r="C4215" t="s">
        <v>21609</v>
      </c>
      <c r="D4215">
        <f>houseprice_2012_2018[[#This Row],[Column4]]+19110000</f>
        <v>20140722</v>
      </c>
      <c r="E4215" t="s">
        <v>20489</v>
      </c>
      <c r="F4215" t="s">
        <v>146</v>
      </c>
      <c r="G4215" t="s">
        <v>270</v>
      </c>
      <c r="H4215" t="s">
        <v>551</v>
      </c>
      <c r="I4215" t="s">
        <v>86</v>
      </c>
      <c r="J4215" t="s">
        <v>53</v>
      </c>
      <c r="K4215">
        <f>houseprice_2012_2018[[#This Row],[Column10]]+19110000</f>
        <v>20051111</v>
      </c>
      <c r="L4215" t="s">
        <v>4398</v>
      </c>
      <c r="M4215" t="s">
        <v>1845</v>
      </c>
      <c r="N4215" t="s">
        <v>42</v>
      </c>
      <c r="O4215" t="s">
        <v>42</v>
      </c>
      <c r="P4215" t="s">
        <v>16564</v>
      </c>
      <c r="Q4215" t="s">
        <v>21610</v>
      </c>
      <c r="R4215" t="s">
        <v>21611</v>
      </c>
    </row>
    <row r="4216" spans="1:18" hidden="1" x14ac:dyDescent="0.35">
      <c r="A4216" t="s">
        <v>29</v>
      </c>
      <c r="B4216" t="s">
        <v>21612</v>
      </c>
      <c r="C4216" t="s">
        <v>9989</v>
      </c>
      <c r="D4216">
        <f>houseprice_2012_2018[[#This Row],[Column4]]+19110000</f>
        <v>20140801</v>
      </c>
      <c r="E4216" t="s">
        <v>21436</v>
      </c>
      <c r="F4216" t="s">
        <v>50</v>
      </c>
      <c r="G4216" t="s">
        <v>63</v>
      </c>
      <c r="H4216" t="s">
        <v>63</v>
      </c>
      <c r="I4216" t="s">
        <v>64</v>
      </c>
      <c r="J4216" t="s">
        <v>53</v>
      </c>
      <c r="K4216">
        <f>houseprice_2012_2018[[#This Row],[Column10]]+19110000</f>
        <v>19831229</v>
      </c>
      <c r="L4216" t="s">
        <v>3191</v>
      </c>
      <c r="M4216" t="s">
        <v>21613</v>
      </c>
      <c r="N4216" t="s">
        <v>40</v>
      </c>
      <c r="O4216" t="s">
        <v>41</v>
      </c>
      <c r="P4216" t="s">
        <v>11546</v>
      </c>
      <c r="Q4216" t="s">
        <v>21614</v>
      </c>
      <c r="R4216" t="s">
        <v>21615</v>
      </c>
    </row>
    <row r="4217" spans="1:18" hidden="1" x14ac:dyDescent="0.35">
      <c r="A4217" t="s">
        <v>29</v>
      </c>
      <c r="B4217" t="s">
        <v>21616</v>
      </c>
      <c r="C4217" t="s">
        <v>31</v>
      </c>
      <c r="D4217">
        <f>houseprice_2012_2018[[#This Row],[Column4]]+19110000</f>
        <v>20140719</v>
      </c>
      <c r="E4217" t="s">
        <v>20445</v>
      </c>
      <c r="F4217" t="s">
        <v>50</v>
      </c>
      <c r="G4217" t="s">
        <v>246</v>
      </c>
      <c r="H4217" t="s">
        <v>1382</v>
      </c>
      <c r="I4217" t="s">
        <v>36</v>
      </c>
      <c r="J4217" t="s">
        <v>37</v>
      </c>
      <c r="K4217">
        <f>houseprice_2012_2018[[#This Row],[Column10]]+19110000</f>
        <v>19850522</v>
      </c>
      <c r="L4217" t="s">
        <v>38</v>
      </c>
      <c r="M4217" t="s">
        <v>3056</v>
      </c>
      <c r="N4217" t="s">
        <v>40</v>
      </c>
      <c r="O4217" t="s">
        <v>41</v>
      </c>
      <c r="P4217" t="s">
        <v>21617</v>
      </c>
      <c r="Q4217" t="s">
        <v>21618</v>
      </c>
      <c r="R4217" t="s">
        <v>21619</v>
      </c>
    </row>
    <row r="4218" spans="1:18" hidden="1" x14ac:dyDescent="0.35">
      <c r="A4218" t="s">
        <v>29</v>
      </c>
      <c r="B4218" t="s">
        <v>15683</v>
      </c>
      <c r="C4218" t="s">
        <v>21620</v>
      </c>
      <c r="D4218">
        <f>houseprice_2012_2018[[#This Row],[Column4]]+19110000</f>
        <v>20140722</v>
      </c>
      <c r="E4218" t="s">
        <v>20489</v>
      </c>
      <c r="F4218" t="s">
        <v>146</v>
      </c>
      <c r="G4218" t="s">
        <v>271</v>
      </c>
      <c r="H4218" t="s">
        <v>105</v>
      </c>
      <c r="I4218" t="s">
        <v>36</v>
      </c>
      <c r="J4218" t="s">
        <v>53</v>
      </c>
      <c r="K4218">
        <f>houseprice_2012_2018[[#This Row],[Column10]]+19110000</f>
        <v>19870216</v>
      </c>
      <c r="L4218" t="s">
        <v>5162</v>
      </c>
      <c r="M4218" t="s">
        <v>17489</v>
      </c>
      <c r="N4218" t="s">
        <v>41</v>
      </c>
      <c r="O4218" t="s">
        <v>41</v>
      </c>
      <c r="P4218" t="s">
        <v>5992</v>
      </c>
      <c r="Q4218" t="s">
        <v>21621</v>
      </c>
      <c r="R4218" t="s">
        <v>21622</v>
      </c>
    </row>
    <row r="4219" spans="1:18" x14ac:dyDescent="0.35">
      <c r="A4219" t="s">
        <v>29</v>
      </c>
      <c r="B4219" t="s">
        <v>9738</v>
      </c>
      <c r="C4219" t="s">
        <v>10375</v>
      </c>
      <c r="D4219">
        <f>houseprice_2012_2018[[#This Row],[Column4]]+19110000</f>
        <v>20140728</v>
      </c>
      <c r="E4219" t="s">
        <v>20528</v>
      </c>
      <c r="F4219" t="s">
        <v>50</v>
      </c>
      <c r="G4219" t="s">
        <v>74</v>
      </c>
      <c r="H4219" t="s">
        <v>63</v>
      </c>
      <c r="I4219" t="s">
        <v>64</v>
      </c>
      <c r="J4219" t="s">
        <v>53</v>
      </c>
      <c r="K4219" t="e">
        <f>houseprice_2012_2018[[#This Row],[Column10]]+19110000</f>
        <v>#VALUE!</v>
      </c>
      <c r="L4219" t="s">
        <v>166</v>
      </c>
      <c r="M4219" t="s">
        <v>21623</v>
      </c>
      <c r="N4219" t="s">
        <v>40</v>
      </c>
      <c r="O4219" t="s">
        <v>41</v>
      </c>
      <c r="P4219" t="s">
        <v>4816</v>
      </c>
      <c r="Q4219" t="s">
        <v>21624</v>
      </c>
      <c r="R4219" t="s">
        <v>21625</v>
      </c>
    </row>
    <row r="4220" spans="1:18" hidden="1" x14ac:dyDescent="0.35">
      <c r="A4220" t="s">
        <v>183</v>
      </c>
      <c r="B4220" t="s">
        <v>15968</v>
      </c>
      <c r="C4220" t="s">
        <v>15064</v>
      </c>
      <c r="D4220">
        <f>houseprice_2012_2018[[#This Row],[Column4]]+19110000</f>
        <v>20140625</v>
      </c>
      <c r="E4220" t="s">
        <v>20365</v>
      </c>
      <c r="F4220" t="s">
        <v>50</v>
      </c>
      <c r="G4220" t="s">
        <v>84</v>
      </c>
      <c r="H4220" t="s">
        <v>63</v>
      </c>
      <c r="I4220" t="s">
        <v>64</v>
      </c>
      <c r="J4220" t="s">
        <v>53</v>
      </c>
      <c r="K4220">
        <f>houseprice_2012_2018[[#This Row],[Column10]]+19110000</f>
        <v>19961227</v>
      </c>
      <c r="L4220" t="s">
        <v>2984</v>
      </c>
      <c r="M4220" t="s">
        <v>5235</v>
      </c>
      <c r="N4220" t="s">
        <v>41</v>
      </c>
      <c r="O4220" t="s">
        <v>41</v>
      </c>
      <c r="P4220" t="s">
        <v>1554</v>
      </c>
      <c r="Q4220" t="s">
        <v>21626</v>
      </c>
      <c r="R4220" t="s">
        <v>21627</v>
      </c>
    </row>
    <row r="4221" spans="1:18" x14ac:dyDescent="0.35">
      <c r="A4221" t="s">
        <v>183</v>
      </c>
      <c r="B4221" t="s">
        <v>9616</v>
      </c>
      <c r="C4221" t="s">
        <v>4431</v>
      </c>
      <c r="D4221">
        <f>houseprice_2012_2018[[#This Row],[Column4]]+19110000</f>
        <v>20140617</v>
      </c>
      <c r="E4221" t="s">
        <v>21628</v>
      </c>
      <c r="F4221" t="s">
        <v>146</v>
      </c>
      <c r="G4221" t="s">
        <v>147</v>
      </c>
      <c r="H4221" t="s">
        <v>123</v>
      </c>
      <c r="I4221" t="s">
        <v>52</v>
      </c>
      <c r="J4221" t="s">
        <v>53</v>
      </c>
      <c r="K4221" t="e">
        <f>houseprice_2012_2018[[#This Row],[Column10]]+19110000</f>
        <v>#VALUE!</v>
      </c>
      <c r="L4221" t="s">
        <v>166</v>
      </c>
      <c r="M4221" t="s">
        <v>21629</v>
      </c>
      <c r="N4221" t="s">
        <v>40</v>
      </c>
      <c r="O4221" t="s">
        <v>41</v>
      </c>
      <c r="P4221" t="s">
        <v>3012</v>
      </c>
      <c r="Q4221" t="s">
        <v>21630</v>
      </c>
      <c r="R4221" t="s">
        <v>21631</v>
      </c>
    </row>
    <row r="4222" spans="1:18" x14ac:dyDescent="0.35">
      <c r="A4222" t="s">
        <v>183</v>
      </c>
      <c r="B4222" t="s">
        <v>21632</v>
      </c>
      <c r="C4222" t="s">
        <v>546</v>
      </c>
      <c r="D4222">
        <f>houseprice_2012_2018[[#This Row],[Column4]]+19110000</f>
        <v>20140625</v>
      </c>
      <c r="E4222" t="s">
        <v>20365</v>
      </c>
      <c r="F4222" t="s">
        <v>50</v>
      </c>
      <c r="G4222" t="s">
        <v>319</v>
      </c>
      <c r="H4222" t="s">
        <v>123</v>
      </c>
      <c r="I4222" t="s">
        <v>52</v>
      </c>
      <c r="J4222" t="s">
        <v>53</v>
      </c>
      <c r="K4222" t="e">
        <f>houseprice_2012_2018[[#This Row],[Column10]]+19110000</f>
        <v>#VALUE!</v>
      </c>
      <c r="L4222" t="s">
        <v>166</v>
      </c>
      <c r="M4222" t="s">
        <v>19167</v>
      </c>
      <c r="N4222" t="s">
        <v>40</v>
      </c>
      <c r="O4222" t="s">
        <v>41</v>
      </c>
      <c r="P4222" t="s">
        <v>5355</v>
      </c>
      <c r="Q4222" t="s">
        <v>21633</v>
      </c>
      <c r="R4222" t="s">
        <v>21634</v>
      </c>
    </row>
    <row r="4223" spans="1:18" hidden="1" x14ac:dyDescent="0.35">
      <c r="A4223" t="s">
        <v>183</v>
      </c>
      <c r="B4223" t="s">
        <v>10074</v>
      </c>
      <c r="C4223" t="s">
        <v>21635</v>
      </c>
      <c r="D4223">
        <f>houseprice_2012_2018[[#This Row],[Column4]]+19110000</f>
        <v>20140629</v>
      </c>
      <c r="E4223" t="s">
        <v>20423</v>
      </c>
      <c r="F4223" t="s">
        <v>50</v>
      </c>
      <c r="G4223" t="s">
        <v>123</v>
      </c>
      <c r="H4223" t="s">
        <v>34</v>
      </c>
      <c r="I4223" t="s">
        <v>52</v>
      </c>
      <c r="J4223" t="s">
        <v>53</v>
      </c>
      <c r="K4223">
        <f>houseprice_2012_2018[[#This Row],[Column10]]+19110000</f>
        <v>19860829</v>
      </c>
      <c r="L4223" t="s">
        <v>21124</v>
      </c>
      <c r="M4223" t="s">
        <v>21636</v>
      </c>
      <c r="N4223" t="s">
        <v>40</v>
      </c>
      <c r="O4223" t="s">
        <v>41</v>
      </c>
      <c r="P4223" t="s">
        <v>15090</v>
      </c>
      <c r="Q4223" t="s">
        <v>21637</v>
      </c>
      <c r="R4223" t="s">
        <v>21638</v>
      </c>
    </row>
    <row r="4224" spans="1:18" x14ac:dyDescent="0.35">
      <c r="A4224" t="s">
        <v>46</v>
      </c>
      <c r="B4224" t="s">
        <v>21639</v>
      </c>
      <c r="C4224" t="s">
        <v>3777</v>
      </c>
      <c r="D4224">
        <f>houseprice_2012_2018[[#This Row],[Column4]]+19110000</f>
        <v>20140714</v>
      </c>
      <c r="E4224" t="s">
        <v>20347</v>
      </c>
      <c r="F4224" t="s">
        <v>50</v>
      </c>
      <c r="G4224" t="s">
        <v>84</v>
      </c>
      <c r="H4224" t="s">
        <v>123</v>
      </c>
      <c r="I4224" t="s">
        <v>52</v>
      </c>
      <c r="J4224" t="s">
        <v>53</v>
      </c>
      <c r="K4224" t="e">
        <f>houseprice_2012_2018[[#This Row],[Column10]]+19110000</f>
        <v>#VALUE!</v>
      </c>
      <c r="L4224" t="s">
        <v>166</v>
      </c>
      <c r="M4224" t="s">
        <v>21640</v>
      </c>
      <c r="N4224" t="s">
        <v>40</v>
      </c>
      <c r="O4224" t="s">
        <v>41</v>
      </c>
      <c r="P4224" t="s">
        <v>16809</v>
      </c>
      <c r="Q4224" t="s">
        <v>21641</v>
      </c>
      <c r="R4224" t="s">
        <v>21642</v>
      </c>
    </row>
    <row r="4225" spans="1:18" hidden="1" x14ac:dyDescent="0.35">
      <c r="A4225" t="s">
        <v>101</v>
      </c>
      <c r="B4225" t="s">
        <v>21644</v>
      </c>
      <c r="C4225" t="s">
        <v>8380</v>
      </c>
      <c r="D4225">
        <f>houseprice_2012_2018[[#This Row],[Column4]]+19110000</f>
        <v>20140801</v>
      </c>
      <c r="E4225" t="s">
        <v>21436</v>
      </c>
      <c r="F4225" t="s">
        <v>50</v>
      </c>
      <c r="G4225" t="s">
        <v>84</v>
      </c>
      <c r="H4225" t="s">
        <v>123</v>
      </c>
      <c r="I4225" t="s">
        <v>52</v>
      </c>
      <c r="J4225" t="s">
        <v>53</v>
      </c>
      <c r="K4225">
        <f>houseprice_2012_2018[[#This Row],[Column10]]+19110000</f>
        <v>19700515</v>
      </c>
      <c r="L4225" t="s">
        <v>21645</v>
      </c>
      <c r="M4225" t="s">
        <v>21646</v>
      </c>
      <c r="N4225" t="s">
        <v>41</v>
      </c>
      <c r="O4225" t="s">
        <v>41</v>
      </c>
      <c r="P4225" t="s">
        <v>21647</v>
      </c>
      <c r="Q4225" t="s">
        <v>21648</v>
      </c>
      <c r="R4225" t="s">
        <v>21649</v>
      </c>
    </row>
    <row r="4226" spans="1:18" x14ac:dyDescent="0.35">
      <c r="A4226" t="s">
        <v>293</v>
      </c>
      <c r="B4226" t="s">
        <v>21650</v>
      </c>
      <c r="C4226" t="s">
        <v>21651</v>
      </c>
      <c r="D4226">
        <f>houseprice_2012_2018[[#This Row],[Column4]]+19110000</f>
        <v>20140811</v>
      </c>
      <c r="E4226" t="s">
        <v>21652</v>
      </c>
      <c r="F4226" t="s">
        <v>50</v>
      </c>
      <c r="G4226" t="s">
        <v>74</v>
      </c>
      <c r="H4226" t="s">
        <v>123</v>
      </c>
      <c r="I4226" t="s">
        <v>52</v>
      </c>
      <c r="J4226" t="s">
        <v>53</v>
      </c>
      <c r="K4226" t="e">
        <f>houseprice_2012_2018[[#This Row],[Column10]]+19110000</f>
        <v>#VALUE!</v>
      </c>
      <c r="L4226" t="s">
        <v>166</v>
      </c>
      <c r="M4226" t="s">
        <v>21653</v>
      </c>
      <c r="N4226" t="s">
        <v>41</v>
      </c>
      <c r="O4226" t="s">
        <v>41</v>
      </c>
      <c r="P4226" t="s">
        <v>1324</v>
      </c>
      <c r="Q4226" t="s">
        <v>21654</v>
      </c>
      <c r="R4226" t="s">
        <v>21655</v>
      </c>
    </row>
    <row r="4227" spans="1:18" hidden="1" x14ac:dyDescent="0.35">
      <c r="A4227" t="s">
        <v>29</v>
      </c>
      <c r="B4227" t="s">
        <v>11412</v>
      </c>
      <c r="C4227" t="s">
        <v>18147</v>
      </c>
      <c r="D4227">
        <f>houseprice_2012_2018[[#This Row],[Column4]]+19110000</f>
        <v>20140709</v>
      </c>
      <c r="E4227" t="s">
        <v>20413</v>
      </c>
      <c r="F4227" t="s">
        <v>50</v>
      </c>
      <c r="G4227" t="s">
        <v>51</v>
      </c>
      <c r="H4227" t="s">
        <v>270</v>
      </c>
      <c r="I4227" t="s">
        <v>86</v>
      </c>
      <c r="J4227" t="s">
        <v>53</v>
      </c>
      <c r="K4227">
        <f>houseprice_2012_2018[[#This Row],[Column10]]+19110000</f>
        <v>20090115</v>
      </c>
      <c r="L4227" t="s">
        <v>1876</v>
      </c>
      <c r="M4227" t="s">
        <v>15702</v>
      </c>
      <c r="N4227" t="s">
        <v>42</v>
      </c>
      <c r="O4227" t="s">
        <v>97</v>
      </c>
      <c r="P4227" t="s">
        <v>9888</v>
      </c>
      <c r="Q4227" t="s">
        <v>21656</v>
      </c>
      <c r="R4227" t="s">
        <v>21657</v>
      </c>
    </row>
    <row r="4228" spans="1:18" hidden="1" x14ac:dyDescent="0.35">
      <c r="A4228" t="s">
        <v>29</v>
      </c>
      <c r="B4228" t="s">
        <v>21658</v>
      </c>
      <c r="C4228" t="s">
        <v>10695</v>
      </c>
      <c r="D4228">
        <f>houseprice_2012_2018[[#This Row],[Column4]]+19110000</f>
        <v>20140601</v>
      </c>
      <c r="E4228" t="s">
        <v>21659</v>
      </c>
      <c r="F4228" t="s">
        <v>50</v>
      </c>
      <c r="G4228" t="s">
        <v>63</v>
      </c>
      <c r="H4228" t="s">
        <v>271</v>
      </c>
      <c r="I4228" t="s">
        <v>64</v>
      </c>
      <c r="J4228" t="s">
        <v>53</v>
      </c>
      <c r="K4228">
        <f>houseprice_2012_2018[[#This Row],[Column10]]+19110000</f>
        <v>20010403</v>
      </c>
      <c r="L4228" t="s">
        <v>21660</v>
      </c>
      <c r="M4228" t="s">
        <v>21661</v>
      </c>
      <c r="N4228" t="s">
        <v>41</v>
      </c>
      <c r="O4228" t="s">
        <v>42</v>
      </c>
      <c r="P4228" t="s">
        <v>4433</v>
      </c>
      <c r="Q4228" t="s">
        <v>21662</v>
      </c>
      <c r="R4228" t="s">
        <v>21663</v>
      </c>
    </row>
    <row r="4229" spans="1:18" hidden="1" x14ac:dyDescent="0.35">
      <c r="A4229" t="s">
        <v>70</v>
      </c>
      <c r="B4229" t="s">
        <v>12766</v>
      </c>
      <c r="C4229" t="s">
        <v>19442</v>
      </c>
      <c r="D4229">
        <f>houseprice_2012_2018[[#This Row],[Column4]]+19110000</f>
        <v>20140715</v>
      </c>
      <c r="E4229" t="s">
        <v>20376</v>
      </c>
      <c r="F4229" t="s">
        <v>50</v>
      </c>
      <c r="G4229" t="s">
        <v>84</v>
      </c>
      <c r="H4229" t="s">
        <v>34</v>
      </c>
      <c r="I4229" t="s">
        <v>64</v>
      </c>
      <c r="J4229" t="s">
        <v>53</v>
      </c>
      <c r="K4229">
        <f>houseprice_2012_2018[[#This Row],[Column10]]+19110000</f>
        <v>19911226</v>
      </c>
      <c r="L4229" t="s">
        <v>21664</v>
      </c>
      <c r="M4229" t="s">
        <v>21665</v>
      </c>
      <c r="N4229" t="s">
        <v>40</v>
      </c>
      <c r="O4229" t="s">
        <v>41</v>
      </c>
      <c r="P4229" t="s">
        <v>4195</v>
      </c>
      <c r="Q4229" t="s">
        <v>21666</v>
      </c>
      <c r="R4229" t="s">
        <v>21667</v>
      </c>
    </row>
    <row r="4230" spans="1:18" hidden="1" x14ac:dyDescent="0.35">
      <c r="A4230" t="s">
        <v>119</v>
      </c>
      <c r="B4230" t="s">
        <v>21670</v>
      </c>
      <c r="C4230" t="s">
        <v>4008</v>
      </c>
      <c r="D4230">
        <f>houseprice_2012_2018[[#This Row],[Column4]]+19110000</f>
        <v>20140711</v>
      </c>
      <c r="E4230" t="s">
        <v>20350</v>
      </c>
      <c r="F4230" t="s">
        <v>146</v>
      </c>
      <c r="G4230" t="s">
        <v>123</v>
      </c>
      <c r="H4230" t="s">
        <v>34</v>
      </c>
      <c r="I4230" t="s">
        <v>52</v>
      </c>
      <c r="J4230" t="s">
        <v>53</v>
      </c>
      <c r="K4230">
        <f>houseprice_2012_2018[[#This Row],[Column10]]+19110000</f>
        <v>19810827</v>
      </c>
      <c r="L4230" t="s">
        <v>4009</v>
      </c>
      <c r="M4230" t="s">
        <v>6583</v>
      </c>
      <c r="N4230" t="s">
        <v>41</v>
      </c>
      <c r="O4230" t="s">
        <v>42</v>
      </c>
      <c r="P4230" t="s">
        <v>855</v>
      </c>
      <c r="Q4230" t="s">
        <v>21671</v>
      </c>
      <c r="R4230" t="s">
        <v>21672</v>
      </c>
    </row>
    <row r="4231" spans="1:18" hidden="1" x14ac:dyDescent="0.35">
      <c r="A4231" t="s">
        <v>119</v>
      </c>
      <c r="B4231" t="s">
        <v>21673</v>
      </c>
      <c r="C4231" t="s">
        <v>15945</v>
      </c>
      <c r="D4231">
        <f>houseprice_2012_2018[[#This Row],[Column4]]+19110000</f>
        <v>20140805</v>
      </c>
      <c r="E4231" t="s">
        <v>21256</v>
      </c>
      <c r="F4231" t="s">
        <v>50</v>
      </c>
      <c r="G4231" t="s">
        <v>51</v>
      </c>
      <c r="H4231" t="s">
        <v>63</v>
      </c>
      <c r="I4231" t="s">
        <v>64</v>
      </c>
      <c r="J4231" t="s">
        <v>53</v>
      </c>
      <c r="K4231">
        <f>houseprice_2012_2018[[#This Row],[Column10]]+19110000</f>
        <v>20140619</v>
      </c>
      <c r="L4231" t="s">
        <v>20473</v>
      </c>
      <c r="M4231" t="s">
        <v>21674</v>
      </c>
      <c r="N4231" t="s">
        <v>42</v>
      </c>
      <c r="O4231" t="s">
        <v>42</v>
      </c>
      <c r="P4231" t="s">
        <v>21675</v>
      </c>
      <c r="Q4231" t="s">
        <v>21676</v>
      </c>
      <c r="R4231" t="s">
        <v>21677</v>
      </c>
    </row>
    <row r="4232" spans="1:18" hidden="1" x14ac:dyDescent="0.35">
      <c r="A4232" t="s">
        <v>119</v>
      </c>
      <c r="B4232" t="s">
        <v>12059</v>
      </c>
      <c r="C4232" t="s">
        <v>2212</v>
      </c>
      <c r="D4232">
        <f>houseprice_2012_2018[[#This Row],[Column4]]+19110000</f>
        <v>20140711</v>
      </c>
      <c r="E4232" t="s">
        <v>20350</v>
      </c>
      <c r="F4232" t="s">
        <v>146</v>
      </c>
      <c r="G4232" t="s">
        <v>51</v>
      </c>
      <c r="H4232" t="s">
        <v>123</v>
      </c>
      <c r="I4232" t="s">
        <v>52</v>
      </c>
      <c r="J4232" t="s">
        <v>53</v>
      </c>
      <c r="K4232">
        <f>houseprice_2012_2018[[#This Row],[Column10]]+19110000</f>
        <v>19750221</v>
      </c>
      <c r="L4232" t="s">
        <v>10311</v>
      </c>
      <c r="M4232" t="s">
        <v>12163</v>
      </c>
      <c r="N4232" t="s">
        <v>40</v>
      </c>
      <c r="O4232" t="s">
        <v>41</v>
      </c>
      <c r="P4232" t="s">
        <v>1111</v>
      </c>
      <c r="Q4232" t="s">
        <v>21678</v>
      </c>
      <c r="R4232" t="s">
        <v>21679</v>
      </c>
    </row>
    <row r="4233" spans="1:18" hidden="1" x14ac:dyDescent="0.35">
      <c r="A4233" t="s">
        <v>70</v>
      </c>
      <c r="B4233" t="s">
        <v>21680</v>
      </c>
      <c r="C4233" t="s">
        <v>1973</v>
      </c>
      <c r="D4233">
        <f>houseprice_2012_2018[[#This Row],[Column4]]+19110000</f>
        <v>20140730</v>
      </c>
      <c r="E4233" t="s">
        <v>20774</v>
      </c>
      <c r="F4233" t="s">
        <v>50</v>
      </c>
      <c r="G4233" t="s">
        <v>123</v>
      </c>
      <c r="H4233" t="s">
        <v>123</v>
      </c>
      <c r="I4233" t="s">
        <v>52</v>
      </c>
      <c r="J4233" t="s">
        <v>53</v>
      </c>
      <c r="K4233">
        <f>houseprice_2012_2018[[#This Row],[Column10]]+19110000</f>
        <v>19710112</v>
      </c>
      <c r="L4233" t="s">
        <v>21681</v>
      </c>
      <c r="M4233" t="s">
        <v>21682</v>
      </c>
      <c r="N4233" t="s">
        <v>41</v>
      </c>
      <c r="O4233" t="s">
        <v>41</v>
      </c>
      <c r="P4233" t="s">
        <v>21526</v>
      </c>
      <c r="Q4233" t="s">
        <v>21683</v>
      </c>
      <c r="R4233" t="s">
        <v>21684</v>
      </c>
    </row>
    <row r="4234" spans="1:18" hidden="1" x14ac:dyDescent="0.35">
      <c r="A4234" t="s">
        <v>119</v>
      </c>
      <c r="B4234" t="s">
        <v>21685</v>
      </c>
      <c r="C4234" t="s">
        <v>21686</v>
      </c>
      <c r="D4234">
        <f>houseprice_2012_2018[[#This Row],[Column4]]+19110000</f>
        <v>20140804</v>
      </c>
      <c r="E4234" t="s">
        <v>20803</v>
      </c>
      <c r="F4234" t="s">
        <v>50</v>
      </c>
      <c r="G4234" t="s">
        <v>164</v>
      </c>
      <c r="H4234" t="s">
        <v>84</v>
      </c>
      <c r="I4234" t="s">
        <v>165</v>
      </c>
      <c r="J4234" t="s">
        <v>53</v>
      </c>
      <c r="K4234">
        <f>houseprice_2012_2018[[#This Row],[Column10]]+19110000</f>
        <v>19731122</v>
      </c>
      <c r="L4234" t="s">
        <v>21687</v>
      </c>
      <c r="M4234" t="s">
        <v>21688</v>
      </c>
      <c r="N4234" t="s">
        <v>40</v>
      </c>
      <c r="O4234" t="s">
        <v>41</v>
      </c>
      <c r="P4234" t="s">
        <v>10043</v>
      </c>
      <c r="Q4234" t="s">
        <v>21689</v>
      </c>
      <c r="R4234" t="s">
        <v>21690</v>
      </c>
    </row>
    <row r="4235" spans="1:18" hidden="1" x14ac:dyDescent="0.35">
      <c r="A4235" t="s">
        <v>70</v>
      </c>
      <c r="B4235" t="s">
        <v>19076</v>
      </c>
      <c r="C4235" t="s">
        <v>19077</v>
      </c>
      <c r="D4235">
        <f>houseprice_2012_2018[[#This Row],[Column4]]+19110000</f>
        <v>20140721</v>
      </c>
      <c r="E4235" t="s">
        <v>20541</v>
      </c>
      <c r="F4235" t="s">
        <v>50</v>
      </c>
      <c r="G4235" t="s">
        <v>51</v>
      </c>
      <c r="H4235" t="s">
        <v>270</v>
      </c>
      <c r="I4235" t="s">
        <v>86</v>
      </c>
      <c r="J4235" t="s">
        <v>53</v>
      </c>
      <c r="K4235">
        <f>houseprice_2012_2018[[#This Row],[Column10]]+19110000</f>
        <v>20120112</v>
      </c>
      <c r="L4235" t="s">
        <v>19078</v>
      </c>
      <c r="M4235" t="s">
        <v>19079</v>
      </c>
      <c r="N4235" t="s">
        <v>42</v>
      </c>
      <c r="O4235" t="s">
        <v>42</v>
      </c>
      <c r="P4235" t="s">
        <v>495</v>
      </c>
      <c r="Q4235" t="s">
        <v>21691</v>
      </c>
      <c r="R4235" t="s">
        <v>21692</v>
      </c>
    </row>
    <row r="4236" spans="1:18" hidden="1" x14ac:dyDescent="0.35">
      <c r="A4236" t="s">
        <v>183</v>
      </c>
      <c r="B4236" t="s">
        <v>17493</v>
      </c>
      <c r="C4236" t="s">
        <v>5607</v>
      </c>
      <c r="D4236">
        <f>houseprice_2012_2018[[#This Row],[Column4]]+19110000</f>
        <v>20140605</v>
      </c>
      <c r="E4236" t="s">
        <v>21693</v>
      </c>
      <c r="F4236" t="s">
        <v>146</v>
      </c>
      <c r="G4236" t="s">
        <v>63</v>
      </c>
      <c r="H4236" t="s">
        <v>63</v>
      </c>
      <c r="I4236" t="s">
        <v>64</v>
      </c>
      <c r="J4236" t="s">
        <v>53</v>
      </c>
      <c r="K4236">
        <f>houseprice_2012_2018[[#This Row],[Column10]]+19110000</f>
        <v>19890824</v>
      </c>
      <c r="L4236" t="s">
        <v>21694</v>
      </c>
      <c r="M4236" t="s">
        <v>9898</v>
      </c>
      <c r="N4236" t="s">
        <v>41</v>
      </c>
      <c r="O4236" t="s">
        <v>41</v>
      </c>
      <c r="P4236" t="s">
        <v>77</v>
      </c>
      <c r="Q4236" t="s">
        <v>21695</v>
      </c>
      <c r="R4236" t="s">
        <v>21696</v>
      </c>
    </row>
    <row r="4237" spans="1:18" hidden="1" x14ac:dyDescent="0.35">
      <c r="A4237" t="s">
        <v>59</v>
      </c>
      <c r="B4237" t="s">
        <v>21697</v>
      </c>
      <c r="C4237" t="s">
        <v>21698</v>
      </c>
      <c r="D4237">
        <f>houseprice_2012_2018[[#This Row],[Column4]]+19110000</f>
        <v>20140708</v>
      </c>
      <c r="E4237" t="s">
        <v>20621</v>
      </c>
      <c r="F4237" t="s">
        <v>50</v>
      </c>
      <c r="G4237" t="s">
        <v>4170</v>
      </c>
      <c r="H4237" t="s">
        <v>85</v>
      </c>
      <c r="I4237" t="s">
        <v>64</v>
      </c>
      <c r="J4237" t="s">
        <v>53</v>
      </c>
      <c r="K4237">
        <f>houseprice_2012_2018[[#This Row],[Column10]]+19110000</f>
        <v>19950311</v>
      </c>
      <c r="L4237" t="s">
        <v>21699</v>
      </c>
      <c r="M4237" t="s">
        <v>21700</v>
      </c>
      <c r="N4237" t="s">
        <v>40</v>
      </c>
      <c r="O4237" t="s">
        <v>41</v>
      </c>
      <c r="P4237" t="s">
        <v>2339</v>
      </c>
      <c r="Q4237" t="s">
        <v>21701</v>
      </c>
      <c r="R4237" t="s">
        <v>21702</v>
      </c>
    </row>
    <row r="4238" spans="1:18" hidden="1" x14ac:dyDescent="0.35">
      <c r="A4238" t="s">
        <v>59</v>
      </c>
      <c r="B4238" t="s">
        <v>9289</v>
      </c>
      <c r="C4238" t="s">
        <v>21703</v>
      </c>
      <c r="D4238">
        <f>houseprice_2012_2018[[#This Row],[Column4]]+19110000</f>
        <v>20140726</v>
      </c>
      <c r="E4238" t="s">
        <v>20953</v>
      </c>
      <c r="F4238" t="s">
        <v>170</v>
      </c>
      <c r="G4238" t="s">
        <v>63</v>
      </c>
      <c r="H4238" t="s">
        <v>63</v>
      </c>
      <c r="I4238" t="s">
        <v>86</v>
      </c>
      <c r="J4238" t="s">
        <v>53</v>
      </c>
      <c r="K4238">
        <f>houseprice_2012_2018[[#This Row],[Column10]]+19110000</f>
        <v>19850819</v>
      </c>
      <c r="L4238" t="s">
        <v>3455</v>
      </c>
      <c r="M4238" t="s">
        <v>21704</v>
      </c>
      <c r="N4238" t="s">
        <v>42</v>
      </c>
      <c r="O4238" t="s">
        <v>97</v>
      </c>
      <c r="P4238" t="s">
        <v>509</v>
      </c>
      <c r="Q4238" t="s">
        <v>21705</v>
      </c>
      <c r="R4238" t="s">
        <v>21706</v>
      </c>
    </row>
    <row r="4239" spans="1:18" hidden="1" x14ac:dyDescent="0.35">
      <c r="A4239" t="s">
        <v>183</v>
      </c>
      <c r="B4239" t="s">
        <v>17493</v>
      </c>
      <c r="C4239" t="s">
        <v>5607</v>
      </c>
      <c r="D4239">
        <f>houseprice_2012_2018[[#This Row],[Column4]]+19110000</f>
        <v>20140605</v>
      </c>
      <c r="E4239" t="s">
        <v>21693</v>
      </c>
      <c r="F4239" t="s">
        <v>146</v>
      </c>
      <c r="G4239" t="s">
        <v>85</v>
      </c>
      <c r="H4239" t="s">
        <v>63</v>
      </c>
      <c r="I4239" t="s">
        <v>64</v>
      </c>
      <c r="J4239" t="s">
        <v>53</v>
      </c>
      <c r="K4239">
        <f>houseprice_2012_2018[[#This Row],[Column10]]+19110000</f>
        <v>19890824</v>
      </c>
      <c r="L4239" t="s">
        <v>21694</v>
      </c>
      <c r="M4239" t="s">
        <v>9898</v>
      </c>
      <c r="N4239" t="s">
        <v>41</v>
      </c>
      <c r="O4239" t="s">
        <v>41</v>
      </c>
      <c r="P4239" t="s">
        <v>77</v>
      </c>
      <c r="Q4239" t="s">
        <v>21695</v>
      </c>
      <c r="R4239" t="s">
        <v>21707</v>
      </c>
    </row>
    <row r="4240" spans="1:18" hidden="1" x14ac:dyDescent="0.35">
      <c r="A4240" t="s">
        <v>46</v>
      </c>
      <c r="B4240" t="s">
        <v>21708</v>
      </c>
      <c r="C4240" t="s">
        <v>18750</v>
      </c>
      <c r="D4240">
        <f>houseprice_2012_2018[[#This Row],[Column4]]+19110000</f>
        <v>20140731</v>
      </c>
      <c r="E4240" t="s">
        <v>21220</v>
      </c>
      <c r="F4240" t="s">
        <v>146</v>
      </c>
      <c r="G4240" t="s">
        <v>164</v>
      </c>
      <c r="H4240" t="s">
        <v>51</v>
      </c>
      <c r="I4240" t="s">
        <v>165</v>
      </c>
      <c r="J4240" t="s">
        <v>53</v>
      </c>
      <c r="K4240">
        <f>houseprice_2012_2018[[#This Row],[Column10]]+19110000</f>
        <v>19970108</v>
      </c>
      <c r="L4240" t="s">
        <v>21709</v>
      </c>
      <c r="M4240" t="s">
        <v>21710</v>
      </c>
      <c r="N4240" t="s">
        <v>1048</v>
      </c>
      <c r="O4240" t="s">
        <v>41</v>
      </c>
      <c r="P4240" t="s">
        <v>21711</v>
      </c>
      <c r="Q4240" t="s">
        <v>21712</v>
      </c>
      <c r="R4240" t="s">
        <v>21713</v>
      </c>
    </row>
    <row r="4241" spans="1:18" hidden="1" x14ac:dyDescent="0.35">
      <c r="A4241" t="s">
        <v>46</v>
      </c>
      <c r="B4241" t="s">
        <v>21714</v>
      </c>
      <c r="C4241" t="s">
        <v>12547</v>
      </c>
      <c r="D4241">
        <f>houseprice_2012_2018[[#This Row],[Column4]]+19110000</f>
        <v>20140706</v>
      </c>
      <c r="E4241" t="s">
        <v>20410</v>
      </c>
      <c r="F4241" t="s">
        <v>50</v>
      </c>
      <c r="G4241" t="s">
        <v>6078</v>
      </c>
      <c r="H4241" t="s">
        <v>551</v>
      </c>
      <c r="I4241" t="s">
        <v>36</v>
      </c>
      <c r="J4241" t="s">
        <v>53</v>
      </c>
      <c r="K4241">
        <f>houseprice_2012_2018[[#This Row],[Column10]]+19110000</f>
        <v>19960904</v>
      </c>
      <c r="L4241" t="s">
        <v>3656</v>
      </c>
      <c r="M4241" t="s">
        <v>21715</v>
      </c>
      <c r="N4241" t="s">
        <v>41</v>
      </c>
      <c r="O4241" t="s">
        <v>42</v>
      </c>
      <c r="P4241" t="s">
        <v>4219</v>
      </c>
      <c r="Q4241" t="s">
        <v>21716</v>
      </c>
      <c r="R4241" t="s">
        <v>21717</v>
      </c>
    </row>
    <row r="4242" spans="1:18" hidden="1" x14ac:dyDescent="0.35">
      <c r="A4242" t="s">
        <v>293</v>
      </c>
      <c r="B4242" t="s">
        <v>21718</v>
      </c>
      <c r="C4242" t="s">
        <v>21719</v>
      </c>
      <c r="D4242">
        <f>houseprice_2012_2018[[#This Row],[Column4]]+19110000</f>
        <v>20140715</v>
      </c>
      <c r="E4242" t="s">
        <v>20376</v>
      </c>
      <c r="F4242" t="s">
        <v>146</v>
      </c>
      <c r="G4242" t="s">
        <v>85</v>
      </c>
      <c r="H4242" t="s">
        <v>551</v>
      </c>
      <c r="I4242" t="s">
        <v>86</v>
      </c>
      <c r="J4242" t="s">
        <v>53</v>
      </c>
      <c r="K4242">
        <f>houseprice_2012_2018[[#This Row],[Column10]]+19110000</f>
        <v>20091202</v>
      </c>
      <c r="L4242" t="s">
        <v>5637</v>
      </c>
      <c r="M4242" t="s">
        <v>21720</v>
      </c>
      <c r="N4242" t="s">
        <v>42</v>
      </c>
      <c r="O4242" t="s">
        <v>42</v>
      </c>
      <c r="P4242" t="s">
        <v>359</v>
      </c>
      <c r="Q4242" t="s">
        <v>21721</v>
      </c>
      <c r="R4242" t="s">
        <v>21722</v>
      </c>
    </row>
    <row r="4243" spans="1:18" hidden="1" x14ac:dyDescent="0.35">
      <c r="A4243" t="s">
        <v>293</v>
      </c>
      <c r="B4243" t="s">
        <v>21723</v>
      </c>
      <c r="C4243" t="s">
        <v>21724</v>
      </c>
      <c r="D4243">
        <f>houseprice_2012_2018[[#This Row],[Column4]]+19110000</f>
        <v>20140724</v>
      </c>
      <c r="E4243" t="s">
        <v>20818</v>
      </c>
      <c r="F4243" t="s">
        <v>170</v>
      </c>
      <c r="G4243" t="s">
        <v>84</v>
      </c>
      <c r="H4243" t="s">
        <v>34</v>
      </c>
      <c r="I4243" t="s">
        <v>52</v>
      </c>
      <c r="J4243" t="s">
        <v>53</v>
      </c>
      <c r="K4243">
        <f>houseprice_2012_2018[[#This Row],[Column10]]+19110000</f>
        <v>19800331</v>
      </c>
      <c r="L4243" t="s">
        <v>5393</v>
      </c>
      <c r="M4243" t="s">
        <v>21725</v>
      </c>
      <c r="N4243" t="s">
        <v>40</v>
      </c>
      <c r="O4243" t="s">
        <v>41</v>
      </c>
      <c r="P4243" t="s">
        <v>232</v>
      </c>
      <c r="Q4243" t="s">
        <v>21726</v>
      </c>
      <c r="R4243" t="s">
        <v>21727</v>
      </c>
    </row>
    <row r="4244" spans="1:18" hidden="1" x14ac:dyDescent="0.35">
      <c r="A4244" t="s">
        <v>293</v>
      </c>
      <c r="B4244" t="s">
        <v>21728</v>
      </c>
      <c r="C4244" t="s">
        <v>2077</v>
      </c>
      <c r="D4244">
        <f>houseprice_2012_2018[[#This Row],[Column4]]+19110000</f>
        <v>20140729</v>
      </c>
      <c r="E4244" t="s">
        <v>20790</v>
      </c>
      <c r="F4244" t="s">
        <v>146</v>
      </c>
      <c r="G4244" t="s">
        <v>74</v>
      </c>
      <c r="H4244" t="s">
        <v>85</v>
      </c>
      <c r="I4244" t="s">
        <v>64</v>
      </c>
      <c r="J4244" t="s">
        <v>53</v>
      </c>
      <c r="K4244">
        <f>houseprice_2012_2018[[#This Row],[Column10]]+19110000</f>
        <v>19710114</v>
      </c>
      <c r="L4244" t="s">
        <v>21729</v>
      </c>
      <c r="M4244" t="s">
        <v>21730</v>
      </c>
      <c r="N4244" t="s">
        <v>40</v>
      </c>
      <c r="O4244" t="s">
        <v>41</v>
      </c>
      <c r="P4244" t="s">
        <v>21731</v>
      </c>
      <c r="Q4244" t="s">
        <v>21732</v>
      </c>
      <c r="R4244" t="s">
        <v>21733</v>
      </c>
    </row>
    <row r="4245" spans="1:18" x14ac:dyDescent="0.35">
      <c r="A4245" t="s">
        <v>293</v>
      </c>
      <c r="B4245" t="s">
        <v>21650</v>
      </c>
      <c r="C4245" t="s">
        <v>21651</v>
      </c>
      <c r="D4245">
        <f>houseprice_2012_2018[[#This Row],[Column4]]+19110000</f>
        <v>20140806</v>
      </c>
      <c r="E4245" t="s">
        <v>21590</v>
      </c>
      <c r="F4245" t="s">
        <v>50</v>
      </c>
      <c r="G4245" t="s">
        <v>51</v>
      </c>
      <c r="H4245" t="s">
        <v>123</v>
      </c>
      <c r="I4245" t="s">
        <v>52</v>
      </c>
      <c r="J4245" t="s">
        <v>53</v>
      </c>
      <c r="K4245" t="e">
        <f>houseprice_2012_2018[[#This Row],[Column10]]+19110000</f>
        <v>#VALUE!</v>
      </c>
      <c r="L4245" t="s">
        <v>166</v>
      </c>
      <c r="M4245" t="s">
        <v>21653</v>
      </c>
      <c r="N4245" t="s">
        <v>41</v>
      </c>
      <c r="O4245" t="s">
        <v>41</v>
      </c>
      <c r="P4245" t="s">
        <v>1049</v>
      </c>
      <c r="Q4245" t="s">
        <v>21734</v>
      </c>
      <c r="R4245" t="s">
        <v>21735</v>
      </c>
    </row>
    <row r="4246" spans="1:18" hidden="1" x14ac:dyDescent="0.35">
      <c r="A4246" t="s">
        <v>293</v>
      </c>
      <c r="B4246" t="s">
        <v>17003</v>
      </c>
      <c r="C4246" t="s">
        <v>21736</v>
      </c>
      <c r="D4246">
        <f>houseprice_2012_2018[[#This Row],[Column4]]+19110000</f>
        <v>20140721</v>
      </c>
      <c r="E4246" t="s">
        <v>20541</v>
      </c>
      <c r="F4246" t="s">
        <v>50</v>
      </c>
      <c r="G4246" t="s">
        <v>85</v>
      </c>
      <c r="H4246" t="s">
        <v>63</v>
      </c>
      <c r="I4246" t="s">
        <v>64</v>
      </c>
      <c r="J4246" t="s">
        <v>53</v>
      </c>
      <c r="K4246">
        <f>houseprice_2012_2018[[#This Row],[Column10]]+19110000</f>
        <v>20080411</v>
      </c>
      <c r="L4246" t="s">
        <v>17005</v>
      </c>
      <c r="M4246" t="s">
        <v>21737</v>
      </c>
      <c r="N4246" t="s">
        <v>40</v>
      </c>
      <c r="O4246" t="s">
        <v>41</v>
      </c>
      <c r="P4246" t="s">
        <v>206</v>
      </c>
      <c r="Q4246" t="s">
        <v>21738</v>
      </c>
      <c r="R4246" t="s">
        <v>21739</v>
      </c>
    </row>
    <row r="4247" spans="1:18" hidden="1" x14ac:dyDescent="0.35">
      <c r="A4247" t="s">
        <v>293</v>
      </c>
      <c r="B4247" t="s">
        <v>21718</v>
      </c>
      <c r="C4247" t="s">
        <v>21719</v>
      </c>
      <c r="D4247">
        <f>houseprice_2012_2018[[#This Row],[Column4]]+19110000</f>
        <v>20140713</v>
      </c>
      <c r="E4247" t="s">
        <v>20908</v>
      </c>
      <c r="F4247" t="s">
        <v>146</v>
      </c>
      <c r="G4247" t="s">
        <v>171</v>
      </c>
      <c r="H4247" t="s">
        <v>551</v>
      </c>
      <c r="I4247" t="s">
        <v>36</v>
      </c>
      <c r="J4247" t="s">
        <v>53</v>
      </c>
      <c r="K4247">
        <f>houseprice_2012_2018[[#This Row],[Column10]]+19110000</f>
        <v>20091202</v>
      </c>
      <c r="L4247" t="s">
        <v>5637</v>
      </c>
      <c r="M4247" t="s">
        <v>21720</v>
      </c>
      <c r="N4247" t="s">
        <v>41</v>
      </c>
      <c r="O4247" t="s">
        <v>42</v>
      </c>
      <c r="P4247" t="s">
        <v>359</v>
      </c>
      <c r="Q4247" t="s">
        <v>21721</v>
      </c>
      <c r="R4247" t="s">
        <v>21740</v>
      </c>
    </row>
    <row r="4248" spans="1:18" hidden="1" x14ac:dyDescent="0.35">
      <c r="A4248" t="s">
        <v>142</v>
      </c>
      <c r="B4248" t="s">
        <v>21741</v>
      </c>
      <c r="C4248" t="s">
        <v>5208</v>
      </c>
      <c r="D4248">
        <f>houseprice_2012_2018[[#This Row],[Column4]]+19110000</f>
        <v>20140714</v>
      </c>
      <c r="E4248" t="s">
        <v>20347</v>
      </c>
      <c r="F4248" t="s">
        <v>2007</v>
      </c>
      <c r="G4248" t="s">
        <v>85</v>
      </c>
      <c r="H4248" t="s">
        <v>85</v>
      </c>
      <c r="I4248" t="s">
        <v>64</v>
      </c>
      <c r="J4248" t="s">
        <v>53</v>
      </c>
      <c r="K4248">
        <f>houseprice_2012_2018[[#This Row],[Column10]]+19110000</f>
        <v>19761208</v>
      </c>
      <c r="L4248" t="s">
        <v>7034</v>
      </c>
      <c r="M4248" t="s">
        <v>21742</v>
      </c>
      <c r="N4248" t="s">
        <v>40</v>
      </c>
      <c r="O4248" t="s">
        <v>41</v>
      </c>
      <c r="P4248" t="s">
        <v>2465</v>
      </c>
      <c r="Q4248" t="s">
        <v>21743</v>
      </c>
      <c r="R4248" t="s">
        <v>21744</v>
      </c>
    </row>
    <row r="4249" spans="1:18" hidden="1" x14ac:dyDescent="0.35">
      <c r="A4249" t="s">
        <v>293</v>
      </c>
      <c r="B4249" t="s">
        <v>21745</v>
      </c>
      <c r="C4249" t="s">
        <v>13026</v>
      </c>
      <c r="D4249">
        <f>houseprice_2012_2018[[#This Row],[Column4]]+19110000</f>
        <v>20140703</v>
      </c>
      <c r="E4249" t="s">
        <v>20321</v>
      </c>
      <c r="F4249" t="s">
        <v>2396</v>
      </c>
      <c r="G4249" t="s">
        <v>84</v>
      </c>
      <c r="H4249" t="s">
        <v>34</v>
      </c>
      <c r="I4249" t="s">
        <v>52</v>
      </c>
      <c r="J4249" t="s">
        <v>53</v>
      </c>
      <c r="K4249">
        <f>houseprice_2012_2018[[#This Row],[Column10]]+19110000</f>
        <v>19830823</v>
      </c>
      <c r="L4249" t="s">
        <v>3109</v>
      </c>
      <c r="M4249" t="s">
        <v>13027</v>
      </c>
      <c r="N4249" t="s">
        <v>40</v>
      </c>
      <c r="O4249" t="s">
        <v>41</v>
      </c>
      <c r="P4249" t="s">
        <v>5361</v>
      </c>
      <c r="Q4249" t="s">
        <v>21746</v>
      </c>
      <c r="R4249" t="s">
        <v>21747</v>
      </c>
    </row>
    <row r="4250" spans="1:18" hidden="1" x14ac:dyDescent="0.35">
      <c r="A4250" t="s">
        <v>293</v>
      </c>
      <c r="B4250" t="s">
        <v>17929</v>
      </c>
      <c r="C4250" t="s">
        <v>8584</v>
      </c>
      <c r="D4250">
        <f>houseprice_2012_2018[[#This Row],[Column4]]+19110000</f>
        <v>20140715</v>
      </c>
      <c r="E4250" t="s">
        <v>20376</v>
      </c>
      <c r="F4250" t="s">
        <v>50</v>
      </c>
      <c r="G4250" t="s">
        <v>51</v>
      </c>
      <c r="H4250" t="s">
        <v>34</v>
      </c>
      <c r="I4250" t="s">
        <v>52</v>
      </c>
      <c r="J4250" t="s">
        <v>53</v>
      </c>
      <c r="K4250">
        <f>houseprice_2012_2018[[#This Row],[Column10]]+19110000</f>
        <v>19930630</v>
      </c>
      <c r="L4250" t="s">
        <v>21748</v>
      </c>
      <c r="M4250" t="s">
        <v>21749</v>
      </c>
      <c r="N4250" t="s">
        <v>40</v>
      </c>
      <c r="O4250" t="s">
        <v>41</v>
      </c>
      <c r="P4250" t="s">
        <v>956</v>
      </c>
      <c r="Q4250" t="s">
        <v>21750</v>
      </c>
      <c r="R4250" t="s">
        <v>21751</v>
      </c>
    </row>
    <row r="4251" spans="1:18" x14ac:dyDescent="0.35">
      <c r="A4251" t="s">
        <v>293</v>
      </c>
      <c r="B4251" t="s">
        <v>21752</v>
      </c>
      <c r="C4251" t="s">
        <v>16370</v>
      </c>
      <c r="D4251">
        <f>houseprice_2012_2018[[#This Row],[Column4]]+19110000</f>
        <v>20140724</v>
      </c>
      <c r="E4251" t="s">
        <v>20818</v>
      </c>
      <c r="F4251" t="s">
        <v>50</v>
      </c>
      <c r="G4251" t="s">
        <v>84</v>
      </c>
      <c r="H4251" t="s">
        <v>123</v>
      </c>
      <c r="I4251" t="s">
        <v>52</v>
      </c>
      <c r="J4251" t="s">
        <v>53</v>
      </c>
      <c r="K4251" t="e">
        <f>houseprice_2012_2018[[#This Row],[Column10]]+19110000</f>
        <v>#VALUE!</v>
      </c>
      <c r="L4251" t="s">
        <v>166</v>
      </c>
      <c r="M4251" t="s">
        <v>11500</v>
      </c>
      <c r="N4251" t="s">
        <v>40</v>
      </c>
      <c r="O4251" t="s">
        <v>41</v>
      </c>
      <c r="P4251" t="s">
        <v>1650</v>
      </c>
      <c r="Q4251" t="s">
        <v>21753</v>
      </c>
      <c r="R4251" t="s">
        <v>21754</v>
      </c>
    </row>
    <row r="4252" spans="1:18" x14ac:dyDescent="0.35">
      <c r="A4252" t="s">
        <v>331</v>
      </c>
      <c r="B4252" t="s">
        <v>21755</v>
      </c>
      <c r="C4252" t="s">
        <v>3668</v>
      </c>
      <c r="D4252">
        <f>houseprice_2012_2018[[#This Row],[Column4]]+19110000</f>
        <v>20140721</v>
      </c>
      <c r="E4252" t="s">
        <v>20541</v>
      </c>
      <c r="F4252" t="s">
        <v>50</v>
      </c>
      <c r="G4252" t="s">
        <v>51</v>
      </c>
      <c r="H4252" t="s">
        <v>123</v>
      </c>
      <c r="I4252" t="s">
        <v>52</v>
      </c>
      <c r="J4252" t="s">
        <v>53</v>
      </c>
      <c r="K4252" t="e">
        <f>houseprice_2012_2018[[#This Row],[Column10]]+19110000</f>
        <v>#VALUE!</v>
      </c>
      <c r="L4252" t="s">
        <v>166</v>
      </c>
      <c r="M4252" t="s">
        <v>21756</v>
      </c>
      <c r="N4252" t="s">
        <v>40</v>
      </c>
      <c r="O4252" t="s">
        <v>41</v>
      </c>
      <c r="P4252" t="s">
        <v>1815</v>
      </c>
      <c r="Q4252" t="s">
        <v>21757</v>
      </c>
      <c r="R4252" t="s">
        <v>21758</v>
      </c>
    </row>
    <row r="4253" spans="1:18" x14ac:dyDescent="0.35">
      <c r="A4253" t="s">
        <v>101</v>
      </c>
      <c r="B4253" t="s">
        <v>14639</v>
      </c>
      <c r="C4253" t="s">
        <v>21759</v>
      </c>
      <c r="D4253">
        <f>houseprice_2012_2018[[#This Row],[Column4]]+19110000</f>
        <v>20140613</v>
      </c>
      <c r="E4253" t="s">
        <v>20457</v>
      </c>
      <c r="F4253" t="s">
        <v>50</v>
      </c>
      <c r="G4253" t="s">
        <v>74</v>
      </c>
      <c r="H4253" t="s">
        <v>139</v>
      </c>
      <c r="I4253" t="s">
        <v>395</v>
      </c>
      <c r="J4253" t="s">
        <v>37</v>
      </c>
      <c r="K4253" t="e">
        <f>houseprice_2012_2018[[#This Row],[Column10]]+19110000</f>
        <v>#VALUE!</v>
      </c>
      <c r="L4253" t="s">
        <v>166</v>
      </c>
      <c r="M4253" t="s">
        <v>2031</v>
      </c>
      <c r="N4253" t="s">
        <v>97</v>
      </c>
      <c r="O4253" t="s">
        <v>97</v>
      </c>
      <c r="P4253" t="s">
        <v>707</v>
      </c>
      <c r="Q4253" t="s">
        <v>21760</v>
      </c>
      <c r="R4253" t="s">
        <v>21761</v>
      </c>
    </row>
    <row r="4254" spans="1:18" hidden="1" x14ac:dyDescent="0.35">
      <c r="A4254" t="s">
        <v>46</v>
      </c>
      <c r="B4254" t="s">
        <v>21762</v>
      </c>
      <c r="C4254" t="s">
        <v>558</v>
      </c>
      <c r="D4254">
        <f>houseprice_2012_2018[[#This Row],[Column4]]+19110000</f>
        <v>20140707</v>
      </c>
      <c r="E4254" t="s">
        <v>20405</v>
      </c>
      <c r="F4254" t="s">
        <v>146</v>
      </c>
      <c r="G4254" t="s">
        <v>51</v>
      </c>
      <c r="H4254" t="s">
        <v>34</v>
      </c>
      <c r="I4254" t="s">
        <v>52</v>
      </c>
      <c r="J4254" t="s">
        <v>53</v>
      </c>
      <c r="K4254">
        <f>houseprice_2012_2018[[#This Row],[Column10]]+19110000</f>
        <v>19800806</v>
      </c>
      <c r="L4254" t="s">
        <v>559</v>
      </c>
      <c r="M4254" t="s">
        <v>21763</v>
      </c>
      <c r="N4254" t="s">
        <v>40</v>
      </c>
      <c r="O4254" t="s">
        <v>42</v>
      </c>
      <c r="P4254" t="s">
        <v>2962</v>
      </c>
      <c r="Q4254" t="s">
        <v>21764</v>
      </c>
      <c r="R4254" t="s">
        <v>21765</v>
      </c>
    </row>
    <row r="4255" spans="1:18" hidden="1" x14ac:dyDescent="0.35">
      <c r="A4255" t="s">
        <v>80</v>
      </c>
      <c r="B4255" t="s">
        <v>13283</v>
      </c>
      <c r="C4255" t="s">
        <v>9481</v>
      </c>
      <c r="D4255">
        <f>houseprice_2012_2018[[#This Row],[Column4]]+19110000</f>
        <v>20140821</v>
      </c>
      <c r="E4255" t="s">
        <v>21766</v>
      </c>
      <c r="F4255" t="s">
        <v>50</v>
      </c>
      <c r="G4255" t="s">
        <v>270</v>
      </c>
      <c r="H4255" t="s">
        <v>105</v>
      </c>
      <c r="I4255" t="s">
        <v>36</v>
      </c>
      <c r="J4255" t="s">
        <v>37</v>
      </c>
      <c r="K4255">
        <f>houseprice_2012_2018[[#This Row],[Column10]]+19110000</f>
        <v>19860314</v>
      </c>
      <c r="L4255" t="s">
        <v>5015</v>
      </c>
      <c r="M4255" t="s">
        <v>2555</v>
      </c>
      <c r="N4255" t="s">
        <v>40</v>
      </c>
      <c r="O4255" t="s">
        <v>41</v>
      </c>
      <c r="P4255" t="s">
        <v>509</v>
      </c>
      <c r="Q4255" t="s">
        <v>21767</v>
      </c>
      <c r="R4255" t="s">
        <v>21768</v>
      </c>
    </row>
    <row r="4256" spans="1:18" hidden="1" x14ac:dyDescent="0.35">
      <c r="A4256" t="s">
        <v>46</v>
      </c>
      <c r="B4256" t="s">
        <v>15260</v>
      </c>
      <c r="C4256" t="s">
        <v>21769</v>
      </c>
      <c r="D4256">
        <f>houseprice_2012_2018[[#This Row],[Column4]]+19110000</f>
        <v>20140720</v>
      </c>
      <c r="E4256" t="s">
        <v>20400</v>
      </c>
      <c r="F4256" t="s">
        <v>50</v>
      </c>
      <c r="G4256" t="s">
        <v>34</v>
      </c>
      <c r="H4256" t="s">
        <v>34</v>
      </c>
      <c r="I4256" t="s">
        <v>52</v>
      </c>
      <c r="J4256" t="s">
        <v>53</v>
      </c>
      <c r="K4256">
        <f>houseprice_2012_2018[[#This Row],[Column10]]+19110000</f>
        <v>19870625</v>
      </c>
      <c r="L4256" t="s">
        <v>11287</v>
      </c>
      <c r="M4256" t="s">
        <v>12711</v>
      </c>
      <c r="N4256" t="s">
        <v>40</v>
      </c>
      <c r="O4256" t="s">
        <v>41</v>
      </c>
      <c r="P4256" t="s">
        <v>18148</v>
      </c>
      <c r="Q4256" t="s">
        <v>21770</v>
      </c>
      <c r="R4256" t="s">
        <v>21771</v>
      </c>
    </row>
    <row r="4257" spans="1:18" hidden="1" x14ac:dyDescent="0.35">
      <c r="A4257" t="s">
        <v>80</v>
      </c>
      <c r="B4257" t="s">
        <v>21772</v>
      </c>
      <c r="C4257" t="s">
        <v>21773</v>
      </c>
      <c r="D4257">
        <f>houseprice_2012_2018[[#This Row],[Column4]]+19110000</f>
        <v>20140430</v>
      </c>
      <c r="E4257" t="s">
        <v>21774</v>
      </c>
      <c r="F4257" t="s">
        <v>50</v>
      </c>
      <c r="G4257" t="s">
        <v>51</v>
      </c>
      <c r="H4257" t="s">
        <v>63</v>
      </c>
      <c r="I4257" t="s">
        <v>64</v>
      </c>
      <c r="J4257" t="s">
        <v>53</v>
      </c>
      <c r="K4257">
        <f>houseprice_2012_2018[[#This Row],[Column10]]+19110000</f>
        <v>19831028</v>
      </c>
      <c r="L4257" t="s">
        <v>21775</v>
      </c>
      <c r="M4257" t="s">
        <v>21776</v>
      </c>
      <c r="N4257" t="s">
        <v>40</v>
      </c>
      <c r="O4257" t="s">
        <v>41</v>
      </c>
      <c r="P4257" t="s">
        <v>1520</v>
      </c>
      <c r="Q4257" t="s">
        <v>21777</v>
      </c>
      <c r="R4257" t="s">
        <v>21778</v>
      </c>
    </row>
    <row r="4258" spans="1:18" hidden="1" x14ac:dyDescent="0.35">
      <c r="A4258" t="s">
        <v>46</v>
      </c>
      <c r="B4258" t="s">
        <v>11794</v>
      </c>
      <c r="C4258" t="s">
        <v>2359</v>
      </c>
      <c r="D4258">
        <f>houseprice_2012_2018[[#This Row],[Column4]]+19110000</f>
        <v>20140714</v>
      </c>
      <c r="E4258" t="s">
        <v>20347</v>
      </c>
      <c r="F4258" t="s">
        <v>50</v>
      </c>
      <c r="G4258" t="s">
        <v>34</v>
      </c>
      <c r="H4258" t="s">
        <v>598</v>
      </c>
      <c r="I4258" t="s">
        <v>36</v>
      </c>
      <c r="J4258" t="s">
        <v>53</v>
      </c>
      <c r="K4258">
        <f>houseprice_2012_2018[[#This Row],[Column10]]+19110000</f>
        <v>19950128</v>
      </c>
      <c r="L4258" t="s">
        <v>21779</v>
      </c>
      <c r="M4258" t="s">
        <v>21780</v>
      </c>
      <c r="N4258" t="s">
        <v>41</v>
      </c>
      <c r="O4258" t="s">
        <v>41</v>
      </c>
      <c r="P4258" t="s">
        <v>21781</v>
      </c>
      <c r="Q4258" t="s">
        <v>21782</v>
      </c>
      <c r="R4258" t="s">
        <v>21783</v>
      </c>
    </row>
    <row r="4259" spans="1:18" x14ac:dyDescent="0.35">
      <c r="A4259" t="s">
        <v>80</v>
      </c>
      <c r="B4259" t="s">
        <v>21784</v>
      </c>
      <c r="C4259" t="s">
        <v>611</v>
      </c>
      <c r="D4259">
        <f>houseprice_2012_2018[[#This Row],[Column4]]+19110000</f>
        <v>20140626</v>
      </c>
      <c r="E4259" t="s">
        <v>20356</v>
      </c>
      <c r="F4259" t="s">
        <v>50</v>
      </c>
      <c r="G4259" t="s">
        <v>84</v>
      </c>
      <c r="H4259" t="s">
        <v>123</v>
      </c>
      <c r="I4259" t="s">
        <v>52</v>
      </c>
      <c r="J4259" t="s">
        <v>53</v>
      </c>
      <c r="K4259" t="e">
        <f>houseprice_2012_2018[[#This Row],[Column10]]+19110000</f>
        <v>#VALUE!</v>
      </c>
      <c r="L4259" t="s">
        <v>166</v>
      </c>
      <c r="M4259" t="s">
        <v>3090</v>
      </c>
      <c r="N4259" t="s">
        <v>40</v>
      </c>
      <c r="O4259" t="s">
        <v>42</v>
      </c>
      <c r="P4259" t="s">
        <v>1332</v>
      </c>
      <c r="Q4259" t="s">
        <v>21785</v>
      </c>
      <c r="R4259" t="s">
        <v>21786</v>
      </c>
    </row>
    <row r="4260" spans="1:18" hidden="1" x14ac:dyDescent="0.35">
      <c r="A4260" t="s">
        <v>80</v>
      </c>
      <c r="B4260" t="s">
        <v>21787</v>
      </c>
      <c r="C4260" t="s">
        <v>21788</v>
      </c>
      <c r="D4260">
        <f>houseprice_2012_2018[[#This Row],[Column4]]+19110000</f>
        <v>20140718</v>
      </c>
      <c r="E4260" t="s">
        <v>20588</v>
      </c>
      <c r="F4260" t="s">
        <v>146</v>
      </c>
      <c r="G4260" t="s">
        <v>51</v>
      </c>
      <c r="H4260" t="s">
        <v>63</v>
      </c>
      <c r="I4260" t="s">
        <v>64</v>
      </c>
      <c r="J4260" t="s">
        <v>53</v>
      </c>
      <c r="K4260">
        <f>houseprice_2012_2018[[#This Row],[Column10]]+19110000</f>
        <v>20060102</v>
      </c>
      <c r="L4260" t="s">
        <v>21789</v>
      </c>
      <c r="M4260" t="s">
        <v>21790</v>
      </c>
      <c r="N4260" t="s">
        <v>41</v>
      </c>
      <c r="O4260" t="s">
        <v>42</v>
      </c>
      <c r="P4260" t="s">
        <v>1286</v>
      </c>
      <c r="Q4260" t="s">
        <v>21791</v>
      </c>
      <c r="R4260" t="s">
        <v>21792</v>
      </c>
    </row>
    <row r="4261" spans="1:18" hidden="1" x14ac:dyDescent="0.35">
      <c r="A4261" t="s">
        <v>183</v>
      </c>
      <c r="B4261" t="s">
        <v>12096</v>
      </c>
      <c r="C4261" t="s">
        <v>13521</v>
      </c>
      <c r="D4261">
        <f>houseprice_2012_2018[[#This Row],[Column4]]+19110000</f>
        <v>20140713</v>
      </c>
      <c r="E4261" t="s">
        <v>20908</v>
      </c>
      <c r="F4261" t="s">
        <v>50</v>
      </c>
      <c r="G4261" t="s">
        <v>84</v>
      </c>
      <c r="H4261" t="s">
        <v>63</v>
      </c>
      <c r="I4261" t="s">
        <v>86</v>
      </c>
      <c r="J4261" t="s">
        <v>53</v>
      </c>
      <c r="K4261">
        <f>houseprice_2012_2018[[#This Row],[Column10]]+19110000</f>
        <v>19920822</v>
      </c>
      <c r="L4261" t="s">
        <v>12098</v>
      </c>
      <c r="M4261" t="s">
        <v>14145</v>
      </c>
      <c r="N4261" t="s">
        <v>97</v>
      </c>
      <c r="O4261" t="s">
        <v>97</v>
      </c>
      <c r="P4261" t="s">
        <v>2332</v>
      </c>
      <c r="Q4261" t="s">
        <v>6737</v>
      </c>
      <c r="R4261" t="s">
        <v>21793</v>
      </c>
    </row>
    <row r="4262" spans="1:18" x14ac:dyDescent="0.35">
      <c r="A4262" t="s">
        <v>183</v>
      </c>
      <c r="B4262" t="s">
        <v>21794</v>
      </c>
      <c r="C4262" t="s">
        <v>7818</v>
      </c>
      <c r="D4262">
        <f>houseprice_2012_2018[[#This Row],[Column4]]+19110000</f>
        <v>20140715</v>
      </c>
      <c r="E4262" t="s">
        <v>20376</v>
      </c>
      <c r="F4262" t="s">
        <v>50</v>
      </c>
      <c r="G4262" t="s">
        <v>123</v>
      </c>
      <c r="H4262" t="s">
        <v>34</v>
      </c>
      <c r="I4262" t="s">
        <v>52</v>
      </c>
      <c r="J4262" t="s">
        <v>53</v>
      </c>
      <c r="K4262" t="e">
        <f>houseprice_2012_2018[[#This Row],[Column10]]+19110000</f>
        <v>#VALUE!</v>
      </c>
      <c r="L4262" t="s">
        <v>166</v>
      </c>
      <c r="M4262" t="s">
        <v>21051</v>
      </c>
      <c r="N4262" t="s">
        <v>40</v>
      </c>
      <c r="O4262" t="s">
        <v>41</v>
      </c>
      <c r="P4262" t="s">
        <v>2714</v>
      </c>
      <c r="Q4262" t="s">
        <v>21795</v>
      </c>
      <c r="R4262" t="s">
        <v>21796</v>
      </c>
    </row>
    <row r="4263" spans="1:18" hidden="1" x14ac:dyDescent="0.35">
      <c r="A4263" t="s">
        <v>59</v>
      </c>
      <c r="B4263" t="s">
        <v>10765</v>
      </c>
      <c r="C4263" t="s">
        <v>2110</v>
      </c>
      <c r="D4263">
        <f>houseprice_2012_2018[[#This Row],[Column4]]+19110000</f>
        <v>20140620</v>
      </c>
      <c r="E4263" t="s">
        <v>20478</v>
      </c>
      <c r="F4263" t="s">
        <v>50</v>
      </c>
      <c r="G4263" t="s">
        <v>51</v>
      </c>
      <c r="H4263" t="s">
        <v>34</v>
      </c>
      <c r="I4263" t="s">
        <v>52</v>
      </c>
      <c r="J4263" t="s">
        <v>53</v>
      </c>
      <c r="K4263">
        <f>houseprice_2012_2018[[#This Row],[Column10]]+19110000</f>
        <v>19770617</v>
      </c>
      <c r="L4263" t="s">
        <v>21797</v>
      </c>
      <c r="M4263" t="s">
        <v>21798</v>
      </c>
      <c r="N4263" t="s">
        <v>40</v>
      </c>
      <c r="O4263" t="s">
        <v>41</v>
      </c>
      <c r="P4263" t="s">
        <v>4433</v>
      </c>
      <c r="Q4263" t="s">
        <v>21799</v>
      </c>
      <c r="R4263" t="s">
        <v>21800</v>
      </c>
    </row>
    <row r="4264" spans="1:18" hidden="1" x14ac:dyDescent="0.35">
      <c r="A4264" t="s">
        <v>119</v>
      </c>
      <c r="B4264" t="s">
        <v>13750</v>
      </c>
      <c r="C4264" t="s">
        <v>1064</v>
      </c>
      <c r="D4264">
        <f>houseprice_2012_2018[[#This Row],[Column4]]+19110000</f>
        <v>20140724</v>
      </c>
      <c r="E4264" t="s">
        <v>20818</v>
      </c>
      <c r="F4264" t="s">
        <v>50</v>
      </c>
      <c r="G4264" t="s">
        <v>665</v>
      </c>
      <c r="H4264" t="s">
        <v>123</v>
      </c>
      <c r="I4264" t="s">
        <v>52</v>
      </c>
      <c r="J4264" t="s">
        <v>53</v>
      </c>
      <c r="K4264">
        <f>houseprice_2012_2018[[#This Row],[Column10]]+19110000</f>
        <v>19751205</v>
      </c>
      <c r="L4264" t="s">
        <v>13751</v>
      </c>
      <c r="M4264" t="s">
        <v>21801</v>
      </c>
      <c r="N4264" t="s">
        <v>41</v>
      </c>
      <c r="O4264" t="s">
        <v>42</v>
      </c>
      <c r="P4264" t="s">
        <v>21802</v>
      </c>
      <c r="Q4264" t="s">
        <v>21803</v>
      </c>
      <c r="R4264" t="s">
        <v>21804</v>
      </c>
    </row>
    <row r="4265" spans="1:18" hidden="1" x14ac:dyDescent="0.35">
      <c r="A4265" t="s">
        <v>119</v>
      </c>
      <c r="B4265" t="s">
        <v>21805</v>
      </c>
      <c r="C4265" t="s">
        <v>6534</v>
      </c>
      <c r="D4265">
        <f>houseprice_2012_2018[[#This Row],[Column4]]+19110000</f>
        <v>20140725</v>
      </c>
      <c r="E4265" t="s">
        <v>20546</v>
      </c>
      <c r="F4265" t="s">
        <v>50</v>
      </c>
      <c r="G4265" t="s">
        <v>51</v>
      </c>
      <c r="H4265" t="s">
        <v>34</v>
      </c>
      <c r="I4265" t="s">
        <v>52</v>
      </c>
      <c r="J4265" t="s">
        <v>53</v>
      </c>
      <c r="K4265">
        <f>houseprice_2012_2018[[#This Row],[Column10]]+19110000</f>
        <v>19771214</v>
      </c>
      <c r="L4265" t="s">
        <v>21806</v>
      </c>
      <c r="M4265" t="s">
        <v>16755</v>
      </c>
      <c r="N4265" t="s">
        <v>40</v>
      </c>
      <c r="O4265" t="s">
        <v>41</v>
      </c>
      <c r="P4265" t="s">
        <v>2478</v>
      </c>
      <c r="Q4265" t="s">
        <v>21807</v>
      </c>
      <c r="R4265" t="s">
        <v>21808</v>
      </c>
    </row>
    <row r="4266" spans="1:18" hidden="1" x14ac:dyDescent="0.35">
      <c r="A4266" t="s">
        <v>70</v>
      </c>
      <c r="B4266" t="s">
        <v>21809</v>
      </c>
      <c r="C4266" t="s">
        <v>7724</v>
      </c>
      <c r="D4266">
        <f>houseprice_2012_2018[[#This Row],[Column4]]+19110000</f>
        <v>20140729</v>
      </c>
      <c r="E4266" t="s">
        <v>20790</v>
      </c>
      <c r="F4266" t="s">
        <v>50</v>
      </c>
      <c r="G4266" t="s">
        <v>51</v>
      </c>
      <c r="H4266" t="s">
        <v>34</v>
      </c>
      <c r="I4266" t="s">
        <v>86</v>
      </c>
      <c r="J4266" t="s">
        <v>53</v>
      </c>
      <c r="K4266">
        <f>houseprice_2012_2018[[#This Row],[Column10]]+19110000</f>
        <v>19921023</v>
      </c>
      <c r="L4266" t="s">
        <v>21810</v>
      </c>
      <c r="M4266" t="s">
        <v>21811</v>
      </c>
      <c r="N4266" t="s">
        <v>42</v>
      </c>
      <c r="O4266" t="s">
        <v>42</v>
      </c>
      <c r="P4266" t="s">
        <v>213</v>
      </c>
      <c r="Q4266" t="s">
        <v>21812</v>
      </c>
      <c r="R4266" t="s">
        <v>21813</v>
      </c>
    </row>
    <row r="4267" spans="1:18" hidden="1" x14ac:dyDescent="0.35">
      <c r="A4267" t="s">
        <v>119</v>
      </c>
      <c r="B4267" t="s">
        <v>21814</v>
      </c>
      <c r="C4267" t="s">
        <v>14112</v>
      </c>
      <c r="D4267">
        <f>houseprice_2012_2018[[#This Row],[Column4]]+19110000</f>
        <v>20140724</v>
      </c>
      <c r="E4267" t="s">
        <v>20818</v>
      </c>
      <c r="F4267" t="s">
        <v>50</v>
      </c>
      <c r="G4267" t="s">
        <v>84</v>
      </c>
      <c r="H4267" t="s">
        <v>34</v>
      </c>
      <c r="I4267" t="s">
        <v>52</v>
      </c>
      <c r="J4267" t="s">
        <v>53</v>
      </c>
      <c r="K4267">
        <f>houseprice_2012_2018[[#This Row],[Column10]]+19110000</f>
        <v>19780322</v>
      </c>
      <c r="L4267" t="s">
        <v>14931</v>
      </c>
      <c r="M4267" t="s">
        <v>21815</v>
      </c>
      <c r="N4267" t="s">
        <v>40</v>
      </c>
      <c r="O4267" t="s">
        <v>42</v>
      </c>
      <c r="P4267" t="s">
        <v>576</v>
      </c>
      <c r="Q4267" t="s">
        <v>21816</v>
      </c>
      <c r="R4267" t="s">
        <v>21817</v>
      </c>
    </row>
    <row r="4268" spans="1:18" hidden="1" x14ac:dyDescent="0.35">
      <c r="A4268" t="s">
        <v>119</v>
      </c>
      <c r="B4268" t="s">
        <v>21818</v>
      </c>
      <c r="C4268" t="s">
        <v>8493</v>
      </c>
      <c r="D4268">
        <f>houseprice_2012_2018[[#This Row],[Column4]]+19110000</f>
        <v>20140717</v>
      </c>
      <c r="E4268" t="s">
        <v>20882</v>
      </c>
      <c r="F4268" t="s">
        <v>50</v>
      </c>
      <c r="G4268" t="s">
        <v>10062</v>
      </c>
      <c r="H4268" t="s">
        <v>105</v>
      </c>
      <c r="I4268" t="s">
        <v>86</v>
      </c>
      <c r="J4268" t="s">
        <v>53</v>
      </c>
      <c r="K4268">
        <f>houseprice_2012_2018[[#This Row],[Column10]]+19110000</f>
        <v>19980729</v>
      </c>
      <c r="L4268" t="s">
        <v>2712</v>
      </c>
      <c r="M4268" t="s">
        <v>15026</v>
      </c>
      <c r="N4268" t="s">
        <v>97</v>
      </c>
      <c r="O4268" t="s">
        <v>97</v>
      </c>
      <c r="P4268" t="s">
        <v>667</v>
      </c>
      <c r="Q4268" t="s">
        <v>21819</v>
      </c>
      <c r="R4268" t="s">
        <v>21820</v>
      </c>
    </row>
    <row r="4269" spans="1:18" x14ac:dyDescent="0.35">
      <c r="A4269" t="s">
        <v>29</v>
      </c>
      <c r="B4269" t="s">
        <v>21821</v>
      </c>
      <c r="C4269" t="s">
        <v>688</v>
      </c>
      <c r="D4269">
        <f>houseprice_2012_2018[[#This Row],[Column4]]+19110000</f>
        <v>20140621</v>
      </c>
      <c r="E4269" t="s">
        <v>20360</v>
      </c>
      <c r="F4269" t="s">
        <v>50</v>
      </c>
      <c r="G4269" t="s">
        <v>123</v>
      </c>
      <c r="H4269" t="s">
        <v>34</v>
      </c>
      <c r="I4269" t="s">
        <v>86</v>
      </c>
      <c r="J4269" t="s">
        <v>53</v>
      </c>
      <c r="K4269" t="e">
        <f>houseprice_2012_2018[[#This Row],[Column10]]+19110000</f>
        <v>#VALUE!</v>
      </c>
      <c r="L4269" t="s">
        <v>166</v>
      </c>
      <c r="M4269" t="s">
        <v>21822</v>
      </c>
      <c r="N4269" t="s">
        <v>42</v>
      </c>
      <c r="O4269" t="s">
        <v>42</v>
      </c>
      <c r="P4269" t="s">
        <v>638</v>
      </c>
      <c r="Q4269" t="s">
        <v>21823</v>
      </c>
      <c r="R4269" t="s">
        <v>21824</v>
      </c>
    </row>
    <row r="4270" spans="1:18" hidden="1" x14ac:dyDescent="0.35">
      <c r="A4270" t="s">
        <v>29</v>
      </c>
      <c r="B4270" t="s">
        <v>21825</v>
      </c>
      <c r="C4270" t="s">
        <v>21826</v>
      </c>
      <c r="D4270">
        <f>houseprice_2012_2018[[#This Row],[Column4]]+19110000</f>
        <v>20140724</v>
      </c>
      <c r="E4270" t="s">
        <v>20818</v>
      </c>
      <c r="F4270" t="s">
        <v>50</v>
      </c>
      <c r="G4270" t="s">
        <v>3211</v>
      </c>
      <c r="H4270" t="s">
        <v>85</v>
      </c>
      <c r="I4270" t="s">
        <v>64</v>
      </c>
      <c r="J4270" t="s">
        <v>53</v>
      </c>
      <c r="K4270">
        <f>houseprice_2012_2018[[#This Row],[Column10]]+19110000</f>
        <v>19730424</v>
      </c>
      <c r="L4270" t="s">
        <v>21827</v>
      </c>
      <c r="M4270" t="s">
        <v>6124</v>
      </c>
      <c r="N4270" t="s">
        <v>158</v>
      </c>
      <c r="O4270" t="s">
        <v>41</v>
      </c>
      <c r="P4270" t="s">
        <v>21828</v>
      </c>
      <c r="Q4270" t="s">
        <v>21829</v>
      </c>
      <c r="R4270" t="s">
        <v>21830</v>
      </c>
    </row>
    <row r="4271" spans="1:18" hidden="1" x14ac:dyDescent="0.35">
      <c r="A4271" t="s">
        <v>29</v>
      </c>
      <c r="B4271" t="s">
        <v>9784</v>
      </c>
      <c r="C4271" t="s">
        <v>18217</v>
      </c>
      <c r="D4271">
        <f>houseprice_2012_2018[[#This Row],[Column4]]+19110000</f>
        <v>20140702</v>
      </c>
      <c r="E4271" t="s">
        <v>20336</v>
      </c>
      <c r="F4271" t="s">
        <v>50</v>
      </c>
      <c r="G4271" t="s">
        <v>84</v>
      </c>
      <c r="H4271" t="s">
        <v>63</v>
      </c>
      <c r="I4271" t="s">
        <v>64</v>
      </c>
      <c r="J4271" t="s">
        <v>53</v>
      </c>
      <c r="K4271">
        <f>houseprice_2012_2018[[#This Row],[Column10]]+19110000</f>
        <v>20090828</v>
      </c>
      <c r="L4271" t="s">
        <v>21831</v>
      </c>
      <c r="M4271" t="s">
        <v>21832</v>
      </c>
      <c r="N4271" t="s">
        <v>42</v>
      </c>
      <c r="O4271" t="s">
        <v>41</v>
      </c>
      <c r="P4271" t="s">
        <v>1049</v>
      </c>
      <c r="Q4271" t="s">
        <v>21833</v>
      </c>
      <c r="R4271" t="s">
        <v>21834</v>
      </c>
    </row>
    <row r="4272" spans="1:18" hidden="1" x14ac:dyDescent="0.35">
      <c r="A4272" t="s">
        <v>29</v>
      </c>
      <c r="B4272" t="s">
        <v>16803</v>
      </c>
      <c r="C4272" t="s">
        <v>6653</v>
      </c>
      <c r="D4272">
        <f>houseprice_2012_2018[[#This Row],[Column4]]+19110000</f>
        <v>20140731</v>
      </c>
      <c r="E4272" t="s">
        <v>21220</v>
      </c>
      <c r="F4272" t="s">
        <v>50</v>
      </c>
      <c r="G4272" t="s">
        <v>85</v>
      </c>
      <c r="H4272" t="s">
        <v>63</v>
      </c>
      <c r="I4272" t="s">
        <v>64</v>
      </c>
      <c r="J4272" t="s">
        <v>53</v>
      </c>
      <c r="K4272">
        <f>houseprice_2012_2018[[#This Row],[Column10]]+19110000</f>
        <v>19840626</v>
      </c>
      <c r="L4272" t="s">
        <v>21835</v>
      </c>
      <c r="M4272" t="s">
        <v>19339</v>
      </c>
      <c r="N4272" t="s">
        <v>41</v>
      </c>
      <c r="O4272" t="s">
        <v>41</v>
      </c>
      <c r="P4272" t="s">
        <v>852</v>
      </c>
      <c r="Q4272" t="s">
        <v>21836</v>
      </c>
      <c r="R4272" t="s">
        <v>21837</v>
      </c>
    </row>
    <row r="4273" spans="1:18" x14ac:dyDescent="0.35">
      <c r="A4273" t="s">
        <v>331</v>
      </c>
      <c r="B4273" t="s">
        <v>21838</v>
      </c>
      <c r="C4273" t="s">
        <v>5681</v>
      </c>
      <c r="D4273">
        <f>houseprice_2012_2018[[#This Row],[Column4]]+19110000</f>
        <v>20140716</v>
      </c>
      <c r="E4273" t="s">
        <v>20381</v>
      </c>
      <c r="F4273" t="s">
        <v>50</v>
      </c>
      <c r="G4273" t="s">
        <v>123</v>
      </c>
      <c r="H4273" t="s">
        <v>123</v>
      </c>
      <c r="I4273" t="s">
        <v>52</v>
      </c>
      <c r="J4273" t="s">
        <v>53</v>
      </c>
      <c r="K4273" t="e">
        <f>houseprice_2012_2018[[#This Row],[Column10]]+19110000</f>
        <v>#VALUE!</v>
      </c>
      <c r="L4273" t="s">
        <v>166</v>
      </c>
      <c r="M4273" t="s">
        <v>18269</v>
      </c>
      <c r="N4273" t="s">
        <v>40</v>
      </c>
      <c r="O4273" t="s">
        <v>41</v>
      </c>
      <c r="P4273" t="s">
        <v>576</v>
      </c>
      <c r="Q4273" t="s">
        <v>21839</v>
      </c>
      <c r="R4273" t="s">
        <v>21840</v>
      </c>
    </row>
    <row r="4274" spans="1:18" hidden="1" x14ac:dyDescent="0.35">
      <c r="A4274" t="s">
        <v>142</v>
      </c>
      <c r="B4274" t="s">
        <v>21841</v>
      </c>
      <c r="C4274" t="s">
        <v>611</v>
      </c>
      <c r="D4274">
        <f>houseprice_2012_2018[[#This Row],[Column4]]+19110000</f>
        <v>20140420</v>
      </c>
      <c r="E4274" t="s">
        <v>21842</v>
      </c>
      <c r="F4274" t="s">
        <v>146</v>
      </c>
      <c r="G4274" t="s">
        <v>123</v>
      </c>
      <c r="H4274" t="s">
        <v>123</v>
      </c>
      <c r="I4274" t="s">
        <v>52</v>
      </c>
      <c r="J4274" t="s">
        <v>53</v>
      </c>
      <c r="K4274">
        <f>houseprice_2012_2018[[#This Row],[Column10]]+19110000</f>
        <v>19700716</v>
      </c>
      <c r="L4274" t="s">
        <v>21843</v>
      </c>
      <c r="M4274" t="s">
        <v>4163</v>
      </c>
      <c r="N4274" t="s">
        <v>40</v>
      </c>
      <c r="O4274" t="s">
        <v>41</v>
      </c>
      <c r="P4274" t="s">
        <v>21844</v>
      </c>
      <c r="Q4274" t="s">
        <v>21845</v>
      </c>
      <c r="R4274" t="s">
        <v>21846</v>
      </c>
    </row>
    <row r="4275" spans="1:18" hidden="1" x14ac:dyDescent="0.35">
      <c r="A4275" t="s">
        <v>101</v>
      </c>
      <c r="B4275" t="s">
        <v>21847</v>
      </c>
      <c r="C4275" t="s">
        <v>9891</v>
      </c>
      <c r="D4275">
        <f>houseprice_2012_2018[[#This Row],[Column4]]+19110000</f>
        <v>20140630</v>
      </c>
      <c r="E4275" t="s">
        <v>20461</v>
      </c>
      <c r="F4275" t="s">
        <v>146</v>
      </c>
      <c r="G4275" t="s">
        <v>84</v>
      </c>
      <c r="H4275" t="s">
        <v>123</v>
      </c>
      <c r="I4275" t="s">
        <v>52</v>
      </c>
      <c r="J4275" t="s">
        <v>53</v>
      </c>
      <c r="K4275">
        <f>houseprice_2012_2018[[#This Row],[Column10]]+19110000</f>
        <v>19750107</v>
      </c>
      <c r="L4275" t="s">
        <v>21848</v>
      </c>
      <c r="M4275" t="s">
        <v>15692</v>
      </c>
      <c r="N4275" t="s">
        <v>41</v>
      </c>
      <c r="O4275" t="s">
        <v>42</v>
      </c>
      <c r="P4275" t="s">
        <v>814</v>
      </c>
      <c r="Q4275" t="s">
        <v>21849</v>
      </c>
      <c r="R4275" t="s">
        <v>21850</v>
      </c>
    </row>
    <row r="4276" spans="1:18" hidden="1" x14ac:dyDescent="0.35">
      <c r="A4276" t="s">
        <v>80</v>
      </c>
      <c r="B4276" t="s">
        <v>21851</v>
      </c>
      <c r="C4276" t="s">
        <v>4756</v>
      </c>
      <c r="D4276">
        <f>houseprice_2012_2018[[#This Row],[Column4]]+19110000</f>
        <v>20140712</v>
      </c>
      <c r="E4276" t="s">
        <v>20305</v>
      </c>
      <c r="F4276" t="s">
        <v>50</v>
      </c>
      <c r="G4276" t="s">
        <v>51</v>
      </c>
      <c r="H4276" t="s">
        <v>63</v>
      </c>
      <c r="I4276" t="s">
        <v>64</v>
      </c>
      <c r="J4276" t="s">
        <v>53</v>
      </c>
      <c r="K4276">
        <f>houseprice_2012_2018[[#This Row],[Column10]]+19110000</f>
        <v>19861126</v>
      </c>
      <c r="L4276" t="s">
        <v>21852</v>
      </c>
      <c r="M4276" t="s">
        <v>21853</v>
      </c>
      <c r="N4276" t="s">
        <v>40</v>
      </c>
      <c r="O4276" t="s">
        <v>41</v>
      </c>
      <c r="P4276" t="s">
        <v>819</v>
      </c>
      <c r="Q4276" t="s">
        <v>21854</v>
      </c>
      <c r="R4276" t="s">
        <v>21855</v>
      </c>
    </row>
    <row r="4277" spans="1:18" hidden="1" x14ac:dyDescent="0.35">
      <c r="A4277" t="s">
        <v>80</v>
      </c>
      <c r="B4277" t="s">
        <v>10634</v>
      </c>
      <c r="C4277" t="s">
        <v>14867</v>
      </c>
      <c r="D4277">
        <f>houseprice_2012_2018[[#This Row],[Column4]]+19110000</f>
        <v>20140719</v>
      </c>
      <c r="E4277" t="s">
        <v>20445</v>
      </c>
      <c r="F4277" t="s">
        <v>50</v>
      </c>
      <c r="G4277" t="s">
        <v>85</v>
      </c>
      <c r="H4277" t="s">
        <v>171</v>
      </c>
      <c r="I4277" t="s">
        <v>86</v>
      </c>
      <c r="J4277" t="s">
        <v>53</v>
      </c>
      <c r="K4277">
        <f>houseprice_2012_2018[[#This Row],[Column10]]+19110000</f>
        <v>20081118</v>
      </c>
      <c r="L4277" t="s">
        <v>10635</v>
      </c>
      <c r="M4277" t="s">
        <v>2026</v>
      </c>
      <c r="N4277" t="s">
        <v>42</v>
      </c>
      <c r="O4277" t="s">
        <v>42</v>
      </c>
      <c r="P4277" t="s">
        <v>21856</v>
      </c>
      <c r="Q4277" t="s">
        <v>21857</v>
      </c>
      <c r="R4277" t="s">
        <v>21858</v>
      </c>
    </row>
    <row r="4278" spans="1:18" hidden="1" x14ac:dyDescent="0.35">
      <c r="A4278" t="s">
        <v>70</v>
      </c>
      <c r="B4278" t="s">
        <v>21859</v>
      </c>
      <c r="C4278" t="s">
        <v>6174</v>
      </c>
      <c r="D4278">
        <f>houseprice_2012_2018[[#This Row],[Column4]]+19110000</f>
        <v>20140716</v>
      </c>
      <c r="E4278" t="s">
        <v>20381</v>
      </c>
      <c r="F4278" t="s">
        <v>50</v>
      </c>
      <c r="G4278" t="s">
        <v>665</v>
      </c>
      <c r="H4278" t="s">
        <v>123</v>
      </c>
      <c r="I4278" t="s">
        <v>52</v>
      </c>
      <c r="J4278" t="s">
        <v>53</v>
      </c>
      <c r="K4278">
        <f>houseprice_2012_2018[[#This Row],[Column10]]+19110000</f>
        <v>19751017</v>
      </c>
      <c r="L4278" t="s">
        <v>6452</v>
      </c>
      <c r="M4278" t="s">
        <v>6453</v>
      </c>
      <c r="N4278" t="s">
        <v>1048</v>
      </c>
      <c r="O4278" t="s">
        <v>41</v>
      </c>
      <c r="P4278" t="s">
        <v>4408</v>
      </c>
      <c r="Q4278" t="s">
        <v>21860</v>
      </c>
      <c r="R4278" t="s">
        <v>21861</v>
      </c>
    </row>
    <row r="4279" spans="1:18" hidden="1" x14ac:dyDescent="0.35">
      <c r="A4279" t="s">
        <v>70</v>
      </c>
      <c r="B4279" t="s">
        <v>21862</v>
      </c>
      <c r="C4279" t="s">
        <v>3880</v>
      </c>
      <c r="D4279">
        <f>houseprice_2012_2018[[#This Row],[Column4]]+19110000</f>
        <v>20140711</v>
      </c>
      <c r="E4279" t="s">
        <v>20350</v>
      </c>
      <c r="F4279" t="s">
        <v>146</v>
      </c>
      <c r="G4279" t="s">
        <v>123</v>
      </c>
      <c r="H4279" t="s">
        <v>123</v>
      </c>
      <c r="I4279" t="s">
        <v>52</v>
      </c>
      <c r="J4279" t="s">
        <v>53</v>
      </c>
      <c r="K4279">
        <f>houseprice_2012_2018[[#This Row],[Column10]]+19110000</f>
        <v>19710927</v>
      </c>
      <c r="L4279" t="s">
        <v>21863</v>
      </c>
      <c r="M4279" t="s">
        <v>21864</v>
      </c>
      <c r="N4279" t="s">
        <v>40</v>
      </c>
      <c r="O4279" t="s">
        <v>42</v>
      </c>
      <c r="P4279" t="s">
        <v>2106</v>
      </c>
      <c r="Q4279" t="s">
        <v>21865</v>
      </c>
      <c r="R4279" t="s">
        <v>21866</v>
      </c>
    </row>
    <row r="4280" spans="1:18" hidden="1" x14ac:dyDescent="0.35">
      <c r="A4280" t="s">
        <v>183</v>
      </c>
      <c r="B4280" t="s">
        <v>21867</v>
      </c>
      <c r="C4280" t="s">
        <v>1530</v>
      </c>
      <c r="D4280">
        <f>houseprice_2012_2018[[#This Row],[Column4]]+19110000</f>
        <v>20140729</v>
      </c>
      <c r="E4280" t="s">
        <v>20790</v>
      </c>
      <c r="F4280" t="s">
        <v>50</v>
      </c>
      <c r="G4280" t="s">
        <v>147</v>
      </c>
      <c r="H4280" t="s">
        <v>123</v>
      </c>
      <c r="I4280" t="s">
        <v>52</v>
      </c>
      <c r="J4280" t="s">
        <v>53</v>
      </c>
      <c r="K4280">
        <f>houseprice_2012_2018[[#This Row],[Column10]]+19110000</f>
        <v>19731031</v>
      </c>
      <c r="L4280" t="s">
        <v>21868</v>
      </c>
      <c r="M4280" t="s">
        <v>21869</v>
      </c>
      <c r="N4280" t="s">
        <v>40</v>
      </c>
      <c r="O4280" t="s">
        <v>42</v>
      </c>
      <c r="P4280" t="s">
        <v>21870</v>
      </c>
      <c r="Q4280" t="s">
        <v>21871</v>
      </c>
      <c r="R4280" t="s">
        <v>21872</v>
      </c>
    </row>
    <row r="4281" spans="1:18" x14ac:dyDescent="0.35">
      <c r="A4281" t="s">
        <v>46</v>
      </c>
      <c r="B4281" t="s">
        <v>21873</v>
      </c>
      <c r="C4281" t="s">
        <v>236</v>
      </c>
      <c r="D4281">
        <f>houseprice_2012_2018[[#This Row],[Column4]]+19110000</f>
        <v>20140609</v>
      </c>
      <c r="E4281" t="s">
        <v>20429</v>
      </c>
      <c r="F4281" t="s">
        <v>50</v>
      </c>
      <c r="G4281" t="s">
        <v>74</v>
      </c>
      <c r="H4281" t="s">
        <v>51</v>
      </c>
      <c r="I4281" t="s">
        <v>52</v>
      </c>
      <c r="J4281" t="s">
        <v>53</v>
      </c>
      <c r="K4281" t="e">
        <f>houseprice_2012_2018[[#This Row],[Column10]]+19110000</f>
        <v>#VALUE!</v>
      </c>
      <c r="L4281" t="s">
        <v>166</v>
      </c>
      <c r="M4281" t="s">
        <v>6661</v>
      </c>
      <c r="N4281" t="s">
        <v>40</v>
      </c>
      <c r="O4281" t="s">
        <v>41</v>
      </c>
      <c r="P4281" t="s">
        <v>278</v>
      </c>
      <c r="Q4281" t="s">
        <v>21874</v>
      </c>
      <c r="R4281" t="s">
        <v>21875</v>
      </c>
    </row>
    <row r="4282" spans="1:18" hidden="1" x14ac:dyDescent="0.35">
      <c r="A4282" t="s">
        <v>59</v>
      </c>
      <c r="B4282" t="s">
        <v>21876</v>
      </c>
      <c r="C4282" t="s">
        <v>14043</v>
      </c>
      <c r="D4282">
        <f>houseprice_2012_2018[[#This Row],[Column4]]+19110000</f>
        <v>20140722</v>
      </c>
      <c r="E4282" t="s">
        <v>20489</v>
      </c>
      <c r="F4282" t="s">
        <v>401</v>
      </c>
      <c r="G4282" t="s">
        <v>34</v>
      </c>
      <c r="H4282" t="s">
        <v>34</v>
      </c>
      <c r="I4282" t="s">
        <v>52</v>
      </c>
      <c r="J4282" t="s">
        <v>53</v>
      </c>
      <c r="K4282">
        <f>houseprice_2012_2018[[#This Row],[Column10]]+19110000</f>
        <v>19851001</v>
      </c>
      <c r="L4282" t="s">
        <v>21877</v>
      </c>
      <c r="M4282" t="s">
        <v>21878</v>
      </c>
      <c r="N4282" t="s">
        <v>1048</v>
      </c>
      <c r="O4282" t="s">
        <v>158</v>
      </c>
      <c r="P4282" t="s">
        <v>10808</v>
      </c>
      <c r="Q4282" t="s">
        <v>21879</v>
      </c>
      <c r="R4282" t="s">
        <v>21880</v>
      </c>
    </row>
    <row r="4283" spans="1:18" x14ac:dyDescent="0.35">
      <c r="A4283" t="s">
        <v>183</v>
      </c>
      <c r="B4283" t="s">
        <v>19193</v>
      </c>
      <c r="C4283" t="s">
        <v>21881</v>
      </c>
      <c r="D4283">
        <f>houseprice_2012_2018[[#This Row],[Column4]]+19110000</f>
        <v>20140515</v>
      </c>
      <c r="E4283" t="s">
        <v>21370</v>
      </c>
      <c r="F4283" t="s">
        <v>146</v>
      </c>
      <c r="G4283" t="s">
        <v>147</v>
      </c>
      <c r="H4283" t="s">
        <v>123</v>
      </c>
      <c r="I4283" t="s">
        <v>52</v>
      </c>
      <c r="J4283" t="s">
        <v>53</v>
      </c>
      <c r="K4283" t="e">
        <f>houseprice_2012_2018[[#This Row],[Column10]]+19110000</f>
        <v>#VALUE!</v>
      </c>
      <c r="L4283" t="s">
        <v>166</v>
      </c>
      <c r="M4283" t="s">
        <v>3259</v>
      </c>
      <c r="N4283" t="s">
        <v>41</v>
      </c>
      <c r="O4283" t="s">
        <v>41</v>
      </c>
      <c r="P4283" t="s">
        <v>3377</v>
      </c>
      <c r="Q4283" t="s">
        <v>21882</v>
      </c>
      <c r="R4283" t="s">
        <v>21883</v>
      </c>
    </row>
    <row r="4284" spans="1:18" hidden="1" x14ac:dyDescent="0.35">
      <c r="A4284" t="s">
        <v>119</v>
      </c>
      <c r="B4284" t="s">
        <v>21884</v>
      </c>
      <c r="C4284" t="s">
        <v>7446</v>
      </c>
      <c r="D4284">
        <f>houseprice_2012_2018[[#This Row],[Column4]]+19110000</f>
        <v>20140724</v>
      </c>
      <c r="E4284" t="s">
        <v>20818</v>
      </c>
      <c r="F4284" t="s">
        <v>50</v>
      </c>
      <c r="G4284" t="s">
        <v>123</v>
      </c>
      <c r="H4284" t="s">
        <v>34</v>
      </c>
      <c r="I4284" t="s">
        <v>52</v>
      </c>
      <c r="J4284" t="s">
        <v>53</v>
      </c>
      <c r="K4284">
        <f>houseprice_2012_2018[[#This Row],[Column10]]+19110000</f>
        <v>19890217</v>
      </c>
      <c r="L4284" t="s">
        <v>21885</v>
      </c>
      <c r="M4284" t="s">
        <v>21886</v>
      </c>
      <c r="N4284" t="s">
        <v>40</v>
      </c>
      <c r="O4284" t="s">
        <v>41</v>
      </c>
      <c r="P4284" t="s">
        <v>2060</v>
      </c>
      <c r="Q4284" t="s">
        <v>21887</v>
      </c>
      <c r="R4284" t="s">
        <v>21888</v>
      </c>
    </row>
    <row r="4285" spans="1:18" hidden="1" x14ac:dyDescent="0.35">
      <c r="A4285" t="s">
        <v>119</v>
      </c>
      <c r="B4285" t="s">
        <v>21889</v>
      </c>
      <c r="C4285" t="s">
        <v>21890</v>
      </c>
      <c r="D4285">
        <f>houseprice_2012_2018[[#This Row],[Column4]]+19110000</f>
        <v>20140606</v>
      </c>
      <c r="E4285" t="s">
        <v>20505</v>
      </c>
      <c r="F4285" t="s">
        <v>50</v>
      </c>
      <c r="G4285" t="s">
        <v>123</v>
      </c>
      <c r="H4285" t="s">
        <v>34</v>
      </c>
      <c r="I4285" t="s">
        <v>52</v>
      </c>
      <c r="J4285" t="s">
        <v>53</v>
      </c>
      <c r="K4285">
        <f>houseprice_2012_2018[[#This Row],[Column10]]+19110000</f>
        <v>19860714</v>
      </c>
      <c r="L4285" t="s">
        <v>3904</v>
      </c>
      <c r="M4285" t="s">
        <v>21891</v>
      </c>
      <c r="N4285" t="s">
        <v>40</v>
      </c>
      <c r="O4285" t="s">
        <v>41</v>
      </c>
      <c r="P4285" t="s">
        <v>1286</v>
      </c>
      <c r="Q4285" t="s">
        <v>17233</v>
      </c>
      <c r="R4285" t="s">
        <v>21892</v>
      </c>
    </row>
    <row r="4286" spans="1:18" x14ac:dyDescent="0.35">
      <c r="A4286" t="s">
        <v>142</v>
      </c>
      <c r="B4286" t="s">
        <v>21893</v>
      </c>
      <c r="C4286" t="s">
        <v>8022</v>
      </c>
      <c r="D4286">
        <f>houseprice_2012_2018[[#This Row],[Column4]]+19110000</f>
        <v>20140807</v>
      </c>
      <c r="E4286" t="s">
        <v>21390</v>
      </c>
      <c r="F4286" t="s">
        <v>401</v>
      </c>
      <c r="G4286" t="s">
        <v>21894</v>
      </c>
      <c r="H4286" t="s">
        <v>139</v>
      </c>
      <c r="I4286" t="s">
        <v>36</v>
      </c>
      <c r="J4286" t="s">
        <v>53</v>
      </c>
      <c r="K4286" t="e">
        <f>houseprice_2012_2018[[#This Row],[Column10]]+19110000</f>
        <v>#VALUE!</v>
      </c>
      <c r="L4286" t="s">
        <v>166</v>
      </c>
      <c r="M4286" t="s">
        <v>21895</v>
      </c>
      <c r="N4286" t="s">
        <v>40</v>
      </c>
      <c r="O4286" t="s">
        <v>41</v>
      </c>
      <c r="P4286" t="s">
        <v>21896</v>
      </c>
      <c r="Q4286" t="s">
        <v>21897</v>
      </c>
      <c r="R4286" t="s">
        <v>21898</v>
      </c>
    </row>
    <row r="4287" spans="1:18" hidden="1" x14ac:dyDescent="0.35">
      <c r="A4287" t="s">
        <v>29</v>
      </c>
      <c r="B4287" t="s">
        <v>10093</v>
      </c>
      <c r="C4287" t="s">
        <v>10094</v>
      </c>
      <c r="D4287">
        <f>houseprice_2012_2018[[#This Row],[Column4]]+19110000</f>
        <v>20140731</v>
      </c>
      <c r="E4287" t="s">
        <v>21220</v>
      </c>
      <c r="F4287" t="s">
        <v>170</v>
      </c>
      <c r="G4287" t="s">
        <v>85</v>
      </c>
      <c r="H4287" t="s">
        <v>3207</v>
      </c>
      <c r="I4287" t="s">
        <v>36</v>
      </c>
      <c r="J4287" t="s">
        <v>53</v>
      </c>
      <c r="K4287">
        <f>houseprice_2012_2018[[#This Row],[Column10]]+19110000</f>
        <v>19830125</v>
      </c>
      <c r="L4287" t="s">
        <v>10095</v>
      </c>
      <c r="M4287" t="s">
        <v>10096</v>
      </c>
      <c r="N4287" t="s">
        <v>40</v>
      </c>
      <c r="O4287" t="s">
        <v>41</v>
      </c>
      <c r="P4287" t="s">
        <v>21900</v>
      </c>
      <c r="Q4287" t="s">
        <v>21901</v>
      </c>
      <c r="R4287" t="s">
        <v>21902</v>
      </c>
    </row>
    <row r="4288" spans="1:18" hidden="1" x14ac:dyDescent="0.35">
      <c r="A4288" t="s">
        <v>29</v>
      </c>
      <c r="B4288" t="s">
        <v>21903</v>
      </c>
      <c r="C4288" t="s">
        <v>15278</v>
      </c>
      <c r="D4288">
        <f>houseprice_2012_2018[[#This Row],[Column4]]+19110000</f>
        <v>20140630</v>
      </c>
      <c r="E4288" t="s">
        <v>20461</v>
      </c>
      <c r="F4288" t="s">
        <v>50</v>
      </c>
      <c r="G4288" t="s">
        <v>123</v>
      </c>
      <c r="H4288" t="s">
        <v>34</v>
      </c>
      <c r="I4288" t="s">
        <v>52</v>
      </c>
      <c r="J4288" t="s">
        <v>53</v>
      </c>
      <c r="K4288">
        <f>houseprice_2012_2018[[#This Row],[Column10]]+19110000</f>
        <v>19810124</v>
      </c>
      <c r="L4288" t="s">
        <v>17757</v>
      </c>
      <c r="M4288" t="s">
        <v>21904</v>
      </c>
      <c r="N4288" t="s">
        <v>40</v>
      </c>
      <c r="O4288" t="s">
        <v>41</v>
      </c>
      <c r="P4288" t="s">
        <v>4219</v>
      </c>
      <c r="Q4288" t="s">
        <v>21905</v>
      </c>
      <c r="R4288" t="s">
        <v>21906</v>
      </c>
    </row>
    <row r="4289" spans="1:18" x14ac:dyDescent="0.35">
      <c r="A4289" t="s">
        <v>29</v>
      </c>
      <c r="B4289" t="s">
        <v>21907</v>
      </c>
      <c r="C4289" t="s">
        <v>11068</v>
      </c>
      <c r="D4289">
        <f>houseprice_2012_2018[[#This Row],[Column4]]+19110000</f>
        <v>20140713</v>
      </c>
      <c r="E4289" t="s">
        <v>20908</v>
      </c>
      <c r="F4289" t="s">
        <v>50</v>
      </c>
      <c r="G4289" t="s">
        <v>84</v>
      </c>
      <c r="H4289" t="s">
        <v>63</v>
      </c>
      <c r="I4289" t="s">
        <v>64</v>
      </c>
      <c r="J4289" t="s">
        <v>53</v>
      </c>
      <c r="K4289" t="e">
        <f>houseprice_2012_2018[[#This Row],[Column10]]+19110000</f>
        <v>#VALUE!</v>
      </c>
      <c r="L4289" t="s">
        <v>166</v>
      </c>
      <c r="M4289" t="s">
        <v>17033</v>
      </c>
      <c r="N4289" t="s">
        <v>40</v>
      </c>
      <c r="O4289" t="s">
        <v>41</v>
      </c>
      <c r="P4289" t="s">
        <v>21908</v>
      </c>
      <c r="Q4289" t="s">
        <v>21909</v>
      </c>
      <c r="R4289" t="s">
        <v>21910</v>
      </c>
    </row>
    <row r="4290" spans="1:18" hidden="1" x14ac:dyDescent="0.35">
      <c r="A4290" t="s">
        <v>29</v>
      </c>
      <c r="B4290" t="s">
        <v>21911</v>
      </c>
      <c r="C4290" t="s">
        <v>21912</v>
      </c>
      <c r="D4290">
        <f>houseprice_2012_2018[[#This Row],[Column4]]+19110000</f>
        <v>20140710</v>
      </c>
      <c r="E4290" t="s">
        <v>20327</v>
      </c>
      <c r="F4290" t="s">
        <v>50</v>
      </c>
      <c r="G4290" t="s">
        <v>672</v>
      </c>
      <c r="H4290" t="s">
        <v>63</v>
      </c>
      <c r="I4290" t="s">
        <v>64</v>
      </c>
      <c r="J4290" t="s">
        <v>53</v>
      </c>
      <c r="K4290">
        <f>houseprice_2012_2018[[#This Row],[Column10]]+19110000</f>
        <v>19770113</v>
      </c>
      <c r="L4290" t="s">
        <v>19349</v>
      </c>
      <c r="M4290" t="s">
        <v>21913</v>
      </c>
      <c r="N4290" t="s">
        <v>40</v>
      </c>
      <c r="O4290" t="s">
        <v>41</v>
      </c>
      <c r="P4290" t="s">
        <v>21914</v>
      </c>
      <c r="Q4290" t="s">
        <v>21915</v>
      </c>
      <c r="R4290" t="s">
        <v>21916</v>
      </c>
    </row>
    <row r="4291" spans="1:18" x14ac:dyDescent="0.35">
      <c r="A4291" t="s">
        <v>29</v>
      </c>
      <c r="B4291" t="s">
        <v>21917</v>
      </c>
      <c r="C4291" t="s">
        <v>9338</v>
      </c>
      <c r="D4291">
        <f>houseprice_2012_2018[[#This Row],[Column4]]+19110000</f>
        <v>20140628</v>
      </c>
      <c r="E4291" t="s">
        <v>20737</v>
      </c>
      <c r="F4291" t="s">
        <v>50</v>
      </c>
      <c r="G4291" t="s">
        <v>85</v>
      </c>
      <c r="H4291" t="s">
        <v>63</v>
      </c>
      <c r="I4291" t="s">
        <v>64</v>
      </c>
      <c r="J4291" t="s">
        <v>53</v>
      </c>
      <c r="K4291" t="e">
        <f>houseprice_2012_2018[[#This Row],[Column10]]+19110000</f>
        <v>#VALUE!</v>
      </c>
      <c r="L4291" t="s">
        <v>166</v>
      </c>
      <c r="M4291" t="s">
        <v>21918</v>
      </c>
      <c r="N4291" t="s">
        <v>40</v>
      </c>
      <c r="O4291" t="s">
        <v>41</v>
      </c>
      <c r="P4291" t="s">
        <v>21919</v>
      </c>
      <c r="Q4291" t="s">
        <v>21920</v>
      </c>
      <c r="R4291" t="s">
        <v>21921</v>
      </c>
    </row>
    <row r="4292" spans="1:18" hidden="1" x14ac:dyDescent="0.35">
      <c r="A4292" t="s">
        <v>119</v>
      </c>
      <c r="B4292" t="s">
        <v>20295</v>
      </c>
      <c r="C4292" t="s">
        <v>7284</v>
      </c>
      <c r="D4292">
        <f>houseprice_2012_2018[[#This Row],[Column4]]+19110000</f>
        <v>20140812</v>
      </c>
      <c r="E4292" t="s">
        <v>21922</v>
      </c>
      <c r="F4292" t="s">
        <v>50</v>
      </c>
      <c r="G4292" t="s">
        <v>84</v>
      </c>
      <c r="H4292" t="s">
        <v>123</v>
      </c>
      <c r="I4292" t="s">
        <v>52</v>
      </c>
      <c r="J4292" t="s">
        <v>53</v>
      </c>
      <c r="K4292">
        <f>houseprice_2012_2018[[#This Row],[Column10]]+19110000</f>
        <v>19740620</v>
      </c>
      <c r="L4292" t="s">
        <v>21923</v>
      </c>
      <c r="M4292" t="s">
        <v>9672</v>
      </c>
      <c r="N4292" t="s">
        <v>40</v>
      </c>
      <c r="O4292" t="s">
        <v>41</v>
      </c>
      <c r="P4292" t="s">
        <v>21924</v>
      </c>
      <c r="Q4292" t="s">
        <v>21925</v>
      </c>
      <c r="R4292" t="s">
        <v>21926</v>
      </c>
    </row>
    <row r="4293" spans="1:18" hidden="1" x14ac:dyDescent="0.35">
      <c r="A4293" t="s">
        <v>70</v>
      </c>
      <c r="B4293" t="s">
        <v>21927</v>
      </c>
      <c r="C4293" t="s">
        <v>7506</v>
      </c>
      <c r="D4293">
        <f>houseprice_2012_2018[[#This Row],[Column4]]+19110000</f>
        <v>20140616</v>
      </c>
      <c r="E4293" t="s">
        <v>20629</v>
      </c>
      <c r="F4293" t="s">
        <v>50</v>
      </c>
      <c r="G4293" t="s">
        <v>51</v>
      </c>
      <c r="H4293" t="s">
        <v>34</v>
      </c>
      <c r="I4293" t="s">
        <v>52</v>
      </c>
      <c r="J4293" t="s">
        <v>53</v>
      </c>
      <c r="K4293">
        <f>houseprice_2012_2018[[#This Row],[Column10]]+19110000</f>
        <v>19810601</v>
      </c>
      <c r="L4293" t="s">
        <v>6540</v>
      </c>
      <c r="M4293" t="s">
        <v>18469</v>
      </c>
      <c r="N4293" t="s">
        <v>40</v>
      </c>
      <c r="O4293" t="s">
        <v>41</v>
      </c>
      <c r="P4293" t="s">
        <v>21928</v>
      </c>
      <c r="Q4293" t="s">
        <v>21929</v>
      </c>
      <c r="R4293" t="s">
        <v>21930</v>
      </c>
    </row>
    <row r="4294" spans="1:18" hidden="1" x14ac:dyDescent="0.35">
      <c r="A4294" t="s">
        <v>119</v>
      </c>
      <c r="B4294" t="s">
        <v>21931</v>
      </c>
      <c r="C4294" t="s">
        <v>2513</v>
      </c>
      <c r="D4294">
        <f>houseprice_2012_2018[[#This Row],[Column4]]+19110000</f>
        <v>20140719</v>
      </c>
      <c r="E4294" t="s">
        <v>20445</v>
      </c>
      <c r="F4294" t="s">
        <v>50</v>
      </c>
      <c r="G4294" t="s">
        <v>123</v>
      </c>
      <c r="H4294" t="s">
        <v>123</v>
      </c>
      <c r="I4294" t="s">
        <v>52</v>
      </c>
      <c r="J4294" t="s">
        <v>53</v>
      </c>
      <c r="K4294">
        <f>houseprice_2012_2018[[#This Row],[Column10]]+19110000</f>
        <v>19730119</v>
      </c>
      <c r="L4294" t="s">
        <v>21932</v>
      </c>
      <c r="M4294" t="s">
        <v>21933</v>
      </c>
      <c r="N4294" t="s">
        <v>41</v>
      </c>
      <c r="O4294" t="s">
        <v>41</v>
      </c>
      <c r="P4294" t="s">
        <v>4415</v>
      </c>
      <c r="Q4294" t="s">
        <v>21934</v>
      </c>
      <c r="R4294" t="s">
        <v>21935</v>
      </c>
    </row>
    <row r="4295" spans="1:18" hidden="1" x14ac:dyDescent="0.35">
      <c r="A4295" t="s">
        <v>183</v>
      </c>
      <c r="B4295" t="s">
        <v>11507</v>
      </c>
      <c r="C4295" t="s">
        <v>7430</v>
      </c>
      <c r="D4295">
        <f>houseprice_2012_2018[[#This Row],[Column4]]+19110000</f>
        <v>20140722</v>
      </c>
      <c r="E4295" t="s">
        <v>20489</v>
      </c>
      <c r="F4295" t="s">
        <v>50</v>
      </c>
      <c r="G4295" t="s">
        <v>4170</v>
      </c>
      <c r="H4295" t="s">
        <v>21936</v>
      </c>
      <c r="I4295" t="s">
        <v>36</v>
      </c>
      <c r="J4295" t="s">
        <v>53</v>
      </c>
      <c r="K4295">
        <f>houseprice_2012_2018[[#This Row],[Column10]]+19110000</f>
        <v>19971024</v>
      </c>
      <c r="L4295" t="s">
        <v>21937</v>
      </c>
      <c r="M4295" t="s">
        <v>21938</v>
      </c>
      <c r="N4295" t="s">
        <v>40</v>
      </c>
      <c r="O4295" t="s">
        <v>41</v>
      </c>
      <c r="P4295" t="s">
        <v>21939</v>
      </c>
      <c r="Q4295" t="s">
        <v>21940</v>
      </c>
      <c r="R4295" t="s">
        <v>21941</v>
      </c>
    </row>
    <row r="4296" spans="1:18" x14ac:dyDescent="0.35">
      <c r="A4296" t="s">
        <v>183</v>
      </c>
      <c r="B4296" t="s">
        <v>21942</v>
      </c>
      <c r="C4296" t="s">
        <v>21943</v>
      </c>
      <c r="D4296">
        <f>houseprice_2012_2018[[#This Row],[Column4]]+19110000</f>
        <v>20140721</v>
      </c>
      <c r="E4296" t="s">
        <v>20541</v>
      </c>
      <c r="F4296" t="s">
        <v>2007</v>
      </c>
      <c r="G4296" t="s">
        <v>123</v>
      </c>
      <c r="H4296" t="s">
        <v>63</v>
      </c>
      <c r="I4296" t="s">
        <v>64</v>
      </c>
      <c r="J4296" t="s">
        <v>53</v>
      </c>
      <c r="K4296" t="e">
        <f>houseprice_2012_2018[[#This Row],[Column10]]+19110000</f>
        <v>#VALUE!</v>
      </c>
      <c r="L4296" t="s">
        <v>166</v>
      </c>
      <c r="M4296" t="s">
        <v>21944</v>
      </c>
      <c r="N4296" t="s">
        <v>40</v>
      </c>
      <c r="O4296" t="s">
        <v>41</v>
      </c>
      <c r="P4296" t="s">
        <v>829</v>
      </c>
      <c r="Q4296" t="s">
        <v>21945</v>
      </c>
      <c r="R4296" t="s">
        <v>21946</v>
      </c>
    </row>
    <row r="4297" spans="1:18" hidden="1" x14ac:dyDescent="0.35">
      <c r="A4297" t="s">
        <v>59</v>
      </c>
      <c r="B4297" t="s">
        <v>21947</v>
      </c>
      <c r="C4297" t="s">
        <v>20284</v>
      </c>
      <c r="D4297">
        <f>houseprice_2012_2018[[#This Row],[Column4]]+19110000</f>
        <v>20140718</v>
      </c>
      <c r="E4297" t="s">
        <v>20588</v>
      </c>
      <c r="F4297" t="s">
        <v>1053</v>
      </c>
      <c r="G4297" t="s">
        <v>34</v>
      </c>
      <c r="H4297" t="s">
        <v>63</v>
      </c>
      <c r="I4297" t="s">
        <v>64</v>
      </c>
      <c r="J4297" t="s">
        <v>53</v>
      </c>
      <c r="K4297">
        <f>houseprice_2012_2018[[#This Row],[Column10]]+19110000</f>
        <v>19801120</v>
      </c>
      <c r="L4297" t="s">
        <v>5727</v>
      </c>
      <c r="M4297" t="s">
        <v>1390</v>
      </c>
      <c r="N4297" t="s">
        <v>40</v>
      </c>
      <c r="O4297" t="s">
        <v>41</v>
      </c>
      <c r="P4297" t="s">
        <v>852</v>
      </c>
      <c r="Q4297" t="s">
        <v>21948</v>
      </c>
      <c r="R4297" t="s">
        <v>21949</v>
      </c>
    </row>
    <row r="4298" spans="1:18" hidden="1" x14ac:dyDescent="0.35">
      <c r="A4298" t="s">
        <v>59</v>
      </c>
      <c r="B4298" t="s">
        <v>21950</v>
      </c>
      <c r="C4298" t="s">
        <v>3697</v>
      </c>
      <c r="D4298">
        <f>houseprice_2012_2018[[#This Row],[Column4]]+19110000</f>
        <v>20140721</v>
      </c>
      <c r="E4298" t="s">
        <v>20541</v>
      </c>
      <c r="F4298" t="s">
        <v>50</v>
      </c>
      <c r="G4298" t="s">
        <v>84</v>
      </c>
      <c r="H4298" t="s">
        <v>63</v>
      </c>
      <c r="I4298" t="s">
        <v>64</v>
      </c>
      <c r="J4298" t="s">
        <v>53</v>
      </c>
      <c r="K4298">
        <f>houseprice_2012_2018[[#This Row],[Column10]]+19110000</f>
        <v>19951125</v>
      </c>
      <c r="L4298" t="s">
        <v>21951</v>
      </c>
      <c r="M4298" t="s">
        <v>8223</v>
      </c>
      <c r="N4298" t="s">
        <v>42</v>
      </c>
      <c r="O4298" t="s">
        <v>42</v>
      </c>
      <c r="P4298" t="s">
        <v>3029</v>
      </c>
      <c r="Q4298" t="s">
        <v>21952</v>
      </c>
      <c r="R4298" t="s">
        <v>21953</v>
      </c>
    </row>
    <row r="4299" spans="1:18" x14ac:dyDescent="0.35">
      <c r="A4299" t="s">
        <v>183</v>
      </c>
      <c r="B4299" t="s">
        <v>21954</v>
      </c>
      <c r="C4299" t="s">
        <v>10998</v>
      </c>
      <c r="D4299">
        <f>houseprice_2012_2018[[#This Row],[Column4]]+19110000</f>
        <v>20140719</v>
      </c>
      <c r="E4299" t="s">
        <v>20445</v>
      </c>
      <c r="F4299" t="s">
        <v>146</v>
      </c>
      <c r="G4299" t="s">
        <v>34</v>
      </c>
      <c r="H4299" t="s">
        <v>63</v>
      </c>
      <c r="I4299" t="s">
        <v>64</v>
      </c>
      <c r="J4299" t="s">
        <v>53</v>
      </c>
      <c r="K4299" t="e">
        <f>houseprice_2012_2018[[#This Row],[Column10]]+19110000</f>
        <v>#VALUE!</v>
      </c>
      <c r="L4299" t="s">
        <v>166</v>
      </c>
      <c r="M4299" t="s">
        <v>21955</v>
      </c>
      <c r="N4299" t="s">
        <v>40</v>
      </c>
      <c r="O4299" t="s">
        <v>41</v>
      </c>
      <c r="P4299" t="s">
        <v>763</v>
      </c>
      <c r="Q4299" t="s">
        <v>21956</v>
      </c>
      <c r="R4299" t="s">
        <v>21957</v>
      </c>
    </row>
    <row r="4300" spans="1:18" hidden="1" x14ac:dyDescent="0.35">
      <c r="A4300" t="s">
        <v>59</v>
      </c>
      <c r="B4300" t="s">
        <v>21958</v>
      </c>
      <c r="C4300" t="s">
        <v>4025</v>
      </c>
      <c r="D4300">
        <f>houseprice_2012_2018[[#This Row],[Column4]]+19110000</f>
        <v>20140729</v>
      </c>
      <c r="E4300" t="s">
        <v>20790</v>
      </c>
      <c r="F4300" t="s">
        <v>50</v>
      </c>
      <c r="G4300" t="s">
        <v>319</v>
      </c>
      <c r="H4300" t="s">
        <v>123</v>
      </c>
      <c r="I4300" t="s">
        <v>52</v>
      </c>
      <c r="J4300" t="s">
        <v>53</v>
      </c>
      <c r="K4300">
        <f>houseprice_2012_2018[[#This Row],[Column10]]+19110000</f>
        <v>19750114</v>
      </c>
      <c r="L4300" t="s">
        <v>21959</v>
      </c>
      <c r="M4300" t="s">
        <v>21960</v>
      </c>
      <c r="N4300" t="s">
        <v>263</v>
      </c>
      <c r="O4300" t="s">
        <v>41</v>
      </c>
      <c r="P4300" t="s">
        <v>77</v>
      </c>
      <c r="Q4300" t="s">
        <v>21961</v>
      </c>
      <c r="R4300" t="s">
        <v>21962</v>
      </c>
    </row>
    <row r="4301" spans="1:18" hidden="1" x14ac:dyDescent="0.35">
      <c r="A4301" t="s">
        <v>183</v>
      </c>
      <c r="B4301" t="s">
        <v>21963</v>
      </c>
      <c r="C4301" t="s">
        <v>14452</v>
      </c>
      <c r="D4301">
        <f>houseprice_2012_2018[[#This Row],[Column4]]+19110000</f>
        <v>20140729</v>
      </c>
      <c r="E4301" t="s">
        <v>20790</v>
      </c>
      <c r="F4301" t="s">
        <v>50</v>
      </c>
      <c r="G4301" t="s">
        <v>51</v>
      </c>
      <c r="H4301" t="s">
        <v>34</v>
      </c>
      <c r="I4301" t="s">
        <v>52</v>
      </c>
      <c r="J4301" t="s">
        <v>53</v>
      </c>
      <c r="K4301">
        <f>houseprice_2012_2018[[#This Row],[Column10]]+19110000</f>
        <v>19870305</v>
      </c>
      <c r="L4301" t="s">
        <v>21964</v>
      </c>
      <c r="M4301" t="s">
        <v>21965</v>
      </c>
      <c r="N4301" t="s">
        <v>41</v>
      </c>
      <c r="O4301" t="s">
        <v>41</v>
      </c>
      <c r="P4301" t="s">
        <v>21966</v>
      </c>
      <c r="Q4301" t="s">
        <v>21967</v>
      </c>
      <c r="R4301" t="s">
        <v>21968</v>
      </c>
    </row>
    <row r="4302" spans="1:18" hidden="1" x14ac:dyDescent="0.35">
      <c r="A4302" t="s">
        <v>59</v>
      </c>
      <c r="B4302" t="s">
        <v>21969</v>
      </c>
      <c r="C4302" t="s">
        <v>11686</v>
      </c>
      <c r="D4302">
        <f>houseprice_2012_2018[[#This Row],[Column4]]+19110000</f>
        <v>20140517</v>
      </c>
      <c r="E4302" t="s">
        <v>21970</v>
      </c>
      <c r="F4302" t="s">
        <v>170</v>
      </c>
      <c r="G4302" t="s">
        <v>2148</v>
      </c>
      <c r="H4302" t="s">
        <v>598</v>
      </c>
      <c r="I4302" t="s">
        <v>36</v>
      </c>
      <c r="J4302" t="s">
        <v>37</v>
      </c>
      <c r="K4302">
        <f>houseprice_2012_2018[[#This Row],[Column10]]+19110000</f>
        <v>20020320</v>
      </c>
      <c r="L4302" t="s">
        <v>441</v>
      </c>
      <c r="M4302" t="s">
        <v>21971</v>
      </c>
      <c r="N4302" t="s">
        <v>40</v>
      </c>
      <c r="O4302" t="s">
        <v>42</v>
      </c>
      <c r="P4302" t="s">
        <v>8467</v>
      </c>
      <c r="Q4302" t="s">
        <v>21972</v>
      </c>
      <c r="R4302" t="s">
        <v>21973</v>
      </c>
    </row>
    <row r="4303" spans="1:18" x14ac:dyDescent="0.35">
      <c r="A4303" t="s">
        <v>183</v>
      </c>
      <c r="B4303" t="s">
        <v>21974</v>
      </c>
      <c r="C4303" t="s">
        <v>18394</v>
      </c>
      <c r="D4303">
        <f>houseprice_2012_2018[[#This Row],[Column4]]+19110000</f>
        <v>20140808</v>
      </c>
      <c r="E4303" t="s">
        <v>21975</v>
      </c>
      <c r="F4303" t="s">
        <v>50</v>
      </c>
      <c r="G4303" t="s">
        <v>51</v>
      </c>
      <c r="H4303" t="s">
        <v>34</v>
      </c>
      <c r="I4303" t="s">
        <v>52</v>
      </c>
      <c r="J4303" t="s">
        <v>53</v>
      </c>
      <c r="K4303" t="e">
        <f>houseprice_2012_2018[[#This Row],[Column10]]+19110000</f>
        <v>#VALUE!</v>
      </c>
      <c r="L4303" t="s">
        <v>166</v>
      </c>
      <c r="M4303" t="s">
        <v>934</v>
      </c>
      <c r="N4303" t="s">
        <v>41</v>
      </c>
      <c r="O4303" t="s">
        <v>42</v>
      </c>
      <c r="P4303" t="s">
        <v>21976</v>
      </c>
      <c r="Q4303" t="s">
        <v>21977</v>
      </c>
      <c r="R4303" t="s">
        <v>21978</v>
      </c>
    </row>
    <row r="4304" spans="1:18" hidden="1" x14ac:dyDescent="0.35">
      <c r="A4304" t="s">
        <v>80</v>
      </c>
      <c r="B4304" t="s">
        <v>20696</v>
      </c>
      <c r="C4304" t="s">
        <v>18859</v>
      </c>
      <c r="D4304">
        <f>houseprice_2012_2018[[#This Row],[Column4]]+19110000</f>
        <v>20140708</v>
      </c>
      <c r="E4304" t="s">
        <v>20621</v>
      </c>
      <c r="F4304" t="s">
        <v>50</v>
      </c>
      <c r="G4304" t="s">
        <v>394</v>
      </c>
      <c r="H4304" t="s">
        <v>51</v>
      </c>
      <c r="I4304" t="s">
        <v>395</v>
      </c>
      <c r="J4304" t="s">
        <v>53</v>
      </c>
      <c r="K4304">
        <f>houseprice_2012_2018[[#This Row],[Column10]]+19110000</f>
        <v>19680113</v>
      </c>
      <c r="L4304" t="s">
        <v>21979</v>
      </c>
      <c r="M4304" t="s">
        <v>21043</v>
      </c>
      <c r="N4304" t="s">
        <v>42</v>
      </c>
      <c r="O4304" t="s">
        <v>42</v>
      </c>
      <c r="P4304" t="s">
        <v>1476</v>
      </c>
      <c r="Q4304" t="s">
        <v>21980</v>
      </c>
      <c r="R4304" t="s">
        <v>21981</v>
      </c>
    </row>
    <row r="4305" spans="1:18" hidden="1" x14ac:dyDescent="0.35">
      <c r="A4305" t="s">
        <v>46</v>
      </c>
      <c r="B4305" t="s">
        <v>20695</v>
      </c>
      <c r="C4305" t="s">
        <v>4475</v>
      </c>
      <c r="D4305">
        <f>houseprice_2012_2018[[#This Row],[Column4]]+19110000</f>
        <v>20140808</v>
      </c>
      <c r="E4305" t="s">
        <v>21975</v>
      </c>
      <c r="F4305" t="s">
        <v>50</v>
      </c>
      <c r="G4305" t="s">
        <v>84</v>
      </c>
      <c r="H4305" t="s">
        <v>123</v>
      </c>
      <c r="I4305" t="s">
        <v>52</v>
      </c>
      <c r="J4305" t="s">
        <v>53</v>
      </c>
      <c r="K4305">
        <f>houseprice_2012_2018[[#This Row],[Column10]]+19110000</f>
        <v>19780808</v>
      </c>
      <c r="L4305" t="s">
        <v>2456</v>
      </c>
      <c r="M4305" t="s">
        <v>16092</v>
      </c>
      <c r="N4305" t="s">
        <v>40</v>
      </c>
      <c r="O4305" t="s">
        <v>42</v>
      </c>
      <c r="P4305" t="s">
        <v>886</v>
      </c>
      <c r="Q4305" t="s">
        <v>21983</v>
      </c>
      <c r="R4305" t="s">
        <v>21984</v>
      </c>
    </row>
    <row r="4306" spans="1:18" hidden="1" x14ac:dyDescent="0.35">
      <c r="A4306" t="s">
        <v>80</v>
      </c>
      <c r="B4306" t="s">
        <v>21985</v>
      </c>
      <c r="C4306" t="s">
        <v>21986</v>
      </c>
      <c r="D4306">
        <f>houseprice_2012_2018[[#This Row],[Column4]]+19110000</f>
        <v>20140706</v>
      </c>
      <c r="E4306" t="s">
        <v>20410</v>
      </c>
      <c r="F4306" t="s">
        <v>50</v>
      </c>
      <c r="G4306" t="s">
        <v>85</v>
      </c>
      <c r="H4306" t="s">
        <v>63</v>
      </c>
      <c r="I4306" t="s">
        <v>64</v>
      </c>
      <c r="J4306" t="s">
        <v>53</v>
      </c>
      <c r="K4306">
        <f>houseprice_2012_2018[[#This Row],[Column10]]+19110000</f>
        <v>19771231</v>
      </c>
      <c r="L4306" t="s">
        <v>254</v>
      </c>
      <c r="M4306" t="s">
        <v>21987</v>
      </c>
      <c r="N4306" t="s">
        <v>40</v>
      </c>
      <c r="O4306" t="s">
        <v>41</v>
      </c>
      <c r="P4306" t="s">
        <v>1188</v>
      </c>
      <c r="Q4306" t="s">
        <v>21988</v>
      </c>
      <c r="R4306" t="s">
        <v>21989</v>
      </c>
    </row>
    <row r="4307" spans="1:18" hidden="1" x14ac:dyDescent="0.35">
      <c r="A4307" t="s">
        <v>80</v>
      </c>
      <c r="B4307" t="s">
        <v>16459</v>
      </c>
      <c r="C4307" t="s">
        <v>791</v>
      </c>
      <c r="D4307">
        <f>houseprice_2012_2018[[#This Row],[Column4]]+19110000</f>
        <v>20140726</v>
      </c>
      <c r="E4307" t="s">
        <v>20953</v>
      </c>
      <c r="F4307" t="s">
        <v>146</v>
      </c>
      <c r="G4307" t="s">
        <v>270</v>
      </c>
      <c r="H4307" t="s">
        <v>105</v>
      </c>
      <c r="I4307" t="s">
        <v>86</v>
      </c>
      <c r="J4307" t="s">
        <v>53</v>
      </c>
      <c r="K4307">
        <f>houseprice_2012_2018[[#This Row],[Column10]]+19110000</f>
        <v>20101224</v>
      </c>
      <c r="L4307" t="s">
        <v>8815</v>
      </c>
      <c r="M4307" t="s">
        <v>21990</v>
      </c>
      <c r="N4307" t="s">
        <v>42</v>
      </c>
      <c r="O4307" t="s">
        <v>97</v>
      </c>
      <c r="P4307" t="s">
        <v>576</v>
      </c>
      <c r="Q4307" t="s">
        <v>21991</v>
      </c>
      <c r="R4307" t="s">
        <v>21992</v>
      </c>
    </row>
    <row r="4308" spans="1:18" hidden="1" x14ac:dyDescent="0.35">
      <c r="A4308" t="s">
        <v>46</v>
      </c>
      <c r="B4308" t="s">
        <v>21993</v>
      </c>
      <c r="C4308" t="s">
        <v>21994</v>
      </c>
      <c r="D4308">
        <f>houseprice_2012_2018[[#This Row],[Column4]]+19110000</f>
        <v>20140703</v>
      </c>
      <c r="E4308" t="s">
        <v>20321</v>
      </c>
      <c r="F4308" t="s">
        <v>146</v>
      </c>
      <c r="G4308" t="s">
        <v>139</v>
      </c>
      <c r="H4308" t="s">
        <v>139</v>
      </c>
      <c r="I4308" t="s">
        <v>36</v>
      </c>
      <c r="J4308" t="s">
        <v>53</v>
      </c>
      <c r="K4308">
        <f>houseprice_2012_2018[[#This Row],[Column10]]+19110000</f>
        <v>19821126</v>
      </c>
      <c r="L4308" t="s">
        <v>19546</v>
      </c>
      <c r="M4308" t="s">
        <v>21995</v>
      </c>
      <c r="N4308" t="s">
        <v>40</v>
      </c>
      <c r="O4308" t="s">
        <v>41</v>
      </c>
      <c r="P4308" t="s">
        <v>4850</v>
      </c>
      <c r="Q4308" t="s">
        <v>21996</v>
      </c>
      <c r="R4308" t="s">
        <v>21997</v>
      </c>
    </row>
    <row r="4309" spans="1:18" hidden="1" x14ac:dyDescent="0.35">
      <c r="A4309" t="s">
        <v>46</v>
      </c>
      <c r="B4309" t="s">
        <v>14572</v>
      </c>
      <c r="C4309" t="s">
        <v>18915</v>
      </c>
      <c r="D4309">
        <f>houseprice_2012_2018[[#This Row],[Column4]]+19110000</f>
        <v>20140630</v>
      </c>
      <c r="E4309" t="s">
        <v>20461</v>
      </c>
      <c r="F4309" t="s">
        <v>50</v>
      </c>
      <c r="G4309" t="s">
        <v>74</v>
      </c>
      <c r="H4309" t="s">
        <v>34</v>
      </c>
      <c r="I4309" t="s">
        <v>52</v>
      </c>
      <c r="J4309" t="s">
        <v>53</v>
      </c>
      <c r="K4309">
        <f>houseprice_2012_2018[[#This Row],[Column10]]+19110000</f>
        <v>19860203</v>
      </c>
      <c r="L4309" t="s">
        <v>14362</v>
      </c>
      <c r="M4309" t="s">
        <v>21998</v>
      </c>
      <c r="N4309" t="s">
        <v>158</v>
      </c>
      <c r="O4309" t="s">
        <v>41</v>
      </c>
      <c r="P4309" t="s">
        <v>1049</v>
      </c>
      <c r="Q4309" t="s">
        <v>21999</v>
      </c>
      <c r="R4309" t="s">
        <v>22000</v>
      </c>
    </row>
    <row r="4310" spans="1:18" hidden="1" x14ac:dyDescent="0.35">
      <c r="A4310" t="s">
        <v>46</v>
      </c>
      <c r="B4310" t="s">
        <v>22001</v>
      </c>
      <c r="C4310" t="s">
        <v>5636</v>
      </c>
      <c r="D4310">
        <f>houseprice_2012_2018[[#This Row],[Column4]]+19110000</f>
        <v>20140626</v>
      </c>
      <c r="E4310" t="s">
        <v>20356</v>
      </c>
      <c r="F4310" t="s">
        <v>50</v>
      </c>
      <c r="G4310" t="s">
        <v>63</v>
      </c>
      <c r="H4310" t="s">
        <v>63</v>
      </c>
      <c r="I4310" t="s">
        <v>64</v>
      </c>
      <c r="J4310" t="s">
        <v>53</v>
      </c>
      <c r="K4310">
        <f>houseprice_2012_2018[[#This Row],[Column10]]+19110000</f>
        <v>19840227</v>
      </c>
      <c r="L4310" t="s">
        <v>22002</v>
      </c>
      <c r="M4310" t="s">
        <v>22003</v>
      </c>
      <c r="N4310" t="s">
        <v>41</v>
      </c>
      <c r="O4310" t="s">
        <v>41</v>
      </c>
      <c r="P4310" t="s">
        <v>1049</v>
      </c>
      <c r="Q4310" t="s">
        <v>22004</v>
      </c>
      <c r="R4310" t="s">
        <v>22005</v>
      </c>
    </row>
    <row r="4311" spans="1:18" hidden="1" x14ac:dyDescent="0.35">
      <c r="A4311" t="s">
        <v>80</v>
      </c>
      <c r="B4311" t="s">
        <v>9157</v>
      </c>
      <c r="C4311" t="s">
        <v>4112</v>
      </c>
      <c r="D4311">
        <f>houseprice_2012_2018[[#This Row],[Column4]]+19110000</f>
        <v>20140731</v>
      </c>
      <c r="E4311" t="s">
        <v>21220</v>
      </c>
      <c r="F4311" t="s">
        <v>2007</v>
      </c>
      <c r="G4311" t="s">
        <v>246</v>
      </c>
      <c r="H4311" t="s">
        <v>246</v>
      </c>
      <c r="I4311" t="s">
        <v>86</v>
      </c>
      <c r="J4311" t="s">
        <v>53</v>
      </c>
      <c r="K4311">
        <f>houseprice_2012_2018[[#This Row],[Column10]]+19110000</f>
        <v>19760907</v>
      </c>
      <c r="L4311" t="s">
        <v>3461</v>
      </c>
      <c r="M4311" t="s">
        <v>4113</v>
      </c>
      <c r="N4311" t="s">
        <v>42</v>
      </c>
      <c r="O4311" t="s">
        <v>42</v>
      </c>
      <c r="P4311" t="s">
        <v>3138</v>
      </c>
      <c r="Q4311" t="s">
        <v>22006</v>
      </c>
      <c r="R4311" t="s">
        <v>22007</v>
      </c>
    </row>
    <row r="4312" spans="1:18" hidden="1" x14ac:dyDescent="0.35">
      <c r="A4312" t="s">
        <v>46</v>
      </c>
      <c r="B4312" t="s">
        <v>22008</v>
      </c>
      <c r="C4312" t="s">
        <v>22009</v>
      </c>
      <c r="D4312">
        <f>houseprice_2012_2018[[#This Row],[Column4]]+19110000</f>
        <v>20140717</v>
      </c>
      <c r="E4312" t="s">
        <v>20882</v>
      </c>
      <c r="F4312" t="s">
        <v>146</v>
      </c>
      <c r="G4312" t="s">
        <v>34</v>
      </c>
      <c r="H4312" t="s">
        <v>34</v>
      </c>
      <c r="I4312" t="s">
        <v>52</v>
      </c>
      <c r="J4312" t="s">
        <v>53</v>
      </c>
      <c r="K4312">
        <f>houseprice_2012_2018[[#This Row],[Column10]]+19110000</f>
        <v>19821224</v>
      </c>
      <c r="L4312" t="s">
        <v>8670</v>
      </c>
      <c r="M4312" t="s">
        <v>3062</v>
      </c>
      <c r="N4312" t="s">
        <v>40</v>
      </c>
      <c r="O4312" t="s">
        <v>41</v>
      </c>
      <c r="P4312" t="s">
        <v>5355</v>
      </c>
      <c r="Q4312" t="s">
        <v>22010</v>
      </c>
      <c r="R4312" t="s">
        <v>22011</v>
      </c>
    </row>
    <row r="4313" spans="1:18" hidden="1" x14ac:dyDescent="0.35">
      <c r="A4313" t="s">
        <v>46</v>
      </c>
      <c r="B4313" t="s">
        <v>22012</v>
      </c>
      <c r="C4313" t="s">
        <v>22013</v>
      </c>
      <c r="D4313">
        <f>houseprice_2012_2018[[#This Row],[Column4]]+19110000</f>
        <v>20140706</v>
      </c>
      <c r="E4313" t="s">
        <v>20410</v>
      </c>
      <c r="F4313" t="s">
        <v>50</v>
      </c>
      <c r="G4313" t="s">
        <v>34</v>
      </c>
      <c r="H4313" t="s">
        <v>34</v>
      </c>
      <c r="I4313" t="s">
        <v>52</v>
      </c>
      <c r="J4313" t="s">
        <v>53</v>
      </c>
      <c r="K4313">
        <f>houseprice_2012_2018[[#This Row],[Column10]]+19110000</f>
        <v>19830331</v>
      </c>
      <c r="L4313" t="s">
        <v>261</v>
      </c>
      <c r="M4313" t="s">
        <v>22014</v>
      </c>
      <c r="N4313" t="s">
        <v>41</v>
      </c>
      <c r="O4313" t="s">
        <v>41</v>
      </c>
      <c r="P4313" t="s">
        <v>2465</v>
      </c>
      <c r="Q4313" t="s">
        <v>22015</v>
      </c>
      <c r="R4313" t="s">
        <v>22016</v>
      </c>
    </row>
    <row r="4314" spans="1:18" hidden="1" x14ac:dyDescent="0.35">
      <c r="A4314" t="s">
        <v>46</v>
      </c>
      <c r="B4314" t="s">
        <v>10381</v>
      </c>
      <c r="C4314" t="s">
        <v>17106</v>
      </c>
      <c r="D4314">
        <f>houseprice_2012_2018[[#This Row],[Column4]]+19110000</f>
        <v>20140807</v>
      </c>
      <c r="E4314" t="s">
        <v>21390</v>
      </c>
      <c r="F4314" t="s">
        <v>50</v>
      </c>
      <c r="G4314" t="s">
        <v>123</v>
      </c>
      <c r="H4314" t="s">
        <v>1839</v>
      </c>
      <c r="I4314" t="s">
        <v>36</v>
      </c>
      <c r="J4314" t="s">
        <v>53</v>
      </c>
      <c r="K4314">
        <f>houseprice_2012_2018[[#This Row],[Column10]]+19110000</f>
        <v>19970124</v>
      </c>
      <c r="L4314" t="s">
        <v>1840</v>
      </c>
      <c r="M4314" t="s">
        <v>22017</v>
      </c>
      <c r="N4314" t="s">
        <v>97</v>
      </c>
      <c r="O4314" t="s">
        <v>42</v>
      </c>
      <c r="P4314" t="s">
        <v>899</v>
      </c>
      <c r="Q4314" t="s">
        <v>22018</v>
      </c>
      <c r="R4314" t="s">
        <v>22019</v>
      </c>
    </row>
    <row r="4315" spans="1:18" hidden="1" x14ac:dyDescent="0.35">
      <c r="A4315" t="s">
        <v>142</v>
      </c>
      <c r="B4315" t="s">
        <v>22020</v>
      </c>
      <c r="C4315" t="s">
        <v>7994</v>
      </c>
      <c r="D4315">
        <f>houseprice_2012_2018[[#This Row],[Column4]]+19110000</f>
        <v>20140729</v>
      </c>
      <c r="E4315" t="s">
        <v>20790</v>
      </c>
      <c r="F4315" t="s">
        <v>146</v>
      </c>
      <c r="G4315" t="s">
        <v>319</v>
      </c>
      <c r="H4315" t="s">
        <v>123</v>
      </c>
      <c r="I4315" t="s">
        <v>52</v>
      </c>
      <c r="J4315" t="s">
        <v>53</v>
      </c>
      <c r="K4315">
        <f>houseprice_2012_2018[[#This Row],[Column10]]+19110000</f>
        <v>19710120</v>
      </c>
      <c r="L4315" t="s">
        <v>22021</v>
      </c>
      <c r="M4315" t="s">
        <v>22022</v>
      </c>
      <c r="N4315" t="s">
        <v>158</v>
      </c>
      <c r="O4315" t="s">
        <v>41</v>
      </c>
      <c r="P4315" t="s">
        <v>698</v>
      </c>
      <c r="Q4315" t="s">
        <v>22023</v>
      </c>
      <c r="R4315" t="s">
        <v>22024</v>
      </c>
    </row>
    <row r="4316" spans="1:18" x14ac:dyDescent="0.35">
      <c r="A4316" t="s">
        <v>293</v>
      </c>
      <c r="B4316" t="s">
        <v>22025</v>
      </c>
      <c r="C4316" t="s">
        <v>6979</v>
      </c>
      <c r="D4316">
        <f>houseprice_2012_2018[[#This Row],[Column4]]+19110000</f>
        <v>20140701</v>
      </c>
      <c r="E4316" t="s">
        <v>20309</v>
      </c>
      <c r="F4316" t="s">
        <v>146</v>
      </c>
      <c r="G4316" t="s">
        <v>838</v>
      </c>
      <c r="H4316" t="s">
        <v>84</v>
      </c>
      <c r="I4316" t="s">
        <v>52</v>
      </c>
      <c r="J4316" t="s">
        <v>53</v>
      </c>
      <c r="K4316" t="e">
        <f>houseprice_2012_2018[[#This Row],[Column10]]+19110000</f>
        <v>#VALUE!</v>
      </c>
      <c r="L4316" t="s">
        <v>166</v>
      </c>
      <c r="M4316" t="s">
        <v>22026</v>
      </c>
      <c r="N4316" t="s">
        <v>40</v>
      </c>
      <c r="O4316" t="s">
        <v>41</v>
      </c>
      <c r="P4316" t="s">
        <v>375</v>
      </c>
      <c r="Q4316" t="s">
        <v>22027</v>
      </c>
      <c r="R4316" t="s">
        <v>22028</v>
      </c>
    </row>
    <row r="4317" spans="1:18" hidden="1" x14ac:dyDescent="0.35">
      <c r="A4317" t="s">
        <v>293</v>
      </c>
      <c r="B4317" t="s">
        <v>22029</v>
      </c>
      <c r="C4317" t="s">
        <v>2889</v>
      </c>
      <c r="D4317">
        <f>houseprice_2012_2018[[#This Row],[Column4]]+19110000</f>
        <v>20140804</v>
      </c>
      <c r="E4317" t="s">
        <v>20803</v>
      </c>
      <c r="F4317" t="s">
        <v>50</v>
      </c>
      <c r="G4317" t="s">
        <v>84</v>
      </c>
      <c r="H4317" t="s">
        <v>123</v>
      </c>
      <c r="I4317" t="s">
        <v>52</v>
      </c>
      <c r="J4317" t="s">
        <v>53</v>
      </c>
      <c r="K4317">
        <f>houseprice_2012_2018[[#This Row],[Column10]]+19110000</f>
        <v>19770520</v>
      </c>
      <c r="L4317" t="s">
        <v>22030</v>
      </c>
      <c r="M4317" t="s">
        <v>22031</v>
      </c>
      <c r="N4317" t="s">
        <v>40</v>
      </c>
      <c r="O4317" t="s">
        <v>41</v>
      </c>
      <c r="P4317" t="s">
        <v>4676</v>
      </c>
      <c r="Q4317" t="s">
        <v>5875</v>
      </c>
      <c r="R4317" t="s">
        <v>22032</v>
      </c>
    </row>
    <row r="4318" spans="1:18" hidden="1" x14ac:dyDescent="0.35">
      <c r="A4318" t="s">
        <v>293</v>
      </c>
      <c r="B4318" t="s">
        <v>22033</v>
      </c>
      <c r="C4318" t="s">
        <v>22034</v>
      </c>
      <c r="D4318">
        <f>houseprice_2012_2018[[#This Row],[Column4]]+19110000</f>
        <v>20140617</v>
      </c>
      <c r="E4318" t="s">
        <v>21628</v>
      </c>
      <c r="F4318" t="s">
        <v>50</v>
      </c>
      <c r="G4318" t="s">
        <v>74</v>
      </c>
      <c r="H4318" t="s">
        <v>34</v>
      </c>
      <c r="I4318" t="s">
        <v>64</v>
      </c>
      <c r="J4318" t="s">
        <v>53</v>
      </c>
      <c r="K4318">
        <f>houseprice_2012_2018[[#This Row],[Column10]]+19110000</f>
        <v>19940317</v>
      </c>
      <c r="L4318" t="s">
        <v>4315</v>
      </c>
      <c r="M4318" t="s">
        <v>22035</v>
      </c>
      <c r="N4318" t="s">
        <v>158</v>
      </c>
      <c r="O4318" t="s">
        <v>40</v>
      </c>
      <c r="P4318" t="s">
        <v>16339</v>
      </c>
      <c r="Q4318" t="s">
        <v>22036</v>
      </c>
      <c r="R4318" t="s">
        <v>22037</v>
      </c>
    </row>
    <row r="4319" spans="1:18" hidden="1" x14ac:dyDescent="0.35">
      <c r="A4319" t="s">
        <v>293</v>
      </c>
      <c r="B4319" t="s">
        <v>14871</v>
      </c>
      <c r="C4319" t="s">
        <v>1186</v>
      </c>
      <c r="D4319">
        <f>houseprice_2012_2018[[#This Row],[Column4]]+19110000</f>
        <v>20140804</v>
      </c>
      <c r="E4319" t="s">
        <v>20803</v>
      </c>
      <c r="F4319" t="s">
        <v>170</v>
      </c>
      <c r="G4319" t="s">
        <v>85</v>
      </c>
      <c r="H4319" t="s">
        <v>63</v>
      </c>
      <c r="I4319" t="s">
        <v>64</v>
      </c>
      <c r="J4319" t="s">
        <v>37</v>
      </c>
      <c r="K4319">
        <f>houseprice_2012_2018[[#This Row],[Column10]]+19110000</f>
        <v>19830728</v>
      </c>
      <c r="L4319" t="s">
        <v>1002</v>
      </c>
      <c r="M4319" t="s">
        <v>12656</v>
      </c>
      <c r="N4319" t="s">
        <v>42</v>
      </c>
      <c r="O4319" t="s">
        <v>41</v>
      </c>
      <c r="P4319" t="s">
        <v>678</v>
      </c>
      <c r="Q4319" t="s">
        <v>22040</v>
      </c>
      <c r="R4319" t="s">
        <v>22041</v>
      </c>
    </row>
    <row r="4320" spans="1:18" hidden="1" x14ac:dyDescent="0.35">
      <c r="A4320" t="s">
        <v>293</v>
      </c>
      <c r="B4320" t="s">
        <v>14030</v>
      </c>
      <c r="C4320" t="s">
        <v>14952</v>
      </c>
      <c r="D4320">
        <f>houseprice_2012_2018[[#This Row],[Column4]]+19110000</f>
        <v>20140726</v>
      </c>
      <c r="E4320" t="s">
        <v>20953</v>
      </c>
      <c r="F4320" t="s">
        <v>50</v>
      </c>
      <c r="G4320" t="s">
        <v>85</v>
      </c>
      <c r="H4320" t="s">
        <v>271</v>
      </c>
      <c r="I4320" t="s">
        <v>64</v>
      </c>
      <c r="J4320" t="s">
        <v>53</v>
      </c>
      <c r="K4320">
        <f>houseprice_2012_2018[[#This Row],[Column10]]+19110000</f>
        <v>20071121</v>
      </c>
      <c r="L4320" t="s">
        <v>14032</v>
      </c>
      <c r="M4320" t="s">
        <v>16544</v>
      </c>
      <c r="N4320" t="s">
        <v>40</v>
      </c>
      <c r="O4320" t="s">
        <v>41</v>
      </c>
      <c r="P4320" t="s">
        <v>429</v>
      </c>
      <c r="Q4320" t="s">
        <v>19665</v>
      </c>
      <c r="R4320" t="s">
        <v>22042</v>
      </c>
    </row>
    <row r="4321" spans="1:18" hidden="1" x14ac:dyDescent="0.35">
      <c r="A4321" t="s">
        <v>101</v>
      </c>
      <c r="B4321" t="s">
        <v>21207</v>
      </c>
      <c r="C4321" t="s">
        <v>12502</v>
      </c>
      <c r="D4321">
        <f>houseprice_2012_2018[[#This Row],[Column4]]+19110000</f>
        <v>20140701</v>
      </c>
      <c r="E4321" t="s">
        <v>20309</v>
      </c>
      <c r="F4321" t="s">
        <v>50</v>
      </c>
      <c r="G4321" t="s">
        <v>74</v>
      </c>
      <c r="H4321" t="s">
        <v>123</v>
      </c>
      <c r="I4321" t="s">
        <v>52</v>
      </c>
      <c r="J4321" t="s">
        <v>53</v>
      </c>
      <c r="K4321">
        <f>houseprice_2012_2018[[#This Row],[Column10]]+19110000</f>
        <v>19690613</v>
      </c>
      <c r="L4321" t="s">
        <v>21208</v>
      </c>
      <c r="M4321" t="s">
        <v>21209</v>
      </c>
      <c r="N4321" t="s">
        <v>40</v>
      </c>
      <c r="O4321" t="s">
        <v>42</v>
      </c>
      <c r="P4321" t="s">
        <v>3085</v>
      </c>
      <c r="Q4321" t="s">
        <v>22043</v>
      </c>
      <c r="R4321" t="s">
        <v>22044</v>
      </c>
    </row>
    <row r="4322" spans="1:18" hidden="1" x14ac:dyDescent="0.35">
      <c r="A4322" t="s">
        <v>101</v>
      </c>
      <c r="B4322" t="s">
        <v>22048</v>
      </c>
      <c r="C4322" t="s">
        <v>939</v>
      </c>
      <c r="D4322">
        <f>houseprice_2012_2018[[#This Row],[Column4]]+19110000</f>
        <v>20140714</v>
      </c>
      <c r="E4322" t="s">
        <v>20347</v>
      </c>
      <c r="F4322" t="s">
        <v>50</v>
      </c>
      <c r="G4322" t="s">
        <v>74</v>
      </c>
      <c r="H4322" t="s">
        <v>123</v>
      </c>
      <c r="I4322" t="s">
        <v>52</v>
      </c>
      <c r="J4322" t="s">
        <v>53</v>
      </c>
      <c r="K4322">
        <f>houseprice_2012_2018[[#This Row],[Column10]]+19110000</f>
        <v>19720906</v>
      </c>
      <c r="L4322" t="s">
        <v>22049</v>
      </c>
      <c r="M4322" t="s">
        <v>16425</v>
      </c>
      <c r="N4322" t="s">
        <v>41</v>
      </c>
      <c r="O4322" t="s">
        <v>42</v>
      </c>
      <c r="P4322" t="s">
        <v>305</v>
      </c>
      <c r="Q4322" t="s">
        <v>22050</v>
      </c>
      <c r="R4322" t="s">
        <v>22051</v>
      </c>
    </row>
    <row r="4323" spans="1:18" hidden="1" x14ac:dyDescent="0.35">
      <c r="A4323" t="s">
        <v>80</v>
      </c>
      <c r="B4323" t="s">
        <v>12613</v>
      </c>
      <c r="C4323" t="s">
        <v>22052</v>
      </c>
      <c r="D4323">
        <f>houseprice_2012_2018[[#This Row],[Column4]]+19110000</f>
        <v>20140728</v>
      </c>
      <c r="E4323" t="s">
        <v>20528</v>
      </c>
      <c r="F4323" t="s">
        <v>50</v>
      </c>
      <c r="G4323" t="s">
        <v>246</v>
      </c>
      <c r="H4323" t="s">
        <v>246</v>
      </c>
      <c r="I4323" t="s">
        <v>86</v>
      </c>
      <c r="J4323" t="s">
        <v>53</v>
      </c>
      <c r="K4323">
        <f>houseprice_2012_2018[[#This Row],[Column10]]+19110000</f>
        <v>20071207</v>
      </c>
      <c r="L4323" t="s">
        <v>507</v>
      </c>
      <c r="M4323" t="s">
        <v>2648</v>
      </c>
      <c r="N4323" t="s">
        <v>42</v>
      </c>
      <c r="O4323" t="s">
        <v>42</v>
      </c>
      <c r="P4323" t="s">
        <v>22053</v>
      </c>
      <c r="Q4323" t="s">
        <v>22054</v>
      </c>
      <c r="R4323" t="s">
        <v>22055</v>
      </c>
    </row>
    <row r="4324" spans="1:18" hidden="1" x14ac:dyDescent="0.35">
      <c r="A4324" t="s">
        <v>80</v>
      </c>
      <c r="B4324" t="s">
        <v>11167</v>
      </c>
      <c r="C4324" t="s">
        <v>20314</v>
      </c>
      <c r="D4324">
        <f>houseprice_2012_2018[[#This Row],[Column4]]+19110000</f>
        <v>20140806</v>
      </c>
      <c r="E4324" t="s">
        <v>21590</v>
      </c>
      <c r="F4324" t="s">
        <v>50</v>
      </c>
      <c r="G4324" t="s">
        <v>51</v>
      </c>
      <c r="H4324" t="s">
        <v>63</v>
      </c>
      <c r="I4324" t="s">
        <v>64</v>
      </c>
      <c r="J4324" t="s">
        <v>53</v>
      </c>
      <c r="K4324">
        <f>houseprice_2012_2018[[#This Row],[Column10]]+19110000</f>
        <v>19880511</v>
      </c>
      <c r="L4324" t="s">
        <v>22056</v>
      </c>
      <c r="M4324" t="s">
        <v>22057</v>
      </c>
      <c r="N4324" t="s">
        <v>40</v>
      </c>
      <c r="O4324" t="s">
        <v>41</v>
      </c>
      <c r="P4324" t="s">
        <v>920</v>
      </c>
      <c r="Q4324" t="s">
        <v>22058</v>
      </c>
      <c r="R4324" t="s">
        <v>22059</v>
      </c>
    </row>
    <row r="4325" spans="1:18" hidden="1" x14ac:dyDescent="0.35">
      <c r="A4325" t="s">
        <v>46</v>
      </c>
      <c r="B4325" t="s">
        <v>22060</v>
      </c>
      <c r="C4325" t="s">
        <v>5385</v>
      </c>
      <c r="D4325">
        <f>houseprice_2012_2018[[#This Row],[Column4]]+19110000</f>
        <v>20140630</v>
      </c>
      <c r="E4325" t="s">
        <v>20461</v>
      </c>
      <c r="F4325" t="s">
        <v>50</v>
      </c>
      <c r="G4325" t="s">
        <v>838</v>
      </c>
      <c r="H4325" t="s">
        <v>84</v>
      </c>
      <c r="I4325" t="s">
        <v>327</v>
      </c>
      <c r="J4325" t="s">
        <v>53</v>
      </c>
      <c r="K4325">
        <f>houseprice_2012_2018[[#This Row],[Column10]]+19110000</f>
        <v>19680201</v>
      </c>
      <c r="L4325" t="s">
        <v>22061</v>
      </c>
      <c r="M4325" t="s">
        <v>22062</v>
      </c>
      <c r="N4325" t="s">
        <v>41</v>
      </c>
      <c r="O4325" t="s">
        <v>42</v>
      </c>
      <c r="P4325" t="s">
        <v>1067</v>
      </c>
      <c r="Q4325" t="s">
        <v>22063</v>
      </c>
      <c r="R4325" t="s">
        <v>22064</v>
      </c>
    </row>
    <row r="4326" spans="1:18" hidden="1" x14ac:dyDescent="0.35">
      <c r="A4326" t="s">
        <v>80</v>
      </c>
      <c r="B4326" t="s">
        <v>22065</v>
      </c>
      <c r="C4326" t="s">
        <v>16517</v>
      </c>
      <c r="D4326">
        <f>houseprice_2012_2018[[#This Row],[Column4]]+19110000</f>
        <v>20140731</v>
      </c>
      <c r="E4326" t="s">
        <v>21220</v>
      </c>
      <c r="F4326" t="s">
        <v>50</v>
      </c>
      <c r="G4326" t="s">
        <v>84</v>
      </c>
      <c r="H4326" t="s">
        <v>34</v>
      </c>
      <c r="I4326" t="s">
        <v>52</v>
      </c>
      <c r="J4326" t="s">
        <v>53</v>
      </c>
      <c r="K4326">
        <f>houseprice_2012_2018[[#This Row],[Column10]]+19110000</f>
        <v>19790910</v>
      </c>
      <c r="L4326" t="s">
        <v>12230</v>
      </c>
      <c r="M4326" t="s">
        <v>13167</v>
      </c>
      <c r="N4326" t="s">
        <v>40</v>
      </c>
      <c r="O4326" t="s">
        <v>41</v>
      </c>
      <c r="P4326" t="s">
        <v>2332</v>
      </c>
      <c r="Q4326" t="s">
        <v>22066</v>
      </c>
      <c r="R4326" t="s">
        <v>22067</v>
      </c>
    </row>
    <row r="4327" spans="1:18" hidden="1" x14ac:dyDescent="0.35">
      <c r="A4327" t="s">
        <v>101</v>
      </c>
      <c r="B4327" t="s">
        <v>17538</v>
      </c>
      <c r="C4327" t="s">
        <v>4364</v>
      </c>
      <c r="D4327">
        <f>houseprice_2012_2018[[#This Row],[Column4]]+19110000</f>
        <v>20140731</v>
      </c>
      <c r="E4327" t="s">
        <v>21220</v>
      </c>
      <c r="F4327" t="s">
        <v>50</v>
      </c>
      <c r="G4327" t="s">
        <v>672</v>
      </c>
      <c r="H4327" t="s">
        <v>123</v>
      </c>
      <c r="I4327" t="s">
        <v>52</v>
      </c>
      <c r="J4327" t="s">
        <v>53</v>
      </c>
      <c r="K4327">
        <f>houseprice_2012_2018[[#This Row],[Column10]]+19110000</f>
        <v>19720908</v>
      </c>
      <c r="L4327" t="s">
        <v>22068</v>
      </c>
      <c r="M4327" t="s">
        <v>13590</v>
      </c>
      <c r="N4327" t="s">
        <v>40</v>
      </c>
      <c r="O4327" t="s">
        <v>42</v>
      </c>
      <c r="P4327" t="s">
        <v>359</v>
      </c>
      <c r="Q4327" t="s">
        <v>22069</v>
      </c>
      <c r="R4327" t="s">
        <v>22070</v>
      </c>
    </row>
    <row r="4328" spans="1:18" hidden="1" x14ac:dyDescent="0.35">
      <c r="A4328" t="s">
        <v>59</v>
      </c>
      <c r="B4328" t="s">
        <v>22071</v>
      </c>
      <c r="C4328" t="s">
        <v>22072</v>
      </c>
      <c r="D4328">
        <f>houseprice_2012_2018[[#This Row],[Column4]]+19110000</f>
        <v>20140726</v>
      </c>
      <c r="E4328" t="s">
        <v>20953</v>
      </c>
      <c r="F4328" t="s">
        <v>50</v>
      </c>
      <c r="G4328" t="s">
        <v>123</v>
      </c>
      <c r="H4328" t="s">
        <v>123</v>
      </c>
      <c r="I4328" t="s">
        <v>52</v>
      </c>
      <c r="J4328" t="s">
        <v>53</v>
      </c>
      <c r="K4328">
        <f>houseprice_2012_2018[[#This Row],[Column10]]+19110000</f>
        <v>19740531</v>
      </c>
      <c r="L4328" t="s">
        <v>22073</v>
      </c>
      <c r="M4328" t="s">
        <v>22074</v>
      </c>
      <c r="N4328" t="s">
        <v>158</v>
      </c>
      <c r="O4328" t="s">
        <v>41</v>
      </c>
      <c r="P4328" t="s">
        <v>631</v>
      </c>
      <c r="Q4328" t="s">
        <v>22075</v>
      </c>
      <c r="R4328" t="s">
        <v>22076</v>
      </c>
    </row>
    <row r="4329" spans="1:18" hidden="1" x14ac:dyDescent="0.35">
      <c r="A4329" t="s">
        <v>59</v>
      </c>
      <c r="B4329" t="s">
        <v>17632</v>
      </c>
      <c r="C4329" t="s">
        <v>22077</v>
      </c>
      <c r="D4329">
        <f>houseprice_2012_2018[[#This Row],[Column4]]+19110000</f>
        <v>20140715</v>
      </c>
      <c r="E4329" t="s">
        <v>20376</v>
      </c>
      <c r="F4329" t="s">
        <v>50</v>
      </c>
      <c r="G4329" t="s">
        <v>74</v>
      </c>
      <c r="H4329" t="s">
        <v>63</v>
      </c>
      <c r="I4329" t="s">
        <v>395</v>
      </c>
      <c r="J4329" t="s">
        <v>53</v>
      </c>
      <c r="K4329">
        <f>houseprice_2012_2018[[#This Row],[Column10]]+19110000</f>
        <v>19790719</v>
      </c>
      <c r="L4329" t="s">
        <v>11630</v>
      </c>
      <c r="M4329" t="s">
        <v>22078</v>
      </c>
      <c r="N4329" t="s">
        <v>97</v>
      </c>
      <c r="O4329" t="s">
        <v>97</v>
      </c>
      <c r="P4329" t="s">
        <v>829</v>
      </c>
      <c r="Q4329" t="s">
        <v>22079</v>
      </c>
      <c r="R4329" t="s">
        <v>22080</v>
      </c>
    </row>
    <row r="4330" spans="1:18" hidden="1" x14ac:dyDescent="0.35">
      <c r="A4330" t="s">
        <v>308</v>
      </c>
      <c r="B4330" t="s">
        <v>20499</v>
      </c>
      <c r="C4330" t="s">
        <v>22081</v>
      </c>
      <c r="D4330">
        <f>houseprice_2012_2018[[#This Row],[Column4]]+19110000</f>
        <v>20140501</v>
      </c>
      <c r="E4330" t="s">
        <v>20500</v>
      </c>
      <c r="F4330" t="s">
        <v>50</v>
      </c>
      <c r="G4330" t="s">
        <v>51</v>
      </c>
      <c r="H4330" t="s">
        <v>246</v>
      </c>
      <c r="I4330" t="s">
        <v>64</v>
      </c>
      <c r="J4330" t="s">
        <v>53</v>
      </c>
      <c r="K4330">
        <f>houseprice_2012_2018[[#This Row],[Column10]]+19110000</f>
        <v>20140314</v>
      </c>
      <c r="L4330" t="s">
        <v>20501</v>
      </c>
      <c r="M4330" t="s">
        <v>22082</v>
      </c>
      <c r="N4330" t="s">
        <v>97</v>
      </c>
      <c r="O4330" t="s">
        <v>97</v>
      </c>
      <c r="P4330" t="s">
        <v>8334</v>
      </c>
      <c r="Q4330" t="s">
        <v>22083</v>
      </c>
      <c r="R4330" t="s">
        <v>22084</v>
      </c>
    </row>
    <row r="4331" spans="1:18" hidden="1" x14ac:dyDescent="0.35">
      <c r="A4331" t="s">
        <v>183</v>
      </c>
      <c r="B4331" t="s">
        <v>9416</v>
      </c>
      <c r="C4331" t="s">
        <v>1584</v>
      </c>
      <c r="D4331">
        <f>houseprice_2012_2018[[#This Row],[Column4]]+19110000</f>
        <v>20140707</v>
      </c>
      <c r="E4331" t="s">
        <v>20405</v>
      </c>
      <c r="F4331" t="s">
        <v>50</v>
      </c>
      <c r="G4331" t="s">
        <v>51</v>
      </c>
      <c r="H4331" t="s">
        <v>34</v>
      </c>
      <c r="I4331" t="s">
        <v>52</v>
      </c>
      <c r="J4331" t="s">
        <v>53</v>
      </c>
      <c r="K4331">
        <f>houseprice_2012_2018[[#This Row],[Column10]]+19110000</f>
        <v>19850921</v>
      </c>
      <c r="L4331" t="s">
        <v>574</v>
      </c>
      <c r="M4331" t="s">
        <v>22085</v>
      </c>
      <c r="N4331" t="s">
        <v>40</v>
      </c>
      <c r="O4331" t="s">
        <v>41</v>
      </c>
      <c r="P4331" t="s">
        <v>2033</v>
      </c>
      <c r="Q4331" t="s">
        <v>22086</v>
      </c>
      <c r="R4331" t="s">
        <v>22087</v>
      </c>
    </row>
    <row r="4332" spans="1:18" hidden="1" x14ac:dyDescent="0.35">
      <c r="A4332" t="s">
        <v>59</v>
      </c>
      <c r="B4332" t="s">
        <v>22088</v>
      </c>
      <c r="C4332" t="s">
        <v>22089</v>
      </c>
      <c r="D4332">
        <f>houseprice_2012_2018[[#This Row],[Column4]]+19110000</f>
        <v>20140627</v>
      </c>
      <c r="E4332" t="s">
        <v>20447</v>
      </c>
      <c r="F4332" t="s">
        <v>146</v>
      </c>
      <c r="G4332" t="s">
        <v>74</v>
      </c>
      <c r="H4332" t="s">
        <v>34</v>
      </c>
      <c r="I4332" t="s">
        <v>52</v>
      </c>
      <c r="J4332" t="s">
        <v>53</v>
      </c>
      <c r="K4332">
        <f>houseprice_2012_2018[[#This Row],[Column10]]+19110000</f>
        <v>19780824</v>
      </c>
      <c r="L4332" t="s">
        <v>22090</v>
      </c>
      <c r="M4332" t="s">
        <v>22091</v>
      </c>
      <c r="N4332" t="s">
        <v>40</v>
      </c>
      <c r="O4332" t="s">
        <v>41</v>
      </c>
      <c r="P4332" t="s">
        <v>5118</v>
      </c>
      <c r="Q4332" t="s">
        <v>22092</v>
      </c>
      <c r="R4332" t="s">
        <v>22093</v>
      </c>
    </row>
    <row r="4333" spans="1:18" hidden="1" x14ac:dyDescent="0.35">
      <c r="A4333" t="s">
        <v>119</v>
      </c>
      <c r="B4333" t="s">
        <v>17089</v>
      </c>
      <c r="C4333" t="s">
        <v>10868</v>
      </c>
      <c r="D4333">
        <f>houseprice_2012_2018[[#This Row],[Column4]]+19110000</f>
        <v>20140728</v>
      </c>
      <c r="E4333" t="s">
        <v>20528</v>
      </c>
      <c r="F4333" t="s">
        <v>50</v>
      </c>
      <c r="G4333" t="s">
        <v>672</v>
      </c>
      <c r="H4333" t="s">
        <v>123</v>
      </c>
      <c r="I4333" t="s">
        <v>52</v>
      </c>
      <c r="J4333" t="s">
        <v>53</v>
      </c>
      <c r="K4333">
        <f>houseprice_2012_2018[[#This Row],[Column10]]+19110000</f>
        <v>19760305</v>
      </c>
      <c r="L4333" t="s">
        <v>22094</v>
      </c>
      <c r="M4333" t="s">
        <v>15488</v>
      </c>
      <c r="N4333" t="s">
        <v>41</v>
      </c>
      <c r="O4333" t="s">
        <v>41</v>
      </c>
      <c r="P4333" t="s">
        <v>2778</v>
      </c>
      <c r="Q4333" t="s">
        <v>22095</v>
      </c>
      <c r="R4333" t="s">
        <v>22096</v>
      </c>
    </row>
    <row r="4334" spans="1:18" hidden="1" x14ac:dyDescent="0.35">
      <c r="A4334" t="s">
        <v>119</v>
      </c>
      <c r="B4334" t="s">
        <v>10949</v>
      </c>
      <c r="C4334" t="s">
        <v>1052</v>
      </c>
      <c r="D4334">
        <f>houseprice_2012_2018[[#This Row],[Column4]]+19110000</f>
        <v>20140803</v>
      </c>
      <c r="E4334" t="s">
        <v>21460</v>
      </c>
      <c r="F4334" t="s">
        <v>146</v>
      </c>
      <c r="G4334" t="s">
        <v>84</v>
      </c>
      <c r="H4334" t="s">
        <v>551</v>
      </c>
      <c r="I4334" t="s">
        <v>86</v>
      </c>
      <c r="J4334" t="s">
        <v>53</v>
      </c>
      <c r="K4334">
        <f>houseprice_2012_2018[[#This Row],[Column10]]+19110000</f>
        <v>20051111</v>
      </c>
      <c r="L4334" t="s">
        <v>4398</v>
      </c>
      <c r="M4334" t="s">
        <v>22097</v>
      </c>
      <c r="N4334" t="s">
        <v>42</v>
      </c>
      <c r="O4334" t="s">
        <v>42</v>
      </c>
      <c r="P4334" t="s">
        <v>22098</v>
      </c>
      <c r="Q4334" t="s">
        <v>22099</v>
      </c>
      <c r="R4334" t="s">
        <v>22100</v>
      </c>
    </row>
    <row r="4335" spans="1:18" hidden="1" x14ac:dyDescent="0.35">
      <c r="A4335" t="s">
        <v>119</v>
      </c>
      <c r="B4335" t="s">
        <v>21673</v>
      </c>
      <c r="C4335" t="s">
        <v>15945</v>
      </c>
      <c r="D4335">
        <f>houseprice_2012_2018[[#This Row],[Column4]]+19110000</f>
        <v>20140805</v>
      </c>
      <c r="E4335" t="s">
        <v>21256</v>
      </c>
      <c r="F4335" t="s">
        <v>50</v>
      </c>
      <c r="G4335" t="s">
        <v>123</v>
      </c>
      <c r="H4335" t="s">
        <v>63</v>
      </c>
      <c r="I4335" t="s">
        <v>64</v>
      </c>
      <c r="J4335" t="s">
        <v>53</v>
      </c>
      <c r="K4335">
        <f>houseprice_2012_2018[[#This Row],[Column10]]+19110000</f>
        <v>20140619</v>
      </c>
      <c r="L4335" t="s">
        <v>20473</v>
      </c>
      <c r="M4335" t="s">
        <v>21674</v>
      </c>
      <c r="N4335" t="s">
        <v>42</v>
      </c>
      <c r="O4335" t="s">
        <v>42</v>
      </c>
      <c r="P4335" t="s">
        <v>22101</v>
      </c>
      <c r="Q4335" t="s">
        <v>22102</v>
      </c>
      <c r="R4335" t="s">
        <v>22103</v>
      </c>
    </row>
    <row r="4336" spans="1:18" hidden="1" x14ac:dyDescent="0.35">
      <c r="A4336" t="s">
        <v>119</v>
      </c>
      <c r="B4336" t="s">
        <v>22104</v>
      </c>
      <c r="C4336" t="s">
        <v>1772</v>
      </c>
      <c r="D4336">
        <f>houseprice_2012_2018[[#This Row],[Column4]]+19110000</f>
        <v>20140721</v>
      </c>
      <c r="E4336" t="s">
        <v>20541</v>
      </c>
      <c r="F4336" t="s">
        <v>50</v>
      </c>
      <c r="G4336" t="s">
        <v>123</v>
      </c>
      <c r="H4336" t="s">
        <v>123</v>
      </c>
      <c r="I4336" t="s">
        <v>52</v>
      </c>
      <c r="J4336" t="s">
        <v>53</v>
      </c>
      <c r="K4336">
        <f>houseprice_2012_2018[[#This Row],[Column10]]+19110000</f>
        <v>19730207</v>
      </c>
      <c r="L4336" t="s">
        <v>4746</v>
      </c>
      <c r="M4336" t="s">
        <v>22105</v>
      </c>
      <c r="N4336" t="s">
        <v>40</v>
      </c>
      <c r="O4336" t="s">
        <v>41</v>
      </c>
      <c r="P4336" t="s">
        <v>509</v>
      </c>
      <c r="Q4336" t="s">
        <v>22106</v>
      </c>
      <c r="R4336" t="s">
        <v>22107</v>
      </c>
    </row>
    <row r="4337" spans="1:18" hidden="1" x14ac:dyDescent="0.35">
      <c r="A4337" t="s">
        <v>119</v>
      </c>
      <c r="B4337" t="s">
        <v>22109</v>
      </c>
      <c r="C4337" t="s">
        <v>22110</v>
      </c>
      <c r="D4337">
        <f>houseprice_2012_2018[[#This Row],[Column4]]+19110000</f>
        <v>20140718</v>
      </c>
      <c r="E4337" t="s">
        <v>20588</v>
      </c>
      <c r="F4337" t="s">
        <v>50</v>
      </c>
      <c r="G4337" t="s">
        <v>123</v>
      </c>
      <c r="H4337" t="s">
        <v>34</v>
      </c>
      <c r="I4337" t="s">
        <v>64</v>
      </c>
      <c r="J4337" t="s">
        <v>53</v>
      </c>
      <c r="K4337">
        <f>houseprice_2012_2018[[#This Row],[Column10]]+19110000</f>
        <v>19940930</v>
      </c>
      <c r="L4337" t="s">
        <v>22111</v>
      </c>
      <c r="M4337" t="s">
        <v>22112</v>
      </c>
      <c r="N4337" t="s">
        <v>41</v>
      </c>
      <c r="O4337" t="s">
        <v>41</v>
      </c>
      <c r="P4337" t="s">
        <v>133</v>
      </c>
      <c r="Q4337" t="s">
        <v>22113</v>
      </c>
      <c r="R4337" t="s">
        <v>22114</v>
      </c>
    </row>
    <row r="4338" spans="1:18" hidden="1" x14ac:dyDescent="0.35">
      <c r="A4338" t="s">
        <v>119</v>
      </c>
      <c r="B4338" t="s">
        <v>15880</v>
      </c>
      <c r="C4338" t="s">
        <v>3008</v>
      </c>
      <c r="D4338">
        <f>houseprice_2012_2018[[#This Row],[Column4]]+19110000</f>
        <v>20140812</v>
      </c>
      <c r="E4338" t="s">
        <v>21922</v>
      </c>
      <c r="F4338" t="s">
        <v>50</v>
      </c>
      <c r="G4338" t="s">
        <v>3186</v>
      </c>
      <c r="H4338" t="s">
        <v>123</v>
      </c>
      <c r="I4338" t="s">
        <v>52</v>
      </c>
      <c r="J4338" t="s">
        <v>53</v>
      </c>
      <c r="K4338">
        <f>houseprice_2012_2018[[#This Row],[Column10]]+19110000</f>
        <v>19750417</v>
      </c>
      <c r="L4338" t="s">
        <v>15881</v>
      </c>
      <c r="M4338" t="s">
        <v>9085</v>
      </c>
      <c r="N4338" t="s">
        <v>40</v>
      </c>
      <c r="O4338" t="s">
        <v>41</v>
      </c>
      <c r="P4338" t="s">
        <v>15420</v>
      </c>
      <c r="Q4338" t="s">
        <v>22115</v>
      </c>
      <c r="R4338" t="s">
        <v>22116</v>
      </c>
    </row>
    <row r="4339" spans="1:18" hidden="1" x14ac:dyDescent="0.35">
      <c r="A4339" t="s">
        <v>119</v>
      </c>
      <c r="B4339" t="s">
        <v>22117</v>
      </c>
      <c r="C4339" t="s">
        <v>5077</v>
      </c>
      <c r="D4339">
        <f>houseprice_2012_2018[[#This Row],[Column4]]+19110000</f>
        <v>20140825</v>
      </c>
      <c r="E4339" t="s">
        <v>22118</v>
      </c>
      <c r="F4339" t="s">
        <v>50</v>
      </c>
      <c r="G4339" t="s">
        <v>74</v>
      </c>
      <c r="H4339" t="s">
        <v>123</v>
      </c>
      <c r="I4339" t="s">
        <v>52</v>
      </c>
      <c r="J4339" t="s">
        <v>53</v>
      </c>
      <c r="K4339">
        <f>houseprice_2012_2018[[#This Row],[Column10]]+19110000</f>
        <v>19730430</v>
      </c>
      <c r="L4339" t="s">
        <v>22119</v>
      </c>
      <c r="M4339" t="s">
        <v>22120</v>
      </c>
      <c r="N4339" t="s">
        <v>40</v>
      </c>
      <c r="O4339" t="s">
        <v>41</v>
      </c>
      <c r="P4339" t="s">
        <v>1292</v>
      </c>
      <c r="Q4339" t="s">
        <v>22121</v>
      </c>
      <c r="R4339" t="s">
        <v>22122</v>
      </c>
    </row>
    <row r="4340" spans="1:18" hidden="1" x14ac:dyDescent="0.35">
      <c r="A4340" t="s">
        <v>29</v>
      </c>
      <c r="B4340" t="s">
        <v>21825</v>
      </c>
      <c r="C4340" t="s">
        <v>10766</v>
      </c>
      <c r="D4340">
        <f>houseprice_2012_2018[[#This Row],[Column4]]+19110000</f>
        <v>20140707</v>
      </c>
      <c r="E4340" t="s">
        <v>20405</v>
      </c>
      <c r="F4340" t="s">
        <v>50</v>
      </c>
      <c r="G4340" t="s">
        <v>84</v>
      </c>
      <c r="H4340" t="s">
        <v>34</v>
      </c>
      <c r="I4340" t="s">
        <v>52</v>
      </c>
      <c r="J4340" t="s">
        <v>53</v>
      </c>
      <c r="K4340">
        <f>houseprice_2012_2018[[#This Row],[Column10]]+19110000</f>
        <v>19830503</v>
      </c>
      <c r="L4340" t="s">
        <v>22123</v>
      </c>
      <c r="M4340" t="s">
        <v>19350</v>
      </c>
      <c r="N4340" t="s">
        <v>40</v>
      </c>
      <c r="O4340" t="s">
        <v>41</v>
      </c>
      <c r="P4340" t="s">
        <v>11894</v>
      </c>
      <c r="Q4340" t="s">
        <v>22124</v>
      </c>
      <c r="R4340" t="s">
        <v>22125</v>
      </c>
    </row>
    <row r="4341" spans="1:18" hidden="1" x14ac:dyDescent="0.35">
      <c r="A4341" t="s">
        <v>29</v>
      </c>
      <c r="B4341" t="s">
        <v>22126</v>
      </c>
      <c r="C4341" t="s">
        <v>5636</v>
      </c>
      <c r="D4341">
        <f>houseprice_2012_2018[[#This Row],[Column4]]+19110000</f>
        <v>20140512</v>
      </c>
      <c r="E4341" t="s">
        <v>22127</v>
      </c>
      <c r="F4341" t="s">
        <v>50</v>
      </c>
      <c r="G4341" t="s">
        <v>51</v>
      </c>
      <c r="H4341" t="s">
        <v>85</v>
      </c>
      <c r="I4341" t="s">
        <v>1215</v>
      </c>
      <c r="J4341" t="s">
        <v>53</v>
      </c>
      <c r="K4341">
        <f>houseprice_2012_2018[[#This Row],[Column10]]+19110000</f>
        <v>19810828</v>
      </c>
      <c r="L4341" t="s">
        <v>8708</v>
      </c>
      <c r="M4341" t="s">
        <v>9640</v>
      </c>
      <c r="N4341" t="s">
        <v>41</v>
      </c>
      <c r="O4341" t="s">
        <v>41</v>
      </c>
      <c r="P4341" t="s">
        <v>429</v>
      </c>
      <c r="Q4341" t="s">
        <v>22128</v>
      </c>
      <c r="R4341" t="s">
        <v>22129</v>
      </c>
    </row>
    <row r="4342" spans="1:18" hidden="1" x14ac:dyDescent="0.35">
      <c r="A4342" t="s">
        <v>29</v>
      </c>
      <c r="B4342" t="s">
        <v>12813</v>
      </c>
      <c r="C4342" t="s">
        <v>22130</v>
      </c>
      <c r="D4342">
        <f>houseprice_2012_2018[[#This Row],[Column4]]+19110000</f>
        <v>20140806</v>
      </c>
      <c r="E4342" t="s">
        <v>21590</v>
      </c>
      <c r="F4342" t="s">
        <v>50</v>
      </c>
      <c r="G4342" t="s">
        <v>74</v>
      </c>
      <c r="H4342" t="s">
        <v>63</v>
      </c>
      <c r="I4342" t="s">
        <v>64</v>
      </c>
      <c r="J4342" t="s">
        <v>37</v>
      </c>
      <c r="K4342">
        <f>houseprice_2012_2018[[#This Row],[Column10]]+19110000</f>
        <v>19820313</v>
      </c>
      <c r="L4342" t="s">
        <v>8680</v>
      </c>
      <c r="M4342" t="s">
        <v>22131</v>
      </c>
      <c r="N4342" t="s">
        <v>40</v>
      </c>
      <c r="O4342" t="s">
        <v>41</v>
      </c>
      <c r="P4342" t="s">
        <v>986</v>
      </c>
      <c r="Q4342" t="s">
        <v>22132</v>
      </c>
      <c r="R4342" t="s">
        <v>22133</v>
      </c>
    </row>
    <row r="4343" spans="1:18" x14ac:dyDescent="0.35">
      <c r="A4343" t="s">
        <v>308</v>
      </c>
      <c r="B4343" t="s">
        <v>22134</v>
      </c>
      <c r="C4343" t="s">
        <v>6825</v>
      </c>
      <c r="D4343">
        <f>houseprice_2012_2018[[#This Row],[Column4]]+19110000</f>
        <v>20140731</v>
      </c>
      <c r="E4343" t="s">
        <v>21220</v>
      </c>
      <c r="F4343" t="s">
        <v>50</v>
      </c>
      <c r="G4343" t="s">
        <v>147</v>
      </c>
      <c r="H4343" t="s">
        <v>51</v>
      </c>
      <c r="I4343" t="s">
        <v>52</v>
      </c>
      <c r="J4343" t="s">
        <v>53</v>
      </c>
      <c r="K4343" t="e">
        <f>houseprice_2012_2018[[#This Row],[Column10]]+19110000</f>
        <v>#VALUE!</v>
      </c>
      <c r="L4343" t="s">
        <v>166</v>
      </c>
      <c r="M4343" t="s">
        <v>22135</v>
      </c>
      <c r="N4343" t="s">
        <v>40</v>
      </c>
      <c r="O4343" t="s">
        <v>42</v>
      </c>
      <c r="P4343" t="s">
        <v>723</v>
      </c>
      <c r="Q4343" t="s">
        <v>22136</v>
      </c>
      <c r="R4343" t="s">
        <v>22137</v>
      </c>
    </row>
    <row r="4344" spans="1:18" hidden="1" x14ac:dyDescent="0.35">
      <c r="A4344" t="s">
        <v>46</v>
      </c>
      <c r="B4344" t="s">
        <v>11157</v>
      </c>
      <c r="C4344" t="s">
        <v>22139</v>
      </c>
      <c r="D4344">
        <f>houseprice_2012_2018[[#This Row],[Column4]]+19110000</f>
        <v>20140608</v>
      </c>
      <c r="E4344" t="s">
        <v>22140</v>
      </c>
      <c r="F4344" t="s">
        <v>50</v>
      </c>
      <c r="G4344" t="s">
        <v>84</v>
      </c>
      <c r="H4344" t="s">
        <v>34</v>
      </c>
      <c r="I4344" t="s">
        <v>52</v>
      </c>
      <c r="J4344" t="s">
        <v>53</v>
      </c>
      <c r="K4344">
        <f>houseprice_2012_2018[[#This Row],[Column10]]+19110000</f>
        <v>19870410</v>
      </c>
      <c r="L4344" t="s">
        <v>237</v>
      </c>
      <c r="M4344" t="s">
        <v>22141</v>
      </c>
      <c r="N4344" t="s">
        <v>40</v>
      </c>
      <c r="O4344" t="s">
        <v>41</v>
      </c>
      <c r="P4344" t="s">
        <v>2296</v>
      </c>
      <c r="Q4344" t="s">
        <v>22142</v>
      </c>
      <c r="R4344" t="s">
        <v>22143</v>
      </c>
    </row>
    <row r="4345" spans="1:18" x14ac:dyDescent="0.35">
      <c r="A4345" t="s">
        <v>183</v>
      </c>
      <c r="B4345" t="s">
        <v>22144</v>
      </c>
      <c r="C4345" t="s">
        <v>1438</v>
      </c>
      <c r="D4345">
        <f>houseprice_2012_2018[[#This Row],[Column4]]+19110000</f>
        <v>20140727</v>
      </c>
      <c r="E4345" t="s">
        <v>20981</v>
      </c>
      <c r="F4345" t="s">
        <v>50</v>
      </c>
      <c r="G4345" t="s">
        <v>672</v>
      </c>
      <c r="H4345" t="s">
        <v>123</v>
      </c>
      <c r="I4345" t="s">
        <v>52</v>
      </c>
      <c r="J4345" t="s">
        <v>53</v>
      </c>
      <c r="K4345" t="e">
        <f>houseprice_2012_2018[[#This Row],[Column10]]+19110000</f>
        <v>#VALUE!</v>
      </c>
      <c r="L4345" t="s">
        <v>166</v>
      </c>
      <c r="M4345" t="s">
        <v>22145</v>
      </c>
      <c r="N4345" t="s">
        <v>97</v>
      </c>
      <c r="O4345" t="s">
        <v>42</v>
      </c>
      <c r="P4345" t="s">
        <v>1815</v>
      </c>
      <c r="Q4345" t="s">
        <v>22146</v>
      </c>
      <c r="R4345" t="s">
        <v>22147</v>
      </c>
    </row>
    <row r="4346" spans="1:18" x14ac:dyDescent="0.35">
      <c r="A4346" t="s">
        <v>308</v>
      </c>
      <c r="B4346" t="s">
        <v>22148</v>
      </c>
      <c r="C4346" t="s">
        <v>481</v>
      </c>
      <c r="D4346">
        <f>houseprice_2012_2018[[#This Row],[Column4]]+19110000</f>
        <v>20140801</v>
      </c>
      <c r="E4346" t="s">
        <v>21436</v>
      </c>
      <c r="F4346" t="s">
        <v>50</v>
      </c>
      <c r="G4346" t="s">
        <v>84</v>
      </c>
      <c r="H4346" t="s">
        <v>51</v>
      </c>
      <c r="I4346" t="s">
        <v>52</v>
      </c>
      <c r="J4346" t="s">
        <v>53</v>
      </c>
      <c r="K4346" t="e">
        <f>houseprice_2012_2018[[#This Row],[Column10]]+19110000</f>
        <v>#VALUE!</v>
      </c>
      <c r="L4346" t="s">
        <v>166</v>
      </c>
      <c r="M4346" t="s">
        <v>22149</v>
      </c>
      <c r="N4346" t="s">
        <v>158</v>
      </c>
      <c r="O4346" t="s">
        <v>97</v>
      </c>
      <c r="P4346" t="s">
        <v>1912</v>
      </c>
      <c r="Q4346" t="s">
        <v>22150</v>
      </c>
      <c r="R4346" t="s">
        <v>22151</v>
      </c>
    </row>
    <row r="4347" spans="1:18" hidden="1" x14ac:dyDescent="0.35">
      <c r="A4347" t="s">
        <v>29</v>
      </c>
      <c r="B4347" t="s">
        <v>14293</v>
      </c>
      <c r="C4347" t="s">
        <v>22152</v>
      </c>
      <c r="D4347">
        <f>houseprice_2012_2018[[#This Row],[Column4]]+19110000</f>
        <v>20140718</v>
      </c>
      <c r="E4347" t="s">
        <v>20588</v>
      </c>
      <c r="F4347" t="s">
        <v>50</v>
      </c>
      <c r="G4347" t="s">
        <v>51</v>
      </c>
      <c r="H4347" t="s">
        <v>63</v>
      </c>
      <c r="I4347" t="s">
        <v>64</v>
      </c>
      <c r="J4347" t="s">
        <v>53</v>
      </c>
      <c r="K4347">
        <f>houseprice_2012_2018[[#This Row],[Column10]]+19110000</f>
        <v>19830125</v>
      </c>
      <c r="L4347" t="s">
        <v>10095</v>
      </c>
      <c r="M4347" t="s">
        <v>22153</v>
      </c>
      <c r="N4347" t="s">
        <v>158</v>
      </c>
      <c r="O4347" t="s">
        <v>41</v>
      </c>
      <c r="P4347" t="s">
        <v>22154</v>
      </c>
      <c r="Q4347" t="s">
        <v>22155</v>
      </c>
      <c r="R4347" t="s">
        <v>22156</v>
      </c>
    </row>
    <row r="4348" spans="1:18" hidden="1" x14ac:dyDescent="0.35">
      <c r="A4348" t="s">
        <v>29</v>
      </c>
      <c r="B4348" t="s">
        <v>22157</v>
      </c>
      <c r="C4348" t="s">
        <v>910</v>
      </c>
      <c r="D4348">
        <f>houseprice_2012_2018[[#This Row],[Column4]]+19110000</f>
        <v>20140714</v>
      </c>
      <c r="E4348" t="s">
        <v>20347</v>
      </c>
      <c r="F4348" t="s">
        <v>50</v>
      </c>
      <c r="G4348" t="s">
        <v>34</v>
      </c>
      <c r="H4348" t="s">
        <v>34</v>
      </c>
      <c r="I4348" t="s">
        <v>52</v>
      </c>
      <c r="J4348" t="s">
        <v>53</v>
      </c>
      <c r="K4348">
        <f>houseprice_2012_2018[[#This Row],[Column10]]+19110000</f>
        <v>19821216</v>
      </c>
      <c r="L4348" t="s">
        <v>19021</v>
      </c>
      <c r="M4348" t="s">
        <v>16316</v>
      </c>
      <c r="N4348" t="s">
        <v>41</v>
      </c>
      <c r="O4348" t="s">
        <v>41</v>
      </c>
      <c r="P4348" t="s">
        <v>1104</v>
      </c>
      <c r="Q4348" t="s">
        <v>16511</v>
      </c>
      <c r="R4348" t="s">
        <v>22158</v>
      </c>
    </row>
    <row r="4349" spans="1:18" hidden="1" x14ac:dyDescent="0.35">
      <c r="A4349" t="s">
        <v>29</v>
      </c>
      <c r="B4349" t="s">
        <v>13681</v>
      </c>
      <c r="C4349" t="s">
        <v>4613</v>
      </c>
      <c r="D4349">
        <f>houseprice_2012_2018[[#This Row],[Column4]]+19110000</f>
        <v>20140630</v>
      </c>
      <c r="E4349" t="s">
        <v>20461</v>
      </c>
      <c r="F4349" t="s">
        <v>50</v>
      </c>
      <c r="G4349" t="s">
        <v>123</v>
      </c>
      <c r="H4349" t="s">
        <v>271</v>
      </c>
      <c r="I4349" t="s">
        <v>86</v>
      </c>
      <c r="J4349" t="s">
        <v>53</v>
      </c>
      <c r="K4349">
        <f>houseprice_2012_2018[[#This Row],[Column10]]+19110000</f>
        <v>20071127</v>
      </c>
      <c r="L4349" t="s">
        <v>13683</v>
      </c>
      <c r="M4349" t="s">
        <v>4635</v>
      </c>
      <c r="N4349" t="s">
        <v>97</v>
      </c>
      <c r="O4349" t="s">
        <v>97</v>
      </c>
      <c r="P4349" t="s">
        <v>18782</v>
      </c>
      <c r="Q4349" t="s">
        <v>22159</v>
      </c>
      <c r="R4349" t="s">
        <v>22160</v>
      </c>
    </row>
    <row r="4350" spans="1:18" hidden="1" x14ac:dyDescent="0.35">
      <c r="A4350" t="s">
        <v>29</v>
      </c>
      <c r="B4350" t="s">
        <v>22161</v>
      </c>
      <c r="C4350" t="s">
        <v>15632</v>
      </c>
      <c r="D4350">
        <f>houseprice_2012_2018[[#This Row],[Column4]]+19110000</f>
        <v>20140709</v>
      </c>
      <c r="E4350" t="s">
        <v>20413</v>
      </c>
      <c r="F4350" t="s">
        <v>50</v>
      </c>
      <c r="G4350" t="s">
        <v>84</v>
      </c>
      <c r="H4350" t="s">
        <v>105</v>
      </c>
      <c r="I4350" t="s">
        <v>36</v>
      </c>
      <c r="J4350" t="s">
        <v>53</v>
      </c>
      <c r="K4350">
        <f>houseprice_2012_2018[[#This Row],[Column10]]+19110000</f>
        <v>19860520</v>
      </c>
      <c r="L4350" t="s">
        <v>16345</v>
      </c>
      <c r="M4350" t="s">
        <v>22162</v>
      </c>
      <c r="N4350" t="s">
        <v>41</v>
      </c>
      <c r="O4350" t="s">
        <v>41</v>
      </c>
      <c r="P4350" t="s">
        <v>10478</v>
      </c>
      <c r="Q4350" t="s">
        <v>22163</v>
      </c>
      <c r="R4350" t="s">
        <v>22164</v>
      </c>
    </row>
    <row r="4351" spans="1:18" hidden="1" x14ac:dyDescent="0.35">
      <c r="A4351" t="s">
        <v>70</v>
      </c>
      <c r="B4351" t="s">
        <v>22165</v>
      </c>
      <c r="C4351" t="s">
        <v>12011</v>
      </c>
      <c r="D4351">
        <f>houseprice_2012_2018[[#This Row],[Column4]]+19110000</f>
        <v>20140701</v>
      </c>
      <c r="E4351" t="s">
        <v>20309</v>
      </c>
      <c r="F4351" t="s">
        <v>50</v>
      </c>
      <c r="G4351" t="s">
        <v>51</v>
      </c>
      <c r="H4351" t="s">
        <v>123</v>
      </c>
      <c r="I4351" t="s">
        <v>52</v>
      </c>
      <c r="J4351" t="s">
        <v>53</v>
      </c>
      <c r="K4351">
        <f>houseprice_2012_2018[[#This Row],[Column10]]+19110000</f>
        <v>19850213</v>
      </c>
      <c r="L4351" t="s">
        <v>1552</v>
      </c>
      <c r="M4351" t="s">
        <v>22166</v>
      </c>
      <c r="N4351" t="s">
        <v>40</v>
      </c>
      <c r="O4351" t="s">
        <v>41</v>
      </c>
      <c r="P4351" t="s">
        <v>3638</v>
      </c>
      <c r="Q4351" t="s">
        <v>22167</v>
      </c>
      <c r="R4351" t="s">
        <v>22168</v>
      </c>
    </row>
    <row r="4352" spans="1:18" hidden="1" x14ac:dyDescent="0.35">
      <c r="A4352" t="s">
        <v>119</v>
      </c>
      <c r="B4352" t="s">
        <v>22169</v>
      </c>
      <c r="C4352" t="s">
        <v>9150</v>
      </c>
      <c r="D4352">
        <f>houseprice_2012_2018[[#This Row],[Column4]]+19110000</f>
        <v>20140814</v>
      </c>
      <c r="E4352" t="s">
        <v>21386</v>
      </c>
      <c r="F4352" t="s">
        <v>146</v>
      </c>
      <c r="G4352" t="s">
        <v>84</v>
      </c>
      <c r="H4352" t="s">
        <v>34</v>
      </c>
      <c r="I4352" t="s">
        <v>52</v>
      </c>
      <c r="J4352" t="s">
        <v>53</v>
      </c>
      <c r="K4352">
        <f>houseprice_2012_2018[[#This Row],[Column10]]+19110000</f>
        <v>19780131</v>
      </c>
      <c r="L4352" t="s">
        <v>8674</v>
      </c>
      <c r="M4352" t="s">
        <v>22170</v>
      </c>
      <c r="N4352" t="s">
        <v>40</v>
      </c>
      <c r="O4352" t="s">
        <v>41</v>
      </c>
      <c r="P4352" t="s">
        <v>502</v>
      </c>
      <c r="Q4352" t="s">
        <v>22171</v>
      </c>
      <c r="R4352" t="s">
        <v>22172</v>
      </c>
    </row>
    <row r="4353" spans="1:18" hidden="1" x14ac:dyDescent="0.35">
      <c r="A4353" t="s">
        <v>70</v>
      </c>
      <c r="B4353" t="s">
        <v>22173</v>
      </c>
      <c r="C4353" t="s">
        <v>15522</v>
      </c>
      <c r="D4353">
        <f>houseprice_2012_2018[[#This Row],[Column4]]+19110000</f>
        <v>20140722</v>
      </c>
      <c r="E4353" t="s">
        <v>20489</v>
      </c>
      <c r="F4353" t="s">
        <v>50</v>
      </c>
      <c r="G4353" t="s">
        <v>84</v>
      </c>
      <c r="H4353" t="s">
        <v>34</v>
      </c>
      <c r="I4353" t="s">
        <v>52</v>
      </c>
      <c r="J4353" t="s">
        <v>53</v>
      </c>
      <c r="K4353">
        <f>houseprice_2012_2018[[#This Row],[Column10]]+19110000</f>
        <v>19781229</v>
      </c>
      <c r="L4353" t="s">
        <v>22174</v>
      </c>
      <c r="M4353" t="s">
        <v>22175</v>
      </c>
      <c r="N4353" t="s">
        <v>40</v>
      </c>
      <c r="O4353" t="s">
        <v>41</v>
      </c>
      <c r="P4353" t="s">
        <v>852</v>
      </c>
      <c r="Q4353" t="s">
        <v>22176</v>
      </c>
      <c r="R4353" t="s">
        <v>22177</v>
      </c>
    </row>
    <row r="4354" spans="1:18" x14ac:dyDescent="0.35">
      <c r="A4354" t="s">
        <v>183</v>
      </c>
      <c r="B4354" t="s">
        <v>22180</v>
      </c>
      <c r="C4354" t="s">
        <v>5077</v>
      </c>
      <c r="D4354">
        <f>houseprice_2012_2018[[#This Row],[Column4]]+19110000</f>
        <v>20130623</v>
      </c>
      <c r="E4354" t="s">
        <v>9177</v>
      </c>
      <c r="F4354" t="s">
        <v>50</v>
      </c>
      <c r="G4354" t="s">
        <v>164</v>
      </c>
      <c r="H4354" t="s">
        <v>51</v>
      </c>
      <c r="I4354" t="s">
        <v>165</v>
      </c>
      <c r="J4354" t="s">
        <v>53</v>
      </c>
      <c r="K4354" t="e">
        <f>houseprice_2012_2018[[#This Row],[Column10]]+19110000</f>
        <v>#VALUE!</v>
      </c>
      <c r="L4354" t="s">
        <v>166</v>
      </c>
      <c r="M4354" t="s">
        <v>4142</v>
      </c>
      <c r="N4354" t="s">
        <v>1048</v>
      </c>
      <c r="O4354" t="s">
        <v>41</v>
      </c>
      <c r="P4354" t="s">
        <v>10474</v>
      </c>
      <c r="Q4354" t="s">
        <v>22181</v>
      </c>
      <c r="R4354" t="s">
        <v>22182</v>
      </c>
    </row>
    <row r="4355" spans="1:18" hidden="1" x14ac:dyDescent="0.35">
      <c r="A4355" t="s">
        <v>59</v>
      </c>
      <c r="B4355" t="s">
        <v>22183</v>
      </c>
      <c r="C4355" t="s">
        <v>7390</v>
      </c>
      <c r="D4355">
        <f>houseprice_2012_2018[[#This Row],[Column4]]+19110000</f>
        <v>20140805</v>
      </c>
      <c r="E4355" t="s">
        <v>21256</v>
      </c>
      <c r="F4355" t="s">
        <v>50</v>
      </c>
      <c r="G4355" t="s">
        <v>34</v>
      </c>
      <c r="H4355" t="s">
        <v>34</v>
      </c>
      <c r="I4355" t="s">
        <v>52</v>
      </c>
      <c r="J4355" t="s">
        <v>53</v>
      </c>
      <c r="K4355">
        <f>houseprice_2012_2018[[#This Row],[Column10]]+19110000</f>
        <v>19771231</v>
      </c>
      <c r="L4355" t="s">
        <v>254</v>
      </c>
      <c r="M4355" t="s">
        <v>22184</v>
      </c>
      <c r="N4355" t="s">
        <v>40</v>
      </c>
      <c r="O4355" t="s">
        <v>41</v>
      </c>
      <c r="P4355" t="s">
        <v>1385</v>
      </c>
      <c r="Q4355" t="s">
        <v>22185</v>
      </c>
      <c r="R4355" t="s">
        <v>22186</v>
      </c>
    </row>
    <row r="4356" spans="1:18" x14ac:dyDescent="0.35">
      <c r="A4356" t="s">
        <v>183</v>
      </c>
      <c r="B4356" t="s">
        <v>22187</v>
      </c>
      <c r="C4356" t="s">
        <v>1967</v>
      </c>
      <c r="D4356">
        <f>houseprice_2012_2018[[#This Row],[Column4]]+19110000</f>
        <v>20140804</v>
      </c>
      <c r="E4356" t="s">
        <v>20803</v>
      </c>
      <c r="F4356" t="s">
        <v>50</v>
      </c>
      <c r="G4356" t="s">
        <v>34</v>
      </c>
      <c r="H4356" t="s">
        <v>34</v>
      </c>
      <c r="I4356" t="s">
        <v>52</v>
      </c>
      <c r="J4356" t="s">
        <v>53</v>
      </c>
      <c r="K4356" t="e">
        <f>houseprice_2012_2018[[#This Row],[Column10]]+19110000</f>
        <v>#VALUE!</v>
      </c>
      <c r="L4356" t="s">
        <v>166</v>
      </c>
      <c r="M4356" t="s">
        <v>22188</v>
      </c>
      <c r="N4356" t="s">
        <v>158</v>
      </c>
      <c r="O4356" t="s">
        <v>41</v>
      </c>
      <c r="P4356" t="s">
        <v>14108</v>
      </c>
      <c r="Q4356" t="s">
        <v>22189</v>
      </c>
      <c r="R4356" t="s">
        <v>22190</v>
      </c>
    </row>
    <row r="4357" spans="1:18" hidden="1" x14ac:dyDescent="0.35">
      <c r="A4357" t="s">
        <v>59</v>
      </c>
      <c r="B4357" t="s">
        <v>10753</v>
      </c>
      <c r="C4357" t="s">
        <v>21495</v>
      </c>
      <c r="D4357">
        <f>houseprice_2012_2018[[#This Row],[Column4]]+19110000</f>
        <v>20140726</v>
      </c>
      <c r="E4357" t="s">
        <v>20953</v>
      </c>
      <c r="F4357" t="s">
        <v>50</v>
      </c>
      <c r="G4357" t="s">
        <v>85</v>
      </c>
      <c r="H4357" t="s">
        <v>63</v>
      </c>
      <c r="I4357" t="s">
        <v>64</v>
      </c>
      <c r="J4357" t="s">
        <v>53</v>
      </c>
      <c r="K4357">
        <f>houseprice_2012_2018[[#This Row],[Column10]]+19110000</f>
        <v>19800115</v>
      </c>
      <c r="L4357" t="s">
        <v>22191</v>
      </c>
      <c r="M4357" t="s">
        <v>5947</v>
      </c>
      <c r="N4357" t="s">
        <v>40</v>
      </c>
      <c r="O4357" t="s">
        <v>41</v>
      </c>
      <c r="P4357" t="s">
        <v>4408</v>
      </c>
      <c r="Q4357" t="s">
        <v>22192</v>
      </c>
      <c r="R4357" t="s">
        <v>22193</v>
      </c>
    </row>
    <row r="4358" spans="1:18" hidden="1" x14ac:dyDescent="0.35">
      <c r="A4358" t="s">
        <v>183</v>
      </c>
      <c r="B4358" t="s">
        <v>22194</v>
      </c>
      <c r="C4358" t="s">
        <v>15094</v>
      </c>
      <c r="D4358">
        <f>houseprice_2012_2018[[#This Row],[Column4]]+19110000</f>
        <v>20140720</v>
      </c>
      <c r="E4358" t="s">
        <v>20400</v>
      </c>
      <c r="F4358" t="s">
        <v>50</v>
      </c>
      <c r="G4358" t="s">
        <v>51</v>
      </c>
      <c r="H4358" t="s">
        <v>34</v>
      </c>
      <c r="I4358" t="s">
        <v>52</v>
      </c>
      <c r="J4358" t="s">
        <v>53</v>
      </c>
      <c r="K4358">
        <f>houseprice_2012_2018[[#This Row],[Column10]]+19110000</f>
        <v>19890630</v>
      </c>
      <c r="L4358" t="s">
        <v>22195</v>
      </c>
      <c r="M4358" t="s">
        <v>22196</v>
      </c>
      <c r="N4358" t="s">
        <v>40</v>
      </c>
      <c r="O4358" t="s">
        <v>41</v>
      </c>
      <c r="P4358" t="s">
        <v>638</v>
      </c>
      <c r="Q4358" t="s">
        <v>22197</v>
      </c>
      <c r="R4358" t="s">
        <v>22198</v>
      </c>
    </row>
    <row r="4359" spans="1:18" x14ac:dyDescent="0.35">
      <c r="A4359" t="s">
        <v>59</v>
      </c>
      <c r="B4359" t="s">
        <v>22199</v>
      </c>
      <c r="C4359" t="s">
        <v>10837</v>
      </c>
      <c r="D4359">
        <f>houseprice_2012_2018[[#This Row],[Column4]]+19110000</f>
        <v>20140712</v>
      </c>
      <c r="E4359" t="s">
        <v>20305</v>
      </c>
      <c r="F4359" t="s">
        <v>50</v>
      </c>
      <c r="G4359" t="s">
        <v>84</v>
      </c>
      <c r="H4359" t="s">
        <v>63</v>
      </c>
      <c r="I4359" t="s">
        <v>64</v>
      </c>
      <c r="J4359" t="s">
        <v>53</v>
      </c>
      <c r="K4359" t="e">
        <f>houseprice_2012_2018[[#This Row],[Column10]]+19110000</f>
        <v>#VALUE!</v>
      </c>
      <c r="L4359" t="s">
        <v>166</v>
      </c>
      <c r="M4359" t="s">
        <v>19753</v>
      </c>
      <c r="N4359" t="s">
        <v>41</v>
      </c>
      <c r="O4359" t="s">
        <v>41</v>
      </c>
      <c r="P4359" t="s">
        <v>527</v>
      </c>
      <c r="Q4359" t="s">
        <v>22200</v>
      </c>
      <c r="R4359" t="s">
        <v>22201</v>
      </c>
    </row>
    <row r="4360" spans="1:18" hidden="1" x14ac:dyDescent="0.35">
      <c r="A4360" t="s">
        <v>59</v>
      </c>
      <c r="B4360" t="s">
        <v>22202</v>
      </c>
      <c r="C4360" t="s">
        <v>22203</v>
      </c>
      <c r="D4360">
        <f>houseprice_2012_2018[[#This Row],[Column4]]+19110000</f>
        <v>20140606</v>
      </c>
      <c r="E4360" t="s">
        <v>20505</v>
      </c>
      <c r="F4360" t="s">
        <v>50</v>
      </c>
      <c r="G4360" t="s">
        <v>74</v>
      </c>
      <c r="H4360" t="s">
        <v>34</v>
      </c>
      <c r="I4360" t="s">
        <v>52</v>
      </c>
      <c r="J4360" t="s">
        <v>53</v>
      </c>
      <c r="K4360">
        <f>houseprice_2012_2018[[#This Row],[Column10]]+19110000</f>
        <v>19861020</v>
      </c>
      <c r="L4360" t="s">
        <v>8638</v>
      </c>
      <c r="M4360" t="s">
        <v>22204</v>
      </c>
      <c r="N4360" t="s">
        <v>263</v>
      </c>
      <c r="O4360" t="s">
        <v>41</v>
      </c>
      <c r="P4360" t="s">
        <v>19423</v>
      </c>
      <c r="Q4360" t="s">
        <v>22205</v>
      </c>
      <c r="R4360" t="s">
        <v>22206</v>
      </c>
    </row>
    <row r="4361" spans="1:18" hidden="1" x14ac:dyDescent="0.35">
      <c r="A4361" t="s">
        <v>80</v>
      </c>
      <c r="B4361" t="s">
        <v>22207</v>
      </c>
      <c r="C4361" t="s">
        <v>4222</v>
      </c>
      <c r="D4361">
        <f>houseprice_2012_2018[[#This Row],[Column4]]+19110000</f>
        <v>20140707</v>
      </c>
      <c r="E4361" t="s">
        <v>20405</v>
      </c>
      <c r="F4361" t="s">
        <v>50</v>
      </c>
      <c r="G4361" t="s">
        <v>123</v>
      </c>
      <c r="H4361" t="s">
        <v>34</v>
      </c>
      <c r="I4361" t="s">
        <v>52</v>
      </c>
      <c r="J4361" t="s">
        <v>53</v>
      </c>
      <c r="K4361">
        <f>houseprice_2012_2018[[#This Row],[Column10]]+19110000</f>
        <v>19760117</v>
      </c>
      <c r="L4361" t="s">
        <v>22208</v>
      </c>
      <c r="M4361" t="s">
        <v>5918</v>
      </c>
      <c r="N4361" t="s">
        <v>40</v>
      </c>
      <c r="O4361" t="s">
        <v>41</v>
      </c>
      <c r="P4361" t="s">
        <v>3865</v>
      </c>
      <c r="Q4361" t="s">
        <v>22209</v>
      </c>
      <c r="R4361" t="s">
        <v>22210</v>
      </c>
    </row>
    <row r="4362" spans="1:18" hidden="1" x14ac:dyDescent="0.35">
      <c r="A4362" t="s">
        <v>46</v>
      </c>
      <c r="B4362" t="s">
        <v>22211</v>
      </c>
      <c r="C4362" t="s">
        <v>22212</v>
      </c>
      <c r="D4362">
        <f>houseprice_2012_2018[[#This Row],[Column4]]+19110000</f>
        <v>20140801</v>
      </c>
      <c r="E4362" t="s">
        <v>21436</v>
      </c>
      <c r="F4362" t="s">
        <v>50</v>
      </c>
      <c r="G4362" t="s">
        <v>123</v>
      </c>
      <c r="H4362" t="s">
        <v>34</v>
      </c>
      <c r="I4362" t="s">
        <v>52</v>
      </c>
      <c r="J4362" t="s">
        <v>53</v>
      </c>
      <c r="K4362">
        <f>houseprice_2012_2018[[#This Row],[Column10]]+19110000</f>
        <v>19871019</v>
      </c>
      <c r="L4362" t="s">
        <v>22213</v>
      </c>
      <c r="M4362" t="s">
        <v>22214</v>
      </c>
      <c r="N4362" t="s">
        <v>40</v>
      </c>
      <c r="O4362" t="s">
        <v>41</v>
      </c>
      <c r="P4362" t="s">
        <v>15590</v>
      </c>
      <c r="Q4362" t="s">
        <v>22215</v>
      </c>
      <c r="R4362" t="s">
        <v>22216</v>
      </c>
    </row>
    <row r="4363" spans="1:18" hidden="1" x14ac:dyDescent="0.35">
      <c r="A4363" t="s">
        <v>46</v>
      </c>
      <c r="B4363" t="s">
        <v>22217</v>
      </c>
      <c r="C4363" t="s">
        <v>3874</v>
      </c>
      <c r="D4363">
        <f>houseprice_2012_2018[[#This Row],[Column4]]+19110000</f>
        <v>20140806</v>
      </c>
      <c r="E4363" t="s">
        <v>21590</v>
      </c>
      <c r="F4363" t="s">
        <v>146</v>
      </c>
      <c r="G4363" t="s">
        <v>74</v>
      </c>
      <c r="H4363" t="s">
        <v>123</v>
      </c>
      <c r="I4363" t="s">
        <v>52</v>
      </c>
      <c r="J4363" t="s">
        <v>53</v>
      </c>
      <c r="K4363">
        <f>houseprice_2012_2018[[#This Row],[Column10]]+19110000</f>
        <v>19770701</v>
      </c>
      <c r="L4363" t="s">
        <v>7875</v>
      </c>
      <c r="M4363" t="s">
        <v>22218</v>
      </c>
      <c r="N4363" t="s">
        <v>40</v>
      </c>
      <c r="O4363" t="s">
        <v>41</v>
      </c>
      <c r="P4363" t="s">
        <v>886</v>
      </c>
      <c r="Q4363" t="s">
        <v>22219</v>
      </c>
      <c r="R4363" t="s">
        <v>22220</v>
      </c>
    </row>
    <row r="4364" spans="1:18" hidden="1" x14ac:dyDescent="0.35">
      <c r="A4364" t="s">
        <v>46</v>
      </c>
      <c r="B4364" t="s">
        <v>22221</v>
      </c>
      <c r="C4364" t="s">
        <v>5208</v>
      </c>
      <c r="D4364">
        <f>houseprice_2012_2018[[#This Row],[Column4]]+19110000</f>
        <v>20140720</v>
      </c>
      <c r="E4364" t="s">
        <v>20400</v>
      </c>
      <c r="F4364" t="s">
        <v>50</v>
      </c>
      <c r="G4364" t="s">
        <v>34</v>
      </c>
      <c r="H4364" t="s">
        <v>34</v>
      </c>
      <c r="I4364" t="s">
        <v>52</v>
      </c>
      <c r="J4364" t="s">
        <v>53</v>
      </c>
      <c r="K4364">
        <f>houseprice_2012_2018[[#This Row],[Column10]]+19110000</f>
        <v>19840417</v>
      </c>
      <c r="L4364" t="s">
        <v>4700</v>
      </c>
      <c r="M4364" t="s">
        <v>5682</v>
      </c>
      <c r="N4364" t="s">
        <v>40</v>
      </c>
      <c r="O4364" t="s">
        <v>41</v>
      </c>
      <c r="P4364" t="s">
        <v>20036</v>
      </c>
      <c r="Q4364" t="s">
        <v>22222</v>
      </c>
      <c r="R4364" t="s">
        <v>22223</v>
      </c>
    </row>
    <row r="4365" spans="1:18" hidden="1" x14ac:dyDescent="0.35">
      <c r="A4365" t="s">
        <v>101</v>
      </c>
      <c r="B4365" t="s">
        <v>22224</v>
      </c>
      <c r="C4365" t="s">
        <v>2676</v>
      </c>
      <c r="D4365">
        <f>houseprice_2012_2018[[#This Row],[Column4]]+19110000</f>
        <v>20140725</v>
      </c>
      <c r="E4365" t="s">
        <v>20546</v>
      </c>
      <c r="F4365" t="s">
        <v>50</v>
      </c>
      <c r="G4365" t="s">
        <v>270</v>
      </c>
      <c r="H4365" t="s">
        <v>271</v>
      </c>
      <c r="I4365" t="s">
        <v>64</v>
      </c>
      <c r="J4365" t="s">
        <v>37</v>
      </c>
      <c r="K4365">
        <f>houseprice_2012_2018[[#This Row],[Column10]]+19110000</f>
        <v>19910102</v>
      </c>
      <c r="L4365" t="s">
        <v>11262</v>
      </c>
      <c r="M4365" t="s">
        <v>22225</v>
      </c>
      <c r="N4365" t="s">
        <v>40</v>
      </c>
      <c r="O4365" t="s">
        <v>41</v>
      </c>
      <c r="P4365" t="s">
        <v>653</v>
      </c>
      <c r="Q4365" t="s">
        <v>22226</v>
      </c>
      <c r="R4365" t="s">
        <v>22227</v>
      </c>
    </row>
    <row r="4366" spans="1:18" x14ac:dyDescent="0.35">
      <c r="A4366" t="s">
        <v>101</v>
      </c>
      <c r="B4366" t="s">
        <v>10528</v>
      </c>
      <c r="C4366" t="s">
        <v>492</v>
      </c>
      <c r="D4366">
        <f>houseprice_2012_2018[[#This Row],[Column4]]+19110000</f>
        <v>20140714</v>
      </c>
      <c r="E4366" t="s">
        <v>20347</v>
      </c>
      <c r="F4366" t="s">
        <v>50</v>
      </c>
      <c r="G4366" t="s">
        <v>85</v>
      </c>
      <c r="H4366" t="s">
        <v>139</v>
      </c>
      <c r="I4366" t="s">
        <v>36</v>
      </c>
      <c r="J4366" t="s">
        <v>37</v>
      </c>
      <c r="K4366" t="e">
        <f>houseprice_2012_2018[[#This Row],[Column10]]+19110000</f>
        <v>#VALUE!</v>
      </c>
      <c r="L4366" t="s">
        <v>166</v>
      </c>
      <c r="M4366" t="s">
        <v>683</v>
      </c>
      <c r="N4366" t="s">
        <v>41</v>
      </c>
      <c r="O4366" t="s">
        <v>41</v>
      </c>
      <c r="P4366" t="s">
        <v>22228</v>
      </c>
      <c r="Q4366" t="s">
        <v>22229</v>
      </c>
      <c r="R4366" t="s">
        <v>22230</v>
      </c>
    </row>
    <row r="4367" spans="1:18" hidden="1" x14ac:dyDescent="0.35">
      <c r="A4367" t="s">
        <v>101</v>
      </c>
      <c r="B4367" t="s">
        <v>19433</v>
      </c>
      <c r="C4367" t="s">
        <v>19434</v>
      </c>
      <c r="D4367">
        <f>houseprice_2012_2018[[#This Row],[Column4]]+19110000</f>
        <v>20140715</v>
      </c>
      <c r="E4367" t="s">
        <v>20376</v>
      </c>
      <c r="F4367" t="s">
        <v>146</v>
      </c>
      <c r="G4367" t="s">
        <v>394</v>
      </c>
      <c r="H4367" t="s">
        <v>34</v>
      </c>
      <c r="I4367" t="s">
        <v>52</v>
      </c>
      <c r="J4367" t="s">
        <v>53</v>
      </c>
      <c r="K4367">
        <f>houseprice_2012_2018[[#This Row],[Column10]]+19110000</f>
        <v>19750403</v>
      </c>
      <c r="L4367" t="s">
        <v>13563</v>
      </c>
      <c r="M4367" t="s">
        <v>5077</v>
      </c>
      <c r="N4367" t="s">
        <v>41</v>
      </c>
      <c r="O4367" t="s">
        <v>42</v>
      </c>
      <c r="P4367" t="s">
        <v>1075</v>
      </c>
      <c r="Q4367" t="s">
        <v>22231</v>
      </c>
      <c r="R4367" t="s">
        <v>22232</v>
      </c>
    </row>
    <row r="4368" spans="1:18" hidden="1" x14ac:dyDescent="0.35">
      <c r="A4368" t="s">
        <v>101</v>
      </c>
      <c r="B4368" t="s">
        <v>22233</v>
      </c>
      <c r="C4368" t="s">
        <v>6544</v>
      </c>
      <c r="D4368">
        <f>houseprice_2012_2018[[#This Row],[Column4]]+19110000</f>
        <v>20140801</v>
      </c>
      <c r="E4368" t="s">
        <v>21436</v>
      </c>
      <c r="F4368" t="s">
        <v>50</v>
      </c>
      <c r="G4368" t="s">
        <v>2142</v>
      </c>
      <c r="H4368" t="s">
        <v>51</v>
      </c>
      <c r="I4368" t="s">
        <v>52</v>
      </c>
      <c r="J4368" t="s">
        <v>53</v>
      </c>
      <c r="K4368">
        <f>houseprice_2012_2018[[#This Row],[Column10]]+19110000</f>
        <v>19720209</v>
      </c>
      <c r="L4368" t="s">
        <v>22234</v>
      </c>
      <c r="M4368" t="s">
        <v>22235</v>
      </c>
      <c r="N4368" t="s">
        <v>40</v>
      </c>
      <c r="O4368" t="s">
        <v>42</v>
      </c>
      <c r="P4368" t="s">
        <v>509</v>
      </c>
      <c r="Q4368" t="s">
        <v>22236</v>
      </c>
      <c r="R4368" t="s">
        <v>22237</v>
      </c>
    </row>
    <row r="4369" spans="1:18" x14ac:dyDescent="0.35">
      <c r="A4369" t="s">
        <v>293</v>
      </c>
      <c r="B4369" t="s">
        <v>22238</v>
      </c>
      <c r="C4369" t="s">
        <v>22239</v>
      </c>
      <c r="D4369">
        <f>houseprice_2012_2018[[#This Row],[Column4]]+19110000</f>
        <v>20140728</v>
      </c>
      <c r="E4369" t="s">
        <v>20528</v>
      </c>
      <c r="F4369" t="s">
        <v>50</v>
      </c>
      <c r="G4369" t="s">
        <v>74</v>
      </c>
      <c r="H4369" t="s">
        <v>34</v>
      </c>
      <c r="I4369" t="s">
        <v>52</v>
      </c>
      <c r="J4369" t="s">
        <v>53</v>
      </c>
      <c r="K4369" t="e">
        <f>houseprice_2012_2018[[#This Row],[Column10]]+19110000</f>
        <v>#VALUE!</v>
      </c>
      <c r="L4369" t="s">
        <v>166</v>
      </c>
      <c r="M4369" t="s">
        <v>22240</v>
      </c>
      <c r="N4369" t="s">
        <v>40</v>
      </c>
      <c r="O4369" t="s">
        <v>41</v>
      </c>
      <c r="P4369" t="s">
        <v>141</v>
      </c>
      <c r="Q4369" t="s">
        <v>22241</v>
      </c>
      <c r="R4369" t="s">
        <v>22242</v>
      </c>
    </row>
    <row r="4370" spans="1:18" hidden="1" x14ac:dyDescent="0.35">
      <c r="A4370" t="s">
        <v>142</v>
      </c>
      <c r="B4370" t="s">
        <v>9769</v>
      </c>
      <c r="C4370" t="s">
        <v>9122</v>
      </c>
      <c r="D4370">
        <f>houseprice_2012_2018[[#This Row],[Column4]]+19110000</f>
        <v>20140709</v>
      </c>
      <c r="E4370" t="s">
        <v>20413</v>
      </c>
      <c r="F4370" t="s">
        <v>170</v>
      </c>
      <c r="G4370" t="s">
        <v>51</v>
      </c>
      <c r="H4370" t="s">
        <v>34</v>
      </c>
      <c r="I4370" t="s">
        <v>52</v>
      </c>
      <c r="J4370" t="s">
        <v>53</v>
      </c>
      <c r="K4370">
        <f>houseprice_2012_2018[[#This Row],[Column10]]+19110000</f>
        <v>19680405</v>
      </c>
      <c r="L4370" t="s">
        <v>22243</v>
      </c>
      <c r="M4370" t="s">
        <v>22244</v>
      </c>
      <c r="N4370" t="s">
        <v>41</v>
      </c>
      <c r="O4370" t="s">
        <v>41</v>
      </c>
      <c r="P4370" t="s">
        <v>1403</v>
      </c>
      <c r="Q4370" t="s">
        <v>22245</v>
      </c>
      <c r="R4370" t="s">
        <v>22246</v>
      </c>
    </row>
    <row r="4371" spans="1:18" x14ac:dyDescent="0.35">
      <c r="A4371" t="s">
        <v>293</v>
      </c>
      <c r="B4371" t="s">
        <v>22247</v>
      </c>
      <c r="C4371" t="s">
        <v>974</v>
      </c>
      <c r="D4371">
        <f>houseprice_2012_2018[[#This Row],[Column4]]+19110000</f>
        <v>20140806</v>
      </c>
      <c r="E4371" t="s">
        <v>21590</v>
      </c>
      <c r="F4371" t="s">
        <v>146</v>
      </c>
      <c r="G4371" t="s">
        <v>319</v>
      </c>
      <c r="H4371" t="s">
        <v>123</v>
      </c>
      <c r="I4371" t="s">
        <v>52</v>
      </c>
      <c r="J4371" t="s">
        <v>53</v>
      </c>
      <c r="K4371" t="e">
        <f>houseprice_2012_2018[[#This Row],[Column10]]+19110000</f>
        <v>#VALUE!</v>
      </c>
      <c r="L4371" t="s">
        <v>166</v>
      </c>
      <c r="M4371" t="s">
        <v>22248</v>
      </c>
      <c r="N4371" t="s">
        <v>40</v>
      </c>
      <c r="O4371" t="s">
        <v>41</v>
      </c>
      <c r="P4371" t="s">
        <v>239</v>
      </c>
      <c r="Q4371" t="s">
        <v>22249</v>
      </c>
      <c r="R4371" t="s">
        <v>22250</v>
      </c>
    </row>
    <row r="4372" spans="1:18" hidden="1" x14ac:dyDescent="0.35">
      <c r="A4372" t="s">
        <v>142</v>
      </c>
      <c r="B4372" t="s">
        <v>11448</v>
      </c>
      <c r="C4372" t="s">
        <v>2522</v>
      </c>
      <c r="D4372">
        <f>houseprice_2012_2018[[#This Row],[Column4]]+19110000</f>
        <v>20140804</v>
      </c>
      <c r="E4372" t="s">
        <v>20803</v>
      </c>
      <c r="F4372" t="s">
        <v>146</v>
      </c>
      <c r="G4372" t="s">
        <v>85</v>
      </c>
      <c r="H4372" t="s">
        <v>63</v>
      </c>
      <c r="I4372" t="s">
        <v>64</v>
      </c>
      <c r="J4372" t="s">
        <v>37</v>
      </c>
      <c r="K4372">
        <f>houseprice_2012_2018[[#This Row],[Column10]]+19110000</f>
        <v>19801029</v>
      </c>
      <c r="L4372" t="s">
        <v>1362</v>
      </c>
      <c r="M4372" t="s">
        <v>9546</v>
      </c>
      <c r="N4372" t="s">
        <v>42</v>
      </c>
      <c r="O4372" t="s">
        <v>42</v>
      </c>
      <c r="P4372" t="s">
        <v>4593</v>
      </c>
      <c r="Q4372" t="s">
        <v>22251</v>
      </c>
      <c r="R4372" t="s">
        <v>22252</v>
      </c>
    </row>
    <row r="4373" spans="1:18" hidden="1" x14ac:dyDescent="0.35">
      <c r="A4373" t="s">
        <v>293</v>
      </c>
      <c r="B4373" t="s">
        <v>22253</v>
      </c>
      <c r="C4373" t="s">
        <v>2642</v>
      </c>
      <c r="D4373">
        <f>houseprice_2012_2018[[#This Row],[Column4]]+19110000</f>
        <v>20140725</v>
      </c>
      <c r="E4373" t="s">
        <v>20546</v>
      </c>
      <c r="F4373" t="s">
        <v>1053</v>
      </c>
      <c r="G4373" t="s">
        <v>164</v>
      </c>
      <c r="H4373" t="s">
        <v>84</v>
      </c>
      <c r="I4373" t="s">
        <v>165</v>
      </c>
      <c r="J4373" t="s">
        <v>53</v>
      </c>
      <c r="K4373">
        <f>houseprice_2012_2018[[#This Row],[Column10]]+19110000</f>
        <v>19840109</v>
      </c>
      <c r="L4373" t="s">
        <v>3400</v>
      </c>
      <c r="M4373" t="s">
        <v>19496</v>
      </c>
      <c r="N4373" t="s">
        <v>40</v>
      </c>
      <c r="O4373" t="s">
        <v>42</v>
      </c>
      <c r="P4373" t="s">
        <v>15174</v>
      </c>
      <c r="Q4373" t="s">
        <v>22254</v>
      </c>
      <c r="R4373" t="s">
        <v>22255</v>
      </c>
    </row>
    <row r="4374" spans="1:18" x14ac:dyDescent="0.35">
      <c r="A4374" t="s">
        <v>293</v>
      </c>
      <c r="B4374" t="s">
        <v>22256</v>
      </c>
      <c r="C4374" t="s">
        <v>22257</v>
      </c>
      <c r="D4374">
        <f>houseprice_2012_2018[[#This Row],[Column4]]+19110000</f>
        <v>20140616</v>
      </c>
      <c r="E4374" t="s">
        <v>20629</v>
      </c>
      <c r="F4374" t="s">
        <v>50</v>
      </c>
      <c r="G4374" t="s">
        <v>164</v>
      </c>
      <c r="H4374" t="s">
        <v>123</v>
      </c>
      <c r="I4374" t="s">
        <v>165</v>
      </c>
      <c r="J4374" t="s">
        <v>53</v>
      </c>
      <c r="K4374" t="e">
        <f>houseprice_2012_2018[[#This Row],[Column10]]+19110000</f>
        <v>#VALUE!</v>
      </c>
      <c r="L4374" t="s">
        <v>166</v>
      </c>
      <c r="M4374" t="s">
        <v>22258</v>
      </c>
      <c r="N4374" t="s">
        <v>1150</v>
      </c>
      <c r="O4374" t="s">
        <v>41</v>
      </c>
      <c r="P4374" t="s">
        <v>7553</v>
      </c>
      <c r="Q4374" t="s">
        <v>22259</v>
      </c>
      <c r="R4374" t="s">
        <v>22260</v>
      </c>
    </row>
    <row r="4375" spans="1:18" hidden="1" x14ac:dyDescent="0.35">
      <c r="A4375" t="s">
        <v>293</v>
      </c>
      <c r="B4375" t="s">
        <v>9760</v>
      </c>
      <c r="C4375" t="s">
        <v>4061</v>
      </c>
      <c r="D4375">
        <f>houseprice_2012_2018[[#This Row],[Column4]]+19110000</f>
        <v>20140806</v>
      </c>
      <c r="E4375" t="s">
        <v>21590</v>
      </c>
      <c r="F4375" t="s">
        <v>50</v>
      </c>
      <c r="G4375" t="s">
        <v>84</v>
      </c>
      <c r="H4375" t="s">
        <v>271</v>
      </c>
      <c r="I4375" t="s">
        <v>86</v>
      </c>
      <c r="J4375" t="s">
        <v>53</v>
      </c>
      <c r="K4375">
        <f>houseprice_2012_2018[[#This Row],[Column10]]+19110000</f>
        <v>20080523</v>
      </c>
      <c r="L4375" t="s">
        <v>9762</v>
      </c>
      <c r="M4375" t="s">
        <v>22261</v>
      </c>
      <c r="N4375" t="s">
        <v>42</v>
      </c>
      <c r="O4375" t="s">
        <v>42</v>
      </c>
      <c r="P4375" t="s">
        <v>13422</v>
      </c>
      <c r="Q4375" t="s">
        <v>22262</v>
      </c>
      <c r="R4375" t="s">
        <v>22263</v>
      </c>
    </row>
    <row r="4376" spans="1:18" x14ac:dyDescent="0.35">
      <c r="A4376" t="s">
        <v>293</v>
      </c>
      <c r="B4376" t="s">
        <v>22266</v>
      </c>
      <c r="C4376" t="s">
        <v>3988</v>
      </c>
      <c r="D4376">
        <f>houseprice_2012_2018[[#This Row],[Column4]]+19110000</f>
        <v>20140724</v>
      </c>
      <c r="E4376" t="s">
        <v>20818</v>
      </c>
      <c r="F4376" t="s">
        <v>50</v>
      </c>
      <c r="G4376" t="s">
        <v>672</v>
      </c>
      <c r="H4376" t="s">
        <v>51</v>
      </c>
      <c r="I4376" t="s">
        <v>52</v>
      </c>
      <c r="J4376" t="s">
        <v>53</v>
      </c>
      <c r="K4376" t="e">
        <f>houseprice_2012_2018[[#This Row],[Column10]]+19110000</f>
        <v>#VALUE!</v>
      </c>
      <c r="L4376" t="s">
        <v>166</v>
      </c>
      <c r="M4376" t="s">
        <v>22267</v>
      </c>
      <c r="N4376" t="s">
        <v>40</v>
      </c>
      <c r="O4376" t="s">
        <v>41</v>
      </c>
      <c r="P4376" t="s">
        <v>9096</v>
      </c>
      <c r="Q4376" t="s">
        <v>22268</v>
      </c>
      <c r="R4376" t="s">
        <v>22269</v>
      </c>
    </row>
    <row r="4377" spans="1:18" hidden="1" x14ac:dyDescent="0.35">
      <c r="A4377" t="s">
        <v>293</v>
      </c>
      <c r="B4377" t="s">
        <v>18246</v>
      </c>
      <c r="C4377" t="s">
        <v>8173</v>
      </c>
      <c r="D4377">
        <f>houseprice_2012_2018[[#This Row],[Column4]]+19110000</f>
        <v>20140705</v>
      </c>
      <c r="E4377" t="s">
        <v>20699</v>
      </c>
      <c r="F4377" t="s">
        <v>50</v>
      </c>
      <c r="G4377" t="s">
        <v>63</v>
      </c>
      <c r="H4377" t="s">
        <v>246</v>
      </c>
      <c r="I4377" t="s">
        <v>64</v>
      </c>
      <c r="J4377" t="s">
        <v>53</v>
      </c>
      <c r="K4377">
        <f>houseprice_2012_2018[[#This Row],[Column10]]+19110000</f>
        <v>20090317</v>
      </c>
      <c r="L4377" t="s">
        <v>303</v>
      </c>
      <c r="M4377" t="s">
        <v>22270</v>
      </c>
      <c r="N4377" t="s">
        <v>41</v>
      </c>
      <c r="O4377" t="s">
        <v>42</v>
      </c>
      <c r="P4377" t="s">
        <v>4460</v>
      </c>
      <c r="Q4377" t="s">
        <v>22271</v>
      </c>
      <c r="R4377" t="s">
        <v>22272</v>
      </c>
    </row>
    <row r="4378" spans="1:18" hidden="1" x14ac:dyDescent="0.35">
      <c r="A4378" t="s">
        <v>142</v>
      </c>
      <c r="B4378" t="s">
        <v>11975</v>
      </c>
      <c r="C4378" t="s">
        <v>11976</v>
      </c>
      <c r="D4378">
        <f>houseprice_2012_2018[[#This Row],[Column4]]+19110000</f>
        <v>20140724</v>
      </c>
      <c r="E4378" t="s">
        <v>20818</v>
      </c>
      <c r="F4378" t="s">
        <v>50</v>
      </c>
      <c r="G4378" t="s">
        <v>63</v>
      </c>
      <c r="H4378" t="s">
        <v>271</v>
      </c>
      <c r="I4378" t="s">
        <v>64</v>
      </c>
      <c r="J4378" t="s">
        <v>37</v>
      </c>
      <c r="K4378">
        <f>houseprice_2012_2018[[#This Row],[Column10]]+19110000</f>
        <v>19841117</v>
      </c>
      <c r="L4378" t="s">
        <v>11874</v>
      </c>
      <c r="M4378" t="s">
        <v>11977</v>
      </c>
      <c r="N4378" t="s">
        <v>40</v>
      </c>
      <c r="O4378" t="s">
        <v>41</v>
      </c>
      <c r="P4378" t="s">
        <v>7398</v>
      </c>
      <c r="Q4378" t="s">
        <v>22273</v>
      </c>
      <c r="R4378" t="s">
        <v>22274</v>
      </c>
    </row>
    <row r="4379" spans="1:18" hidden="1" x14ac:dyDescent="0.35">
      <c r="A4379" t="s">
        <v>142</v>
      </c>
      <c r="B4379" t="s">
        <v>22275</v>
      </c>
      <c r="C4379" t="s">
        <v>7808</v>
      </c>
      <c r="D4379">
        <f>houseprice_2012_2018[[#This Row],[Column4]]+19110000</f>
        <v>20140724</v>
      </c>
      <c r="E4379" t="s">
        <v>20818</v>
      </c>
      <c r="F4379" t="s">
        <v>50</v>
      </c>
      <c r="G4379" t="s">
        <v>51</v>
      </c>
      <c r="H4379" t="s">
        <v>34</v>
      </c>
      <c r="I4379" t="s">
        <v>52</v>
      </c>
      <c r="J4379" t="s">
        <v>53</v>
      </c>
      <c r="K4379">
        <f>houseprice_2012_2018[[#This Row],[Column10]]+19110000</f>
        <v>19830119</v>
      </c>
      <c r="L4379" t="s">
        <v>22276</v>
      </c>
      <c r="M4379" t="s">
        <v>22277</v>
      </c>
      <c r="N4379" t="s">
        <v>41</v>
      </c>
      <c r="O4379" t="s">
        <v>41</v>
      </c>
      <c r="P4379" t="s">
        <v>3057</v>
      </c>
      <c r="Q4379" t="s">
        <v>22278</v>
      </c>
      <c r="R4379" t="s">
        <v>22279</v>
      </c>
    </row>
    <row r="4380" spans="1:18" hidden="1" x14ac:dyDescent="0.35">
      <c r="A4380" t="s">
        <v>293</v>
      </c>
      <c r="B4380" t="s">
        <v>22280</v>
      </c>
      <c r="C4380" t="s">
        <v>22281</v>
      </c>
      <c r="D4380">
        <f>houseprice_2012_2018[[#This Row],[Column4]]+19110000</f>
        <v>20140812</v>
      </c>
      <c r="E4380" t="s">
        <v>21922</v>
      </c>
      <c r="F4380" t="s">
        <v>50</v>
      </c>
      <c r="G4380" t="s">
        <v>51</v>
      </c>
      <c r="H4380" t="s">
        <v>34</v>
      </c>
      <c r="I4380" t="s">
        <v>52</v>
      </c>
      <c r="J4380" t="s">
        <v>53</v>
      </c>
      <c r="K4380">
        <f>houseprice_2012_2018[[#This Row],[Column10]]+19110000</f>
        <v>19811231</v>
      </c>
      <c r="L4380" t="s">
        <v>2717</v>
      </c>
      <c r="M4380" t="s">
        <v>22282</v>
      </c>
      <c r="N4380" t="s">
        <v>40</v>
      </c>
      <c r="O4380" t="s">
        <v>41</v>
      </c>
      <c r="P4380" t="s">
        <v>561</v>
      </c>
      <c r="Q4380" t="s">
        <v>22283</v>
      </c>
      <c r="R4380" t="s">
        <v>22284</v>
      </c>
    </row>
    <row r="4381" spans="1:18" hidden="1" x14ac:dyDescent="0.35">
      <c r="A4381" t="s">
        <v>142</v>
      </c>
      <c r="B4381" t="s">
        <v>22285</v>
      </c>
      <c r="C4381" t="s">
        <v>14794</v>
      </c>
      <c r="D4381">
        <f>houseprice_2012_2018[[#This Row],[Column4]]+19110000</f>
        <v>20140807</v>
      </c>
      <c r="E4381" t="s">
        <v>21390</v>
      </c>
      <c r="F4381" t="s">
        <v>50</v>
      </c>
      <c r="G4381" t="s">
        <v>123</v>
      </c>
      <c r="H4381" t="s">
        <v>123</v>
      </c>
      <c r="I4381" t="s">
        <v>52</v>
      </c>
      <c r="J4381" t="s">
        <v>53</v>
      </c>
      <c r="K4381">
        <f>houseprice_2012_2018[[#This Row],[Column10]]+19110000</f>
        <v>19680625</v>
      </c>
      <c r="L4381" t="s">
        <v>22286</v>
      </c>
      <c r="M4381" t="s">
        <v>8855</v>
      </c>
      <c r="N4381" t="s">
        <v>41</v>
      </c>
      <c r="O4381" t="s">
        <v>42</v>
      </c>
      <c r="P4381" t="s">
        <v>3976</v>
      </c>
      <c r="Q4381" t="s">
        <v>22287</v>
      </c>
      <c r="R4381" t="s">
        <v>22288</v>
      </c>
    </row>
    <row r="4382" spans="1:18" hidden="1" x14ac:dyDescent="0.35">
      <c r="A4382" t="s">
        <v>331</v>
      </c>
      <c r="B4382" t="s">
        <v>22289</v>
      </c>
      <c r="C4382" t="s">
        <v>5222</v>
      </c>
      <c r="D4382">
        <f>houseprice_2012_2018[[#This Row],[Column4]]+19110000</f>
        <v>20140527</v>
      </c>
      <c r="E4382" t="s">
        <v>20757</v>
      </c>
      <c r="F4382" t="s">
        <v>33</v>
      </c>
      <c r="G4382" t="s">
        <v>74</v>
      </c>
      <c r="H4382" t="s">
        <v>123</v>
      </c>
      <c r="I4382" t="s">
        <v>52</v>
      </c>
      <c r="J4382" t="s">
        <v>53</v>
      </c>
      <c r="K4382">
        <f>houseprice_2012_2018[[#This Row],[Column10]]+19110000</f>
        <v>19690403</v>
      </c>
      <c r="L4382" t="s">
        <v>22290</v>
      </c>
      <c r="M4382" t="s">
        <v>22291</v>
      </c>
      <c r="N4382" t="s">
        <v>40</v>
      </c>
      <c r="O4382" t="s">
        <v>41</v>
      </c>
      <c r="P4382" t="s">
        <v>22292</v>
      </c>
      <c r="Q4382" t="s">
        <v>22293</v>
      </c>
      <c r="R4382" t="s">
        <v>22294</v>
      </c>
    </row>
    <row r="4383" spans="1:18" hidden="1" x14ac:dyDescent="0.35">
      <c r="A4383" t="s">
        <v>80</v>
      </c>
      <c r="B4383" t="s">
        <v>22295</v>
      </c>
      <c r="C4383" t="s">
        <v>674</v>
      </c>
      <c r="D4383">
        <f>houseprice_2012_2018[[#This Row],[Column4]]+19110000</f>
        <v>20140728</v>
      </c>
      <c r="E4383" t="s">
        <v>20528</v>
      </c>
      <c r="F4383" t="s">
        <v>50</v>
      </c>
      <c r="G4383" t="s">
        <v>123</v>
      </c>
      <c r="H4383" t="s">
        <v>123</v>
      </c>
      <c r="I4383" t="s">
        <v>52</v>
      </c>
      <c r="J4383" t="s">
        <v>53</v>
      </c>
      <c r="K4383">
        <f>houseprice_2012_2018[[#This Row],[Column10]]+19110000</f>
        <v>19760511</v>
      </c>
      <c r="L4383" t="s">
        <v>22296</v>
      </c>
      <c r="M4383" t="s">
        <v>22297</v>
      </c>
      <c r="N4383" t="s">
        <v>40</v>
      </c>
      <c r="O4383" t="s">
        <v>41</v>
      </c>
      <c r="P4383" t="s">
        <v>3584</v>
      </c>
      <c r="Q4383" t="s">
        <v>22298</v>
      </c>
      <c r="R4383" t="s">
        <v>22299</v>
      </c>
    </row>
    <row r="4384" spans="1:18" hidden="1" x14ac:dyDescent="0.35">
      <c r="A4384" t="s">
        <v>46</v>
      </c>
      <c r="B4384" t="s">
        <v>22300</v>
      </c>
      <c r="C4384" t="s">
        <v>572</v>
      </c>
      <c r="D4384">
        <f>houseprice_2012_2018[[#This Row],[Column4]]+19110000</f>
        <v>20140725</v>
      </c>
      <c r="E4384" t="s">
        <v>20546</v>
      </c>
      <c r="F4384" t="s">
        <v>146</v>
      </c>
      <c r="G4384" t="s">
        <v>63</v>
      </c>
      <c r="H4384" t="s">
        <v>270</v>
      </c>
      <c r="I4384" t="s">
        <v>64</v>
      </c>
      <c r="J4384" t="s">
        <v>37</v>
      </c>
      <c r="K4384">
        <f>houseprice_2012_2018[[#This Row],[Column10]]+19110000</f>
        <v>19950612</v>
      </c>
      <c r="L4384" t="s">
        <v>22301</v>
      </c>
      <c r="M4384" t="s">
        <v>20151</v>
      </c>
      <c r="N4384" t="s">
        <v>40</v>
      </c>
      <c r="O4384" t="s">
        <v>41</v>
      </c>
      <c r="P4384" t="s">
        <v>77</v>
      </c>
      <c r="Q4384" t="s">
        <v>22302</v>
      </c>
      <c r="R4384" t="s">
        <v>22303</v>
      </c>
    </row>
    <row r="4385" spans="1:18" hidden="1" x14ac:dyDescent="0.35">
      <c r="A4385" t="s">
        <v>46</v>
      </c>
      <c r="B4385" t="s">
        <v>12704</v>
      </c>
      <c r="C4385" t="s">
        <v>22304</v>
      </c>
      <c r="D4385">
        <f>houseprice_2012_2018[[#This Row],[Column4]]+19110000</f>
        <v>20140713</v>
      </c>
      <c r="E4385" t="s">
        <v>20908</v>
      </c>
      <c r="F4385" t="s">
        <v>50</v>
      </c>
      <c r="G4385" t="s">
        <v>123</v>
      </c>
      <c r="H4385" t="s">
        <v>34</v>
      </c>
      <c r="I4385" t="s">
        <v>52</v>
      </c>
      <c r="J4385" t="s">
        <v>53</v>
      </c>
      <c r="K4385">
        <f>houseprice_2012_2018[[#This Row],[Column10]]+19110000</f>
        <v>19810216</v>
      </c>
      <c r="L4385" t="s">
        <v>12706</v>
      </c>
      <c r="M4385" t="s">
        <v>22305</v>
      </c>
      <c r="N4385" t="s">
        <v>40</v>
      </c>
      <c r="O4385" t="s">
        <v>41</v>
      </c>
      <c r="P4385" t="s">
        <v>3469</v>
      </c>
      <c r="Q4385" t="s">
        <v>22306</v>
      </c>
      <c r="R4385" t="s">
        <v>22307</v>
      </c>
    </row>
    <row r="4386" spans="1:18" hidden="1" x14ac:dyDescent="0.35">
      <c r="A4386" t="s">
        <v>80</v>
      </c>
      <c r="B4386" t="s">
        <v>22308</v>
      </c>
      <c r="C4386" t="s">
        <v>506</v>
      </c>
      <c r="D4386">
        <f>houseprice_2012_2018[[#This Row],[Column4]]+19110000</f>
        <v>20140725</v>
      </c>
      <c r="E4386" t="s">
        <v>20546</v>
      </c>
      <c r="F4386" t="s">
        <v>420</v>
      </c>
      <c r="G4386" t="s">
        <v>63</v>
      </c>
      <c r="H4386" t="s">
        <v>551</v>
      </c>
      <c r="I4386" t="s">
        <v>64</v>
      </c>
      <c r="J4386" t="s">
        <v>53</v>
      </c>
      <c r="K4386">
        <f>houseprice_2012_2018[[#This Row],[Column10]]+19110000</f>
        <v>20020207</v>
      </c>
      <c r="L4386" t="s">
        <v>22309</v>
      </c>
      <c r="M4386" t="s">
        <v>22310</v>
      </c>
      <c r="N4386" t="s">
        <v>42</v>
      </c>
      <c r="O4386" t="s">
        <v>42</v>
      </c>
      <c r="P4386" t="s">
        <v>22311</v>
      </c>
      <c r="Q4386" t="s">
        <v>22312</v>
      </c>
      <c r="R4386" t="s">
        <v>22313</v>
      </c>
    </row>
    <row r="4387" spans="1:18" hidden="1" x14ac:dyDescent="0.35">
      <c r="A4387" t="s">
        <v>80</v>
      </c>
      <c r="B4387" t="s">
        <v>22314</v>
      </c>
      <c r="C4387" t="s">
        <v>3527</v>
      </c>
      <c r="D4387">
        <f>houseprice_2012_2018[[#This Row],[Column4]]+19110000</f>
        <v>20140519</v>
      </c>
      <c r="E4387" t="s">
        <v>22315</v>
      </c>
      <c r="F4387" t="s">
        <v>50</v>
      </c>
      <c r="G4387" t="s">
        <v>74</v>
      </c>
      <c r="H4387" t="s">
        <v>246</v>
      </c>
      <c r="I4387" t="s">
        <v>64</v>
      </c>
      <c r="J4387" t="s">
        <v>37</v>
      </c>
      <c r="K4387">
        <f>houseprice_2012_2018[[#This Row],[Column10]]+19110000</f>
        <v>19941003</v>
      </c>
      <c r="L4387" t="s">
        <v>12587</v>
      </c>
      <c r="M4387" t="s">
        <v>22316</v>
      </c>
      <c r="N4387" t="s">
        <v>263</v>
      </c>
      <c r="O4387" t="s">
        <v>97</v>
      </c>
      <c r="P4387" t="s">
        <v>22317</v>
      </c>
      <c r="Q4387" t="s">
        <v>22318</v>
      </c>
      <c r="R4387" t="s">
        <v>22319</v>
      </c>
    </row>
    <row r="4388" spans="1:18" hidden="1" x14ac:dyDescent="0.35">
      <c r="A4388" t="s">
        <v>80</v>
      </c>
      <c r="B4388" t="s">
        <v>11036</v>
      </c>
      <c r="C4388" t="s">
        <v>5498</v>
      </c>
      <c r="D4388">
        <f>houseprice_2012_2018[[#This Row],[Column4]]+19110000</f>
        <v>20140724</v>
      </c>
      <c r="E4388" t="s">
        <v>20818</v>
      </c>
      <c r="F4388" t="s">
        <v>170</v>
      </c>
      <c r="G4388" t="s">
        <v>123</v>
      </c>
      <c r="H4388" t="s">
        <v>34</v>
      </c>
      <c r="I4388" t="s">
        <v>52</v>
      </c>
      <c r="J4388" t="s">
        <v>53</v>
      </c>
      <c r="K4388">
        <f>houseprice_2012_2018[[#This Row],[Column10]]+19110000</f>
        <v>19790704</v>
      </c>
      <c r="L4388" t="s">
        <v>5979</v>
      </c>
      <c r="M4388" t="s">
        <v>22320</v>
      </c>
      <c r="N4388" t="s">
        <v>41</v>
      </c>
      <c r="O4388" t="s">
        <v>42</v>
      </c>
      <c r="P4388" t="s">
        <v>6483</v>
      </c>
      <c r="Q4388" t="s">
        <v>22321</v>
      </c>
      <c r="R4388" t="s">
        <v>22322</v>
      </c>
    </row>
    <row r="4389" spans="1:18" x14ac:dyDescent="0.35">
      <c r="A4389" t="s">
        <v>80</v>
      </c>
      <c r="B4389" t="s">
        <v>15712</v>
      </c>
      <c r="C4389" t="s">
        <v>5222</v>
      </c>
      <c r="D4389">
        <f>houseprice_2012_2018[[#This Row],[Column4]]+19110000</f>
        <v>20140720</v>
      </c>
      <c r="E4389" t="s">
        <v>20400</v>
      </c>
      <c r="F4389" t="s">
        <v>50</v>
      </c>
      <c r="G4389" t="s">
        <v>84</v>
      </c>
      <c r="H4389" t="s">
        <v>123</v>
      </c>
      <c r="I4389" t="s">
        <v>52</v>
      </c>
      <c r="J4389" t="s">
        <v>53</v>
      </c>
      <c r="K4389" t="e">
        <f>houseprice_2012_2018[[#This Row],[Column10]]+19110000</f>
        <v>#VALUE!</v>
      </c>
      <c r="L4389" t="s">
        <v>166</v>
      </c>
      <c r="M4389" t="s">
        <v>22323</v>
      </c>
      <c r="N4389" t="s">
        <v>40</v>
      </c>
      <c r="O4389" t="s">
        <v>41</v>
      </c>
      <c r="P4389" t="s">
        <v>4433</v>
      </c>
      <c r="Q4389" t="s">
        <v>22324</v>
      </c>
      <c r="R4389" t="s">
        <v>22325</v>
      </c>
    </row>
    <row r="4390" spans="1:18" x14ac:dyDescent="0.35">
      <c r="A4390" t="s">
        <v>80</v>
      </c>
      <c r="B4390" t="s">
        <v>22326</v>
      </c>
      <c r="C4390" t="s">
        <v>983</v>
      </c>
      <c r="D4390">
        <f>houseprice_2012_2018[[#This Row],[Column4]]+19110000</f>
        <v>20140731</v>
      </c>
      <c r="E4390" t="s">
        <v>21220</v>
      </c>
      <c r="F4390" t="s">
        <v>50</v>
      </c>
      <c r="G4390" t="s">
        <v>51</v>
      </c>
      <c r="H4390" t="s">
        <v>123</v>
      </c>
      <c r="I4390" t="s">
        <v>52</v>
      </c>
      <c r="J4390" t="s">
        <v>53</v>
      </c>
      <c r="K4390" t="e">
        <f>houseprice_2012_2018[[#This Row],[Column10]]+19110000</f>
        <v>#VALUE!</v>
      </c>
      <c r="L4390" t="s">
        <v>166</v>
      </c>
      <c r="M4390" t="s">
        <v>19641</v>
      </c>
      <c r="N4390" t="s">
        <v>41</v>
      </c>
      <c r="O4390" t="s">
        <v>41</v>
      </c>
      <c r="P4390" t="s">
        <v>9038</v>
      </c>
      <c r="Q4390" t="s">
        <v>22327</v>
      </c>
      <c r="R4390" t="s">
        <v>22328</v>
      </c>
    </row>
    <row r="4391" spans="1:18" hidden="1" x14ac:dyDescent="0.35">
      <c r="A4391" t="s">
        <v>80</v>
      </c>
      <c r="B4391" t="s">
        <v>22329</v>
      </c>
      <c r="C4391" t="s">
        <v>7309</v>
      </c>
      <c r="D4391">
        <f>houseprice_2012_2018[[#This Row],[Column4]]+19110000</f>
        <v>20140722</v>
      </c>
      <c r="E4391" t="s">
        <v>20489</v>
      </c>
      <c r="F4391" t="s">
        <v>170</v>
      </c>
      <c r="G4391" t="s">
        <v>123</v>
      </c>
      <c r="H4391" t="s">
        <v>123</v>
      </c>
      <c r="I4391" t="s">
        <v>52</v>
      </c>
      <c r="J4391" t="s">
        <v>53</v>
      </c>
      <c r="K4391">
        <f>houseprice_2012_2018[[#This Row],[Column10]]+19110000</f>
        <v>19770603</v>
      </c>
      <c r="L4391" t="s">
        <v>22330</v>
      </c>
      <c r="M4391" t="s">
        <v>10442</v>
      </c>
      <c r="N4391" t="s">
        <v>1048</v>
      </c>
      <c r="O4391" t="s">
        <v>41</v>
      </c>
      <c r="P4391" t="s">
        <v>3865</v>
      </c>
      <c r="Q4391" t="s">
        <v>22331</v>
      </c>
      <c r="R4391" t="s">
        <v>22332</v>
      </c>
    </row>
    <row r="4392" spans="1:18" hidden="1" x14ac:dyDescent="0.35">
      <c r="A4392" t="s">
        <v>80</v>
      </c>
      <c r="B4392" t="s">
        <v>17076</v>
      </c>
      <c r="C4392" t="s">
        <v>6900</v>
      </c>
      <c r="D4392">
        <f>houseprice_2012_2018[[#This Row],[Column4]]+19110000</f>
        <v>20140701</v>
      </c>
      <c r="E4392" t="s">
        <v>20309</v>
      </c>
      <c r="F4392" t="s">
        <v>146</v>
      </c>
      <c r="G4392" t="s">
        <v>63</v>
      </c>
      <c r="H4392" t="s">
        <v>63</v>
      </c>
      <c r="I4392" t="s">
        <v>64</v>
      </c>
      <c r="J4392" t="s">
        <v>53</v>
      </c>
      <c r="K4392">
        <f>houseprice_2012_2018[[#This Row],[Column10]]+19110000</f>
        <v>19771123</v>
      </c>
      <c r="L4392" t="s">
        <v>22333</v>
      </c>
      <c r="M4392" t="s">
        <v>22334</v>
      </c>
      <c r="N4392" t="s">
        <v>41</v>
      </c>
      <c r="O4392" t="s">
        <v>41</v>
      </c>
      <c r="P4392" t="s">
        <v>22335</v>
      </c>
      <c r="Q4392" t="s">
        <v>22336</v>
      </c>
      <c r="R4392" t="s">
        <v>22337</v>
      </c>
    </row>
    <row r="4393" spans="1:18" x14ac:dyDescent="0.35">
      <c r="A4393" t="s">
        <v>59</v>
      </c>
      <c r="B4393" t="s">
        <v>22339</v>
      </c>
      <c r="C4393" t="s">
        <v>11128</v>
      </c>
      <c r="D4393">
        <f>houseprice_2012_2018[[#This Row],[Column4]]+19110000</f>
        <v>20140805</v>
      </c>
      <c r="E4393" t="s">
        <v>21256</v>
      </c>
      <c r="F4393" t="s">
        <v>146</v>
      </c>
      <c r="G4393" t="s">
        <v>74</v>
      </c>
      <c r="H4393" t="s">
        <v>123</v>
      </c>
      <c r="I4393" t="s">
        <v>52</v>
      </c>
      <c r="J4393" t="s">
        <v>53</v>
      </c>
      <c r="K4393" t="e">
        <f>houseprice_2012_2018[[#This Row],[Column10]]+19110000</f>
        <v>#VALUE!</v>
      </c>
      <c r="L4393" t="s">
        <v>166</v>
      </c>
      <c r="M4393" t="s">
        <v>22340</v>
      </c>
      <c r="N4393" t="s">
        <v>158</v>
      </c>
      <c r="O4393" t="s">
        <v>41</v>
      </c>
      <c r="P4393" t="s">
        <v>1353</v>
      </c>
      <c r="Q4393" t="s">
        <v>22341</v>
      </c>
      <c r="R4393" t="s">
        <v>22342</v>
      </c>
    </row>
    <row r="4394" spans="1:18" hidden="1" x14ac:dyDescent="0.35">
      <c r="A4394" t="s">
        <v>183</v>
      </c>
      <c r="B4394" t="s">
        <v>22343</v>
      </c>
      <c r="C4394" t="s">
        <v>22344</v>
      </c>
      <c r="D4394">
        <f>houseprice_2012_2018[[#This Row],[Column4]]+19110000</f>
        <v>20140708</v>
      </c>
      <c r="E4394" t="s">
        <v>20621</v>
      </c>
      <c r="F4394" t="s">
        <v>170</v>
      </c>
      <c r="G4394" t="s">
        <v>51</v>
      </c>
      <c r="H4394" t="s">
        <v>123</v>
      </c>
      <c r="I4394" t="s">
        <v>52</v>
      </c>
      <c r="J4394" t="s">
        <v>53</v>
      </c>
      <c r="K4394">
        <f>houseprice_2012_2018[[#This Row],[Column10]]+19110000</f>
        <v>19710704</v>
      </c>
      <c r="L4394" t="s">
        <v>22345</v>
      </c>
      <c r="M4394" t="s">
        <v>22346</v>
      </c>
      <c r="N4394" t="s">
        <v>42</v>
      </c>
      <c r="O4394" t="s">
        <v>42</v>
      </c>
      <c r="P4394" t="s">
        <v>638</v>
      </c>
      <c r="Q4394" t="s">
        <v>22347</v>
      </c>
      <c r="R4394" t="s">
        <v>22348</v>
      </c>
    </row>
    <row r="4395" spans="1:18" hidden="1" x14ac:dyDescent="0.35">
      <c r="A4395" t="s">
        <v>59</v>
      </c>
      <c r="B4395" t="s">
        <v>22352</v>
      </c>
      <c r="C4395" t="s">
        <v>2302</v>
      </c>
      <c r="D4395">
        <f>houseprice_2012_2018[[#This Row],[Column4]]+19110000</f>
        <v>20140804</v>
      </c>
      <c r="E4395" t="s">
        <v>20803</v>
      </c>
      <c r="F4395" t="s">
        <v>50</v>
      </c>
      <c r="G4395" t="s">
        <v>63</v>
      </c>
      <c r="H4395" t="s">
        <v>63</v>
      </c>
      <c r="I4395" t="s">
        <v>64</v>
      </c>
      <c r="J4395" t="s">
        <v>53</v>
      </c>
      <c r="K4395">
        <f>houseprice_2012_2018[[#This Row],[Column10]]+19110000</f>
        <v>19850504</v>
      </c>
      <c r="L4395" t="s">
        <v>22353</v>
      </c>
      <c r="M4395" t="s">
        <v>11651</v>
      </c>
      <c r="N4395" t="s">
        <v>40</v>
      </c>
      <c r="O4395" t="s">
        <v>41</v>
      </c>
      <c r="P4395" t="s">
        <v>2339</v>
      </c>
      <c r="Q4395" t="s">
        <v>22354</v>
      </c>
      <c r="R4395" t="s">
        <v>22355</v>
      </c>
    </row>
    <row r="4396" spans="1:18" hidden="1" x14ac:dyDescent="0.35">
      <c r="A4396" t="s">
        <v>119</v>
      </c>
      <c r="B4396" t="s">
        <v>22356</v>
      </c>
      <c r="C4396" t="s">
        <v>4268</v>
      </c>
      <c r="D4396">
        <f>houseprice_2012_2018[[#This Row],[Column4]]+19110000</f>
        <v>20140622</v>
      </c>
      <c r="E4396" t="s">
        <v>20861</v>
      </c>
      <c r="F4396" t="s">
        <v>50</v>
      </c>
      <c r="G4396" t="s">
        <v>7783</v>
      </c>
      <c r="H4396" t="s">
        <v>123</v>
      </c>
      <c r="I4396" t="s">
        <v>52</v>
      </c>
      <c r="J4396" t="s">
        <v>53</v>
      </c>
      <c r="K4396">
        <f>houseprice_2012_2018[[#This Row],[Column10]]+19110000</f>
        <v>19750507</v>
      </c>
      <c r="L4396" t="s">
        <v>22357</v>
      </c>
      <c r="M4396" t="s">
        <v>22358</v>
      </c>
      <c r="N4396" t="s">
        <v>158</v>
      </c>
      <c r="O4396" t="s">
        <v>42</v>
      </c>
      <c r="P4396" t="s">
        <v>2951</v>
      </c>
      <c r="Q4396" t="s">
        <v>22359</v>
      </c>
      <c r="R4396" t="s">
        <v>22360</v>
      </c>
    </row>
    <row r="4397" spans="1:18" hidden="1" x14ac:dyDescent="0.35">
      <c r="A4397" t="s">
        <v>70</v>
      </c>
      <c r="B4397" t="s">
        <v>22361</v>
      </c>
      <c r="C4397" t="s">
        <v>12772</v>
      </c>
      <c r="D4397">
        <f>houseprice_2012_2018[[#This Row],[Column4]]+19110000</f>
        <v>20140812</v>
      </c>
      <c r="E4397" t="s">
        <v>21922</v>
      </c>
      <c r="F4397" t="s">
        <v>50</v>
      </c>
      <c r="G4397" t="s">
        <v>123</v>
      </c>
      <c r="H4397" t="s">
        <v>34</v>
      </c>
      <c r="I4397" t="s">
        <v>52</v>
      </c>
      <c r="J4397" t="s">
        <v>53</v>
      </c>
      <c r="K4397">
        <f>houseprice_2012_2018[[#This Row],[Column10]]+19110000</f>
        <v>19851216</v>
      </c>
      <c r="L4397" t="s">
        <v>13242</v>
      </c>
      <c r="M4397" t="s">
        <v>22362</v>
      </c>
      <c r="N4397" t="s">
        <v>40</v>
      </c>
      <c r="O4397" t="s">
        <v>41</v>
      </c>
      <c r="P4397" t="s">
        <v>4433</v>
      </c>
      <c r="Q4397" t="s">
        <v>22363</v>
      </c>
      <c r="R4397" t="s">
        <v>22364</v>
      </c>
    </row>
    <row r="4398" spans="1:18" hidden="1" x14ac:dyDescent="0.35">
      <c r="A4398" t="s">
        <v>119</v>
      </c>
      <c r="B4398" t="s">
        <v>22365</v>
      </c>
      <c r="C4398" t="s">
        <v>2889</v>
      </c>
      <c r="D4398">
        <f>houseprice_2012_2018[[#This Row],[Column4]]+19110000</f>
        <v>20140630</v>
      </c>
      <c r="E4398" t="s">
        <v>20461</v>
      </c>
      <c r="F4398" t="s">
        <v>146</v>
      </c>
      <c r="G4398" t="s">
        <v>74</v>
      </c>
      <c r="H4398" t="s">
        <v>123</v>
      </c>
      <c r="I4398" t="s">
        <v>52</v>
      </c>
      <c r="J4398" t="s">
        <v>53</v>
      </c>
      <c r="K4398">
        <f>houseprice_2012_2018[[#This Row],[Column10]]+19110000</f>
        <v>19731228</v>
      </c>
      <c r="L4398" t="s">
        <v>22366</v>
      </c>
      <c r="M4398" t="s">
        <v>22367</v>
      </c>
      <c r="N4398" t="s">
        <v>40</v>
      </c>
      <c r="O4398" t="s">
        <v>41</v>
      </c>
      <c r="P4398" t="s">
        <v>653</v>
      </c>
      <c r="Q4398" t="s">
        <v>22368</v>
      </c>
      <c r="R4398" t="s">
        <v>22369</v>
      </c>
    </row>
    <row r="4399" spans="1:18" hidden="1" x14ac:dyDescent="0.35">
      <c r="A4399" t="s">
        <v>70</v>
      </c>
      <c r="B4399" t="s">
        <v>11867</v>
      </c>
      <c r="C4399" t="s">
        <v>12036</v>
      </c>
      <c r="D4399">
        <f>houseprice_2012_2018[[#This Row],[Column4]]+19110000</f>
        <v>20140727</v>
      </c>
      <c r="E4399" t="s">
        <v>20981</v>
      </c>
      <c r="F4399" t="s">
        <v>2007</v>
      </c>
      <c r="G4399" t="s">
        <v>84</v>
      </c>
      <c r="H4399" t="s">
        <v>34</v>
      </c>
      <c r="I4399" t="s">
        <v>52</v>
      </c>
      <c r="J4399" t="s">
        <v>53</v>
      </c>
      <c r="K4399">
        <f>houseprice_2012_2018[[#This Row],[Column10]]+19110000</f>
        <v>19790907</v>
      </c>
      <c r="L4399" t="s">
        <v>22370</v>
      </c>
      <c r="M4399" t="s">
        <v>22371</v>
      </c>
      <c r="N4399" t="s">
        <v>40</v>
      </c>
      <c r="O4399" t="s">
        <v>41</v>
      </c>
      <c r="P4399" t="s">
        <v>3012</v>
      </c>
      <c r="Q4399" t="s">
        <v>22372</v>
      </c>
      <c r="R4399" t="s">
        <v>22373</v>
      </c>
    </row>
    <row r="4400" spans="1:18" hidden="1" x14ac:dyDescent="0.35">
      <c r="A4400" t="s">
        <v>70</v>
      </c>
      <c r="B4400" t="s">
        <v>22374</v>
      </c>
      <c r="C4400" t="s">
        <v>9910</v>
      </c>
      <c r="D4400">
        <f>houseprice_2012_2018[[#This Row],[Column4]]+19110000</f>
        <v>20140629</v>
      </c>
      <c r="E4400" t="s">
        <v>20423</v>
      </c>
      <c r="F4400" t="s">
        <v>50</v>
      </c>
      <c r="G4400" t="s">
        <v>74</v>
      </c>
      <c r="H4400" t="s">
        <v>63</v>
      </c>
      <c r="I4400" t="s">
        <v>64</v>
      </c>
      <c r="J4400" t="s">
        <v>53</v>
      </c>
      <c r="K4400">
        <f>houseprice_2012_2018[[#This Row],[Column10]]+19110000</f>
        <v>19840409</v>
      </c>
      <c r="L4400" t="s">
        <v>20726</v>
      </c>
      <c r="M4400" t="s">
        <v>22375</v>
      </c>
      <c r="N4400" t="s">
        <v>1048</v>
      </c>
      <c r="O4400" t="s">
        <v>97</v>
      </c>
      <c r="P4400" t="s">
        <v>19645</v>
      </c>
      <c r="Q4400" t="s">
        <v>22376</v>
      </c>
      <c r="R4400" t="s">
        <v>22377</v>
      </c>
    </row>
    <row r="4401" spans="1:18" hidden="1" x14ac:dyDescent="0.35">
      <c r="A4401" t="s">
        <v>70</v>
      </c>
      <c r="B4401" t="s">
        <v>22378</v>
      </c>
      <c r="C4401" t="s">
        <v>3501</v>
      </c>
      <c r="D4401">
        <f>houseprice_2012_2018[[#This Row],[Column4]]+19110000</f>
        <v>20140805</v>
      </c>
      <c r="E4401" t="s">
        <v>21256</v>
      </c>
      <c r="F4401" t="s">
        <v>50</v>
      </c>
      <c r="G4401" t="s">
        <v>34</v>
      </c>
      <c r="H4401" t="s">
        <v>34</v>
      </c>
      <c r="I4401" t="s">
        <v>52</v>
      </c>
      <c r="J4401" t="s">
        <v>53</v>
      </c>
      <c r="K4401">
        <f>houseprice_2012_2018[[#This Row],[Column10]]+19110000</f>
        <v>19880806</v>
      </c>
      <c r="L4401" t="s">
        <v>21314</v>
      </c>
      <c r="M4401" t="s">
        <v>22379</v>
      </c>
      <c r="N4401" t="s">
        <v>40</v>
      </c>
      <c r="O4401" t="s">
        <v>41</v>
      </c>
      <c r="P4401" t="s">
        <v>1049</v>
      </c>
      <c r="Q4401" t="s">
        <v>22380</v>
      </c>
      <c r="R4401" t="s">
        <v>22381</v>
      </c>
    </row>
    <row r="4402" spans="1:18" hidden="1" x14ac:dyDescent="0.35">
      <c r="A4402" t="s">
        <v>29</v>
      </c>
      <c r="B4402" t="s">
        <v>14614</v>
      </c>
      <c r="C4402" t="s">
        <v>22382</v>
      </c>
      <c r="D4402">
        <f>houseprice_2012_2018[[#This Row],[Column4]]+19110000</f>
        <v>20140802</v>
      </c>
      <c r="E4402" t="s">
        <v>21579</v>
      </c>
      <c r="F4402" t="s">
        <v>50</v>
      </c>
      <c r="G4402" t="s">
        <v>35</v>
      </c>
      <c r="H4402" t="s">
        <v>35</v>
      </c>
      <c r="I4402" t="s">
        <v>36</v>
      </c>
      <c r="J4402" t="s">
        <v>37</v>
      </c>
      <c r="K4402">
        <f>houseprice_2012_2018[[#This Row],[Column10]]+19110000</f>
        <v>19850522</v>
      </c>
      <c r="L4402" t="s">
        <v>38</v>
      </c>
      <c r="M4402" t="s">
        <v>22383</v>
      </c>
      <c r="N4402" t="s">
        <v>40</v>
      </c>
      <c r="O4402" t="s">
        <v>41</v>
      </c>
      <c r="P4402" t="s">
        <v>852</v>
      </c>
      <c r="Q4402" t="s">
        <v>22384</v>
      </c>
      <c r="R4402" t="s">
        <v>22385</v>
      </c>
    </row>
    <row r="4403" spans="1:18" hidden="1" x14ac:dyDescent="0.35">
      <c r="A4403" t="s">
        <v>70</v>
      </c>
      <c r="B4403" t="s">
        <v>22386</v>
      </c>
      <c r="C4403" t="s">
        <v>3994</v>
      </c>
      <c r="D4403">
        <f>houseprice_2012_2018[[#This Row],[Column4]]+19110000</f>
        <v>20140801</v>
      </c>
      <c r="E4403" t="s">
        <v>21436</v>
      </c>
      <c r="F4403" t="s">
        <v>33</v>
      </c>
      <c r="G4403" t="s">
        <v>74</v>
      </c>
      <c r="H4403" t="s">
        <v>34</v>
      </c>
      <c r="I4403" t="s">
        <v>52</v>
      </c>
      <c r="J4403" t="s">
        <v>53</v>
      </c>
      <c r="K4403">
        <f>houseprice_2012_2018[[#This Row],[Column10]]+19110000</f>
        <v>19851227</v>
      </c>
      <c r="L4403" t="s">
        <v>22387</v>
      </c>
      <c r="M4403" t="s">
        <v>22388</v>
      </c>
      <c r="N4403" t="s">
        <v>40</v>
      </c>
      <c r="O4403" t="s">
        <v>41</v>
      </c>
      <c r="P4403" t="s">
        <v>1049</v>
      </c>
      <c r="Q4403" t="s">
        <v>22389</v>
      </c>
      <c r="R4403" t="s">
        <v>22390</v>
      </c>
    </row>
    <row r="4404" spans="1:18" hidden="1" x14ac:dyDescent="0.35">
      <c r="A4404" t="s">
        <v>70</v>
      </c>
      <c r="B4404" t="s">
        <v>16018</v>
      </c>
      <c r="C4404" t="s">
        <v>22391</v>
      </c>
      <c r="D4404">
        <f>houseprice_2012_2018[[#This Row],[Column4]]+19110000</f>
        <v>20140704</v>
      </c>
      <c r="E4404" t="s">
        <v>20394</v>
      </c>
      <c r="F4404" t="s">
        <v>50</v>
      </c>
      <c r="G4404" t="s">
        <v>139</v>
      </c>
      <c r="H4404" t="s">
        <v>139</v>
      </c>
      <c r="I4404" t="s">
        <v>36</v>
      </c>
      <c r="J4404" t="s">
        <v>53</v>
      </c>
      <c r="K4404">
        <f>houseprice_2012_2018[[#This Row],[Column10]]+19110000</f>
        <v>20050505</v>
      </c>
      <c r="L4404" t="s">
        <v>16019</v>
      </c>
      <c r="M4404" t="s">
        <v>22392</v>
      </c>
      <c r="N4404" t="s">
        <v>158</v>
      </c>
      <c r="O4404" t="s">
        <v>41</v>
      </c>
      <c r="P4404" t="s">
        <v>22393</v>
      </c>
      <c r="Q4404" t="s">
        <v>22394</v>
      </c>
      <c r="R4404" t="s">
        <v>22395</v>
      </c>
    </row>
    <row r="4405" spans="1:18" hidden="1" x14ac:dyDescent="0.35">
      <c r="A4405" t="s">
        <v>29</v>
      </c>
      <c r="B4405" t="s">
        <v>22396</v>
      </c>
      <c r="C4405" t="s">
        <v>22382</v>
      </c>
      <c r="D4405">
        <f>houseprice_2012_2018[[#This Row],[Column4]]+19110000</f>
        <v>20140720</v>
      </c>
      <c r="E4405" t="s">
        <v>20400</v>
      </c>
      <c r="F4405" t="s">
        <v>50</v>
      </c>
      <c r="G4405" t="s">
        <v>551</v>
      </c>
      <c r="H4405" t="s">
        <v>35</v>
      </c>
      <c r="I4405" t="s">
        <v>36</v>
      </c>
      <c r="J4405" t="s">
        <v>37</v>
      </c>
      <c r="K4405">
        <f>houseprice_2012_2018[[#This Row],[Column10]]+19110000</f>
        <v>19850522</v>
      </c>
      <c r="L4405" t="s">
        <v>38</v>
      </c>
      <c r="M4405" t="s">
        <v>22383</v>
      </c>
      <c r="N4405" t="s">
        <v>40</v>
      </c>
      <c r="O4405" t="s">
        <v>41</v>
      </c>
      <c r="P4405" t="s">
        <v>11134</v>
      </c>
      <c r="Q4405" t="s">
        <v>22397</v>
      </c>
      <c r="R4405" t="s">
        <v>22398</v>
      </c>
    </row>
    <row r="4406" spans="1:18" hidden="1" x14ac:dyDescent="0.35">
      <c r="A4406" t="s">
        <v>29</v>
      </c>
      <c r="B4406" t="s">
        <v>11412</v>
      </c>
      <c r="C4406" t="s">
        <v>2920</v>
      </c>
      <c r="D4406">
        <f>houseprice_2012_2018[[#This Row],[Column4]]+19110000</f>
        <v>20140727</v>
      </c>
      <c r="E4406" t="s">
        <v>20981</v>
      </c>
      <c r="F4406" t="s">
        <v>50</v>
      </c>
      <c r="G4406" t="s">
        <v>51</v>
      </c>
      <c r="H4406" t="s">
        <v>270</v>
      </c>
      <c r="I4406" t="s">
        <v>64</v>
      </c>
      <c r="J4406" t="s">
        <v>53</v>
      </c>
      <c r="K4406">
        <f>houseprice_2012_2018[[#This Row],[Column10]]+19110000</f>
        <v>20090115</v>
      </c>
      <c r="L4406" t="s">
        <v>1876</v>
      </c>
      <c r="M4406" t="s">
        <v>14836</v>
      </c>
      <c r="N4406" t="s">
        <v>40</v>
      </c>
      <c r="O4406" t="s">
        <v>42</v>
      </c>
      <c r="P4406" t="s">
        <v>6473</v>
      </c>
      <c r="Q4406" t="s">
        <v>22399</v>
      </c>
      <c r="R4406" t="s">
        <v>22400</v>
      </c>
    </row>
    <row r="4407" spans="1:18" hidden="1" x14ac:dyDescent="0.35">
      <c r="A4407" t="s">
        <v>29</v>
      </c>
      <c r="B4407" t="s">
        <v>21825</v>
      </c>
      <c r="C4407" t="s">
        <v>22401</v>
      </c>
      <c r="D4407">
        <f>houseprice_2012_2018[[#This Row],[Column4]]+19110000</f>
        <v>20140701</v>
      </c>
      <c r="E4407" t="s">
        <v>20309</v>
      </c>
      <c r="F4407" t="s">
        <v>50</v>
      </c>
      <c r="G4407" t="s">
        <v>672</v>
      </c>
      <c r="H4407" t="s">
        <v>34</v>
      </c>
      <c r="I4407" t="s">
        <v>52</v>
      </c>
      <c r="J4407" t="s">
        <v>53</v>
      </c>
      <c r="K4407">
        <f>houseprice_2012_2018[[#This Row],[Column10]]+19110000</f>
        <v>19740920</v>
      </c>
      <c r="L4407" t="s">
        <v>10908</v>
      </c>
      <c r="M4407" t="s">
        <v>22402</v>
      </c>
      <c r="N4407" t="s">
        <v>40</v>
      </c>
      <c r="O4407" t="s">
        <v>41</v>
      </c>
      <c r="P4407" t="s">
        <v>4167</v>
      </c>
      <c r="Q4407" t="s">
        <v>22403</v>
      </c>
      <c r="R4407" t="s">
        <v>22404</v>
      </c>
    </row>
    <row r="4408" spans="1:18" hidden="1" x14ac:dyDescent="0.35">
      <c r="A4408" t="s">
        <v>29</v>
      </c>
      <c r="B4408" t="s">
        <v>22405</v>
      </c>
      <c r="C4408" t="s">
        <v>4562</v>
      </c>
      <c r="D4408">
        <f>houseprice_2012_2018[[#This Row],[Column4]]+19110000</f>
        <v>20140727</v>
      </c>
      <c r="E4408" t="s">
        <v>20981</v>
      </c>
      <c r="F4408" t="s">
        <v>50</v>
      </c>
      <c r="G4408" t="s">
        <v>123</v>
      </c>
      <c r="H4408" t="s">
        <v>85</v>
      </c>
      <c r="I4408" t="s">
        <v>64</v>
      </c>
      <c r="J4408" t="s">
        <v>53</v>
      </c>
      <c r="K4408">
        <f>houseprice_2012_2018[[#This Row],[Column10]]+19110000</f>
        <v>19830625</v>
      </c>
      <c r="L4408" t="s">
        <v>9928</v>
      </c>
      <c r="M4408" t="s">
        <v>22406</v>
      </c>
      <c r="N4408" t="s">
        <v>40</v>
      </c>
      <c r="O4408" t="s">
        <v>41</v>
      </c>
      <c r="P4408" t="s">
        <v>7231</v>
      </c>
      <c r="Q4408" t="s">
        <v>22407</v>
      </c>
      <c r="R4408" t="s">
        <v>22408</v>
      </c>
    </row>
    <row r="4409" spans="1:18" x14ac:dyDescent="0.35">
      <c r="A4409" t="s">
        <v>29</v>
      </c>
      <c r="B4409" t="s">
        <v>22409</v>
      </c>
      <c r="C4409" t="s">
        <v>12547</v>
      </c>
      <c r="D4409">
        <f>houseprice_2012_2018[[#This Row],[Column4]]+19110000</f>
        <v>20140804</v>
      </c>
      <c r="E4409" t="s">
        <v>20803</v>
      </c>
      <c r="F4409" t="s">
        <v>170</v>
      </c>
      <c r="G4409" t="s">
        <v>123</v>
      </c>
      <c r="H4409" t="s">
        <v>34</v>
      </c>
      <c r="I4409" t="s">
        <v>52</v>
      </c>
      <c r="J4409" t="s">
        <v>53</v>
      </c>
      <c r="K4409" t="e">
        <f>houseprice_2012_2018[[#This Row],[Column10]]+19110000</f>
        <v>#VALUE!</v>
      </c>
      <c r="L4409" t="s">
        <v>166</v>
      </c>
      <c r="M4409" t="s">
        <v>22410</v>
      </c>
      <c r="N4409" t="s">
        <v>41</v>
      </c>
      <c r="O4409" t="s">
        <v>42</v>
      </c>
      <c r="P4409" t="s">
        <v>56</v>
      </c>
      <c r="Q4409" t="s">
        <v>22411</v>
      </c>
      <c r="R4409" t="s">
        <v>22412</v>
      </c>
    </row>
    <row r="4410" spans="1:18" hidden="1" x14ac:dyDescent="0.35">
      <c r="A4410" t="s">
        <v>46</v>
      </c>
      <c r="B4410" t="s">
        <v>22413</v>
      </c>
      <c r="C4410" t="s">
        <v>4578</v>
      </c>
      <c r="D4410">
        <f>houseprice_2012_2018[[#This Row],[Column4]]+19110000</f>
        <v>20140713</v>
      </c>
      <c r="E4410" t="s">
        <v>20908</v>
      </c>
      <c r="F4410" t="s">
        <v>146</v>
      </c>
      <c r="G4410" t="s">
        <v>270</v>
      </c>
      <c r="H4410" t="s">
        <v>270</v>
      </c>
      <c r="I4410" t="s">
        <v>64</v>
      </c>
      <c r="J4410" t="s">
        <v>53</v>
      </c>
      <c r="K4410">
        <f>houseprice_2012_2018[[#This Row],[Column10]]+19110000</f>
        <v>20060223</v>
      </c>
      <c r="L4410" t="s">
        <v>22414</v>
      </c>
      <c r="M4410" t="s">
        <v>22415</v>
      </c>
      <c r="N4410" t="s">
        <v>41</v>
      </c>
      <c r="O4410" t="s">
        <v>41</v>
      </c>
      <c r="P4410" t="s">
        <v>5634</v>
      </c>
      <c r="Q4410" t="s">
        <v>22416</v>
      </c>
      <c r="R4410" t="s">
        <v>22417</v>
      </c>
    </row>
    <row r="4411" spans="1:18" x14ac:dyDescent="0.35">
      <c r="A4411" t="s">
        <v>101</v>
      </c>
      <c r="B4411" t="s">
        <v>10816</v>
      </c>
      <c r="C4411" t="s">
        <v>1260</v>
      </c>
      <c r="D4411">
        <f>houseprice_2012_2018[[#This Row],[Column4]]+19110000</f>
        <v>20140801</v>
      </c>
      <c r="E4411" t="s">
        <v>21436</v>
      </c>
      <c r="F4411" t="s">
        <v>50</v>
      </c>
      <c r="G4411" t="s">
        <v>171</v>
      </c>
      <c r="H4411" t="s">
        <v>139</v>
      </c>
      <c r="I4411" t="s">
        <v>36</v>
      </c>
      <c r="J4411" t="s">
        <v>37</v>
      </c>
      <c r="K4411" t="e">
        <f>houseprice_2012_2018[[#This Row],[Column10]]+19110000</f>
        <v>#VALUE!</v>
      </c>
      <c r="L4411" t="s">
        <v>166</v>
      </c>
      <c r="M4411" t="s">
        <v>5198</v>
      </c>
      <c r="N4411" t="s">
        <v>42</v>
      </c>
      <c r="O4411" t="s">
        <v>41</v>
      </c>
      <c r="P4411" t="s">
        <v>1310</v>
      </c>
      <c r="Q4411" t="s">
        <v>22418</v>
      </c>
      <c r="R4411" t="s">
        <v>22419</v>
      </c>
    </row>
    <row r="4412" spans="1:18" hidden="1" x14ac:dyDescent="0.35">
      <c r="A4412" t="s">
        <v>70</v>
      </c>
      <c r="B4412" t="s">
        <v>22420</v>
      </c>
      <c r="C4412" t="s">
        <v>4562</v>
      </c>
      <c r="D4412">
        <f>houseprice_2012_2018[[#This Row],[Column4]]+19110000</f>
        <v>20140731</v>
      </c>
      <c r="E4412" t="s">
        <v>21220</v>
      </c>
      <c r="F4412" t="s">
        <v>50</v>
      </c>
      <c r="G4412" t="s">
        <v>123</v>
      </c>
      <c r="H4412" t="s">
        <v>123</v>
      </c>
      <c r="I4412" t="s">
        <v>52</v>
      </c>
      <c r="J4412" t="s">
        <v>53</v>
      </c>
      <c r="K4412">
        <f>houseprice_2012_2018[[#This Row],[Column10]]+19110000</f>
        <v>19770104</v>
      </c>
      <c r="L4412" t="s">
        <v>22421</v>
      </c>
      <c r="M4412" t="s">
        <v>22422</v>
      </c>
      <c r="N4412" t="s">
        <v>41</v>
      </c>
      <c r="O4412" t="s">
        <v>42</v>
      </c>
      <c r="P4412" t="s">
        <v>723</v>
      </c>
      <c r="Q4412" t="s">
        <v>22423</v>
      </c>
      <c r="R4412" t="s">
        <v>22424</v>
      </c>
    </row>
    <row r="4413" spans="1:18" hidden="1" x14ac:dyDescent="0.35">
      <c r="A4413" t="s">
        <v>70</v>
      </c>
      <c r="B4413" t="s">
        <v>22425</v>
      </c>
      <c r="C4413" t="s">
        <v>5460</v>
      </c>
      <c r="D4413">
        <f>houseprice_2012_2018[[#This Row],[Column4]]+19110000</f>
        <v>20140731</v>
      </c>
      <c r="E4413" t="s">
        <v>21220</v>
      </c>
      <c r="F4413" t="s">
        <v>50</v>
      </c>
      <c r="G4413" t="s">
        <v>34</v>
      </c>
      <c r="H4413" t="s">
        <v>34</v>
      </c>
      <c r="I4413" t="s">
        <v>52</v>
      </c>
      <c r="J4413" t="s">
        <v>53</v>
      </c>
      <c r="K4413">
        <f>houseprice_2012_2018[[#This Row],[Column10]]+19110000</f>
        <v>19830908</v>
      </c>
      <c r="L4413" t="s">
        <v>5461</v>
      </c>
      <c r="M4413" t="s">
        <v>5462</v>
      </c>
      <c r="N4413" t="s">
        <v>40</v>
      </c>
      <c r="O4413" t="s">
        <v>41</v>
      </c>
      <c r="P4413" t="s">
        <v>488</v>
      </c>
      <c r="Q4413" t="s">
        <v>22426</v>
      </c>
      <c r="R4413" t="s">
        <v>22427</v>
      </c>
    </row>
    <row r="4414" spans="1:18" hidden="1" x14ac:dyDescent="0.35">
      <c r="A4414" t="s">
        <v>119</v>
      </c>
      <c r="B4414" t="s">
        <v>22428</v>
      </c>
      <c r="C4414" t="s">
        <v>5120</v>
      </c>
      <c r="D4414">
        <f>houseprice_2012_2018[[#This Row],[Column4]]+19110000</f>
        <v>20140806</v>
      </c>
      <c r="E4414" t="s">
        <v>21590</v>
      </c>
      <c r="F4414" t="s">
        <v>50</v>
      </c>
      <c r="G4414" t="s">
        <v>85</v>
      </c>
      <c r="H4414" t="s">
        <v>105</v>
      </c>
      <c r="I4414" t="s">
        <v>36</v>
      </c>
      <c r="J4414" t="s">
        <v>53</v>
      </c>
      <c r="K4414">
        <f>houseprice_2012_2018[[#This Row],[Column10]]+19110000</f>
        <v>20011101</v>
      </c>
      <c r="L4414" t="s">
        <v>22429</v>
      </c>
      <c r="M4414" t="s">
        <v>22430</v>
      </c>
      <c r="N4414" t="s">
        <v>41</v>
      </c>
      <c r="O4414" t="s">
        <v>41</v>
      </c>
      <c r="P4414" t="s">
        <v>1687</v>
      </c>
      <c r="Q4414" t="s">
        <v>22431</v>
      </c>
      <c r="R4414" t="s">
        <v>22432</v>
      </c>
    </row>
    <row r="4415" spans="1:18" hidden="1" x14ac:dyDescent="0.35">
      <c r="A4415" t="s">
        <v>119</v>
      </c>
      <c r="B4415" t="s">
        <v>22433</v>
      </c>
      <c r="C4415" t="s">
        <v>22434</v>
      </c>
      <c r="D4415">
        <f>houseprice_2012_2018[[#This Row],[Column4]]+19110000</f>
        <v>20140627</v>
      </c>
      <c r="E4415" t="s">
        <v>20447</v>
      </c>
      <c r="F4415" t="s">
        <v>146</v>
      </c>
      <c r="G4415" t="s">
        <v>164</v>
      </c>
      <c r="H4415" t="s">
        <v>84</v>
      </c>
      <c r="I4415" t="s">
        <v>165</v>
      </c>
      <c r="J4415" t="s">
        <v>53</v>
      </c>
      <c r="K4415">
        <f>houseprice_2012_2018[[#This Row],[Column10]]+19110000</f>
        <v>19730519</v>
      </c>
      <c r="L4415" t="s">
        <v>21342</v>
      </c>
      <c r="M4415" t="s">
        <v>22435</v>
      </c>
      <c r="N4415" t="s">
        <v>40</v>
      </c>
      <c r="O4415" t="s">
        <v>40</v>
      </c>
      <c r="P4415" t="s">
        <v>653</v>
      </c>
      <c r="Q4415" t="s">
        <v>22436</v>
      </c>
      <c r="R4415" t="s">
        <v>22437</v>
      </c>
    </row>
    <row r="4416" spans="1:18" hidden="1" x14ac:dyDescent="0.35">
      <c r="A4416" t="s">
        <v>70</v>
      </c>
      <c r="B4416" t="s">
        <v>22438</v>
      </c>
      <c r="C4416" t="s">
        <v>6002</v>
      </c>
      <c r="D4416">
        <f>houseprice_2012_2018[[#This Row],[Column4]]+19110000</f>
        <v>20140724</v>
      </c>
      <c r="E4416" t="s">
        <v>20818</v>
      </c>
      <c r="F4416" t="s">
        <v>50</v>
      </c>
      <c r="G4416" t="s">
        <v>34</v>
      </c>
      <c r="H4416" t="s">
        <v>34</v>
      </c>
      <c r="I4416" t="s">
        <v>52</v>
      </c>
      <c r="J4416" t="s">
        <v>53</v>
      </c>
      <c r="K4416">
        <f>houseprice_2012_2018[[#This Row],[Column10]]+19110000</f>
        <v>19860904</v>
      </c>
      <c r="L4416" t="s">
        <v>6003</v>
      </c>
      <c r="M4416" t="s">
        <v>6004</v>
      </c>
      <c r="N4416" t="s">
        <v>158</v>
      </c>
      <c r="O4416" t="s">
        <v>40</v>
      </c>
      <c r="P4416" t="s">
        <v>1687</v>
      </c>
      <c r="Q4416" t="s">
        <v>22439</v>
      </c>
      <c r="R4416" t="s">
        <v>22440</v>
      </c>
    </row>
    <row r="4417" spans="1:18" hidden="1" x14ac:dyDescent="0.35">
      <c r="A4417" t="s">
        <v>70</v>
      </c>
      <c r="B4417" t="s">
        <v>22441</v>
      </c>
      <c r="C4417" t="s">
        <v>22442</v>
      </c>
      <c r="D4417">
        <f>houseprice_2012_2018[[#This Row],[Column4]]+19110000</f>
        <v>20140727</v>
      </c>
      <c r="E4417" t="s">
        <v>20981</v>
      </c>
      <c r="F4417" t="s">
        <v>146</v>
      </c>
      <c r="G4417" t="s">
        <v>63</v>
      </c>
      <c r="H4417" t="s">
        <v>63</v>
      </c>
      <c r="I4417" t="s">
        <v>86</v>
      </c>
      <c r="J4417" t="s">
        <v>53</v>
      </c>
      <c r="K4417">
        <f>houseprice_2012_2018[[#This Row],[Column10]]+19110000</f>
        <v>19960919</v>
      </c>
      <c r="L4417" t="s">
        <v>22443</v>
      </c>
      <c r="M4417" t="s">
        <v>22444</v>
      </c>
      <c r="N4417" t="s">
        <v>42</v>
      </c>
      <c r="O4417" t="s">
        <v>97</v>
      </c>
      <c r="P4417" t="s">
        <v>1349</v>
      </c>
      <c r="Q4417" t="s">
        <v>22445</v>
      </c>
      <c r="R4417" t="s">
        <v>22446</v>
      </c>
    </row>
    <row r="4418" spans="1:18" hidden="1" x14ac:dyDescent="0.35">
      <c r="A4418" t="s">
        <v>119</v>
      </c>
      <c r="B4418" t="s">
        <v>21685</v>
      </c>
      <c r="C4418" t="s">
        <v>22447</v>
      </c>
      <c r="D4418">
        <f>houseprice_2012_2018[[#This Row],[Column4]]+19110000</f>
        <v>20140000</v>
      </c>
      <c r="E4418" t="s">
        <v>22448</v>
      </c>
      <c r="F4418" t="s">
        <v>50</v>
      </c>
      <c r="G4418" t="s">
        <v>164</v>
      </c>
      <c r="H4418" t="s">
        <v>84</v>
      </c>
      <c r="I4418" t="s">
        <v>165</v>
      </c>
      <c r="J4418" t="s">
        <v>53</v>
      </c>
      <c r="K4418">
        <f>houseprice_2012_2018[[#This Row],[Column10]]+19110000</f>
        <v>19731122</v>
      </c>
      <c r="L4418" t="s">
        <v>21687</v>
      </c>
      <c r="M4418" t="s">
        <v>21688</v>
      </c>
      <c r="N4418" t="s">
        <v>263</v>
      </c>
      <c r="O4418" t="s">
        <v>263</v>
      </c>
      <c r="P4418" t="s">
        <v>1286</v>
      </c>
      <c r="Q4418" t="s">
        <v>22449</v>
      </c>
      <c r="R4418" t="s">
        <v>22450</v>
      </c>
    </row>
    <row r="4419" spans="1:18" hidden="1" x14ac:dyDescent="0.35">
      <c r="A4419" t="s">
        <v>70</v>
      </c>
      <c r="B4419" t="s">
        <v>16522</v>
      </c>
      <c r="C4419" t="s">
        <v>626</v>
      </c>
      <c r="D4419">
        <f>houseprice_2012_2018[[#This Row],[Column4]]+19110000</f>
        <v>20140713</v>
      </c>
      <c r="E4419" t="s">
        <v>20908</v>
      </c>
      <c r="F4419" t="s">
        <v>50</v>
      </c>
      <c r="G4419" t="s">
        <v>123</v>
      </c>
      <c r="H4419" t="s">
        <v>34</v>
      </c>
      <c r="I4419" t="s">
        <v>52</v>
      </c>
      <c r="J4419" t="s">
        <v>53</v>
      </c>
      <c r="K4419">
        <f>houseprice_2012_2018[[#This Row],[Column10]]+19110000</f>
        <v>19761104</v>
      </c>
      <c r="L4419" t="s">
        <v>16524</v>
      </c>
      <c r="M4419" t="s">
        <v>7496</v>
      </c>
      <c r="N4419" t="s">
        <v>40</v>
      </c>
      <c r="O4419" t="s">
        <v>41</v>
      </c>
      <c r="P4419" t="s">
        <v>5287</v>
      </c>
      <c r="Q4419" t="s">
        <v>22451</v>
      </c>
      <c r="R4419" t="s">
        <v>22452</v>
      </c>
    </row>
    <row r="4420" spans="1:18" hidden="1" x14ac:dyDescent="0.35">
      <c r="A4420" t="s">
        <v>183</v>
      </c>
      <c r="B4420" t="s">
        <v>9971</v>
      </c>
      <c r="C4420" t="s">
        <v>664</v>
      </c>
      <c r="D4420">
        <f>houseprice_2012_2018[[#This Row],[Column4]]+19110000</f>
        <v>20140719</v>
      </c>
      <c r="E4420" t="s">
        <v>20445</v>
      </c>
      <c r="F4420" t="s">
        <v>170</v>
      </c>
      <c r="G4420" t="s">
        <v>51</v>
      </c>
      <c r="H4420" t="s">
        <v>34</v>
      </c>
      <c r="I4420" t="s">
        <v>52</v>
      </c>
      <c r="J4420" t="s">
        <v>53</v>
      </c>
      <c r="K4420">
        <f>houseprice_2012_2018[[#This Row],[Column10]]+19110000</f>
        <v>19820216</v>
      </c>
      <c r="L4420" t="s">
        <v>18555</v>
      </c>
      <c r="M4420" t="s">
        <v>8823</v>
      </c>
      <c r="N4420" t="s">
        <v>40</v>
      </c>
      <c r="O4420" t="s">
        <v>41</v>
      </c>
      <c r="P4420" t="s">
        <v>2445</v>
      </c>
      <c r="Q4420" t="s">
        <v>22453</v>
      </c>
      <c r="R4420" t="s">
        <v>22454</v>
      </c>
    </row>
    <row r="4421" spans="1:18" hidden="1" x14ac:dyDescent="0.35">
      <c r="A4421" t="s">
        <v>59</v>
      </c>
      <c r="B4421" t="s">
        <v>9705</v>
      </c>
      <c r="C4421" t="s">
        <v>10456</v>
      </c>
      <c r="D4421">
        <f>houseprice_2012_2018[[#This Row],[Column4]]+19110000</f>
        <v>20140612</v>
      </c>
      <c r="E4421" t="s">
        <v>20391</v>
      </c>
      <c r="F4421" t="s">
        <v>50</v>
      </c>
      <c r="G4421" t="s">
        <v>84</v>
      </c>
      <c r="H4421" t="s">
        <v>85</v>
      </c>
      <c r="I4421" t="s">
        <v>52</v>
      </c>
      <c r="J4421" t="s">
        <v>53</v>
      </c>
      <c r="K4421">
        <f>houseprice_2012_2018[[#This Row],[Column10]]+19110000</f>
        <v>19870817</v>
      </c>
      <c r="L4421" t="s">
        <v>4685</v>
      </c>
      <c r="M4421" t="s">
        <v>22455</v>
      </c>
      <c r="N4421" t="s">
        <v>40</v>
      </c>
      <c r="O4421" t="s">
        <v>41</v>
      </c>
      <c r="P4421" t="s">
        <v>1111</v>
      </c>
      <c r="Q4421" t="s">
        <v>22456</v>
      </c>
      <c r="R4421" t="s">
        <v>22457</v>
      </c>
    </row>
    <row r="4422" spans="1:18" hidden="1" x14ac:dyDescent="0.35">
      <c r="A4422" t="s">
        <v>183</v>
      </c>
      <c r="B4422" t="s">
        <v>22458</v>
      </c>
      <c r="C4422" t="s">
        <v>22459</v>
      </c>
      <c r="D4422">
        <f>houseprice_2012_2018[[#This Row],[Column4]]+19110000</f>
        <v>20140726</v>
      </c>
      <c r="E4422" t="s">
        <v>20953</v>
      </c>
      <c r="F4422" t="s">
        <v>50</v>
      </c>
      <c r="G4422" t="s">
        <v>51</v>
      </c>
      <c r="H4422" t="s">
        <v>34</v>
      </c>
      <c r="I4422" t="s">
        <v>52</v>
      </c>
      <c r="J4422" t="s">
        <v>53</v>
      </c>
      <c r="K4422">
        <f>houseprice_2012_2018[[#This Row],[Column10]]+19110000</f>
        <v>19830126</v>
      </c>
      <c r="L4422" t="s">
        <v>22460</v>
      </c>
      <c r="M4422" t="s">
        <v>22461</v>
      </c>
      <c r="N4422" t="s">
        <v>40</v>
      </c>
      <c r="O4422" t="s">
        <v>41</v>
      </c>
      <c r="P4422" t="s">
        <v>239</v>
      </c>
      <c r="Q4422" t="s">
        <v>22462</v>
      </c>
      <c r="R4422" t="s">
        <v>22463</v>
      </c>
    </row>
    <row r="4423" spans="1:18" hidden="1" x14ac:dyDescent="0.35">
      <c r="A4423" t="s">
        <v>46</v>
      </c>
      <c r="B4423" t="s">
        <v>22464</v>
      </c>
      <c r="C4423" t="s">
        <v>22465</v>
      </c>
      <c r="D4423">
        <f>houseprice_2012_2018[[#This Row],[Column4]]+19110000</f>
        <v>20140411</v>
      </c>
      <c r="E4423" t="s">
        <v>22466</v>
      </c>
      <c r="F4423" t="s">
        <v>146</v>
      </c>
      <c r="G4423" t="s">
        <v>84</v>
      </c>
      <c r="H4423" t="s">
        <v>34</v>
      </c>
      <c r="I4423" t="s">
        <v>52</v>
      </c>
      <c r="J4423" t="s">
        <v>53</v>
      </c>
      <c r="K4423">
        <f>houseprice_2012_2018[[#This Row],[Column10]]+19110000</f>
        <v>19840917</v>
      </c>
      <c r="L4423" t="s">
        <v>22467</v>
      </c>
      <c r="M4423" t="s">
        <v>22468</v>
      </c>
      <c r="N4423" t="s">
        <v>40</v>
      </c>
      <c r="O4423" t="s">
        <v>41</v>
      </c>
      <c r="P4423" t="s">
        <v>2445</v>
      </c>
      <c r="Q4423" t="s">
        <v>22469</v>
      </c>
      <c r="R4423" t="s">
        <v>22470</v>
      </c>
    </row>
    <row r="4424" spans="1:18" hidden="1" x14ac:dyDescent="0.35">
      <c r="A4424" t="s">
        <v>80</v>
      </c>
      <c r="B4424" t="s">
        <v>22471</v>
      </c>
      <c r="C4424" t="s">
        <v>11489</v>
      </c>
      <c r="D4424">
        <f>houseprice_2012_2018[[#This Row],[Column4]]+19110000</f>
        <v>20140729</v>
      </c>
      <c r="E4424" t="s">
        <v>20790</v>
      </c>
      <c r="F4424" t="s">
        <v>50</v>
      </c>
      <c r="G4424" t="s">
        <v>51</v>
      </c>
      <c r="H4424" t="s">
        <v>34</v>
      </c>
      <c r="I4424" t="s">
        <v>52</v>
      </c>
      <c r="J4424" t="s">
        <v>53</v>
      </c>
      <c r="K4424">
        <f>houseprice_2012_2018[[#This Row],[Column10]]+19110000</f>
        <v>19840301</v>
      </c>
      <c r="L4424" t="s">
        <v>22472</v>
      </c>
      <c r="M4424" t="s">
        <v>22473</v>
      </c>
      <c r="N4424" t="s">
        <v>40</v>
      </c>
      <c r="O4424" t="s">
        <v>41</v>
      </c>
      <c r="P4424" t="s">
        <v>8363</v>
      </c>
      <c r="Q4424" t="s">
        <v>22474</v>
      </c>
      <c r="R4424" t="s">
        <v>22475</v>
      </c>
    </row>
    <row r="4425" spans="1:18" hidden="1" x14ac:dyDescent="0.35">
      <c r="A4425" t="s">
        <v>46</v>
      </c>
      <c r="B4425" t="s">
        <v>13271</v>
      </c>
      <c r="C4425" t="s">
        <v>12440</v>
      </c>
      <c r="D4425">
        <f>houseprice_2012_2018[[#This Row],[Column4]]+19110000</f>
        <v>20140707</v>
      </c>
      <c r="E4425" t="s">
        <v>20405</v>
      </c>
      <c r="F4425" t="s">
        <v>50</v>
      </c>
      <c r="G4425" t="s">
        <v>84</v>
      </c>
      <c r="H4425" t="s">
        <v>34</v>
      </c>
      <c r="I4425" t="s">
        <v>52</v>
      </c>
      <c r="J4425" t="s">
        <v>37</v>
      </c>
      <c r="K4425">
        <f>houseprice_2012_2018[[#This Row],[Column10]]+19110000</f>
        <v>19840211</v>
      </c>
      <c r="L4425" t="s">
        <v>13273</v>
      </c>
      <c r="M4425" t="s">
        <v>1449</v>
      </c>
      <c r="N4425" t="s">
        <v>40</v>
      </c>
      <c r="O4425" t="s">
        <v>41</v>
      </c>
      <c r="P4425" t="s">
        <v>4652</v>
      </c>
      <c r="Q4425" t="s">
        <v>22476</v>
      </c>
      <c r="R4425" t="s">
        <v>22477</v>
      </c>
    </row>
    <row r="4426" spans="1:18" hidden="1" x14ac:dyDescent="0.35">
      <c r="A4426" t="s">
        <v>46</v>
      </c>
      <c r="B4426" t="s">
        <v>9463</v>
      </c>
      <c r="C4426" t="s">
        <v>16127</v>
      </c>
      <c r="D4426">
        <f>houseprice_2012_2018[[#This Row],[Column4]]+19110000</f>
        <v>20140722</v>
      </c>
      <c r="E4426" t="s">
        <v>20489</v>
      </c>
      <c r="F4426" t="s">
        <v>50</v>
      </c>
      <c r="G4426" t="s">
        <v>85</v>
      </c>
      <c r="H4426" t="s">
        <v>2148</v>
      </c>
      <c r="I4426" t="s">
        <v>36</v>
      </c>
      <c r="J4426" t="s">
        <v>53</v>
      </c>
      <c r="K4426">
        <f>houseprice_2012_2018[[#This Row],[Column10]]+19110000</f>
        <v>19951116</v>
      </c>
      <c r="L4426" t="s">
        <v>6505</v>
      </c>
      <c r="M4426" t="s">
        <v>22478</v>
      </c>
      <c r="N4426" t="s">
        <v>40</v>
      </c>
      <c r="O4426" t="s">
        <v>41</v>
      </c>
      <c r="P4426" t="s">
        <v>698</v>
      </c>
      <c r="Q4426" t="s">
        <v>22479</v>
      </c>
      <c r="R4426" t="s">
        <v>22480</v>
      </c>
    </row>
    <row r="4427" spans="1:18" hidden="1" x14ac:dyDescent="0.35">
      <c r="A4427" t="s">
        <v>59</v>
      </c>
      <c r="B4427" t="s">
        <v>14955</v>
      </c>
      <c r="C4427" t="s">
        <v>7333</v>
      </c>
      <c r="D4427">
        <f>houseprice_2012_2018[[#This Row],[Column4]]+19110000</f>
        <v>20140628</v>
      </c>
      <c r="E4427" t="s">
        <v>20737</v>
      </c>
      <c r="F4427" t="s">
        <v>146</v>
      </c>
      <c r="G4427" t="s">
        <v>34</v>
      </c>
      <c r="H4427" t="s">
        <v>34</v>
      </c>
      <c r="I4427" t="s">
        <v>52</v>
      </c>
      <c r="J4427" t="s">
        <v>53</v>
      </c>
      <c r="K4427">
        <f>houseprice_2012_2018[[#This Row],[Column10]]+19110000</f>
        <v>19780620</v>
      </c>
      <c r="L4427" t="s">
        <v>172</v>
      </c>
      <c r="M4427" t="s">
        <v>3225</v>
      </c>
      <c r="N4427" t="s">
        <v>40</v>
      </c>
      <c r="O4427" t="s">
        <v>41</v>
      </c>
      <c r="P4427" t="s">
        <v>928</v>
      </c>
      <c r="Q4427" t="s">
        <v>22481</v>
      </c>
      <c r="R4427" t="s">
        <v>22482</v>
      </c>
    </row>
    <row r="4428" spans="1:18" hidden="1" x14ac:dyDescent="0.35">
      <c r="A4428" t="s">
        <v>308</v>
      </c>
      <c r="B4428" t="s">
        <v>22483</v>
      </c>
      <c r="C4428" t="s">
        <v>2610</v>
      </c>
      <c r="D4428">
        <f>houseprice_2012_2018[[#This Row],[Column4]]+19110000</f>
        <v>20140730</v>
      </c>
      <c r="E4428" t="s">
        <v>20774</v>
      </c>
      <c r="F4428" t="s">
        <v>50</v>
      </c>
      <c r="G4428" t="s">
        <v>394</v>
      </c>
      <c r="H4428" t="s">
        <v>84</v>
      </c>
      <c r="I4428" t="s">
        <v>395</v>
      </c>
      <c r="J4428" t="s">
        <v>53</v>
      </c>
      <c r="K4428">
        <f>houseprice_2012_2018[[#This Row],[Column10]]+19110000</f>
        <v>19690107</v>
      </c>
      <c r="L4428" t="s">
        <v>14234</v>
      </c>
      <c r="M4428" t="s">
        <v>2572</v>
      </c>
      <c r="N4428" t="s">
        <v>40</v>
      </c>
      <c r="O4428" t="s">
        <v>40</v>
      </c>
      <c r="P4428" t="s">
        <v>2342</v>
      </c>
      <c r="Q4428" t="s">
        <v>22484</v>
      </c>
      <c r="R4428" t="s">
        <v>22485</v>
      </c>
    </row>
    <row r="4429" spans="1:18" hidden="1" x14ac:dyDescent="0.35">
      <c r="A4429" t="s">
        <v>119</v>
      </c>
      <c r="B4429" t="s">
        <v>22486</v>
      </c>
      <c r="C4429" t="s">
        <v>1645</v>
      </c>
      <c r="D4429">
        <f>houseprice_2012_2018[[#This Row],[Column4]]+19110000</f>
        <v>20140727</v>
      </c>
      <c r="E4429" t="s">
        <v>20981</v>
      </c>
      <c r="F4429" t="s">
        <v>50</v>
      </c>
      <c r="G4429" t="s">
        <v>84</v>
      </c>
      <c r="H4429" t="s">
        <v>270</v>
      </c>
      <c r="I4429" t="s">
        <v>64</v>
      </c>
      <c r="J4429" t="s">
        <v>53</v>
      </c>
      <c r="K4429">
        <f>houseprice_2012_2018[[#This Row],[Column10]]+19110000</f>
        <v>19800430</v>
      </c>
      <c r="L4429" t="s">
        <v>22487</v>
      </c>
      <c r="M4429" t="s">
        <v>22488</v>
      </c>
      <c r="N4429" t="s">
        <v>158</v>
      </c>
      <c r="O4429" t="s">
        <v>41</v>
      </c>
      <c r="P4429" t="s">
        <v>1060</v>
      </c>
      <c r="Q4429" t="s">
        <v>22489</v>
      </c>
      <c r="R4429" t="s">
        <v>22490</v>
      </c>
    </row>
    <row r="4430" spans="1:18" hidden="1" x14ac:dyDescent="0.35">
      <c r="A4430" t="s">
        <v>70</v>
      </c>
      <c r="B4430" t="s">
        <v>22491</v>
      </c>
      <c r="C4430" t="s">
        <v>1247</v>
      </c>
      <c r="D4430">
        <f>houseprice_2012_2018[[#This Row],[Column4]]+19110000</f>
        <v>20140804</v>
      </c>
      <c r="E4430" t="s">
        <v>20803</v>
      </c>
      <c r="F4430" t="s">
        <v>50</v>
      </c>
      <c r="G4430" t="s">
        <v>74</v>
      </c>
      <c r="H4430" t="s">
        <v>123</v>
      </c>
      <c r="I4430" t="s">
        <v>52</v>
      </c>
      <c r="J4430" t="s">
        <v>53</v>
      </c>
      <c r="K4430">
        <f>houseprice_2012_2018[[#This Row],[Column10]]+19110000</f>
        <v>19711215</v>
      </c>
      <c r="L4430" t="s">
        <v>13043</v>
      </c>
      <c r="M4430" t="s">
        <v>22492</v>
      </c>
      <c r="N4430" t="s">
        <v>40</v>
      </c>
      <c r="O4430" t="s">
        <v>42</v>
      </c>
      <c r="P4430" t="s">
        <v>10507</v>
      </c>
      <c r="Q4430" t="s">
        <v>22493</v>
      </c>
      <c r="R4430" t="s">
        <v>22494</v>
      </c>
    </row>
    <row r="4431" spans="1:18" hidden="1" x14ac:dyDescent="0.35">
      <c r="A4431" t="s">
        <v>29</v>
      </c>
      <c r="B4431" t="s">
        <v>20524</v>
      </c>
      <c r="C4431" t="s">
        <v>14829</v>
      </c>
      <c r="D4431">
        <f>houseprice_2012_2018[[#This Row],[Column4]]+19110000</f>
        <v>20140623</v>
      </c>
      <c r="E4431" t="s">
        <v>20512</v>
      </c>
      <c r="F4431" t="s">
        <v>50</v>
      </c>
      <c r="G4431" t="s">
        <v>34</v>
      </c>
      <c r="H4431" t="s">
        <v>63</v>
      </c>
      <c r="I4431" t="s">
        <v>86</v>
      </c>
      <c r="J4431" t="s">
        <v>53</v>
      </c>
      <c r="K4431">
        <f>houseprice_2012_2018[[#This Row],[Column10]]+19110000</f>
        <v>20090206</v>
      </c>
      <c r="L4431" t="s">
        <v>7116</v>
      </c>
      <c r="M4431" t="s">
        <v>22495</v>
      </c>
      <c r="N4431" t="s">
        <v>42</v>
      </c>
      <c r="O4431" t="s">
        <v>42</v>
      </c>
      <c r="P4431" t="s">
        <v>18199</v>
      </c>
      <c r="Q4431" t="s">
        <v>22496</v>
      </c>
      <c r="R4431" t="s">
        <v>22497</v>
      </c>
    </row>
    <row r="4432" spans="1:18" hidden="1" x14ac:dyDescent="0.35">
      <c r="A4432" t="s">
        <v>29</v>
      </c>
      <c r="B4432" t="s">
        <v>22501</v>
      </c>
      <c r="C4432" t="s">
        <v>22502</v>
      </c>
      <c r="D4432">
        <f>houseprice_2012_2018[[#This Row],[Column4]]+19110000</f>
        <v>20140719</v>
      </c>
      <c r="E4432" t="s">
        <v>20445</v>
      </c>
      <c r="F4432" t="s">
        <v>50</v>
      </c>
      <c r="G4432" t="s">
        <v>51</v>
      </c>
      <c r="H4432" t="s">
        <v>63</v>
      </c>
      <c r="I4432" t="s">
        <v>86</v>
      </c>
      <c r="J4432" t="s">
        <v>53</v>
      </c>
      <c r="K4432">
        <f>houseprice_2012_2018[[#This Row],[Column10]]+19110000</f>
        <v>20111020</v>
      </c>
      <c r="L4432" t="s">
        <v>2877</v>
      </c>
      <c r="M4432" t="s">
        <v>22503</v>
      </c>
      <c r="N4432" t="s">
        <v>42</v>
      </c>
      <c r="O4432" t="s">
        <v>42</v>
      </c>
      <c r="P4432" t="s">
        <v>264</v>
      </c>
      <c r="Q4432" t="s">
        <v>22504</v>
      </c>
      <c r="R4432" t="s">
        <v>22505</v>
      </c>
    </row>
    <row r="4433" spans="1:18" hidden="1" x14ac:dyDescent="0.35">
      <c r="A4433" t="s">
        <v>29</v>
      </c>
      <c r="B4433" t="s">
        <v>22506</v>
      </c>
      <c r="C4433" t="s">
        <v>6098</v>
      </c>
      <c r="D4433">
        <f>houseprice_2012_2018[[#This Row],[Column4]]+19110000</f>
        <v>20140615</v>
      </c>
      <c r="E4433" t="s">
        <v>20681</v>
      </c>
      <c r="F4433" t="s">
        <v>50</v>
      </c>
      <c r="G4433" t="s">
        <v>74</v>
      </c>
      <c r="H4433" t="s">
        <v>34</v>
      </c>
      <c r="I4433" t="s">
        <v>52</v>
      </c>
      <c r="J4433" t="s">
        <v>53</v>
      </c>
      <c r="K4433">
        <f>houseprice_2012_2018[[#This Row],[Column10]]+19110000</f>
        <v>19831028</v>
      </c>
      <c r="L4433" t="s">
        <v>21775</v>
      </c>
      <c r="M4433" t="s">
        <v>22507</v>
      </c>
      <c r="N4433" t="s">
        <v>97</v>
      </c>
      <c r="O4433" t="s">
        <v>97</v>
      </c>
      <c r="P4433" t="s">
        <v>16876</v>
      </c>
      <c r="Q4433" t="s">
        <v>22508</v>
      </c>
      <c r="R4433" t="s">
        <v>22509</v>
      </c>
    </row>
    <row r="4434" spans="1:18" x14ac:dyDescent="0.35">
      <c r="A4434" t="s">
        <v>70</v>
      </c>
      <c r="B4434" t="s">
        <v>17222</v>
      </c>
      <c r="C4434" t="s">
        <v>10121</v>
      </c>
      <c r="D4434">
        <f>houseprice_2012_2018[[#This Row],[Column4]]+19110000</f>
        <v>20140819</v>
      </c>
      <c r="E4434" t="s">
        <v>22510</v>
      </c>
      <c r="F4434" t="s">
        <v>50</v>
      </c>
      <c r="G4434" t="s">
        <v>123</v>
      </c>
      <c r="H4434" t="s">
        <v>34</v>
      </c>
      <c r="I4434" t="s">
        <v>86</v>
      </c>
      <c r="J4434" t="s">
        <v>53</v>
      </c>
      <c r="K4434" t="e">
        <f>houseprice_2012_2018[[#This Row],[Column10]]+19110000</f>
        <v>#VALUE!</v>
      </c>
      <c r="L4434" t="s">
        <v>166</v>
      </c>
      <c r="M4434" t="s">
        <v>2883</v>
      </c>
      <c r="N4434" t="s">
        <v>42</v>
      </c>
      <c r="O4434" t="s">
        <v>42</v>
      </c>
      <c r="P4434" t="s">
        <v>13621</v>
      </c>
      <c r="Q4434" t="s">
        <v>22511</v>
      </c>
      <c r="R4434" t="s">
        <v>22512</v>
      </c>
    </row>
    <row r="4435" spans="1:18" hidden="1" x14ac:dyDescent="0.35">
      <c r="A4435" t="s">
        <v>70</v>
      </c>
      <c r="B4435" t="s">
        <v>22513</v>
      </c>
      <c r="C4435" t="s">
        <v>22514</v>
      </c>
      <c r="D4435">
        <f>houseprice_2012_2018[[#This Row],[Column4]]+19110000</f>
        <v>20140805</v>
      </c>
      <c r="E4435" t="s">
        <v>21256</v>
      </c>
      <c r="F4435" t="s">
        <v>50</v>
      </c>
      <c r="G4435" t="s">
        <v>34</v>
      </c>
      <c r="H4435" t="s">
        <v>246</v>
      </c>
      <c r="I4435" t="s">
        <v>86</v>
      </c>
      <c r="J4435" t="s">
        <v>53</v>
      </c>
      <c r="K4435">
        <f>houseprice_2012_2018[[#This Row],[Column10]]+19110000</f>
        <v>20080130</v>
      </c>
      <c r="L4435" t="s">
        <v>5090</v>
      </c>
      <c r="M4435" t="s">
        <v>1830</v>
      </c>
      <c r="N4435" t="s">
        <v>42</v>
      </c>
      <c r="O4435" t="s">
        <v>42</v>
      </c>
      <c r="P4435" t="s">
        <v>814</v>
      </c>
      <c r="Q4435" t="s">
        <v>22515</v>
      </c>
      <c r="R4435" t="s">
        <v>22516</v>
      </c>
    </row>
    <row r="4436" spans="1:18" hidden="1" x14ac:dyDescent="0.35">
      <c r="A4436" t="s">
        <v>119</v>
      </c>
      <c r="B4436" t="s">
        <v>22517</v>
      </c>
      <c r="C4436" t="s">
        <v>22518</v>
      </c>
      <c r="D4436">
        <f>houseprice_2012_2018[[#This Row],[Column4]]+19110000</f>
        <v>20140729</v>
      </c>
      <c r="E4436" t="s">
        <v>20790</v>
      </c>
      <c r="F4436" t="s">
        <v>50</v>
      </c>
      <c r="G4436" t="s">
        <v>123</v>
      </c>
      <c r="H4436" t="s">
        <v>34</v>
      </c>
      <c r="I4436" t="s">
        <v>52</v>
      </c>
      <c r="J4436" t="s">
        <v>53</v>
      </c>
      <c r="K4436">
        <f>houseprice_2012_2018[[#This Row],[Column10]]+19110000</f>
        <v>19771121</v>
      </c>
      <c r="L4436" t="s">
        <v>20748</v>
      </c>
      <c r="M4436" t="s">
        <v>12045</v>
      </c>
      <c r="N4436" t="s">
        <v>41</v>
      </c>
      <c r="O4436" t="s">
        <v>42</v>
      </c>
      <c r="P4436" t="s">
        <v>213</v>
      </c>
      <c r="Q4436" t="s">
        <v>22519</v>
      </c>
      <c r="R4436" t="s">
        <v>22520</v>
      </c>
    </row>
    <row r="4437" spans="1:18" hidden="1" x14ac:dyDescent="0.35">
      <c r="A4437" t="s">
        <v>119</v>
      </c>
      <c r="B4437" t="s">
        <v>16327</v>
      </c>
      <c r="C4437" t="s">
        <v>19387</v>
      </c>
      <c r="D4437">
        <f>houseprice_2012_2018[[#This Row],[Column4]]+19110000</f>
        <v>20140717</v>
      </c>
      <c r="E4437" t="s">
        <v>20882</v>
      </c>
      <c r="F4437" t="s">
        <v>50</v>
      </c>
      <c r="G4437" t="s">
        <v>63</v>
      </c>
      <c r="H4437" t="s">
        <v>63</v>
      </c>
      <c r="I4437" t="s">
        <v>64</v>
      </c>
      <c r="J4437" t="s">
        <v>53</v>
      </c>
      <c r="K4437">
        <f>houseprice_2012_2018[[#This Row],[Column10]]+19110000</f>
        <v>19841221</v>
      </c>
      <c r="L4437" t="s">
        <v>4586</v>
      </c>
      <c r="M4437" t="s">
        <v>19590</v>
      </c>
      <c r="N4437" t="s">
        <v>42</v>
      </c>
      <c r="O4437" t="s">
        <v>42</v>
      </c>
      <c r="P4437" t="s">
        <v>448</v>
      </c>
      <c r="Q4437" t="s">
        <v>22521</v>
      </c>
      <c r="R4437" t="s">
        <v>22522</v>
      </c>
    </row>
    <row r="4438" spans="1:18" x14ac:dyDescent="0.35">
      <c r="A4438" t="s">
        <v>59</v>
      </c>
      <c r="B4438" t="s">
        <v>14394</v>
      </c>
      <c r="C4438" t="s">
        <v>15579</v>
      </c>
      <c r="D4438">
        <f>houseprice_2012_2018[[#This Row],[Column4]]+19110000</f>
        <v>20140811</v>
      </c>
      <c r="E4438" t="s">
        <v>21652</v>
      </c>
      <c r="F4438" t="s">
        <v>50</v>
      </c>
      <c r="G4438" t="s">
        <v>51</v>
      </c>
      <c r="H4438" t="s">
        <v>123</v>
      </c>
      <c r="I4438" t="s">
        <v>52</v>
      </c>
      <c r="J4438" t="s">
        <v>53</v>
      </c>
      <c r="K4438" t="e">
        <f>houseprice_2012_2018[[#This Row],[Column10]]+19110000</f>
        <v>#VALUE!</v>
      </c>
      <c r="L4438" t="s">
        <v>166</v>
      </c>
      <c r="M4438" t="s">
        <v>12104</v>
      </c>
      <c r="N4438" t="s">
        <v>40</v>
      </c>
      <c r="O4438" t="s">
        <v>41</v>
      </c>
      <c r="P4438" t="s">
        <v>4989</v>
      </c>
      <c r="Q4438" t="s">
        <v>22526</v>
      </c>
      <c r="R4438" t="s">
        <v>22527</v>
      </c>
    </row>
    <row r="4439" spans="1:18" hidden="1" x14ac:dyDescent="0.35">
      <c r="A4439" t="s">
        <v>308</v>
      </c>
      <c r="B4439" t="s">
        <v>22529</v>
      </c>
      <c r="C4439" t="s">
        <v>22530</v>
      </c>
      <c r="D4439">
        <f>houseprice_2012_2018[[#This Row],[Column4]]+19110000</f>
        <v>20140715</v>
      </c>
      <c r="E4439" t="s">
        <v>20376</v>
      </c>
      <c r="F4439" t="s">
        <v>50</v>
      </c>
      <c r="G4439" t="s">
        <v>34</v>
      </c>
      <c r="H4439" t="s">
        <v>171</v>
      </c>
      <c r="I4439" t="s">
        <v>36</v>
      </c>
      <c r="J4439" t="s">
        <v>53</v>
      </c>
      <c r="K4439">
        <f>houseprice_2012_2018[[#This Row],[Column10]]+19110000</f>
        <v>20130808</v>
      </c>
      <c r="L4439" t="s">
        <v>10874</v>
      </c>
      <c r="M4439" t="s">
        <v>22531</v>
      </c>
      <c r="N4439" t="s">
        <v>40</v>
      </c>
      <c r="O4439" t="s">
        <v>41</v>
      </c>
      <c r="P4439" t="s">
        <v>3548</v>
      </c>
      <c r="Q4439" t="s">
        <v>15432</v>
      </c>
      <c r="R4439" t="s">
        <v>22532</v>
      </c>
    </row>
    <row r="4440" spans="1:18" hidden="1" x14ac:dyDescent="0.35">
      <c r="A4440" t="s">
        <v>142</v>
      </c>
      <c r="B4440" t="s">
        <v>22533</v>
      </c>
      <c r="C4440" t="s">
        <v>1394</v>
      </c>
      <c r="D4440">
        <f>houseprice_2012_2018[[#This Row],[Column4]]+19110000</f>
        <v>20140701</v>
      </c>
      <c r="E4440" t="s">
        <v>20309</v>
      </c>
      <c r="F4440" t="s">
        <v>170</v>
      </c>
      <c r="G4440" t="s">
        <v>51</v>
      </c>
      <c r="H4440" t="s">
        <v>123</v>
      </c>
      <c r="I4440" t="s">
        <v>52</v>
      </c>
      <c r="J4440" t="s">
        <v>53</v>
      </c>
      <c r="K4440">
        <f>houseprice_2012_2018[[#This Row],[Column10]]+19110000</f>
        <v>19710222</v>
      </c>
      <c r="L4440" t="s">
        <v>22534</v>
      </c>
      <c r="M4440" t="s">
        <v>22535</v>
      </c>
      <c r="N4440" t="s">
        <v>40</v>
      </c>
      <c r="O4440" t="s">
        <v>41</v>
      </c>
      <c r="P4440" t="s">
        <v>1049</v>
      </c>
      <c r="Q4440" t="s">
        <v>22536</v>
      </c>
      <c r="R4440" t="s">
        <v>22537</v>
      </c>
    </row>
    <row r="4441" spans="1:18" hidden="1" x14ac:dyDescent="0.35">
      <c r="A4441" t="s">
        <v>46</v>
      </c>
      <c r="B4441" t="s">
        <v>10060</v>
      </c>
      <c r="C4441" t="s">
        <v>22538</v>
      </c>
      <c r="D4441">
        <f>houseprice_2012_2018[[#This Row],[Column4]]+19110000</f>
        <v>20140717</v>
      </c>
      <c r="E4441" t="s">
        <v>20882</v>
      </c>
      <c r="F4441" t="s">
        <v>50</v>
      </c>
      <c r="G4441" t="s">
        <v>245</v>
      </c>
      <c r="H4441" t="s">
        <v>270</v>
      </c>
      <c r="I4441" t="s">
        <v>64</v>
      </c>
      <c r="J4441" t="s">
        <v>53</v>
      </c>
      <c r="K4441">
        <f>houseprice_2012_2018[[#This Row],[Column10]]+19110000</f>
        <v>19960514</v>
      </c>
      <c r="L4441" t="s">
        <v>10063</v>
      </c>
      <c r="M4441" t="s">
        <v>22539</v>
      </c>
      <c r="N4441" t="s">
        <v>41</v>
      </c>
      <c r="O4441" t="s">
        <v>41</v>
      </c>
      <c r="P4441" t="s">
        <v>375</v>
      </c>
      <c r="Q4441" t="s">
        <v>22540</v>
      </c>
      <c r="R4441" t="s">
        <v>22541</v>
      </c>
    </row>
    <row r="4442" spans="1:18" hidden="1" x14ac:dyDescent="0.35">
      <c r="A4442" t="s">
        <v>80</v>
      </c>
      <c r="B4442" t="s">
        <v>22542</v>
      </c>
      <c r="C4442" t="s">
        <v>22543</v>
      </c>
      <c r="D4442">
        <f>houseprice_2012_2018[[#This Row],[Column4]]+19110000</f>
        <v>20140703</v>
      </c>
      <c r="E4442" t="s">
        <v>20321</v>
      </c>
      <c r="F4442" t="s">
        <v>146</v>
      </c>
      <c r="G4442" t="s">
        <v>246</v>
      </c>
      <c r="H4442" t="s">
        <v>246</v>
      </c>
      <c r="I4442" t="s">
        <v>64</v>
      </c>
      <c r="J4442" t="s">
        <v>53</v>
      </c>
      <c r="K4442">
        <f>houseprice_2012_2018[[#This Row],[Column10]]+19110000</f>
        <v>20081202</v>
      </c>
      <c r="L4442" t="s">
        <v>22544</v>
      </c>
      <c r="M4442" t="s">
        <v>22545</v>
      </c>
      <c r="N4442" t="s">
        <v>41</v>
      </c>
      <c r="O4442" t="s">
        <v>42</v>
      </c>
      <c r="P4442" t="s">
        <v>18179</v>
      </c>
      <c r="Q4442" t="s">
        <v>22546</v>
      </c>
      <c r="R4442" t="s">
        <v>22547</v>
      </c>
    </row>
    <row r="4443" spans="1:18" hidden="1" x14ac:dyDescent="0.35">
      <c r="A4443" t="s">
        <v>80</v>
      </c>
      <c r="B4443" t="s">
        <v>22548</v>
      </c>
      <c r="C4443" t="s">
        <v>15816</v>
      </c>
      <c r="D4443">
        <f>houseprice_2012_2018[[#This Row],[Column4]]+19110000</f>
        <v>20140715</v>
      </c>
      <c r="E4443" t="s">
        <v>20376</v>
      </c>
      <c r="F4443" t="s">
        <v>50</v>
      </c>
      <c r="G4443" t="s">
        <v>85</v>
      </c>
      <c r="H4443" t="s">
        <v>63</v>
      </c>
      <c r="I4443" t="s">
        <v>64</v>
      </c>
      <c r="J4443" t="s">
        <v>53</v>
      </c>
      <c r="K4443">
        <f>houseprice_2012_2018[[#This Row],[Column10]]+19110000</f>
        <v>19840605</v>
      </c>
      <c r="L4443" t="s">
        <v>12225</v>
      </c>
      <c r="M4443" t="s">
        <v>22549</v>
      </c>
      <c r="N4443" t="s">
        <v>40</v>
      </c>
      <c r="O4443" t="s">
        <v>41</v>
      </c>
      <c r="P4443" t="s">
        <v>2927</v>
      </c>
      <c r="Q4443" t="s">
        <v>14852</v>
      </c>
      <c r="R4443" t="s">
        <v>22550</v>
      </c>
    </row>
    <row r="4444" spans="1:18" hidden="1" x14ac:dyDescent="0.35">
      <c r="A4444" t="s">
        <v>46</v>
      </c>
      <c r="B4444" t="s">
        <v>10786</v>
      </c>
      <c r="C4444" t="s">
        <v>6328</v>
      </c>
      <c r="D4444">
        <f>houseprice_2012_2018[[#This Row],[Column4]]+19110000</f>
        <v>20140719</v>
      </c>
      <c r="E4444" t="s">
        <v>20445</v>
      </c>
      <c r="F4444" t="s">
        <v>50</v>
      </c>
      <c r="G4444" t="s">
        <v>34</v>
      </c>
      <c r="H4444" t="s">
        <v>34</v>
      </c>
      <c r="I4444" t="s">
        <v>52</v>
      </c>
      <c r="J4444" t="s">
        <v>53</v>
      </c>
      <c r="K4444">
        <f>houseprice_2012_2018[[#This Row],[Column10]]+19110000</f>
        <v>19841019</v>
      </c>
      <c r="L4444" t="s">
        <v>3502</v>
      </c>
      <c r="M4444" t="s">
        <v>22551</v>
      </c>
      <c r="N4444" t="s">
        <v>40</v>
      </c>
      <c r="O4444" t="s">
        <v>41</v>
      </c>
      <c r="P4444" t="s">
        <v>5412</v>
      </c>
      <c r="Q4444" t="s">
        <v>22552</v>
      </c>
      <c r="R4444" t="s">
        <v>22553</v>
      </c>
    </row>
    <row r="4445" spans="1:18" hidden="1" x14ac:dyDescent="0.35">
      <c r="A4445" t="s">
        <v>46</v>
      </c>
      <c r="B4445" t="s">
        <v>16288</v>
      </c>
      <c r="C4445" t="s">
        <v>2064</v>
      </c>
      <c r="D4445">
        <f>houseprice_2012_2018[[#This Row],[Column4]]+19110000</f>
        <v>20140628</v>
      </c>
      <c r="E4445" t="s">
        <v>20737</v>
      </c>
      <c r="F4445" t="s">
        <v>146</v>
      </c>
      <c r="G4445" t="s">
        <v>12843</v>
      </c>
      <c r="H4445" t="s">
        <v>105</v>
      </c>
      <c r="I4445" t="s">
        <v>36</v>
      </c>
      <c r="J4445" t="s">
        <v>53</v>
      </c>
      <c r="K4445">
        <f>houseprice_2012_2018[[#This Row],[Column10]]+19110000</f>
        <v>19830331</v>
      </c>
      <c r="L4445" t="s">
        <v>261</v>
      </c>
      <c r="M4445" t="s">
        <v>22554</v>
      </c>
      <c r="N4445" t="s">
        <v>41</v>
      </c>
      <c r="O4445" t="s">
        <v>41</v>
      </c>
      <c r="P4445" t="s">
        <v>2927</v>
      </c>
      <c r="Q4445" t="s">
        <v>22555</v>
      </c>
      <c r="R4445" t="s">
        <v>22556</v>
      </c>
    </row>
    <row r="4446" spans="1:18" x14ac:dyDescent="0.35">
      <c r="A4446" t="s">
        <v>46</v>
      </c>
      <c r="B4446" t="s">
        <v>22557</v>
      </c>
      <c r="C4446" t="s">
        <v>2277</v>
      </c>
      <c r="D4446">
        <f>houseprice_2012_2018[[#This Row],[Column4]]+19110000</f>
        <v>20140801</v>
      </c>
      <c r="E4446" t="s">
        <v>21436</v>
      </c>
      <c r="F4446" t="s">
        <v>2007</v>
      </c>
      <c r="G4446" t="s">
        <v>84</v>
      </c>
      <c r="H4446" t="s">
        <v>123</v>
      </c>
      <c r="I4446" t="s">
        <v>52</v>
      </c>
      <c r="J4446" t="s">
        <v>53</v>
      </c>
      <c r="K4446" t="e">
        <f>houseprice_2012_2018[[#This Row],[Column10]]+19110000</f>
        <v>#VALUE!</v>
      </c>
      <c r="L4446" t="s">
        <v>166</v>
      </c>
      <c r="M4446" t="s">
        <v>14205</v>
      </c>
      <c r="N4446" t="s">
        <v>41</v>
      </c>
      <c r="O4446" t="s">
        <v>42</v>
      </c>
      <c r="P4446" t="s">
        <v>2106</v>
      </c>
      <c r="Q4446" t="s">
        <v>22558</v>
      </c>
      <c r="R4446" t="s">
        <v>22559</v>
      </c>
    </row>
    <row r="4447" spans="1:18" hidden="1" x14ac:dyDescent="0.35">
      <c r="A4447" t="s">
        <v>46</v>
      </c>
      <c r="B4447" t="s">
        <v>22560</v>
      </c>
      <c r="C4447" t="s">
        <v>15832</v>
      </c>
      <c r="D4447">
        <f>houseprice_2012_2018[[#This Row],[Column4]]+19110000</f>
        <v>20140720</v>
      </c>
      <c r="E4447" t="s">
        <v>20400</v>
      </c>
      <c r="F4447" t="s">
        <v>50</v>
      </c>
      <c r="G4447" t="s">
        <v>74</v>
      </c>
      <c r="H4447" t="s">
        <v>34</v>
      </c>
      <c r="I4447" t="s">
        <v>52</v>
      </c>
      <c r="J4447" t="s">
        <v>53</v>
      </c>
      <c r="K4447">
        <f>houseprice_2012_2018[[#This Row],[Column10]]+19110000</f>
        <v>19841205</v>
      </c>
      <c r="L4447" t="s">
        <v>1787</v>
      </c>
      <c r="M4447" t="s">
        <v>22561</v>
      </c>
      <c r="N4447" t="s">
        <v>97</v>
      </c>
      <c r="O4447" t="s">
        <v>97</v>
      </c>
      <c r="P4447" t="s">
        <v>5986</v>
      </c>
      <c r="Q4447" t="s">
        <v>22562</v>
      </c>
      <c r="R4447" t="s">
        <v>22563</v>
      </c>
    </row>
    <row r="4448" spans="1:18" hidden="1" x14ac:dyDescent="0.35">
      <c r="A4448" t="s">
        <v>80</v>
      </c>
      <c r="B4448" t="s">
        <v>14361</v>
      </c>
      <c r="C4448" t="s">
        <v>22564</v>
      </c>
      <c r="D4448">
        <f>houseprice_2012_2018[[#This Row],[Column4]]+19110000</f>
        <v>20140808</v>
      </c>
      <c r="E4448" t="s">
        <v>21975</v>
      </c>
      <c r="F4448" t="s">
        <v>50</v>
      </c>
      <c r="G4448" t="s">
        <v>63</v>
      </c>
      <c r="H4448" t="s">
        <v>105</v>
      </c>
      <c r="I4448" t="s">
        <v>36</v>
      </c>
      <c r="J4448" t="s">
        <v>53</v>
      </c>
      <c r="K4448">
        <f>houseprice_2012_2018[[#This Row],[Column10]]+19110000</f>
        <v>19860203</v>
      </c>
      <c r="L4448" t="s">
        <v>14362</v>
      </c>
      <c r="M4448" t="s">
        <v>22565</v>
      </c>
      <c r="N4448" t="s">
        <v>158</v>
      </c>
      <c r="O4448" t="s">
        <v>41</v>
      </c>
      <c r="P4448" t="s">
        <v>660</v>
      </c>
      <c r="Q4448" t="s">
        <v>22566</v>
      </c>
      <c r="R4448" t="s">
        <v>22567</v>
      </c>
    </row>
    <row r="4449" spans="1:18" hidden="1" x14ac:dyDescent="0.35">
      <c r="A4449" t="s">
        <v>101</v>
      </c>
      <c r="B4449" t="s">
        <v>13796</v>
      </c>
      <c r="C4449" t="s">
        <v>842</v>
      </c>
      <c r="D4449">
        <f>houseprice_2012_2018[[#This Row],[Column4]]+19110000</f>
        <v>20140611</v>
      </c>
      <c r="E4449" t="s">
        <v>20842</v>
      </c>
      <c r="F4449" t="s">
        <v>50</v>
      </c>
      <c r="G4449" t="s">
        <v>270</v>
      </c>
      <c r="H4449" t="s">
        <v>139</v>
      </c>
      <c r="I4449" t="s">
        <v>36</v>
      </c>
      <c r="J4449" t="s">
        <v>37</v>
      </c>
      <c r="K4449">
        <f>houseprice_2012_2018[[#This Row],[Column10]]+19110000</f>
        <v>19821027</v>
      </c>
      <c r="L4449" t="s">
        <v>9591</v>
      </c>
      <c r="M4449" t="s">
        <v>22568</v>
      </c>
      <c r="N4449" t="s">
        <v>41</v>
      </c>
      <c r="O4449" t="s">
        <v>41</v>
      </c>
      <c r="P4449" t="s">
        <v>22569</v>
      </c>
      <c r="Q4449" t="s">
        <v>22570</v>
      </c>
      <c r="R4449" t="s">
        <v>22571</v>
      </c>
    </row>
    <row r="4450" spans="1:18" hidden="1" x14ac:dyDescent="0.35">
      <c r="A4450" t="s">
        <v>142</v>
      </c>
      <c r="B4450" t="s">
        <v>14497</v>
      </c>
      <c r="C4450" t="s">
        <v>15754</v>
      </c>
      <c r="D4450">
        <f>houseprice_2012_2018[[#This Row],[Column4]]+19110000</f>
        <v>20140610</v>
      </c>
      <c r="E4450" t="s">
        <v>20641</v>
      </c>
      <c r="F4450" t="s">
        <v>146</v>
      </c>
      <c r="G4450" t="s">
        <v>74</v>
      </c>
      <c r="H4450" t="s">
        <v>123</v>
      </c>
      <c r="I4450" t="s">
        <v>52</v>
      </c>
      <c r="J4450" t="s">
        <v>53</v>
      </c>
      <c r="K4450">
        <f>houseprice_2012_2018[[#This Row],[Column10]]+19110000</f>
        <v>19750802</v>
      </c>
      <c r="L4450" t="s">
        <v>22572</v>
      </c>
      <c r="M4450" t="s">
        <v>22573</v>
      </c>
      <c r="N4450" t="s">
        <v>40</v>
      </c>
      <c r="O4450" t="s">
        <v>41</v>
      </c>
      <c r="P4450" t="s">
        <v>464</v>
      </c>
      <c r="Q4450" t="s">
        <v>22574</v>
      </c>
      <c r="R4450" t="s">
        <v>22575</v>
      </c>
    </row>
    <row r="4451" spans="1:18" x14ac:dyDescent="0.35">
      <c r="A4451" t="s">
        <v>293</v>
      </c>
      <c r="B4451" t="s">
        <v>22576</v>
      </c>
      <c r="C4451" t="s">
        <v>1199</v>
      </c>
      <c r="D4451">
        <f>houseprice_2012_2018[[#This Row],[Column4]]+19110000</f>
        <v>20140727</v>
      </c>
      <c r="E4451" t="s">
        <v>20981</v>
      </c>
      <c r="F4451" t="s">
        <v>50</v>
      </c>
      <c r="G4451" t="s">
        <v>84</v>
      </c>
      <c r="H4451" t="s">
        <v>123</v>
      </c>
      <c r="I4451" t="s">
        <v>52</v>
      </c>
      <c r="J4451" t="s">
        <v>53</v>
      </c>
      <c r="K4451" t="e">
        <f>houseprice_2012_2018[[#This Row],[Column10]]+19110000</f>
        <v>#VALUE!</v>
      </c>
      <c r="L4451" t="s">
        <v>166</v>
      </c>
      <c r="M4451" t="s">
        <v>22577</v>
      </c>
      <c r="N4451" t="s">
        <v>40</v>
      </c>
      <c r="O4451" t="s">
        <v>41</v>
      </c>
      <c r="P4451" t="s">
        <v>1286</v>
      </c>
      <c r="Q4451" t="s">
        <v>22578</v>
      </c>
      <c r="R4451" t="s">
        <v>22579</v>
      </c>
    </row>
    <row r="4452" spans="1:18" hidden="1" x14ac:dyDescent="0.35">
      <c r="A4452" t="s">
        <v>293</v>
      </c>
      <c r="B4452" t="s">
        <v>11197</v>
      </c>
      <c r="C4452" t="s">
        <v>7769</v>
      </c>
      <c r="D4452">
        <f>houseprice_2012_2018[[#This Row],[Column4]]+19110000</f>
        <v>20140727</v>
      </c>
      <c r="E4452" t="s">
        <v>20981</v>
      </c>
      <c r="F4452" t="s">
        <v>146</v>
      </c>
      <c r="G4452" t="s">
        <v>84</v>
      </c>
      <c r="H4452" t="s">
        <v>35</v>
      </c>
      <c r="I4452" t="s">
        <v>86</v>
      </c>
      <c r="J4452" t="s">
        <v>53</v>
      </c>
      <c r="K4452">
        <f>houseprice_2012_2018[[#This Row],[Column10]]+19110000</f>
        <v>19960925</v>
      </c>
      <c r="L4452" t="s">
        <v>5217</v>
      </c>
      <c r="M4452" t="s">
        <v>13550</v>
      </c>
      <c r="N4452" t="s">
        <v>42</v>
      </c>
      <c r="O4452" t="s">
        <v>97</v>
      </c>
      <c r="P4452" t="s">
        <v>22580</v>
      </c>
      <c r="Q4452" t="s">
        <v>22581</v>
      </c>
      <c r="R4452" t="s">
        <v>22582</v>
      </c>
    </row>
    <row r="4453" spans="1:18" x14ac:dyDescent="0.35">
      <c r="A4453" t="s">
        <v>293</v>
      </c>
      <c r="B4453" t="s">
        <v>19165</v>
      </c>
      <c r="C4453" t="s">
        <v>8482</v>
      </c>
      <c r="D4453">
        <f>houseprice_2012_2018[[#This Row],[Column4]]+19110000</f>
        <v>20140731</v>
      </c>
      <c r="E4453" t="s">
        <v>21220</v>
      </c>
      <c r="F4453" t="s">
        <v>50</v>
      </c>
      <c r="G4453" t="s">
        <v>34</v>
      </c>
      <c r="H4453" t="s">
        <v>34</v>
      </c>
      <c r="I4453" t="s">
        <v>52</v>
      </c>
      <c r="J4453" t="s">
        <v>53</v>
      </c>
      <c r="K4453" t="e">
        <f>houseprice_2012_2018[[#This Row],[Column10]]+19110000</f>
        <v>#VALUE!</v>
      </c>
      <c r="L4453" t="s">
        <v>166</v>
      </c>
      <c r="M4453" t="s">
        <v>22583</v>
      </c>
      <c r="N4453" t="s">
        <v>1048</v>
      </c>
      <c r="O4453" t="s">
        <v>97</v>
      </c>
      <c r="P4453" t="s">
        <v>189</v>
      </c>
      <c r="Q4453" t="s">
        <v>22584</v>
      </c>
      <c r="R4453" t="s">
        <v>22585</v>
      </c>
    </row>
    <row r="4454" spans="1:18" hidden="1" x14ac:dyDescent="0.35">
      <c r="A4454" t="s">
        <v>293</v>
      </c>
      <c r="B4454" t="s">
        <v>22586</v>
      </c>
      <c r="C4454" t="s">
        <v>14563</v>
      </c>
      <c r="D4454">
        <f>houseprice_2012_2018[[#This Row],[Column4]]+19110000</f>
        <v>20140722</v>
      </c>
      <c r="E4454" t="s">
        <v>20489</v>
      </c>
      <c r="F4454" t="s">
        <v>146</v>
      </c>
      <c r="G4454" t="s">
        <v>34</v>
      </c>
      <c r="H4454" t="s">
        <v>34</v>
      </c>
      <c r="I4454" t="s">
        <v>52</v>
      </c>
      <c r="J4454" t="s">
        <v>53</v>
      </c>
      <c r="K4454">
        <f>houseprice_2012_2018[[#This Row],[Column10]]+19110000</f>
        <v>19830905</v>
      </c>
      <c r="L4454" t="s">
        <v>6770</v>
      </c>
      <c r="M4454" t="s">
        <v>22587</v>
      </c>
      <c r="N4454" t="s">
        <v>40</v>
      </c>
      <c r="O4454" t="s">
        <v>40</v>
      </c>
      <c r="P4454" t="s">
        <v>213</v>
      </c>
      <c r="Q4454" t="s">
        <v>22588</v>
      </c>
      <c r="R4454" t="s">
        <v>22589</v>
      </c>
    </row>
    <row r="4455" spans="1:18" x14ac:dyDescent="0.35">
      <c r="A4455" t="s">
        <v>142</v>
      </c>
      <c r="B4455" t="s">
        <v>22590</v>
      </c>
      <c r="C4455" t="s">
        <v>22591</v>
      </c>
      <c r="D4455">
        <f>houseprice_2012_2018[[#This Row],[Column4]]+19110000</f>
        <v>20140728</v>
      </c>
      <c r="E4455" t="s">
        <v>20528</v>
      </c>
      <c r="F4455" t="s">
        <v>146</v>
      </c>
      <c r="G4455" t="s">
        <v>147</v>
      </c>
      <c r="H4455" t="s">
        <v>123</v>
      </c>
      <c r="I4455" t="s">
        <v>52</v>
      </c>
      <c r="J4455" t="s">
        <v>53</v>
      </c>
      <c r="K4455" t="e">
        <f>houseprice_2012_2018[[#This Row],[Column10]]+19110000</f>
        <v>#VALUE!</v>
      </c>
      <c r="L4455" t="s">
        <v>166</v>
      </c>
      <c r="M4455" t="s">
        <v>22592</v>
      </c>
      <c r="N4455" t="s">
        <v>97</v>
      </c>
      <c r="O4455" t="s">
        <v>97</v>
      </c>
      <c r="P4455" t="s">
        <v>956</v>
      </c>
      <c r="Q4455" t="s">
        <v>22593</v>
      </c>
      <c r="R4455" t="s">
        <v>22594</v>
      </c>
    </row>
    <row r="4456" spans="1:18" hidden="1" x14ac:dyDescent="0.35">
      <c r="A4456" t="s">
        <v>331</v>
      </c>
      <c r="B4456" t="s">
        <v>9563</v>
      </c>
      <c r="C4456" t="s">
        <v>21035</v>
      </c>
      <c r="D4456">
        <f>houseprice_2012_2018[[#This Row],[Column4]]+19110000</f>
        <v>20140812</v>
      </c>
      <c r="E4456" t="s">
        <v>21922</v>
      </c>
      <c r="F4456" t="s">
        <v>146</v>
      </c>
      <c r="G4456" t="s">
        <v>123</v>
      </c>
      <c r="H4456" t="s">
        <v>123</v>
      </c>
      <c r="I4456" t="s">
        <v>52</v>
      </c>
      <c r="J4456" t="s">
        <v>53</v>
      </c>
      <c r="K4456">
        <f>houseprice_2012_2018[[#This Row],[Column10]]+19110000</f>
        <v>19760113</v>
      </c>
      <c r="L4456" t="s">
        <v>9565</v>
      </c>
      <c r="M4456" t="s">
        <v>22595</v>
      </c>
      <c r="N4456" t="s">
        <v>42</v>
      </c>
      <c r="O4456" t="s">
        <v>42</v>
      </c>
      <c r="P4456" t="s">
        <v>3758</v>
      </c>
      <c r="Q4456" t="s">
        <v>22596</v>
      </c>
      <c r="R4456" t="s">
        <v>22597</v>
      </c>
    </row>
    <row r="4457" spans="1:18" hidden="1" x14ac:dyDescent="0.35">
      <c r="A4457" t="s">
        <v>331</v>
      </c>
      <c r="B4457" t="s">
        <v>22599</v>
      </c>
      <c r="C4457" t="s">
        <v>1973</v>
      </c>
      <c r="D4457">
        <f>houseprice_2012_2018[[#This Row],[Column4]]+19110000</f>
        <v>20140628</v>
      </c>
      <c r="E4457" t="s">
        <v>20737</v>
      </c>
      <c r="F4457" t="s">
        <v>50</v>
      </c>
      <c r="G4457" t="s">
        <v>84</v>
      </c>
      <c r="H4457" t="s">
        <v>34</v>
      </c>
      <c r="I4457" t="s">
        <v>52</v>
      </c>
      <c r="J4457" t="s">
        <v>53</v>
      </c>
      <c r="K4457">
        <f>houseprice_2012_2018[[#This Row],[Column10]]+19110000</f>
        <v>19840808</v>
      </c>
      <c r="L4457" t="s">
        <v>12114</v>
      </c>
      <c r="M4457" t="s">
        <v>22600</v>
      </c>
      <c r="N4457" t="s">
        <v>41</v>
      </c>
      <c r="O4457" t="s">
        <v>42</v>
      </c>
      <c r="P4457" t="s">
        <v>834</v>
      </c>
      <c r="Q4457" t="s">
        <v>22601</v>
      </c>
      <c r="R4457" t="s">
        <v>22602</v>
      </c>
    </row>
    <row r="4458" spans="1:18" hidden="1" x14ac:dyDescent="0.35">
      <c r="A4458" t="s">
        <v>101</v>
      </c>
      <c r="B4458" t="s">
        <v>22603</v>
      </c>
      <c r="C4458" t="s">
        <v>22604</v>
      </c>
      <c r="D4458">
        <f>houseprice_2012_2018[[#This Row],[Column4]]+19110000</f>
        <v>20140715</v>
      </c>
      <c r="E4458" t="s">
        <v>20376</v>
      </c>
      <c r="F4458" t="s">
        <v>146</v>
      </c>
      <c r="G4458" t="s">
        <v>84</v>
      </c>
      <c r="H4458" t="s">
        <v>34</v>
      </c>
      <c r="I4458" t="s">
        <v>52</v>
      </c>
      <c r="J4458" t="s">
        <v>53</v>
      </c>
      <c r="K4458">
        <f>houseprice_2012_2018[[#This Row],[Column10]]+19110000</f>
        <v>19800201</v>
      </c>
      <c r="L4458" t="s">
        <v>11254</v>
      </c>
      <c r="M4458" t="s">
        <v>22605</v>
      </c>
      <c r="N4458" t="s">
        <v>40</v>
      </c>
      <c r="O4458" t="s">
        <v>41</v>
      </c>
      <c r="P4458" t="s">
        <v>1111</v>
      </c>
      <c r="Q4458" t="s">
        <v>22606</v>
      </c>
      <c r="R4458" t="s">
        <v>22607</v>
      </c>
    </row>
    <row r="4459" spans="1:18" hidden="1" x14ac:dyDescent="0.35">
      <c r="A4459" t="s">
        <v>80</v>
      </c>
      <c r="B4459" t="s">
        <v>22609</v>
      </c>
      <c r="C4459" t="s">
        <v>22610</v>
      </c>
      <c r="D4459">
        <f>houseprice_2012_2018[[#This Row],[Column4]]+19110000</f>
        <v>20140623</v>
      </c>
      <c r="E4459" t="s">
        <v>20512</v>
      </c>
      <c r="F4459" t="s">
        <v>50</v>
      </c>
      <c r="G4459" t="s">
        <v>85</v>
      </c>
      <c r="H4459" t="s">
        <v>63</v>
      </c>
      <c r="I4459" t="s">
        <v>64</v>
      </c>
      <c r="J4459" t="s">
        <v>53</v>
      </c>
      <c r="K4459">
        <f>houseprice_2012_2018[[#This Row],[Column10]]+19110000</f>
        <v>19840312</v>
      </c>
      <c r="L4459" t="s">
        <v>22611</v>
      </c>
      <c r="M4459" t="s">
        <v>22612</v>
      </c>
      <c r="N4459" t="s">
        <v>40</v>
      </c>
      <c r="O4459" t="s">
        <v>41</v>
      </c>
      <c r="P4459" t="s">
        <v>5445</v>
      </c>
      <c r="Q4459" t="s">
        <v>17901</v>
      </c>
      <c r="R4459" t="s">
        <v>22613</v>
      </c>
    </row>
    <row r="4460" spans="1:18" hidden="1" x14ac:dyDescent="0.35">
      <c r="A4460" t="s">
        <v>80</v>
      </c>
      <c r="B4460" t="s">
        <v>22614</v>
      </c>
      <c r="C4460" t="s">
        <v>22615</v>
      </c>
      <c r="D4460">
        <f>houseprice_2012_2018[[#This Row],[Column4]]+19110000</f>
        <v>20140804</v>
      </c>
      <c r="E4460" t="s">
        <v>20803</v>
      </c>
      <c r="F4460" t="s">
        <v>50</v>
      </c>
      <c r="G4460" t="s">
        <v>123</v>
      </c>
      <c r="H4460" t="s">
        <v>34</v>
      </c>
      <c r="I4460" t="s">
        <v>86</v>
      </c>
      <c r="J4460" t="s">
        <v>53</v>
      </c>
      <c r="K4460">
        <f>houseprice_2012_2018[[#This Row],[Column10]]+19110000</f>
        <v>19950531</v>
      </c>
      <c r="L4460" t="s">
        <v>22616</v>
      </c>
      <c r="M4460" t="s">
        <v>22617</v>
      </c>
      <c r="N4460" t="s">
        <v>42</v>
      </c>
      <c r="O4460" t="s">
        <v>42</v>
      </c>
      <c r="P4460" t="s">
        <v>15155</v>
      </c>
      <c r="Q4460" t="s">
        <v>22618</v>
      </c>
      <c r="R4460" t="s">
        <v>22619</v>
      </c>
    </row>
    <row r="4461" spans="1:18" hidden="1" x14ac:dyDescent="0.35">
      <c r="A4461" t="s">
        <v>101</v>
      </c>
      <c r="B4461" t="s">
        <v>22620</v>
      </c>
      <c r="C4461" t="s">
        <v>1064</v>
      </c>
      <c r="D4461">
        <f>houseprice_2012_2018[[#This Row],[Column4]]+19110000</f>
        <v>20140708</v>
      </c>
      <c r="E4461" t="s">
        <v>20621</v>
      </c>
      <c r="F4461" t="s">
        <v>50</v>
      </c>
      <c r="G4461" t="s">
        <v>394</v>
      </c>
      <c r="H4461" t="s">
        <v>123</v>
      </c>
      <c r="I4461" t="s">
        <v>52</v>
      </c>
      <c r="J4461" t="s">
        <v>53</v>
      </c>
      <c r="K4461">
        <f>houseprice_2012_2018[[#This Row],[Column10]]+19110000</f>
        <v>19730808</v>
      </c>
      <c r="L4461" t="s">
        <v>22621</v>
      </c>
      <c r="M4461" t="s">
        <v>17095</v>
      </c>
      <c r="N4461" t="s">
        <v>41</v>
      </c>
      <c r="O4461" t="s">
        <v>42</v>
      </c>
      <c r="P4461" t="s">
        <v>3865</v>
      </c>
      <c r="Q4461" t="s">
        <v>22622</v>
      </c>
      <c r="R4461" t="s">
        <v>22623</v>
      </c>
    </row>
    <row r="4462" spans="1:18" x14ac:dyDescent="0.35">
      <c r="A4462" t="s">
        <v>142</v>
      </c>
      <c r="B4462" t="s">
        <v>11234</v>
      </c>
      <c r="C4462" t="s">
        <v>22624</v>
      </c>
      <c r="D4462">
        <f>houseprice_2012_2018[[#This Row],[Column4]]+19110000</f>
        <v>20140721</v>
      </c>
      <c r="E4462" t="s">
        <v>20541</v>
      </c>
      <c r="F4462" t="s">
        <v>146</v>
      </c>
      <c r="G4462" t="s">
        <v>84</v>
      </c>
      <c r="H4462" t="s">
        <v>63</v>
      </c>
      <c r="I4462" t="s">
        <v>64</v>
      </c>
      <c r="J4462" t="s">
        <v>53</v>
      </c>
      <c r="K4462" t="e">
        <f>houseprice_2012_2018[[#This Row],[Column10]]+19110000</f>
        <v>#VALUE!</v>
      </c>
      <c r="L4462" t="s">
        <v>166</v>
      </c>
      <c r="M4462" t="s">
        <v>22625</v>
      </c>
      <c r="N4462" t="s">
        <v>97</v>
      </c>
      <c r="O4462" t="s">
        <v>40</v>
      </c>
      <c r="P4462" t="s">
        <v>1353</v>
      </c>
      <c r="Q4462" t="s">
        <v>22626</v>
      </c>
      <c r="R4462" t="s">
        <v>22627</v>
      </c>
    </row>
    <row r="4463" spans="1:18" hidden="1" x14ac:dyDescent="0.35">
      <c r="A4463" t="s">
        <v>308</v>
      </c>
      <c r="B4463" t="s">
        <v>13901</v>
      </c>
      <c r="C4463" t="s">
        <v>7015</v>
      </c>
      <c r="D4463">
        <f>houseprice_2012_2018[[#This Row],[Column4]]+19110000</f>
        <v>20140721</v>
      </c>
      <c r="E4463" t="s">
        <v>20541</v>
      </c>
      <c r="F4463" t="s">
        <v>50</v>
      </c>
      <c r="G4463" t="s">
        <v>271</v>
      </c>
      <c r="H4463" t="s">
        <v>598</v>
      </c>
      <c r="I4463" t="s">
        <v>36</v>
      </c>
      <c r="J4463" t="s">
        <v>37</v>
      </c>
      <c r="K4463">
        <f>houseprice_2012_2018[[#This Row],[Column10]]+19110000</f>
        <v>19980521</v>
      </c>
      <c r="L4463" t="s">
        <v>599</v>
      </c>
      <c r="M4463" t="s">
        <v>22628</v>
      </c>
      <c r="N4463" t="s">
        <v>41</v>
      </c>
      <c r="O4463" t="s">
        <v>41</v>
      </c>
      <c r="P4463" t="s">
        <v>3370</v>
      </c>
      <c r="Q4463" t="s">
        <v>22629</v>
      </c>
      <c r="R4463" t="s">
        <v>22630</v>
      </c>
    </row>
    <row r="4464" spans="1:18" hidden="1" x14ac:dyDescent="0.35">
      <c r="A4464" t="s">
        <v>59</v>
      </c>
      <c r="B4464" t="s">
        <v>22631</v>
      </c>
      <c r="C4464" t="s">
        <v>611</v>
      </c>
      <c r="D4464">
        <f>houseprice_2012_2018[[#This Row],[Column4]]+19110000</f>
        <v>20140704</v>
      </c>
      <c r="E4464" t="s">
        <v>20394</v>
      </c>
      <c r="F4464" t="s">
        <v>50</v>
      </c>
      <c r="G4464" t="s">
        <v>51</v>
      </c>
      <c r="H4464" t="s">
        <v>34</v>
      </c>
      <c r="I4464" t="s">
        <v>52</v>
      </c>
      <c r="J4464" t="s">
        <v>53</v>
      </c>
      <c r="K4464">
        <f>houseprice_2012_2018[[#This Row],[Column10]]+19110000</f>
        <v>19770630</v>
      </c>
      <c r="L4464" t="s">
        <v>22632</v>
      </c>
      <c r="M4464" t="s">
        <v>22633</v>
      </c>
      <c r="N4464" t="s">
        <v>40</v>
      </c>
      <c r="O4464" t="s">
        <v>41</v>
      </c>
      <c r="P4464" t="s">
        <v>2927</v>
      </c>
      <c r="Q4464" t="s">
        <v>8437</v>
      </c>
      <c r="R4464" t="s">
        <v>22634</v>
      </c>
    </row>
    <row r="4465" spans="1:18" hidden="1" x14ac:dyDescent="0.35">
      <c r="A4465" t="s">
        <v>59</v>
      </c>
      <c r="B4465" t="s">
        <v>22636</v>
      </c>
      <c r="C4465" t="s">
        <v>22637</v>
      </c>
      <c r="D4465">
        <f>houseprice_2012_2018[[#This Row],[Column4]]+19110000</f>
        <v>20140722</v>
      </c>
      <c r="E4465" t="s">
        <v>20489</v>
      </c>
      <c r="F4465" t="s">
        <v>146</v>
      </c>
      <c r="G4465" t="s">
        <v>2142</v>
      </c>
      <c r="H4465" t="s">
        <v>63</v>
      </c>
      <c r="I4465" t="s">
        <v>64</v>
      </c>
      <c r="J4465" t="s">
        <v>53</v>
      </c>
      <c r="K4465">
        <f>houseprice_2012_2018[[#This Row],[Column10]]+19110000</f>
        <v>19700728</v>
      </c>
      <c r="L4465" t="s">
        <v>22638</v>
      </c>
      <c r="M4465" t="s">
        <v>22639</v>
      </c>
      <c r="N4465" t="s">
        <v>41</v>
      </c>
      <c r="O4465" t="s">
        <v>42</v>
      </c>
      <c r="P4465" t="s">
        <v>638</v>
      </c>
      <c r="Q4465" t="s">
        <v>22640</v>
      </c>
      <c r="R4465" t="s">
        <v>22641</v>
      </c>
    </row>
    <row r="4466" spans="1:18" x14ac:dyDescent="0.35">
      <c r="A4466" t="s">
        <v>59</v>
      </c>
      <c r="B4466" t="s">
        <v>22642</v>
      </c>
      <c r="C4466" t="s">
        <v>7309</v>
      </c>
      <c r="D4466">
        <f>houseprice_2012_2018[[#This Row],[Column4]]+19110000</f>
        <v>20140730</v>
      </c>
      <c r="E4466" t="s">
        <v>20774</v>
      </c>
      <c r="F4466" t="s">
        <v>50</v>
      </c>
      <c r="G4466" t="s">
        <v>394</v>
      </c>
      <c r="H4466" t="s">
        <v>123</v>
      </c>
      <c r="I4466" t="s">
        <v>52</v>
      </c>
      <c r="J4466" t="s">
        <v>53</v>
      </c>
      <c r="K4466" t="e">
        <f>houseprice_2012_2018[[#This Row],[Column10]]+19110000</f>
        <v>#VALUE!</v>
      </c>
      <c r="L4466" t="s">
        <v>166</v>
      </c>
      <c r="M4466" t="s">
        <v>22643</v>
      </c>
      <c r="N4466" t="s">
        <v>40</v>
      </c>
      <c r="O4466" t="s">
        <v>41</v>
      </c>
      <c r="P4466" t="s">
        <v>77</v>
      </c>
      <c r="Q4466" t="s">
        <v>22644</v>
      </c>
      <c r="R4466" t="s">
        <v>22645</v>
      </c>
    </row>
    <row r="4467" spans="1:18" hidden="1" x14ac:dyDescent="0.35">
      <c r="A4467" t="s">
        <v>70</v>
      </c>
      <c r="B4467" t="s">
        <v>22646</v>
      </c>
      <c r="C4467" t="s">
        <v>1772</v>
      </c>
      <c r="D4467">
        <f>houseprice_2012_2018[[#This Row],[Column4]]+19110000</f>
        <v>20140729</v>
      </c>
      <c r="E4467" t="s">
        <v>20790</v>
      </c>
      <c r="F4467" t="s">
        <v>50</v>
      </c>
      <c r="G4467" t="s">
        <v>123</v>
      </c>
      <c r="H4467" t="s">
        <v>123</v>
      </c>
      <c r="I4467" t="s">
        <v>52</v>
      </c>
      <c r="J4467" t="s">
        <v>53</v>
      </c>
      <c r="K4467">
        <f>houseprice_2012_2018[[#This Row],[Column10]]+19110000</f>
        <v>19770225</v>
      </c>
      <c r="L4467" t="s">
        <v>6369</v>
      </c>
      <c r="M4467" t="s">
        <v>22647</v>
      </c>
      <c r="N4467" t="s">
        <v>40</v>
      </c>
      <c r="O4467" t="s">
        <v>42</v>
      </c>
      <c r="P4467" t="s">
        <v>3559</v>
      </c>
      <c r="Q4467" t="s">
        <v>22648</v>
      </c>
      <c r="R4467" t="s">
        <v>22649</v>
      </c>
    </row>
    <row r="4468" spans="1:18" hidden="1" x14ac:dyDescent="0.35">
      <c r="A4468" t="s">
        <v>119</v>
      </c>
      <c r="B4468" t="s">
        <v>12842</v>
      </c>
      <c r="C4468" t="s">
        <v>2756</v>
      </c>
      <c r="D4468">
        <f>houseprice_2012_2018[[#This Row],[Column4]]+19110000</f>
        <v>20140705</v>
      </c>
      <c r="E4468" t="s">
        <v>20699</v>
      </c>
      <c r="F4468" t="s">
        <v>50</v>
      </c>
      <c r="G4468" t="s">
        <v>551</v>
      </c>
      <c r="H4468" t="s">
        <v>598</v>
      </c>
      <c r="I4468" t="s">
        <v>36</v>
      </c>
      <c r="J4468" t="s">
        <v>53</v>
      </c>
      <c r="K4468">
        <f>houseprice_2012_2018[[#This Row],[Column10]]+19110000</f>
        <v>19980714</v>
      </c>
      <c r="L4468" t="s">
        <v>12844</v>
      </c>
      <c r="M4468" t="s">
        <v>22650</v>
      </c>
      <c r="N4468" t="s">
        <v>41</v>
      </c>
      <c r="O4468" t="s">
        <v>42</v>
      </c>
      <c r="P4468" t="s">
        <v>18037</v>
      </c>
      <c r="Q4468" t="s">
        <v>22651</v>
      </c>
      <c r="R4468" t="s">
        <v>22652</v>
      </c>
    </row>
    <row r="4469" spans="1:18" hidden="1" x14ac:dyDescent="0.35">
      <c r="A4469" t="s">
        <v>119</v>
      </c>
      <c r="B4469" t="s">
        <v>11854</v>
      </c>
      <c r="C4469" t="s">
        <v>22653</v>
      </c>
      <c r="D4469">
        <f>houseprice_2012_2018[[#This Row],[Column4]]+19110000</f>
        <v>20140628</v>
      </c>
      <c r="E4469" t="s">
        <v>20737</v>
      </c>
      <c r="F4469" t="s">
        <v>50</v>
      </c>
      <c r="G4469" t="s">
        <v>123</v>
      </c>
      <c r="H4469" t="s">
        <v>34</v>
      </c>
      <c r="I4469" t="s">
        <v>52</v>
      </c>
      <c r="J4469" t="s">
        <v>53</v>
      </c>
      <c r="K4469">
        <f>houseprice_2012_2018[[#This Row],[Column10]]+19110000</f>
        <v>19780621</v>
      </c>
      <c r="L4469" t="s">
        <v>15374</v>
      </c>
      <c r="M4469" t="s">
        <v>22654</v>
      </c>
      <c r="N4469" t="s">
        <v>40</v>
      </c>
      <c r="O4469" t="s">
        <v>41</v>
      </c>
      <c r="P4469" t="s">
        <v>1650</v>
      </c>
      <c r="Q4469" t="s">
        <v>22655</v>
      </c>
      <c r="R4469" t="s">
        <v>22656</v>
      </c>
    </row>
    <row r="4470" spans="1:18" hidden="1" x14ac:dyDescent="0.35">
      <c r="A4470" t="s">
        <v>70</v>
      </c>
      <c r="B4470" t="s">
        <v>22657</v>
      </c>
      <c r="C4470" t="s">
        <v>1739</v>
      </c>
      <c r="D4470">
        <f>houseprice_2012_2018[[#This Row],[Column4]]+19110000</f>
        <v>20140630</v>
      </c>
      <c r="E4470" t="s">
        <v>20461</v>
      </c>
      <c r="F4470" t="s">
        <v>50</v>
      </c>
      <c r="G4470" t="s">
        <v>84</v>
      </c>
      <c r="H4470" t="s">
        <v>51</v>
      </c>
      <c r="I4470" t="s">
        <v>52</v>
      </c>
      <c r="J4470" t="s">
        <v>53</v>
      </c>
      <c r="K4470">
        <f>houseprice_2012_2018[[#This Row],[Column10]]+19110000</f>
        <v>19730802</v>
      </c>
      <c r="L4470" t="s">
        <v>1301</v>
      </c>
      <c r="M4470" t="s">
        <v>22658</v>
      </c>
      <c r="N4470" t="s">
        <v>41</v>
      </c>
      <c r="O4470" t="s">
        <v>41</v>
      </c>
      <c r="P4470" t="s">
        <v>1111</v>
      </c>
      <c r="Q4470" t="s">
        <v>22659</v>
      </c>
      <c r="R4470" t="s">
        <v>22660</v>
      </c>
    </row>
    <row r="4471" spans="1:18" hidden="1" x14ac:dyDescent="0.35">
      <c r="A4471" t="s">
        <v>70</v>
      </c>
      <c r="B4471" t="s">
        <v>22661</v>
      </c>
      <c r="C4471" t="s">
        <v>3383</v>
      </c>
      <c r="D4471">
        <f>houseprice_2012_2018[[#This Row],[Column4]]+19110000</f>
        <v>20140720</v>
      </c>
      <c r="E4471" t="s">
        <v>20400</v>
      </c>
      <c r="F4471" t="s">
        <v>170</v>
      </c>
      <c r="G4471" t="s">
        <v>246</v>
      </c>
      <c r="H4471" t="s">
        <v>246</v>
      </c>
      <c r="I4471" t="s">
        <v>64</v>
      </c>
      <c r="J4471" t="s">
        <v>53</v>
      </c>
      <c r="K4471">
        <f>houseprice_2012_2018[[#This Row],[Column10]]+19110000</f>
        <v>19920506</v>
      </c>
      <c r="L4471" t="s">
        <v>22662</v>
      </c>
      <c r="M4471" t="s">
        <v>22663</v>
      </c>
      <c r="N4471" t="s">
        <v>40</v>
      </c>
      <c r="O4471" t="s">
        <v>41</v>
      </c>
      <c r="P4471" t="s">
        <v>13542</v>
      </c>
      <c r="Q4471" t="s">
        <v>22664</v>
      </c>
      <c r="R4471" t="s">
        <v>22665</v>
      </c>
    </row>
    <row r="4472" spans="1:18" hidden="1" x14ac:dyDescent="0.35">
      <c r="A4472" t="s">
        <v>119</v>
      </c>
      <c r="B4472" t="s">
        <v>22666</v>
      </c>
      <c r="C4472" t="s">
        <v>3980</v>
      </c>
      <c r="D4472">
        <f>houseprice_2012_2018[[#This Row],[Column4]]+19110000</f>
        <v>20140720</v>
      </c>
      <c r="E4472" t="s">
        <v>20400</v>
      </c>
      <c r="F4472" t="s">
        <v>50</v>
      </c>
      <c r="G4472" t="s">
        <v>84</v>
      </c>
      <c r="H4472" t="s">
        <v>34</v>
      </c>
      <c r="I4472" t="s">
        <v>52</v>
      </c>
      <c r="J4472" t="s">
        <v>53</v>
      </c>
      <c r="K4472">
        <f>houseprice_2012_2018[[#This Row],[Column10]]+19110000</f>
        <v>19810113</v>
      </c>
      <c r="L4472" t="s">
        <v>13620</v>
      </c>
      <c r="M4472" t="s">
        <v>22667</v>
      </c>
      <c r="N4472" t="s">
        <v>40</v>
      </c>
      <c r="O4472" t="s">
        <v>41</v>
      </c>
      <c r="P4472" t="s">
        <v>5073</v>
      </c>
      <c r="Q4472" t="s">
        <v>22668</v>
      </c>
      <c r="R4472" t="s">
        <v>22669</v>
      </c>
    </row>
    <row r="4473" spans="1:18" hidden="1" x14ac:dyDescent="0.35">
      <c r="A4473" t="s">
        <v>70</v>
      </c>
      <c r="B4473" t="s">
        <v>18711</v>
      </c>
      <c r="C4473" t="s">
        <v>2359</v>
      </c>
      <c r="D4473">
        <f>houseprice_2012_2018[[#This Row],[Column4]]+19110000</f>
        <v>20140726</v>
      </c>
      <c r="E4473" t="s">
        <v>20953</v>
      </c>
      <c r="F4473" t="s">
        <v>50</v>
      </c>
      <c r="G4473" t="s">
        <v>63</v>
      </c>
      <c r="H4473" t="s">
        <v>139</v>
      </c>
      <c r="I4473" t="s">
        <v>36</v>
      </c>
      <c r="J4473" t="s">
        <v>53</v>
      </c>
      <c r="K4473">
        <f>houseprice_2012_2018[[#This Row],[Column10]]+19110000</f>
        <v>19880420</v>
      </c>
      <c r="L4473" t="s">
        <v>22670</v>
      </c>
      <c r="M4473" t="s">
        <v>22671</v>
      </c>
      <c r="N4473" t="s">
        <v>40</v>
      </c>
      <c r="O4473" t="s">
        <v>41</v>
      </c>
      <c r="P4473" t="s">
        <v>3510</v>
      </c>
      <c r="Q4473" t="s">
        <v>22672</v>
      </c>
      <c r="R4473" t="s">
        <v>22673</v>
      </c>
    </row>
    <row r="4474" spans="1:18" hidden="1" x14ac:dyDescent="0.35">
      <c r="A4474" t="s">
        <v>70</v>
      </c>
      <c r="B4474" t="s">
        <v>22674</v>
      </c>
      <c r="C4474" t="s">
        <v>4155</v>
      </c>
      <c r="D4474">
        <f>houseprice_2012_2018[[#This Row],[Column4]]+19110000</f>
        <v>20140813</v>
      </c>
      <c r="E4474" t="s">
        <v>22178</v>
      </c>
      <c r="F4474" t="s">
        <v>50</v>
      </c>
      <c r="G4474" t="s">
        <v>22675</v>
      </c>
      <c r="H4474" t="s">
        <v>84</v>
      </c>
      <c r="I4474" t="s">
        <v>395</v>
      </c>
      <c r="J4474" t="s">
        <v>53</v>
      </c>
      <c r="K4474">
        <f>houseprice_2012_2018[[#This Row],[Column10]]+19110000</f>
        <v>19690825</v>
      </c>
      <c r="L4474" t="s">
        <v>22676</v>
      </c>
      <c r="M4474" t="s">
        <v>22677</v>
      </c>
      <c r="N4474" t="s">
        <v>41</v>
      </c>
      <c r="O4474" t="s">
        <v>41</v>
      </c>
      <c r="P4474" t="s">
        <v>906</v>
      </c>
      <c r="Q4474" t="s">
        <v>22678</v>
      </c>
      <c r="R4474" t="s">
        <v>22679</v>
      </c>
    </row>
    <row r="4475" spans="1:18" hidden="1" x14ac:dyDescent="0.35">
      <c r="A4475" t="s">
        <v>29</v>
      </c>
      <c r="B4475" t="s">
        <v>21067</v>
      </c>
      <c r="C4475" t="s">
        <v>481</v>
      </c>
      <c r="D4475">
        <f>houseprice_2012_2018[[#This Row],[Column4]]+19110000</f>
        <v>20140728</v>
      </c>
      <c r="E4475" t="s">
        <v>20528</v>
      </c>
      <c r="F4475" t="s">
        <v>50</v>
      </c>
      <c r="G4475" t="s">
        <v>319</v>
      </c>
      <c r="H4475" t="s">
        <v>123</v>
      </c>
      <c r="I4475" t="s">
        <v>52</v>
      </c>
      <c r="J4475" t="s">
        <v>53</v>
      </c>
      <c r="K4475">
        <f>houseprice_2012_2018[[#This Row],[Column10]]+19110000</f>
        <v>19740112</v>
      </c>
      <c r="L4475" t="s">
        <v>8435</v>
      </c>
      <c r="M4475" t="s">
        <v>9702</v>
      </c>
      <c r="N4475" t="s">
        <v>40</v>
      </c>
      <c r="O4475" t="s">
        <v>42</v>
      </c>
      <c r="P4475" t="s">
        <v>723</v>
      </c>
      <c r="Q4475" t="s">
        <v>22680</v>
      </c>
      <c r="R4475" t="s">
        <v>22681</v>
      </c>
    </row>
    <row r="4476" spans="1:18" x14ac:dyDescent="0.35">
      <c r="A4476" t="s">
        <v>29</v>
      </c>
      <c r="B4476" t="s">
        <v>18095</v>
      </c>
      <c r="C4476" t="s">
        <v>22682</v>
      </c>
      <c r="D4476">
        <f>houseprice_2012_2018[[#This Row],[Column4]]+19110000</f>
        <v>20140806</v>
      </c>
      <c r="E4476" t="s">
        <v>21590</v>
      </c>
      <c r="F4476" t="s">
        <v>50</v>
      </c>
      <c r="G4476" t="s">
        <v>627</v>
      </c>
      <c r="H4476" t="s">
        <v>85</v>
      </c>
      <c r="I4476" t="s">
        <v>64</v>
      </c>
      <c r="J4476" t="s">
        <v>53</v>
      </c>
      <c r="K4476" t="e">
        <f>houseprice_2012_2018[[#This Row],[Column10]]+19110000</f>
        <v>#VALUE!</v>
      </c>
      <c r="L4476" t="s">
        <v>166</v>
      </c>
      <c r="M4476" t="s">
        <v>22683</v>
      </c>
      <c r="N4476" t="s">
        <v>41</v>
      </c>
      <c r="O4476" t="s">
        <v>41</v>
      </c>
      <c r="P4476" t="s">
        <v>6526</v>
      </c>
      <c r="Q4476" t="s">
        <v>22684</v>
      </c>
      <c r="R4476" t="s">
        <v>22685</v>
      </c>
    </row>
    <row r="4477" spans="1:18" x14ac:dyDescent="0.35">
      <c r="A4477" t="s">
        <v>29</v>
      </c>
      <c r="B4477" t="s">
        <v>22686</v>
      </c>
      <c r="C4477" t="s">
        <v>674</v>
      </c>
      <c r="D4477">
        <f>houseprice_2012_2018[[#This Row],[Column4]]+19110000</f>
        <v>20140703</v>
      </c>
      <c r="E4477" t="s">
        <v>20321</v>
      </c>
      <c r="F4477" t="s">
        <v>146</v>
      </c>
      <c r="G4477" t="s">
        <v>84</v>
      </c>
      <c r="H4477" t="s">
        <v>123</v>
      </c>
      <c r="I4477" t="s">
        <v>52</v>
      </c>
      <c r="J4477" t="s">
        <v>53</v>
      </c>
      <c r="K4477" t="e">
        <f>houseprice_2012_2018[[#This Row],[Column10]]+19110000</f>
        <v>#VALUE!</v>
      </c>
      <c r="L4477" t="s">
        <v>166</v>
      </c>
      <c r="M4477" t="s">
        <v>15320</v>
      </c>
      <c r="N4477" t="s">
        <v>41</v>
      </c>
      <c r="O4477" t="s">
        <v>41</v>
      </c>
      <c r="P4477" t="s">
        <v>22687</v>
      </c>
      <c r="Q4477" t="s">
        <v>22688</v>
      </c>
      <c r="R4477" t="s">
        <v>22689</v>
      </c>
    </row>
    <row r="4478" spans="1:18" x14ac:dyDescent="0.35">
      <c r="A4478" t="s">
        <v>29</v>
      </c>
      <c r="B4478" t="s">
        <v>20952</v>
      </c>
      <c r="C4478" t="s">
        <v>4614</v>
      </c>
      <c r="D4478">
        <f>houseprice_2012_2018[[#This Row],[Column4]]+19110000</f>
        <v>20140726</v>
      </c>
      <c r="E4478" t="s">
        <v>20953</v>
      </c>
      <c r="F4478" t="s">
        <v>50</v>
      </c>
      <c r="G4478" t="s">
        <v>123</v>
      </c>
      <c r="H4478" t="s">
        <v>63</v>
      </c>
      <c r="I4478" t="s">
        <v>64</v>
      </c>
      <c r="J4478" t="s">
        <v>53</v>
      </c>
      <c r="K4478" t="e">
        <f>houseprice_2012_2018[[#This Row],[Column10]]+19110000</f>
        <v>#VALUE!</v>
      </c>
      <c r="L4478" t="s">
        <v>166</v>
      </c>
      <c r="M4478" t="s">
        <v>22690</v>
      </c>
      <c r="N4478" t="s">
        <v>40</v>
      </c>
      <c r="O4478" t="s">
        <v>41</v>
      </c>
      <c r="P4478" t="s">
        <v>5986</v>
      </c>
      <c r="Q4478" t="s">
        <v>22691</v>
      </c>
      <c r="R4478" t="s">
        <v>22692</v>
      </c>
    </row>
    <row r="4479" spans="1:18" hidden="1" x14ac:dyDescent="0.35">
      <c r="A4479" t="s">
        <v>29</v>
      </c>
      <c r="B4479" t="s">
        <v>22693</v>
      </c>
      <c r="C4479" t="s">
        <v>2364</v>
      </c>
      <c r="D4479">
        <f>houseprice_2012_2018[[#This Row],[Column4]]+19110000</f>
        <v>20140721</v>
      </c>
      <c r="E4479" t="s">
        <v>20541</v>
      </c>
      <c r="F4479" t="s">
        <v>50</v>
      </c>
      <c r="G4479" t="s">
        <v>84</v>
      </c>
      <c r="H4479" t="s">
        <v>63</v>
      </c>
      <c r="I4479" t="s">
        <v>64</v>
      </c>
      <c r="J4479" t="s">
        <v>53</v>
      </c>
      <c r="K4479">
        <f>houseprice_2012_2018[[#This Row],[Column10]]+19110000</f>
        <v>19811204</v>
      </c>
      <c r="L4479" t="s">
        <v>22694</v>
      </c>
      <c r="M4479" t="s">
        <v>22695</v>
      </c>
      <c r="N4479" t="s">
        <v>97</v>
      </c>
      <c r="O4479" t="s">
        <v>97</v>
      </c>
      <c r="P4479" t="s">
        <v>22696</v>
      </c>
      <c r="Q4479" t="s">
        <v>22697</v>
      </c>
      <c r="R4479" t="s">
        <v>22698</v>
      </c>
    </row>
    <row r="4480" spans="1:18" hidden="1" x14ac:dyDescent="0.35">
      <c r="A4480" t="s">
        <v>29</v>
      </c>
      <c r="B4480" t="s">
        <v>10965</v>
      </c>
      <c r="C4480" t="s">
        <v>22699</v>
      </c>
      <c r="D4480">
        <f>houseprice_2012_2018[[#This Row],[Column4]]+19110000</f>
        <v>20140805</v>
      </c>
      <c r="E4480" t="s">
        <v>21256</v>
      </c>
      <c r="F4480" t="s">
        <v>50</v>
      </c>
      <c r="G4480" t="s">
        <v>627</v>
      </c>
      <c r="H4480" t="s">
        <v>139</v>
      </c>
      <c r="I4480" t="s">
        <v>36</v>
      </c>
      <c r="J4480" t="s">
        <v>53</v>
      </c>
      <c r="K4480">
        <f>houseprice_2012_2018[[#This Row],[Column10]]+19110000</f>
        <v>19740824</v>
      </c>
      <c r="L4480" t="s">
        <v>1988</v>
      </c>
      <c r="M4480" t="s">
        <v>22700</v>
      </c>
      <c r="N4480" t="s">
        <v>40</v>
      </c>
      <c r="O4480" t="s">
        <v>41</v>
      </c>
      <c r="P4480" t="s">
        <v>707</v>
      </c>
      <c r="Q4480" t="s">
        <v>22701</v>
      </c>
      <c r="R4480" t="s">
        <v>22702</v>
      </c>
    </row>
    <row r="4481" spans="1:18" x14ac:dyDescent="0.35">
      <c r="A4481" t="s">
        <v>142</v>
      </c>
      <c r="B4481" t="s">
        <v>22703</v>
      </c>
      <c r="C4481" t="s">
        <v>22704</v>
      </c>
      <c r="D4481">
        <f>houseprice_2012_2018[[#This Row],[Column4]]+19110000</f>
        <v>20140724</v>
      </c>
      <c r="E4481" t="s">
        <v>20818</v>
      </c>
      <c r="F4481" t="s">
        <v>146</v>
      </c>
      <c r="G4481" t="s">
        <v>34</v>
      </c>
      <c r="H4481" t="s">
        <v>63</v>
      </c>
      <c r="I4481" t="s">
        <v>64</v>
      </c>
      <c r="J4481" t="s">
        <v>53</v>
      </c>
      <c r="K4481" t="e">
        <f>houseprice_2012_2018[[#This Row],[Column10]]+19110000</f>
        <v>#VALUE!</v>
      </c>
      <c r="L4481" t="s">
        <v>166</v>
      </c>
      <c r="M4481" t="s">
        <v>9043</v>
      </c>
      <c r="N4481" t="s">
        <v>40</v>
      </c>
      <c r="O4481" t="s">
        <v>41</v>
      </c>
      <c r="P4481" t="s">
        <v>1049</v>
      </c>
      <c r="Q4481" t="s">
        <v>22705</v>
      </c>
      <c r="R4481" t="s">
        <v>22706</v>
      </c>
    </row>
    <row r="4482" spans="1:18" hidden="1" x14ac:dyDescent="0.35">
      <c r="A4482" t="s">
        <v>70</v>
      </c>
      <c r="B4482" t="s">
        <v>22707</v>
      </c>
      <c r="C4482" t="s">
        <v>20395</v>
      </c>
      <c r="D4482">
        <f>houseprice_2012_2018[[#This Row],[Column4]]+19110000</f>
        <v>20140510</v>
      </c>
      <c r="E4482" t="s">
        <v>22708</v>
      </c>
      <c r="F4482" t="s">
        <v>146</v>
      </c>
      <c r="G4482" t="s">
        <v>74</v>
      </c>
      <c r="H4482" t="s">
        <v>51</v>
      </c>
      <c r="I4482" t="s">
        <v>52</v>
      </c>
      <c r="J4482" t="s">
        <v>53</v>
      </c>
      <c r="K4482">
        <f>houseprice_2012_2018[[#This Row],[Column10]]+19110000</f>
        <v>19710608</v>
      </c>
      <c r="L4482" t="s">
        <v>6556</v>
      </c>
      <c r="M4482" t="s">
        <v>22709</v>
      </c>
      <c r="N4482" t="s">
        <v>40</v>
      </c>
      <c r="O4482" t="s">
        <v>42</v>
      </c>
      <c r="P4482" t="s">
        <v>56</v>
      </c>
      <c r="Q4482" t="s">
        <v>22710</v>
      </c>
      <c r="R4482" t="s">
        <v>22711</v>
      </c>
    </row>
    <row r="4483" spans="1:18" hidden="1" x14ac:dyDescent="0.35">
      <c r="A4483" t="s">
        <v>70</v>
      </c>
      <c r="B4483" t="s">
        <v>17795</v>
      </c>
      <c r="C4483" t="s">
        <v>22712</v>
      </c>
      <c r="D4483">
        <f>houseprice_2012_2018[[#This Row],[Column4]]+19110000</f>
        <v>20140819</v>
      </c>
      <c r="E4483" t="s">
        <v>22510</v>
      </c>
      <c r="F4483" t="s">
        <v>146</v>
      </c>
      <c r="G4483" t="s">
        <v>123</v>
      </c>
      <c r="H4483" t="s">
        <v>551</v>
      </c>
      <c r="I4483" t="s">
        <v>86</v>
      </c>
      <c r="J4483" t="s">
        <v>53</v>
      </c>
      <c r="K4483">
        <f>houseprice_2012_2018[[#This Row],[Column10]]+19110000</f>
        <v>19981211</v>
      </c>
      <c r="L4483" t="s">
        <v>2166</v>
      </c>
      <c r="M4483" t="s">
        <v>22713</v>
      </c>
      <c r="N4483" t="s">
        <v>42</v>
      </c>
      <c r="O4483" t="s">
        <v>42</v>
      </c>
      <c r="P4483" t="s">
        <v>1111</v>
      </c>
      <c r="Q4483" t="s">
        <v>22714</v>
      </c>
      <c r="R4483" t="s">
        <v>22715</v>
      </c>
    </row>
    <row r="4484" spans="1:18" hidden="1" x14ac:dyDescent="0.35">
      <c r="A4484" t="s">
        <v>70</v>
      </c>
      <c r="B4484" t="s">
        <v>22716</v>
      </c>
      <c r="C4484" t="s">
        <v>1320</v>
      </c>
      <c r="D4484">
        <f>houseprice_2012_2018[[#This Row],[Column4]]+19110000</f>
        <v>20140526</v>
      </c>
      <c r="E4484" t="s">
        <v>22717</v>
      </c>
      <c r="F4484" t="s">
        <v>50</v>
      </c>
      <c r="G4484" t="s">
        <v>164</v>
      </c>
      <c r="H4484" t="s">
        <v>84</v>
      </c>
      <c r="I4484" t="s">
        <v>165</v>
      </c>
      <c r="J4484" t="s">
        <v>53</v>
      </c>
      <c r="K4484">
        <f>houseprice_2012_2018[[#This Row],[Column10]]+19110000</f>
        <v>19721106</v>
      </c>
      <c r="L4484" t="s">
        <v>22718</v>
      </c>
      <c r="M4484" t="s">
        <v>22719</v>
      </c>
      <c r="N4484" t="s">
        <v>40</v>
      </c>
      <c r="O4484" t="s">
        <v>41</v>
      </c>
      <c r="P4484" t="s">
        <v>2067</v>
      </c>
      <c r="Q4484" t="s">
        <v>22720</v>
      </c>
      <c r="R4484" t="s">
        <v>22721</v>
      </c>
    </row>
    <row r="4485" spans="1:18" hidden="1" x14ac:dyDescent="0.35">
      <c r="A4485" t="s">
        <v>70</v>
      </c>
      <c r="B4485" t="s">
        <v>22722</v>
      </c>
      <c r="C4485" t="s">
        <v>16182</v>
      </c>
      <c r="D4485">
        <f>houseprice_2012_2018[[#This Row],[Column4]]+19110000</f>
        <v>20140801</v>
      </c>
      <c r="E4485" t="s">
        <v>21436</v>
      </c>
      <c r="F4485" t="s">
        <v>50</v>
      </c>
      <c r="G4485" t="s">
        <v>84</v>
      </c>
      <c r="H4485" t="s">
        <v>34</v>
      </c>
      <c r="I4485" t="s">
        <v>52</v>
      </c>
      <c r="J4485" t="s">
        <v>53</v>
      </c>
      <c r="K4485">
        <f>houseprice_2012_2018[[#This Row],[Column10]]+19110000</f>
        <v>19841004</v>
      </c>
      <c r="L4485" t="s">
        <v>22723</v>
      </c>
      <c r="M4485" t="s">
        <v>22724</v>
      </c>
      <c r="N4485" t="s">
        <v>40</v>
      </c>
      <c r="O4485" t="s">
        <v>42</v>
      </c>
      <c r="P4485" t="s">
        <v>723</v>
      </c>
      <c r="Q4485" t="s">
        <v>22725</v>
      </c>
      <c r="R4485" t="s">
        <v>22726</v>
      </c>
    </row>
    <row r="4486" spans="1:18" hidden="1" x14ac:dyDescent="0.35">
      <c r="A4486" t="s">
        <v>46</v>
      </c>
      <c r="B4486" t="s">
        <v>18522</v>
      </c>
      <c r="C4486" t="s">
        <v>1684</v>
      </c>
      <c r="D4486">
        <f>houseprice_2012_2018[[#This Row],[Column4]]+19110000</f>
        <v>20140813</v>
      </c>
      <c r="E4486" t="s">
        <v>22178</v>
      </c>
      <c r="F4486" t="s">
        <v>146</v>
      </c>
      <c r="G4486" t="s">
        <v>34</v>
      </c>
      <c r="H4486" t="s">
        <v>34</v>
      </c>
      <c r="I4486" t="s">
        <v>52</v>
      </c>
      <c r="J4486" t="s">
        <v>53</v>
      </c>
      <c r="K4486">
        <f>houseprice_2012_2018[[#This Row],[Column10]]+19110000</f>
        <v>19840222</v>
      </c>
      <c r="L4486" t="s">
        <v>21106</v>
      </c>
      <c r="M4486" t="s">
        <v>22727</v>
      </c>
      <c r="N4486" t="s">
        <v>40</v>
      </c>
      <c r="O4486" t="s">
        <v>41</v>
      </c>
      <c r="P4486" t="s">
        <v>756</v>
      </c>
      <c r="Q4486" t="s">
        <v>22728</v>
      </c>
      <c r="R4486" t="s">
        <v>22729</v>
      </c>
    </row>
    <row r="4487" spans="1:18" hidden="1" x14ac:dyDescent="0.35">
      <c r="A4487" t="s">
        <v>183</v>
      </c>
      <c r="B4487" t="s">
        <v>22730</v>
      </c>
      <c r="C4487" t="s">
        <v>705</v>
      </c>
      <c r="D4487">
        <f>houseprice_2012_2018[[#This Row],[Column4]]+19110000</f>
        <v>20140706</v>
      </c>
      <c r="E4487" t="s">
        <v>20410</v>
      </c>
      <c r="F4487" t="s">
        <v>50</v>
      </c>
      <c r="G4487" t="s">
        <v>34</v>
      </c>
      <c r="H4487" t="s">
        <v>105</v>
      </c>
      <c r="I4487" t="s">
        <v>36</v>
      </c>
      <c r="J4487" t="s">
        <v>53</v>
      </c>
      <c r="K4487">
        <f>houseprice_2012_2018[[#This Row],[Column10]]+19110000</f>
        <v>20100806</v>
      </c>
      <c r="L4487" t="s">
        <v>525</v>
      </c>
      <c r="M4487" t="s">
        <v>4970</v>
      </c>
      <c r="N4487" t="s">
        <v>40</v>
      </c>
      <c r="O4487" t="s">
        <v>41</v>
      </c>
      <c r="P4487" t="s">
        <v>22731</v>
      </c>
      <c r="Q4487" t="s">
        <v>22732</v>
      </c>
      <c r="R4487" t="s">
        <v>22733</v>
      </c>
    </row>
    <row r="4488" spans="1:18" hidden="1" x14ac:dyDescent="0.35">
      <c r="A4488" t="s">
        <v>70</v>
      </c>
      <c r="B4488" t="s">
        <v>22722</v>
      </c>
      <c r="C4488" t="s">
        <v>16182</v>
      </c>
      <c r="D4488">
        <f>houseprice_2012_2018[[#This Row],[Column4]]+19110000</f>
        <v>20140801</v>
      </c>
      <c r="E4488" t="s">
        <v>21436</v>
      </c>
      <c r="F4488" t="s">
        <v>50</v>
      </c>
      <c r="G4488" t="s">
        <v>74</v>
      </c>
      <c r="H4488" t="s">
        <v>34</v>
      </c>
      <c r="I4488" t="s">
        <v>52</v>
      </c>
      <c r="J4488" t="s">
        <v>53</v>
      </c>
      <c r="K4488">
        <f>houseprice_2012_2018[[#This Row],[Column10]]+19110000</f>
        <v>19841004</v>
      </c>
      <c r="L4488" t="s">
        <v>22723</v>
      </c>
      <c r="M4488" t="s">
        <v>22724</v>
      </c>
      <c r="N4488" t="s">
        <v>41</v>
      </c>
      <c r="O4488" t="s">
        <v>41</v>
      </c>
      <c r="P4488" t="s">
        <v>77</v>
      </c>
      <c r="Q4488" t="s">
        <v>22734</v>
      </c>
      <c r="R4488" t="s">
        <v>22735</v>
      </c>
    </row>
    <row r="4489" spans="1:18" hidden="1" x14ac:dyDescent="0.35">
      <c r="A4489" t="s">
        <v>70</v>
      </c>
      <c r="B4489" t="s">
        <v>22736</v>
      </c>
      <c r="C4489" t="s">
        <v>5222</v>
      </c>
      <c r="D4489">
        <f>houseprice_2012_2018[[#This Row],[Column4]]+19110000</f>
        <v>20140625</v>
      </c>
      <c r="E4489" t="s">
        <v>20365</v>
      </c>
      <c r="F4489" t="s">
        <v>50</v>
      </c>
      <c r="G4489" t="s">
        <v>84</v>
      </c>
      <c r="H4489" t="s">
        <v>34</v>
      </c>
      <c r="I4489" t="s">
        <v>52</v>
      </c>
      <c r="J4489" t="s">
        <v>53</v>
      </c>
      <c r="K4489">
        <f>houseprice_2012_2018[[#This Row],[Column10]]+19110000</f>
        <v>19800804</v>
      </c>
      <c r="L4489" t="s">
        <v>22737</v>
      </c>
      <c r="M4489" t="s">
        <v>22738</v>
      </c>
      <c r="N4489" t="s">
        <v>40</v>
      </c>
      <c r="O4489" t="s">
        <v>41</v>
      </c>
      <c r="P4489" t="s">
        <v>22739</v>
      </c>
      <c r="Q4489" t="s">
        <v>22740</v>
      </c>
      <c r="R4489" t="s">
        <v>22741</v>
      </c>
    </row>
    <row r="4490" spans="1:18" hidden="1" x14ac:dyDescent="0.35">
      <c r="A4490" t="s">
        <v>101</v>
      </c>
      <c r="B4490" t="s">
        <v>22742</v>
      </c>
      <c r="C4490" t="s">
        <v>8231</v>
      </c>
      <c r="D4490">
        <f>houseprice_2012_2018[[#This Row],[Column4]]+19110000</f>
        <v>20140821</v>
      </c>
      <c r="E4490" t="s">
        <v>21766</v>
      </c>
      <c r="F4490" t="s">
        <v>146</v>
      </c>
      <c r="G4490" t="s">
        <v>74</v>
      </c>
      <c r="H4490" t="s">
        <v>34</v>
      </c>
      <c r="I4490" t="s">
        <v>52</v>
      </c>
      <c r="J4490" t="s">
        <v>53</v>
      </c>
      <c r="K4490">
        <f>houseprice_2012_2018[[#This Row],[Column10]]+19110000</f>
        <v>19680816</v>
      </c>
      <c r="L4490" t="s">
        <v>1896</v>
      </c>
      <c r="M4490" t="s">
        <v>22743</v>
      </c>
      <c r="N4490" t="s">
        <v>97</v>
      </c>
      <c r="O4490" t="s">
        <v>97</v>
      </c>
      <c r="P4490" t="s">
        <v>9156</v>
      </c>
      <c r="Q4490" t="s">
        <v>22744</v>
      </c>
      <c r="R4490" t="s">
        <v>22745</v>
      </c>
    </row>
    <row r="4491" spans="1:18" hidden="1" x14ac:dyDescent="0.35">
      <c r="A4491" t="s">
        <v>101</v>
      </c>
      <c r="B4491" t="s">
        <v>11184</v>
      </c>
      <c r="C4491" t="s">
        <v>4325</v>
      </c>
      <c r="D4491">
        <f>houseprice_2012_2018[[#This Row],[Column4]]+19110000</f>
        <v>20140819</v>
      </c>
      <c r="E4491" t="s">
        <v>22510</v>
      </c>
      <c r="F4491" t="s">
        <v>50</v>
      </c>
      <c r="G4491" t="s">
        <v>34</v>
      </c>
      <c r="H4491" t="s">
        <v>34</v>
      </c>
      <c r="I4491" t="s">
        <v>52</v>
      </c>
      <c r="J4491" t="s">
        <v>53</v>
      </c>
      <c r="K4491">
        <f>houseprice_2012_2018[[#This Row],[Column10]]+19110000</f>
        <v>19780511</v>
      </c>
      <c r="L4491" t="s">
        <v>11185</v>
      </c>
      <c r="M4491" t="s">
        <v>22746</v>
      </c>
      <c r="N4491" t="s">
        <v>41</v>
      </c>
      <c r="O4491" t="s">
        <v>42</v>
      </c>
      <c r="P4491" t="s">
        <v>10507</v>
      </c>
      <c r="Q4491" t="s">
        <v>22747</v>
      </c>
      <c r="R4491" t="s">
        <v>22748</v>
      </c>
    </row>
    <row r="4492" spans="1:18" x14ac:dyDescent="0.35">
      <c r="A4492" t="s">
        <v>331</v>
      </c>
      <c r="B4492" t="s">
        <v>22749</v>
      </c>
      <c r="C4492" t="s">
        <v>13502</v>
      </c>
      <c r="D4492">
        <f>houseprice_2012_2018[[#This Row],[Column4]]+19110000</f>
        <v>20140726</v>
      </c>
      <c r="E4492" t="s">
        <v>20953</v>
      </c>
      <c r="F4492" t="s">
        <v>1940</v>
      </c>
      <c r="G4492" t="s">
        <v>74</v>
      </c>
      <c r="H4492" t="s">
        <v>123</v>
      </c>
      <c r="I4492" t="s">
        <v>52</v>
      </c>
      <c r="J4492" t="s">
        <v>53</v>
      </c>
      <c r="K4492" t="e">
        <f>houseprice_2012_2018[[#This Row],[Column10]]+19110000</f>
        <v>#VALUE!</v>
      </c>
      <c r="L4492" t="s">
        <v>166</v>
      </c>
      <c r="M4492" t="s">
        <v>22750</v>
      </c>
      <c r="N4492" t="s">
        <v>1048</v>
      </c>
      <c r="O4492" t="s">
        <v>41</v>
      </c>
      <c r="P4492" t="s">
        <v>2339</v>
      </c>
      <c r="Q4492" t="s">
        <v>22751</v>
      </c>
      <c r="R4492" t="s">
        <v>22752</v>
      </c>
    </row>
    <row r="4493" spans="1:18" x14ac:dyDescent="0.35">
      <c r="A4493" t="s">
        <v>29</v>
      </c>
      <c r="B4493" t="s">
        <v>13324</v>
      </c>
      <c r="C4493" t="s">
        <v>13325</v>
      </c>
      <c r="D4493">
        <f>houseprice_2012_2018[[#This Row],[Column4]]+19110000</f>
        <v>20140722</v>
      </c>
      <c r="E4493" t="s">
        <v>20489</v>
      </c>
      <c r="F4493" t="s">
        <v>50</v>
      </c>
      <c r="G4493" t="s">
        <v>84</v>
      </c>
      <c r="H4493" t="s">
        <v>63</v>
      </c>
      <c r="I4493" t="s">
        <v>64</v>
      </c>
      <c r="J4493" t="s">
        <v>53</v>
      </c>
      <c r="K4493" t="e">
        <f>houseprice_2012_2018[[#This Row],[Column10]]+19110000</f>
        <v>#VALUE!</v>
      </c>
      <c r="L4493" t="s">
        <v>166</v>
      </c>
      <c r="M4493" t="s">
        <v>13326</v>
      </c>
      <c r="N4493" t="s">
        <v>40</v>
      </c>
      <c r="O4493" t="s">
        <v>41</v>
      </c>
      <c r="P4493" t="s">
        <v>11695</v>
      </c>
      <c r="Q4493" t="s">
        <v>22753</v>
      </c>
      <c r="R4493" t="s">
        <v>22754</v>
      </c>
    </row>
    <row r="4494" spans="1:18" hidden="1" x14ac:dyDescent="0.35">
      <c r="A4494" t="s">
        <v>29</v>
      </c>
      <c r="B4494" t="s">
        <v>11801</v>
      </c>
      <c r="C4494" t="s">
        <v>650</v>
      </c>
      <c r="D4494">
        <f>houseprice_2012_2018[[#This Row],[Column4]]+19110000</f>
        <v>20140619</v>
      </c>
      <c r="E4494" t="s">
        <v>20473</v>
      </c>
      <c r="F4494" t="s">
        <v>146</v>
      </c>
      <c r="G4494" t="s">
        <v>139</v>
      </c>
      <c r="H4494" t="s">
        <v>105</v>
      </c>
      <c r="I4494" t="s">
        <v>36</v>
      </c>
      <c r="J4494" t="s">
        <v>37</v>
      </c>
      <c r="K4494">
        <f>houseprice_2012_2018[[#This Row],[Column10]]+19110000</f>
        <v>19870423</v>
      </c>
      <c r="L4494" t="s">
        <v>651</v>
      </c>
      <c r="M4494" t="s">
        <v>3004</v>
      </c>
      <c r="N4494" t="s">
        <v>40</v>
      </c>
      <c r="O4494" t="s">
        <v>41</v>
      </c>
      <c r="P4494" t="s">
        <v>22755</v>
      </c>
      <c r="Q4494" t="s">
        <v>22756</v>
      </c>
      <c r="R4494" t="s">
        <v>22757</v>
      </c>
    </row>
    <row r="4495" spans="1:18" hidden="1" x14ac:dyDescent="0.35">
      <c r="A4495" t="s">
        <v>29</v>
      </c>
      <c r="B4495" t="s">
        <v>18055</v>
      </c>
      <c r="C4495" t="s">
        <v>22759</v>
      </c>
      <c r="D4495">
        <f>houseprice_2012_2018[[#This Row],[Column4]]+19110000</f>
        <v>20140615</v>
      </c>
      <c r="E4495" t="s">
        <v>20681</v>
      </c>
      <c r="F4495" t="s">
        <v>50</v>
      </c>
      <c r="G4495" t="s">
        <v>51</v>
      </c>
      <c r="H4495" t="s">
        <v>85</v>
      </c>
      <c r="I4495" t="s">
        <v>86</v>
      </c>
      <c r="J4495" t="s">
        <v>53</v>
      </c>
      <c r="K4495">
        <f>houseprice_2012_2018[[#This Row],[Column10]]+19110000</f>
        <v>20080103</v>
      </c>
      <c r="L4495" t="s">
        <v>10992</v>
      </c>
      <c r="M4495" t="s">
        <v>2925</v>
      </c>
      <c r="N4495" t="s">
        <v>42</v>
      </c>
      <c r="O4495" t="s">
        <v>42</v>
      </c>
      <c r="P4495" t="s">
        <v>814</v>
      </c>
      <c r="Q4495" t="s">
        <v>22760</v>
      </c>
      <c r="R4495" t="s">
        <v>22761</v>
      </c>
    </row>
    <row r="4496" spans="1:18" hidden="1" x14ac:dyDescent="0.35">
      <c r="A4496" t="s">
        <v>29</v>
      </c>
      <c r="B4496" t="s">
        <v>10965</v>
      </c>
      <c r="C4496" t="s">
        <v>22762</v>
      </c>
      <c r="D4496">
        <f>houseprice_2012_2018[[#This Row],[Column4]]+19110000</f>
        <v>20140805</v>
      </c>
      <c r="E4496" t="s">
        <v>21256</v>
      </c>
      <c r="F4496" t="s">
        <v>50</v>
      </c>
      <c r="G4496" t="s">
        <v>672</v>
      </c>
      <c r="H4496" t="s">
        <v>139</v>
      </c>
      <c r="I4496" t="s">
        <v>36</v>
      </c>
      <c r="J4496" t="s">
        <v>53</v>
      </c>
      <c r="K4496">
        <f>houseprice_2012_2018[[#This Row],[Column10]]+19110000</f>
        <v>19740506</v>
      </c>
      <c r="L4496" t="s">
        <v>10966</v>
      </c>
      <c r="M4496" t="s">
        <v>1989</v>
      </c>
      <c r="N4496" t="s">
        <v>158</v>
      </c>
      <c r="O4496" t="s">
        <v>41</v>
      </c>
      <c r="P4496" t="s">
        <v>22763</v>
      </c>
      <c r="Q4496" t="s">
        <v>22764</v>
      </c>
      <c r="R4496" t="s">
        <v>22765</v>
      </c>
    </row>
    <row r="4497" spans="1:18" x14ac:dyDescent="0.35">
      <c r="A4497" t="s">
        <v>29</v>
      </c>
      <c r="B4497" t="s">
        <v>22766</v>
      </c>
      <c r="C4497" t="s">
        <v>3258</v>
      </c>
      <c r="D4497">
        <f>houseprice_2012_2018[[#This Row],[Column4]]+19110000</f>
        <v>20140522</v>
      </c>
      <c r="E4497" t="s">
        <v>20370</v>
      </c>
      <c r="F4497" t="s">
        <v>146</v>
      </c>
      <c r="G4497" t="s">
        <v>63</v>
      </c>
      <c r="H4497" t="s">
        <v>63</v>
      </c>
      <c r="I4497" t="s">
        <v>64</v>
      </c>
      <c r="J4497" t="s">
        <v>53</v>
      </c>
      <c r="K4497" t="e">
        <f>houseprice_2012_2018[[#This Row],[Column10]]+19110000</f>
        <v>#VALUE!</v>
      </c>
      <c r="L4497" t="s">
        <v>166</v>
      </c>
      <c r="M4497" t="s">
        <v>22767</v>
      </c>
      <c r="N4497" t="s">
        <v>40</v>
      </c>
      <c r="O4497" t="s">
        <v>42</v>
      </c>
      <c r="P4497" t="s">
        <v>22768</v>
      </c>
      <c r="Q4497" t="s">
        <v>22769</v>
      </c>
      <c r="R4497" t="s">
        <v>22770</v>
      </c>
    </row>
    <row r="4498" spans="1:18" hidden="1" x14ac:dyDescent="0.35">
      <c r="A4498" t="s">
        <v>29</v>
      </c>
      <c r="B4498" t="s">
        <v>22771</v>
      </c>
      <c r="C4498" t="s">
        <v>18217</v>
      </c>
      <c r="D4498">
        <f>houseprice_2012_2018[[#This Row],[Column4]]+19110000</f>
        <v>20140728</v>
      </c>
      <c r="E4498" t="s">
        <v>20528</v>
      </c>
      <c r="F4498" t="s">
        <v>146</v>
      </c>
      <c r="G4498" t="s">
        <v>51</v>
      </c>
      <c r="H4498" t="s">
        <v>63</v>
      </c>
      <c r="I4498" t="s">
        <v>64</v>
      </c>
      <c r="J4498" t="s">
        <v>53</v>
      </c>
      <c r="K4498">
        <f>houseprice_2012_2018[[#This Row],[Column10]]+19110000</f>
        <v>19821216</v>
      </c>
      <c r="L4498" t="s">
        <v>19021</v>
      </c>
      <c r="M4498" t="s">
        <v>22772</v>
      </c>
      <c r="N4498" t="s">
        <v>41</v>
      </c>
      <c r="O4498" t="s">
        <v>41</v>
      </c>
      <c r="P4498" t="s">
        <v>756</v>
      </c>
      <c r="Q4498" t="s">
        <v>22773</v>
      </c>
      <c r="R4498" t="s">
        <v>22774</v>
      </c>
    </row>
    <row r="4499" spans="1:18" hidden="1" x14ac:dyDescent="0.35">
      <c r="A4499" t="s">
        <v>119</v>
      </c>
      <c r="B4499" t="s">
        <v>9411</v>
      </c>
      <c r="C4499" t="s">
        <v>7309</v>
      </c>
      <c r="D4499">
        <f>houseprice_2012_2018[[#This Row],[Column4]]+19110000</f>
        <v>20140810</v>
      </c>
      <c r="E4499" t="s">
        <v>22775</v>
      </c>
      <c r="F4499" t="s">
        <v>50</v>
      </c>
      <c r="G4499" t="s">
        <v>51</v>
      </c>
      <c r="H4499" t="s">
        <v>34</v>
      </c>
      <c r="I4499" t="s">
        <v>52</v>
      </c>
      <c r="J4499" t="s">
        <v>53</v>
      </c>
      <c r="K4499">
        <f>houseprice_2012_2018[[#This Row],[Column10]]+19110000</f>
        <v>19840308</v>
      </c>
      <c r="L4499" t="s">
        <v>9412</v>
      </c>
      <c r="M4499" t="s">
        <v>9413</v>
      </c>
      <c r="N4499" t="s">
        <v>40</v>
      </c>
      <c r="O4499" t="s">
        <v>41</v>
      </c>
      <c r="P4499" t="s">
        <v>2445</v>
      </c>
      <c r="Q4499" t="s">
        <v>22776</v>
      </c>
      <c r="R4499" t="s">
        <v>22777</v>
      </c>
    </row>
    <row r="4500" spans="1:18" hidden="1" x14ac:dyDescent="0.35">
      <c r="A4500" t="s">
        <v>70</v>
      </c>
      <c r="B4500" t="s">
        <v>20939</v>
      </c>
      <c r="C4500" t="s">
        <v>15328</v>
      </c>
      <c r="D4500">
        <f>houseprice_2012_2018[[#This Row],[Column4]]+19110000</f>
        <v>20140715</v>
      </c>
      <c r="E4500" t="s">
        <v>20376</v>
      </c>
      <c r="F4500" t="s">
        <v>50</v>
      </c>
      <c r="G4500" t="s">
        <v>34</v>
      </c>
      <c r="H4500" t="s">
        <v>34</v>
      </c>
      <c r="I4500" t="s">
        <v>52</v>
      </c>
      <c r="J4500" t="s">
        <v>53</v>
      </c>
      <c r="K4500">
        <f>houseprice_2012_2018[[#This Row],[Column10]]+19110000</f>
        <v>19801104</v>
      </c>
      <c r="L4500" t="s">
        <v>3792</v>
      </c>
      <c r="M4500" t="s">
        <v>9647</v>
      </c>
      <c r="N4500" t="s">
        <v>41</v>
      </c>
      <c r="O4500" t="s">
        <v>41</v>
      </c>
      <c r="P4500" t="s">
        <v>6246</v>
      </c>
      <c r="Q4500" t="s">
        <v>22778</v>
      </c>
      <c r="R4500" t="s">
        <v>22779</v>
      </c>
    </row>
    <row r="4501" spans="1:18" hidden="1" x14ac:dyDescent="0.35">
      <c r="A4501" t="s">
        <v>70</v>
      </c>
      <c r="B4501" t="s">
        <v>22780</v>
      </c>
      <c r="C4501" t="s">
        <v>22781</v>
      </c>
      <c r="D4501">
        <f>houseprice_2012_2018[[#This Row],[Column4]]+19110000</f>
        <v>20140722</v>
      </c>
      <c r="E4501" t="s">
        <v>20489</v>
      </c>
      <c r="F4501" t="s">
        <v>50</v>
      </c>
      <c r="G4501" t="s">
        <v>51</v>
      </c>
      <c r="H4501" t="s">
        <v>34</v>
      </c>
      <c r="I4501" t="s">
        <v>52</v>
      </c>
      <c r="J4501" t="s">
        <v>53</v>
      </c>
      <c r="K4501">
        <f>houseprice_2012_2018[[#This Row],[Column10]]+19110000</f>
        <v>19831210</v>
      </c>
      <c r="L4501" t="s">
        <v>22782</v>
      </c>
      <c r="M4501" t="s">
        <v>22783</v>
      </c>
      <c r="N4501" t="s">
        <v>40</v>
      </c>
      <c r="O4501" t="s">
        <v>41</v>
      </c>
      <c r="P4501" t="s">
        <v>928</v>
      </c>
      <c r="Q4501" t="s">
        <v>22784</v>
      </c>
      <c r="R4501" t="s">
        <v>22785</v>
      </c>
    </row>
    <row r="4502" spans="1:18" hidden="1" x14ac:dyDescent="0.35">
      <c r="A4502" t="s">
        <v>119</v>
      </c>
      <c r="B4502" t="s">
        <v>22786</v>
      </c>
      <c r="C4502" t="s">
        <v>22787</v>
      </c>
      <c r="D4502">
        <f>houseprice_2012_2018[[#This Row],[Column4]]+19110000</f>
        <v>20140719</v>
      </c>
      <c r="E4502" t="s">
        <v>20445</v>
      </c>
      <c r="F4502" t="s">
        <v>50</v>
      </c>
      <c r="G4502" t="s">
        <v>270</v>
      </c>
      <c r="H4502" t="s">
        <v>598</v>
      </c>
      <c r="I4502" t="s">
        <v>36</v>
      </c>
      <c r="J4502" t="s">
        <v>53</v>
      </c>
      <c r="K4502">
        <f>houseprice_2012_2018[[#This Row],[Column10]]+19110000</f>
        <v>19980714</v>
      </c>
      <c r="L4502" t="s">
        <v>12844</v>
      </c>
      <c r="M4502" t="s">
        <v>22788</v>
      </c>
      <c r="N4502" t="s">
        <v>158</v>
      </c>
      <c r="O4502" t="s">
        <v>41</v>
      </c>
      <c r="P4502" t="s">
        <v>2927</v>
      </c>
      <c r="Q4502" t="s">
        <v>22789</v>
      </c>
      <c r="R4502" t="s">
        <v>22790</v>
      </c>
    </row>
    <row r="4503" spans="1:18" hidden="1" x14ac:dyDescent="0.35">
      <c r="A4503" t="s">
        <v>70</v>
      </c>
      <c r="B4503" t="s">
        <v>22791</v>
      </c>
      <c r="C4503" t="s">
        <v>22792</v>
      </c>
      <c r="D4503">
        <f>houseprice_2012_2018[[#This Row],[Column4]]+19110000</f>
        <v>20140414</v>
      </c>
      <c r="E4503" t="s">
        <v>22793</v>
      </c>
      <c r="F4503" t="s">
        <v>146</v>
      </c>
      <c r="G4503" t="s">
        <v>164</v>
      </c>
      <c r="H4503" t="s">
        <v>84</v>
      </c>
      <c r="I4503" t="s">
        <v>165</v>
      </c>
      <c r="J4503" t="s">
        <v>53</v>
      </c>
      <c r="K4503">
        <f>houseprice_2012_2018[[#This Row],[Column10]]+19110000</f>
        <v>19810526</v>
      </c>
      <c r="L4503" t="s">
        <v>22794</v>
      </c>
      <c r="M4503" t="s">
        <v>22795</v>
      </c>
      <c r="N4503" t="s">
        <v>263</v>
      </c>
      <c r="O4503" t="s">
        <v>41</v>
      </c>
      <c r="P4503" t="s">
        <v>22796</v>
      </c>
      <c r="Q4503" t="s">
        <v>22797</v>
      </c>
      <c r="R4503" t="s">
        <v>22798</v>
      </c>
    </row>
    <row r="4504" spans="1:18" hidden="1" x14ac:dyDescent="0.35">
      <c r="A4504" t="s">
        <v>59</v>
      </c>
      <c r="B4504" t="s">
        <v>9289</v>
      </c>
      <c r="C4504" t="s">
        <v>10913</v>
      </c>
      <c r="D4504">
        <f>houseprice_2012_2018[[#This Row],[Column4]]+19110000</f>
        <v>20140722</v>
      </c>
      <c r="E4504" t="s">
        <v>20489</v>
      </c>
      <c r="F4504" t="s">
        <v>50</v>
      </c>
      <c r="G4504" t="s">
        <v>85</v>
      </c>
      <c r="H4504" t="s">
        <v>63</v>
      </c>
      <c r="I4504" t="s">
        <v>86</v>
      </c>
      <c r="J4504" t="s">
        <v>53</v>
      </c>
      <c r="K4504">
        <f>houseprice_2012_2018[[#This Row],[Column10]]+19110000</f>
        <v>19870217</v>
      </c>
      <c r="L4504" t="s">
        <v>22799</v>
      </c>
      <c r="M4504" t="s">
        <v>22800</v>
      </c>
      <c r="N4504" t="s">
        <v>42</v>
      </c>
      <c r="O4504" t="s">
        <v>42</v>
      </c>
      <c r="P4504" t="s">
        <v>180</v>
      </c>
      <c r="Q4504" t="s">
        <v>22801</v>
      </c>
      <c r="R4504" t="s">
        <v>22802</v>
      </c>
    </row>
    <row r="4505" spans="1:18" x14ac:dyDescent="0.35">
      <c r="A4505" t="s">
        <v>308</v>
      </c>
      <c r="B4505" t="s">
        <v>18309</v>
      </c>
      <c r="C4505" t="s">
        <v>1613</v>
      </c>
      <c r="D4505">
        <f>houseprice_2012_2018[[#This Row],[Column4]]+19110000</f>
        <v>20140808</v>
      </c>
      <c r="E4505" t="s">
        <v>21975</v>
      </c>
      <c r="F4505" t="s">
        <v>146</v>
      </c>
      <c r="G4505" t="s">
        <v>84</v>
      </c>
      <c r="H4505" t="s">
        <v>34</v>
      </c>
      <c r="I4505" t="s">
        <v>52</v>
      </c>
      <c r="J4505" t="s">
        <v>53</v>
      </c>
      <c r="K4505" t="e">
        <f>houseprice_2012_2018[[#This Row],[Column10]]+19110000</f>
        <v>#VALUE!</v>
      </c>
      <c r="L4505" t="s">
        <v>166</v>
      </c>
      <c r="M4505" t="s">
        <v>17601</v>
      </c>
      <c r="N4505" t="s">
        <v>40</v>
      </c>
      <c r="O4505" t="s">
        <v>41</v>
      </c>
      <c r="P4505" t="s">
        <v>2951</v>
      </c>
      <c r="Q4505" t="s">
        <v>22803</v>
      </c>
      <c r="R4505" t="s">
        <v>22804</v>
      </c>
    </row>
    <row r="4506" spans="1:18" hidden="1" x14ac:dyDescent="0.35">
      <c r="A4506" t="s">
        <v>308</v>
      </c>
      <c r="B4506" t="s">
        <v>22805</v>
      </c>
      <c r="C4506" t="s">
        <v>13388</v>
      </c>
      <c r="D4506">
        <f>houseprice_2012_2018[[#This Row],[Column4]]+19110000</f>
        <v>20140809</v>
      </c>
      <c r="E4506" t="s">
        <v>22350</v>
      </c>
      <c r="F4506" t="s">
        <v>50</v>
      </c>
      <c r="G4506" t="s">
        <v>271</v>
      </c>
      <c r="H4506" t="s">
        <v>139</v>
      </c>
      <c r="I4506" t="s">
        <v>36</v>
      </c>
      <c r="J4506" t="s">
        <v>53</v>
      </c>
      <c r="K4506">
        <f>houseprice_2012_2018[[#This Row],[Column10]]+19110000</f>
        <v>19931123</v>
      </c>
      <c r="L4506" t="s">
        <v>1955</v>
      </c>
      <c r="M4506" t="s">
        <v>22265</v>
      </c>
      <c r="N4506" t="s">
        <v>41</v>
      </c>
      <c r="O4506" t="s">
        <v>41</v>
      </c>
      <c r="P4506" t="s">
        <v>3012</v>
      </c>
      <c r="Q4506" t="s">
        <v>22806</v>
      </c>
      <c r="R4506" t="s">
        <v>22807</v>
      </c>
    </row>
    <row r="4507" spans="1:18" hidden="1" x14ac:dyDescent="0.35">
      <c r="A4507" t="s">
        <v>183</v>
      </c>
      <c r="B4507" t="s">
        <v>16113</v>
      </c>
      <c r="C4507" t="s">
        <v>22808</v>
      </c>
      <c r="D4507">
        <f>houseprice_2012_2018[[#This Row],[Column4]]+19110000</f>
        <v>20140724</v>
      </c>
      <c r="E4507" t="s">
        <v>20818</v>
      </c>
      <c r="F4507" t="s">
        <v>1053</v>
      </c>
      <c r="G4507" t="s">
        <v>85</v>
      </c>
      <c r="H4507" t="s">
        <v>85</v>
      </c>
      <c r="I4507" t="s">
        <v>86</v>
      </c>
      <c r="J4507" t="s">
        <v>53</v>
      </c>
      <c r="K4507">
        <f>houseprice_2012_2018[[#This Row],[Column10]]+19110000</f>
        <v>19920721</v>
      </c>
      <c r="L4507" t="s">
        <v>16115</v>
      </c>
      <c r="M4507" t="s">
        <v>22809</v>
      </c>
      <c r="N4507" t="s">
        <v>42</v>
      </c>
      <c r="O4507" t="s">
        <v>42</v>
      </c>
      <c r="P4507" t="s">
        <v>1111</v>
      </c>
      <c r="Q4507" t="s">
        <v>22810</v>
      </c>
      <c r="R4507" t="s">
        <v>22811</v>
      </c>
    </row>
    <row r="4508" spans="1:18" hidden="1" x14ac:dyDescent="0.35">
      <c r="A4508" t="s">
        <v>331</v>
      </c>
      <c r="B4508" t="s">
        <v>17689</v>
      </c>
      <c r="C4508" t="s">
        <v>4053</v>
      </c>
      <c r="D4508">
        <f>houseprice_2012_2018[[#This Row],[Column4]]+19110000</f>
        <v>20140721</v>
      </c>
      <c r="E4508" t="s">
        <v>20541</v>
      </c>
      <c r="F4508" t="s">
        <v>50</v>
      </c>
      <c r="G4508" t="s">
        <v>84</v>
      </c>
      <c r="H4508" t="s">
        <v>123</v>
      </c>
      <c r="I4508" t="s">
        <v>52</v>
      </c>
      <c r="J4508" t="s">
        <v>53</v>
      </c>
      <c r="K4508">
        <f>houseprice_2012_2018[[#This Row],[Column10]]+19110000</f>
        <v>19770201</v>
      </c>
      <c r="L4508" t="s">
        <v>16885</v>
      </c>
      <c r="M4508" t="s">
        <v>17690</v>
      </c>
      <c r="N4508" t="s">
        <v>41</v>
      </c>
      <c r="O4508" t="s">
        <v>42</v>
      </c>
      <c r="P4508" t="s">
        <v>7647</v>
      </c>
      <c r="Q4508" t="s">
        <v>22812</v>
      </c>
      <c r="R4508" t="s">
        <v>22813</v>
      </c>
    </row>
    <row r="4509" spans="1:18" hidden="1" x14ac:dyDescent="0.35">
      <c r="A4509" t="s">
        <v>46</v>
      </c>
      <c r="B4509" t="s">
        <v>22814</v>
      </c>
      <c r="C4509" t="s">
        <v>14070</v>
      </c>
      <c r="D4509">
        <f>houseprice_2012_2018[[#This Row],[Column4]]+19110000</f>
        <v>20140801</v>
      </c>
      <c r="E4509" t="s">
        <v>21436</v>
      </c>
      <c r="F4509" t="s">
        <v>50</v>
      </c>
      <c r="G4509" t="s">
        <v>85</v>
      </c>
      <c r="H4509" t="s">
        <v>63</v>
      </c>
      <c r="I4509" t="s">
        <v>64</v>
      </c>
      <c r="J4509" t="s">
        <v>53</v>
      </c>
      <c r="K4509">
        <f>houseprice_2012_2018[[#This Row],[Column10]]+19110000</f>
        <v>19831013</v>
      </c>
      <c r="L4509" t="s">
        <v>22815</v>
      </c>
      <c r="M4509" t="s">
        <v>22816</v>
      </c>
      <c r="N4509" t="s">
        <v>42</v>
      </c>
      <c r="O4509" t="s">
        <v>42</v>
      </c>
      <c r="P4509" t="s">
        <v>56</v>
      </c>
      <c r="Q4509" t="s">
        <v>22817</v>
      </c>
      <c r="R4509" t="s">
        <v>22818</v>
      </c>
    </row>
    <row r="4510" spans="1:18" x14ac:dyDescent="0.35">
      <c r="A4510" t="s">
        <v>293</v>
      </c>
      <c r="B4510" t="s">
        <v>22819</v>
      </c>
      <c r="C4510" t="s">
        <v>17327</v>
      </c>
      <c r="D4510">
        <f>houseprice_2012_2018[[#This Row],[Column4]]+19110000</f>
        <v>20140630</v>
      </c>
      <c r="E4510" t="s">
        <v>20461</v>
      </c>
      <c r="F4510" t="s">
        <v>50</v>
      </c>
      <c r="G4510" t="s">
        <v>123</v>
      </c>
      <c r="H4510" t="s">
        <v>123</v>
      </c>
      <c r="I4510" t="s">
        <v>52</v>
      </c>
      <c r="J4510" t="s">
        <v>53</v>
      </c>
      <c r="K4510" t="e">
        <f>houseprice_2012_2018[[#This Row],[Column10]]+19110000</f>
        <v>#VALUE!</v>
      </c>
      <c r="L4510" t="s">
        <v>166</v>
      </c>
      <c r="M4510" t="s">
        <v>22820</v>
      </c>
      <c r="N4510" t="s">
        <v>40</v>
      </c>
      <c r="O4510" t="s">
        <v>41</v>
      </c>
      <c r="P4510" t="s">
        <v>1650</v>
      </c>
      <c r="Q4510" t="s">
        <v>12618</v>
      </c>
      <c r="R4510" t="s">
        <v>22821</v>
      </c>
    </row>
    <row r="4511" spans="1:18" hidden="1" x14ac:dyDescent="0.35">
      <c r="A4511" t="s">
        <v>293</v>
      </c>
      <c r="B4511" t="s">
        <v>19482</v>
      </c>
      <c r="C4511" t="s">
        <v>2122</v>
      </c>
      <c r="D4511">
        <f>houseprice_2012_2018[[#This Row],[Column4]]+19110000</f>
        <v>20140728</v>
      </c>
      <c r="E4511" t="s">
        <v>20528</v>
      </c>
      <c r="F4511" t="s">
        <v>2007</v>
      </c>
      <c r="G4511" t="s">
        <v>84</v>
      </c>
      <c r="H4511" t="s">
        <v>598</v>
      </c>
      <c r="I4511" t="s">
        <v>36</v>
      </c>
      <c r="J4511" t="s">
        <v>53</v>
      </c>
      <c r="K4511">
        <f>houseprice_2012_2018[[#This Row],[Column10]]+19110000</f>
        <v>19950801</v>
      </c>
      <c r="L4511" t="s">
        <v>19484</v>
      </c>
      <c r="M4511" t="s">
        <v>22014</v>
      </c>
      <c r="N4511" t="s">
        <v>41</v>
      </c>
      <c r="O4511" t="s">
        <v>42</v>
      </c>
      <c r="P4511" t="s">
        <v>359</v>
      </c>
      <c r="Q4511" t="s">
        <v>22822</v>
      </c>
      <c r="R4511" t="s">
        <v>22823</v>
      </c>
    </row>
    <row r="4512" spans="1:18" hidden="1" x14ac:dyDescent="0.35">
      <c r="A4512" t="s">
        <v>293</v>
      </c>
      <c r="B4512" t="s">
        <v>22824</v>
      </c>
      <c r="C4512" t="s">
        <v>22825</v>
      </c>
      <c r="D4512">
        <f>houseprice_2012_2018[[#This Row],[Column4]]+19110000</f>
        <v>20140726</v>
      </c>
      <c r="E4512" t="s">
        <v>20953</v>
      </c>
      <c r="F4512" t="s">
        <v>50</v>
      </c>
      <c r="G4512" t="s">
        <v>85</v>
      </c>
      <c r="H4512" t="s">
        <v>139</v>
      </c>
      <c r="I4512" t="s">
        <v>36</v>
      </c>
      <c r="J4512" t="s">
        <v>53</v>
      </c>
      <c r="K4512">
        <f>houseprice_2012_2018[[#This Row],[Column10]]+19110000</f>
        <v>19951024</v>
      </c>
      <c r="L4512" t="s">
        <v>7045</v>
      </c>
      <c r="M4512" t="s">
        <v>22826</v>
      </c>
      <c r="N4512" t="s">
        <v>40</v>
      </c>
      <c r="O4512" t="s">
        <v>41</v>
      </c>
      <c r="P4512" t="s">
        <v>12250</v>
      </c>
      <c r="Q4512" t="s">
        <v>22827</v>
      </c>
      <c r="R4512" t="s">
        <v>22828</v>
      </c>
    </row>
    <row r="4513" spans="1:18" hidden="1" x14ac:dyDescent="0.35">
      <c r="A4513" t="s">
        <v>142</v>
      </c>
      <c r="B4513" t="s">
        <v>19160</v>
      </c>
      <c r="C4513" t="s">
        <v>16362</v>
      </c>
      <c r="D4513">
        <f>houseprice_2012_2018[[#This Row],[Column4]]+19110000</f>
        <v>20140730</v>
      </c>
      <c r="E4513" t="s">
        <v>20774</v>
      </c>
      <c r="F4513" t="s">
        <v>146</v>
      </c>
      <c r="G4513" t="s">
        <v>123</v>
      </c>
      <c r="H4513" t="s">
        <v>85</v>
      </c>
      <c r="I4513" t="s">
        <v>64</v>
      </c>
      <c r="J4513" t="s">
        <v>53</v>
      </c>
      <c r="K4513">
        <f>houseprice_2012_2018[[#This Row],[Column10]]+19110000</f>
        <v>19780201</v>
      </c>
      <c r="L4513" t="s">
        <v>7096</v>
      </c>
      <c r="M4513" t="s">
        <v>22829</v>
      </c>
      <c r="N4513" t="s">
        <v>40</v>
      </c>
      <c r="O4513" t="s">
        <v>41</v>
      </c>
      <c r="P4513" t="s">
        <v>22830</v>
      </c>
      <c r="Q4513" t="s">
        <v>22831</v>
      </c>
      <c r="R4513" t="s">
        <v>22832</v>
      </c>
    </row>
    <row r="4514" spans="1:18" hidden="1" x14ac:dyDescent="0.35">
      <c r="A4514" t="s">
        <v>293</v>
      </c>
      <c r="B4514" t="s">
        <v>22833</v>
      </c>
      <c r="C4514" t="s">
        <v>2516</v>
      </c>
      <c r="D4514">
        <f>houseprice_2012_2018[[#This Row],[Column4]]+19110000</f>
        <v>20140603</v>
      </c>
      <c r="E4514" t="s">
        <v>20991</v>
      </c>
      <c r="F4514" t="s">
        <v>50</v>
      </c>
      <c r="G4514" t="s">
        <v>6175</v>
      </c>
      <c r="H4514" t="s">
        <v>123</v>
      </c>
      <c r="I4514" t="s">
        <v>52</v>
      </c>
      <c r="J4514" t="s">
        <v>53</v>
      </c>
      <c r="K4514">
        <f>houseprice_2012_2018[[#This Row],[Column10]]+19110000</f>
        <v>19720418</v>
      </c>
      <c r="L4514" t="s">
        <v>9042</v>
      </c>
      <c r="M4514" t="s">
        <v>9043</v>
      </c>
      <c r="N4514" t="s">
        <v>40</v>
      </c>
      <c r="O4514" t="s">
        <v>41</v>
      </c>
      <c r="P4514" t="s">
        <v>22834</v>
      </c>
      <c r="Q4514" t="s">
        <v>22835</v>
      </c>
      <c r="R4514" t="s">
        <v>22836</v>
      </c>
    </row>
    <row r="4515" spans="1:18" hidden="1" x14ac:dyDescent="0.35">
      <c r="A4515" t="s">
        <v>142</v>
      </c>
      <c r="B4515" t="s">
        <v>22837</v>
      </c>
      <c r="C4515" t="s">
        <v>22838</v>
      </c>
      <c r="D4515">
        <f>houseprice_2012_2018[[#This Row],[Column4]]+19110000</f>
        <v>20140805</v>
      </c>
      <c r="E4515" t="s">
        <v>21256</v>
      </c>
      <c r="F4515" t="s">
        <v>50</v>
      </c>
      <c r="G4515" t="s">
        <v>85</v>
      </c>
      <c r="H4515" t="s">
        <v>85</v>
      </c>
      <c r="I4515" t="s">
        <v>86</v>
      </c>
      <c r="J4515" t="s">
        <v>53</v>
      </c>
      <c r="K4515">
        <f>houseprice_2012_2018[[#This Row],[Column10]]+19110000</f>
        <v>19991028</v>
      </c>
      <c r="L4515" t="s">
        <v>3121</v>
      </c>
      <c r="M4515" t="s">
        <v>22781</v>
      </c>
      <c r="N4515" t="s">
        <v>42</v>
      </c>
      <c r="O4515" t="s">
        <v>42</v>
      </c>
      <c r="P4515" t="s">
        <v>4989</v>
      </c>
      <c r="Q4515" t="s">
        <v>22839</v>
      </c>
      <c r="R4515" t="s">
        <v>22840</v>
      </c>
    </row>
    <row r="4516" spans="1:18" hidden="1" x14ac:dyDescent="0.35">
      <c r="A4516" t="s">
        <v>142</v>
      </c>
      <c r="B4516" t="s">
        <v>22841</v>
      </c>
      <c r="C4516" t="s">
        <v>4325</v>
      </c>
      <c r="D4516">
        <f>houseprice_2012_2018[[#This Row],[Column4]]+19110000</f>
        <v>20140725</v>
      </c>
      <c r="E4516" t="s">
        <v>20546</v>
      </c>
      <c r="F4516" t="s">
        <v>50</v>
      </c>
      <c r="G4516" t="s">
        <v>85</v>
      </c>
      <c r="H4516" t="s">
        <v>63</v>
      </c>
      <c r="I4516" t="s">
        <v>64</v>
      </c>
      <c r="J4516" t="s">
        <v>53</v>
      </c>
      <c r="K4516">
        <f>houseprice_2012_2018[[#This Row],[Column10]]+19110000</f>
        <v>19890225</v>
      </c>
      <c r="L4516" t="s">
        <v>22842</v>
      </c>
      <c r="M4516" t="s">
        <v>20071</v>
      </c>
      <c r="N4516" t="s">
        <v>40</v>
      </c>
      <c r="O4516" t="s">
        <v>41</v>
      </c>
      <c r="P4516" t="s">
        <v>819</v>
      </c>
      <c r="Q4516" t="s">
        <v>22843</v>
      </c>
      <c r="R4516" t="s">
        <v>22844</v>
      </c>
    </row>
    <row r="4517" spans="1:18" hidden="1" x14ac:dyDescent="0.35">
      <c r="A4517" t="s">
        <v>293</v>
      </c>
      <c r="B4517" t="s">
        <v>15796</v>
      </c>
      <c r="C4517" t="s">
        <v>22845</v>
      </c>
      <c r="D4517">
        <f>houseprice_2012_2018[[#This Row],[Column4]]+19110000</f>
        <v>20140802</v>
      </c>
      <c r="E4517" t="s">
        <v>21579</v>
      </c>
      <c r="F4517" t="s">
        <v>50</v>
      </c>
      <c r="G4517" t="s">
        <v>84</v>
      </c>
      <c r="H4517" t="s">
        <v>63</v>
      </c>
      <c r="I4517" t="s">
        <v>64</v>
      </c>
      <c r="J4517" t="s">
        <v>53</v>
      </c>
      <c r="K4517">
        <f>houseprice_2012_2018[[#This Row],[Column10]]+19110000</f>
        <v>19940126</v>
      </c>
      <c r="L4517" t="s">
        <v>388</v>
      </c>
      <c r="M4517" t="s">
        <v>22846</v>
      </c>
      <c r="N4517" t="s">
        <v>41</v>
      </c>
      <c r="O4517" t="s">
        <v>41</v>
      </c>
      <c r="P4517" t="s">
        <v>723</v>
      </c>
      <c r="Q4517" t="s">
        <v>22847</v>
      </c>
      <c r="R4517" t="s">
        <v>22848</v>
      </c>
    </row>
    <row r="4518" spans="1:18" hidden="1" x14ac:dyDescent="0.35">
      <c r="A4518" t="s">
        <v>331</v>
      </c>
      <c r="B4518" t="s">
        <v>22852</v>
      </c>
      <c r="C4518" t="s">
        <v>3661</v>
      </c>
      <c r="D4518">
        <f>houseprice_2012_2018[[#This Row],[Column4]]+19110000</f>
        <v>20140808</v>
      </c>
      <c r="E4518" t="s">
        <v>21975</v>
      </c>
      <c r="F4518" t="s">
        <v>146</v>
      </c>
      <c r="G4518" t="s">
        <v>84</v>
      </c>
      <c r="H4518" t="s">
        <v>34</v>
      </c>
      <c r="I4518" t="s">
        <v>52</v>
      </c>
      <c r="J4518" t="s">
        <v>53</v>
      </c>
      <c r="K4518">
        <f>houseprice_2012_2018[[#This Row],[Column10]]+19110000</f>
        <v>19650503</v>
      </c>
      <c r="L4518" t="s">
        <v>22853</v>
      </c>
      <c r="M4518" t="s">
        <v>7745</v>
      </c>
      <c r="N4518" t="s">
        <v>42</v>
      </c>
      <c r="O4518" t="s">
        <v>42</v>
      </c>
      <c r="P4518" t="s">
        <v>22854</v>
      </c>
      <c r="Q4518" t="s">
        <v>22855</v>
      </c>
      <c r="R4518" t="s">
        <v>22856</v>
      </c>
    </row>
    <row r="4519" spans="1:18" hidden="1" x14ac:dyDescent="0.35">
      <c r="A4519" t="s">
        <v>142</v>
      </c>
      <c r="B4519" t="s">
        <v>22857</v>
      </c>
      <c r="C4519" t="s">
        <v>3237</v>
      </c>
      <c r="D4519">
        <f>houseprice_2012_2018[[#This Row],[Column4]]+19110000</f>
        <v>20120418</v>
      </c>
      <c r="E4519" t="s">
        <v>2645</v>
      </c>
      <c r="F4519" t="s">
        <v>50</v>
      </c>
      <c r="G4519" t="s">
        <v>63</v>
      </c>
      <c r="H4519" t="s">
        <v>139</v>
      </c>
      <c r="I4519" t="s">
        <v>36</v>
      </c>
      <c r="J4519" t="s">
        <v>53</v>
      </c>
      <c r="K4519">
        <f>houseprice_2012_2018[[#This Row],[Column10]]+19110000</f>
        <v>20140619</v>
      </c>
      <c r="L4519" t="s">
        <v>20473</v>
      </c>
      <c r="M4519" t="s">
        <v>22858</v>
      </c>
      <c r="N4519" t="s">
        <v>158</v>
      </c>
      <c r="O4519" t="s">
        <v>41</v>
      </c>
      <c r="P4519" t="s">
        <v>22859</v>
      </c>
      <c r="Q4519" t="s">
        <v>22860</v>
      </c>
      <c r="R4519" t="s">
        <v>22861</v>
      </c>
    </row>
    <row r="4520" spans="1:18" hidden="1" x14ac:dyDescent="0.35">
      <c r="A4520" t="s">
        <v>80</v>
      </c>
      <c r="B4520" t="s">
        <v>11649</v>
      </c>
      <c r="C4520" t="s">
        <v>7303</v>
      </c>
      <c r="D4520">
        <f>houseprice_2012_2018[[#This Row],[Column4]]+19110000</f>
        <v>20140805</v>
      </c>
      <c r="E4520" t="s">
        <v>21256</v>
      </c>
      <c r="F4520" t="s">
        <v>50</v>
      </c>
      <c r="G4520" t="s">
        <v>84</v>
      </c>
      <c r="H4520" t="s">
        <v>63</v>
      </c>
      <c r="I4520" t="s">
        <v>64</v>
      </c>
      <c r="J4520" t="s">
        <v>53</v>
      </c>
      <c r="K4520">
        <f>houseprice_2012_2018[[#This Row],[Column10]]+19110000</f>
        <v>20100205</v>
      </c>
      <c r="L4520" t="s">
        <v>11650</v>
      </c>
      <c r="M4520" t="s">
        <v>22862</v>
      </c>
      <c r="N4520" t="s">
        <v>41</v>
      </c>
      <c r="O4520" t="s">
        <v>41</v>
      </c>
      <c r="P4520" t="s">
        <v>1195</v>
      </c>
      <c r="Q4520" t="s">
        <v>22863</v>
      </c>
      <c r="R4520" t="s">
        <v>22864</v>
      </c>
    </row>
    <row r="4521" spans="1:18" hidden="1" x14ac:dyDescent="0.35">
      <c r="A4521" t="s">
        <v>46</v>
      </c>
      <c r="B4521" t="s">
        <v>18799</v>
      </c>
      <c r="C4521" t="s">
        <v>15333</v>
      </c>
      <c r="D4521">
        <f>houseprice_2012_2018[[#This Row],[Column4]]+19110000</f>
        <v>20140711</v>
      </c>
      <c r="E4521" t="s">
        <v>20350</v>
      </c>
      <c r="F4521" t="s">
        <v>50</v>
      </c>
      <c r="G4521" t="s">
        <v>74</v>
      </c>
      <c r="H4521" t="s">
        <v>270</v>
      </c>
      <c r="I4521" t="s">
        <v>64</v>
      </c>
      <c r="J4521" t="s">
        <v>53</v>
      </c>
      <c r="K4521">
        <f>houseprice_2012_2018[[#This Row],[Column10]]+19110000</f>
        <v>19970526</v>
      </c>
      <c r="L4521" t="s">
        <v>87</v>
      </c>
      <c r="M4521" t="s">
        <v>16732</v>
      </c>
      <c r="N4521" t="s">
        <v>40</v>
      </c>
      <c r="O4521" t="s">
        <v>41</v>
      </c>
      <c r="P4521" t="s">
        <v>6956</v>
      </c>
      <c r="Q4521" t="s">
        <v>22865</v>
      </c>
      <c r="R4521" t="s">
        <v>22866</v>
      </c>
    </row>
    <row r="4522" spans="1:18" hidden="1" x14ac:dyDescent="0.35">
      <c r="A4522" t="s">
        <v>80</v>
      </c>
      <c r="B4522" t="s">
        <v>22867</v>
      </c>
      <c r="C4522" t="s">
        <v>7644</v>
      </c>
      <c r="D4522">
        <f>houseprice_2012_2018[[#This Row],[Column4]]+19110000</f>
        <v>20140810</v>
      </c>
      <c r="E4522" t="s">
        <v>22775</v>
      </c>
      <c r="F4522" t="s">
        <v>50</v>
      </c>
      <c r="G4522" t="s">
        <v>171</v>
      </c>
      <c r="H4522" t="s">
        <v>551</v>
      </c>
      <c r="I4522" t="s">
        <v>86</v>
      </c>
      <c r="J4522" t="s">
        <v>53</v>
      </c>
      <c r="K4522">
        <f>houseprice_2012_2018[[#This Row],[Column10]]+19110000</f>
        <v>20100318</v>
      </c>
      <c r="L4522" t="s">
        <v>7645</v>
      </c>
      <c r="M4522" t="s">
        <v>7646</v>
      </c>
      <c r="N4522" t="s">
        <v>42</v>
      </c>
      <c r="O4522" t="s">
        <v>42</v>
      </c>
      <c r="P4522" t="s">
        <v>22868</v>
      </c>
      <c r="Q4522" t="s">
        <v>22869</v>
      </c>
      <c r="R4522" t="s">
        <v>22870</v>
      </c>
    </row>
    <row r="4523" spans="1:18" hidden="1" x14ac:dyDescent="0.35">
      <c r="A4523" t="s">
        <v>59</v>
      </c>
      <c r="B4523" t="s">
        <v>20092</v>
      </c>
      <c r="C4523" t="s">
        <v>4205</v>
      </c>
      <c r="D4523">
        <f>houseprice_2012_2018[[#This Row],[Column4]]+19110000</f>
        <v>20140813</v>
      </c>
      <c r="E4523" t="s">
        <v>22178</v>
      </c>
      <c r="F4523" t="s">
        <v>146</v>
      </c>
      <c r="G4523" t="s">
        <v>63</v>
      </c>
      <c r="H4523" t="s">
        <v>63</v>
      </c>
      <c r="I4523" t="s">
        <v>86</v>
      </c>
      <c r="J4523" t="s">
        <v>53</v>
      </c>
      <c r="K4523">
        <f>houseprice_2012_2018[[#This Row],[Column10]]+19110000</f>
        <v>19771019</v>
      </c>
      <c r="L4523" t="s">
        <v>4206</v>
      </c>
      <c r="M4523" t="s">
        <v>4207</v>
      </c>
      <c r="N4523" t="s">
        <v>42</v>
      </c>
      <c r="O4523" t="s">
        <v>42</v>
      </c>
      <c r="P4523" t="s">
        <v>1075</v>
      </c>
      <c r="Q4523" t="s">
        <v>22871</v>
      </c>
      <c r="R4523" t="s">
        <v>22872</v>
      </c>
    </row>
    <row r="4524" spans="1:18" hidden="1" x14ac:dyDescent="0.35">
      <c r="A4524" t="s">
        <v>308</v>
      </c>
      <c r="B4524" t="s">
        <v>22873</v>
      </c>
      <c r="C4524" t="s">
        <v>22874</v>
      </c>
      <c r="D4524">
        <f>houseprice_2012_2018[[#This Row],[Column4]]+19110000</f>
        <v>20140818</v>
      </c>
      <c r="E4524" t="s">
        <v>22875</v>
      </c>
      <c r="F4524" t="s">
        <v>50</v>
      </c>
      <c r="G4524" t="s">
        <v>270</v>
      </c>
      <c r="H4524" t="s">
        <v>6728</v>
      </c>
      <c r="I4524" t="s">
        <v>36</v>
      </c>
      <c r="J4524" t="s">
        <v>53</v>
      </c>
      <c r="K4524">
        <f>houseprice_2012_2018[[#This Row],[Column10]]+19110000</f>
        <v>20140618</v>
      </c>
      <c r="L4524" t="s">
        <v>20535</v>
      </c>
      <c r="M4524" t="s">
        <v>22876</v>
      </c>
      <c r="N4524" t="s">
        <v>158</v>
      </c>
      <c r="O4524" t="s">
        <v>40</v>
      </c>
      <c r="P4524" t="s">
        <v>22877</v>
      </c>
      <c r="Q4524" t="s">
        <v>22878</v>
      </c>
      <c r="R4524" t="s">
        <v>22879</v>
      </c>
    </row>
    <row r="4525" spans="1:18" x14ac:dyDescent="0.35">
      <c r="A4525" t="s">
        <v>308</v>
      </c>
      <c r="B4525" t="s">
        <v>13394</v>
      </c>
      <c r="C4525" t="s">
        <v>2513</v>
      </c>
      <c r="D4525">
        <f>houseprice_2012_2018[[#This Row],[Column4]]+19110000</f>
        <v>20140628</v>
      </c>
      <c r="E4525" t="s">
        <v>20737</v>
      </c>
      <c r="F4525" t="s">
        <v>50</v>
      </c>
      <c r="G4525" t="s">
        <v>22880</v>
      </c>
      <c r="H4525" t="s">
        <v>123</v>
      </c>
      <c r="I4525" t="s">
        <v>52</v>
      </c>
      <c r="J4525" t="s">
        <v>53</v>
      </c>
      <c r="K4525" t="e">
        <f>houseprice_2012_2018[[#This Row],[Column10]]+19110000</f>
        <v>#VALUE!</v>
      </c>
      <c r="L4525" t="s">
        <v>166</v>
      </c>
      <c r="M4525" t="s">
        <v>22881</v>
      </c>
      <c r="N4525" t="s">
        <v>40</v>
      </c>
      <c r="O4525" t="s">
        <v>41</v>
      </c>
      <c r="P4525" t="s">
        <v>1554</v>
      </c>
      <c r="Q4525" t="s">
        <v>22882</v>
      </c>
      <c r="R4525" t="s">
        <v>22883</v>
      </c>
    </row>
    <row r="4526" spans="1:18" hidden="1" x14ac:dyDescent="0.35">
      <c r="A4526" t="s">
        <v>183</v>
      </c>
      <c r="B4526" t="s">
        <v>22884</v>
      </c>
      <c r="C4526" t="s">
        <v>1247</v>
      </c>
      <c r="D4526">
        <f>houseprice_2012_2018[[#This Row],[Column4]]+19110000</f>
        <v>20140720</v>
      </c>
      <c r="E4526" t="s">
        <v>20400</v>
      </c>
      <c r="F4526" t="s">
        <v>50</v>
      </c>
      <c r="G4526" t="s">
        <v>11203</v>
      </c>
      <c r="H4526" t="s">
        <v>123</v>
      </c>
      <c r="I4526" t="s">
        <v>52</v>
      </c>
      <c r="J4526" t="s">
        <v>53</v>
      </c>
      <c r="K4526">
        <f>houseprice_2012_2018[[#This Row],[Column10]]+19110000</f>
        <v>19731105</v>
      </c>
      <c r="L4526" t="s">
        <v>22885</v>
      </c>
      <c r="M4526" t="s">
        <v>125</v>
      </c>
      <c r="N4526" t="s">
        <v>42</v>
      </c>
      <c r="O4526" t="s">
        <v>42</v>
      </c>
      <c r="P4526" t="s">
        <v>22886</v>
      </c>
      <c r="Q4526" t="s">
        <v>22887</v>
      </c>
      <c r="R4526" t="s">
        <v>22888</v>
      </c>
    </row>
    <row r="4527" spans="1:18" hidden="1" x14ac:dyDescent="0.35">
      <c r="A4527" t="s">
        <v>183</v>
      </c>
      <c r="B4527" t="s">
        <v>22889</v>
      </c>
      <c r="C4527" t="s">
        <v>16666</v>
      </c>
      <c r="D4527">
        <f>houseprice_2012_2018[[#This Row],[Column4]]+19110000</f>
        <v>20140719</v>
      </c>
      <c r="E4527" t="s">
        <v>20445</v>
      </c>
      <c r="F4527" t="s">
        <v>50</v>
      </c>
      <c r="G4527" t="s">
        <v>51</v>
      </c>
      <c r="H4527" t="s">
        <v>246</v>
      </c>
      <c r="I4527" t="s">
        <v>64</v>
      </c>
      <c r="J4527" t="s">
        <v>53</v>
      </c>
      <c r="K4527">
        <f>houseprice_2012_2018[[#This Row],[Column10]]+19110000</f>
        <v>20100908</v>
      </c>
      <c r="L4527" t="s">
        <v>22890</v>
      </c>
      <c r="M4527" t="s">
        <v>22891</v>
      </c>
      <c r="N4527" t="s">
        <v>42</v>
      </c>
      <c r="O4527" t="s">
        <v>41</v>
      </c>
      <c r="P4527" t="s">
        <v>10151</v>
      </c>
      <c r="Q4527" t="s">
        <v>22892</v>
      </c>
      <c r="R4527" t="s">
        <v>22893</v>
      </c>
    </row>
    <row r="4528" spans="1:18" hidden="1" x14ac:dyDescent="0.35">
      <c r="A4528" t="s">
        <v>183</v>
      </c>
      <c r="B4528" t="s">
        <v>22894</v>
      </c>
      <c r="C4528" t="s">
        <v>22895</v>
      </c>
      <c r="D4528">
        <f>houseprice_2012_2018[[#This Row],[Column4]]+19110000</f>
        <v>20140725</v>
      </c>
      <c r="E4528" t="s">
        <v>20546</v>
      </c>
      <c r="F4528" t="s">
        <v>50</v>
      </c>
      <c r="G4528" t="s">
        <v>84</v>
      </c>
      <c r="H4528" t="s">
        <v>85</v>
      </c>
      <c r="I4528" t="s">
        <v>64</v>
      </c>
      <c r="J4528" t="s">
        <v>53</v>
      </c>
      <c r="K4528">
        <f>houseprice_2012_2018[[#This Row],[Column10]]+19110000</f>
        <v>19800520</v>
      </c>
      <c r="L4528" t="s">
        <v>3811</v>
      </c>
      <c r="M4528" t="s">
        <v>22896</v>
      </c>
      <c r="N4528" t="s">
        <v>158</v>
      </c>
      <c r="O4528" t="s">
        <v>41</v>
      </c>
      <c r="P4528" t="s">
        <v>819</v>
      </c>
      <c r="Q4528" t="s">
        <v>22897</v>
      </c>
      <c r="R4528" t="s">
        <v>22898</v>
      </c>
    </row>
    <row r="4529" spans="1:18" hidden="1" x14ac:dyDescent="0.35">
      <c r="A4529" t="s">
        <v>119</v>
      </c>
      <c r="B4529" t="s">
        <v>22899</v>
      </c>
      <c r="C4529" t="s">
        <v>22900</v>
      </c>
      <c r="D4529">
        <f>houseprice_2012_2018[[#This Row],[Column4]]+19110000</f>
        <v>20140818</v>
      </c>
      <c r="E4529" t="s">
        <v>22875</v>
      </c>
      <c r="F4529" t="s">
        <v>146</v>
      </c>
      <c r="G4529" t="s">
        <v>74</v>
      </c>
      <c r="H4529" t="s">
        <v>34</v>
      </c>
      <c r="I4529" t="s">
        <v>52</v>
      </c>
      <c r="J4529" t="s">
        <v>53</v>
      </c>
      <c r="K4529">
        <f>houseprice_2012_2018[[#This Row],[Column10]]+19110000</f>
        <v>19820226</v>
      </c>
      <c r="L4529" t="s">
        <v>11731</v>
      </c>
      <c r="M4529" t="s">
        <v>2206</v>
      </c>
      <c r="N4529" t="s">
        <v>40</v>
      </c>
      <c r="O4529" t="s">
        <v>42</v>
      </c>
      <c r="P4529" t="s">
        <v>359</v>
      </c>
      <c r="Q4529" t="s">
        <v>22901</v>
      </c>
      <c r="R4529" t="s">
        <v>22902</v>
      </c>
    </row>
    <row r="4530" spans="1:18" hidden="1" x14ac:dyDescent="0.35">
      <c r="A4530" t="s">
        <v>70</v>
      </c>
      <c r="B4530" t="s">
        <v>22903</v>
      </c>
      <c r="C4530" t="s">
        <v>22904</v>
      </c>
      <c r="D4530">
        <f>houseprice_2012_2018[[#This Row],[Column4]]+19110000</f>
        <v>20140814</v>
      </c>
      <c r="E4530" t="s">
        <v>21386</v>
      </c>
      <c r="F4530" t="s">
        <v>50</v>
      </c>
      <c r="G4530" t="s">
        <v>84</v>
      </c>
      <c r="H4530" t="s">
        <v>85</v>
      </c>
      <c r="I4530" t="s">
        <v>64</v>
      </c>
      <c r="J4530" t="s">
        <v>53</v>
      </c>
      <c r="K4530">
        <f>houseprice_2012_2018[[#This Row],[Column10]]+19110000</f>
        <v>19870623</v>
      </c>
      <c r="L4530" t="s">
        <v>18177</v>
      </c>
      <c r="M4530" t="s">
        <v>22905</v>
      </c>
      <c r="N4530" t="s">
        <v>40</v>
      </c>
      <c r="O4530" t="s">
        <v>41</v>
      </c>
      <c r="P4530" t="s">
        <v>1067</v>
      </c>
      <c r="Q4530" t="s">
        <v>22906</v>
      </c>
      <c r="R4530" t="s">
        <v>22907</v>
      </c>
    </row>
    <row r="4531" spans="1:18" hidden="1" x14ac:dyDescent="0.35">
      <c r="A4531" t="s">
        <v>70</v>
      </c>
      <c r="B4531" t="s">
        <v>22908</v>
      </c>
      <c r="C4531" t="s">
        <v>5421</v>
      </c>
      <c r="D4531">
        <f>houseprice_2012_2018[[#This Row],[Column4]]+19110000</f>
        <v>20140715</v>
      </c>
      <c r="E4531" t="s">
        <v>20376</v>
      </c>
      <c r="F4531" t="s">
        <v>50</v>
      </c>
      <c r="G4531" t="s">
        <v>665</v>
      </c>
      <c r="H4531" t="s">
        <v>123</v>
      </c>
      <c r="I4531" t="s">
        <v>52</v>
      </c>
      <c r="J4531" t="s">
        <v>53</v>
      </c>
      <c r="K4531">
        <f>houseprice_2012_2018[[#This Row],[Column10]]+19110000</f>
        <v>19760922</v>
      </c>
      <c r="L4531" t="s">
        <v>18899</v>
      </c>
      <c r="M4531" t="s">
        <v>22909</v>
      </c>
      <c r="N4531" t="s">
        <v>40</v>
      </c>
      <c r="O4531" t="s">
        <v>41</v>
      </c>
      <c r="P4531" t="s">
        <v>638</v>
      </c>
      <c r="Q4531" t="s">
        <v>22910</v>
      </c>
      <c r="R4531" t="s">
        <v>22911</v>
      </c>
    </row>
    <row r="4532" spans="1:18" hidden="1" x14ac:dyDescent="0.35">
      <c r="A4532" t="s">
        <v>70</v>
      </c>
      <c r="B4532" t="s">
        <v>22912</v>
      </c>
      <c r="C4532" t="s">
        <v>2920</v>
      </c>
      <c r="D4532">
        <f>houseprice_2012_2018[[#This Row],[Column4]]+19110000</f>
        <v>20140822</v>
      </c>
      <c r="E4532" t="s">
        <v>22913</v>
      </c>
      <c r="F4532" t="s">
        <v>50</v>
      </c>
      <c r="G4532" t="s">
        <v>84</v>
      </c>
      <c r="H4532" t="s">
        <v>246</v>
      </c>
      <c r="I4532" t="s">
        <v>86</v>
      </c>
      <c r="J4532" t="s">
        <v>53</v>
      </c>
      <c r="K4532">
        <f>houseprice_2012_2018[[#This Row],[Column10]]+19110000</f>
        <v>19961114</v>
      </c>
      <c r="L4532" t="s">
        <v>22914</v>
      </c>
      <c r="M4532" t="s">
        <v>22915</v>
      </c>
      <c r="N4532" t="s">
        <v>42</v>
      </c>
      <c r="O4532" t="s">
        <v>42</v>
      </c>
      <c r="P4532" t="s">
        <v>359</v>
      </c>
      <c r="Q4532" t="s">
        <v>22916</v>
      </c>
      <c r="R4532" t="s">
        <v>22917</v>
      </c>
    </row>
    <row r="4533" spans="1:18" hidden="1" x14ac:dyDescent="0.35">
      <c r="A4533" t="s">
        <v>70</v>
      </c>
      <c r="B4533" t="s">
        <v>14232</v>
      </c>
      <c r="C4533" t="s">
        <v>588</v>
      </c>
      <c r="D4533">
        <f>houseprice_2012_2018[[#This Row],[Column4]]+19110000</f>
        <v>20140726</v>
      </c>
      <c r="E4533" t="s">
        <v>20953</v>
      </c>
      <c r="F4533" t="s">
        <v>50</v>
      </c>
      <c r="G4533" t="s">
        <v>84</v>
      </c>
      <c r="H4533" t="s">
        <v>123</v>
      </c>
      <c r="I4533" t="s">
        <v>52</v>
      </c>
      <c r="J4533" t="s">
        <v>53</v>
      </c>
      <c r="K4533">
        <f>houseprice_2012_2018[[#This Row],[Column10]]+19110000</f>
        <v>19690107</v>
      </c>
      <c r="L4533" t="s">
        <v>14234</v>
      </c>
      <c r="M4533" t="s">
        <v>22918</v>
      </c>
      <c r="N4533" t="s">
        <v>40</v>
      </c>
      <c r="O4533" t="s">
        <v>41</v>
      </c>
      <c r="P4533" t="s">
        <v>1164</v>
      </c>
      <c r="Q4533" t="s">
        <v>22919</v>
      </c>
      <c r="R4533" t="s">
        <v>22920</v>
      </c>
    </row>
    <row r="4534" spans="1:18" hidden="1" x14ac:dyDescent="0.35">
      <c r="A4534" t="s">
        <v>70</v>
      </c>
      <c r="B4534" t="s">
        <v>15691</v>
      </c>
      <c r="C4534" t="s">
        <v>22921</v>
      </c>
      <c r="D4534">
        <f>houseprice_2012_2018[[#This Row],[Column4]]+19110000</f>
        <v>20140801</v>
      </c>
      <c r="E4534" t="s">
        <v>21436</v>
      </c>
      <c r="F4534" t="s">
        <v>50</v>
      </c>
      <c r="G4534" t="s">
        <v>123</v>
      </c>
      <c r="H4534" t="s">
        <v>34</v>
      </c>
      <c r="I4534" t="s">
        <v>52</v>
      </c>
      <c r="J4534" t="s">
        <v>53</v>
      </c>
      <c r="K4534">
        <f>houseprice_2012_2018[[#This Row],[Column10]]+19110000</f>
        <v>19780201</v>
      </c>
      <c r="L4534" t="s">
        <v>7096</v>
      </c>
      <c r="M4534" t="s">
        <v>22922</v>
      </c>
      <c r="N4534" t="s">
        <v>40</v>
      </c>
      <c r="O4534" t="s">
        <v>41</v>
      </c>
      <c r="P4534" t="s">
        <v>77</v>
      </c>
      <c r="Q4534" t="s">
        <v>22923</v>
      </c>
      <c r="R4534" t="s">
        <v>22924</v>
      </c>
    </row>
    <row r="4535" spans="1:18" hidden="1" x14ac:dyDescent="0.35">
      <c r="A4535" t="s">
        <v>70</v>
      </c>
      <c r="B4535" t="s">
        <v>22661</v>
      </c>
      <c r="C4535" t="s">
        <v>18570</v>
      </c>
      <c r="D4535">
        <f>houseprice_2012_2018[[#This Row],[Column4]]+19110000</f>
        <v>20140629</v>
      </c>
      <c r="E4535" t="s">
        <v>20423</v>
      </c>
      <c r="F4535" t="s">
        <v>170</v>
      </c>
      <c r="G4535" t="s">
        <v>84</v>
      </c>
      <c r="H4535" t="s">
        <v>246</v>
      </c>
      <c r="I4535" t="s">
        <v>64</v>
      </c>
      <c r="J4535" t="s">
        <v>53</v>
      </c>
      <c r="K4535">
        <f>houseprice_2012_2018[[#This Row],[Column10]]+19110000</f>
        <v>19920506</v>
      </c>
      <c r="L4535" t="s">
        <v>22662</v>
      </c>
      <c r="M4535" t="s">
        <v>22925</v>
      </c>
      <c r="N4535" t="s">
        <v>158</v>
      </c>
      <c r="O4535" t="s">
        <v>41</v>
      </c>
      <c r="P4535" t="s">
        <v>14436</v>
      </c>
      <c r="Q4535" t="s">
        <v>22926</v>
      </c>
      <c r="R4535" t="s">
        <v>22927</v>
      </c>
    </row>
    <row r="4536" spans="1:18" hidden="1" x14ac:dyDescent="0.35">
      <c r="A4536" t="s">
        <v>119</v>
      </c>
      <c r="B4536" t="s">
        <v>18338</v>
      </c>
      <c r="C4536" t="s">
        <v>22514</v>
      </c>
      <c r="D4536">
        <f>houseprice_2012_2018[[#This Row],[Column4]]+19110000</f>
        <v>20140616</v>
      </c>
      <c r="E4536" t="s">
        <v>20629</v>
      </c>
      <c r="F4536" t="s">
        <v>50</v>
      </c>
      <c r="G4536" t="s">
        <v>51</v>
      </c>
      <c r="H4536" t="s">
        <v>34</v>
      </c>
      <c r="I4536" t="s">
        <v>52</v>
      </c>
      <c r="J4536" t="s">
        <v>53</v>
      </c>
      <c r="K4536">
        <f>houseprice_2012_2018[[#This Row],[Column10]]+19110000</f>
        <v>19810609</v>
      </c>
      <c r="L4536" t="s">
        <v>18339</v>
      </c>
      <c r="M4536" t="s">
        <v>5850</v>
      </c>
      <c r="N4536" t="s">
        <v>41</v>
      </c>
      <c r="O4536" t="s">
        <v>41</v>
      </c>
      <c r="P4536" t="s">
        <v>2725</v>
      </c>
      <c r="Q4536" t="s">
        <v>22928</v>
      </c>
      <c r="R4536" t="s">
        <v>22929</v>
      </c>
    </row>
    <row r="4537" spans="1:18" hidden="1" x14ac:dyDescent="0.35">
      <c r="A4537" t="s">
        <v>119</v>
      </c>
      <c r="B4537" t="s">
        <v>18338</v>
      </c>
      <c r="C4537" t="s">
        <v>22514</v>
      </c>
      <c r="D4537">
        <f>houseprice_2012_2018[[#This Row],[Column4]]+19110000</f>
        <v>20140619</v>
      </c>
      <c r="E4537" t="s">
        <v>20473</v>
      </c>
      <c r="F4537" t="s">
        <v>50</v>
      </c>
      <c r="G4537" t="s">
        <v>51</v>
      </c>
      <c r="H4537" t="s">
        <v>34</v>
      </c>
      <c r="I4537" t="s">
        <v>52</v>
      </c>
      <c r="J4537" t="s">
        <v>53</v>
      </c>
      <c r="K4537">
        <f>houseprice_2012_2018[[#This Row],[Column10]]+19110000</f>
        <v>19810609</v>
      </c>
      <c r="L4537" t="s">
        <v>18339</v>
      </c>
      <c r="M4537" t="s">
        <v>5850</v>
      </c>
      <c r="N4537" t="s">
        <v>41</v>
      </c>
      <c r="O4537" t="s">
        <v>41</v>
      </c>
      <c r="P4537" t="s">
        <v>14235</v>
      </c>
      <c r="Q4537" t="s">
        <v>22930</v>
      </c>
      <c r="R4537" t="s">
        <v>22931</v>
      </c>
    </row>
    <row r="4538" spans="1:18" x14ac:dyDescent="0.35">
      <c r="A4538" t="s">
        <v>29</v>
      </c>
      <c r="B4538" t="s">
        <v>22932</v>
      </c>
      <c r="C4538" t="s">
        <v>481</v>
      </c>
      <c r="D4538">
        <f>houseprice_2012_2018[[#This Row],[Column4]]+19110000</f>
        <v>20140725</v>
      </c>
      <c r="E4538" t="s">
        <v>20546</v>
      </c>
      <c r="F4538" t="s">
        <v>50</v>
      </c>
      <c r="G4538" t="s">
        <v>665</v>
      </c>
      <c r="H4538" t="s">
        <v>123</v>
      </c>
      <c r="I4538" t="s">
        <v>52</v>
      </c>
      <c r="J4538" t="s">
        <v>53</v>
      </c>
      <c r="K4538" t="e">
        <f>houseprice_2012_2018[[#This Row],[Column10]]+19110000</f>
        <v>#VALUE!</v>
      </c>
      <c r="L4538" t="s">
        <v>166</v>
      </c>
      <c r="M4538" t="s">
        <v>9702</v>
      </c>
      <c r="N4538" t="s">
        <v>41</v>
      </c>
      <c r="O4538" t="s">
        <v>41</v>
      </c>
      <c r="P4538" t="s">
        <v>213</v>
      </c>
      <c r="Q4538" t="s">
        <v>22933</v>
      </c>
      <c r="R4538" t="s">
        <v>22934</v>
      </c>
    </row>
    <row r="4539" spans="1:18" hidden="1" x14ac:dyDescent="0.35">
      <c r="A4539" t="s">
        <v>29</v>
      </c>
      <c r="B4539" t="s">
        <v>22935</v>
      </c>
      <c r="C4539" t="s">
        <v>22936</v>
      </c>
      <c r="D4539">
        <f>houseprice_2012_2018[[#This Row],[Column4]]+19110000</f>
        <v>20140727</v>
      </c>
      <c r="E4539" t="s">
        <v>20981</v>
      </c>
      <c r="F4539" t="s">
        <v>50</v>
      </c>
      <c r="G4539" t="s">
        <v>84</v>
      </c>
      <c r="H4539" t="s">
        <v>34</v>
      </c>
      <c r="I4539" t="s">
        <v>52</v>
      </c>
      <c r="J4539" t="s">
        <v>37</v>
      </c>
      <c r="K4539">
        <f>houseprice_2012_2018[[#This Row],[Column10]]+19110000</f>
        <v>19830310</v>
      </c>
      <c r="L4539" t="s">
        <v>22937</v>
      </c>
      <c r="M4539" t="s">
        <v>15267</v>
      </c>
      <c r="N4539" t="s">
        <v>40</v>
      </c>
      <c r="O4539" t="s">
        <v>41</v>
      </c>
      <c r="P4539" t="s">
        <v>2047</v>
      </c>
      <c r="Q4539" t="s">
        <v>22938</v>
      </c>
      <c r="R4539" t="s">
        <v>22939</v>
      </c>
    </row>
    <row r="4540" spans="1:18" x14ac:dyDescent="0.35">
      <c r="A4540" t="s">
        <v>29</v>
      </c>
      <c r="B4540" t="s">
        <v>22940</v>
      </c>
      <c r="C4540" t="s">
        <v>22941</v>
      </c>
      <c r="D4540">
        <f>houseprice_2012_2018[[#This Row],[Column4]]+19110000</f>
        <v>20140808</v>
      </c>
      <c r="E4540" t="s">
        <v>21975</v>
      </c>
      <c r="F4540" t="s">
        <v>50</v>
      </c>
      <c r="G4540" t="s">
        <v>665</v>
      </c>
      <c r="H4540" t="s">
        <v>123</v>
      </c>
      <c r="I4540" t="s">
        <v>52</v>
      </c>
      <c r="J4540" t="s">
        <v>53</v>
      </c>
      <c r="K4540" t="e">
        <f>houseprice_2012_2018[[#This Row],[Column10]]+19110000</f>
        <v>#VALUE!</v>
      </c>
      <c r="L4540" t="s">
        <v>166</v>
      </c>
      <c r="M4540" t="s">
        <v>22942</v>
      </c>
      <c r="N4540" t="s">
        <v>40</v>
      </c>
      <c r="O4540" t="s">
        <v>42</v>
      </c>
      <c r="P4540" t="s">
        <v>2605</v>
      </c>
      <c r="Q4540" t="s">
        <v>22943</v>
      </c>
      <c r="R4540" t="s">
        <v>22944</v>
      </c>
    </row>
    <row r="4541" spans="1:18" hidden="1" x14ac:dyDescent="0.35">
      <c r="A4541" t="s">
        <v>29</v>
      </c>
      <c r="B4541" t="s">
        <v>22945</v>
      </c>
      <c r="C4541" t="s">
        <v>7728</v>
      </c>
      <c r="D4541">
        <f>houseprice_2012_2018[[#This Row],[Column4]]+19110000</f>
        <v>20140730</v>
      </c>
      <c r="E4541" t="s">
        <v>20774</v>
      </c>
      <c r="F4541" t="s">
        <v>50</v>
      </c>
      <c r="G4541" t="s">
        <v>51</v>
      </c>
      <c r="H4541" t="s">
        <v>34</v>
      </c>
      <c r="I4541" t="s">
        <v>52</v>
      </c>
      <c r="J4541" t="s">
        <v>53</v>
      </c>
      <c r="K4541">
        <f>houseprice_2012_2018[[#This Row],[Column10]]+19110000</f>
        <v>19840608</v>
      </c>
      <c r="L4541" t="s">
        <v>3958</v>
      </c>
      <c r="M4541" t="s">
        <v>12969</v>
      </c>
      <c r="N4541" t="s">
        <v>40</v>
      </c>
      <c r="O4541" t="s">
        <v>41</v>
      </c>
      <c r="P4541" t="s">
        <v>5716</v>
      </c>
      <c r="Q4541" t="s">
        <v>22946</v>
      </c>
      <c r="R4541" t="s">
        <v>22947</v>
      </c>
    </row>
    <row r="4542" spans="1:18" x14ac:dyDescent="0.35">
      <c r="A4542" t="s">
        <v>101</v>
      </c>
      <c r="B4542" t="s">
        <v>14639</v>
      </c>
      <c r="C4542" t="s">
        <v>325</v>
      </c>
      <c r="D4542">
        <f>houseprice_2012_2018[[#This Row],[Column4]]+19110000</f>
        <v>20140805</v>
      </c>
      <c r="E4542" t="s">
        <v>21256</v>
      </c>
      <c r="F4542" t="s">
        <v>50</v>
      </c>
      <c r="G4542" t="s">
        <v>63</v>
      </c>
      <c r="H4542" t="s">
        <v>139</v>
      </c>
      <c r="I4542" t="s">
        <v>36</v>
      </c>
      <c r="J4542" t="s">
        <v>37</v>
      </c>
      <c r="K4542" t="e">
        <f>houseprice_2012_2018[[#This Row],[Column10]]+19110000</f>
        <v>#VALUE!</v>
      </c>
      <c r="L4542" t="s">
        <v>166</v>
      </c>
      <c r="M4542" t="s">
        <v>9471</v>
      </c>
      <c r="N4542" t="s">
        <v>41</v>
      </c>
      <c r="O4542" t="s">
        <v>42</v>
      </c>
      <c r="P4542" t="s">
        <v>3370</v>
      </c>
      <c r="Q4542" t="s">
        <v>22948</v>
      </c>
      <c r="R4542" t="s">
        <v>22949</v>
      </c>
    </row>
    <row r="4543" spans="1:18" hidden="1" x14ac:dyDescent="0.35">
      <c r="A4543" t="s">
        <v>119</v>
      </c>
      <c r="B4543" t="s">
        <v>9411</v>
      </c>
      <c r="C4543" t="s">
        <v>22950</v>
      </c>
      <c r="D4543">
        <f>houseprice_2012_2018[[#This Row],[Column4]]+19110000</f>
        <v>20140806</v>
      </c>
      <c r="E4543" t="s">
        <v>21590</v>
      </c>
      <c r="F4543" t="s">
        <v>170</v>
      </c>
      <c r="G4543" t="s">
        <v>51</v>
      </c>
      <c r="H4543" t="s">
        <v>123</v>
      </c>
      <c r="I4543" t="s">
        <v>52</v>
      </c>
      <c r="J4543" t="s">
        <v>53</v>
      </c>
      <c r="K4543">
        <f>houseprice_2012_2018[[#This Row],[Column10]]+19110000</f>
        <v>19800318</v>
      </c>
      <c r="L4543" t="s">
        <v>4956</v>
      </c>
      <c r="M4543" t="s">
        <v>2555</v>
      </c>
      <c r="N4543" t="s">
        <v>40</v>
      </c>
      <c r="O4543" t="s">
        <v>41</v>
      </c>
      <c r="P4543" t="s">
        <v>18148</v>
      </c>
      <c r="Q4543" t="s">
        <v>22951</v>
      </c>
      <c r="R4543" t="s">
        <v>22952</v>
      </c>
    </row>
    <row r="4544" spans="1:18" hidden="1" x14ac:dyDescent="0.35">
      <c r="A4544" t="s">
        <v>183</v>
      </c>
      <c r="B4544" t="s">
        <v>22953</v>
      </c>
      <c r="C4544" t="s">
        <v>22954</v>
      </c>
      <c r="D4544">
        <f>houseprice_2012_2018[[#This Row],[Column4]]+19110000</f>
        <v>20140518</v>
      </c>
      <c r="E4544" t="s">
        <v>21020</v>
      </c>
      <c r="F4544" t="s">
        <v>50</v>
      </c>
      <c r="G4544" t="s">
        <v>123</v>
      </c>
      <c r="H4544" t="s">
        <v>34</v>
      </c>
      <c r="I4544" t="s">
        <v>52</v>
      </c>
      <c r="J4544" t="s">
        <v>53</v>
      </c>
      <c r="K4544">
        <f>houseprice_2012_2018[[#This Row],[Column10]]+19110000</f>
        <v>19791212</v>
      </c>
      <c r="L4544" t="s">
        <v>10575</v>
      </c>
      <c r="M4544" t="s">
        <v>4636</v>
      </c>
      <c r="N4544" t="s">
        <v>40</v>
      </c>
      <c r="O4544" t="s">
        <v>41</v>
      </c>
      <c r="P4544" t="s">
        <v>19789</v>
      </c>
      <c r="Q4544" t="s">
        <v>22955</v>
      </c>
      <c r="R4544" t="s">
        <v>22956</v>
      </c>
    </row>
    <row r="4545" spans="1:18" hidden="1" x14ac:dyDescent="0.35">
      <c r="A4545" t="s">
        <v>46</v>
      </c>
      <c r="B4545" t="s">
        <v>16545</v>
      </c>
      <c r="C4545" t="s">
        <v>17760</v>
      </c>
      <c r="D4545">
        <f>houseprice_2012_2018[[#This Row],[Column4]]+19110000</f>
        <v>20140803</v>
      </c>
      <c r="E4545" t="s">
        <v>21460</v>
      </c>
      <c r="F4545" t="s">
        <v>50</v>
      </c>
      <c r="G4545" t="s">
        <v>123</v>
      </c>
      <c r="H4545" t="s">
        <v>34</v>
      </c>
      <c r="I4545" t="s">
        <v>52</v>
      </c>
      <c r="J4545" t="s">
        <v>53</v>
      </c>
      <c r="K4545">
        <f>houseprice_2012_2018[[#This Row],[Column10]]+19110000</f>
        <v>19870817</v>
      </c>
      <c r="L4545" t="s">
        <v>4685</v>
      </c>
      <c r="M4545" t="s">
        <v>17761</v>
      </c>
      <c r="N4545" t="s">
        <v>40</v>
      </c>
      <c r="O4545" t="s">
        <v>41</v>
      </c>
      <c r="P4545" t="s">
        <v>3182</v>
      </c>
      <c r="Q4545" t="s">
        <v>11191</v>
      </c>
      <c r="R4545" t="s">
        <v>22959</v>
      </c>
    </row>
    <row r="4546" spans="1:18" x14ac:dyDescent="0.35">
      <c r="A4546" t="s">
        <v>183</v>
      </c>
      <c r="B4546" t="s">
        <v>22960</v>
      </c>
      <c r="C4546" t="s">
        <v>807</v>
      </c>
      <c r="D4546">
        <f>houseprice_2012_2018[[#This Row],[Column4]]+19110000</f>
        <v>20140825</v>
      </c>
      <c r="E4546" t="s">
        <v>22118</v>
      </c>
      <c r="F4546" t="s">
        <v>146</v>
      </c>
      <c r="G4546" t="s">
        <v>319</v>
      </c>
      <c r="H4546" t="s">
        <v>123</v>
      </c>
      <c r="I4546" t="s">
        <v>52</v>
      </c>
      <c r="J4546" t="s">
        <v>53</v>
      </c>
      <c r="K4546" t="e">
        <f>houseprice_2012_2018[[#This Row],[Column10]]+19110000</f>
        <v>#VALUE!</v>
      </c>
      <c r="L4546" t="s">
        <v>166</v>
      </c>
      <c r="M4546" t="s">
        <v>22961</v>
      </c>
      <c r="N4546" t="s">
        <v>41</v>
      </c>
      <c r="O4546" t="s">
        <v>41</v>
      </c>
      <c r="P4546" t="s">
        <v>239</v>
      </c>
      <c r="Q4546" t="s">
        <v>22962</v>
      </c>
      <c r="R4546" t="s">
        <v>22963</v>
      </c>
    </row>
    <row r="4547" spans="1:18" hidden="1" x14ac:dyDescent="0.35">
      <c r="A4547" t="s">
        <v>59</v>
      </c>
      <c r="B4547" t="s">
        <v>9831</v>
      </c>
      <c r="C4547" t="s">
        <v>22964</v>
      </c>
      <c r="D4547">
        <f>houseprice_2012_2018[[#This Row],[Column4]]+19110000</f>
        <v>20140731</v>
      </c>
      <c r="E4547" t="s">
        <v>21220</v>
      </c>
      <c r="F4547" t="s">
        <v>50</v>
      </c>
      <c r="G4547" t="s">
        <v>85</v>
      </c>
      <c r="H4547" t="s">
        <v>270</v>
      </c>
      <c r="I4547" t="s">
        <v>64</v>
      </c>
      <c r="J4547" t="s">
        <v>53</v>
      </c>
      <c r="K4547">
        <f>houseprice_2012_2018[[#This Row],[Column10]]+19110000</f>
        <v>19910715</v>
      </c>
      <c r="L4547" t="s">
        <v>22965</v>
      </c>
      <c r="M4547" t="s">
        <v>22966</v>
      </c>
      <c r="N4547" t="s">
        <v>40</v>
      </c>
      <c r="O4547" t="s">
        <v>41</v>
      </c>
      <c r="P4547" t="s">
        <v>4408</v>
      </c>
      <c r="Q4547" t="s">
        <v>22967</v>
      </c>
      <c r="R4547" t="s">
        <v>22968</v>
      </c>
    </row>
    <row r="4548" spans="1:18" hidden="1" x14ac:dyDescent="0.35">
      <c r="A4548" t="s">
        <v>183</v>
      </c>
      <c r="B4548" t="s">
        <v>22969</v>
      </c>
      <c r="C4548" t="s">
        <v>3880</v>
      </c>
      <c r="D4548">
        <f>houseprice_2012_2018[[#This Row],[Column4]]+19110000</f>
        <v>20140615</v>
      </c>
      <c r="E4548" t="s">
        <v>20681</v>
      </c>
      <c r="F4548" t="s">
        <v>50</v>
      </c>
      <c r="G4548" t="s">
        <v>319</v>
      </c>
      <c r="H4548" t="s">
        <v>123</v>
      </c>
      <c r="I4548" t="s">
        <v>52</v>
      </c>
      <c r="J4548" t="s">
        <v>53</v>
      </c>
      <c r="K4548">
        <f>houseprice_2012_2018[[#This Row],[Column10]]+19110000</f>
        <v>19740228</v>
      </c>
      <c r="L4548" t="s">
        <v>22970</v>
      </c>
      <c r="M4548" t="s">
        <v>21801</v>
      </c>
      <c r="N4548" t="s">
        <v>263</v>
      </c>
      <c r="O4548" t="s">
        <v>41</v>
      </c>
      <c r="P4548" t="s">
        <v>22971</v>
      </c>
      <c r="Q4548" t="s">
        <v>22972</v>
      </c>
      <c r="R4548" t="s">
        <v>22973</v>
      </c>
    </row>
    <row r="4549" spans="1:18" hidden="1" x14ac:dyDescent="0.35">
      <c r="A4549" t="s">
        <v>119</v>
      </c>
      <c r="B4549" t="s">
        <v>22974</v>
      </c>
      <c r="C4549" t="s">
        <v>4325</v>
      </c>
      <c r="D4549">
        <f>houseprice_2012_2018[[#This Row],[Column4]]+19110000</f>
        <v>20140805</v>
      </c>
      <c r="E4549" t="s">
        <v>21256</v>
      </c>
      <c r="F4549" t="s">
        <v>146</v>
      </c>
      <c r="G4549" t="s">
        <v>164</v>
      </c>
      <c r="H4549" t="s">
        <v>84</v>
      </c>
      <c r="I4549" t="s">
        <v>165</v>
      </c>
      <c r="J4549" t="s">
        <v>53</v>
      </c>
      <c r="K4549">
        <f>houseprice_2012_2018[[#This Row],[Column10]]+19110000</f>
        <v>19720505</v>
      </c>
      <c r="L4549" t="s">
        <v>14313</v>
      </c>
      <c r="M4549" t="s">
        <v>7733</v>
      </c>
      <c r="N4549" t="s">
        <v>1048</v>
      </c>
      <c r="O4549" t="s">
        <v>41</v>
      </c>
      <c r="P4549" t="s">
        <v>22975</v>
      </c>
      <c r="Q4549" t="s">
        <v>22976</v>
      </c>
      <c r="R4549" t="s">
        <v>22977</v>
      </c>
    </row>
    <row r="4550" spans="1:18" hidden="1" x14ac:dyDescent="0.35">
      <c r="A4550" t="s">
        <v>70</v>
      </c>
      <c r="B4550" t="s">
        <v>14220</v>
      </c>
      <c r="C4550" t="s">
        <v>611</v>
      </c>
      <c r="D4550">
        <f>houseprice_2012_2018[[#This Row],[Column4]]+19110000</f>
        <v>20140709</v>
      </c>
      <c r="E4550" t="s">
        <v>20413</v>
      </c>
      <c r="F4550" t="s">
        <v>50</v>
      </c>
      <c r="G4550" t="s">
        <v>74</v>
      </c>
      <c r="H4550" t="s">
        <v>123</v>
      </c>
      <c r="I4550" t="s">
        <v>52</v>
      </c>
      <c r="J4550" t="s">
        <v>53</v>
      </c>
      <c r="K4550">
        <f>houseprice_2012_2018[[#This Row],[Column10]]+19110000</f>
        <v>19780127</v>
      </c>
      <c r="L4550" t="s">
        <v>9063</v>
      </c>
      <c r="M4550" t="s">
        <v>4701</v>
      </c>
      <c r="N4550" t="s">
        <v>40</v>
      </c>
      <c r="O4550" t="s">
        <v>41</v>
      </c>
      <c r="P4550" t="s">
        <v>77</v>
      </c>
      <c r="Q4550" t="s">
        <v>22978</v>
      </c>
      <c r="R4550" t="s">
        <v>22979</v>
      </c>
    </row>
    <row r="4551" spans="1:18" hidden="1" x14ac:dyDescent="0.35">
      <c r="A4551" t="s">
        <v>29</v>
      </c>
      <c r="B4551" t="s">
        <v>9258</v>
      </c>
      <c r="C4551" t="s">
        <v>14201</v>
      </c>
      <c r="D4551">
        <f>houseprice_2012_2018[[#This Row],[Column4]]+19110000</f>
        <v>20140722</v>
      </c>
      <c r="E4551" t="s">
        <v>20489</v>
      </c>
      <c r="F4551" t="s">
        <v>50</v>
      </c>
      <c r="G4551" t="s">
        <v>246</v>
      </c>
      <c r="H4551" t="s">
        <v>271</v>
      </c>
      <c r="I4551" t="s">
        <v>86</v>
      </c>
      <c r="J4551" t="s">
        <v>53</v>
      </c>
      <c r="K4551">
        <f>houseprice_2012_2018[[#This Row],[Column10]]+19110000</f>
        <v>19870709</v>
      </c>
      <c r="L4551" t="s">
        <v>6092</v>
      </c>
      <c r="M4551" t="s">
        <v>6413</v>
      </c>
      <c r="N4551" t="s">
        <v>42</v>
      </c>
      <c r="O4551" t="s">
        <v>42</v>
      </c>
      <c r="P4551" t="s">
        <v>2445</v>
      </c>
      <c r="Q4551" t="s">
        <v>22980</v>
      </c>
      <c r="R4551" t="s">
        <v>22981</v>
      </c>
    </row>
    <row r="4552" spans="1:18" hidden="1" x14ac:dyDescent="0.35">
      <c r="A4552" t="s">
        <v>29</v>
      </c>
      <c r="B4552" t="s">
        <v>22982</v>
      </c>
      <c r="C4552" t="s">
        <v>22382</v>
      </c>
      <c r="D4552">
        <f>houseprice_2012_2018[[#This Row],[Column4]]+19110000</f>
        <v>20140706</v>
      </c>
      <c r="E4552" t="s">
        <v>20410</v>
      </c>
      <c r="F4552" t="s">
        <v>50</v>
      </c>
      <c r="G4552" t="s">
        <v>139</v>
      </c>
      <c r="H4552" t="s">
        <v>1242</v>
      </c>
      <c r="I4552" t="s">
        <v>36</v>
      </c>
      <c r="J4552" t="s">
        <v>37</v>
      </c>
      <c r="K4552">
        <f>houseprice_2012_2018[[#This Row],[Column10]]+19110000</f>
        <v>19850522</v>
      </c>
      <c r="L4552" t="s">
        <v>38</v>
      </c>
      <c r="M4552" t="s">
        <v>10025</v>
      </c>
      <c r="N4552" t="s">
        <v>41</v>
      </c>
      <c r="O4552" t="s">
        <v>41</v>
      </c>
      <c r="P4552" t="s">
        <v>7107</v>
      </c>
      <c r="Q4552" t="s">
        <v>22983</v>
      </c>
      <c r="R4552" t="s">
        <v>22984</v>
      </c>
    </row>
    <row r="4553" spans="1:18" hidden="1" x14ac:dyDescent="0.35">
      <c r="A4553" t="s">
        <v>29</v>
      </c>
      <c r="B4553" t="s">
        <v>22985</v>
      </c>
      <c r="C4553" t="s">
        <v>22986</v>
      </c>
      <c r="D4553">
        <f>houseprice_2012_2018[[#This Row],[Column4]]+19110000</f>
        <v>20140801</v>
      </c>
      <c r="E4553" t="s">
        <v>21436</v>
      </c>
      <c r="F4553" t="s">
        <v>146</v>
      </c>
      <c r="G4553" t="s">
        <v>74</v>
      </c>
      <c r="H4553" t="s">
        <v>63</v>
      </c>
      <c r="I4553" t="s">
        <v>64</v>
      </c>
      <c r="J4553" t="s">
        <v>37</v>
      </c>
      <c r="K4553">
        <f>houseprice_2012_2018[[#This Row],[Column10]]+19110000</f>
        <v>19860515</v>
      </c>
      <c r="L4553" t="s">
        <v>16337</v>
      </c>
      <c r="M4553" t="s">
        <v>22987</v>
      </c>
      <c r="N4553" t="s">
        <v>40</v>
      </c>
      <c r="O4553" t="s">
        <v>41</v>
      </c>
      <c r="P4553" t="s">
        <v>6569</v>
      </c>
      <c r="Q4553" t="s">
        <v>22988</v>
      </c>
      <c r="R4553" t="s">
        <v>22989</v>
      </c>
    </row>
    <row r="4554" spans="1:18" x14ac:dyDescent="0.35">
      <c r="A4554" t="s">
        <v>29</v>
      </c>
      <c r="B4554" t="s">
        <v>15015</v>
      </c>
      <c r="C4554" t="s">
        <v>3605</v>
      </c>
      <c r="D4554">
        <f>houseprice_2012_2018[[#This Row],[Column4]]+19110000</f>
        <v>20140718</v>
      </c>
      <c r="E4554" t="s">
        <v>20588</v>
      </c>
      <c r="F4554" t="s">
        <v>146</v>
      </c>
      <c r="G4554" t="s">
        <v>665</v>
      </c>
      <c r="H4554" t="s">
        <v>139</v>
      </c>
      <c r="I4554" t="s">
        <v>36</v>
      </c>
      <c r="J4554" t="s">
        <v>53</v>
      </c>
      <c r="K4554" t="e">
        <f>houseprice_2012_2018[[#This Row],[Column10]]+19110000</f>
        <v>#VALUE!</v>
      </c>
      <c r="L4554" t="s">
        <v>166</v>
      </c>
      <c r="M4554" t="s">
        <v>22990</v>
      </c>
      <c r="N4554" t="s">
        <v>40</v>
      </c>
      <c r="O4554" t="s">
        <v>42</v>
      </c>
      <c r="P4554" t="s">
        <v>2385</v>
      </c>
      <c r="Q4554" t="s">
        <v>22991</v>
      </c>
      <c r="R4554" t="s">
        <v>22992</v>
      </c>
    </row>
    <row r="4555" spans="1:18" x14ac:dyDescent="0.35">
      <c r="A4555" t="s">
        <v>29</v>
      </c>
      <c r="B4555" t="s">
        <v>21825</v>
      </c>
      <c r="C4555" t="s">
        <v>6209</v>
      </c>
      <c r="D4555">
        <f>houseprice_2012_2018[[#This Row],[Column4]]+19110000</f>
        <v>20140724</v>
      </c>
      <c r="E4555" t="s">
        <v>20818</v>
      </c>
      <c r="F4555" t="s">
        <v>50</v>
      </c>
      <c r="G4555" t="s">
        <v>672</v>
      </c>
      <c r="H4555" t="s">
        <v>85</v>
      </c>
      <c r="I4555" t="s">
        <v>64</v>
      </c>
      <c r="J4555" t="s">
        <v>53</v>
      </c>
      <c r="K4555" t="e">
        <f>houseprice_2012_2018[[#This Row],[Column10]]+19110000</f>
        <v>#VALUE!</v>
      </c>
      <c r="L4555" t="s">
        <v>166</v>
      </c>
      <c r="M4555" t="s">
        <v>22993</v>
      </c>
      <c r="N4555" t="s">
        <v>41</v>
      </c>
      <c r="O4555" t="s">
        <v>41</v>
      </c>
      <c r="P4555" t="s">
        <v>22994</v>
      </c>
      <c r="Q4555" t="s">
        <v>22995</v>
      </c>
      <c r="R4555" t="s">
        <v>22996</v>
      </c>
    </row>
    <row r="4556" spans="1:18" hidden="1" x14ac:dyDescent="0.35">
      <c r="A4556" t="s">
        <v>119</v>
      </c>
      <c r="B4556" t="s">
        <v>23000</v>
      </c>
      <c r="C4556" t="s">
        <v>12167</v>
      </c>
      <c r="D4556">
        <f>houseprice_2012_2018[[#This Row],[Column4]]+19110000</f>
        <v>20140701</v>
      </c>
      <c r="E4556" t="s">
        <v>20309</v>
      </c>
      <c r="F4556" t="s">
        <v>50</v>
      </c>
      <c r="G4556" t="s">
        <v>84</v>
      </c>
      <c r="H4556" t="s">
        <v>34</v>
      </c>
      <c r="I4556" t="s">
        <v>52</v>
      </c>
      <c r="J4556" t="s">
        <v>53</v>
      </c>
      <c r="K4556">
        <f>houseprice_2012_2018[[#This Row],[Column10]]+19110000</f>
        <v>19790614</v>
      </c>
      <c r="L4556" t="s">
        <v>23001</v>
      </c>
      <c r="M4556" t="s">
        <v>23002</v>
      </c>
      <c r="N4556" t="s">
        <v>40</v>
      </c>
      <c r="O4556" t="s">
        <v>42</v>
      </c>
      <c r="P4556" t="s">
        <v>3085</v>
      </c>
      <c r="Q4556" t="s">
        <v>23003</v>
      </c>
      <c r="R4556" t="s">
        <v>23004</v>
      </c>
    </row>
    <row r="4557" spans="1:18" hidden="1" x14ac:dyDescent="0.35">
      <c r="A4557" t="s">
        <v>119</v>
      </c>
      <c r="B4557" t="s">
        <v>23000</v>
      </c>
      <c r="C4557" t="s">
        <v>2889</v>
      </c>
      <c r="D4557">
        <f>houseprice_2012_2018[[#This Row],[Column4]]+19110000</f>
        <v>20140701</v>
      </c>
      <c r="E4557" t="s">
        <v>20309</v>
      </c>
      <c r="F4557" t="s">
        <v>50</v>
      </c>
      <c r="G4557" t="s">
        <v>665</v>
      </c>
      <c r="H4557" t="s">
        <v>123</v>
      </c>
      <c r="I4557" t="s">
        <v>52</v>
      </c>
      <c r="J4557" t="s">
        <v>53</v>
      </c>
      <c r="K4557">
        <f>houseprice_2012_2018[[#This Row],[Column10]]+19110000</f>
        <v>19760211</v>
      </c>
      <c r="L4557" t="s">
        <v>23005</v>
      </c>
      <c r="M4557" t="s">
        <v>16995</v>
      </c>
      <c r="N4557" t="s">
        <v>40</v>
      </c>
      <c r="O4557" t="s">
        <v>42</v>
      </c>
      <c r="P4557" t="s">
        <v>3085</v>
      </c>
      <c r="Q4557" t="s">
        <v>23006</v>
      </c>
      <c r="R4557" t="s">
        <v>23007</v>
      </c>
    </row>
    <row r="4558" spans="1:18" hidden="1" x14ac:dyDescent="0.35">
      <c r="A4558" t="s">
        <v>119</v>
      </c>
      <c r="B4558" t="s">
        <v>10905</v>
      </c>
      <c r="C4558" t="s">
        <v>6098</v>
      </c>
      <c r="D4558">
        <f>houseprice_2012_2018[[#This Row],[Column4]]+19110000</f>
        <v>20140811</v>
      </c>
      <c r="E4558" t="s">
        <v>21652</v>
      </c>
      <c r="F4558" t="s">
        <v>50</v>
      </c>
      <c r="G4558" t="s">
        <v>34</v>
      </c>
      <c r="H4558" t="s">
        <v>34</v>
      </c>
      <c r="I4558" t="s">
        <v>52</v>
      </c>
      <c r="J4558" t="s">
        <v>53</v>
      </c>
      <c r="K4558">
        <f>houseprice_2012_2018[[#This Row],[Column10]]+19110000</f>
        <v>19850423</v>
      </c>
      <c r="L4558" t="s">
        <v>14177</v>
      </c>
      <c r="M4558" t="s">
        <v>21397</v>
      </c>
      <c r="N4558" t="s">
        <v>158</v>
      </c>
      <c r="O4558" t="s">
        <v>41</v>
      </c>
      <c r="P4558" t="s">
        <v>707</v>
      </c>
      <c r="Q4558" t="s">
        <v>23008</v>
      </c>
      <c r="R4558" t="s">
        <v>23009</v>
      </c>
    </row>
    <row r="4559" spans="1:18" hidden="1" x14ac:dyDescent="0.35">
      <c r="A4559" t="s">
        <v>119</v>
      </c>
      <c r="B4559" t="s">
        <v>23010</v>
      </c>
      <c r="C4559" t="s">
        <v>15727</v>
      </c>
      <c r="D4559">
        <f>houseprice_2012_2018[[#This Row],[Column4]]+19110000</f>
        <v>20140813</v>
      </c>
      <c r="E4559" t="s">
        <v>22178</v>
      </c>
      <c r="F4559" t="s">
        <v>50</v>
      </c>
      <c r="G4559" t="s">
        <v>51</v>
      </c>
      <c r="H4559" t="s">
        <v>63</v>
      </c>
      <c r="I4559" t="s">
        <v>64</v>
      </c>
      <c r="J4559" t="s">
        <v>53</v>
      </c>
      <c r="K4559">
        <f>houseprice_2012_2018[[#This Row],[Column10]]+19110000</f>
        <v>19841113</v>
      </c>
      <c r="L4559" t="s">
        <v>23011</v>
      </c>
      <c r="M4559" t="s">
        <v>23012</v>
      </c>
      <c r="N4559" t="s">
        <v>158</v>
      </c>
      <c r="O4559" t="s">
        <v>41</v>
      </c>
      <c r="P4559" t="s">
        <v>18796</v>
      </c>
      <c r="Q4559" t="s">
        <v>23013</v>
      </c>
      <c r="R4559" t="s">
        <v>23014</v>
      </c>
    </row>
    <row r="4560" spans="1:18" hidden="1" x14ac:dyDescent="0.35">
      <c r="A4560" t="s">
        <v>70</v>
      </c>
      <c r="B4560" t="s">
        <v>14694</v>
      </c>
      <c r="C4560" t="s">
        <v>12411</v>
      </c>
      <c r="D4560">
        <f>houseprice_2012_2018[[#This Row],[Column4]]+19110000</f>
        <v>20140801</v>
      </c>
      <c r="E4560" t="s">
        <v>21436</v>
      </c>
      <c r="F4560" t="s">
        <v>50</v>
      </c>
      <c r="G4560" t="s">
        <v>51</v>
      </c>
      <c r="H4560" t="s">
        <v>51</v>
      </c>
      <c r="I4560" t="s">
        <v>52</v>
      </c>
      <c r="J4560" t="s">
        <v>53</v>
      </c>
      <c r="K4560">
        <f>houseprice_2012_2018[[#This Row],[Column10]]+19110000</f>
        <v>19700921</v>
      </c>
      <c r="L4560" t="s">
        <v>14695</v>
      </c>
      <c r="M4560" t="s">
        <v>14696</v>
      </c>
      <c r="N4560" t="s">
        <v>41</v>
      </c>
      <c r="O4560" t="s">
        <v>41</v>
      </c>
      <c r="P4560" t="s">
        <v>239</v>
      </c>
      <c r="Q4560" t="s">
        <v>23015</v>
      </c>
      <c r="R4560" t="s">
        <v>23016</v>
      </c>
    </row>
    <row r="4561" spans="1:18" hidden="1" x14ac:dyDescent="0.35">
      <c r="A4561" t="s">
        <v>119</v>
      </c>
      <c r="B4561" t="s">
        <v>23017</v>
      </c>
      <c r="C4561" t="s">
        <v>2283</v>
      </c>
      <c r="D4561">
        <f>houseprice_2012_2018[[#This Row],[Column4]]+19110000</f>
        <v>20140806</v>
      </c>
      <c r="E4561" t="s">
        <v>21590</v>
      </c>
      <c r="F4561" t="s">
        <v>50</v>
      </c>
      <c r="G4561" t="s">
        <v>84</v>
      </c>
      <c r="H4561" t="s">
        <v>123</v>
      </c>
      <c r="I4561" t="s">
        <v>52</v>
      </c>
      <c r="J4561" t="s">
        <v>53</v>
      </c>
      <c r="K4561">
        <f>houseprice_2012_2018[[#This Row],[Column10]]+19110000</f>
        <v>19770317</v>
      </c>
      <c r="L4561" t="s">
        <v>23018</v>
      </c>
      <c r="M4561" t="s">
        <v>8029</v>
      </c>
      <c r="N4561" t="s">
        <v>41</v>
      </c>
      <c r="O4561" t="s">
        <v>42</v>
      </c>
      <c r="P4561" t="s">
        <v>980</v>
      </c>
      <c r="Q4561" t="s">
        <v>23019</v>
      </c>
      <c r="R4561" t="s">
        <v>23020</v>
      </c>
    </row>
    <row r="4562" spans="1:18" hidden="1" x14ac:dyDescent="0.35">
      <c r="A4562" t="s">
        <v>59</v>
      </c>
      <c r="B4562" t="s">
        <v>17632</v>
      </c>
      <c r="C4562" t="s">
        <v>4613</v>
      </c>
      <c r="D4562">
        <f>houseprice_2012_2018[[#This Row],[Column4]]+19110000</f>
        <v>20140807</v>
      </c>
      <c r="E4562" t="s">
        <v>21390</v>
      </c>
      <c r="F4562" t="s">
        <v>50</v>
      </c>
      <c r="G4562" t="s">
        <v>51</v>
      </c>
      <c r="H4562" t="s">
        <v>63</v>
      </c>
      <c r="I4562" t="s">
        <v>86</v>
      </c>
      <c r="J4562" t="s">
        <v>53</v>
      </c>
      <c r="K4562">
        <f>houseprice_2012_2018[[#This Row],[Column10]]+19110000</f>
        <v>19790920</v>
      </c>
      <c r="L4562" t="s">
        <v>1910</v>
      </c>
      <c r="M4562" t="s">
        <v>6592</v>
      </c>
      <c r="N4562" t="s">
        <v>42</v>
      </c>
      <c r="O4562" t="s">
        <v>42</v>
      </c>
      <c r="P4562" t="s">
        <v>1117</v>
      </c>
      <c r="Q4562" t="s">
        <v>23021</v>
      </c>
      <c r="R4562" t="s">
        <v>23022</v>
      </c>
    </row>
    <row r="4563" spans="1:18" hidden="1" x14ac:dyDescent="0.35">
      <c r="A4563" t="s">
        <v>183</v>
      </c>
      <c r="B4563" t="s">
        <v>13929</v>
      </c>
      <c r="C4563" t="s">
        <v>8553</v>
      </c>
      <c r="D4563">
        <f>houseprice_2012_2018[[#This Row],[Column4]]+19110000</f>
        <v>20140718</v>
      </c>
      <c r="E4563" t="s">
        <v>20588</v>
      </c>
      <c r="F4563" t="s">
        <v>50</v>
      </c>
      <c r="G4563" t="s">
        <v>51</v>
      </c>
      <c r="H4563" t="s">
        <v>123</v>
      </c>
      <c r="I4563" t="s">
        <v>52</v>
      </c>
      <c r="J4563" t="s">
        <v>53</v>
      </c>
      <c r="K4563">
        <f>houseprice_2012_2018[[#This Row],[Column10]]+19110000</f>
        <v>19780222</v>
      </c>
      <c r="L4563" t="s">
        <v>5697</v>
      </c>
      <c r="M4563" t="s">
        <v>23023</v>
      </c>
      <c r="N4563" t="s">
        <v>40</v>
      </c>
      <c r="O4563" t="s">
        <v>41</v>
      </c>
      <c r="P4563" t="s">
        <v>23024</v>
      </c>
      <c r="Q4563" t="s">
        <v>23025</v>
      </c>
      <c r="R4563" t="s">
        <v>23026</v>
      </c>
    </row>
    <row r="4564" spans="1:18" hidden="1" x14ac:dyDescent="0.35">
      <c r="A4564" t="s">
        <v>308</v>
      </c>
      <c r="B4564" t="s">
        <v>14537</v>
      </c>
      <c r="C4564" t="s">
        <v>4774</v>
      </c>
      <c r="D4564">
        <f>houseprice_2012_2018[[#This Row],[Column4]]+19110000</f>
        <v>20140718</v>
      </c>
      <c r="E4564" t="s">
        <v>20588</v>
      </c>
      <c r="F4564" t="s">
        <v>50</v>
      </c>
      <c r="G4564" t="s">
        <v>123</v>
      </c>
      <c r="H4564" t="s">
        <v>34</v>
      </c>
      <c r="I4564" t="s">
        <v>52</v>
      </c>
      <c r="J4564" t="s">
        <v>53</v>
      </c>
      <c r="K4564">
        <f>houseprice_2012_2018[[#This Row],[Column10]]+19110000</f>
        <v>19890322</v>
      </c>
      <c r="L4564" t="s">
        <v>3897</v>
      </c>
      <c r="M4564" t="s">
        <v>4775</v>
      </c>
      <c r="N4564" t="s">
        <v>158</v>
      </c>
      <c r="O4564" t="s">
        <v>41</v>
      </c>
      <c r="P4564" t="s">
        <v>1292</v>
      </c>
      <c r="Q4564" t="s">
        <v>23027</v>
      </c>
      <c r="R4564" t="s">
        <v>23028</v>
      </c>
    </row>
    <row r="4565" spans="1:18" hidden="1" x14ac:dyDescent="0.35">
      <c r="A4565" t="s">
        <v>183</v>
      </c>
      <c r="B4565" t="s">
        <v>23029</v>
      </c>
      <c r="C4565" t="s">
        <v>1247</v>
      </c>
      <c r="D4565">
        <f>houseprice_2012_2018[[#This Row],[Column4]]+19110000</f>
        <v>20140731</v>
      </c>
      <c r="E4565" t="s">
        <v>21220</v>
      </c>
      <c r="F4565" t="s">
        <v>50</v>
      </c>
      <c r="G4565" t="s">
        <v>672</v>
      </c>
      <c r="H4565" t="s">
        <v>123</v>
      </c>
      <c r="I4565" t="s">
        <v>52</v>
      </c>
      <c r="J4565" t="s">
        <v>53</v>
      </c>
      <c r="K4565">
        <f>houseprice_2012_2018[[#This Row],[Column10]]+19110000</f>
        <v>19721105</v>
      </c>
      <c r="L4565" t="s">
        <v>23030</v>
      </c>
      <c r="M4565" t="s">
        <v>23031</v>
      </c>
      <c r="N4565" t="s">
        <v>40</v>
      </c>
      <c r="O4565" t="s">
        <v>41</v>
      </c>
      <c r="P4565" t="s">
        <v>18179</v>
      </c>
      <c r="Q4565" t="s">
        <v>23032</v>
      </c>
      <c r="R4565" t="s">
        <v>23033</v>
      </c>
    </row>
    <row r="4566" spans="1:18" x14ac:dyDescent="0.35">
      <c r="A4566" t="s">
        <v>59</v>
      </c>
      <c r="B4566" t="s">
        <v>23034</v>
      </c>
      <c r="C4566" t="s">
        <v>13388</v>
      </c>
      <c r="D4566">
        <f>houseprice_2012_2018[[#This Row],[Column4]]+19110000</f>
        <v>20140805</v>
      </c>
      <c r="E4566" t="s">
        <v>21256</v>
      </c>
      <c r="F4566" t="s">
        <v>50</v>
      </c>
      <c r="G4566" t="s">
        <v>84</v>
      </c>
      <c r="H4566" t="s">
        <v>34</v>
      </c>
      <c r="I4566" t="s">
        <v>52</v>
      </c>
      <c r="J4566" t="s">
        <v>53</v>
      </c>
      <c r="K4566" t="e">
        <f>houseprice_2012_2018[[#This Row],[Column10]]+19110000</f>
        <v>#VALUE!</v>
      </c>
      <c r="L4566" t="s">
        <v>166</v>
      </c>
      <c r="M4566" t="s">
        <v>16407</v>
      </c>
      <c r="N4566" t="s">
        <v>40</v>
      </c>
      <c r="O4566" t="s">
        <v>41</v>
      </c>
      <c r="P4566" t="s">
        <v>805</v>
      </c>
      <c r="Q4566" t="s">
        <v>23035</v>
      </c>
      <c r="R4566" t="s">
        <v>23036</v>
      </c>
    </row>
    <row r="4567" spans="1:18" hidden="1" x14ac:dyDescent="0.35">
      <c r="A4567" t="s">
        <v>59</v>
      </c>
      <c r="B4567" t="s">
        <v>21969</v>
      </c>
      <c r="C4567" t="s">
        <v>1739</v>
      </c>
      <c r="D4567">
        <f>houseprice_2012_2018[[#This Row],[Column4]]+19110000</f>
        <v>20140629</v>
      </c>
      <c r="E4567" t="s">
        <v>20423</v>
      </c>
      <c r="F4567" t="s">
        <v>170</v>
      </c>
      <c r="G4567" t="s">
        <v>1382</v>
      </c>
      <c r="H4567" t="s">
        <v>598</v>
      </c>
      <c r="I4567" t="s">
        <v>36</v>
      </c>
      <c r="J4567" t="s">
        <v>37</v>
      </c>
      <c r="K4567">
        <f>houseprice_2012_2018[[#This Row],[Column10]]+19110000</f>
        <v>20020320</v>
      </c>
      <c r="L4567" t="s">
        <v>441</v>
      </c>
      <c r="M4567" t="s">
        <v>23037</v>
      </c>
      <c r="N4567" t="s">
        <v>40</v>
      </c>
      <c r="O4567" t="s">
        <v>41</v>
      </c>
      <c r="P4567" t="s">
        <v>15017</v>
      </c>
      <c r="Q4567" t="s">
        <v>23038</v>
      </c>
      <c r="R4567" t="s">
        <v>23039</v>
      </c>
    </row>
    <row r="4568" spans="1:18" x14ac:dyDescent="0.35">
      <c r="A4568" t="s">
        <v>80</v>
      </c>
      <c r="B4568" t="s">
        <v>21478</v>
      </c>
      <c r="C4568" t="s">
        <v>4562</v>
      </c>
      <c r="D4568">
        <f>houseprice_2012_2018[[#This Row],[Column4]]+19110000</f>
        <v>20140803</v>
      </c>
      <c r="E4568" t="s">
        <v>21460</v>
      </c>
      <c r="F4568" t="s">
        <v>50</v>
      </c>
      <c r="G4568" t="s">
        <v>74</v>
      </c>
      <c r="H4568" t="s">
        <v>123</v>
      </c>
      <c r="I4568" t="s">
        <v>52</v>
      </c>
      <c r="J4568" t="s">
        <v>53</v>
      </c>
      <c r="K4568" t="e">
        <f>houseprice_2012_2018[[#This Row],[Column10]]+19110000</f>
        <v>#VALUE!</v>
      </c>
      <c r="L4568" t="s">
        <v>166</v>
      </c>
      <c r="M4568" t="s">
        <v>21479</v>
      </c>
      <c r="N4568" t="s">
        <v>41</v>
      </c>
      <c r="O4568" t="s">
        <v>41</v>
      </c>
      <c r="P4568" t="s">
        <v>23040</v>
      </c>
      <c r="Q4568" t="s">
        <v>23041</v>
      </c>
      <c r="R4568" t="s">
        <v>23042</v>
      </c>
    </row>
    <row r="4569" spans="1:18" hidden="1" x14ac:dyDescent="0.35">
      <c r="A4569" t="s">
        <v>46</v>
      </c>
      <c r="B4569" t="s">
        <v>23043</v>
      </c>
      <c r="C4569" t="s">
        <v>6709</v>
      </c>
      <c r="D4569">
        <f>houseprice_2012_2018[[#This Row],[Column4]]+19110000</f>
        <v>20140814</v>
      </c>
      <c r="E4569" t="s">
        <v>21386</v>
      </c>
      <c r="F4569" t="s">
        <v>50</v>
      </c>
      <c r="G4569" t="s">
        <v>123</v>
      </c>
      <c r="H4569" t="s">
        <v>34</v>
      </c>
      <c r="I4569" t="s">
        <v>52</v>
      </c>
      <c r="J4569" t="s">
        <v>53</v>
      </c>
      <c r="K4569">
        <f>houseprice_2012_2018[[#This Row],[Column10]]+19110000</f>
        <v>19800913</v>
      </c>
      <c r="L4569" t="s">
        <v>23044</v>
      </c>
      <c r="M4569" t="s">
        <v>23045</v>
      </c>
      <c r="N4569" t="s">
        <v>40</v>
      </c>
      <c r="O4569" t="s">
        <v>41</v>
      </c>
      <c r="P4569" t="s">
        <v>5418</v>
      </c>
      <c r="Q4569" t="s">
        <v>23046</v>
      </c>
      <c r="R4569" t="s">
        <v>23047</v>
      </c>
    </row>
    <row r="4570" spans="1:18" hidden="1" x14ac:dyDescent="0.35">
      <c r="A4570" t="s">
        <v>142</v>
      </c>
      <c r="B4570" t="s">
        <v>23048</v>
      </c>
      <c r="C4570" t="s">
        <v>16370</v>
      </c>
      <c r="D4570">
        <f>houseprice_2012_2018[[#This Row],[Column4]]+19110000</f>
        <v>20140730</v>
      </c>
      <c r="E4570" t="s">
        <v>20774</v>
      </c>
      <c r="F4570" t="s">
        <v>146</v>
      </c>
      <c r="G4570" t="s">
        <v>84</v>
      </c>
      <c r="H4570" t="s">
        <v>123</v>
      </c>
      <c r="I4570" t="s">
        <v>52</v>
      </c>
      <c r="J4570" t="s">
        <v>53</v>
      </c>
      <c r="K4570">
        <f>houseprice_2012_2018[[#This Row],[Column10]]+19110000</f>
        <v>19691019</v>
      </c>
      <c r="L4570" t="s">
        <v>23049</v>
      </c>
      <c r="M4570" t="s">
        <v>23050</v>
      </c>
      <c r="N4570" t="s">
        <v>40</v>
      </c>
      <c r="O4570" t="s">
        <v>41</v>
      </c>
      <c r="P4570" t="s">
        <v>3651</v>
      </c>
      <c r="Q4570" t="s">
        <v>23051</v>
      </c>
      <c r="R4570" t="s">
        <v>23052</v>
      </c>
    </row>
    <row r="4571" spans="1:18" hidden="1" x14ac:dyDescent="0.35">
      <c r="A4571" t="s">
        <v>101</v>
      </c>
      <c r="B4571" t="s">
        <v>23053</v>
      </c>
      <c r="C4571" t="s">
        <v>23054</v>
      </c>
      <c r="D4571">
        <f>houseprice_2012_2018[[#This Row],[Column4]]+19110000</f>
        <v>20140727</v>
      </c>
      <c r="E4571" t="s">
        <v>20981</v>
      </c>
      <c r="F4571" t="s">
        <v>50</v>
      </c>
      <c r="G4571" t="s">
        <v>672</v>
      </c>
      <c r="H4571" t="s">
        <v>34</v>
      </c>
      <c r="I4571" t="s">
        <v>52</v>
      </c>
      <c r="J4571" t="s">
        <v>53</v>
      </c>
      <c r="K4571">
        <f>houseprice_2012_2018[[#This Row],[Column10]]+19110000</f>
        <v>19800902</v>
      </c>
      <c r="L4571" t="s">
        <v>23055</v>
      </c>
      <c r="M4571" t="s">
        <v>23056</v>
      </c>
      <c r="N4571" t="s">
        <v>40</v>
      </c>
      <c r="O4571" t="s">
        <v>41</v>
      </c>
      <c r="P4571" t="s">
        <v>886</v>
      </c>
      <c r="Q4571" t="s">
        <v>23057</v>
      </c>
      <c r="R4571" t="s">
        <v>23058</v>
      </c>
    </row>
    <row r="4572" spans="1:18" hidden="1" x14ac:dyDescent="0.35">
      <c r="A4572" t="s">
        <v>101</v>
      </c>
      <c r="B4572" t="s">
        <v>21847</v>
      </c>
      <c r="C4572" t="s">
        <v>10847</v>
      </c>
      <c r="D4572">
        <f>houseprice_2012_2018[[#This Row],[Column4]]+19110000</f>
        <v>20140812</v>
      </c>
      <c r="E4572" t="s">
        <v>21922</v>
      </c>
      <c r="F4572" t="s">
        <v>50</v>
      </c>
      <c r="G4572" t="s">
        <v>51</v>
      </c>
      <c r="H4572" t="s">
        <v>123</v>
      </c>
      <c r="I4572" t="s">
        <v>52</v>
      </c>
      <c r="J4572" t="s">
        <v>53</v>
      </c>
      <c r="K4572">
        <f>houseprice_2012_2018[[#This Row],[Column10]]+19110000</f>
        <v>19740704</v>
      </c>
      <c r="L4572" t="s">
        <v>23059</v>
      </c>
      <c r="M4572" t="s">
        <v>7658</v>
      </c>
      <c r="N4572" t="s">
        <v>40</v>
      </c>
      <c r="O4572" t="s">
        <v>41</v>
      </c>
      <c r="P4572" t="s">
        <v>213</v>
      </c>
      <c r="Q4572" t="s">
        <v>23060</v>
      </c>
      <c r="R4572" t="s">
        <v>23061</v>
      </c>
    </row>
    <row r="4573" spans="1:18" x14ac:dyDescent="0.35">
      <c r="A4573" t="s">
        <v>142</v>
      </c>
      <c r="B4573" t="s">
        <v>23062</v>
      </c>
      <c r="C4573" t="s">
        <v>6186</v>
      </c>
      <c r="D4573">
        <f>houseprice_2012_2018[[#This Row],[Column4]]+19110000</f>
        <v>20140703</v>
      </c>
      <c r="E4573" t="s">
        <v>20321</v>
      </c>
      <c r="F4573" t="s">
        <v>50</v>
      </c>
      <c r="G4573" t="s">
        <v>84</v>
      </c>
      <c r="H4573" t="s">
        <v>123</v>
      </c>
      <c r="I4573" t="s">
        <v>52</v>
      </c>
      <c r="J4573" t="s">
        <v>53</v>
      </c>
      <c r="K4573" t="e">
        <f>houseprice_2012_2018[[#This Row],[Column10]]+19110000</f>
        <v>#VALUE!</v>
      </c>
      <c r="L4573" t="s">
        <v>166</v>
      </c>
      <c r="M4573" t="s">
        <v>23063</v>
      </c>
      <c r="N4573" t="s">
        <v>158</v>
      </c>
      <c r="O4573" t="s">
        <v>42</v>
      </c>
      <c r="P4573" t="s">
        <v>1747</v>
      </c>
      <c r="Q4573" t="s">
        <v>23064</v>
      </c>
      <c r="R4573" t="s">
        <v>23065</v>
      </c>
    </row>
    <row r="4574" spans="1:18" hidden="1" x14ac:dyDescent="0.35">
      <c r="A4574" t="s">
        <v>293</v>
      </c>
      <c r="B4574" t="s">
        <v>23066</v>
      </c>
      <c r="C4574" t="s">
        <v>3777</v>
      </c>
      <c r="D4574">
        <f>houseprice_2012_2018[[#This Row],[Column4]]+19110000</f>
        <v>20140702</v>
      </c>
      <c r="E4574" t="s">
        <v>20336</v>
      </c>
      <c r="F4574" t="s">
        <v>170</v>
      </c>
      <c r="G4574" t="s">
        <v>123</v>
      </c>
      <c r="H4574" t="s">
        <v>34</v>
      </c>
      <c r="I4574" t="s">
        <v>52</v>
      </c>
      <c r="J4574" t="s">
        <v>53</v>
      </c>
      <c r="K4574">
        <f>houseprice_2012_2018[[#This Row],[Column10]]+19110000</f>
        <v>19800508</v>
      </c>
      <c r="L4574" t="s">
        <v>10167</v>
      </c>
      <c r="M4574" t="s">
        <v>23067</v>
      </c>
      <c r="N4574" t="s">
        <v>158</v>
      </c>
      <c r="O4574" t="s">
        <v>41</v>
      </c>
      <c r="P4574" t="s">
        <v>23068</v>
      </c>
      <c r="Q4574" t="s">
        <v>23069</v>
      </c>
      <c r="R4574" t="s">
        <v>23070</v>
      </c>
    </row>
    <row r="4575" spans="1:18" hidden="1" x14ac:dyDescent="0.35">
      <c r="A4575" t="s">
        <v>293</v>
      </c>
      <c r="B4575" t="s">
        <v>12655</v>
      </c>
      <c r="C4575" t="s">
        <v>481</v>
      </c>
      <c r="D4575">
        <f>houseprice_2012_2018[[#This Row],[Column4]]+19110000</f>
        <v>20140728</v>
      </c>
      <c r="E4575" t="s">
        <v>20528</v>
      </c>
      <c r="F4575" t="s">
        <v>170</v>
      </c>
      <c r="G4575" t="s">
        <v>84</v>
      </c>
      <c r="H4575" t="s">
        <v>63</v>
      </c>
      <c r="I4575" t="s">
        <v>64</v>
      </c>
      <c r="J4575" t="s">
        <v>37</v>
      </c>
      <c r="K4575">
        <f>houseprice_2012_2018[[#This Row],[Column10]]+19110000</f>
        <v>19830728</v>
      </c>
      <c r="L4575" t="s">
        <v>1002</v>
      </c>
      <c r="M4575" t="s">
        <v>23071</v>
      </c>
      <c r="N4575" t="s">
        <v>41</v>
      </c>
      <c r="O4575" t="s">
        <v>42</v>
      </c>
      <c r="P4575" t="s">
        <v>814</v>
      </c>
      <c r="Q4575" t="s">
        <v>23072</v>
      </c>
      <c r="R4575" t="s">
        <v>23073</v>
      </c>
    </row>
    <row r="4576" spans="1:18" hidden="1" x14ac:dyDescent="0.35">
      <c r="A4576" t="s">
        <v>293</v>
      </c>
      <c r="B4576" t="s">
        <v>23074</v>
      </c>
      <c r="C4576" t="s">
        <v>5945</v>
      </c>
      <c r="D4576">
        <f>houseprice_2012_2018[[#This Row],[Column4]]+19110000</f>
        <v>20140808</v>
      </c>
      <c r="E4576" t="s">
        <v>21975</v>
      </c>
      <c r="F4576" t="s">
        <v>2396</v>
      </c>
      <c r="G4576" t="s">
        <v>51</v>
      </c>
      <c r="H4576" t="s">
        <v>34</v>
      </c>
      <c r="I4576" t="s">
        <v>52</v>
      </c>
      <c r="J4576" t="s">
        <v>53</v>
      </c>
      <c r="K4576">
        <f>houseprice_2012_2018[[#This Row],[Column10]]+19110000</f>
        <v>19830823</v>
      </c>
      <c r="L4576" t="s">
        <v>3109</v>
      </c>
      <c r="M4576" t="s">
        <v>23075</v>
      </c>
      <c r="N4576" t="s">
        <v>40</v>
      </c>
      <c r="O4576" t="s">
        <v>41</v>
      </c>
      <c r="P4576" t="s">
        <v>5858</v>
      </c>
      <c r="Q4576" t="s">
        <v>23076</v>
      </c>
      <c r="R4576" t="s">
        <v>23077</v>
      </c>
    </row>
    <row r="4577" spans="1:18" hidden="1" x14ac:dyDescent="0.35">
      <c r="A4577" t="s">
        <v>293</v>
      </c>
      <c r="B4577" t="s">
        <v>23078</v>
      </c>
      <c r="C4577" t="s">
        <v>5945</v>
      </c>
      <c r="D4577">
        <f>houseprice_2012_2018[[#This Row],[Column4]]+19110000</f>
        <v>20140706</v>
      </c>
      <c r="E4577" t="s">
        <v>20410</v>
      </c>
      <c r="F4577" t="s">
        <v>2396</v>
      </c>
      <c r="G4577" t="s">
        <v>51</v>
      </c>
      <c r="H4577" t="s">
        <v>34</v>
      </c>
      <c r="I4577" t="s">
        <v>52</v>
      </c>
      <c r="J4577" t="s">
        <v>53</v>
      </c>
      <c r="K4577">
        <f>houseprice_2012_2018[[#This Row],[Column10]]+19110000</f>
        <v>19830823</v>
      </c>
      <c r="L4577" t="s">
        <v>3109</v>
      </c>
      <c r="M4577" t="s">
        <v>23079</v>
      </c>
      <c r="N4577" t="s">
        <v>40</v>
      </c>
      <c r="O4577" t="s">
        <v>41</v>
      </c>
      <c r="P4577" t="s">
        <v>814</v>
      </c>
      <c r="Q4577" t="s">
        <v>23080</v>
      </c>
      <c r="R4577" t="s">
        <v>23081</v>
      </c>
    </row>
    <row r="4578" spans="1:18" hidden="1" x14ac:dyDescent="0.35">
      <c r="A4578" t="s">
        <v>293</v>
      </c>
      <c r="B4578" t="s">
        <v>23082</v>
      </c>
      <c r="C4578" t="s">
        <v>4500</v>
      </c>
      <c r="D4578">
        <f>houseprice_2012_2018[[#This Row],[Column4]]+19110000</f>
        <v>20140614</v>
      </c>
      <c r="E4578" t="s">
        <v>20507</v>
      </c>
      <c r="F4578" t="s">
        <v>50</v>
      </c>
      <c r="G4578" t="s">
        <v>84</v>
      </c>
      <c r="H4578" t="s">
        <v>171</v>
      </c>
      <c r="I4578" t="s">
        <v>36</v>
      </c>
      <c r="J4578" t="s">
        <v>53</v>
      </c>
      <c r="K4578">
        <f>houseprice_2012_2018[[#This Row],[Column10]]+19110000</f>
        <v>19970623</v>
      </c>
      <c r="L4578" t="s">
        <v>2789</v>
      </c>
      <c r="M4578" t="s">
        <v>4501</v>
      </c>
      <c r="N4578" t="s">
        <v>41</v>
      </c>
      <c r="O4578" t="s">
        <v>41</v>
      </c>
      <c r="P4578" t="s">
        <v>239</v>
      </c>
      <c r="Q4578" t="s">
        <v>23083</v>
      </c>
      <c r="R4578" t="s">
        <v>23084</v>
      </c>
    </row>
    <row r="4579" spans="1:18" hidden="1" x14ac:dyDescent="0.35">
      <c r="A4579" t="s">
        <v>293</v>
      </c>
      <c r="B4579" t="s">
        <v>22033</v>
      </c>
      <c r="C4579" t="s">
        <v>2531</v>
      </c>
      <c r="D4579">
        <f>houseprice_2012_2018[[#This Row],[Column4]]+19110000</f>
        <v>20140818</v>
      </c>
      <c r="E4579" t="s">
        <v>22875</v>
      </c>
      <c r="F4579" t="s">
        <v>50</v>
      </c>
      <c r="G4579" t="s">
        <v>74</v>
      </c>
      <c r="H4579" t="s">
        <v>123</v>
      </c>
      <c r="I4579" t="s">
        <v>52</v>
      </c>
      <c r="J4579" t="s">
        <v>53</v>
      </c>
      <c r="K4579">
        <f>houseprice_2012_2018[[#This Row],[Column10]]+19110000</f>
        <v>19881220</v>
      </c>
      <c r="L4579" t="s">
        <v>23085</v>
      </c>
      <c r="M4579" t="s">
        <v>23086</v>
      </c>
      <c r="N4579" t="s">
        <v>42</v>
      </c>
      <c r="O4579" t="s">
        <v>42</v>
      </c>
      <c r="P4579" t="s">
        <v>852</v>
      </c>
      <c r="Q4579" t="s">
        <v>23087</v>
      </c>
      <c r="R4579" t="s">
        <v>23088</v>
      </c>
    </row>
    <row r="4580" spans="1:18" hidden="1" x14ac:dyDescent="0.35">
      <c r="A4580" t="s">
        <v>293</v>
      </c>
      <c r="B4580" t="s">
        <v>16627</v>
      </c>
      <c r="C4580" t="s">
        <v>1718</v>
      </c>
      <c r="D4580">
        <f>houseprice_2012_2018[[#This Row],[Column4]]+19110000</f>
        <v>20140713</v>
      </c>
      <c r="E4580" t="s">
        <v>20908</v>
      </c>
      <c r="F4580" t="s">
        <v>170</v>
      </c>
      <c r="G4580" t="s">
        <v>84</v>
      </c>
      <c r="H4580" t="s">
        <v>34</v>
      </c>
      <c r="I4580" t="s">
        <v>52</v>
      </c>
      <c r="J4580" t="s">
        <v>37</v>
      </c>
      <c r="K4580">
        <f>houseprice_2012_2018[[#This Row],[Column10]]+19110000</f>
        <v>19830728</v>
      </c>
      <c r="L4580" t="s">
        <v>1002</v>
      </c>
      <c r="M4580" t="s">
        <v>1719</v>
      </c>
      <c r="N4580" t="s">
        <v>158</v>
      </c>
      <c r="O4580" t="s">
        <v>41</v>
      </c>
      <c r="P4580" t="s">
        <v>3865</v>
      </c>
      <c r="Q4580" t="s">
        <v>10814</v>
      </c>
      <c r="R4580" t="s">
        <v>23089</v>
      </c>
    </row>
    <row r="4581" spans="1:18" hidden="1" x14ac:dyDescent="0.35">
      <c r="A4581" t="s">
        <v>293</v>
      </c>
      <c r="B4581" t="s">
        <v>18246</v>
      </c>
      <c r="C4581" t="s">
        <v>2336</v>
      </c>
      <c r="D4581">
        <f>houseprice_2012_2018[[#This Row],[Column4]]+19110000</f>
        <v>20140804</v>
      </c>
      <c r="E4581" t="s">
        <v>20803</v>
      </c>
      <c r="F4581" t="s">
        <v>50</v>
      </c>
      <c r="G4581" t="s">
        <v>74</v>
      </c>
      <c r="H4581" t="s">
        <v>85</v>
      </c>
      <c r="I4581" t="s">
        <v>64</v>
      </c>
      <c r="J4581" t="s">
        <v>53</v>
      </c>
      <c r="K4581">
        <f>houseprice_2012_2018[[#This Row],[Column10]]+19110000</f>
        <v>19951124</v>
      </c>
      <c r="L4581" t="s">
        <v>23090</v>
      </c>
      <c r="M4581" t="s">
        <v>23091</v>
      </c>
      <c r="N4581" t="s">
        <v>158</v>
      </c>
      <c r="O4581" t="s">
        <v>41</v>
      </c>
      <c r="P4581" t="s">
        <v>6081</v>
      </c>
      <c r="Q4581" t="s">
        <v>23092</v>
      </c>
      <c r="R4581" t="s">
        <v>23093</v>
      </c>
    </row>
    <row r="4582" spans="1:18" hidden="1" x14ac:dyDescent="0.35">
      <c r="A4582" t="s">
        <v>293</v>
      </c>
      <c r="B4582" t="s">
        <v>23094</v>
      </c>
      <c r="C4582" t="s">
        <v>12239</v>
      </c>
      <c r="D4582">
        <f>houseprice_2012_2018[[#This Row],[Column4]]+19110000</f>
        <v>20140727</v>
      </c>
      <c r="E4582" t="s">
        <v>20981</v>
      </c>
      <c r="F4582" t="s">
        <v>50</v>
      </c>
      <c r="G4582" t="s">
        <v>84</v>
      </c>
      <c r="H4582" t="s">
        <v>123</v>
      </c>
      <c r="I4582" t="s">
        <v>52</v>
      </c>
      <c r="J4582" t="s">
        <v>53</v>
      </c>
      <c r="K4582">
        <f>houseprice_2012_2018[[#This Row],[Column10]]+19110000</f>
        <v>19880206</v>
      </c>
      <c r="L4582" t="s">
        <v>23095</v>
      </c>
      <c r="M4582" t="s">
        <v>23096</v>
      </c>
      <c r="N4582" t="s">
        <v>40</v>
      </c>
      <c r="O4582" t="s">
        <v>41</v>
      </c>
      <c r="P4582" t="s">
        <v>23024</v>
      </c>
      <c r="Q4582" t="s">
        <v>23097</v>
      </c>
      <c r="R4582" t="s">
        <v>23098</v>
      </c>
    </row>
    <row r="4583" spans="1:18" hidden="1" x14ac:dyDescent="0.35">
      <c r="A4583" t="s">
        <v>142</v>
      </c>
      <c r="B4583" t="s">
        <v>11202</v>
      </c>
      <c r="C4583" t="s">
        <v>23099</v>
      </c>
      <c r="D4583">
        <f>houseprice_2012_2018[[#This Row],[Column4]]+19110000</f>
        <v>20140825</v>
      </c>
      <c r="E4583" t="s">
        <v>22118</v>
      </c>
      <c r="F4583" t="s">
        <v>50</v>
      </c>
      <c r="G4583" t="s">
        <v>63</v>
      </c>
      <c r="H4583" t="s">
        <v>63</v>
      </c>
      <c r="I4583" t="s">
        <v>64</v>
      </c>
      <c r="J4583" t="s">
        <v>53</v>
      </c>
      <c r="K4583">
        <f>houseprice_2012_2018[[#This Row],[Column10]]+19110000</f>
        <v>19850914</v>
      </c>
      <c r="L4583" t="s">
        <v>23100</v>
      </c>
      <c r="M4583" t="s">
        <v>23101</v>
      </c>
      <c r="N4583" t="s">
        <v>40</v>
      </c>
      <c r="O4583" t="s">
        <v>41</v>
      </c>
      <c r="P4583" t="s">
        <v>478</v>
      </c>
      <c r="Q4583" t="s">
        <v>23102</v>
      </c>
      <c r="R4583" t="s">
        <v>23103</v>
      </c>
    </row>
    <row r="4584" spans="1:18" hidden="1" x14ac:dyDescent="0.35">
      <c r="A4584" t="s">
        <v>293</v>
      </c>
      <c r="B4584" t="s">
        <v>23104</v>
      </c>
      <c r="C4584" t="s">
        <v>23105</v>
      </c>
      <c r="D4584">
        <f>houseprice_2012_2018[[#This Row],[Column4]]+19110000</f>
        <v>20140801</v>
      </c>
      <c r="E4584" t="s">
        <v>21436</v>
      </c>
      <c r="F4584" t="s">
        <v>50</v>
      </c>
      <c r="G4584" t="s">
        <v>34</v>
      </c>
      <c r="H4584" t="s">
        <v>63</v>
      </c>
      <c r="I4584" t="s">
        <v>64</v>
      </c>
      <c r="J4584" t="s">
        <v>37</v>
      </c>
      <c r="K4584">
        <f>houseprice_2012_2018[[#This Row],[Column10]]+19110000</f>
        <v>19830715</v>
      </c>
      <c r="L4584" t="s">
        <v>3515</v>
      </c>
      <c r="M4584" t="s">
        <v>23106</v>
      </c>
      <c r="N4584" t="s">
        <v>40</v>
      </c>
      <c r="O4584" t="s">
        <v>41</v>
      </c>
      <c r="P4584" t="s">
        <v>6939</v>
      </c>
      <c r="Q4584" t="s">
        <v>23107</v>
      </c>
      <c r="R4584" t="s">
        <v>23108</v>
      </c>
    </row>
    <row r="4585" spans="1:18" hidden="1" x14ac:dyDescent="0.35">
      <c r="A4585" t="s">
        <v>142</v>
      </c>
      <c r="B4585" t="s">
        <v>23109</v>
      </c>
      <c r="C4585" t="s">
        <v>4541</v>
      </c>
      <c r="D4585">
        <f>houseprice_2012_2018[[#This Row],[Column4]]+19110000</f>
        <v>20140803</v>
      </c>
      <c r="E4585" t="s">
        <v>21460</v>
      </c>
      <c r="F4585" t="s">
        <v>50</v>
      </c>
      <c r="G4585" t="s">
        <v>84</v>
      </c>
      <c r="H4585" t="s">
        <v>123</v>
      </c>
      <c r="I4585" t="s">
        <v>52</v>
      </c>
      <c r="J4585" t="s">
        <v>53</v>
      </c>
      <c r="K4585">
        <f>houseprice_2012_2018[[#This Row],[Column10]]+19110000</f>
        <v>19701226</v>
      </c>
      <c r="L4585" t="s">
        <v>23110</v>
      </c>
      <c r="M4585" t="s">
        <v>1047</v>
      </c>
      <c r="N4585" t="s">
        <v>40</v>
      </c>
      <c r="O4585" t="s">
        <v>41</v>
      </c>
      <c r="P4585" t="s">
        <v>10474</v>
      </c>
      <c r="Q4585" t="s">
        <v>23111</v>
      </c>
      <c r="R4585" t="s">
        <v>23112</v>
      </c>
    </row>
    <row r="4586" spans="1:18" hidden="1" x14ac:dyDescent="0.35">
      <c r="A4586" t="s">
        <v>46</v>
      </c>
      <c r="B4586" t="s">
        <v>23113</v>
      </c>
      <c r="C4586" t="s">
        <v>2318</v>
      </c>
      <c r="D4586">
        <f>houseprice_2012_2018[[#This Row],[Column4]]+19110000</f>
        <v>20140731</v>
      </c>
      <c r="E4586" t="s">
        <v>21220</v>
      </c>
      <c r="F4586" t="s">
        <v>50</v>
      </c>
      <c r="G4586" t="s">
        <v>63</v>
      </c>
      <c r="H4586" t="s">
        <v>63</v>
      </c>
      <c r="I4586" t="s">
        <v>86</v>
      </c>
      <c r="J4586" t="s">
        <v>53</v>
      </c>
      <c r="K4586">
        <f>houseprice_2012_2018[[#This Row],[Column10]]+19110000</f>
        <v>20130506</v>
      </c>
      <c r="L4586" t="s">
        <v>9283</v>
      </c>
      <c r="M4586" t="s">
        <v>23114</v>
      </c>
      <c r="N4586" t="s">
        <v>42</v>
      </c>
      <c r="O4586" t="s">
        <v>42</v>
      </c>
      <c r="P4586" t="s">
        <v>527</v>
      </c>
      <c r="Q4586" t="s">
        <v>23115</v>
      </c>
      <c r="R4586" t="s">
        <v>23116</v>
      </c>
    </row>
    <row r="4587" spans="1:18" hidden="1" x14ac:dyDescent="0.35">
      <c r="A4587" t="s">
        <v>46</v>
      </c>
      <c r="B4587" t="s">
        <v>23117</v>
      </c>
      <c r="C4587" t="s">
        <v>23118</v>
      </c>
      <c r="D4587">
        <f>houseprice_2012_2018[[#This Row],[Column4]]+19110000</f>
        <v>20140801</v>
      </c>
      <c r="E4587" t="s">
        <v>21436</v>
      </c>
      <c r="F4587" t="s">
        <v>50</v>
      </c>
      <c r="G4587" t="s">
        <v>34</v>
      </c>
      <c r="H4587" t="s">
        <v>85</v>
      </c>
      <c r="I4587" t="s">
        <v>86</v>
      </c>
      <c r="J4587" t="s">
        <v>53</v>
      </c>
      <c r="K4587">
        <f>houseprice_2012_2018[[#This Row],[Column10]]+19110000</f>
        <v>19920717</v>
      </c>
      <c r="L4587" t="s">
        <v>2852</v>
      </c>
      <c r="M4587" t="s">
        <v>1001</v>
      </c>
      <c r="N4587" t="s">
        <v>97</v>
      </c>
      <c r="O4587" t="s">
        <v>97</v>
      </c>
      <c r="P4587" t="s">
        <v>13422</v>
      </c>
      <c r="Q4587" t="s">
        <v>936</v>
      </c>
      <c r="R4587" t="s">
        <v>23119</v>
      </c>
    </row>
    <row r="4588" spans="1:18" hidden="1" x14ac:dyDescent="0.35">
      <c r="A4588" t="s">
        <v>80</v>
      </c>
      <c r="B4588" t="s">
        <v>12317</v>
      </c>
      <c r="C4588" t="s">
        <v>2283</v>
      </c>
      <c r="D4588">
        <f>houseprice_2012_2018[[#This Row],[Column4]]+19110000</f>
        <v>20140620</v>
      </c>
      <c r="E4588" t="s">
        <v>20478</v>
      </c>
      <c r="F4588" t="s">
        <v>50</v>
      </c>
      <c r="G4588" t="s">
        <v>665</v>
      </c>
      <c r="H4588" t="s">
        <v>123</v>
      </c>
      <c r="I4588" t="s">
        <v>52</v>
      </c>
      <c r="J4588" t="s">
        <v>53</v>
      </c>
      <c r="K4588">
        <f>houseprice_2012_2018[[#This Row],[Column10]]+19110000</f>
        <v>19720910</v>
      </c>
      <c r="L4588" t="s">
        <v>12318</v>
      </c>
      <c r="M4588" t="s">
        <v>23120</v>
      </c>
      <c r="N4588" t="s">
        <v>40</v>
      </c>
      <c r="O4588" t="s">
        <v>41</v>
      </c>
      <c r="P4588" t="s">
        <v>576</v>
      </c>
      <c r="Q4588" t="s">
        <v>23121</v>
      </c>
      <c r="R4588" t="s">
        <v>23122</v>
      </c>
    </row>
    <row r="4589" spans="1:18" hidden="1" x14ac:dyDescent="0.35">
      <c r="A4589" t="s">
        <v>46</v>
      </c>
      <c r="B4589" t="s">
        <v>23123</v>
      </c>
      <c r="C4589" t="s">
        <v>342</v>
      </c>
      <c r="D4589">
        <f>houseprice_2012_2018[[#This Row],[Column4]]+19110000</f>
        <v>20140731</v>
      </c>
      <c r="E4589" t="s">
        <v>21220</v>
      </c>
      <c r="F4589" t="s">
        <v>50</v>
      </c>
      <c r="G4589" t="s">
        <v>34</v>
      </c>
      <c r="H4589" t="s">
        <v>34</v>
      </c>
      <c r="I4589" t="s">
        <v>52</v>
      </c>
      <c r="J4589" t="s">
        <v>53</v>
      </c>
      <c r="K4589">
        <f>houseprice_2012_2018[[#This Row],[Column10]]+19110000</f>
        <v>19800603</v>
      </c>
      <c r="L4589" t="s">
        <v>23124</v>
      </c>
      <c r="M4589" t="s">
        <v>23125</v>
      </c>
      <c r="N4589" t="s">
        <v>41</v>
      </c>
      <c r="O4589" t="s">
        <v>41</v>
      </c>
      <c r="P4589" t="s">
        <v>3012</v>
      </c>
      <c r="Q4589" t="s">
        <v>23126</v>
      </c>
      <c r="R4589" t="s">
        <v>23127</v>
      </c>
    </row>
    <row r="4590" spans="1:18" hidden="1" x14ac:dyDescent="0.35">
      <c r="A4590" t="s">
        <v>80</v>
      </c>
      <c r="B4590" t="s">
        <v>23128</v>
      </c>
      <c r="C4590" t="s">
        <v>23129</v>
      </c>
      <c r="D4590">
        <f>houseprice_2012_2018[[#This Row],[Column4]]+19110000</f>
        <v>20140731</v>
      </c>
      <c r="E4590" t="s">
        <v>21220</v>
      </c>
      <c r="F4590" t="s">
        <v>50</v>
      </c>
      <c r="G4590" t="s">
        <v>34</v>
      </c>
      <c r="H4590" t="s">
        <v>34</v>
      </c>
      <c r="I4590" t="s">
        <v>52</v>
      </c>
      <c r="J4590" t="s">
        <v>53</v>
      </c>
      <c r="K4590">
        <f>houseprice_2012_2018[[#This Row],[Column10]]+19110000</f>
        <v>19820113</v>
      </c>
      <c r="L4590" t="s">
        <v>13693</v>
      </c>
      <c r="M4590" t="s">
        <v>18080</v>
      </c>
      <c r="N4590" t="s">
        <v>40</v>
      </c>
      <c r="O4590" t="s">
        <v>40</v>
      </c>
      <c r="P4590" t="s">
        <v>638</v>
      </c>
      <c r="Q4590" t="s">
        <v>23130</v>
      </c>
      <c r="R4590" t="s">
        <v>23131</v>
      </c>
    </row>
    <row r="4591" spans="1:18" hidden="1" x14ac:dyDescent="0.35">
      <c r="A4591" t="s">
        <v>46</v>
      </c>
      <c r="B4591" t="s">
        <v>23132</v>
      </c>
      <c r="C4591" t="s">
        <v>23133</v>
      </c>
      <c r="D4591">
        <f>houseprice_2012_2018[[#This Row],[Column4]]+19110000</f>
        <v>20140425</v>
      </c>
      <c r="E4591" t="s">
        <v>21014</v>
      </c>
      <c r="F4591" t="s">
        <v>50</v>
      </c>
      <c r="G4591" t="s">
        <v>34</v>
      </c>
      <c r="H4591" t="s">
        <v>63</v>
      </c>
      <c r="I4591" t="s">
        <v>64</v>
      </c>
      <c r="J4591" t="s">
        <v>37</v>
      </c>
      <c r="K4591">
        <f>houseprice_2012_2018[[#This Row],[Column10]]+19110000</f>
        <v>19831117</v>
      </c>
      <c r="L4591" t="s">
        <v>500</v>
      </c>
      <c r="M4591" t="s">
        <v>20909</v>
      </c>
      <c r="N4591" t="s">
        <v>41</v>
      </c>
      <c r="O4591" t="s">
        <v>41</v>
      </c>
      <c r="P4591" t="s">
        <v>6394</v>
      </c>
      <c r="Q4591" t="s">
        <v>23134</v>
      </c>
      <c r="R4591" t="s">
        <v>23135</v>
      </c>
    </row>
    <row r="4592" spans="1:18" hidden="1" x14ac:dyDescent="0.35">
      <c r="A4592" t="s">
        <v>46</v>
      </c>
      <c r="B4592" t="s">
        <v>15631</v>
      </c>
      <c r="C4592" t="s">
        <v>15632</v>
      </c>
      <c r="D4592">
        <f>houseprice_2012_2018[[#This Row],[Column4]]+19110000</f>
        <v>20140801</v>
      </c>
      <c r="E4592" t="s">
        <v>21436</v>
      </c>
      <c r="F4592" t="s">
        <v>170</v>
      </c>
      <c r="G4592" t="s">
        <v>34</v>
      </c>
      <c r="H4592" t="s">
        <v>34</v>
      </c>
      <c r="I4592" t="s">
        <v>52</v>
      </c>
      <c r="J4592" t="s">
        <v>53</v>
      </c>
      <c r="K4592">
        <f>houseprice_2012_2018[[#This Row],[Column10]]+19110000</f>
        <v>19820226</v>
      </c>
      <c r="L4592" t="s">
        <v>11731</v>
      </c>
      <c r="M4592" t="s">
        <v>6146</v>
      </c>
      <c r="N4592" t="s">
        <v>41</v>
      </c>
      <c r="O4592" t="s">
        <v>42</v>
      </c>
      <c r="P4592" t="s">
        <v>855</v>
      </c>
      <c r="Q4592" t="s">
        <v>6147</v>
      </c>
      <c r="R4592" t="s">
        <v>23136</v>
      </c>
    </row>
    <row r="4593" spans="1:18" x14ac:dyDescent="0.35">
      <c r="A4593" t="s">
        <v>101</v>
      </c>
      <c r="B4593" t="s">
        <v>23139</v>
      </c>
      <c r="C4593" t="s">
        <v>16342</v>
      </c>
      <c r="D4593">
        <f>houseprice_2012_2018[[#This Row],[Column4]]+19110000</f>
        <v>20140801</v>
      </c>
      <c r="E4593" t="s">
        <v>21436</v>
      </c>
      <c r="F4593" t="s">
        <v>50</v>
      </c>
      <c r="G4593" t="s">
        <v>51</v>
      </c>
      <c r="H4593" t="s">
        <v>123</v>
      </c>
      <c r="I4593" t="s">
        <v>52</v>
      </c>
      <c r="J4593" t="s">
        <v>53</v>
      </c>
      <c r="K4593" t="e">
        <f>houseprice_2012_2018[[#This Row],[Column10]]+19110000</f>
        <v>#VALUE!</v>
      </c>
      <c r="L4593" t="s">
        <v>166</v>
      </c>
      <c r="M4593" t="s">
        <v>23140</v>
      </c>
      <c r="N4593" t="s">
        <v>40</v>
      </c>
      <c r="O4593" t="s">
        <v>42</v>
      </c>
      <c r="P4593" t="s">
        <v>11608</v>
      </c>
      <c r="Q4593" t="s">
        <v>17452</v>
      </c>
      <c r="R4593" t="s">
        <v>23141</v>
      </c>
    </row>
    <row r="4594" spans="1:18" x14ac:dyDescent="0.35">
      <c r="A4594" t="s">
        <v>59</v>
      </c>
      <c r="B4594" t="s">
        <v>23142</v>
      </c>
      <c r="C4594" t="s">
        <v>21801</v>
      </c>
      <c r="D4594">
        <f>houseprice_2012_2018[[#This Row],[Column4]]+19110000</f>
        <v>20140728</v>
      </c>
      <c r="E4594" t="s">
        <v>20528</v>
      </c>
      <c r="F4594" t="s">
        <v>401</v>
      </c>
      <c r="G4594" t="s">
        <v>84</v>
      </c>
      <c r="H4594" t="s">
        <v>123</v>
      </c>
      <c r="I4594" t="s">
        <v>52</v>
      </c>
      <c r="J4594" t="s">
        <v>53</v>
      </c>
      <c r="K4594" t="e">
        <f>houseprice_2012_2018[[#This Row],[Column10]]+19110000</f>
        <v>#VALUE!</v>
      </c>
      <c r="L4594" t="s">
        <v>166</v>
      </c>
      <c r="M4594" t="s">
        <v>23143</v>
      </c>
      <c r="N4594" t="s">
        <v>41</v>
      </c>
      <c r="O4594" t="s">
        <v>42</v>
      </c>
      <c r="P4594" t="s">
        <v>886</v>
      </c>
      <c r="Q4594" t="s">
        <v>23144</v>
      </c>
      <c r="R4594" t="s">
        <v>23145</v>
      </c>
    </row>
    <row r="4595" spans="1:18" x14ac:dyDescent="0.35">
      <c r="A4595" t="s">
        <v>308</v>
      </c>
      <c r="B4595" t="s">
        <v>23146</v>
      </c>
      <c r="C4595" t="s">
        <v>8912</v>
      </c>
      <c r="D4595">
        <f>houseprice_2012_2018[[#This Row],[Column4]]+19110000</f>
        <v>20140814</v>
      </c>
      <c r="E4595" t="s">
        <v>21386</v>
      </c>
      <c r="F4595" t="s">
        <v>146</v>
      </c>
      <c r="G4595" t="s">
        <v>123</v>
      </c>
      <c r="H4595" t="s">
        <v>123</v>
      </c>
      <c r="I4595" t="s">
        <v>52</v>
      </c>
      <c r="J4595" t="s">
        <v>53</v>
      </c>
      <c r="K4595" t="e">
        <f>houseprice_2012_2018[[#This Row],[Column10]]+19110000</f>
        <v>#VALUE!</v>
      </c>
      <c r="L4595" t="s">
        <v>166</v>
      </c>
      <c r="M4595" t="s">
        <v>14932</v>
      </c>
      <c r="N4595" t="s">
        <v>40</v>
      </c>
      <c r="O4595" t="s">
        <v>41</v>
      </c>
      <c r="P4595" t="s">
        <v>448</v>
      </c>
      <c r="Q4595" t="s">
        <v>23147</v>
      </c>
      <c r="R4595" t="s">
        <v>23148</v>
      </c>
    </row>
    <row r="4596" spans="1:18" hidden="1" x14ac:dyDescent="0.35">
      <c r="A4596" t="s">
        <v>59</v>
      </c>
      <c r="B4596" t="s">
        <v>17424</v>
      </c>
      <c r="C4596" t="s">
        <v>17034</v>
      </c>
      <c r="D4596">
        <f>houseprice_2012_2018[[#This Row],[Column4]]+19110000</f>
        <v>20140804</v>
      </c>
      <c r="E4596" t="s">
        <v>20803</v>
      </c>
      <c r="F4596" t="s">
        <v>50</v>
      </c>
      <c r="G4596" t="s">
        <v>84</v>
      </c>
      <c r="H4596" t="s">
        <v>139</v>
      </c>
      <c r="I4596" t="s">
        <v>36</v>
      </c>
      <c r="J4596" t="s">
        <v>37</v>
      </c>
      <c r="K4596">
        <f>houseprice_2012_2018[[#This Row],[Column10]]+19110000</f>
        <v>19800801</v>
      </c>
      <c r="L4596" t="s">
        <v>8752</v>
      </c>
      <c r="M4596" t="s">
        <v>23149</v>
      </c>
      <c r="N4596" t="s">
        <v>42</v>
      </c>
      <c r="O4596" t="s">
        <v>42</v>
      </c>
      <c r="P4596" t="s">
        <v>1675</v>
      </c>
      <c r="Q4596" t="s">
        <v>23150</v>
      </c>
      <c r="R4596" t="s">
        <v>23151</v>
      </c>
    </row>
    <row r="4597" spans="1:18" x14ac:dyDescent="0.35">
      <c r="A4597" t="s">
        <v>308</v>
      </c>
      <c r="B4597" t="s">
        <v>9959</v>
      </c>
      <c r="C4597" t="s">
        <v>19857</v>
      </c>
      <c r="D4597">
        <f>houseprice_2012_2018[[#This Row],[Column4]]+19110000</f>
        <v>20140731</v>
      </c>
      <c r="E4597" t="s">
        <v>21220</v>
      </c>
      <c r="F4597" t="s">
        <v>1053</v>
      </c>
      <c r="G4597" t="s">
        <v>84</v>
      </c>
      <c r="H4597" t="s">
        <v>34</v>
      </c>
      <c r="I4597" t="s">
        <v>52</v>
      </c>
      <c r="J4597" t="s">
        <v>53</v>
      </c>
      <c r="K4597" t="e">
        <f>houseprice_2012_2018[[#This Row],[Column10]]+19110000</f>
        <v>#VALUE!</v>
      </c>
      <c r="L4597" t="s">
        <v>166</v>
      </c>
      <c r="M4597" t="s">
        <v>23152</v>
      </c>
      <c r="N4597" t="s">
        <v>40</v>
      </c>
      <c r="O4597" t="s">
        <v>42</v>
      </c>
      <c r="P4597" t="s">
        <v>1244</v>
      </c>
      <c r="Q4597" t="s">
        <v>23153</v>
      </c>
      <c r="R4597" t="s">
        <v>23154</v>
      </c>
    </row>
    <row r="4598" spans="1:18" hidden="1" x14ac:dyDescent="0.35">
      <c r="A4598" t="s">
        <v>308</v>
      </c>
      <c r="B4598" t="s">
        <v>23155</v>
      </c>
      <c r="C4598" t="s">
        <v>2116</v>
      </c>
      <c r="D4598">
        <f>houseprice_2012_2018[[#This Row],[Column4]]+19110000</f>
        <v>20140719</v>
      </c>
      <c r="E4598" t="s">
        <v>20445</v>
      </c>
      <c r="F4598" t="s">
        <v>146</v>
      </c>
      <c r="G4598" t="s">
        <v>123</v>
      </c>
      <c r="H4598" t="s">
        <v>246</v>
      </c>
      <c r="I4598" t="s">
        <v>64</v>
      </c>
      <c r="J4598" t="s">
        <v>53</v>
      </c>
      <c r="K4598">
        <f>houseprice_2012_2018[[#This Row],[Column10]]+19110000</f>
        <v>20031204</v>
      </c>
      <c r="L4598" t="s">
        <v>2117</v>
      </c>
      <c r="M4598" t="s">
        <v>4820</v>
      </c>
      <c r="N4598" t="s">
        <v>40</v>
      </c>
      <c r="O4598" t="s">
        <v>41</v>
      </c>
      <c r="P4598" t="s">
        <v>5809</v>
      </c>
      <c r="Q4598" t="s">
        <v>23156</v>
      </c>
      <c r="R4598" t="s">
        <v>23157</v>
      </c>
    </row>
    <row r="4599" spans="1:18" x14ac:dyDescent="0.35">
      <c r="A4599" t="s">
        <v>183</v>
      </c>
      <c r="B4599" t="s">
        <v>23158</v>
      </c>
      <c r="C4599" t="s">
        <v>983</v>
      </c>
      <c r="D4599">
        <f>houseprice_2012_2018[[#This Row],[Column4]]+19110000</f>
        <v>20140729</v>
      </c>
      <c r="E4599" t="s">
        <v>20790</v>
      </c>
      <c r="F4599" t="s">
        <v>50</v>
      </c>
      <c r="G4599" t="s">
        <v>74</v>
      </c>
      <c r="H4599" t="s">
        <v>123</v>
      </c>
      <c r="I4599" t="s">
        <v>52</v>
      </c>
      <c r="J4599" t="s">
        <v>53</v>
      </c>
      <c r="K4599" t="e">
        <f>houseprice_2012_2018[[#This Row],[Column10]]+19110000</f>
        <v>#VALUE!</v>
      </c>
      <c r="L4599" t="s">
        <v>166</v>
      </c>
      <c r="M4599" t="s">
        <v>23159</v>
      </c>
      <c r="N4599" t="s">
        <v>158</v>
      </c>
      <c r="O4599" t="s">
        <v>41</v>
      </c>
      <c r="P4599" t="s">
        <v>4408</v>
      </c>
      <c r="Q4599" t="s">
        <v>23160</v>
      </c>
      <c r="R4599" t="s">
        <v>23161</v>
      </c>
    </row>
    <row r="4600" spans="1:18" hidden="1" x14ac:dyDescent="0.35">
      <c r="A4600" t="s">
        <v>70</v>
      </c>
      <c r="B4600" t="s">
        <v>23162</v>
      </c>
      <c r="C4600" t="s">
        <v>23163</v>
      </c>
      <c r="D4600">
        <f>houseprice_2012_2018[[#This Row],[Column4]]+19110000</f>
        <v>20140814</v>
      </c>
      <c r="E4600" t="s">
        <v>21386</v>
      </c>
      <c r="F4600" t="s">
        <v>50</v>
      </c>
      <c r="G4600" t="s">
        <v>51</v>
      </c>
      <c r="H4600" t="s">
        <v>34</v>
      </c>
      <c r="I4600" t="s">
        <v>52</v>
      </c>
      <c r="J4600" t="s">
        <v>53</v>
      </c>
      <c r="K4600">
        <f>houseprice_2012_2018[[#This Row],[Column10]]+19110000</f>
        <v>19890213</v>
      </c>
      <c r="L4600" t="s">
        <v>11208</v>
      </c>
      <c r="M4600" t="s">
        <v>23164</v>
      </c>
      <c r="N4600" t="s">
        <v>40</v>
      </c>
      <c r="O4600" t="s">
        <v>41</v>
      </c>
      <c r="P4600" t="s">
        <v>2573</v>
      </c>
      <c r="Q4600" t="s">
        <v>23165</v>
      </c>
      <c r="R4600" t="s">
        <v>23166</v>
      </c>
    </row>
    <row r="4601" spans="1:18" hidden="1" x14ac:dyDescent="0.35">
      <c r="A4601" t="s">
        <v>29</v>
      </c>
      <c r="B4601" t="s">
        <v>9777</v>
      </c>
      <c r="C4601" t="s">
        <v>17106</v>
      </c>
      <c r="D4601">
        <f>houseprice_2012_2018[[#This Row],[Column4]]+19110000</f>
        <v>20140810</v>
      </c>
      <c r="E4601" t="s">
        <v>22775</v>
      </c>
      <c r="F4601" t="s">
        <v>146</v>
      </c>
      <c r="G4601" t="s">
        <v>51</v>
      </c>
      <c r="H4601" t="s">
        <v>85</v>
      </c>
      <c r="I4601" t="s">
        <v>64</v>
      </c>
      <c r="J4601" t="s">
        <v>53</v>
      </c>
      <c r="K4601">
        <f>houseprice_2012_2018[[#This Row],[Column10]]+19110000</f>
        <v>19710301</v>
      </c>
      <c r="L4601" t="s">
        <v>6311</v>
      </c>
      <c r="M4601" t="s">
        <v>17107</v>
      </c>
      <c r="N4601" t="s">
        <v>42</v>
      </c>
      <c r="O4601" t="s">
        <v>42</v>
      </c>
      <c r="P4601" t="s">
        <v>1511</v>
      </c>
      <c r="Q4601" t="s">
        <v>23167</v>
      </c>
      <c r="R4601" t="s">
        <v>23168</v>
      </c>
    </row>
    <row r="4602" spans="1:18" hidden="1" x14ac:dyDescent="0.35">
      <c r="A4602" t="s">
        <v>29</v>
      </c>
      <c r="B4602" t="s">
        <v>23169</v>
      </c>
      <c r="C4602" t="s">
        <v>18220</v>
      </c>
      <c r="D4602">
        <f>houseprice_2012_2018[[#This Row],[Column4]]+19110000</f>
        <v>20140727</v>
      </c>
      <c r="E4602" t="s">
        <v>20981</v>
      </c>
      <c r="F4602" t="s">
        <v>2396</v>
      </c>
      <c r="G4602" t="s">
        <v>34</v>
      </c>
      <c r="H4602" t="s">
        <v>63</v>
      </c>
      <c r="I4602" t="s">
        <v>64</v>
      </c>
      <c r="J4602" t="s">
        <v>53</v>
      </c>
      <c r="K4602">
        <f>houseprice_2012_2018[[#This Row],[Column10]]+19110000</f>
        <v>19880331</v>
      </c>
      <c r="L4602" t="s">
        <v>16840</v>
      </c>
      <c r="M4602" t="s">
        <v>23170</v>
      </c>
      <c r="N4602" t="s">
        <v>158</v>
      </c>
      <c r="O4602" t="s">
        <v>41</v>
      </c>
      <c r="P4602" t="s">
        <v>23171</v>
      </c>
      <c r="Q4602" t="s">
        <v>23172</v>
      </c>
      <c r="R4602" t="s">
        <v>23173</v>
      </c>
    </row>
    <row r="4603" spans="1:18" hidden="1" x14ac:dyDescent="0.35">
      <c r="A4603" t="s">
        <v>29</v>
      </c>
      <c r="B4603" t="s">
        <v>22396</v>
      </c>
      <c r="C4603" t="s">
        <v>22382</v>
      </c>
      <c r="D4603">
        <f>houseprice_2012_2018[[#This Row],[Column4]]+19110000</f>
        <v>20140720</v>
      </c>
      <c r="E4603" t="s">
        <v>20400</v>
      </c>
      <c r="F4603" t="s">
        <v>50</v>
      </c>
      <c r="G4603" t="s">
        <v>171</v>
      </c>
      <c r="H4603" t="s">
        <v>35</v>
      </c>
      <c r="I4603" t="s">
        <v>36</v>
      </c>
      <c r="J4603" t="s">
        <v>37</v>
      </c>
      <c r="K4603">
        <f>houseprice_2012_2018[[#This Row],[Column10]]+19110000</f>
        <v>19850522</v>
      </c>
      <c r="L4603" t="s">
        <v>38</v>
      </c>
      <c r="M4603" t="s">
        <v>18649</v>
      </c>
      <c r="N4603" t="s">
        <v>40</v>
      </c>
      <c r="O4603" t="s">
        <v>41</v>
      </c>
      <c r="P4603" t="s">
        <v>716</v>
      </c>
      <c r="Q4603" t="s">
        <v>23174</v>
      </c>
      <c r="R4603" t="s">
        <v>23175</v>
      </c>
    </row>
    <row r="4604" spans="1:18" x14ac:dyDescent="0.35">
      <c r="A4604" t="s">
        <v>29</v>
      </c>
      <c r="B4604" t="s">
        <v>20253</v>
      </c>
      <c r="C4604" t="s">
        <v>5113</v>
      </c>
      <c r="D4604">
        <f>houseprice_2012_2018[[#This Row],[Column4]]+19110000</f>
        <v>20140721</v>
      </c>
      <c r="E4604" t="s">
        <v>20541</v>
      </c>
      <c r="F4604" t="s">
        <v>50</v>
      </c>
      <c r="G4604" t="s">
        <v>85</v>
      </c>
      <c r="H4604" t="s">
        <v>63</v>
      </c>
      <c r="I4604" t="s">
        <v>86</v>
      </c>
      <c r="J4604" t="s">
        <v>37</v>
      </c>
      <c r="K4604" t="e">
        <f>houseprice_2012_2018[[#This Row],[Column10]]+19110000</f>
        <v>#VALUE!</v>
      </c>
      <c r="L4604" t="s">
        <v>166</v>
      </c>
      <c r="M4604" t="s">
        <v>23176</v>
      </c>
      <c r="N4604" t="s">
        <v>42</v>
      </c>
      <c r="O4604" t="s">
        <v>42</v>
      </c>
      <c r="P4604" t="s">
        <v>23177</v>
      </c>
      <c r="Q4604" t="s">
        <v>23178</v>
      </c>
      <c r="R4604" t="s">
        <v>23179</v>
      </c>
    </row>
    <row r="4605" spans="1:18" hidden="1" x14ac:dyDescent="0.35">
      <c r="A4605" t="s">
        <v>29</v>
      </c>
      <c r="B4605" t="s">
        <v>14298</v>
      </c>
      <c r="C4605" t="s">
        <v>23180</v>
      </c>
      <c r="D4605">
        <f>houseprice_2012_2018[[#This Row],[Column4]]+19110000</f>
        <v>20140803</v>
      </c>
      <c r="E4605" t="s">
        <v>21460</v>
      </c>
      <c r="F4605" t="s">
        <v>50</v>
      </c>
      <c r="G4605" t="s">
        <v>271</v>
      </c>
      <c r="H4605" t="s">
        <v>139</v>
      </c>
      <c r="I4605" t="s">
        <v>86</v>
      </c>
      <c r="J4605" t="s">
        <v>53</v>
      </c>
      <c r="K4605">
        <f>houseprice_2012_2018[[#This Row],[Column10]]+19110000</f>
        <v>20080125</v>
      </c>
      <c r="L4605" t="s">
        <v>23181</v>
      </c>
      <c r="M4605" t="s">
        <v>23182</v>
      </c>
      <c r="N4605" t="s">
        <v>42</v>
      </c>
      <c r="O4605" t="s">
        <v>42</v>
      </c>
      <c r="P4605" t="s">
        <v>4652</v>
      </c>
      <c r="Q4605" t="s">
        <v>23183</v>
      </c>
      <c r="R4605" t="s">
        <v>23184</v>
      </c>
    </row>
    <row r="4606" spans="1:18" x14ac:dyDescent="0.35">
      <c r="A4606" t="s">
        <v>142</v>
      </c>
      <c r="B4606" t="s">
        <v>11633</v>
      </c>
      <c r="C4606" t="s">
        <v>23185</v>
      </c>
      <c r="D4606">
        <f>houseprice_2012_2018[[#This Row],[Column4]]+19110000</f>
        <v>20140811</v>
      </c>
      <c r="E4606" t="s">
        <v>21652</v>
      </c>
      <c r="F4606" t="s">
        <v>50</v>
      </c>
      <c r="G4606" t="s">
        <v>84</v>
      </c>
      <c r="H4606" t="s">
        <v>63</v>
      </c>
      <c r="I4606" t="s">
        <v>64</v>
      </c>
      <c r="J4606" t="s">
        <v>53</v>
      </c>
      <c r="K4606" t="e">
        <f>houseprice_2012_2018[[#This Row],[Column10]]+19110000</f>
        <v>#VALUE!</v>
      </c>
      <c r="L4606" t="s">
        <v>166</v>
      </c>
      <c r="M4606" t="s">
        <v>14052</v>
      </c>
      <c r="N4606" t="s">
        <v>40</v>
      </c>
      <c r="O4606" t="s">
        <v>41</v>
      </c>
      <c r="P4606" t="s">
        <v>213</v>
      </c>
      <c r="Q4606" t="s">
        <v>23186</v>
      </c>
      <c r="R4606" t="s">
        <v>23187</v>
      </c>
    </row>
    <row r="4607" spans="1:18" hidden="1" x14ac:dyDescent="0.35">
      <c r="A4607" t="s">
        <v>70</v>
      </c>
      <c r="B4607" t="s">
        <v>23189</v>
      </c>
      <c r="C4607" t="s">
        <v>10830</v>
      </c>
      <c r="D4607">
        <f>houseprice_2012_2018[[#This Row],[Column4]]+19110000</f>
        <v>20140730</v>
      </c>
      <c r="E4607" t="s">
        <v>20774</v>
      </c>
      <c r="F4607" t="s">
        <v>146</v>
      </c>
      <c r="G4607" t="s">
        <v>123</v>
      </c>
      <c r="H4607" t="s">
        <v>34</v>
      </c>
      <c r="I4607" t="s">
        <v>52</v>
      </c>
      <c r="J4607" t="s">
        <v>53</v>
      </c>
      <c r="K4607">
        <f>houseprice_2012_2018[[#This Row],[Column10]]+19110000</f>
        <v>19821029</v>
      </c>
      <c r="L4607" t="s">
        <v>2233</v>
      </c>
      <c r="M4607" t="s">
        <v>23190</v>
      </c>
      <c r="N4607" t="s">
        <v>158</v>
      </c>
      <c r="O4607" t="s">
        <v>41</v>
      </c>
      <c r="P4607" t="s">
        <v>2445</v>
      </c>
      <c r="Q4607" t="s">
        <v>23191</v>
      </c>
      <c r="R4607" t="s">
        <v>23192</v>
      </c>
    </row>
    <row r="4608" spans="1:18" hidden="1" x14ac:dyDescent="0.35">
      <c r="A4608" t="s">
        <v>70</v>
      </c>
      <c r="B4608" t="s">
        <v>22173</v>
      </c>
      <c r="C4608" t="s">
        <v>15522</v>
      </c>
      <c r="D4608">
        <f>houseprice_2012_2018[[#This Row],[Column4]]+19110000</f>
        <v>20140801</v>
      </c>
      <c r="E4608" t="s">
        <v>21436</v>
      </c>
      <c r="F4608" t="s">
        <v>50</v>
      </c>
      <c r="G4608" t="s">
        <v>123</v>
      </c>
      <c r="H4608" t="s">
        <v>34</v>
      </c>
      <c r="I4608" t="s">
        <v>52</v>
      </c>
      <c r="J4608" t="s">
        <v>53</v>
      </c>
      <c r="K4608">
        <f>houseprice_2012_2018[[#This Row],[Column10]]+19110000</f>
        <v>19781229</v>
      </c>
      <c r="L4608" t="s">
        <v>22174</v>
      </c>
      <c r="M4608" t="s">
        <v>22175</v>
      </c>
      <c r="N4608" t="s">
        <v>40</v>
      </c>
      <c r="O4608" t="s">
        <v>41</v>
      </c>
      <c r="P4608" t="s">
        <v>116</v>
      </c>
      <c r="Q4608" t="s">
        <v>23193</v>
      </c>
      <c r="R4608" t="s">
        <v>23194</v>
      </c>
    </row>
    <row r="4609" spans="1:18" hidden="1" x14ac:dyDescent="0.35">
      <c r="A4609" t="s">
        <v>70</v>
      </c>
      <c r="B4609" t="s">
        <v>23195</v>
      </c>
      <c r="C4609" t="s">
        <v>22592</v>
      </c>
      <c r="D4609">
        <f>houseprice_2012_2018[[#This Row],[Column4]]+19110000</f>
        <v>20140708</v>
      </c>
      <c r="E4609" t="s">
        <v>20621</v>
      </c>
      <c r="F4609" t="s">
        <v>401</v>
      </c>
      <c r="G4609" t="s">
        <v>84</v>
      </c>
      <c r="H4609" t="s">
        <v>123</v>
      </c>
      <c r="I4609" t="s">
        <v>52</v>
      </c>
      <c r="J4609" t="s">
        <v>53</v>
      </c>
      <c r="K4609">
        <f>houseprice_2012_2018[[#This Row],[Column10]]+19110000</f>
        <v>19771027</v>
      </c>
      <c r="L4609" t="s">
        <v>23196</v>
      </c>
      <c r="M4609" t="s">
        <v>23197</v>
      </c>
      <c r="N4609" t="s">
        <v>40</v>
      </c>
      <c r="O4609" t="s">
        <v>41</v>
      </c>
      <c r="P4609" t="s">
        <v>678</v>
      </c>
      <c r="Q4609" t="s">
        <v>23198</v>
      </c>
      <c r="R4609" t="s">
        <v>23199</v>
      </c>
    </row>
    <row r="4610" spans="1:18" hidden="1" x14ac:dyDescent="0.35">
      <c r="A4610" t="s">
        <v>70</v>
      </c>
      <c r="B4610" t="s">
        <v>16394</v>
      </c>
      <c r="C4610" t="s">
        <v>23200</v>
      </c>
      <c r="D4610">
        <f>houseprice_2012_2018[[#This Row],[Column4]]+19110000</f>
        <v>20140720</v>
      </c>
      <c r="E4610" t="s">
        <v>20400</v>
      </c>
      <c r="F4610" t="s">
        <v>2007</v>
      </c>
      <c r="G4610" t="s">
        <v>74</v>
      </c>
      <c r="H4610" t="s">
        <v>63</v>
      </c>
      <c r="I4610" t="s">
        <v>64</v>
      </c>
      <c r="J4610" t="s">
        <v>53</v>
      </c>
      <c r="K4610">
        <f>houseprice_2012_2018[[#This Row],[Column10]]+19110000</f>
        <v>19811214</v>
      </c>
      <c r="L4610" t="s">
        <v>11811</v>
      </c>
      <c r="M4610" t="s">
        <v>23201</v>
      </c>
      <c r="N4610" t="s">
        <v>158</v>
      </c>
      <c r="O4610" t="s">
        <v>41</v>
      </c>
      <c r="P4610" t="s">
        <v>1763</v>
      </c>
      <c r="Q4610" t="s">
        <v>23202</v>
      </c>
      <c r="R4610" t="s">
        <v>23203</v>
      </c>
    </row>
    <row r="4611" spans="1:18" hidden="1" x14ac:dyDescent="0.35">
      <c r="A4611" t="s">
        <v>70</v>
      </c>
      <c r="B4611" t="s">
        <v>19300</v>
      </c>
      <c r="C4611" t="s">
        <v>2516</v>
      </c>
      <c r="D4611">
        <f>houseprice_2012_2018[[#This Row],[Column4]]+19110000</f>
        <v>20140819</v>
      </c>
      <c r="E4611" t="s">
        <v>22510</v>
      </c>
      <c r="F4611" t="s">
        <v>50</v>
      </c>
      <c r="G4611" t="s">
        <v>84</v>
      </c>
      <c r="H4611" t="s">
        <v>123</v>
      </c>
      <c r="I4611" t="s">
        <v>52</v>
      </c>
      <c r="J4611" t="s">
        <v>53</v>
      </c>
      <c r="K4611">
        <f>houseprice_2012_2018[[#This Row],[Column10]]+19110000</f>
        <v>19770203</v>
      </c>
      <c r="L4611" t="s">
        <v>23204</v>
      </c>
      <c r="M4611" t="s">
        <v>23205</v>
      </c>
      <c r="N4611" t="s">
        <v>40</v>
      </c>
      <c r="O4611" t="s">
        <v>42</v>
      </c>
      <c r="P4611" t="s">
        <v>3384</v>
      </c>
      <c r="Q4611" t="s">
        <v>23206</v>
      </c>
      <c r="R4611" t="s">
        <v>23207</v>
      </c>
    </row>
    <row r="4612" spans="1:18" hidden="1" x14ac:dyDescent="0.35">
      <c r="A4612" t="s">
        <v>183</v>
      </c>
      <c r="B4612" t="s">
        <v>23208</v>
      </c>
      <c r="C4612" t="s">
        <v>8620</v>
      </c>
      <c r="D4612">
        <f>houseprice_2012_2018[[#This Row],[Column4]]+19110000</f>
        <v>20140630</v>
      </c>
      <c r="E4612" t="s">
        <v>20461</v>
      </c>
      <c r="F4612" t="s">
        <v>50</v>
      </c>
      <c r="G4612" t="s">
        <v>51</v>
      </c>
      <c r="H4612" t="s">
        <v>34</v>
      </c>
      <c r="I4612" t="s">
        <v>52</v>
      </c>
      <c r="J4612" t="s">
        <v>37</v>
      </c>
      <c r="K4612">
        <f>houseprice_2012_2018[[#This Row],[Column10]]+19110000</f>
        <v>19820622</v>
      </c>
      <c r="L4612" t="s">
        <v>8621</v>
      </c>
      <c r="M4612" t="s">
        <v>10571</v>
      </c>
      <c r="N4612" t="s">
        <v>40</v>
      </c>
      <c r="O4612" t="s">
        <v>41</v>
      </c>
      <c r="P4612" t="s">
        <v>23209</v>
      </c>
      <c r="Q4612" t="s">
        <v>23210</v>
      </c>
      <c r="R4612" t="s">
        <v>23211</v>
      </c>
    </row>
    <row r="4613" spans="1:18" hidden="1" x14ac:dyDescent="0.35">
      <c r="A4613" t="s">
        <v>308</v>
      </c>
      <c r="B4613" t="s">
        <v>10450</v>
      </c>
      <c r="C4613" t="s">
        <v>13342</v>
      </c>
      <c r="D4613">
        <f>houseprice_2012_2018[[#This Row],[Column4]]+19110000</f>
        <v>20140730</v>
      </c>
      <c r="E4613" t="s">
        <v>20774</v>
      </c>
      <c r="F4613" t="s">
        <v>146</v>
      </c>
      <c r="G4613" t="s">
        <v>84</v>
      </c>
      <c r="H4613" t="s">
        <v>63</v>
      </c>
      <c r="I4613" t="s">
        <v>64</v>
      </c>
      <c r="J4613" t="s">
        <v>37</v>
      </c>
      <c r="K4613">
        <f>houseprice_2012_2018[[#This Row],[Column10]]+19110000</f>
        <v>19840730</v>
      </c>
      <c r="L4613" t="s">
        <v>4795</v>
      </c>
      <c r="M4613" t="s">
        <v>23212</v>
      </c>
      <c r="N4613" t="s">
        <v>40</v>
      </c>
      <c r="O4613" t="s">
        <v>41</v>
      </c>
      <c r="P4613" t="s">
        <v>3584</v>
      </c>
      <c r="Q4613" t="s">
        <v>23213</v>
      </c>
      <c r="R4613" t="s">
        <v>23214</v>
      </c>
    </row>
    <row r="4614" spans="1:18" hidden="1" x14ac:dyDescent="0.35">
      <c r="A4614" t="s">
        <v>183</v>
      </c>
      <c r="B4614" t="s">
        <v>13915</v>
      </c>
      <c r="C4614" t="s">
        <v>1813</v>
      </c>
      <c r="D4614">
        <f>houseprice_2012_2018[[#This Row],[Column4]]+19110000</f>
        <v>20140718</v>
      </c>
      <c r="E4614" t="s">
        <v>20588</v>
      </c>
      <c r="F4614" t="s">
        <v>50</v>
      </c>
      <c r="G4614" t="s">
        <v>85</v>
      </c>
      <c r="H4614" t="s">
        <v>63</v>
      </c>
      <c r="I4614" t="s">
        <v>64</v>
      </c>
      <c r="J4614" t="s">
        <v>53</v>
      </c>
      <c r="K4614">
        <f>houseprice_2012_2018[[#This Row],[Column10]]+19110000</f>
        <v>19900825</v>
      </c>
      <c r="L4614" t="s">
        <v>1180</v>
      </c>
      <c r="M4614" t="s">
        <v>1814</v>
      </c>
      <c r="N4614" t="s">
        <v>41</v>
      </c>
      <c r="O4614" t="s">
        <v>41</v>
      </c>
      <c r="P4614" t="s">
        <v>56</v>
      </c>
      <c r="Q4614" t="s">
        <v>23215</v>
      </c>
      <c r="R4614" t="s">
        <v>23216</v>
      </c>
    </row>
    <row r="4615" spans="1:18" x14ac:dyDescent="0.35">
      <c r="A4615" t="s">
        <v>80</v>
      </c>
      <c r="B4615" t="s">
        <v>21478</v>
      </c>
      <c r="C4615" t="s">
        <v>4562</v>
      </c>
      <c r="D4615">
        <f>houseprice_2012_2018[[#This Row],[Column4]]+19110000</f>
        <v>20140729</v>
      </c>
      <c r="E4615" t="s">
        <v>20790</v>
      </c>
      <c r="F4615" t="s">
        <v>50</v>
      </c>
      <c r="G4615" t="s">
        <v>51</v>
      </c>
      <c r="H4615" t="s">
        <v>123</v>
      </c>
      <c r="I4615" t="s">
        <v>52</v>
      </c>
      <c r="J4615" t="s">
        <v>53</v>
      </c>
      <c r="K4615" t="e">
        <f>houseprice_2012_2018[[#This Row],[Column10]]+19110000</f>
        <v>#VALUE!</v>
      </c>
      <c r="L4615" t="s">
        <v>166</v>
      </c>
      <c r="M4615" t="s">
        <v>21479</v>
      </c>
      <c r="N4615" t="s">
        <v>41</v>
      </c>
      <c r="O4615" t="s">
        <v>42</v>
      </c>
      <c r="P4615" t="s">
        <v>1580</v>
      </c>
      <c r="Q4615" t="s">
        <v>23217</v>
      </c>
      <c r="R4615" t="s">
        <v>23218</v>
      </c>
    </row>
    <row r="4616" spans="1:18" x14ac:dyDescent="0.35">
      <c r="A4616" t="s">
        <v>183</v>
      </c>
      <c r="B4616" t="s">
        <v>10138</v>
      </c>
      <c r="C4616" t="s">
        <v>16142</v>
      </c>
      <c r="D4616">
        <f>houseprice_2012_2018[[#This Row],[Column4]]+19110000</f>
        <v>20140227</v>
      </c>
      <c r="E4616" t="s">
        <v>23219</v>
      </c>
      <c r="F4616" t="s">
        <v>146</v>
      </c>
      <c r="G4616" t="s">
        <v>84</v>
      </c>
      <c r="H4616" t="s">
        <v>123</v>
      </c>
      <c r="I4616" t="s">
        <v>52</v>
      </c>
      <c r="J4616" t="s">
        <v>53</v>
      </c>
      <c r="K4616" t="e">
        <f>houseprice_2012_2018[[#This Row],[Column10]]+19110000</f>
        <v>#VALUE!</v>
      </c>
      <c r="L4616" t="s">
        <v>166</v>
      </c>
      <c r="M4616" t="s">
        <v>23220</v>
      </c>
      <c r="N4616" t="s">
        <v>40</v>
      </c>
      <c r="O4616" t="s">
        <v>41</v>
      </c>
      <c r="P4616" t="s">
        <v>23221</v>
      </c>
      <c r="Q4616" t="s">
        <v>23222</v>
      </c>
      <c r="R4616" t="s">
        <v>23223</v>
      </c>
    </row>
    <row r="4617" spans="1:18" x14ac:dyDescent="0.35">
      <c r="A4617" t="s">
        <v>308</v>
      </c>
      <c r="B4617" t="s">
        <v>23224</v>
      </c>
      <c r="C4617" t="s">
        <v>4032</v>
      </c>
      <c r="D4617">
        <f>houseprice_2012_2018[[#This Row],[Column4]]+19110000</f>
        <v>20140801</v>
      </c>
      <c r="E4617" t="s">
        <v>21436</v>
      </c>
      <c r="F4617" t="s">
        <v>50</v>
      </c>
      <c r="G4617" t="s">
        <v>665</v>
      </c>
      <c r="H4617" t="s">
        <v>123</v>
      </c>
      <c r="I4617" t="s">
        <v>52</v>
      </c>
      <c r="J4617" t="s">
        <v>53</v>
      </c>
      <c r="K4617" t="e">
        <f>houseprice_2012_2018[[#This Row],[Column10]]+19110000</f>
        <v>#VALUE!</v>
      </c>
      <c r="L4617" t="s">
        <v>166</v>
      </c>
      <c r="M4617" t="s">
        <v>23225</v>
      </c>
      <c r="N4617" t="s">
        <v>40</v>
      </c>
      <c r="O4617" t="s">
        <v>41</v>
      </c>
      <c r="P4617" t="s">
        <v>206</v>
      </c>
      <c r="Q4617" t="s">
        <v>23226</v>
      </c>
      <c r="R4617" t="s">
        <v>23227</v>
      </c>
    </row>
    <row r="4618" spans="1:18" hidden="1" x14ac:dyDescent="0.35">
      <c r="A4618" t="s">
        <v>183</v>
      </c>
      <c r="B4618" t="s">
        <v>23228</v>
      </c>
      <c r="C4618" t="s">
        <v>12864</v>
      </c>
      <c r="D4618">
        <f>houseprice_2012_2018[[#This Row],[Column4]]+19110000</f>
        <v>20140518</v>
      </c>
      <c r="E4618" t="s">
        <v>21020</v>
      </c>
      <c r="F4618" t="s">
        <v>146</v>
      </c>
      <c r="G4618" t="s">
        <v>123</v>
      </c>
      <c r="H4618" t="s">
        <v>34</v>
      </c>
      <c r="I4618" t="s">
        <v>52</v>
      </c>
      <c r="J4618" t="s">
        <v>53</v>
      </c>
      <c r="K4618">
        <f>houseprice_2012_2018[[#This Row],[Column10]]+19110000</f>
        <v>19910124</v>
      </c>
      <c r="L4618" t="s">
        <v>357</v>
      </c>
      <c r="M4618" t="s">
        <v>15429</v>
      </c>
      <c r="N4618" t="s">
        <v>40</v>
      </c>
      <c r="O4618" t="s">
        <v>41</v>
      </c>
      <c r="P4618" t="s">
        <v>6106</v>
      </c>
      <c r="Q4618" t="s">
        <v>23229</v>
      </c>
      <c r="R4618" t="s">
        <v>23230</v>
      </c>
    </row>
    <row r="4619" spans="1:18" hidden="1" x14ac:dyDescent="0.35">
      <c r="A4619" t="s">
        <v>119</v>
      </c>
      <c r="B4619" t="s">
        <v>21063</v>
      </c>
      <c r="C4619" t="s">
        <v>11417</v>
      </c>
      <c r="D4619">
        <f>houseprice_2012_2018[[#This Row],[Column4]]+19110000</f>
        <v>20140722</v>
      </c>
      <c r="E4619" t="s">
        <v>20489</v>
      </c>
      <c r="F4619" t="s">
        <v>50</v>
      </c>
      <c r="G4619" t="s">
        <v>51</v>
      </c>
      <c r="H4619" t="s">
        <v>171</v>
      </c>
      <c r="I4619" t="s">
        <v>86</v>
      </c>
      <c r="J4619" t="s">
        <v>53</v>
      </c>
      <c r="K4619">
        <f>houseprice_2012_2018[[#This Row],[Column10]]+19110000</f>
        <v>19950629</v>
      </c>
      <c r="L4619" t="s">
        <v>7084</v>
      </c>
      <c r="M4619" t="s">
        <v>23231</v>
      </c>
      <c r="N4619" t="s">
        <v>97</v>
      </c>
      <c r="O4619" t="s">
        <v>42</v>
      </c>
      <c r="P4619" t="s">
        <v>23232</v>
      </c>
      <c r="Q4619" t="s">
        <v>7797</v>
      </c>
      <c r="R4619" t="s">
        <v>23233</v>
      </c>
    </row>
    <row r="4620" spans="1:18" hidden="1" x14ac:dyDescent="0.35">
      <c r="A4620" t="s">
        <v>70</v>
      </c>
      <c r="B4620" t="s">
        <v>10120</v>
      </c>
      <c r="C4620" t="s">
        <v>10121</v>
      </c>
      <c r="D4620">
        <f>houseprice_2012_2018[[#This Row],[Column4]]+19110000</f>
        <v>20140217</v>
      </c>
      <c r="E4620" t="s">
        <v>23234</v>
      </c>
      <c r="F4620" t="s">
        <v>50</v>
      </c>
      <c r="G4620" t="s">
        <v>123</v>
      </c>
      <c r="H4620" t="s">
        <v>34</v>
      </c>
      <c r="I4620" t="s">
        <v>86</v>
      </c>
      <c r="J4620" t="s">
        <v>53</v>
      </c>
      <c r="K4620">
        <f>houseprice_2012_2018[[#This Row],[Column10]]+19110000</f>
        <v>19701210</v>
      </c>
      <c r="L4620" t="s">
        <v>10122</v>
      </c>
      <c r="M4620" t="s">
        <v>2883</v>
      </c>
      <c r="N4620" t="s">
        <v>42</v>
      </c>
      <c r="O4620" t="s">
        <v>42</v>
      </c>
      <c r="P4620" t="s">
        <v>4539</v>
      </c>
      <c r="Q4620" t="s">
        <v>692</v>
      </c>
      <c r="R4620" t="s">
        <v>23235</v>
      </c>
    </row>
    <row r="4621" spans="1:18" hidden="1" x14ac:dyDescent="0.35">
      <c r="A4621" t="s">
        <v>70</v>
      </c>
      <c r="B4621" t="s">
        <v>23236</v>
      </c>
      <c r="C4621" t="s">
        <v>8495</v>
      </c>
      <c r="D4621">
        <f>houseprice_2012_2018[[#This Row],[Column4]]+19110000</f>
        <v>20140817</v>
      </c>
      <c r="E4621" t="s">
        <v>23237</v>
      </c>
      <c r="F4621" t="s">
        <v>50</v>
      </c>
      <c r="G4621" t="s">
        <v>84</v>
      </c>
      <c r="H4621" t="s">
        <v>51</v>
      </c>
      <c r="I4621" t="s">
        <v>52</v>
      </c>
      <c r="J4621" t="s">
        <v>53</v>
      </c>
      <c r="K4621">
        <f>houseprice_2012_2018[[#This Row],[Column10]]+19110000</f>
        <v>19710306</v>
      </c>
      <c r="L4621" t="s">
        <v>23238</v>
      </c>
      <c r="M4621" t="s">
        <v>9506</v>
      </c>
      <c r="N4621" t="s">
        <v>41</v>
      </c>
      <c r="O4621" t="s">
        <v>42</v>
      </c>
      <c r="P4621" t="s">
        <v>788</v>
      </c>
      <c r="Q4621" t="s">
        <v>23239</v>
      </c>
      <c r="R4621" t="s">
        <v>23240</v>
      </c>
    </row>
    <row r="4622" spans="1:18" hidden="1" x14ac:dyDescent="0.35">
      <c r="A4622" t="s">
        <v>101</v>
      </c>
      <c r="B4622" t="s">
        <v>23241</v>
      </c>
      <c r="C4622" t="s">
        <v>4760</v>
      </c>
      <c r="D4622">
        <f>houseprice_2012_2018[[#This Row],[Column4]]+19110000</f>
        <v>20140806</v>
      </c>
      <c r="E4622" t="s">
        <v>21590</v>
      </c>
      <c r="F4622" t="s">
        <v>50</v>
      </c>
      <c r="G4622" t="s">
        <v>51</v>
      </c>
      <c r="H4622" t="s">
        <v>123</v>
      </c>
      <c r="I4622" t="s">
        <v>52</v>
      </c>
      <c r="J4622" t="s">
        <v>53</v>
      </c>
      <c r="K4622">
        <f>houseprice_2012_2018[[#This Row],[Column10]]+19110000</f>
        <v>19710202</v>
      </c>
      <c r="L4622" t="s">
        <v>23242</v>
      </c>
      <c r="M4622" t="s">
        <v>3278</v>
      </c>
      <c r="N4622" t="s">
        <v>40</v>
      </c>
      <c r="O4622" t="s">
        <v>41</v>
      </c>
      <c r="P4622" t="s">
        <v>839</v>
      </c>
      <c r="Q4622" t="s">
        <v>23243</v>
      </c>
      <c r="R4622" t="s">
        <v>23244</v>
      </c>
    </row>
    <row r="4623" spans="1:18" hidden="1" x14ac:dyDescent="0.35">
      <c r="A4623" t="s">
        <v>331</v>
      </c>
      <c r="B4623" t="s">
        <v>23245</v>
      </c>
      <c r="C4623" t="s">
        <v>11112</v>
      </c>
      <c r="D4623">
        <f>houseprice_2012_2018[[#This Row],[Column4]]+19110000</f>
        <v>20140808</v>
      </c>
      <c r="E4623" t="s">
        <v>21975</v>
      </c>
      <c r="F4623" t="s">
        <v>50</v>
      </c>
      <c r="G4623" t="s">
        <v>51</v>
      </c>
      <c r="H4623" t="s">
        <v>123</v>
      </c>
      <c r="I4623" t="s">
        <v>52</v>
      </c>
      <c r="J4623" t="s">
        <v>53</v>
      </c>
      <c r="K4623">
        <f>houseprice_2012_2018[[#This Row],[Column10]]+19110000</f>
        <v>19701207</v>
      </c>
      <c r="L4623" t="s">
        <v>23246</v>
      </c>
      <c r="M4623" t="s">
        <v>23247</v>
      </c>
      <c r="N4623" t="s">
        <v>40</v>
      </c>
      <c r="O4623" t="s">
        <v>42</v>
      </c>
      <c r="P4623" t="s">
        <v>23248</v>
      </c>
      <c r="Q4623" t="s">
        <v>23249</v>
      </c>
      <c r="R4623" t="s">
        <v>23250</v>
      </c>
    </row>
    <row r="4624" spans="1:18" hidden="1" x14ac:dyDescent="0.35">
      <c r="A4624" t="s">
        <v>331</v>
      </c>
      <c r="B4624" t="s">
        <v>23245</v>
      </c>
      <c r="C4624" t="s">
        <v>23251</v>
      </c>
      <c r="D4624">
        <f>houseprice_2012_2018[[#This Row],[Column4]]+19110000</f>
        <v>20140806</v>
      </c>
      <c r="E4624" t="s">
        <v>21590</v>
      </c>
      <c r="F4624" t="s">
        <v>50</v>
      </c>
      <c r="G4624" t="s">
        <v>394</v>
      </c>
      <c r="H4624" t="s">
        <v>123</v>
      </c>
      <c r="I4624" t="s">
        <v>52</v>
      </c>
      <c r="J4624" t="s">
        <v>53</v>
      </c>
      <c r="K4624">
        <f>houseprice_2012_2018[[#This Row],[Column10]]+19110000</f>
        <v>19701207</v>
      </c>
      <c r="L4624" t="s">
        <v>23246</v>
      </c>
      <c r="M4624" t="s">
        <v>253</v>
      </c>
      <c r="N4624" t="s">
        <v>41</v>
      </c>
      <c r="O4624" t="s">
        <v>42</v>
      </c>
      <c r="P4624" t="s">
        <v>23252</v>
      </c>
      <c r="Q4624" t="s">
        <v>23253</v>
      </c>
      <c r="R4624" t="s">
        <v>23254</v>
      </c>
    </row>
    <row r="4625" spans="1:18" hidden="1" x14ac:dyDescent="0.35">
      <c r="A4625" t="s">
        <v>29</v>
      </c>
      <c r="B4625" t="s">
        <v>23255</v>
      </c>
      <c r="C4625" t="s">
        <v>10330</v>
      </c>
      <c r="D4625">
        <f>houseprice_2012_2018[[#This Row],[Column4]]+19110000</f>
        <v>20140725</v>
      </c>
      <c r="E4625" t="s">
        <v>20546</v>
      </c>
      <c r="F4625" t="s">
        <v>50</v>
      </c>
      <c r="G4625" t="s">
        <v>74</v>
      </c>
      <c r="H4625" t="s">
        <v>34</v>
      </c>
      <c r="I4625" t="s">
        <v>1215</v>
      </c>
      <c r="J4625" t="s">
        <v>53</v>
      </c>
      <c r="K4625">
        <f>houseprice_2012_2018[[#This Row],[Column10]]+19110000</f>
        <v>19850610</v>
      </c>
      <c r="L4625" t="s">
        <v>23256</v>
      </c>
      <c r="M4625" t="s">
        <v>23257</v>
      </c>
      <c r="N4625" t="s">
        <v>97</v>
      </c>
      <c r="O4625" t="s">
        <v>41</v>
      </c>
      <c r="P4625" t="s">
        <v>17210</v>
      </c>
      <c r="Q4625" t="s">
        <v>23258</v>
      </c>
      <c r="R4625" t="s">
        <v>23259</v>
      </c>
    </row>
    <row r="4626" spans="1:18" hidden="1" x14ac:dyDescent="0.35">
      <c r="A4626" t="s">
        <v>29</v>
      </c>
      <c r="B4626" t="s">
        <v>11801</v>
      </c>
      <c r="C4626" t="s">
        <v>19259</v>
      </c>
      <c r="D4626">
        <f>houseprice_2012_2018[[#This Row],[Column4]]+19110000</f>
        <v>20140726</v>
      </c>
      <c r="E4626" t="s">
        <v>20953</v>
      </c>
      <c r="F4626" t="s">
        <v>146</v>
      </c>
      <c r="G4626" t="s">
        <v>551</v>
      </c>
      <c r="H4626" t="s">
        <v>105</v>
      </c>
      <c r="I4626" t="s">
        <v>36</v>
      </c>
      <c r="J4626" t="s">
        <v>37</v>
      </c>
      <c r="K4626">
        <f>houseprice_2012_2018[[#This Row],[Column10]]+19110000</f>
        <v>19870423</v>
      </c>
      <c r="L4626" t="s">
        <v>651</v>
      </c>
      <c r="M4626" t="s">
        <v>19260</v>
      </c>
      <c r="N4626" t="s">
        <v>41</v>
      </c>
      <c r="O4626" t="s">
        <v>41</v>
      </c>
      <c r="P4626" t="s">
        <v>2628</v>
      </c>
      <c r="Q4626" t="s">
        <v>23260</v>
      </c>
      <c r="R4626" t="s">
        <v>23261</v>
      </c>
    </row>
    <row r="4627" spans="1:18" hidden="1" x14ac:dyDescent="0.35">
      <c r="A4627" t="s">
        <v>29</v>
      </c>
      <c r="B4627" t="s">
        <v>23263</v>
      </c>
      <c r="C4627" t="s">
        <v>5025</v>
      </c>
      <c r="D4627">
        <f>houseprice_2012_2018[[#This Row],[Column4]]+19110000</f>
        <v>20140727</v>
      </c>
      <c r="E4627" t="s">
        <v>20981</v>
      </c>
      <c r="F4627" t="s">
        <v>50</v>
      </c>
      <c r="G4627" t="s">
        <v>34</v>
      </c>
      <c r="H4627" t="s">
        <v>34</v>
      </c>
      <c r="I4627" t="s">
        <v>52</v>
      </c>
      <c r="J4627" t="s">
        <v>53</v>
      </c>
      <c r="K4627">
        <f>houseprice_2012_2018[[#This Row],[Column10]]+19110000</f>
        <v>19860913</v>
      </c>
      <c r="L4627" t="s">
        <v>23264</v>
      </c>
      <c r="M4627" t="s">
        <v>23265</v>
      </c>
      <c r="N4627" t="s">
        <v>158</v>
      </c>
      <c r="O4627" t="s">
        <v>40</v>
      </c>
      <c r="P4627" t="s">
        <v>23266</v>
      </c>
      <c r="Q4627" t="s">
        <v>23267</v>
      </c>
      <c r="R4627" t="s">
        <v>23268</v>
      </c>
    </row>
    <row r="4628" spans="1:18" hidden="1" x14ac:dyDescent="0.35">
      <c r="A4628" t="s">
        <v>119</v>
      </c>
      <c r="B4628" t="s">
        <v>13745</v>
      </c>
      <c r="C4628" t="s">
        <v>23269</v>
      </c>
      <c r="D4628">
        <f>houseprice_2012_2018[[#This Row],[Column4]]+19110000</f>
        <v>20140731</v>
      </c>
      <c r="E4628" t="s">
        <v>21220</v>
      </c>
      <c r="F4628" t="s">
        <v>170</v>
      </c>
      <c r="G4628" t="s">
        <v>51</v>
      </c>
      <c r="H4628" t="s">
        <v>63</v>
      </c>
      <c r="I4628" t="s">
        <v>86</v>
      </c>
      <c r="J4628" t="s">
        <v>53</v>
      </c>
      <c r="K4628">
        <f>houseprice_2012_2018[[#This Row],[Column10]]+19110000</f>
        <v>19940722</v>
      </c>
      <c r="L4628" t="s">
        <v>23270</v>
      </c>
      <c r="M4628" t="s">
        <v>23271</v>
      </c>
      <c r="N4628" t="s">
        <v>42</v>
      </c>
      <c r="O4628" t="s">
        <v>42</v>
      </c>
      <c r="P4628" t="s">
        <v>443</v>
      </c>
      <c r="Q4628" t="s">
        <v>23272</v>
      </c>
      <c r="R4628" t="s">
        <v>23273</v>
      </c>
    </row>
    <row r="4629" spans="1:18" hidden="1" x14ac:dyDescent="0.35">
      <c r="A4629" t="s">
        <v>119</v>
      </c>
      <c r="B4629" t="s">
        <v>23274</v>
      </c>
      <c r="C4629" t="s">
        <v>13786</v>
      </c>
      <c r="D4629">
        <f>houseprice_2012_2018[[#This Row],[Column4]]+19110000</f>
        <v>20140905</v>
      </c>
      <c r="E4629" t="s">
        <v>23275</v>
      </c>
      <c r="F4629" t="s">
        <v>146</v>
      </c>
      <c r="G4629" t="s">
        <v>84</v>
      </c>
      <c r="H4629" t="s">
        <v>123</v>
      </c>
      <c r="I4629" t="s">
        <v>52</v>
      </c>
      <c r="J4629" t="s">
        <v>53</v>
      </c>
      <c r="K4629">
        <f>houseprice_2012_2018[[#This Row],[Column10]]+19110000</f>
        <v>19860616</v>
      </c>
      <c r="L4629" t="s">
        <v>8073</v>
      </c>
      <c r="M4629" t="s">
        <v>23276</v>
      </c>
      <c r="N4629" t="s">
        <v>40</v>
      </c>
      <c r="O4629" t="s">
        <v>42</v>
      </c>
      <c r="P4629" t="s">
        <v>707</v>
      </c>
      <c r="Q4629" t="s">
        <v>23277</v>
      </c>
      <c r="R4629" t="s">
        <v>23278</v>
      </c>
    </row>
    <row r="4630" spans="1:18" hidden="1" x14ac:dyDescent="0.35">
      <c r="A4630" t="s">
        <v>70</v>
      </c>
      <c r="B4630" t="s">
        <v>23279</v>
      </c>
      <c r="C4630" t="s">
        <v>4562</v>
      </c>
      <c r="D4630">
        <f>houseprice_2012_2018[[#This Row],[Column4]]+19110000</f>
        <v>20140804</v>
      </c>
      <c r="E4630" t="s">
        <v>20803</v>
      </c>
      <c r="F4630" t="s">
        <v>50</v>
      </c>
      <c r="G4630" t="s">
        <v>51</v>
      </c>
      <c r="H4630" t="s">
        <v>123</v>
      </c>
      <c r="I4630" t="s">
        <v>52</v>
      </c>
      <c r="J4630" t="s">
        <v>53</v>
      </c>
      <c r="K4630">
        <f>houseprice_2012_2018[[#This Row],[Column10]]+19110000</f>
        <v>19720713</v>
      </c>
      <c r="L4630" t="s">
        <v>1799</v>
      </c>
      <c r="M4630" t="s">
        <v>18073</v>
      </c>
      <c r="N4630" t="s">
        <v>41</v>
      </c>
      <c r="O4630" t="s">
        <v>42</v>
      </c>
      <c r="P4630" t="s">
        <v>698</v>
      </c>
      <c r="Q4630" t="s">
        <v>23280</v>
      </c>
      <c r="R4630" t="s">
        <v>23281</v>
      </c>
    </row>
    <row r="4631" spans="1:18" hidden="1" x14ac:dyDescent="0.35">
      <c r="A4631" t="s">
        <v>70</v>
      </c>
      <c r="B4631" t="s">
        <v>23282</v>
      </c>
      <c r="C4631" t="s">
        <v>23283</v>
      </c>
      <c r="D4631">
        <f>houseprice_2012_2018[[#This Row],[Column4]]+19110000</f>
        <v>20140811</v>
      </c>
      <c r="E4631" t="s">
        <v>21652</v>
      </c>
      <c r="F4631" t="s">
        <v>50</v>
      </c>
      <c r="G4631" t="s">
        <v>84</v>
      </c>
      <c r="H4631" t="s">
        <v>34</v>
      </c>
      <c r="I4631" t="s">
        <v>52</v>
      </c>
      <c r="J4631" t="s">
        <v>53</v>
      </c>
      <c r="K4631">
        <f>houseprice_2012_2018[[#This Row],[Column10]]+19110000</f>
        <v>19840629</v>
      </c>
      <c r="L4631" t="s">
        <v>2898</v>
      </c>
      <c r="M4631" t="s">
        <v>23284</v>
      </c>
      <c r="N4631" t="s">
        <v>158</v>
      </c>
      <c r="O4631" t="s">
        <v>41</v>
      </c>
      <c r="P4631" t="s">
        <v>1188</v>
      </c>
      <c r="Q4631" t="s">
        <v>23285</v>
      </c>
      <c r="R4631" t="s">
        <v>23286</v>
      </c>
    </row>
    <row r="4632" spans="1:18" hidden="1" x14ac:dyDescent="0.35">
      <c r="A4632" t="s">
        <v>70</v>
      </c>
      <c r="B4632" t="s">
        <v>14694</v>
      </c>
      <c r="C4632" t="s">
        <v>13672</v>
      </c>
      <c r="D4632">
        <f>houseprice_2012_2018[[#This Row],[Column4]]+19110000</f>
        <v>20140725</v>
      </c>
      <c r="E4632" t="s">
        <v>20546</v>
      </c>
      <c r="F4632" t="s">
        <v>50</v>
      </c>
      <c r="G4632" t="s">
        <v>123</v>
      </c>
      <c r="H4632" t="s">
        <v>123</v>
      </c>
      <c r="I4632" t="s">
        <v>52</v>
      </c>
      <c r="J4632" t="s">
        <v>53</v>
      </c>
      <c r="K4632">
        <f>houseprice_2012_2018[[#This Row],[Column10]]+19110000</f>
        <v>19711230</v>
      </c>
      <c r="L4632" t="s">
        <v>23287</v>
      </c>
      <c r="M4632" t="s">
        <v>23288</v>
      </c>
      <c r="N4632" t="s">
        <v>158</v>
      </c>
      <c r="O4632" t="s">
        <v>41</v>
      </c>
      <c r="P4632" t="s">
        <v>4264</v>
      </c>
      <c r="Q4632" t="s">
        <v>23289</v>
      </c>
      <c r="R4632" t="s">
        <v>23290</v>
      </c>
    </row>
    <row r="4633" spans="1:18" x14ac:dyDescent="0.35">
      <c r="A4633" t="s">
        <v>59</v>
      </c>
      <c r="B4633" t="s">
        <v>23291</v>
      </c>
      <c r="C4633" t="s">
        <v>1039</v>
      </c>
      <c r="D4633">
        <f>houseprice_2012_2018[[#This Row],[Column4]]+19110000</f>
        <v>20140731</v>
      </c>
      <c r="E4633" t="s">
        <v>21220</v>
      </c>
      <c r="F4633" t="s">
        <v>50</v>
      </c>
      <c r="G4633" t="s">
        <v>319</v>
      </c>
      <c r="H4633" t="s">
        <v>123</v>
      </c>
      <c r="I4633" t="s">
        <v>52</v>
      </c>
      <c r="J4633" t="s">
        <v>53</v>
      </c>
      <c r="K4633" t="e">
        <f>houseprice_2012_2018[[#This Row],[Column10]]+19110000</f>
        <v>#VALUE!</v>
      </c>
      <c r="L4633" t="s">
        <v>166</v>
      </c>
      <c r="M4633" t="s">
        <v>2295</v>
      </c>
      <c r="N4633" t="s">
        <v>40</v>
      </c>
      <c r="O4633" t="s">
        <v>41</v>
      </c>
      <c r="P4633" t="s">
        <v>77</v>
      </c>
      <c r="Q4633" t="s">
        <v>23292</v>
      </c>
      <c r="R4633" t="s">
        <v>23293</v>
      </c>
    </row>
    <row r="4634" spans="1:18" x14ac:dyDescent="0.35">
      <c r="A4634" t="s">
        <v>183</v>
      </c>
      <c r="B4634" t="s">
        <v>23294</v>
      </c>
      <c r="C4634" t="s">
        <v>21323</v>
      </c>
      <c r="D4634">
        <f>houseprice_2012_2018[[#This Row],[Column4]]+19110000</f>
        <v>20140124</v>
      </c>
      <c r="E4634" t="s">
        <v>23295</v>
      </c>
      <c r="F4634" t="s">
        <v>170</v>
      </c>
      <c r="G4634" t="s">
        <v>84</v>
      </c>
      <c r="H4634" t="s">
        <v>34</v>
      </c>
      <c r="I4634" t="s">
        <v>52</v>
      </c>
      <c r="J4634" t="s">
        <v>53</v>
      </c>
      <c r="K4634" t="e">
        <f>houseprice_2012_2018[[#This Row],[Column10]]+19110000</f>
        <v>#VALUE!</v>
      </c>
      <c r="L4634" t="s">
        <v>166</v>
      </c>
      <c r="M4634" t="s">
        <v>23296</v>
      </c>
      <c r="N4634" t="s">
        <v>158</v>
      </c>
      <c r="O4634" t="s">
        <v>41</v>
      </c>
      <c r="P4634" t="s">
        <v>2349</v>
      </c>
      <c r="Q4634" t="s">
        <v>23297</v>
      </c>
      <c r="R4634" t="s">
        <v>23298</v>
      </c>
    </row>
    <row r="4635" spans="1:18" x14ac:dyDescent="0.35">
      <c r="A4635" t="s">
        <v>308</v>
      </c>
      <c r="B4635" t="s">
        <v>23299</v>
      </c>
      <c r="C4635" t="s">
        <v>9191</v>
      </c>
      <c r="D4635">
        <f>houseprice_2012_2018[[#This Row],[Column4]]+19110000</f>
        <v>20140000</v>
      </c>
      <c r="E4635" t="s">
        <v>22448</v>
      </c>
      <c r="F4635" t="s">
        <v>146</v>
      </c>
      <c r="G4635" t="s">
        <v>51</v>
      </c>
      <c r="H4635" t="s">
        <v>34</v>
      </c>
      <c r="I4635" t="s">
        <v>52</v>
      </c>
      <c r="J4635" t="s">
        <v>53</v>
      </c>
      <c r="K4635" t="e">
        <f>houseprice_2012_2018[[#This Row],[Column10]]+19110000</f>
        <v>#VALUE!</v>
      </c>
      <c r="L4635" t="s">
        <v>166</v>
      </c>
      <c r="M4635" t="s">
        <v>9192</v>
      </c>
      <c r="N4635" t="s">
        <v>40</v>
      </c>
      <c r="O4635" t="s">
        <v>41</v>
      </c>
      <c r="P4635" t="s">
        <v>3740</v>
      </c>
      <c r="Q4635" t="s">
        <v>23300</v>
      </c>
      <c r="R4635" t="s">
        <v>23301</v>
      </c>
    </row>
    <row r="4636" spans="1:18" hidden="1" x14ac:dyDescent="0.35">
      <c r="A4636" t="s">
        <v>59</v>
      </c>
      <c r="B4636" t="s">
        <v>23302</v>
      </c>
      <c r="C4636" t="s">
        <v>12987</v>
      </c>
      <c r="D4636">
        <f>houseprice_2012_2018[[#This Row],[Column4]]+19110000</f>
        <v>20140727</v>
      </c>
      <c r="E4636" t="s">
        <v>20981</v>
      </c>
      <c r="F4636" t="s">
        <v>50</v>
      </c>
      <c r="G4636" t="s">
        <v>85</v>
      </c>
      <c r="H4636" t="s">
        <v>63</v>
      </c>
      <c r="I4636" t="s">
        <v>64</v>
      </c>
      <c r="J4636" t="s">
        <v>53</v>
      </c>
      <c r="K4636">
        <f>houseprice_2012_2018[[#This Row],[Column10]]+19110000</f>
        <v>19831209</v>
      </c>
      <c r="L4636" t="s">
        <v>23303</v>
      </c>
      <c r="M4636" t="s">
        <v>23304</v>
      </c>
      <c r="N4636" t="s">
        <v>40</v>
      </c>
      <c r="O4636" t="s">
        <v>41</v>
      </c>
      <c r="P4636" t="s">
        <v>12232</v>
      </c>
      <c r="Q4636" t="s">
        <v>23305</v>
      </c>
      <c r="R4636" t="s">
        <v>23306</v>
      </c>
    </row>
    <row r="4637" spans="1:18" hidden="1" x14ac:dyDescent="0.35">
      <c r="A4637" t="s">
        <v>80</v>
      </c>
      <c r="B4637" t="s">
        <v>23307</v>
      </c>
      <c r="C4637" t="s">
        <v>9678</v>
      </c>
      <c r="D4637">
        <f>houseprice_2012_2018[[#This Row],[Column4]]+19110000</f>
        <v>20140828</v>
      </c>
      <c r="E4637" t="s">
        <v>23137</v>
      </c>
      <c r="F4637" t="s">
        <v>50</v>
      </c>
      <c r="G4637" t="s">
        <v>51</v>
      </c>
      <c r="H4637" t="s">
        <v>63</v>
      </c>
      <c r="I4637" t="s">
        <v>64</v>
      </c>
      <c r="J4637" t="s">
        <v>53</v>
      </c>
      <c r="K4637">
        <f>houseprice_2012_2018[[#This Row],[Column10]]+19110000</f>
        <v>19990511</v>
      </c>
      <c r="L4637" t="s">
        <v>23308</v>
      </c>
      <c r="M4637" t="s">
        <v>23309</v>
      </c>
      <c r="N4637" t="s">
        <v>41</v>
      </c>
      <c r="O4637" t="s">
        <v>41</v>
      </c>
      <c r="P4637" t="s">
        <v>116</v>
      </c>
      <c r="Q4637" t="s">
        <v>23310</v>
      </c>
      <c r="R4637" t="s">
        <v>23311</v>
      </c>
    </row>
    <row r="4638" spans="1:18" hidden="1" x14ac:dyDescent="0.35">
      <c r="A4638" t="s">
        <v>46</v>
      </c>
      <c r="B4638" t="s">
        <v>23312</v>
      </c>
      <c r="C4638" t="s">
        <v>2583</v>
      </c>
      <c r="D4638">
        <f>houseprice_2012_2018[[#This Row],[Column4]]+19110000</f>
        <v>20140804</v>
      </c>
      <c r="E4638" t="s">
        <v>20803</v>
      </c>
      <c r="F4638" t="s">
        <v>50</v>
      </c>
      <c r="G4638" t="s">
        <v>123</v>
      </c>
      <c r="H4638" t="s">
        <v>34</v>
      </c>
      <c r="I4638" t="s">
        <v>52</v>
      </c>
      <c r="J4638" t="s">
        <v>53</v>
      </c>
      <c r="K4638">
        <f>houseprice_2012_2018[[#This Row],[Column10]]+19110000</f>
        <v>19851023</v>
      </c>
      <c r="L4638" t="s">
        <v>2584</v>
      </c>
      <c r="M4638" t="s">
        <v>2585</v>
      </c>
      <c r="N4638" t="s">
        <v>40</v>
      </c>
      <c r="O4638" t="s">
        <v>41</v>
      </c>
      <c r="P4638" t="s">
        <v>3719</v>
      </c>
      <c r="Q4638" t="s">
        <v>23313</v>
      </c>
      <c r="R4638" t="s">
        <v>23314</v>
      </c>
    </row>
    <row r="4639" spans="1:18" hidden="1" x14ac:dyDescent="0.35">
      <c r="A4639" t="s">
        <v>46</v>
      </c>
      <c r="B4639" t="s">
        <v>23316</v>
      </c>
      <c r="C4639" t="s">
        <v>7446</v>
      </c>
      <c r="D4639">
        <f>houseprice_2012_2018[[#This Row],[Column4]]+19110000</f>
        <v>20140715</v>
      </c>
      <c r="E4639" t="s">
        <v>20376</v>
      </c>
      <c r="F4639" t="s">
        <v>50</v>
      </c>
      <c r="G4639" t="s">
        <v>171</v>
      </c>
      <c r="H4639" t="s">
        <v>2315</v>
      </c>
      <c r="I4639" t="s">
        <v>36</v>
      </c>
      <c r="J4639" t="s">
        <v>53</v>
      </c>
      <c r="K4639">
        <f>houseprice_2012_2018[[#This Row],[Column10]]+19110000</f>
        <v>20121121</v>
      </c>
      <c r="L4639" t="s">
        <v>20589</v>
      </c>
      <c r="M4639" t="s">
        <v>20590</v>
      </c>
      <c r="N4639" t="s">
        <v>158</v>
      </c>
      <c r="O4639" t="s">
        <v>41</v>
      </c>
      <c r="P4639" t="s">
        <v>23317</v>
      </c>
      <c r="Q4639" t="s">
        <v>23318</v>
      </c>
      <c r="R4639" t="s">
        <v>23319</v>
      </c>
    </row>
    <row r="4640" spans="1:18" hidden="1" x14ac:dyDescent="0.35">
      <c r="A4640" t="s">
        <v>46</v>
      </c>
      <c r="B4640" t="s">
        <v>23320</v>
      </c>
      <c r="C4640" t="s">
        <v>10977</v>
      </c>
      <c r="D4640">
        <f>houseprice_2012_2018[[#This Row],[Column4]]+19110000</f>
        <v>20140801</v>
      </c>
      <c r="E4640" t="s">
        <v>21436</v>
      </c>
      <c r="F4640" t="s">
        <v>2007</v>
      </c>
      <c r="G4640" t="s">
        <v>34</v>
      </c>
      <c r="H4640" t="s">
        <v>34</v>
      </c>
      <c r="I4640" t="s">
        <v>52</v>
      </c>
      <c r="J4640" t="s">
        <v>53</v>
      </c>
      <c r="K4640">
        <f>houseprice_2012_2018[[#This Row],[Column10]]+19110000</f>
        <v>19820628</v>
      </c>
      <c r="L4640" t="s">
        <v>2192</v>
      </c>
      <c r="M4640" t="s">
        <v>23321</v>
      </c>
      <c r="N4640" t="s">
        <v>629</v>
      </c>
      <c r="O4640" t="s">
        <v>97</v>
      </c>
      <c r="P4640" t="s">
        <v>653</v>
      </c>
      <c r="Q4640" t="s">
        <v>8124</v>
      </c>
      <c r="R4640" t="s">
        <v>23322</v>
      </c>
    </row>
    <row r="4641" spans="1:18" hidden="1" x14ac:dyDescent="0.35">
      <c r="A4641" t="s">
        <v>46</v>
      </c>
      <c r="B4641" t="s">
        <v>9941</v>
      </c>
      <c r="C4641" t="s">
        <v>9916</v>
      </c>
      <c r="D4641">
        <f>houseprice_2012_2018[[#This Row],[Column4]]+19110000</f>
        <v>20140801</v>
      </c>
      <c r="E4641" t="s">
        <v>21436</v>
      </c>
      <c r="F4641" t="s">
        <v>50</v>
      </c>
      <c r="G4641" t="s">
        <v>74</v>
      </c>
      <c r="H4641" t="s">
        <v>34</v>
      </c>
      <c r="I4641" t="s">
        <v>52</v>
      </c>
      <c r="J4641" t="s">
        <v>53</v>
      </c>
      <c r="K4641">
        <f>houseprice_2012_2018[[#This Row],[Column10]]+19110000</f>
        <v>19841019</v>
      </c>
      <c r="L4641" t="s">
        <v>3502</v>
      </c>
      <c r="M4641" t="s">
        <v>23323</v>
      </c>
      <c r="N4641" t="s">
        <v>41</v>
      </c>
      <c r="O4641" t="s">
        <v>41</v>
      </c>
      <c r="P4641" t="s">
        <v>723</v>
      </c>
      <c r="Q4641" t="s">
        <v>23324</v>
      </c>
      <c r="R4641" t="s">
        <v>23325</v>
      </c>
    </row>
    <row r="4642" spans="1:18" x14ac:dyDescent="0.35">
      <c r="A4642" t="s">
        <v>142</v>
      </c>
      <c r="B4642" t="s">
        <v>13042</v>
      </c>
      <c r="C4642" t="s">
        <v>14624</v>
      </c>
      <c r="D4642">
        <f>houseprice_2012_2018[[#This Row],[Column4]]+19110000</f>
        <v>20140804</v>
      </c>
      <c r="E4642" t="s">
        <v>20803</v>
      </c>
      <c r="F4642" t="s">
        <v>50</v>
      </c>
      <c r="G4642" t="s">
        <v>123</v>
      </c>
      <c r="H4642" t="s">
        <v>123</v>
      </c>
      <c r="I4642" t="s">
        <v>52</v>
      </c>
      <c r="J4642" t="s">
        <v>53</v>
      </c>
      <c r="K4642" t="e">
        <f>houseprice_2012_2018[[#This Row],[Column10]]+19110000</f>
        <v>#VALUE!</v>
      </c>
      <c r="L4642" t="s">
        <v>166</v>
      </c>
      <c r="M4642" t="s">
        <v>23329</v>
      </c>
      <c r="N4642" t="s">
        <v>41</v>
      </c>
      <c r="O4642" t="s">
        <v>42</v>
      </c>
      <c r="P4642" t="s">
        <v>239</v>
      </c>
      <c r="Q4642" t="s">
        <v>23330</v>
      </c>
      <c r="R4642" t="s">
        <v>23331</v>
      </c>
    </row>
    <row r="4643" spans="1:18" hidden="1" x14ac:dyDescent="0.35">
      <c r="A4643" t="s">
        <v>293</v>
      </c>
      <c r="B4643" t="s">
        <v>16627</v>
      </c>
      <c r="C4643" t="s">
        <v>1718</v>
      </c>
      <c r="D4643">
        <f>houseprice_2012_2018[[#This Row],[Column4]]+19110000</f>
        <v>20140721</v>
      </c>
      <c r="E4643" t="s">
        <v>20541</v>
      </c>
      <c r="F4643" t="s">
        <v>170</v>
      </c>
      <c r="G4643" t="s">
        <v>51</v>
      </c>
      <c r="H4643" t="s">
        <v>34</v>
      </c>
      <c r="I4643" t="s">
        <v>52</v>
      </c>
      <c r="J4643" t="s">
        <v>37</v>
      </c>
      <c r="K4643">
        <f>houseprice_2012_2018[[#This Row],[Column10]]+19110000</f>
        <v>19830728</v>
      </c>
      <c r="L4643" t="s">
        <v>1002</v>
      </c>
      <c r="M4643" t="s">
        <v>1719</v>
      </c>
      <c r="N4643" t="s">
        <v>40</v>
      </c>
      <c r="O4643" t="s">
        <v>41</v>
      </c>
      <c r="P4643" t="s">
        <v>23332</v>
      </c>
      <c r="Q4643" t="s">
        <v>23333</v>
      </c>
      <c r="R4643" t="s">
        <v>23334</v>
      </c>
    </row>
    <row r="4644" spans="1:18" hidden="1" x14ac:dyDescent="0.35">
      <c r="A4644" t="s">
        <v>293</v>
      </c>
      <c r="B4644" t="s">
        <v>19482</v>
      </c>
      <c r="C4644" t="s">
        <v>11158</v>
      </c>
      <c r="D4644">
        <f>houseprice_2012_2018[[#This Row],[Column4]]+19110000</f>
        <v>20140815</v>
      </c>
      <c r="E4644" t="s">
        <v>23336</v>
      </c>
      <c r="F4644" t="s">
        <v>2007</v>
      </c>
      <c r="G4644" t="s">
        <v>123</v>
      </c>
      <c r="H4644" t="s">
        <v>35</v>
      </c>
      <c r="I4644" t="s">
        <v>36</v>
      </c>
      <c r="J4644" t="s">
        <v>53</v>
      </c>
      <c r="K4644">
        <f>houseprice_2012_2018[[#This Row],[Column10]]+19110000</f>
        <v>19950801</v>
      </c>
      <c r="L4644" t="s">
        <v>19484</v>
      </c>
      <c r="M4644" t="s">
        <v>23337</v>
      </c>
      <c r="N4644" t="s">
        <v>40</v>
      </c>
      <c r="O4644" t="s">
        <v>41</v>
      </c>
      <c r="P4644" t="s">
        <v>2586</v>
      </c>
      <c r="Q4644" t="s">
        <v>23338</v>
      </c>
      <c r="R4644" t="s">
        <v>23339</v>
      </c>
    </row>
    <row r="4645" spans="1:18" hidden="1" x14ac:dyDescent="0.35">
      <c r="A4645" t="s">
        <v>293</v>
      </c>
      <c r="B4645" t="s">
        <v>18599</v>
      </c>
      <c r="C4645" t="s">
        <v>8837</v>
      </c>
      <c r="D4645">
        <f>houseprice_2012_2018[[#This Row],[Column4]]+19110000</f>
        <v>20140811</v>
      </c>
      <c r="E4645" t="s">
        <v>21652</v>
      </c>
      <c r="F4645" t="s">
        <v>50</v>
      </c>
      <c r="G4645" t="s">
        <v>123</v>
      </c>
      <c r="H4645" t="s">
        <v>271</v>
      </c>
      <c r="I4645" t="s">
        <v>86</v>
      </c>
      <c r="J4645" t="s">
        <v>53</v>
      </c>
      <c r="K4645">
        <f>houseprice_2012_2018[[#This Row],[Column10]]+19110000</f>
        <v>20081208</v>
      </c>
      <c r="L4645" t="s">
        <v>18601</v>
      </c>
      <c r="M4645" t="s">
        <v>23341</v>
      </c>
      <c r="N4645" t="s">
        <v>42</v>
      </c>
      <c r="O4645" t="s">
        <v>42</v>
      </c>
      <c r="P4645" t="s">
        <v>23342</v>
      </c>
      <c r="Q4645" t="s">
        <v>23343</v>
      </c>
      <c r="R4645" t="s">
        <v>23344</v>
      </c>
    </row>
    <row r="4646" spans="1:18" hidden="1" x14ac:dyDescent="0.35">
      <c r="A4646" t="s">
        <v>142</v>
      </c>
      <c r="B4646" t="s">
        <v>23345</v>
      </c>
      <c r="C4646" t="s">
        <v>12270</v>
      </c>
      <c r="D4646">
        <f>houseprice_2012_2018[[#This Row],[Column4]]+19110000</f>
        <v>20140803</v>
      </c>
      <c r="E4646" t="s">
        <v>21460</v>
      </c>
      <c r="F4646" t="s">
        <v>146</v>
      </c>
      <c r="G4646" t="s">
        <v>84</v>
      </c>
      <c r="H4646" t="s">
        <v>63</v>
      </c>
      <c r="I4646" t="s">
        <v>64</v>
      </c>
      <c r="J4646" t="s">
        <v>37</v>
      </c>
      <c r="K4646">
        <f>houseprice_2012_2018[[#This Row],[Column10]]+19110000</f>
        <v>19801029</v>
      </c>
      <c r="L4646" t="s">
        <v>1362</v>
      </c>
      <c r="M4646" t="s">
        <v>23346</v>
      </c>
      <c r="N4646" t="s">
        <v>41</v>
      </c>
      <c r="O4646" t="s">
        <v>41</v>
      </c>
      <c r="P4646" t="s">
        <v>1650</v>
      </c>
      <c r="Q4646" t="s">
        <v>23347</v>
      </c>
      <c r="R4646" t="s">
        <v>23348</v>
      </c>
    </row>
    <row r="4647" spans="1:18" hidden="1" x14ac:dyDescent="0.35">
      <c r="A4647" t="s">
        <v>142</v>
      </c>
      <c r="B4647" t="s">
        <v>23349</v>
      </c>
      <c r="C4647" t="s">
        <v>23350</v>
      </c>
      <c r="D4647">
        <f>houseprice_2012_2018[[#This Row],[Column4]]+19110000</f>
        <v>20140719</v>
      </c>
      <c r="E4647" t="s">
        <v>20445</v>
      </c>
      <c r="F4647" t="s">
        <v>50</v>
      </c>
      <c r="G4647" t="s">
        <v>271</v>
      </c>
      <c r="H4647" t="s">
        <v>271</v>
      </c>
      <c r="I4647" t="s">
        <v>64</v>
      </c>
      <c r="J4647" t="s">
        <v>53</v>
      </c>
      <c r="K4647">
        <f>houseprice_2012_2018[[#This Row],[Column10]]+19110000</f>
        <v>20080425</v>
      </c>
      <c r="L4647" t="s">
        <v>23351</v>
      </c>
      <c r="M4647" t="s">
        <v>23352</v>
      </c>
      <c r="N4647" t="s">
        <v>40</v>
      </c>
      <c r="O4647" t="s">
        <v>41</v>
      </c>
      <c r="P4647" t="s">
        <v>11020</v>
      </c>
      <c r="Q4647" t="s">
        <v>23353</v>
      </c>
      <c r="R4647" t="s">
        <v>23354</v>
      </c>
    </row>
    <row r="4648" spans="1:18" hidden="1" x14ac:dyDescent="0.35">
      <c r="A4648" t="s">
        <v>101</v>
      </c>
      <c r="B4648" t="s">
        <v>19180</v>
      </c>
      <c r="C4648" t="s">
        <v>7777</v>
      </c>
      <c r="D4648">
        <f>houseprice_2012_2018[[#This Row],[Column4]]+19110000</f>
        <v>20140719</v>
      </c>
      <c r="E4648" t="s">
        <v>20445</v>
      </c>
      <c r="F4648" t="s">
        <v>50</v>
      </c>
      <c r="G4648" t="s">
        <v>63</v>
      </c>
      <c r="H4648" t="s">
        <v>139</v>
      </c>
      <c r="I4648" t="s">
        <v>36</v>
      </c>
      <c r="J4648" t="s">
        <v>37</v>
      </c>
      <c r="K4648">
        <f>houseprice_2012_2018[[#This Row],[Column10]]+19110000</f>
        <v>19870316</v>
      </c>
      <c r="L4648" t="s">
        <v>1578</v>
      </c>
      <c r="M4648" t="s">
        <v>23355</v>
      </c>
      <c r="N4648" t="s">
        <v>40</v>
      </c>
      <c r="O4648" t="s">
        <v>41</v>
      </c>
      <c r="P4648" t="s">
        <v>2296</v>
      </c>
      <c r="Q4648" t="s">
        <v>23356</v>
      </c>
      <c r="R4648" t="s">
        <v>23357</v>
      </c>
    </row>
    <row r="4649" spans="1:18" hidden="1" x14ac:dyDescent="0.35">
      <c r="A4649" t="s">
        <v>46</v>
      </c>
      <c r="B4649" t="s">
        <v>10794</v>
      </c>
      <c r="C4649" t="s">
        <v>4905</v>
      </c>
      <c r="D4649">
        <f>houseprice_2012_2018[[#This Row],[Column4]]+19110000</f>
        <v>20140728</v>
      </c>
      <c r="E4649" t="s">
        <v>20528</v>
      </c>
      <c r="F4649" t="s">
        <v>50</v>
      </c>
      <c r="G4649" t="s">
        <v>123</v>
      </c>
      <c r="H4649" t="s">
        <v>34</v>
      </c>
      <c r="I4649" t="s">
        <v>52</v>
      </c>
      <c r="J4649" t="s">
        <v>53</v>
      </c>
      <c r="K4649">
        <f>houseprice_2012_2018[[#This Row],[Column10]]+19110000</f>
        <v>19840107</v>
      </c>
      <c r="L4649" t="s">
        <v>23358</v>
      </c>
      <c r="M4649" t="s">
        <v>23359</v>
      </c>
      <c r="N4649" t="s">
        <v>40</v>
      </c>
      <c r="O4649" t="s">
        <v>41</v>
      </c>
      <c r="P4649" t="s">
        <v>1090</v>
      </c>
      <c r="Q4649" t="s">
        <v>23360</v>
      </c>
      <c r="R4649" t="s">
        <v>23361</v>
      </c>
    </row>
    <row r="4650" spans="1:18" hidden="1" x14ac:dyDescent="0.35">
      <c r="A4650" t="s">
        <v>80</v>
      </c>
      <c r="B4650" t="s">
        <v>11559</v>
      </c>
      <c r="C4650" t="s">
        <v>1438</v>
      </c>
      <c r="D4650">
        <f>houseprice_2012_2018[[#This Row],[Column4]]+19110000</f>
        <v>20140813</v>
      </c>
      <c r="E4650" t="s">
        <v>22178</v>
      </c>
      <c r="F4650" t="s">
        <v>50</v>
      </c>
      <c r="G4650" t="s">
        <v>84</v>
      </c>
      <c r="H4650" t="s">
        <v>63</v>
      </c>
      <c r="I4650" t="s">
        <v>64</v>
      </c>
      <c r="J4650" t="s">
        <v>53</v>
      </c>
      <c r="K4650">
        <f>houseprice_2012_2018[[#This Row],[Column10]]+19110000</f>
        <v>19870311</v>
      </c>
      <c r="L4650" t="s">
        <v>23362</v>
      </c>
      <c r="M4650" t="s">
        <v>23363</v>
      </c>
      <c r="N4650" t="s">
        <v>40</v>
      </c>
      <c r="O4650" t="s">
        <v>41</v>
      </c>
      <c r="P4650" t="s">
        <v>3363</v>
      </c>
      <c r="Q4650" t="s">
        <v>23364</v>
      </c>
      <c r="R4650" t="s">
        <v>23365</v>
      </c>
    </row>
    <row r="4651" spans="1:18" hidden="1" x14ac:dyDescent="0.35">
      <c r="A4651" t="s">
        <v>46</v>
      </c>
      <c r="B4651" t="s">
        <v>10027</v>
      </c>
      <c r="C4651" t="s">
        <v>16438</v>
      </c>
      <c r="D4651">
        <f>houseprice_2012_2018[[#This Row],[Column4]]+19110000</f>
        <v>20140725</v>
      </c>
      <c r="E4651" t="s">
        <v>20546</v>
      </c>
      <c r="F4651" t="s">
        <v>50</v>
      </c>
      <c r="G4651" t="s">
        <v>63</v>
      </c>
      <c r="H4651" t="s">
        <v>270</v>
      </c>
      <c r="I4651" t="s">
        <v>64</v>
      </c>
      <c r="J4651" t="s">
        <v>53</v>
      </c>
      <c r="K4651">
        <f>houseprice_2012_2018[[#This Row],[Column10]]+19110000</f>
        <v>20120423</v>
      </c>
      <c r="L4651" t="s">
        <v>23366</v>
      </c>
      <c r="M4651" t="s">
        <v>23367</v>
      </c>
      <c r="N4651" t="s">
        <v>40</v>
      </c>
      <c r="O4651" t="s">
        <v>41</v>
      </c>
      <c r="P4651" t="s">
        <v>23368</v>
      </c>
      <c r="Q4651" t="s">
        <v>23369</v>
      </c>
      <c r="R4651" t="s">
        <v>23370</v>
      </c>
    </row>
    <row r="4652" spans="1:18" hidden="1" x14ac:dyDescent="0.35">
      <c r="A4652" t="s">
        <v>46</v>
      </c>
      <c r="B4652" t="s">
        <v>10781</v>
      </c>
      <c r="C4652" t="s">
        <v>22896</v>
      </c>
      <c r="D4652">
        <f>houseprice_2012_2018[[#This Row],[Column4]]+19110000</f>
        <v>20140716</v>
      </c>
      <c r="E4652" t="s">
        <v>20381</v>
      </c>
      <c r="F4652" t="s">
        <v>146</v>
      </c>
      <c r="G4652" t="s">
        <v>164</v>
      </c>
      <c r="H4652" t="s">
        <v>123</v>
      </c>
      <c r="I4652" t="s">
        <v>165</v>
      </c>
      <c r="J4652" t="s">
        <v>53</v>
      </c>
      <c r="K4652">
        <f>houseprice_2012_2018[[#This Row],[Column10]]+19110000</f>
        <v>19970108</v>
      </c>
      <c r="L4652" t="s">
        <v>21709</v>
      </c>
      <c r="M4652" t="s">
        <v>23371</v>
      </c>
      <c r="N4652" t="s">
        <v>158</v>
      </c>
      <c r="O4652" t="s">
        <v>41</v>
      </c>
      <c r="P4652" t="s">
        <v>23372</v>
      </c>
      <c r="Q4652" t="s">
        <v>23373</v>
      </c>
      <c r="R4652" t="s">
        <v>23374</v>
      </c>
    </row>
    <row r="4653" spans="1:18" hidden="1" x14ac:dyDescent="0.35">
      <c r="A4653" t="s">
        <v>46</v>
      </c>
      <c r="B4653" t="s">
        <v>23375</v>
      </c>
      <c r="C4653" t="s">
        <v>16648</v>
      </c>
      <c r="D4653">
        <f>houseprice_2012_2018[[#This Row],[Column4]]+19110000</f>
        <v>20140807</v>
      </c>
      <c r="E4653" t="s">
        <v>21390</v>
      </c>
      <c r="F4653" t="s">
        <v>146</v>
      </c>
      <c r="G4653" t="s">
        <v>74</v>
      </c>
      <c r="H4653" t="s">
        <v>123</v>
      </c>
      <c r="I4653" t="s">
        <v>52</v>
      </c>
      <c r="J4653" t="s">
        <v>53</v>
      </c>
      <c r="K4653">
        <f>houseprice_2012_2018[[#This Row],[Column10]]+19110000</f>
        <v>19791228</v>
      </c>
      <c r="L4653" t="s">
        <v>11939</v>
      </c>
      <c r="M4653" t="s">
        <v>23376</v>
      </c>
      <c r="N4653" t="s">
        <v>1048</v>
      </c>
      <c r="O4653" t="s">
        <v>41</v>
      </c>
      <c r="P4653" t="s">
        <v>256</v>
      </c>
      <c r="Q4653" t="s">
        <v>23377</v>
      </c>
      <c r="R4653" t="s">
        <v>23378</v>
      </c>
    </row>
    <row r="4654" spans="1:18" hidden="1" x14ac:dyDescent="0.35">
      <c r="A4654" t="s">
        <v>101</v>
      </c>
      <c r="B4654" t="s">
        <v>23379</v>
      </c>
      <c r="C4654" t="s">
        <v>7523</v>
      </c>
      <c r="D4654">
        <f>houseprice_2012_2018[[#This Row],[Column4]]+19110000</f>
        <v>20140813</v>
      </c>
      <c r="E4654" t="s">
        <v>22178</v>
      </c>
      <c r="F4654" t="s">
        <v>50</v>
      </c>
      <c r="G4654" t="s">
        <v>17635</v>
      </c>
      <c r="H4654" t="s">
        <v>123</v>
      </c>
      <c r="I4654" t="s">
        <v>52</v>
      </c>
      <c r="J4654" t="s">
        <v>53</v>
      </c>
      <c r="K4654">
        <f>houseprice_2012_2018[[#This Row],[Column10]]+19110000</f>
        <v>19720717</v>
      </c>
      <c r="L4654" t="s">
        <v>15190</v>
      </c>
      <c r="M4654" t="s">
        <v>14033</v>
      </c>
      <c r="N4654" t="s">
        <v>41</v>
      </c>
      <c r="O4654" t="s">
        <v>42</v>
      </c>
      <c r="P4654" t="s">
        <v>3085</v>
      </c>
      <c r="Q4654" t="s">
        <v>23380</v>
      </c>
      <c r="R4654" t="s">
        <v>23381</v>
      </c>
    </row>
    <row r="4655" spans="1:18" x14ac:dyDescent="0.35">
      <c r="A4655" t="s">
        <v>308</v>
      </c>
      <c r="B4655" t="s">
        <v>23382</v>
      </c>
      <c r="C4655" t="s">
        <v>10623</v>
      </c>
      <c r="D4655">
        <f>houseprice_2012_2018[[#This Row],[Column4]]+19110000</f>
        <v>20140514</v>
      </c>
      <c r="E4655" t="s">
        <v>23383</v>
      </c>
      <c r="F4655" t="s">
        <v>33</v>
      </c>
      <c r="G4655" t="s">
        <v>84</v>
      </c>
      <c r="H4655" t="s">
        <v>123</v>
      </c>
      <c r="I4655" t="s">
        <v>52</v>
      </c>
      <c r="J4655" t="s">
        <v>53</v>
      </c>
      <c r="K4655" t="e">
        <f>houseprice_2012_2018[[#This Row],[Column10]]+19110000</f>
        <v>#VALUE!</v>
      </c>
      <c r="L4655" t="s">
        <v>166</v>
      </c>
      <c r="M4655" t="s">
        <v>23384</v>
      </c>
      <c r="N4655" t="s">
        <v>40</v>
      </c>
      <c r="O4655" t="s">
        <v>41</v>
      </c>
      <c r="P4655" t="s">
        <v>3865</v>
      </c>
      <c r="Q4655" t="s">
        <v>13802</v>
      </c>
      <c r="R4655" t="s">
        <v>23385</v>
      </c>
    </row>
    <row r="4656" spans="1:18" hidden="1" x14ac:dyDescent="0.35">
      <c r="A4656" t="s">
        <v>308</v>
      </c>
      <c r="B4656" t="s">
        <v>22349</v>
      </c>
      <c r="C4656" t="s">
        <v>10859</v>
      </c>
      <c r="D4656">
        <f>houseprice_2012_2018[[#This Row],[Column4]]+19110000</f>
        <v>20140816</v>
      </c>
      <c r="E4656" t="s">
        <v>23386</v>
      </c>
      <c r="F4656" t="s">
        <v>50</v>
      </c>
      <c r="G4656" t="s">
        <v>270</v>
      </c>
      <c r="H4656" t="s">
        <v>270</v>
      </c>
      <c r="I4656" t="s">
        <v>64</v>
      </c>
      <c r="J4656" t="s">
        <v>53</v>
      </c>
      <c r="K4656">
        <f>houseprice_2012_2018[[#This Row],[Column10]]+19110000</f>
        <v>20071120</v>
      </c>
      <c r="L4656" t="s">
        <v>23387</v>
      </c>
      <c r="M4656" t="s">
        <v>23388</v>
      </c>
      <c r="N4656" t="s">
        <v>42</v>
      </c>
      <c r="O4656" t="s">
        <v>41</v>
      </c>
      <c r="P4656" t="s">
        <v>743</v>
      </c>
      <c r="Q4656" t="s">
        <v>23389</v>
      </c>
      <c r="R4656" t="s">
        <v>23390</v>
      </c>
    </row>
    <row r="4657" spans="1:18" hidden="1" x14ac:dyDescent="0.35">
      <c r="A4657" t="s">
        <v>183</v>
      </c>
      <c r="B4657" t="s">
        <v>16113</v>
      </c>
      <c r="C4657" t="s">
        <v>23391</v>
      </c>
      <c r="D4657">
        <f>houseprice_2012_2018[[#This Row],[Column4]]+19110000</f>
        <v>20140804</v>
      </c>
      <c r="E4657" t="s">
        <v>20803</v>
      </c>
      <c r="F4657" t="s">
        <v>1053</v>
      </c>
      <c r="G4657" t="s">
        <v>74</v>
      </c>
      <c r="H4657" t="s">
        <v>85</v>
      </c>
      <c r="I4657" t="s">
        <v>64</v>
      </c>
      <c r="J4657" t="s">
        <v>53</v>
      </c>
      <c r="K4657">
        <f>houseprice_2012_2018[[#This Row],[Column10]]+19110000</f>
        <v>19920721</v>
      </c>
      <c r="L4657" t="s">
        <v>16115</v>
      </c>
      <c r="M4657" t="s">
        <v>23392</v>
      </c>
      <c r="N4657" t="s">
        <v>41</v>
      </c>
      <c r="O4657" t="s">
        <v>41</v>
      </c>
      <c r="P4657" t="s">
        <v>886</v>
      </c>
      <c r="Q4657" t="s">
        <v>23393</v>
      </c>
      <c r="R4657" t="s">
        <v>23394</v>
      </c>
    </row>
    <row r="4658" spans="1:18" hidden="1" x14ac:dyDescent="0.35">
      <c r="A4658" t="s">
        <v>70</v>
      </c>
      <c r="B4658" t="s">
        <v>19927</v>
      </c>
      <c r="C4658" t="s">
        <v>23395</v>
      </c>
      <c r="D4658">
        <f>houseprice_2012_2018[[#This Row],[Column4]]+19110000</f>
        <v>20140731</v>
      </c>
      <c r="E4658" t="s">
        <v>21220</v>
      </c>
      <c r="F4658" t="s">
        <v>50</v>
      </c>
      <c r="G4658" t="s">
        <v>51</v>
      </c>
      <c r="H4658" t="s">
        <v>34</v>
      </c>
      <c r="I4658" t="s">
        <v>52</v>
      </c>
      <c r="J4658" t="s">
        <v>53</v>
      </c>
      <c r="K4658">
        <f>houseprice_2012_2018[[#This Row],[Column10]]+19110000</f>
        <v>19840418</v>
      </c>
      <c r="L4658" t="s">
        <v>19929</v>
      </c>
      <c r="M4658" t="s">
        <v>23396</v>
      </c>
      <c r="N4658" t="s">
        <v>40</v>
      </c>
      <c r="O4658" t="s">
        <v>41</v>
      </c>
      <c r="P4658" t="s">
        <v>12553</v>
      </c>
      <c r="Q4658" t="s">
        <v>23397</v>
      </c>
      <c r="R4658" t="s">
        <v>23398</v>
      </c>
    </row>
    <row r="4659" spans="1:18" hidden="1" x14ac:dyDescent="0.35">
      <c r="A4659" t="s">
        <v>70</v>
      </c>
      <c r="B4659" t="s">
        <v>19076</v>
      </c>
      <c r="C4659" t="s">
        <v>19077</v>
      </c>
      <c r="D4659">
        <f>houseprice_2012_2018[[#This Row],[Column4]]+19110000</f>
        <v>20140810</v>
      </c>
      <c r="E4659" t="s">
        <v>22775</v>
      </c>
      <c r="F4659" t="s">
        <v>50</v>
      </c>
      <c r="G4659" t="s">
        <v>123</v>
      </c>
      <c r="H4659" t="s">
        <v>270</v>
      </c>
      <c r="I4659" t="s">
        <v>86</v>
      </c>
      <c r="J4659" t="s">
        <v>53</v>
      </c>
      <c r="K4659">
        <f>houseprice_2012_2018[[#This Row],[Column10]]+19110000</f>
        <v>20120112</v>
      </c>
      <c r="L4659" t="s">
        <v>19078</v>
      </c>
      <c r="M4659" t="s">
        <v>19079</v>
      </c>
      <c r="N4659" t="s">
        <v>97</v>
      </c>
      <c r="O4659" t="s">
        <v>41</v>
      </c>
      <c r="P4659" t="s">
        <v>14608</v>
      </c>
      <c r="Q4659" t="s">
        <v>21174</v>
      </c>
      <c r="R4659" t="s">
        <v>23399</v>
      </c>
    </row>
    <row r="4660" spans="1:18" hidden="1" x14ac:dyDescent="0.35">
      <c r="A4660" t="s">
        <v>70</v>
      </c>
      <c r="B4660" t="s">
        <v>23400</v>
      </c>
      <c r="C4660" t="s">
        <v>23401</v>
      </c>
      <c r="D4660">
        <f>houseprice_2012_2018[[#This Row],[Column4]]+19110000</f>
        <v>20140805</v>
      </c>
      <c r="E4660" t="s">
        <v>21256</v>
      </c>
      <c r="F4660" t="s">
        <v>50</v>
      </c>
      <c r="G4660" t="s">
        <v>51</v>
      </c>
      <c r="H4660" t="s">
        <v>34</v>
      </c>
      <c r="I4660" t="s">
        <v>52</v>
      </c>
      <c r="J4660" t="s">
        <v>53</v>
      </c>
      <c r="K4660">
        <f>houseprice_2012_2018[[#This Row],[Column10]]+19110000</f>
        <v>19791231</v>
      </c>
      <c r="L4660" t="s">
        <v>10780</v>
      </c>
      <c r="M4660" t="s">
        <v>17648</v>
      </c>
      <c r="N4660" t="s">
        <v>40</v>
      </c>
      <c r="O4660" t="s">
        <v>41</v>
      </c>
      <c r="P4660" t="s">
        <v>886</v>
      </c>
      <c r="Q4660" t="s">
        <v>23402</v>
      </c>
      <c r="R4660" t="s">
        <v>23403</v>
      </c>
    </row>
    <row r="4661" spans="1:18" hidden="1" x14ac:dyDescent="0.35">
      <c r="A4661" t="s">
        <v>70</v>
      </c>
      <c r="B4661" t="s">
        <v>12044</v>
      </c>
      <c r="C4661" t="s">
        <v>12045</v>
      </c>
      <c r="D4661">
        <f>houseprice_2012_2018[[#This Row],[Column4]]+19110000</f>
        <v>20140828</v>
      </c>
      <c r="E4661" t="s">
        <v>23137</v>
      </c>
      <c r="F4661" t="s">
        <v>50</v>
      </c>
      <c r="G4661" t="s">
        <v>84</v>
      </c>
      <c r="H4661" t="s">
        <v>123</v>
      </c>
      <c r="I4661" t="s">
        <v>52</v>
      </c>
      <c r="J4661" t="s">
        <v>53</v>
      </c>
      <c r="K4661">
        <f>houseprice_2012_2018[[#This Row],[Column10]]+19110000</f>
        <v>19750801</v>
      </c>
      <c r="L4661" t="s">
        <v>1935</v>
      </c>
      <c r="M4661" t="s">
        <v>2477</v>
      </c>
      <c r="N4661" t="s">
        <v>158</v>
      </c>
      <c r="O4661" t="s">
        <v>41</v>
      </c>
      <c r="P4661" t="s">
        <v>359</v>
      </c>
      <c r="Q4661" t="s">
        <v>23404</v>
      </c>
      <c r="R4661" t="s">
        <v>23405</v>
      </c>
    </row>
    <row r="4662" spans="1:18" hidden="1" x14ac:dyDescent="0.35">
      <c r="A4662" t="s">
        <v>29</v>
      </c>
      <c r="B4662" t="s">
        <v>12801</v>
      </c>
      <c r="C4662" t="s">
        <v>13671</v>
      </c>
      <c r="D4662">
        <f>houseprice_2012_2018[[#This Row],[Column4]]+19110000</f>
        <v>20140715</v>
      </c>
      <c r="E4662" t="s">
        <v>20376</v>
      </c>
      <c r="F4662" t="s">
        <v>170</v>
      </c>
      <c r="G4662" t="s">
        <v>84</v>
      </c>
      <c r="H4662" t="s">
        <v>63</v>
      </c>
      <c r="I4662" t="s">
        <v>64</v>
      </c>
      <c r="J4662" t="s">
        <v>53</v>
      </c>
      <c r="K4662">
        <f>houseprice_2012_2018[[#This Row],[Column10]]+19110000</f>
        <v>19821116</v>
      </c>
      <c r="L4662" t="s">
        <v>6594</v>
      </c>
      <c r="M4662" t="s">
        <v>23406</v>
      </c>
      <c r="N4662" t="s">
        <v>41</v>
      </c>
      <c r="O4662" t="s">
        <v>41</v>
      </c>
      <c r="P4662" t="s">
        <v>1324</v>
      </c>
      <c r="Q4662" t="s">
        <v>23407</v>
      </c>
      <c r="R4662" t="s">
        <v>23408</v>
      </c>
    </row>
    <row r="4663" spans="1:18" hidden="1" x14ac:dyDescent="0.35">
      <c r="A4663" t="s">
        <v>29</v>
      </c>
      <c r="B4663" t="s">
        <v>19289</v>
      </c>
      <c r="C4663" t="s">
        <v>18217</v>
      </c>
      <c r="D4663">
        <f>houseprice_2012_2018[[#This Row],[Column4]]+19110000</f>
        <v>20140812</v>
      </c>
      <c r="E4663" t="s">
        <v>21922</v>
      </c>
      <c r="F4663" t="s">
        <v>50</v>
      </c>
      <c r="G4663" t="s">
        <v>84</v>
      </c>
      <c r="H4663" t="s">
        <v>246</v>
      </c>
      <c r="I4663" t="s">
        <v>64</v>
      </c>
      <c r="J4663" t="s">
        <v>53</v>
      </c>
      <c r="K4663">
        <f>houseprice_2012_2018[[#This Row],[Column10]]+19110000</f>
        <v>19991222</v>
      </c>
      <c r="L4663" t="s">
        <v>4739</v>
      </c>
      <c r="M4663" t="s">
        <v>11367</v>
      </c>
      <c r="N4663" t="s">
        <v>41</v>
      </c>
      <c r="O4663" t="s">
        <v>42</v>
      </c>
      <c r="P4663" t="s">
        <v>4415</v>
      </c>
      <c r="Q4663" t="s">
        <v>23409</v>
      </c>
      <c r="R4663" t="s">
        <v>23410</v>
      </c>
    </row>
    <row r="4664" spans="1:18" hidden="1" x14ac:dyDescent="0.35">
      <c r="A4664" t="s">
        <v>29</v>
      </c>
      <c r="B4664" t="s">
        <v>23411</v>
      </c>
      <c r="C4664" t="s">
        <v>15218</v>
      </c>
      <c r="D4664">
        <f>houseprice_2012_2018[[#This Row],[Column4]]+19110000</f>
        <v>20140729</v>
      </c>
      <c r="E4664" t="s">
        <v>20790</v>
      </c>
      <c r="F4664" t="s">
        <v>50</v>
      </c>
      <c r="G4664" t="s">
        <v>34</v>
      </c>
      <c r="H4664" t="s">
        <v>63</v>
      </c>
      <c r="I4664" t="s">
        <v>64</v>
      </c>
      <c r="J4664" t="s">
        <v>53</v>
      </c>
      <c r="K4664">
        <f>houseprice_2012_2018[[#This Row],[Column10]]+19110000</f>
        <v>19780330</v>
      </c>
      <c r="L4664" t="s">
        <v>11273</v>
      </c>
      <c r="M4664" t="s">
        <v>18271</v>
      </c>
      <c r="N4664" t="s">
        <v>41</v>
      </c>
      <c r="O4664" t="s">
        <v>41</v>
      </c>
      <c r="P4664" t="s">
        <v>829</v>
      </c>
      <c r="Q4664" t="s">
        <v>23412</v>
      </c>
      <c r="R4664" t="s">
        <v>23413</v>
      </c>
    </row>
    <row r="4665" spans="1:18" hidden="1" x14ac:dyDescent="0.35">
      <c r="A4665" t="s">
        <v>29</v>
      </c>
      <c r="B4665" t="s">
        <v>19289</v>
      </c>
      <c r="C4665" t="s">
        <v>6139</v>
      </c>
      <c r="D4665">
        <f>houseprice_2012_2018[[#This Row],[Column4]]+19110000</f>
        <v>20140727</v>
      </c>
      <c r="E4665" t="s">
        <v>20981</v>
      </c>
      <c r="F4665" t="s">
        <v>50</v>
      </c>
      <c r="G4665" t="s">
        <v>34</v>
      </c>
      <c r="H4665" t="s">
        <v>246</v>
      </c>
      <c r="I4665" t="s">
        <v>86</v>
      </c>
      <c r="J4665" t="s">
        <v>53</v>
      </c>
      <c r="K4665">
        <f>houseprice_2012_2018[[#This Row],[Column10]]+19110000</f>
        <v>19991222</v>
      </c>
      <c r="L4665" t="s">
        <v>4739</v>
      </c>
      <c r="M4665" t="s">
        <v>23414</v>
      </c>
      <c r="N4665" t="s">
        <v>42</v>
      </c>
      <c r="O4665" t="s">
        <v>42</v>
      </c>
      <c r="P4665" t="s">
        <v>5565</v>
      </c>
      <c r="Q4665" t="s">
        <v>23415</v>
      </c>
      <c r="R4665" t="s">
        <v>23416</v>
      </c>
    </row>
    <row r="4666" spans="1:18" hidden="1" x14ac:dyDescent="0.35">
      <c r="A4666" t="s">
        <v>29</v>
      </c>
      <c r="B4666" t="s">
        <v>23417</v>
      </c>
      <c r="C4666" t="s">
        <v>695</v>
      </c>
      <c r="D4666">
        <f>houseprice_2012_2018[[#This Row],[Column4]]+19110000</f>
        <v>20140723</v>
      </c>
      <c r="E4666" t="s">
        <v>23418</v>
      </c>
      <c r="F4666" t="s">
        <v>50</v>
      </c>
      <c r="G4666" t="s">
        <v>74</v>
      </c>
      <c r="H4666" t="s">
        <v>123</v>
      </c>
      <c r="I4666" t="s">
        <v>52</v>
      </c>
      <c r="J4666" t="s">
        <v>53</v>
      </c>
      <c r="K4666">
        <f>houseprice_2012_2018[[#This Row],[Column10]]+19110000</f>
        <v>19711001</v>
      </c>
      <c r="L4666" t="s">
        <v>14945</v>
      </c>
      <c r="M4666" t="s">
        <v>18946</v>
      </c>
      <c r="N4666" t="s">
        <v>40</v>
      </c>
      <c r="O4666" t="s">
        <v>41</v>
      </c>
      <c r="P4666" t="s">
        <v>2385</v>
      </c>
      <c r="Q4666" t="s">
        <v>23419</v>
      </c>
      <c r="R4666" t="s">
        <v>23420</v>
      </c>
    </row>
    <row r="4667" spans="1:18" x14ac:dyDescent="0.35">
      <c r="A4667" t="s">
        <v>29</v>
      </c>
      <c r="B4667" t="s">
        <v>23421</v>
      </c>
      <c r="C4667" t="s">
        <v>5077</v>
      </c>
      <c r="D4667">
        <f>houseprice_2012_2018[[#This Row],[Column4]]+19110000</f>
        <v>20140709</v>
      </c>
      <c r="E4667" t="s">
        <v>20413</v>
      </c>
      <c r="F4667" t="s">
        <v>146</v>
      </c>
      <c r="G4667" t="s">
        <v>672</v>
      </c>
      <c r="H4667" t="s">
        <v>123</v>
      </c>
      <c r="I4667" t="s">
        <v>52</v>
      </c>
      <c r="J4667" t="s">
        <v>53</v>
      </c>
      <c r="K4667" t="e">
        <f>houseprice_2012_2018[[#This Row],[Column10]]+19110000</f>
        <v>#VALUE!</v>
      </c>
      <c r="L4667" t="s">
        <v>166</v>
      </c>
      <c r="M4667" t="s">
        <v>23422</v>
      </c>
      <c r="N4667" t="s">
        <v>40</v>
      </c>
      <c r="O4667" t="s">
        <v>41</v>
      </c>
      <c r="P4667" t="s">
        <v>23423</v>
      </c>
      <c r="Q4667" t="s">
        <v>23424</v>
      </c>
      <c r="R4667" t="s">
        <v>23425</v>
      </c>
    </row>
    <row r="4668" spans="1:18" hidden="1" x14ac:dyDescent="0.35">
      <c r="A4668" t="s">
        <v>29</v>
      </c>
      <c r="B4668" t="s">
        <v>18984</v>
      </c>
      <c r="C4668" t="s">
        <v>7115</v>
      </c>
      <c r="D4668">
        <f>houseprice_2012_2018[[#This Row],[Column4]]+19110000</f>
        <v>20140806</v>
      </c>
      <c r="E4668" t="s">
        <v>21590</v>
      </c>
      <c r="F4668" t="s">
        <v>50</v>
      </c>
      <c r="G4668" t="s">
        <v>123</v>
      </c>
      <c r="H4668" t="s">
        <v>63</v>
      </c>
      <c r="I4668" t="s">
        <v>86</v>
      </c>
      <c r="J4668" t="s">
        <v>53</v>
      </c>
      <c r="K4668">
        <f>houseprice_2012_2018[[#This Row],[Column10]]+19110000</f>
        <v>19880314</v>
      </c>
      <c r="L4668" t="s">
        <v>4802</v>
      </c>
      <c r="M4668" t="s">
        <v>23426</v>
      </c>
      <c r="N4668" t="s">
        <v>42</v>
      </c>
      <c r="O4668" t="s">
        <v>42</v>
      </c>
      <c r="P4668" t="s">
        <v>1075</v>
      </c>
      <c r="Q4668" t="s">
        <v>23427</v>
      </c>
      <c r="R4668" t="s">
        <v>23428</v>
      </c>
    </row>
    <row r="4669" spans="1:18" hidden="1" x14ac:dyDescent="0.35">
      <c r="A4669" t="s">
        <v>183</v>
      </c>
      <c r="B4669" t="s">
        <v>10570</v>
      </c>
      <c r="C4669" t="s">
        <v>8620</v>
      </c>
      <c r="D4669">
        <f>houseprice_2012_2018[[#This Row],[Column4]]+19110000</f>
        <v>20140803</v>
      </c>
      <c r="E4669" t="s">
        <v>21460</v>
      </c>
      <c r="F4669" t="s">
        <v>50</v>
      </c>
      <c r="G4669" t="s">
        <v>51</v>
      </c>
      <c r="H4669" t="s">
        <v>34</v>
      </c>
      <c r="I4669" t="s">
        <v>52</v>
      </c>
      <c r="J4669" t="s">
        <v>37</v>
      </c>
      <c r="K4669">
        <f>houseprice_2012_2018[[#This Row],[Column10]]+19110000</f>
        <v>19820622</v>
      </c>
      <c r="L4669" t="s">
        <v>8621</v>
      </c>
      <c r="M4669" t="s">
        <v>8622</v>
      </c>
      <c r="N4669" t="s">
        <v>158</v>
      </c>
      <c r="O4669" t="s">
        <v>41</v>
      </c>
      <c r="P4669" t="s">
        <v>829</v>
      </c>
      <c r="Q4669" t="s">
        <v>23429</v>
      </c>
      <c r="R4669" t="s">
        <v>23430</v>
      </c>
    </row>
    <row r="4670" spans="1:18" hidden="1" x14ac:dyDescent="0.35">
      <c r="A4670" t="s">
        <v>46</v>
      </c>
      <c r="B4670" t="s">
        <v>23433</v>
      </c>
      <c r="C4670" t="s">
        <v>2765</v>
      </c>
      <c r="D4670">
        <f>houseprice_2012_2018[[#This Row],[Column4]]+19110000</f>
        <v>20140823</v>
      </c>
      <c r="E4670" t="s">
        <v>23434</v>
      </c>
      <c r="F4670" t="s">
        <v>50</v>
      </c>
      <c r="G4670" t="s">
        <v>51</v>
      </c>
      <c r="H4670" t="s">
        <v>271</v>
      </c>
      <c r="I4670" t="s">
        <v>86</v>
      </c>
      <c r="J4670" t="s">
        <v>53</v>
      </c>
      <c r="K4670">
        <f>houseprice_2012_2018[[#This Row],[Column10]]+19110000</f>
        <v>20120515</v>
      </c>
      <c r="L4670" t="s">
        <v>5405</v>
      </c>
      <c r="M4670" t="s">
        <v>23435</v>
      </c>
      <c r="N4670" t="s">
        <v>42</v>
      </c>
      <c r="O4670" t="s">
        <v>42</v>
      </c>
      <c r="P4670" t="s">
        <v>2445</v>
      </c>
      <c r="Q4670" t="s">
        <v>23436</v>
      </c>
      <c r="R4670" t="s">
        <v>23437</v>
      </c>
    </row>
    <row r="4671" spans="1:18" x14ac:dyDescent="0.35">
      <c r="A4671" t="s">
        <v>308</v>
      </c>
      <c r="B4671" t="s">
        <v>23438</v>
      </c>
      <c r="C4671" t="s">
        <v>23439</v>
      </c>
      <c r="D4671">
        <f>houseprice_2012_2018[[#This Row],[Column4]]+19110000</f>
        <v>20140709</v>
      </c>
      <c r="E4671" t="s">
        <v>20413</v>
      </c>
      <c r="F4671" t="s">
        <v>50</v>
      </c>
      <c r="G4671" t="s">
        <v>164</v>
      </c>
      <c r="H4671" t="s">
        <v>84</v>
      </c>
      <c r="I4671" t="s">
        <v>165</v>
      </c>
      <c r="J4671" t="s">
        <v>53</v>
      </c>
      <c r="K4671" t="e">
        <f>houseprice_2012_2018[[#This Row],[Column10]]+19110000</f>
        <v>#VALUE!</v>
      </c>
      <c r="L4671" t="s">
        <v>166</v>
      </c>
      <c r="M4671" t="s">
        <v>23440</v>
      </c>
      <c r="N4671" t="s">
        <v>158</v>
      </c>
      <c r="O4671" t="s">
        <v>41</v>
      </c>
      <c r="P4671" t="s">
        <v>2927</v>
      </c>
      <c r="Q4671" t="s">
        <v>23441</v>
      </c>
      <c r="R4671" t="s">
        <v>23442</v>
      </c>
    </row>
    <row r="4672" spans="1:18" hidden="1" x14ac:dyDescent="0.35">
      <c r="A4672" t="s">
        <v>119</v>
      </c>
      <c r="B4672" t="s">
        <v>23443</v>
      </c>
      <c r="C4672" t="s">
        <v>10873</v>
      </c>
      <c r="D4672">
        <f>houseprice_2012_2018[[#This Row],[Column4]]+19110000</f>
        <v>20140826</v>
      </c>
      <c r="E4672" t="s">
        <v>23431</v>
      </c>
      <c r="F4672" t="s">
        <v>146</v>
      </c>
      <c r="G4672" t="s">
        <v>51</v>
      </c>
      <c r="H4672" t="s">
        <v>51</v>
      </c>
      <c r="I4672" t="s">
        <v>52</v>
      </c>
      <c r="J4672" t="s">
        <v>53</v>
      </c>
      <c r="K4672">
        <f>houseprice_2012_2018[[#This Row],[Column10]]+19110000</f>
        <v>19701224</v>
      </c>
      <c r="L4672" t="s">
        <v>23444</v>
      </c>
      <c r="M4672" t="s">
        <v>23445</v>
      </c>
      <c r="N4672" t="s">
        <v>41</v>
      </c>
      <c r="O4672" t="s">
        <v>41</v>
      </c>
      <c r="P4672" t="s">
        <v>23446</v>
      </c>
      <c r="Q4672" t="s">
        <v>23447</v>
      </c>
      <c r="R4672" t="s">
        <v>23448</v>
      </c>
    </row>
    <row r="4673" spans="1:18" hidden="1" x14ac:dyDescent="0.35">
      <c r="A4673" t="s">
        <v>119</v>
      </c>
      <c r="B4673" t="s">
        <v>23449</v>
      </c>
      <c r="C4673" t="s">
        <v>14157</v>
      </c>
      <c r="D4673">
        <f>houseprice_2012_2018[[#This Row],[Column4]]+19110000</f>
        <v>20140825</v>
      </c>
      <c r="E4673" t="s">
        <v>22118</v>
      </c>
      <c r="F4673" t="s">
        <v>50</v>
      </c>
      <c r="G4673" t="s">
        <v>74</v>
      </c>
      <c r="H4673" t="s">
        <v>34</v>
      </c>
      <c r="I4673" t="s">
        <v>52</v>
      </c>
      <c r="J4673" t="s">
        <v>53</v>
      </c>
      <c r="K4673">
        <f>houseprice_2012_2018[[#This Row],[Column10]]+19110000</f>
        <v>19770114</v>
      </c>
      <c r="L4673" t="s">
        <v>6182</v>
      </c>
      <c r="M4673" t="s">
        <v>14810</v>
      </c>
      <c r="N4673" t="s">
        <v>40</v>
      </c>
      <c r="O4673" t="s">
        <v>41</v>
      </c>
      <c r="P4673" t="s">
        <v>23450</v>
      </c>
      <c r="Q4673" t="s">
        <v>23451</v>
      </c>
      <c r="R4673" t="s">
        <v>23452</v>
      </c>
    </row>
    <row r="4674" spans="1:18" x14ac:dyDescent="0.35">
      <c r="A4674" t="s">
        <v>29</v>
      </c>
      <c r="B4674" t="s">
        <v>23453</v>
      </c>
      <c r="C4674" t="s">
        <v>791</v>
      </c>
      <c r="D4674">
        <f>houseprice_2012_2018[[#This Row],[Column4]]+19110000</f>
        <v>20140821</v>
      </c>
      <c r="E4674" t="s">
        <v>21766</v>
      </c>
      <c r="F4674" t="s">
        <v>50</v>
      </c>
      <c r="G4674" t="s">
        <v>51</v>
      </c>
      <c r="H4674" t="s">
        <v>51</v>
      </c>
      <c r="I4674" t="s">
        <v>52</v>
      </c>
      <c r="J4674" t="s">
        <v>53</v>
      </c>
      <c r="K4674" t="e">
        <f>houseprice_2012_2018[[#This Row],[Column10]]+19110000</f>
        <v>#VALUE!</v>
      </c>
      <c r="L4674" t="s">
        <v>166</v>
      </c>
      <c r="M4674" t="s">
        <v>23454</v>
      </c>
      <c r="N4674" t="s">
        <v>41</v>
      </c>
      <c r="O4674" t="s">
        <v>42</v>
      </c>
      <c r="P4674" t="s">
        <v>861</v>
      </c>
      <c r="Q4674" t="s">
        <v>23455</v>
      </c>
      <c r="R4674" t="s">
        <v>23456</v>
      </c>
    </row>
    <row r="4675" spans="1:18" x14ac:dyDescent="0.35">
      <c r="A4675" t="s">
        <v>29</v>
      </c>
      <c r="B4675" t="s">
        <v>23457</v>
      </c>
      <c r="C4675" t="s">
        <v>1949</v>
      </c>
      <c r="D4675">
        <f>houseprice_2012_2018[[#This Row],[Column4]]+19110000</f>
        <v>20140813</v>
      </c>
      <c r="E4675" t="s">
        <v>22178</v>
      </c>
      <c r="F4675" t="s">
        <v>50</v>
      </c>
      <c r="G4675" t="s">
        <v>74</v>
      </c>
      <c r="H4675" t="s">
        <v>63</v>
      </c>
      <c r="I4675" t="s">
        <v>64</v>
      </c>
      <c r="J4675" t="s">
        <v>53</v>
      </c>
      <c r="K4675" t="e">
        <f>houseprice_2012_2018[[#This Row],[Column10]]+19110000</f>
        <v>#VALUE!</v>
      </c>
      <c r="L4675" t="s">
        <v>166</v>
      </c>
      <c r="M4675" t="s">
        <v>23458</v>
      </c>
      <c r="N4675" t="s">
        <v>41</v>
      </c>
      <c r="O4675" t="s">
        <v>42</v>
      </c>
      <c r="P4675" t="s">
        <v>561</v>
      </c>
      <c r="Q4675" t="s">
        <v>23459</v>
      </c>
      <c r="R4675" t="s">
        <v>23460</v>
      </c>
    </row>
    <row r="4676" spans="1:18" hidden="1" x14ac:dyDescent="0.35">
      <c r="A4676" t="s">
        <v>29</v>
      </c>
      <c r="B4676" t="s">
        <v>17109</v>
      </c>
      <c r="C4676" t="s">
        <v>23461</v>
      </c>
      <c r="D4676">
        <f>houseprice_2012_2018[[#This Row],[Column4]]+19110000</f>
        <v>20140809</v>
      </c>
      <c r="E4676" t="s">
        <v>22350</v>
      </c>
      <c r="F4676" t="s">
        <v>50</v>
      </c>
      <c r="G4676" t="s">
        <v>51</v>
      </c>
      <c r="H4676" t="s">
        <v>271</v>
      </c>
      <c r="I4676" t="s">
        <v>64</v>
      </c>
      <c r="J4676" t="s">
        <v>53</v>
      </c>
      <c r="K4676">
        <f>houseprice_2012_2018[[#This Row],[Column10]]+19110000</f>
        <v>20070911</v>
      </c>
      <c r="L4676" t="s">
        <v>6426</v>
      </c>
      <c r="M4676" t="s">
        <v>23462</v>
      </c>
      <c r="N4676" t="s">
        <v>42</v>
      </c>
      <c r="O4676" t="s">
        <v>42</v>
      </c>
      <c r="P4676" t="s">
        <v>13737</v>
      </c>
      <c r="Q4676" t="s">
        <v>23463</v>
      </c>
      <c r="R4676" t="s">
        <v>23464</v>
      </c>
    </row>
    <row r="4677" spans="1:18" x14ac:dyDescent="0.35">
      <c r="A4677" t="s">
        <v>29</v>
      </c>
      <c r="B4677" t="s">
        <v>16358</v>
      </c>
      <c r="C4677" t="s">
        <v>2513</v>
      </c>
      <c r="D4677">
        <f>houseprice_2012_2018[[#This Row],[Column4]]+19110000</f>
        <v>20140304</v>
      </c>
      <c r="E4677" t="s">
        <v>23465</v>
      </c>
      <c r="F4677" t="s">
        <v>50</v>
      </c>
      <c r="G4677" t="s">
        <v>147</v>
      </c>
      <c r="H4677" t="s">
        <v>123</v>
      </c>
      <c r="I4677" t="s">
        <v>52</v>
      </c>
      <c r="J4677" t="s">
        <v>53</v>
      </c>
      <c r="K4677" t="e">
        <f>houseprice_2012_2018[[#This Row],[Column10]]+19110000</f>
        <v>#VALUE!</v>
      </c>
      <c r="L4677" t="s">
        <v>166</v>
      </c>
      <c r="M4677" t="s">
        <v>20310</v>
      </c>
      <c r="N4677" t="s">
        <v>40</v>
      </c>
      <c r="O4677" t="s">
        <v>42</v>
      </c>
      <c r="P4677" t="s">
        <v>1075</v>
      </c>
      <c r="Q4677" t="s">
        <v>23466</v>
      </c>
      <c r="R4677" t="s">
        <v>23467</v>
      </c>
    </row>
    <row r="4678" spans="1:18" hidden="1" x14ac:dyDescent="0.35">
      <c r="A4678" t="s">
        <v>29</v>
      </c>
      <c r="B4678" t="s">
        <v>10703</v>
      </c>
      <c r="C4678" t="s">
        <v>4411</v>
      </c>
      <c r="D4678">
        <f>houseprice_2012_2018[[#This Row],[Column4]]+19110000</f>
        <v>20140730</v>
      </c>
      <c r="E4678" t="s">
        <v>20774</v>
      </c>
      <c r="F4678" t="s">
        <v>50</v>
      </c>
      <c r="G4678" t="s">
        <v>271</v>
      </c>
      <c r="H4678" t="s">
        <v>2148</v>
      </c>
      <c r="I4678" t="s">
        <v>36</v>
      </c>
      <c r="J4678" t="s">
        <v>37</v>
      </c>
      <c r="K4678">
        <f>houseprice_2012_2018[[#This Row],[Column10]]+19110000</f>
        <v>19860415</v>
      </c>
      <c r="L4678" t="s">
        <v>8897</v>
      </c>
      <c r="M4678" t="s">
        <v>18406</v>
      </c>
      <c r="N4678" t="s">
        <v>40</v>
      </c>
      <c r="O4678" t="s">
        <v>41</v>
      </c>
      <c r="P4678" t="s">
        <v>4443</v>
      </c>
      <c r="Q4678" t="s">
        <v>23468</v>
      </c>
      <c r="R4678" t="s">
        <v>23469</v>
      </c>
    </row>
    <row r="4679" spans="1:18" hidden="1" x14ac:dyDescent="0.35">
      <c r="A4679" t="s">
        <v>29</v>
      </c>
      <c r="B4679" t="s">
        <v>11767</v>
      </c>
      <c r="C4679" t="s">
        <v>4424</v>
      </c>
      <c r="D4679">
        <f>houseprice_2012_2018[[#This Row],[Column4]]+19110000</f>
        <v>20140630</v>
      </c>
      <c r="E4679" t="s">
        <v>20461</v>
      </c>
      <c r="F4679" t="s">
        <v>50</v>
      </c>
      <c r="G4679" t="s">
        <v>74</v>
      </c>
      <c r="H4679" t="s">
        <v>123</v>
      </c>
      <c r="I4679" t="s">
        <v>395</v>
      </c>
      <c r="J4679" t="s">
        <v>53</v>
      </c>
      <c r="K4679">
        <f>houseprice_2012_2018[[#This Row],[Column10]]+19110000</f>
        <v>19720811</v>
      </c>
      <c r="L4679" t="s">
        <v>23470</v>
      </c>
      <c r="M4679" t="s">
        <v>23471</v>
      </c>
      <c r="N4679" t="s">
        <v>97</v>
      </c>
      <c r="O4679" t="s">
        <v>42</v>
      </c>
      <c r="P4679" t="s">
        <v>6558</v>
      </c>
      <c r="Q4679" t="s">
        <v>23472</v>
      </c>
      <c r="R4679" t="s">
        <v>23473</v>
      </c>
    </row>
    <row r="4680" spans="1:18" hidden="1" x14ac:dyDescent="0.35">
      <c r="A4680" t="s">
        <v>119</v>
      </c>
      <c r="B4680" t="s">
        <v>13629</v>
      </c>
      <c r="C4680" t="s">
        <v>5745</v>
      </c>
      <c r="D4680">
        <f>houseprice_2012_2018[[#This Row],[Column4]]+19110000</f>
        <v>20140818</v>
      </c>
      <c r="E4680" t="s">
        <v>22875</v>
      </c>
      <c r="F4680" t="s">
        <v>50</v>
      </c>
      <c r="G4680" t="s">
        <v>85</v>
      </c>
      <c r="H4680" t="s">
        <v>270</v>
      </c>
      <c r="I4680" t="s">
        <v>64</v>
      </c>
      <c r="J4680" t="s">
        <v>53</v>
      </c>
      <c r="K4680">
        <f>houseprice_2012_2018[[#This Row],[Column10]]+19110000</f>
        <v>20100901</v>
      </c>
      <c r="L4680" t="s">
        <v>13630</v>
      </c>
      <c r="M4680" t="s">
        <v>13631</v>
      </c>
      <c r="N4680" t="s">
        <v>41</v>
      </c>
      <c r="O4680" t="s">
        <v>42</v>
      </c>
      <c r="P4680" t="s">
        <v>756</v>
      </c>
      <c r="Q4680" t="s">
        <v>23474</v>
      </c>
      <c r="R4680" t="s">
        <v>23475</v>
      </c>
    </row>
    <row r="4681" spans="1:18" hidden="1" x14ac:dyDescent="0.35">
      <c r="A4681" t="s">
        <v>119</v>
      </c>
      <c r="B4681" t="s">
        <v>23476</v>
      </c>
      <c r="C4681" t="s">
        <v>4287</v>
      </c>
      <c r="D4681">
        <f>houseprice_2012_2018[[#This Row],[Column4]]+19110000</f>
        <v>20140811</v>
      </c>
      <c r="E4681" t="s">
        <v>21652</v>
      </c>
      <c r="F4681" t="s">
        <v>50</v>
      </c>
      <c r="G4681" t="s">
        <v>164</v>
      </c>
      <c r="H4681" t="s">
        <v>84</v>
      </c>
      <c r="I4681" t="s">
        <v>165</v>
      </c>
      <c r="J4681" t="s">
        <v>53</v>
      </c>
      <c r="K4681">
        <f>houseprice_2012_2018[[#This Row],[Column10]]+19110000</f>
        <v>19730702</v>
      </c>
      <c r="L4681" t="s">
        <v>23477</v>
      </c>
      <c r="M4681" t="s">
        <v>6266</v>
      </c>
      <c r="N4681" t="s">
        <v>158</v>
      </c>
      <c r="O4681" t="s">
        <v>40</v>
      </c>
      <c r="P4681" t="s">
        <v>264</v>
      </c>
      <c r="Q4681" t="s">
        <v>23478</v>
      </c>
      <c r="R4681" t="s">
        <v>23479</v>
      </c>
    </row>
    <row r="4682" spans="1:18" hidden="1" x14ac:dyDescent="0.35">
      <c r="A4682" t="s">
        <v>119</v>
      </c>
      <c r="B4682" t="s">
        <v>23480</v>
      </c>
      <c r="C4682" t="s">
        <v>3973</v>
      </c>
      <c r="D4682">
        <f>houseprice_2012_2018[[#This Row],[Column4]]+19110000</f>
        <v>20140722</v>
      </c>
      <c r="E4682" t="s">
        <v>20489</v>
      </c>
      <c r="F4682" t="s">
        <v>138</v>
      </c>
      <c r="G4682" t="s">
        <v>51</v>
      </c>
      <c r="H4682" t="s">
        <v>34</v>
      </c>
      <c r="I4682" t="s">
        <v>52</v>
      </c>
      <c r="J4682" t="s">
        <v>53</v>
      </c>
      <c r="K4682">
        <f>houseprice_2012_2018[[#This Row],[Column10]]+19110000</f>
        <v>19800530</v>
      </c>
      <c r="L4682" t="s">
        <v>6636</v>
      </c>
      <c r="M4682" t="s">
        <v>23481</v>
      </c>
      <c r="N4682" t="s">
        <v>40</v>
      </c>
      <c r="O4682" t="s">
        <v>41</v>
      </c>
      <c r="P4682" t="s">
        <v>1442</v>
      </c>
      <c r="Q4682" t="s">
        <v>23482</v>
      </c>
      <c r="R4682" t="s">
        <v>23483</v>
      </c>
    </row>
    <row r="4683" spans="1:18" hidden="1" x14ac:dyDescent="0.35">
      <c r="A4683" t="s">
        <v>70</v>
      </c>
      <c r="B4683" t="s">
        <v>23484</v>
      </c>
      <c r="C4683" t="s">
        <v>10799</v>
      </c>
      <c r="D4683">
        <f>houseprice_2012_2018[[#This Row],[Column4]]+19110000</f>
        <v>20140727</v>
      </c>
      <c r="E4683" t="s">
        <v>20981</v>
      </c>
      <c r="F4683" t="s">
        <v>50</v>
      </c>
      <c r="G4683" t="s">
        <v>123</v>
      </c>
      <c r="H4683" t="s">
        <v>63</v>
      </c>
      <c r="I4683" t="s">
        <v>64</v>
      </c>
      <c r="J4683" t="s">
        <v>53</v>
      </c>
      <c r="K4683">
        <f>houseprice_2012_2018[[#This Row],[Column10]]+19110000</f>
        <v>19851230</v>
      </c>
      <c r="L4683" t="s">
        <v>7864</v>
      </c>
      <c r="M4683" t="s">
        <v>23485</v>
      </c>
      <c r="N4683" t="s">
        <v>158</v>
      </c>
      <c r="O4683" t="s">
        <v>41</v>
      </c>
      <c r="P4683" t="s">
        <v>15245</v>
      </c>
      <c r="Q4683" t="s">
        <v>23486</v>
      </c>
      <c r="R4683" t="s">
        <v>23487</v>
      </c>
    </row>
    <row r="4684" spans="1:18" hidden="1" x14ac:dyDescent="0.35">
      <c r="A4684" t="s">
        <v>70</v>
      </c>
      <c r="B4684" t="s">
        <v>23488</v>
      </c>
      <c r="C4684" t="s">
        <v>8553</v>
      </c>
      <c r="D4684">
        <f>houseprice_2012_2018[[#This Row],[Column4]]+19110000</f>
        <v>20140728</v>
      </c>
      <c r="E4684" t="s">
        <v>20528</v>
      </c>
      <c r="F4684" t="s">
        <v>50</v>
      </c>
      <c r="G4684" t="s">
        <v>74</v>
      </c>
      <c r="H4684" t="s">
        <v>34</v>
      </c>
      <c r="I4684" t="s">
        <v>52</v>
      </c>
      <c r="J4684" t="s">
        <v>53</v>
      </c>
      <c r="K4684">
        <f>houseprice_2012_2018[[#This Row],[Column10]]+19110000</f>
        <v>19810111</v>
      </c>
      <c r="L4684" t="s">
        <v>23489</v>
      </c>
      <c r="M4684" t="s">
        <v>21094</v>
      </c>
      <c r="N4684" t="s">
        <v>41</v>
      </c>
      <c r="O4684" t="s">
        <v>41</v>
      </c>
      <c r="P4684" t="s">
        <v>16397</v>
      </c>
      <c r="Q4684" t="s">
        <v>23490</v>
      </c>
      <c r="R4684" t="s">
        <v>23491</v>
      </c>
    </row>
    <row r="4685" spans="1:18" hidden="1" x14ac:dyDescent="0.35">
      <c r="A4685" t="s">
        <v>119</v>
      </c>
      <c r="B4685" t="s">
        <v>14984</v>
      </c>
      <c r="C4685" t="s">
        <v>3644</v>
      </c>
      <c r="D4685">
        <f>houseprice_2012_2018[[#This Row],[Column4]]+19110000</f>
        <v>20140725</v>
      </c>
      <c r="E4685" t="s">
        <v>20546</v>
      </c>
      <c r="F4685" t="s">
        <v>50</v>
      </c>
      <c r="G4685" t="s">
        <v>123</v>
      </c>
      <c r="H4685" t="s">
        <v>123</v>
      </c>
      <c r="I4685" t="s">
        <v>52</v>
      </c>
      <c r="J4685" t="s">
        <v>53</v>
      </c>
      <c r="K4685">
        <f>houseprice_2012_2018[[#This Row],[Column10]]+19110000</f>
        <v>19700519</v>
      </c>
      <c r="L4685" t="s">
        <v>23492</v>
      </c>
      <c r="M4685" t="s">
        <v>23493</v>
      </c>
      <c r="N4685" t="s">
        <v>41</v>
      </c>
      <c r="O4685" t="s">
        <v>42</v>
      </c>
      <c r="P4685" t="s">
        <v>2279</v>
      </c>
      <c r="Q4685" t="s">
        <v>23494</v>
      </c>
      <c r="R4685" t="s">
        <v>23495</v>
      </c>
    </row>
    <row r="4686" spans="1:18" hidden="1" x14ac:dyDescent="0.35">
      <c r="A4686" t="s">
        <v>183</v>
      </c>
      <c r="B4686" t="s">
        <v>15495</v>
      </c>
      <c r="C4686" t="s">
        <v>1584</v>
      </c>
      <c r="D4686">
        <f>houseprice_2012_2018[[#This Row],[Column4]]+19110000</f>
        <v>20140829</v>
      </c>
      <c r="E4686" t="s">
        <v>23496</v>
      </c>
      <c r="F4686" t="s">
        <v>50</v>
      </c>
      <c r="G4686" t="s">
        <v>84</v>
      </c>
      <c r="H4686" t="s">
        <v>34</v>
      </c>
      <c r="I4686" t="s">
        <v>52</v>
      </c>
      <c r="J4686" t="s">
        <v>53</v>
      </c>
      <c r="K4686">
        <f>houseprice_2012_2018[[#This Row],[Column10]]+19110000</f>
        <v>19800821</v>
      </c>
      <c r="L4686" t="s">
        <v>1585</v>
      </c>
      <c r="M4686" t="s">
        <v>1586</v>
      </c>
      <c r="N4686" t="s">
        <v>40</v>
      </c>
      <c r="O4686" t="s">
        <v>42</v>
      </c>
      <c r="P4686" t="s">
        <v>1292</v>
      </c>
      <c r="Q4686" t="s">
        <v>23497</v>
      </c>
      <c r="R4686" t="s">
        <v>23498</v>
      </c>
    </row>
    <row r="4687" spans="1:18" x14ac:dyDescent="0.35">
      <c r="A4687" t="s">
        <v>308</v>
      </c>
      <c r="B4687" t="s">
        <v>23499</v>
      </c>
      <c r="C4687" t="s">
        <v>4160</v>
      </c>
      <c r="D4687">
        <f>houseprice_2012_2018[[#This Row],[Column4]]+19110000</f>
        <v>20140604</v>
      </c>
      <c r="E4687" t="s">
        <v>23500</v>
      </c>
      <c r="F4687" t="s">
        <v>50</v>
      </c>
      <c r="G4687" t="s">
        <v>665</v>
      </c>
      <c r="H4687" t="s">
        <v>123</v>
      </c>
      <c r="I4687" t="s">
        <v>52</v>
      </c>
      <c r="J4687" t="s">
        <v>53</v>
      </c>
      <c r="K4687" t="e">
        <f>houseprice_2012_2018[[#This Row],[Column10]]+19110000</f>
        <v>#VALUE!</v>
      </c>
      <c r="L4687" t="s">
        <v>166</v>
      </c>
      <c r="M4687" t="s">
        <v>23501</v>
      </c>
      <c r="N4687" t="s">
        <v>40</v>
      </c>
      <c r="O4687" t="s">
        <v>42</v>
      </c>
      <c r="P4687" t="s">
        <v>756</v>
      </c>
      <c r="Q4687" t="s">
        <v>23502</v>
      </c>
      <c r="R4687" t="s">
        <v>23503</v>
      </c>
    </row>
    <row r="4688" spans="1:18" hidden="1" x14ac:dyDescent="0.35">
      <c r="A4688" t="s">
        <v>183</v>
      </c>
      <c r="B4688" t="s">
        <v>10297</v>
      </c>
      <c r="C4688" t="s">
        <v>4806</v>
      </c>
      <c r="D4688">
        <f>houseprice_2012_2018[[#This Row],[Column4]]+19110000</f>
        <v>20140828</v>
      </c>
      <c r="E4688" t="s">
        <v>23137</v>
      </c>
      <c r="F4688" t="s">
        <v>50</v>
      </c>
      <c r="G4688" t="s">
        <v>123</v>
      </c>
      <c r="H4688" t="s">
        <v>271</v>
      </c>
      <c r="I4688" t="s">
        <v>64</v>
      </c>
      <c r="J4688" t="s">
        <v>53</v>
      </c>
      <c r="K4688">
        <f>houseprice_2012_2018[[#This Row],[Column10]]+19110000</f>
        <v>19940715</v>
      </c>
      <c r="L4688" t="s">
        <v>2058</v>
      </c>
      <c r="M4688" t="s">
        <v>23504</v>
      </c>
      <c r="N4688" t="s">
        <v>97</v>
      </c>
      <c r="O4688" t="s">
        <v>97</v>
      </c>
      <c r="P4688" t="s">
        <v>7086</v>
      </c>
      <c r="Q4688" t="s">
        <v>23505</v>
      </c>
      <c r="R4688" t="s">
        <v>23506</v>
      </c>
    </row>
    <row r="4689" spans="1:18" hidden="1" x14ac:dyDescent="0.35">
      <c r="A4689" t="s">
        <v>183</v>
      </c>
      <c r="B4689" t="s">
        <v>23507</v>
      </c>
      <c r="C4689" t="s">
        <v>6534</v>
      </c>
      <c r="D4689">
        <f>houseprice_2012_2018[[#This Row],[Column4]]+19110000</f>
        <v>20140813</v>
      </c>
      <c r="E4689" t="s">
        <v>22178</v>
      </c>
      <c r="F4689" t="s">
        <v>146</v>
      </c>
      <c r="G4689" t="s">
        <v>74</v>
      </c>
      <c r="H4689" t="s">
        <v>34</v>
      </c>
      <c r="I4689" t="s">
        <v>52</v>
      </c>
      <c r="J4689" t="s">
        <v>53</v>
      </c>
      <c r="K4689">
        <f>houseprice_2012_2018[[#This Row],[Column10]]+19110000</f>
        <v>19790529</v>
      </c>
      <c r="L4689" t="s">
        <v>23508</v>
      </c>
      <c r="M4689" t="s">
        <v>23509</v>
      </c>
      <c r="N4689" t="s">
        <v>97</v>
      </c>
      <c r="O4689" t="s">
        <v>97</v>
      </c>
      <c r="P4689" t="s">
        <v>23510</v>
      </c>
      <c r="Q4689" t="s">
        <v>23511</v>
      </c>
      <c r="R4689" t="s">
        <v>23512</v>
      </c>
    </row>
    <row r="4690" spans="1:18" hidden="1" x14ac:dyDescent="0.35">
      <c r="A4690" t="s">
        <v>183</v>
      </c>
      <c r="B4690" t="s">
        <v>23513</v>
      </c>
      <c r="C4690" t="s">
        <v>2516</v>
      </c>
      <c r="D4690">
        <f>houseprice_2012_2018[[#This Row],[Column4]]+19110000</f>
        <v>20140830</v>
      </c>
      <c r="E4690" t="s">
        <v>23514</v>
      </c>
      <c r="F4690" t="s">
        <v>146</v>
      </c>
      <c r="G4690" t="s">
        <v>123</v>
      </c>
      <c r="H4690" t="s">
        <v>34</v>
      </c>
      <c r="I4690" t="s">
        <v>52</v>
      </c>
      <c r="J4690" t="s">
        <v>53</v>
      </c>
      <c r="K4690">
        <f>houseprice_2012_2018[[#This Row],[Column10]]+19110000</f>
        <v>19780120</v>
      </c>
      <c r="L4690" t="s">
        <v>7650</v>
      </c>
      <c r="M4690" t="s">
        <v>14114</v>
      </c>
      <c r="N4690" t="s">
        <v>40</v>
      </c>
      <c r="O4690" t="s">
        <v>41</v>
      </c>
      <c r="P4690" t="s">
        <v>56</v>
      </c>
      <c r="Q4690" t="s">
        <v>23515</v>
      </c>
      <c r="R4690" t="s">
        <v>23516</v>
      </c>
    </row>
    <row r="4691" spans="1:18" hidden="1" x14ac:dyDescent="0.35">
      <c r="A4691" t="s">
        <v>183</v>
      </c>
      <c r="B4691" t="s">
        <v>23517</v>
      </c>
      <c r="C4691" t="s">
        <v>2670</v>
      </c>
      <c r="D4691">
        <f>houseprice_2012_2018[[#This Row],[Column4]]+19110000</f>
        <v>20140821</v>
      </c>
      <c r="E4691" t="s">
        <v>21766</v>
      </c>
      <c r="F4691" t="s">
        <v>50</v>
      </c>
      <c r="G4691" t="s">
        <v>85</v>
      </c>
      <c r="H4691" t="s">
        <v>63</v>
      </c>
      <c r="I4691" t="s">
        <v>64</v>
      </c>
      <c r="J4691" t="s">
        <v>53</v>
      </c>
      <c r="K4691">
        <f>houseprice_2012_2018[[#This Row],[Column10]]+19110000</f>
        <v>19840314</v>
      </c>
      <c r="L4691" t="s">
        <v>23518</v>
      </c>
      <c r="M4691" t="s">
        <v>23519</v>
      </c>
      <c r="N4691" t="s">
        <v>41</v>
      </c>
      <c r="O4691" t="s">
        <v>42</v>
      </c>
      <c r="P4691" t="s">
        <v>2465</v>
      </c>
      <c r="Q4691" t="s">
        <v>23520</v>
      </c>
      <c r="R4691" t="s">
        <v>23521</v>
      </c>
    </row>
    <row r="4692" spans="1:18" hidden="1" x14ac:dyDescent="0.35">
      <c r="A4692" t="s">
        <v>59</v>
      </c>
      <c r="B4692" t="s">
        <v>14091</v>
      </c>
      <c r="C4692" t="s">
        <v>7609</v>
      </c>
      <c r="D4692">
        <f>houseprice_2012_2018[[#This Row],[Column4]]+19110000</f>
        <v>20140731</v>
      </c>
      <c r="E4692" t="s">
        <v>21220</v>
      </c>
      <c r="F4692" t="s">
        <v>50</v>
      </c>
      <c r="G4692" t="s">
        <v>85</v>
      </c>
      <c r="H4692" t="s">
        <v>63</v>
      </c>
      <c r="I4692" t="s">
        <v>64</v>
      </c>
      <c r="J4692" t="s">
        <v>37</v>
      </c>
      <c r="K4692">
        <f>houseprice_2012_2018[[#This Row],[Column10]]+19110000</f>
        <v>19920309</v>
      </c>
      <c r="L4692" t="s">
        <v>1420</v>
      </c>
      <c r="M4692" t="s">
        <v>23522</v>
      </c>
      <c r="N4692" t="s">
        <v>40</v>
      </c>
      <c r="O4692" t="s">
        <v>41</v>
      </c>
      <c r="P4692" t="s">
        <v>16339</v>
      </c>
      <c r="Q4692" t="s">
        <v>23523</v>
      </c>
      <c r="R4692" t="s">
        <v>23524</v>
      </c>
    </row>
    <row r="4693" spans="1:18" hidden="1" x14ac:dyDescent="0.35">
      <c r="A4693" t="s">
        <v>183</v>
      </c>
      <c r="B4693" t="s">
        <v>17054</v>
      </c>
      <c r="C4693" t="s">
        <v>2706</v>
      </c>
      <c r="D4693">
        <f>houseprice_2012_2018[[#This Row],[Column4]]+19110000</f>
        <v>20140730</v>
      </c>
      <c r="E4693" t="s">
        <v>20774</v>
      </c>
      <c r="F4693" t="s">
        <v>50</v>
      </c>
      <c r="G4693" t="s">
        <v>51</v>
      </c>
      <c r="H4693" t="s">
        <v>34</v>
      </c>
      <c r="I4693" t="s">
        <v>52</v>
      </c>
      <c r="J4693" t="s">
        <v>53</v>
      </c>
      <c r="K4693">
        <f>houseprice_2012_2018[[#This Row],[Column10]]+19110000</f>
        <v>19800205</v>
      </c>
      <c r="L4693" t="s">
        <v>11391</v>
      </c>
      <c r="M4693" t="s">
        <v>23525</v>
      </c>
      <c r="N4693" t="s">
        <v>40</v>
      </c>
      <c r="O4693" t="s">
        <v>41</v>
      </c>
      <c r="P4693" t="s">
        <v>584</v>
      </c>
      <c r="Q4693" t="s">
        <v>19713</v>
      </c>
      <c r="R4693" t="s">
        <v>23526</v>
      </c>
    </row>
    <row r="4694" spans="1:18" hidden="1" x14ac:dyDescent="0.35">
      <c r="A4694" t="s">
        <v>183</v>
      </c>
      <c r="B4694" t="s">
        <v>23527</v>
      </c>
      <c r="C4694" t="s">
        <v>23528</v>
      </c>
      <c r="D4694">
        <f>houseprice_2012_2018[[#This Row],[Column4]]+19110000</f>
        <v>20140806</v>
      </c>
      <c r="E4694" t="s">
        <v>21590</v>
      </c>
      <c r="F4694" t="s">
        <v>146</v>
      </c>
      <c r="G4694" t="s">
        <v>34</v>
      </c>
      <c r="H4694" t="s">
        <v>139</v>
      </c>
      <c r="I4694" t="s">
        <v>36</v>
      </c>
      <c r="J4694" t="s">
        <v>37</v>
      </c>
      <c r="K4694">
        <f>houseprice_2012_2018[[#This Row],[Column10]]+19110000</f>
        <v>19830406</v>
      </c>
      <c r="L4694" t="s">
        <v>17585</v>
      </c>
      <c r="M4694" t="s">
        <v>23529</v>
      </c>
      <c r="N4694" t="s">
        <v>40</v>
      </c>
      <c r="O4694" t="s">
        <v>41</v>
      </c>
      <c r="P4694" t="s">
        <v>13542</v>
      </c>
      <c r="Q4694" t="s">
        <v>23530</v>
      </c>
      <c r="R4694" t="s">
        <v>23531</v>
      </c>
    </row>
    <row r="4695" spans="1:18" hidden="1" x14ac:dyDescent="0.35">
      <c r="A4695" t="s">
        <v>101</v>
      </c>
      <c r="B4695" t="s">
        <v>14055</v>
      </c>
      <c r="C4695" t="s">
        <v>6360</v>
      </c>
      <c r="D4695">
        <f>houseprice_2012_2018[[#This Row],[Column4]]+19110000</f>
        <v>20140809</v>
      </c>
      <c r="E4695" t="s">
        <v>22350</v>
      </c>
      <c r="F4695" t="s">
        <v>50</v>
      </c>
      <c r="G4695" t="s">
        <v>123</v>
      </c>
      <c r="H4695" t="s">
        <v>139</v>
      </c>
      <c r="I4695" t="s">
        <v>86</v>
      </c>
      <c r="J4695" t="s">
        <v>53</v>
      </c>
      <c r="K4695">
        <f>houseprice_2012_2018[[#This Row],[Column10]]+19110000</f>
        <v>19790623</v>
      </c>
      <c r="L4695" t="s">
        <v>6361</v>
      </c>
      <c r="M4695" t="s">
        <v>6362</v>
      </c>
      <c r="N4695" t="s">
        <v>42</v>
      </c>
      <c r="O4695" t="s">
        <v>42</v>
      </c>
      <c r="P4695" t="s">
        <v>707</v>
      </c>
      <c r="Q4695" t="s">
        <v>23532</v>
      </c>
      <c r="R4695" t="s">
        <v>23533</v>
      </c>
    </row>
    <row r="4696" spans="1:18" x14ac:dyDescent="0.35">
      <c r="A4696" t="s">
        <v>46</v>
      </c>
      <c r="B4696" t="s">
        <v>17583</v>
      </c>
      <c r="C4696" t="s">
        <v>9122</v>
      </c>
      <c r="D4696">
        <f>houseprice_2012_2018[[#This Row],[Column4]]+19110000</f>
        <v>20140803</v>
      </c>
      <c r="E4696" t="s">
        <v>21460</v>
      </c>
      <c r="F4696" t="s">
        <v>50</v>
      </c>
      <c r="G4696" t="s">
        <v>123</v>
      </c>
      <c r="H4696" t="s">
        <v>34</v>
      </c>
      <c r="I4696" t="s">
        <v>52</v>
      </c>
      <c r="J4696" t="s">
        <v>53</v>
      </c>
      <c r="K4696" t="e">
        <f>houseprice_2012_2018[[#This Row],[Column10]]+19110000</f>
        <v>#VALUE!</v>
      </c>
      <c r="L4696" t="s">
        <v>166</v>
      </c>
      <c r="M4696" t="s">
        <v>23534</v>
      </c>
      <c r="N4696" t="s">
        <v>263</v>
      </c>
      <c r="O4696" t="s">
        <v>97</v>
      </c>
      <c r="P4696" t="s">
        <v>23535</v>
      </c>
      <c r="Q4696" t="s">
        <v>23536</v>
      </c>
      <c r="R4696" t="s">
        <v>23537</v>
      </c>
    </row>
    <row r="4697" spans="1:18" hidden="1" x14ac:dyDescent="0.35">
      <c r="A4697" t="s">
        <v>80</v>
      </c>
      <c r="B4697" t="s">
        <v>23538</v>
      </c>
      <c r="C4697" t="s">
        <v>13625</v>
      </c>
      <c r="D4697">
        <f>houseprice_2012_2018[[#This Row],[Column4]]+19110000</f>
        <v>20140803</v>
      </c>
      <c r="E4697" t="s">
        <v>21460</v>
      </c>
      <c r="F4697" t="s">
        <v>50</v>
      </c>
      <c r="G4697" t="s">
        <v>1382</v>
      </c>
      <c r="H4697" t="s">
        <v>1382</v>
      </c>
      <c r="I4697" t="s">
        <v>36</v>
      </c>
      <c r="J4697" t="s">
        <v>37</v>
      </c>
      <c r="K4697">
        <f>houseprice_2012_2018[[#This Row],[Column10]]+19110000</f>
        <v>19860609</v>
      </c>
      <c r="L4697" t="s">
        <v>1383</v>
      </c>
      <c r="M4697" t="s">
        <v>13626</v>
      </c>
      <c r="N4697" t="s">
        <v>41</v>
      </c>
      <c r="O4697" t="s">
        <v>41</v>
      </c>
      <c r="P4697" t="s">
        <v>9620</v>
      </c>
      <c r="Q4697" t="s">
        <v>23539</v>
      </c>
      <c r="R4697" t="s">
        <v>23540</v>
      </c>
    </row>
    <row r="4698" spans="1:18" hidden="1" x14ac:dyDescent="0.35">
      <c r="A4698" t="s">
        <v>46</v>
      </c>
      <c r="B4698" t="s">
        <v>11932</v>
      </c>
      <c r="C4698" t="s">
        <v>8821</v>
      </c>
      <c r="D4698">
        <f>houseprice_2012_2018[[#This Row],[Column4]]+19110000</f>
        <v>20140804</v>
      </c>
      <c r="E4698" t="s">
        <v>20803</v>
      </c>
      <c r="F4698" t="s">
        <v>50</v>
      </c>
      <c r="G4698" t="s">
        <v>123</v>
      </c>
      <c r="H4698" t="s">
        <v>123</v>
      </c>
      <c r="I4698" t="s">
        <v>52</v>
      </c>
      <c r="J4698" t="s">
        <v>53</v>
      </c>
      <c r="K4698">
        <f>houseprice_2012_2018[[#This Row],[Column10]]+19110000</f>
        <v>19830913</v>
      </c>
      <c r="L4698" t="s">
        <v>11933</v>
      </c>
      <c r="M4698" t="s">
        <v>23541</v>
      </c>
      <c r="N4698" t="s">
        <v>263</v>
      </c>
      <c r="O4698" t="s">
        <v>97</v>
      </c>
      <c r="P4698" t="s">
        <v>723</v>
      </c>
      <c r="Q4698" t="s">
        <v>18726</v>
      </c>
      <c r="R4698" t="s">
        <v>23542</v>
      </c>
    </row>
    <row r="4699" spans="1:18" hidden="1" x14ac:dyDescent="0.35">
      <c r="A4699" t="s">
        <v>80</v>
      </c>
      <c r="B4699" t="s">
        <v>23543</v>
      </c>
      <c r="C4699" t="s">
        <v>1247</v>
      </c>
      <c r="D4699">
        <f>houseprice_2012_2018[[#This Row],[Column4]]+19110000</f>
        <v>20140728</v>
      </c>
      <c r="E4699" t="s">
        <v>20528</v>
      </c>
      <c r="F4699" t="s">
        <v>50</v>
      </c>
      <c r="G4699" t="s">
        <v>51</v>
      </c>
      <c r="H4699" t="s">
        <v>123</v>
      </c>
      <c r="I4699" t="s">
        <v>52</v>
      </c>
      <c r="J4699" t="s">
        <v>53</v>
      </c>
      <c r="K4699">
        <f>houseprice_2012_2018[[#This Row],[Column10]]+19110000</f>
        <v>19711202</v>
      </c>
      <c r="L4699" t="s">
        <v>11664</v>
      </c>
      <c r="M4699" t="s">
        <v>23544</v>
      </c>
      <c r="N4699" t="s">
        <v>40</v>
      </c>
      <c r="O4699" t="s">
        <v>97</v>
      </c>
      <c r="P4699" t="s">
        <v>9096</v>
      </c>
      <c r="Q4699" t="s">
        <v>23545</v>
      </c>
      <c r="R4699" t="s">
        <v>23546</v>
      </c>
    </row>
    <row r="4700" spans="1:18" hidden="1" x14ac:dyDescent="0.35">
      <c r="A4700" t="s">
        <v>46</v>
      </c>
      <c r="B4700" t="s">
        <v>23547</v>
      </c>
      <c r="C4700" t="s">
        <v>23548</v>
      </c>
      <c r="D4700">
        <f>houseprice_2012_2018[[#This Row],[Column4]]+19110000</f>
        <v>20140815</v>
      </c>
      <c r="E4700" t="s">
        <v>23336</v>
      </c>
      <c r="F4700" t="s">
        <v>50</v>
      </c>
      <c r="G4700" t="s">
        <v>34</v>
      </c>
      <c r="H4700" t="s">
        <v>34</v>
      </c>
      <c r="I4700" t="s">
        <v>52</v>
      </c>
      <c r="J4700" t="s">
        <v>53</v>
      </c>
      <c r="K4700">
        <f>houseprice_2012_2018[[#This Row],[Column10]]+19110000</f>
        <v>19880831</v>
      </c>
      <c r="L4700" t="s">
        <v>23549</v>
      </c>
      <c r="M4700" t="s">
        <v>23550</v>
      </c>
      <c r="N4700" t="s">
        <v>263</v>
      </c>
      <c r="O4700" t="s">
        <v>40</v>
      </c>
      <c r="P4700" t="s">
        <v>7772</v>
      </c>
      <c r="Q4700" t="s">
        <v>23551</v>
      </c>
      <c r="R4700" t="s">
        <v>23552</v>
      </c>
    </row>
    <row r="4701" spans="1:18" hidden="1" x14ac:dyDescent="0.35">
      <c r="A4701" t="s">
        <v>101</v>
      </c>
      <c r="B4701" t="s">
        <v>10532</v>
      </c>
      <c r="C4701" t="s">
        <v>19462</v>
      </c>
      <c r="D4701">
        <f>houseprice_2012_2018[[#This Row],[Column4]]+19110000</f>
        <v>20140811</v>
      </c>
      <c r="E4701" t="s">
        <v>21652</v>
      </c>
      <c r="F4701" t="s">
        <v>146</v>
      </c>
      <c r="G4701" t="s">
        <v>51</v>
      </c>
      <c r="H4701" t="s">
        <v>34</v>
      </c>
      <c r="I4701" t="s">
        <v>52</v>
      </c>
      <c r="J4701" t="s">
        <v>53</v>
      </c>
      <c r="K4701">
        <f>houseprice_2012_2018[[#This Row],[Column10]]+19110000</f>
        <v>19810811</v>
      </c>
      <c r="L4701" t="s">
        <v>17189</v>
      </c>
      <c r="M4701" t="s">
        <v>23553</v>
      </c>
      <c r="N4701" t="s">
        <v>40</v>
      </c>
      <c r="O4701" t="s">
        <v>41</v>
      </c>
      <c r="P4701" t="s">
        <v>1286</v>
      </c>
      <c r="Q4701" t="s">
        <v>23554</v>
      </c>
      <c r="R4701" t="s">
        <v>23555</v>
      </c>
    </row>
    <row r="4702" spans="1:18" hidden="1" x14ac:dyDescent="0.35">
      <c r="A4702" t="s">
        <v>293</v>
      </c>
      <c r="B4702" t="s">
        <v>23082</v>
      </c>
      <c r="C4702" t="s">
        <v>19981</v>
      </c>
      <c r="D4702">
        <f>houseprice_2012_2018[[#This Row],[Column4]]+19110000</f>
        <v>20140801</v>
      </c>
      <c r="E4702" t="s">
        <v>21436</v>
      </c>
      <c r="F4702" t="s">
        <v>50</v>
      </c>
      <c r="G4702" t="s">
        <v>123</v>
      </c>
      <c r="H4702" t="s">
        <v>63</v>
      </c>
      <c r="I4702" t="s">
        <v>64</v>
      </c>
      <c r="J4702" t="s">
        <v>53</v>
      </c>
      <c r="K4702">
        <f>houseprice_2012_2018[[#This Row],[Column10]]+19110000</f>
        <v>20131223</v>
      </c>
      <c r="L4702" t="s">
        <v>23556</v>
      </c>
      <c r="M4702" t="s">
        <v>16383</v>
      </c>
      <c r="N4702" t="s">
        <v>40</v>
      </c>
      <c r="O4702" t="s">
        <v>41</v>
      </c>
      <c r="P4702" t="s">
        <v>23557</v>
      </c>
      <c r="Q4702" t="s">
        <v>23558</v>
      </c>
      <c r="R4702" t="s">
        <v>23559</v>
      </c>
    </row>
    <row r="4703" spans="1:18" hidden="1" x14ac:dyDescent="0.35">
      <c r="A4703" t="s">
        <v>293</v>
      </c>
      <c r="B4703" t="s">
        <v>23560</v>
      </c>
      <c r="C4703" t="s">
        <v>16904</v>
      </c>
      <c r="D4703">
        <f>houseprice_2012_2018[[#This Row],[Column4]]+19110000</f>
        <v>20140802</v>
      </c>
      <c r="E4703" t="s">
        <v>21579</v>
      </c>
      <c r="F4703" t="s">
        <v>50</v>
      </c>
      <c r="G4703" t="s">
        <v>51</v>
      </c>
      <c r="H4703" t="s">
        <v>34</v>
      </c>
      <c r="I4703" t="s">
        <v>52</v>
      </c>
      <c r="J4703" t="s">
        <v>53</v>
      </c>
      <c r="K4703">
        <f>houseprice_2012_2018[[#This Row],[Column10]]+19110000</f>
        <v>19830601</v>
      </c>
      <c r="L4703" t="s">
        <v>23561</v>
      </c>
      <c r="M4703" t="s">
        <v>10468</v>
      </c>
      <c r="N4703" t="s">
        <v>40</v>
      </c>
      <c r="O4703" t="s">
        <v>41</v>
      </c>
      <c r="P4703" t="s">
        <v>4415</v>
      </c>
      <c r="Q4703" t="s">
        <v>23562</v>
      </c>
      <c r="R4703" t="s">
        <v>23563</v>
      </c>
    </row>
    <row r="4704" spans="1:18" hidden="1" x14ac:dyDescent="0.35">
      <c r="A4704" t="s">
        <v>293</v>
      </c>
      <c r="B4704" t="s">
        <v>20467</v>
      </c>
      <c r="C4704" t="s">
        <v>2045</v>
      </c>
      <c r="D4704">
        <f>houseprice_2012_2018[[#This Row],[Column4]]+19110000</f>
        <v>20140720</v>
      </c>
      <c r="E4704" t="s">
        <v>20400</v>
      </c>
      <c r="F4704" t="s">
        <v>50</v>
      </c>
      <c r="G4704" t="s">
        <v>51</v>
      </c>
      <c r="H4704" t="s">
        <v>34</v>
      </c>
      <c r="I4704" t="s">
        <v>52</v>
      </c>
      <c r="J4704" t="s">
        <v>53</v>
      </c>
      <c r="K4704">
        <f>houseprice_2012_2018[[#This Row],[Column10]]+19110000</f>
        <v>19810521</v>
      </c>
      <c r="L4704" t="s">
        <v>4082</v>
      </c>
      <c r="M4704" t="s">
        <v>15357</v>
      </c>
      <c r="N4704" t="s">
        <v>40</v>
      </c>
      <c r="O4704" t="s">
        <v>41</v>
      </c>
      <c r="P4704" t="s">
        <v>206</v>
      </c>
      <c r="Q4704" t="s">
        <v>23564</v>
      </c>
      <c r="R4704" t="s">
        <v>23565</v>
      </c>
    </row>
    <row r="4705" spans="1:18" hidden="1" x14ac:dyDescent="0.35">
      <c r="A4705" t="s">
        <v>293</v>
      </c>
      <c r="B4705" t="s">
        <v>23566</v>
      </c>
      <c r="C4705" t="s">
        <v>481</v>
      </c>
      <c r="D4705">
        <f>houseprice_2012_2018[[#This Row],[Column4]]+19110000</f>
        <v>20140808</v>
      </c>
      <c r="E4705" t="s">
        <v>21975</v>
      </c>
      <c r="F4705" t="s">
        <v>50</v>
      </c>
      <c r="G4705" t="s">
        <v>74</v>
      </c>
      <c r="H4705" t="s">
        <v>34</v>
      </c>
      <c r="I4705" t="s">
        <v>52</v>
      </c>
      <c r="J4705" t="s">
        <v>53</v>
      </c>
      <c r="K4705">
        <f>houseprice_2012_2018[[#This Row],[Column10]]+19110000</f>
        <v>19830905</v>
      </c>
      <c r="L4705" t="s">
        <v>6770</v>
      </c>
      <c r="M4705" t="s">
        <v>23567</v>
      </c>
      <c r="N4705" t="s">
        <v>40</v>
      </c>
      <c r="O4705" t="s">
        <v>41</v>
      </c>
      <c r="P4705" t="s">
        <v>723</v>
      </c>
      <c r="Q4705" t="s">
        <v>23568</v>
      </c>
      <c r="R4705" t="s">
        <v>23569</v>
      </c>
    </row>
    <row r="4706" spans="1:18" x14ac:dyDescent="0.35">
      <c r="A4706" t="s">
        <v>293</v>
      </c>
      <c r="B4706" t="s">
        <v>18063</v>
      </c>
      <c r="C4706" t="s">
        <v>2172</v>
      </c>
      <c r="D4706">
        <f>houseprice_2012_2018[[#This Row],[Column4]]+19110000</f>
        <v>20140818</v>
      </c>
      <c r="E4706" t="s">
        <v>22875</v>
      </c>
      <c r="F4706" t="s">
        <v>50</v>
      </c>
      <c r="G4706" t="s">
        <v>51</v>
      </c>
      <c r="H4706" t="s">
        <v>123</v>
      </c>
      <c r="I4706" t="s">
        <v>52</v>
      </c>
      <c r="J4706" t="s">
        <v>53</v>
      </c>
      <c r="K4706" t="e">
        <f>houseprice_2012_2018[[#This Row],[Column10]]+19110000</f>
        <v>#VALUE!</v>
      </c>
      <c r="L4706" t="s">
        <v>166</v>
      </c>
      <c r="M4706" t="s">
        <v>18064</v>
      </c>
      <c r="N4706" t="s">
        <v>41</v>
      </c>
      <c r="O4706" t="s">
        <v>41</v>
      </c>
      <c r="P4706" t="s">
        <v>23570</v>
      </c>
      <c r="Q4706" t="s">
        <v>23571</v>
      </c>
      <c r="R4706" t="s">
        <v>23572</v>
      </c>
    </row>
    <row r="4707" spans="1:18" x14ac:dyDescent="0.35">
      <c r="A4707" t="s">
        <v>142</v>
      </c>
      <c r="B4707" t="s">
        <v>23573</v>
      </c>
      <c r="C4707" t="s">
        <v>14233</v>
      </c>
      <c r="D4707">
        <f>houseprice_2012_2018[[#This Row],[Column4]]+19110000</f>
        <v>20140824</v>
      </c>
      <c r="E4707" t="s">
        <v>23574</v>
      </c>
      <c r="F4707" t="s">
        <v>170</v>
      </c>
      <c r="G4707" t="s">
        <v>34</v>
      </c>
      <c r="H4707" t="s">
        <v>139</v>
      </c>
      <c r="I4707" t="s">
        <v>36</v>
      </c>
      <c r="J4707" t="s">
        <v>53</v>
      </c>
      <c r="K4707" t="e">
        <f>houseprice_2012_2018[[#This Row],[Column10]]+19110000</f>
        <v>#VALUE!</v>
      </c>
      <c r="L4707" t="s">
        <v>166</v>
      </c>
      <c r="M4707" t="s">
        <v>23575</v>
      </c>
      <c r="N4707" t="s">
        <v>42</v>
      </c>
      <c r="O4707" t="s">
        <v>42</v>
      </c>
      <c r="P4707" t="s">
        <v>980</v>
      </c>
      <c r="Q4707" t="s">
        <v>23576</v>
      </c>
      <c r="R4707" t="s">
        <v>23577</v>
      </c>
    </row>
    <row r="4708" spans="1:18" hidden="1" x14ac:dyDescent="0.35">
      <c r="A4708" t="s">
        <v>293</v>
      </c>
      <c r="B4708" t="s">
        <v>14917</v>
      </c>
      <c r="C4708" t="s">
        <v>19508</v>
      </c>
      <c r="D4708">
        <f>houseprice_2012_2018[[#This Row],[Column4]]+19110000</f>
        <v>20140830</v>
      </c>
      <c r="E4708" t="s">
        <v>23514</v>
      </c>
      <c r="F4708" t="s">
        <v>50</v>
      </c>
      <c r="G4708" t="s">
        <v>123</v>
      </c>
      <c r="H4708" t="s">
        <v>63</v>
      </c>
      <c r="I4708" t="s">
        <v>86</v>
      </c>
      <c r="J4708" t="s">
        <v>53</v>
      </c>
      <c r="K4708">
        <f>houseprice_2012_2018[[#This Row],[Column10]]+19110000</f>
        <v>20090805</v>
      </c>
      <c r="L4708" t="s">
        <v>1724</v>
      </c>
      <c r="M4708" t="s">
        <v>23578</v>
      </c>
      <c r="N4708" t="s">
        <v>42</v>
      </c>
      <c r="O4708" t="s">
        <v>42</v>
      </c>
      <c r="P4708" t="s">
        <v>2332</v>
      </c>
      <c r="Q4708" t="s">
        <v>23579</v>
      </c>
      <c r="R4708" t="s">
        <v>23580</v>
      </c>
    </row>
    <row r="4709" spans="1:18" hidden="1" x14ac:dyDescent="0.35">
      <c r="A4709" t="s">
        <v>142</v>
      </c>
      <c r="B4709" t="s">
        <v>23581</v>
      </c>
      <c r="C4709" t="s">
        <v>7769</v>
      </c>
      <c r="D4709">
        <f>houseprice_2012_2018[[#This Row],[Column4]]+19110000</f>
        <v>20140813</v>
      </c>
      <c r="E4709" t="s">
        <v>22178</v>
      </c>
      <c r="F4709" t="s">
        <v>50</v>
      </c>
      <c r="G4709" t="s">
        <v>34</v>
      </c>
      <c r="H4709" t="s">
        <v>63</v>
      </c>
      <c r="I4709" t="s">
        <v>64</v>
      </c>
      <c r="J4709" t="s">
        <v>53</v>
      </c>
      <c r="K4709">
        <f>houseprice_2012_2018[[#This Row],[Column10]]+19110000</f>
        <v>19901105</v>
      </c>
      <c r="L4709" t="s">
        <v>23582</v>
      </c>
      <c r="M4709" t="s">
        <v>23583</v>
      </c>
      <c r="N4709" t="s">
        <v>40</v>
      </c>
      <c r="O4709" t="s">
        <v>41</v>
      </c>
      <c r="P4709" t="s">
        <v>716</v>
      </c>
      <c r="Q4709" t="s">
        <v>23584</v>
      </c>
      <c r="R4709" t="s">
        <v>23585</v>
      </c>
    </row>
    <row r="4710" spans="1:18" hidden="1" x14ac:dyDescent="0.35">
      <c r="A4710" t="s">
        <v>293</v>
      </c>
      <c r="B4710" t="s">
        <v>23586</v>
      </c>
      <c r="C4710" t="s">
        <v>23587</v>
      </c>
      <c r="D4710">
        <f>houseprice_2012_2018[[#This Row],[Column4]]+19110000</f>
        <v>20140805</v>
      </c>
      <c r="E4710" t="s">
        <v>21256</v>
      </c>
      <c r="F4710" t="s">
        <v>50</v>
      </c>
      <c r="G4710" t="s">
        <v>74</v>
      </c>
      <c r="H4710" t="s">
        <v>34</v>
      </c>
      <c r="I4710" t="s">
        <v>52</v>
      </c>
      <c r="J4710" t="s">
        <v>53</v>
      </c>
      <c r="K4710">
        <f>houseprice_2012_2018[[#This Row],[Column10]]+19110000</f>
        <v>19830905</v>
      </c>
      <c r="L4710" t="s">
        <v>6770</v>
      </c>
      <c r="M4710" t="s">
        <v>23588</v>
      </c>
      <c r="N4710" t="s">
        <v>40</v>
      </c>
      <c r="O4710" t="s">
        <v>42</v>
      </c>
      <c r="P4710" t="s">
        <v>2951</v>
      </c>
      <c r="Q4710" t="s">
        <v>23589</v>
      </c>
      <c r="R4710" t="s">
        <v>23590</v>
      </c>
    </row>
    <row r="4711" spans="1:18" hidden="1" x14ac:dyDescent="0.35">
      <c r="A4711" t="s">
        <v>101</v>
      </c>
      <c r="B4711" t="s">
        <v>13203</v>
      </c>
      <c r="C4711" t="s">
        <v>9631</v>
      </c>
      <c r="D4711">
        <f>houseprice_2012_2018[[#This Row],[Column4]]+19110000</f>
        <v>20140805</v>
      </c>
      <c r="E4711" t="s">
        <v>21256</v>
      </c>
      <c r="F4711" t="s">
        <v>50</v>
      </c>
      <c r="G4711" t="s">
        <v>34</v>
      </c>
      <c r="H4711" t="s">
        <v>551</v>
      </c>
      <c r="I4711" t="s">
        <v>36</v>
      </c>
      <c r="J4711" t="s">
        <v>37</v>
      </c>
      <c r="K4711">
        <f>houseprice_2012_2018[[#This Row],[Column10]]+19110000</f>
        <v>19980824</v>
      </c>
      <c r="L4711" t="s">
        <v>106</v>
      </c>
      <c r="M4711" t="s">
        <v>23591</v>
      </c>
      <c r="N4711" t="s">
        <v>40</v>
      </c>
      <c r="O4711" t="s">
        <v>41</v>
      </c>
      <c r="P4711" t="s">
        <v>478</v>
      </c>
      <c r="Q4711" t="s">
        <v>23592</v>
      </c>
      <c r="R4711" t="s">
        <v>23593</v>
      </c>
    </row>
    <row r="4712" spans="1:18" x14ac:dyDescent="0.35">
      <c r="A4712" t="s">
        <v>183</v>
      </c>
      <c r="B4712" t="s">
        <v>17699</v>
      </c>
      <c r="C4712" t="s">
        <v>588</v>
      </c>
      <c r="D4712">
        <f>houseprice_2012_2018[[#This Row],[Column4]]+19110000</f>
        <v>20140802</v>
      </c>
      <c r="E4712" t="s">
        <v>21579</v>
      </c>
      <c r="F4712" t="s">
        <v>50</v>
      </c>
      <c r="G4712" t="s">
        <v>147</v>
      </c>
      <c r="H4712" t="s">
        <v>123</v>
      </c>
      <c r="I4712" t="s">
        <v>395</v>
      </c>
      <c r="J4712" t="s">
        <v>53</v>
      </c>
      <c r="K4712" t="e">
        <f>houseprice_2012_2018[[#This Row],[Column10]]+19110000</f>
        <v>#VALUE!</v>
      </c>
      <c r="L4712" t="s">
        <v>166</v>
      </c>
      <c r="M4712" t="s">
        <v>23594</v>
      </c>
      <c r="N4712" t="s">
        <v>42</v>
      </c>
      <c r="O4712" t="s">
        <v>41</v>
      </c>
      <c r="P4712" t="s">
        <v>7491</v>
      </c>
      <c r="Q4712" t="s">
        <v>23595</v>
      </c>
      <c r="R4712" t="s">
        <v>23596</v>
      </c>
    </row>
    <row r="4713" spans="1:18" x14ac:dyDescent="0.35">
      <c r="A4713" t="s">
        <v>308</v>
      </c>
      <c r="B4713" t="s">
        <v>23597</v>
      </c>
      <c r="C4713" t="s">
        <v>674</v>
      </c>
      <c r="D4713">
        <f>houseprice_2012_2018[[#This Row],[Column4]]+19110000</f>
        <v>20140813</v>
      </c>
      <c r="E4713" t="s">
        <v>22178</v>
      </c>
      <c r="F4713" t="s">
        <v>50</v>
      </c>
      <c r="G4713" t="s">
        <v>3186</v>
      </c>
      <c r="H4713" t="s">
        <v>123</v>
      </c>
      <c r="I4713" t="s">
        <v>52</v>
      </c>
      <c r="J4713" t="s">
        <v>53</v>
      </c>
      <c r="K4713" t="e">
        <f>houseprice_2012_2018[[#This Row],[Column10]]+19110000</f>
        <v>#VALUE!</v>
      </c>
      <c r="L4713" t="s">
        <v>166</v>
      </c>
      <c r="M4713" t="s">
        <v>5852</v>
      </c>
      <c r="N4713" t="s">
        <v>40</v>
      </c>
      <c r="O4713" t="s">
        <v>41</v>
      </c>
      <c r="P4713" t="s">
        <v>448</v>
      </c>
      <c r="Q4713" t="s">
        <v>23598</v>
      </c>
      <c r="R4713" t="s">
        <v>23599</v>
      </c>
    </row>
    <row r="4714" spans="1:18" hidden="1" x14ac:dyDescent="0.35">
      <c r="A4714" t="s">
        <v>59</v>
      </c>
      <c r="B4714" t="s">
        <v>23600</v>
      </c>
      <c r="C4714" t="s">
        <v>23601</v>
      </c>
      <c r="D4714">
        <f>houseprice_2012_2018[[#This Row],[Column4]]+19110000</f>
        <v>20140727</v>
      </c>
      <c r="E4714" t="s">
        <v>20981</v>
      </c>
      <c r="F4714" t="s">
        <v>170</v>
      </c>
      <c r="G4714" t="s">
        <v>171</v>
      </c>
      <c r="H4714" t="s">
        <v>598</v>
      </c>
      <c r="I4714" t="s">
        <v>36</v>
      </c>
      <c r="J4714" t="s">
        <v>37</v>
      </c>
      <c r="K4714">
        <f>houseprice_2012_2018[[#This Row],[Column10]]+19110000</f>
        <v>20020514</v>
      </c>
      <c r="L4714" t="s">
        <v>4789</v>
      </c>
      <c r="M4714" t="s">
        <v>22922</v>
      </c>
      <c r="N4714" t="s">
        <v>40</v>
      </c>
      <c r="O4714" t="s">
        <v>41</v>
      </c>
      <c r="P4714" t="s">
        <v>4404</v>
      </c>
      <c r="Q4714" t="s">
        <v>23602</v>
      </c>
      <c r="R4714" t="s">
        <v>23603</v>
      </c>
    </row>
    <row r="4715" spans="1:18" x14ac:dyDescent="0.35">
      <c r="A4715" t="s">
        <v>308</v>
      </c>
      <c r="B4715" t="s">
        <v>23604</v>
      </c>
      <c r="C4715" t="s">
        <v>23605</v>
      </c>
      <c r="D4715">
        <f>houseprice_2012_2018[[#This Row],[Column4]]+19110000</f>
        <v>20140819</v>
      </c>
      <c r="E4715" t="s">
        <v>22510</v>
      </c>
      <c r="F4715" t="s">
        <v>50</v>
      </c>
      <c r="G4715" t="s">
        <v>84</v>
      </c>
      <c r="H4715" t="s">
        <v>123</v>
      </c>
      <c r="I4715" t="s">
        <v>52</v>
      </c>
      <c r="J4715" t="s">
        <v>53</v>
      </c>
      <c r="K4715" t="e">
        <f>houseprice_2012_2018[[#This Row],[Column10]]+19110000</f>
        <v>#VALUE!</v>
      </c>
      <c r="L4715" t="s">
        <v>166</v>
      </c>
      <c r="M4715" t="s">
        <v>23606</v>
      </c>
      <c r="N4715" t="s">
        <v>263</v>
      </c>
      <c r="O4715" t="s">
        <v>97</v>
      </c>
      <c r="P4715" t="s">
        <v>814</v>
      </c>
      <c r="Q4715" t="s">
        <v>23607</v>
      </c>
      <c r="R4715" t="s">
        <v>23608</v>
      </c>
    </row>
    <row r="4716" spans="1:18" hidden="1" x14ac:dyDescent="0.35">
      <c r="A4716" t="s">
        <v>70</v>
      </c>
      <c r="B4716" t="s">
        <v>13346</v>
      </c>
      <c r="C4716" t="s">
        <v>3437</v>
      </c>
      <c r="D4716">
        <f>houseprice_2012_2018[[#This Row],[Column4]]+19110000</f>
        <v>20140805</v>
      </c>
      <c r="E4716" t="s">
        <v>21256</v>
      </c>
      <c r="F4716" t="s">
        <v>50</v>
      </c>
      <c r="G4716" t="s">
        <v>51</v>
      </c>
      <c r="H4716" t="s">
        <v>63</v>
      </c>
      <c r="I4716" t="s">
        <v>64</v>
      </c>
      <c r="J4716" t="s">
        <v>53</v>
      </c>
      <c r="K4716">
        <f>houseprice_2012_2018[[#This Row],[Column10]]+19110000</f>
        <v>19850307</v>
      </c>
      <c r="L4716" t="s">
        <v>13347</v>
      </c>
      <c r="M4716" t="s">
        <v>23609</v>
      </c>
      <c r="N4716" t="s">
        <v>40</v>
      </c>
      <c r="O4716" t="s">
        <v>41</v>
      </c>
      <c r="P4716" t="s">
        <v>839</v>
      </c>
      <c r="Q4716" t="s">
        <v>23610</v>
      </c>
      <c r="R4716" t="s">
        <v>23611</v>
      </c>
    </row>
    <row r="4717" spans="1:18" hidden="1" x14ac:dyDescent="0.35">
      <c r="A4717" t="s">
        <v>70</v>
      </c>
      <c r="B4717" t="s">
        <v>23612</v>
      </c>
      <c r="C4717" t="s">
        <v>13892</v>
      </c>
      <c r="D4717">
        <f>houseprice_2012_2018[[#This Row],[Column4]]+19110000</f>
        <v>20140804</v>
      </c>
      <c r="E4717" t="s">
        <v>20803</v>
      </c>
      <c r="F4717" t="s">
        <v>1053</v>
      </c>
      <c r="G4717" t="s">
        <v>51</v>
      </c>
      <c r="H4717" t="s">
        <v>123</v>
      </c>
      <c r="I4717" t="s">
        <v>52</v>
      </c>
      <c r="J4717" t="s">
        <v>53</v>
      </c>
      <c r="K4717">
        <f>houseprice_2012_2018[[#This Row],[Column10]]+19110000</f>
        <v>19790502</v>
      </c>
      <c r="L4717" t="s">
        <v>10917</v>
      </c>
      <c r="M4717" t="s">
        <v>23613</v>
      </c>
      <c r="N4717" t="s">
        <v>41</v>
      </c>
      <c r="O4717" t="s">
        <v>41</v>
      </c>
      <c r="P4717" t="s">
        <v>2514</v>
      </c>
      <c r="Q4717" t="s">
        <v>23614</v>
      </c>
      <c r="R4717" t="s">
        <v>23615</v>
      </c>
    </row>
    <row r="4718" spans="1:18" hidden="1" x14ac:dyDescent="0.35">
      <c r="A4718" t="s">
        <v>70</v>
      </c>
      <c r="B4718" t="s">
        <v>23616</v>
      </c>
      <c r="C4718" t="s">
        <v>5150</v>
      </c>
      <c r="D4718">
        <f>houseprice_2012_2018[[#This Row],[Column4]]+19110000</f>
        <v>20140715</v>
      </c>
      <c r="E4718" t="s">
        <v>20376</v>
      </c>
      <c r="F4718" t="s">
        <v>50</v>
      </c>
      <c r="G4718" t="s">
        <v>665</v>
      </c>
      <c r="H4718" t="s">
        <v>123</v>
      </c>
      <c r="I4718" t="s">
        <v>52</v>
      </c>
      <c r="J4718" t="s">
        <v>53</v>
      </c>
      <c r="K4718">
        <f>houseprice_2012_2018[[#This Row],[Column10]]+19110000</f>
        <v>19761122</v>
      </c>
      <c r="L4718" t="s">
        <v>6057</v>
      </c>
      <c r="M4718" t="s">
        <v>23617</v>
      </c>
      <c r="N4718" t="s">
        <v>158</v>
      </c>
      <c r="O4718" t="s">
        <v>41</v>
      </c>
      <c r="P4718" t="s">
        <v>2194</v>
      </c>
      <c r="Q4718" t="s">
        <v>23618</v>
      </c>
      <c r="R4718" t="s">
        <v>23619</v>
      </c>
    </row>
    <row r="4719" spans="1:18" hidden="1" x14ac:dyDescent="0.35">
      <c r="A4719" t="s">
        <v>70</v>
      </c>
      <c r="B4719" t="s">
        <v>23620</v>
      </c>
      <c r="C4719" t="s">
        <v>23621</v>
      </c>
      <c r="D4719">
        <f>houseprice_2012_2018[[#This Row],[Column4]]+19110000</f>
        <v>20140827</v>
      </c>
      <c r="E4719" t="s">
        <v>23622</v>
      </c>
      <c r="F4719" t="s">
        <v>50</v>
      </c>
      <c r="G4719" t="s">
        <v>123</v>
      </c>
      <c r="H4719" t="s">
        <v>270</v>
      </c>
      <c r="I4719" t="s">
        <v>64</v>
      </c>
      <c r="J4719" t="s">
        <v>53</v>
      </c>
      <c r="K4719">
        <f>houseprice_2012_2018[[#This Row],[Column10]]+19110000</f>
        <v>19950619</v>
      </c>
      <c r="L4719" t="s">
        <v>8387</v>
      </c>
      <c r="M4719" t="s">
        <v>23623</v>
      </c>
      <c r="N4719" t="s">
        <v>42</v>
      </c>
      <c r="O4719" t="s">
        <v>42</v>
      </c>
      <c r="P4719" t="s">
        <v>3085</v>
      </c>
      <c r="Q4719" t="s">
        <v>23624</v>
      </c>
      <c r="R4719" t="s">
        <v>23625</v>
      </c>
    </row>
    <row r="4720" spans="1:18" x14ac:dyDescent="0.35">
      <c r="A4720" t="s">
        <v>29</v>
      </c>
      <c r="B4720" t="s">
        <v>21903</v>
      </c>
      <c r="C4720" t="s">
        <v>23626</v>
      </c>
      <c r="D4720">
        <f>houseprice_2012_2018[[#This Row],[Column4]]+19110000</f>
        <v>20140817</v>
      </c>
      <c r="E4720" t="s">
        <v>23237</v>
      </c>
      <c r="F4720" t="s">
        <v>50</v>
      </c>
      <c r="G4720" t="s">
        <v>51</v>
      </c>
      <c r="H4720" t="s">
        <v>34</v>
      </c>
      <c r="I4720" t="s">
        <v>52</v>
      </c>
      <c r="J4720" t="s">
        <v>53</v>
      </c>
      <c r="K4720" t="e">
        <f>houseprice_2012_2018[[#This Row],[Column10]]+19110000</f>
        <v>#VALUE!</v>
      </c>
      <c r="L4720" t="s">
        <v>166</v>
      </c>
      <c r="M4720" t="s">
        <v>23627</v>
      </c>
      <c r="N4720" t="s">
        <v>40</v>
      </c>
      <c r="O4720" t="s">
        <v>41</v>
      </c>
      <c r="P4720" t="s">
        <v>6970</v>
      </c>
      <c r="Q4720" t="s">
        <v>23628</v>
      </c>
      <c r="R4720" t="s">
        <v>23629</v>
      </c>
    </row>
    <row r="4721" spans="1:18" x14ac:dyDescent="0.35">
      <c r="A4721" t="s">
        <v>29</v>
      </c>
      <c r="B4721" t="s">
        <v>11772</v>
      </c>
      <c r="C4721" t="s">
        <v>23630</v>
      </c>
      <c r="D4721">
        <f>houseprice_2012_2018[[#This Row],[Column4]]+19110000</f>
        <v>20140819</v>
      </c>
      <c r="E4721" t="s">
        <v>22510</v>
      </c>
      <c r="F4721" t="s">
        <v>1599</v>
      </c>
      <c r="G4721" t="s">
        <v>665</v>
      </c>
      <c r="H4721" t="s">
        <v>123</v>
      </c>
      <c r="I4721" t="s">
        <v>52</v>
      </c>
      <c r="J4721" t="s">
        <v>53</v>
      </c>
      <c r="K4721" t="e">
        <f>houseprice_2012_2018[[#This Row],[Column10]]+19110000</f>
        <v>#VALUE!</v>
      </c>
      <c r="L4721" t="s">
        <v>166</v>
      </c>
      <c r="M4721" t="s">
        <v>23631</v>
      </c>
      <c r="N4721" t="s">
        <v>40</v>
      </c>
      <c r="O4721" t="s">
        <v>41</v>
      </c>
      <c r="P4721" t="s">
        <v>3363</v>
      </c>
      <c r="Q4721" t="s">
        <v>23632</v>
      </c>
      <c r="R4721" t="s">
        <v>23633</v>
      </c>
    </row>
    <row r="4722" spans="1:18" hidden="1" x14ac:dyDescent="0.35">
      <c r="A4722" t="s">
        <v>29</v>
      </c>
      <c r="B4722" t="s">
        <v>23636</v>
      </c>
      <c r="C4722" t="s">
        <v>17746</v>
      </c>
      <c r="D4722">
        <f>houseprice_2012_2018[[#This Row],[Column4]]+19110000</f>
        <v>20140820</v>
      </c>
      <c r="E4722" t="s">
        <v>23637</v>
      </c>
      <c r="F4722" t="s">
        <v>146</v>
      </c>
      <c r="G4722" t="s">
        <v>51</v>
      </c>
      <c r="H4722" t="s">
        <v>123</v>
      </c>
      <c r="I4722" t="s">
        <v>52</v>
      </c>
      <c r="J4722" t="s">
        <v>53</v>
      </c>
      <c r="K4722">
        <f>houseprice_2012_2018[[#This Row],[Column10]]+19110000</f>
        <v>19690908</v>
      </c>
      <c r="L4722" t="s">
        <v>23638</v>
      </c>
      <c r="M4722" t="s">
        <v>17819</v>
      </c>
      <c r="N4722" t="s">
        <v>158</v>
      </c>
      <c r="O4722" t="s">
        <v>42</v>
      </c>
      <c r="P4722" t="s">
        <v>1905</v>
      </c>
      <c r="Q4722" t="s">
        <v>23639</v>
      </c>
      <c r="R4722" t="s">
        <v>23640</v>
      </c>
    </row>
    <row r="4723" spans="1:18" hidden="1" x14ac:dyDescent="0.35">
      <c r="A4723" t="s">
        <v>293</v>
      </c>
      <c r="B4723" t="s">
        <v>23641</v>
      </c>
      <c r="C4723" t="s">
        <v>1269</v>
      </c>
      <c r="D4723">
        <f>houseprice_2012_2018[[#This Row],[Column4]]+19110000</f>
        <v>20140813</v>
      </c>
      <c r="E4723" t="s">
        <v>22178</v>
      </c>
      <c r="F4723" t="s">
        <v>1053</v>
      </c>
      <c r="G4723" t="s">
        <v>51</v>
      </c>
      <c r="H4723" t="s">
        <v>34</v>
      </c>
      <c r="I4723" t="s">
        <v>52</v>
      </c>
      <c r="J4723" t="s">
        <v>53</v>
      </c>
      <c r="K4723">
        <f>houseprice_2012_2018[[#This Row],[Column10]]+19110000</f>
        <v>19831004</v>
      </c>
      <c r="L4723" t="s">
        <v>1270</v>
      </c>
      <c r="M4723" t="s">
        <v>1271</v>
      </c>
      <c r="N4723" t="s">
        <v>40</v>
      </c>
      <c r="O4723" t="s">
        <v>41</v>
      </c>
      <c r="P4723" t="s">
        <v>8256</v>
      </c>
      <c r="Q4723" t="s">
        <v>23642</v>
      </c>
      <c r="R4723" t="s">
        <v>23643</v>
      </c>
    </row>
    <row r="4724" spans="1:18" hidden="1" x14ac:dyDescent="0.35">
      <c r="A4724" t="s">
        <v>331</v>
      </c>
      <c r="B4724" t="s">
        <v>23644</v>
      </c>
      <c r="C4724" t="s">
        <v>4256</v>
      </c>
      <c r="D4724">
        <f>houseprice_2012_2018[[#This Row],[Column4]]+19110000</f>
        <v>20140827</v>
      </c>
      <c r="E4724" t="s">
        <v>23622</v>
      </c>
      <c r="F4724" t="s">
        <v>50</v>
      </c>
      <c r="G4724" t="s">
        <v>34</v>
      </c>
      <c r="H4724" t="s">
        <v>63</v>
      </c>
      <c r="I4724" t="s">
        <v>86</v>
      </c>
      <c r="J4724" t="s">
        <v>53</v>
      </c>
      <c r="K4724">
        <f>houseprice_2012_2018[[#This Row],[Column10]]+19110000</f>
        <v>19830422</v>
      </c>
      <c r="L4724" t="s">
        <v>2967</v>
      </c>
      <c r="M4724" t="s">
        <v>23645</v>
      </c>
      <c r="N4724" t="s">
        <v>97</v>
      </c>
      <c r="O4724" t="s">
        <v>97</v>
      </c>
      <c r="P4724" t="s">
        <v>875</v>
      </c>
      <c r="Q4724" t="s">
        <v>23646</v>
      </c>
      <c r="R4724" t="s">
        <v>23647</v>
      </c>
    </row>
    <row r="4725" spans="1:18" hidden="1" x14ac:dyDescent="0.35">
      <c r="A4725" t="s">
        <v>46</v>
      </c>
      <c r="B4725" t="s">
        <v>23648</v>
      </c>
      <c r="C4725" t="s">
        <v>3094</v>
      </c>
      <c r="D4725">
        <f>houseprice_2012_2018[[#This Row],[Column4]]+19110000</f>
        <v>20140729</v>
      </c>
      <c r="E4725" t="s">
        <v>20790</v>
      </c>
      <c r="F4725" t="s">
        <v>50</v>
      </c>
      <c r="G4725" t="s">
        <v>84</v>
      </c>
      <c r="H4725" t="s">
        <v>34</v>
      </c>
      <c r="I4725" t="s">
        <v>52</v>
      </c>
      <c r="J4725" t="s">
        <v>53</v>
      </c>
      <c r="K4725">
        <f>houseprice_2012_2018[[#This Row],[Column10]]+19110000</f>
        <v>19850103</v>
      </c>
      <c r="L4725" t="s">
        <v>13090</v>
      </c>
      <c r="M4725" t="s">
        <v>23649</v>
      </c>
      <c r="N4725" t="s">
        <v>40</v>
      </c>
      <c r="O4725" t="s">
        <v>41</v>
      </c>
      <c r="P4725" t="s">
        <v>875</v>
      </c>
      <c r="Q4725" t="s">
        <v>23650</v>
      </c>
      <c r="R4725" t="s">
        <v>23651</v>
      </c>
    </row>
    <row r="4726" spans="1:18" hidden="1" x14ac:dyDescent="0.35">
      <c r="A4726" t="s">
        <v>80</v>
      </c>
      <c r="B4726" t="s">
        <v>23652</v>
      </c>
      <c r="C4726" t="s">
        <v>19545</v>
      </c>
      <c r="D4726">
        <f>houseprice_2012_2018[[#This Row],[Column4]]+19110000</f>
        <v>20140728</v>
      </c>
      <c r="E4726" t="s">
        <v>20528</v>
      </c>
      <c r="F4726" t="s">
        <v>50</v>
      </c>
      <c r="G4726" t="s">
        <v>84</v>
      </c>
      <c r="H4726" t="s">
        <v>34</v>
      </c>
      <c r="I4726" t="s">
        <v>52</v>
      </c>
      <c r="J4726" t="s">
        <v>53</v>
      </c>
      <c r="K4726">
        <f>houseprice_2012_2018[[#This Row],[Column10]]+19110000</f>
        <v>19811211</v>
      </c>
      <c r="L4726" t="s">
        <v>17038</v>
      </c>
      <c r="M4726" t="s">
        <v>23653</v>
      </c>
      <c r="N4726" t="s">
        <v>40</v>
      </c>
      <c r="O4726" t="s">
        <v>42</v>
      </c>
      <c r="P4726" t="s">
        <v>189</v>
      </c>
      <c r="Q4726" t="s">
        <v>23654</v>
      </c>
      <c r="R4726" t="s">
        <v>23655</v>
      </c>
    </row>
    <row r="4727" spans="1:18" hidden="1" x14ac:dyDescent="0.35">
      <c r="A4727" t="s">
        <v>183</v>
      </c>
      <c r="B4727" t="s">
        <v>23656</v>
      </c>
      <c r="C4727" t="s">
        <v>1967</v>
      </c>
      <c r="D4727">
        <f>houseprice_2012_2018[[#This Row],[Column4]]+19110000</f>
        <v>20140810</v>
      </c>
      <c r="E4727" t="s">
        <v>22775</v>
      </c>
      <c r="F4727" t="s">
        <v>50</v>
      </c>
      <c r="G4727" t="s">
        <v>84</v>
      </c>
      <c r="H4727" t="s">
        <v>123</v>
      </c>
      <c r="I4727" t="s">
        <v>52</v>
      </c>
      <c r="J4727" t="s">
        <v>53</v>
      </c>
      <c r="K4727">
        <f>houseprice_2012_2018[[#This Row],[Column10]]+19110000</f>
        <v>19690827</v>
      </c>
      <c r="L4727" t="s">
        <v>20669</v>
      </c>
      <c r="M4727" t="s">
        <v>3434</v>
      </c>
      <c r="N4727" t="s">
        <v>158</v>
      </c>
      <c r="O4727" t="s">
        <v>97</v>
      </c>
      <c r="P4727" t="s">
        <v>23657</v>
      </c>
      <c r="Q4727" t="s">
        <v>23658</v>
      </c>
      <c r="R4727" t="s">
        <v>23659</v>
      </c>
    </row>
    <row r="4728" spans="1:18" hidden="1" x14ac:dyDescent="0.35">
      <c r="A4728" t="s">
        <v>119</v>
      </c>
      <c r="B4728" t="s">
        <v>11300</v>
      </c>
      <c r="C4728" t="s">
        <v>23660</v>
      </c>
      <c r="D4728">
        <f>houseprice_2012_2018[[#This Row],[Column4]]+19110000</f>
        <v>20140827</v>
      </c>
      <c r="E4728" t="s">
        <v>23622</v>
      </c>
      <c r="F4728" t="s">
        <v>50</v>
      </c>
      <c r="G4728" t="s">
        <v>84</v>
      </c>
      <c r="H4728" t="s">
        <v>34</v>
      </c>
      <c r="I4728" t="s">
        <v>52</v>
      </c>
      <c r="J4728" t="s">
        <v>53</v>
      </c>
      <c r="K4728">
        <f>houseprice_2012_2018[[#This Row],[Column10]]+19110000</f>
        <v>19800729</v>
      </c>
      <c r="L4728" t="s">
        <v>995</v>
      </c>
      <c r="M4728" t="s">
        <v>23661</v>
      </c>
      <c r="N4728" t="s">
        <v>40</v>
      </c>
      <c r="O4728" t="s">
        <v>41</v>
      </c>
      <c r="P4728" t="s">
        <v>1641</v>
      </c>
      <c r="Q4728" t="s">
        <v>23662</v>
      </c>
      <c r="R4728" t="s">
        <v>23663</v>
      </c>
    </row>
    <row r="4729" spans="1:18" hidden="1" x14ac:dyDescent="0.35">
      <c r="A4729" t="s">
        <v>119</v>
      </c>
      <c r="B4729" t="s">
        <v>20904</v>
      </c>
      <c r="C4729" t="s">
        <v>23664</v>
      </c>
      <c r="D4729">
        <f>houseprice_2012_2018[[#This Row],[Column4]]+19110000</f>
        <v>20140819</v>
      </c>
      <c r="E4729" t="s">
        <v>22510</v>
      </c>
      <c r="F4729" t="s">
        <v>50</v>
      </c>
      <c r="G4729" t="s">
        <v>34</v>
      </c>
      <c r="H4729" t="s">
        <v>34</v>
      </c>
      <c r="I4729" t="s">
        <v>52</v>
      </c>
      <c r="J4729" t="s">
        <v>53</v>
      </c>
      <c r="K4729">
        <f>houseprice_2012_2018[[#This Row],[Column10]]+19110000</f>
        <v>19820724</v>
      </c>
      <c r="L4729" t="s">
        <v>12777</v>
      </c>
      <c r="M4729" t="s">
        <v>23665</v>
      </c>
      <c r="N4729" t="s">
        <v>41</v>
      </c>
      <c r="O4729" t="s">
        <v>41</v>
      </c>
      <c r="P4729" t="s">
        <v>133</v>
      </c>
      <c r="Q4729" t="s">
        <v>23666</v>
      </c>
      <c r="R4729" t="s">
        <v>23667</v>
      </c>
    </row>
    <row r="4730" spans="1:18" hidden="1" x14ac:dyDescent="0.35">
      <c r="A4730" t="s">
        <v>70</v>
      </c>
      <c r="B4730" t="s">
        <v>23668</v>
      </c>
      <c r="C4730" t="s">
        <v>22881</v>
      </c>
      <c r="D4730">
        <f>houseprice_2012_2018[[#This Row],[Column4]]+19110000</f>
        <v>20140730</v>
      </c>
      <c r="E4730" t="s">
        <v>20774</v>
      </c>
      <c r="F4730" t="s">
        <v>2007</v>
      </c>
      <c r="G4730" t="s">
        <v>164</v>
      </c>
      <c r="H4730" t="s">
        <v>84</v>
      </c>
      <c r="I4730" t="s">
        <v>165</v>
      </c>
      <c r="J4730" t="s">
        <v>53</v>
      </c>
      <c r="K4730">
        <f>houseprice_2012_2018[[#This Row],[Column10]]+19110000</f>
        <v>19680729</v>
      </c>
      <c r="L4730" t="s">
        <v>23669</v>
      </c>
      <c r="M4730" t="s">
        <v>10738</v>
      </c>
      <c r="N4730" t="s">
        <v>629</v>
      </c>
      <c r="O4730" t="s">
        <v>97</v>
      </c>
      <c r="P4730" t="s">
        <v>11020</v>
      </c>
      <c r="Q4730" t="s">
        <v>23670</v>
      </c>
      <c r="R4730" t="s">
        <v>23671</v>
      </c>
    </row>
    <row r="4731" spans="1:18" hidden="1" x14ac:dyDescent="0.35">
      <c r="A4731" t="s">
        <v>101</v>
      </c>
      <c r="B4731" t="s">
        <v>23672</v>
      </c>
      <c r="C4731" t="s">
        <v>9684</v>
      </c>
      <c r="D4731">
        <f>houseprice_2012_2018[[#This Row],[Column4]]+19110000</f>
        <v>20140820</v>
      </c>
      <c r="E4731" t="s">
        <v>23637</v>
      </c>
      <c r="F4731" t="s">
        <v>170</v>
      </c>
      <c r="G4731" t="s">
        <v>34</v>
      </c>
      <c r="H4731" t="s">
        <v>34</v>
      </c>
      <c r="I4731" t="s">
        <v>52</v>
      </c>
      <c r="J4731" t="s">
        <v>53</v>
      </c>
      <c r="K4731">
        <f>houseprice_2012_2018[[#This Row],[Column10]]+19110000</f>
        <v>19840216</v>
      </c>
      <c r="L4731" t="s">
        <v>8475</v>
      </c>
      <c r="M4731" t="s">
        <v>17609</v>
      </c>
      <c r="N4731" t="s">
        <v>40</v>
      </c>
      <c r="O4731" t="s">
        <v>41</v>
      </c>
      <c r="P4731" t="s">
        <v>1650</v>
      </c>
      <c r="Q4731" t="s">
        <v>23673</v>
      </c>
      <c r="R4731" t="s">
        <v>23674</v>
      </c>
    </row>
    <row r="4732" spans="1:18" hidden="1" x14ac:dyDescent="0.35">
      <c r="A4732" t="s">
        <v>29</v>
      </c>
      <c r="B4732" t="s">
        <v>14244</v>
      </c>
      <c r="C4732" t="s">
        <v>5956</v>
      </c>
      <c r="D4732">
        <f>houseprice_2012_2018[[#This Row],[Column4]]+19110000</f>
        <v>20140825</v>
      </c>
      <c r="E4732" t="s">
        <v>22118</v>
      </c>
      <c r="F4732" t="s">
        <v>50</v>
      </c>
      <c r="G4732" t="s">
        <v>51</v>
      </c>
      <c r="H4732" t="s">
        <v>139</v>
      </c>
      <c r="I4732" t="s">
        <v>86</v>
      </c>
      <c r="J4732" t="s">
        <v>53</v>
      </c>
      <c r="K4732">
        <f>houseprice_2012_2018[[#This Row],[Column10]]+19110000</f>
        <v>20081028</v>
      </c>
      <c r="L4732" t="s">
        <v>2136</v>
      </c>
      <c r="M4732" t="s">
        <v>23675</v>
      </c>
      <c r="N4732" t="s">
        <v>42</v>
      </c>
      <c r="O4732" t="s">
        <v>42</v>
      </c>
      <c r="P4732" t="s">
        <v>886</v>
      </c>
      <c r="Q4732" t="s">
        <v>23676</v>
      </c>
      <c r="R4732" t="s">
        <v>23677</v>
      </c>
    </row>
    <row r="4733" spans="1:18" hidden="1" x14ac:dyDescent="0.35">
      <c r="A4733" t="s">
        <v>29</v>
      </c>
      <c r="B4733" t="s">
        <v>23680</v>
      </c>
      <c r="C4733" t="s">
        <v>23681</v>
      </c>
      <c r="D4733">
        <f>houseprice_2012_2018[[#This Row],[Column4]]+19110000</f>
        <v>20140818</v>
      </c>
      <c r="E4733" t="s">
        <v>22875</v>
      </c>
      <c r="F4733" t="s">
        <v>50</v>
      </c>
      <c r="G4733" t="s">
        <v>51</v>
      </c>
      <c r="H4733" t="s">
        <v>63</v>
      </c>
      <c r="I4733" t="s">
        <v>64</v>
      </c>
      <c r="J4733" t="s">
        <v>53</v>
      </c>
      <c r="K4733">
        <f>houseprice_2012_2018[[#This Row],[Column10]]+19110000</f>
        <v>20110825</v>
      </c>
      <c r="L4733" t="s">
        <v>23682</v>
      </c>
      <c r="M4733" t="s">
        <v>23683</v>
      </c>
      <c r="N4733" t="s">
        <v>41</v>
      </c>
      <c r="O4733" t="s">
        <v>42</v>
      </c>
      <c r="P4733" t="s">
        <v>116</v>
      </c>
      <c r="Q4733" t="s">
        <v>23684</v>
      </c>
      <c r="R4733" t="s">
        <v>23685</v>
      </c>
    </row>
    <row r="4734" spans="1:18" hidden="1" x14ac:dyDescent="0.35">
      <c r="A4734" t="s">
        <v>29</v>
      </c>
      <c r="B4734" t="s">
        <v>16486</v>
      </c>
      <c r="C4734" t="s">
        <v>12289</v>
      </c>
      <c r="D4734">
        <f>houseprice_2012_2018[[#This Row],[Column4]]+19110000</f>
        <v>20140721</v>
      </c>
      <c r="E4734" t="s">
        <v>20541</v>
      </c>
      <c r="F4734" t="s">
        <v>50</v>
      </c>
      <c r="G4734" t="s">
        <v>63</v>
      </c>
      <c r="H4734" t="s">
        <v>63</v>
      </c>
      <c r="I4734" t="s">
        <v>64</v>
      </c>
      <c r="J4734" t="s">
        <v>53</v>
      </c>
      <c r="K4734">
        <f>houseprice_2012_2018[[#This Row],[Column10]]+19110000</f>
        <v>19820628</v>
      </c>
      <c r="L4734" t="s">
        <v>2192</v>
      </c>
      <c r="M4734" t="s">
        <v>23686</v>
      </c>
      <c r="N4734" t="s">
        <v>263</v>
      </c>
      <c r="O4734" t="s">
        <v>40</v>
      </c>
      <c r="P4734" t="s">
        <v>667</v>
      </c>
      <c r="Q4734" t="s">
        <v>23687</v>
      </c>
      <c r="R4734" t="s">
        <v>23688</v>
      </c>
    </row>
    <row r="4735" spans="1:18" x14ac:dyDescent="0.35">
      <c r="A4735" t="s">
        <v>29</v>
      </c>
      <c r="B4735" t="s">
        <v>11067</v>
      </c>
      <c r="C4735" t="s">
        <v>20606</v>
      </c>
      <c r="D4735">
        <f>houseprice_2012_2018[[#This Row],[Column4]]+19110000</f>
        <v>20140726</v>
      </c>
      <c r="E4735" t="s">
        <v>20953</v>
      </c>
      <c r="F4735" t="s">
        <v>50</v>
      </c>
      <c r="G4735" t="s">
        <v>34</v>
      </c>
      <c r="H4735" t="s">
        <v>63</v>
      </c>
      <c r="I4735" t="s">
        <v>64</v>
      </c>
      <c r="J4735" t="s">
        <v>53</v>
      </c>
      <c r="K4735" t="e">
        <f>houseprice_2012_2018[[#This Row],[Column10]]+19110000</f>
        <v>#VALUE!</v>
      </c>
      <c r="L4735" t="s">
        <v>166</v>
      </c>
      <c r="M4735" t="s">
        <v>23689</v>
      </c>
      <c r="N4735" t="s">
        <v>158</v>
      </c>
      <c r="O4735" t="s">
        <v>41</v>
      </c>
      <c r="P4735" t="s">
        <v>12419</v>
      </c>
      <c r="Q4735" t="s">
        <v>23690</v>
      </c>
      <c r="R4735" t="s">
        <v>23691</v>
      </c>
    </row>
    <row r="4736" spans="1:18" hidden="1" x14ac:dyDescent="0.35">
      <c r="A4736" t="s">
        <v>29</v>
      </c>
      <c r="B4736" t="s">
        <v>23692</v>
      </c>
      <c r="C4736" t="s">
        <v>7309</v>
      </c>
      <c r="D4736">
        <f>houseprice_2012_2018[[#This Row],[Column4]]+19110000</f>
        <v>20140706</v>
      </c>
      <c r="E4736" t="s">
        <v>20410</v>
      </c>
      <c r="F4736" t="s">
        <v>50</v>
      </c>
      <c r="G4736" t="s">
        <v>51</v>
      </c>
      <c r="H4736" t="s">
        <v>34</v>
      </c>
      <c r="I4736" t="s">
        <v>52</v>
      </c>
      <c r="J4736" t="s">
        <v>53</v>
      </c>
      <c r="K4736">
        <f>houseprice_2012_2018[[#This Row],[Column10]]+19110000</f>
        <v>19821214</v>
      </c>
      <c r="L4736" t="s">
        <v>23693</v>
      </c>
      <c r="M4736" t="s">
        <v>23694</v>
      </c>
      <c r="N4736" t="s">
        <v>158</v>
      </c>
      <c r="O4736" t="s">
        <v>42</v>
      </c>
      <c r="P4736" t="s">
        <v>1292</v>
      </c>
      <c r="Q4736" t="s">
        <v>23695</v>
      </c>
      <c r="R4736" t="s">
        <v>23696</v>
      </c>
    </row>
    <row r="4737" spans="1:18" hidden="1" x14ac:dyDescent="0.35">
      <c r="A4737" t="s">
        <v>119</v>
      </c>
      <c r="B4737" t="s">
        <v>23699</v>
      </c>
      <c r="C4737" t="s">
        <v>1438</v>
      </c>
      <c r="D4737">
        <f>houseprice_2012_2018[[#This Row],[Column4]]+19110000</f>
        <v>20140707</v>
      </c>
      <c r="E4737" t="s">
        <v>20405</v>
      </c>
      <c r="F4737" t="s">
        <v>1053</v>
      </c>
      <c r="G4737" t="s">
        <v>34</v>
      </c>
      <c r="H4737" t="s">
        <v>34</v>
      </c>
      <c r="I4737" t="s">
        <v>52</v>
      </c>
      <c r="J4737" t="s">
        <v>53</v>
      </c>
      <c r="K4737">
        <f>houseprice_2012_2018[[#This Row],[Column10]]+19110000</f>
        <v>19850710</v>
      </c>
      <c r="L4737" t="s">
        <v>23700</v>
      </c>
      <c r="M4737" t="s">
        <v>22816</v>
      </c>
      <c r="N4737" t="s">
        <v>40</v>
      </c>
      <c r="O4737" t="s">
        <v>42</v>
      </c>
      <c r="P4737" t="s">
        <v>1511</v>
      </c>
      <c r="Q4737" t="s">
        <v>23701</v>
      </c>
      <c r="R4737" t="s">
        <v>23702</v>
      </c>
    </row>
    <row r="4738" spans="1:18" hidden="1" x14ac:dyDescent="0.35">
      <c r="A4738" t="s">
        <v>119</v>
      </c>
      <c r="B4738" t="s">
        <v>23703</v>
      </c>
      <c r="C4738" t="s">
        <v>14139</v>
      </c>
      <c r="D4738">
        <f>houseprice_2012_2018[[#This Row],[Column4]]+19110000</f>
        <v>20140804</v>
      </c>
      <c r="E4738" t="s">
        <v>20803</v>
      </c>
      <c r="F4738" t="s">
        <v>50</v>
      </c>
      <c r="G4738" t="s">
        <v>123</v>
      </c>
      <c r="H4738" t="s">
        <v>34</v>
      </c>
      <c r="I4738" t="s">
        <v>52</v>
      </c>
      <c r="J4738" t="s">
        <v>53</v>
      </c>
      <c r="K4738">
        <f>houseprice_2012_2018[[#This Row],[Column10]]+19110000</f>
        <v>19831122</v>
      </c>
      <c r="L4738" t="s">
        <v>13781</v>
      </c>
      <c r="M4738" t="s">
        <v>7928</v>
      </c>
      <c r="N4738" t="s">
        <v>40</v>
      </c>
      <c r="O4738" t="s">
        <v>41</v>
      </c>
      <c r="P4738" t="s">
        <v>5340</v>
      </c>
      <c r="Q4738" t="s">
        <v>23704</v>
      </c>
      <c r="R4738" t="s">
        <v>23705</v>
      </c>
    </row>
    <row r="4739" spans="1:18" hidden="1" x14ac:dyDescent="0.35">
      <c r="A4739" t="s">
        <v>70</v>
      </c>
      <c r="B4739" t="s">
        <v>23706</v>
      </c>
      <c r="C4739" t="s">
        <v>23707</v>
      </c>
      <c r="D4739">
        <f>houseprice_2012_2018[[#This Row],[Column4]]+19110000</f>
        <v>20140821</v>
      </c>
      <c r="E4739" t="s">
        <v>21766</v>
      </c>
      <c r="F4739" t="s">
        <v>50</v>
      </c>
      <c r="G4739" t="s">
        <v>51</v>
      </c>
      <c r="H4739" t="s">
        <v>123</v>
      </c>
      <c r="I4739" t="s">
        <v>52</v>
      </c>
      <c r="J4739" t="s">
        <v>53</v>
      </c>
      <c r="K4739">
        <f>houseprice_2012_2018[[#This Row],[Column10]]+19110000</f>
        <v>19781102</v>
      </c>
      <c r="L4739" t="s">
        <v>23708</v>
      </c>
      <c r="M4739" t="s">
        <v>23709</v>
      </c>
      <c r="N4739" t="s">
        <v>40</v>
      </c>
      <c r="O4739" t="s">
        <v>41</v>
      </c>
      <c r="P4739" t="s">
        <v>6246</v>
      </c>
      <c r="Q4739" t="s">
        <v>23710</v>
      </c>
      <c r="R4739" t="s">
        <v>23711</v>
      </c>
    </row>
    <row r="4740" spans="1:18" hidden="1" x14ac:dyDescent="0.35">
      <c r="A4740" t="s">
        <v>183</v>
      </c>
      <c r="B4740" t="s">
        <v>23714</v>
      </c>
      <c r="C4740" t="s">
        <v>13521</v>
      </c>
      <c r="D4740">
        <f>houseprice_2012_2018[[#This Row],[Column4]]+19110000</f>
        <v>20140824</v>
      </c>
      <c r="E4740" t="s">
        <v>23574</v>
      </c>
      <c r="F4740" t="s">
        <v>50</v>
      </c>
      <c r="G4740" t="s">
        <v>34</v>
      </c>
      <c r="H4740" t="s">
        <v>63</v>
      </c>
      <c r="I4740" t="s">
        <v>86</v>
      </c>
      <c r="J4740" t="s">
        <v>53</v>
      </c>
      <c r="K4740">
        <f>houseprice_2012_2018[[#This Row],[Column10]]+19110000</f>
        <v>19931123</v>
      </c>
      <c r="L4740" t="s">
        <v>1955</v>
      </c>
      <c r="M4740" t="s">
        <v>23715</v>
      </c>
      <c r="N4740" t="s">
        <v>42</v>
      </c>
      <c r="O4740" t="s">
        <v>97</v>
      </c>
      <c r="P4740" t="s">
        <v>3085</v>
      </c>
      <c r="Q4740" t="s">
        <v>23716</v>
      </c>
      <c r="R4740" t="s">
        <v>23717</v>
      </c>
    </row>
    <row r="4741" spans="1:18" x14ac:dyDescent="0.35">
      <c r="A4741" t="s">
        <v>183</v>
      </c>
      <c r="B4741" t="s">
        <v>20164</v>
      </c>
      <c r="C4741" t="s">
        <v>23718</v>
      </c>
      <c r="D4741">
        <f>houseprice_2012_2018[[#This Row],[Column4]]+19110000</f>
        <v>20140808</v>
      </c>
      <c r="E4741" t="s">
        <v>21975</v>
      </c>
      <c r="F4741" t="s">
        <v>50</v>
      </c>
      <c r="G4741" t="s">
        <v>63</v>
      </c>
      <c r="H4741" t="s">
        <v>63</v>
      </c>
      <c r="I4741" t="s">
        <v>64</v>
      </c>
      <c r="J4741" t="s">
        <v>53</v>
      </c>
      <c r="K4741" t="e">
        <f>houseprice_2012_2018[[#This Row],[Column10]]+19110000</f>
        <v>#VALUE!</v>
      </c>
      <c r="L4741" t="s">
        <v>166</v>
      </c>
      <c r="M4741" t="s">
        <v>23719</v>
      </c>
      <c r="N4741" t="s">
        <v>40</v>
      </c>
      <c r="O4741" t="s">
        <v>41</v>
      </c>
      <c r="P4741" t="s">
        <v>5445</v>
      </c>
      <c r="Q4741" t="s">
        <v>23720</v>
      </c>
      <c r="R4741" t="s">
        <v>23721</v>
      </c>
    </row>
    <row r="4742" spans="1:18" hidden="1" x14ac:dyDescent="0.35">
      <c r="A4742" t="s">
        <v>308</v>
      </c>
      <c r="B4742" t="s">
        <v>18548</v>
      </c>
      <c r="C4742" t="s">
        <v>11849</v>
      </c>
      <c r="D4742">
        <f>houseprice_2012_2018[[#This Row],[Column4]]+19110000</f>
        <v>20140731</v>
      </c>
      <c r="E4742" t="s">
        <v>21220</v>
      </c>
      <c r="F4742" t="s">
        <v>50</v>
      </c>
      <c r="G4742" t="s">
        <v>672</v>
      </c>
      <c r="H4742" t="s">
        <v>123</v>
      </c>
      <c r="I4742" t="s">
        <v>52</v>
      </c>
      <c r="J4742" t="s">
        <v>53</v>
      </c>
      <c r="K4742">
        <f>houseprice_2012_2018[[#This Row],[Column10]]+19110000</f>
        <v>19750925</v>
      </c>
      <c r="L4742" t="s">
        <v>6145</v>
      </c>
      <c r="M4742" t="s">
        <v>23722</v>
      </c>
      <c r="N4742" t="s">
        <v>40</v>
      </c>
      <c r="O4742" t="s">
        <v>41</v>
      </c>
      <c r="P4742" t="s">
        <v>2445</v>
      </c>
      <c r="Q4742" t="s">
        <v>23723</v>
      </c>
      <c r="R4742" t="s">
        <v>23724</v>
      </c>
    </row>
    <row r="4743" spans="1:18" hidden="1" x14ac:dyDescent="0.35">
      <c r="A4743" t="s">
        <v>308</v>
      </c>
      <c r="B4743" t="s">
        <v>14537</v>
      </c>
      <c r="C4743" t="s">
        <v>11213</v>
      </c>
      <c r="D4743">
        <f>houseprice_2012_2018[[#This Row],[Column4]]+19110000</f>
        <v>20140621</v>
      </c>
      <c r="E4743" t="s">
        <v>20360</v>
      </c>
      <c r="F4743" t="s">
        <v>50</v>
      </c>
      <c r="G4743" t="s">
        <v>665</v>
      </c>
      <c r="H4743" t="s">
        <v>123</v>
      </c>
      <c r="I4743" t="s">
        <v>52</v>
      </c>
      <c r="J4743" t="s">
        <v>53</v>
      </c>
      <c r="K4743">
        <f>houseprice_2012_2018[[#This Row],[Column10]]+19110000</f>
        <v>19750807</v>
      </c>
      <c r="L4743" t="s">
        <v>14538</v>
      </c>
      <c r="M4743" t="s">
        <v>14539</v>
      </c>
      <c r="N4743" t="s">
        <v>40</v>
      </c>
      <c r="O4743" t="s">
        <v>41</v>
      </c>
      <c r="P4743" t="s">
        <v>1650</v>
      </c>
      <c r="Q4743" t="s">
        <v>23725</v>
      </c>
      <c r="R4743" t="s">
        <v>23726</v>
      </c>
    </row>
    <row r="4744" spans="1:18" hidden="1" x14ac:dyDescent="0.35">
      <c r="A4744" t="s">
        <v>59</v>
      </c>
      <c r="B4744" t="s">
        <v>23727</v>
      </c>
      <c r="C4744" t="s">
        <v>5096</v>
      </c>
      <c r="D4744">
        <f>houseprice_2012_2018[[#This Row],[Column4]]+19110000</f>
        <v>20140614</v>
      </c>
      <c r="E4744" t="s">
        <v>20507</v>
      </c>
      <c r="F4744" t="s">
        <v>2007</v>
      </c>
      <c r="G4744" t="s">
        <v>123</v>
      </c>
      <c r="H4744" t="s">
        <v>63</v>
      </c>
      <c r="I4744" t="s">
        <v>64</v>
      </c>
      <c r="J4744" t="s">
        <v>53</v>
      </c>
      <c r="K4744">
        <f>houseprice_2012_2018[[#This Row],[Column10]]+19110000</f>
        <v>19810121</v>
      </c>
      <c r="L4744" t="s">
        <v>10720</v>
      </c>
      <c r="M4744" t="s">
        <v>7080</v>
      </c>
      <c r="N4744" t="s">
        <v>41</v>
      </c>
      <c r="O4744" t="s">
        <v>41</v>
      </c>
      <c r="P4744" t="s">
        <v>980</v>
      </c>
      <c r="Q4744" t="s">
        <v>23728</v>
      </c>
      <c r="R4744" t="s">
        <v>23729</v>
      </c>
    </row>
    <row r="4745" spans="1:18" hidden="1" x14ac:dyDescent="0.35">
      <c r="A4745" t="s">
        <v>59</v>
      </c>
      <c r="B4745" t="s">
        <v>23730</v>
      </c>
      <c r="C4745" t="s">
        <v>15188</v>
      </c>
      <c r="D4745">
        <f>houseprice_2012_2018[[#This Row],[Column4]]+19110000</f>
        <v>20140724</v>
      </c>
      <c r="E4745" t="s">
        <v>20818</v>
      </c>
      <c r="F4745" t="s">
        <v>50</v>
      </c>
      <c r="G4745" t="s">
        <v>51</v>
      </c>
      <c r="H4745" t="s">
        <v>63</v>
      </c>
      <c r="I4745" t="s">
        <v>64</v>
      </c>
      <c r="J4745" t="s">
        <v>53</v>
      </c>
      <c r="K4745">
        <f>houseprice_2012_2018[[#This Row],[Column10]]+19110000</f>
        <v>19831003</v>
      </c>
      <c r="L4745" t="s">
        <v>1223</v>
      </c>
      <c r="M4745" t="s">
        <v>23731</v>
      </c>
      <c r="N4745" t="s">
        <v>40</v>
      </c>
      <c r="O4745" t="s">
        <v>41</v>
      </c>
      <c r="P4745" t="s">
        <v>478</v>
      </c>
      <c r="Q4745" t="s">
        <v>23732</v>
      </c>
      <c r="R4745" t="s">
        <v>23733</v>
      </c>
    </row>
    <row r="4746" spans="1:18" hidden="1" x14ac:dyDescent="0.35">
      <c r="A4746" t="s">
        <v>46</v>
      </c>
      <c r="B4746" t="s">
        <v>9463</v>
      </c>
      <c r="C4746" t="s">
        <v>2232</v>
      </c>
      <c r="D4746">
        <f>houseprice_2012_2018[[#This Row],[Column4]]+19110000</f>
        <v>20140721</v>
      </c>
      <c r="E4746" t="s">
        <v>20541</v>
      </c>
      <c r="F4746" t="s">
        <v>50</v>
      </c>
      <c r="G4746" t="s">
        <v>270</v>
      </c>
      <c r="H4746" t="s">
        <v>2148</v>
      </c>
      <c r="I4746" t="s">
        <v>36</v>
      </c>
      <c r="J4746" t="s">
        <v>53</v>
      </c>
      <c r="K4746">
        <f>houseprice_2012_2018[[#This Row],[Column10]]+19110000</f>
        <v>19951116</v>
      </c>
      <c r="L4746" t="s">
        <v>6505</v>
      </c>
      <c r="M4746" t="s">
        <v>15159</v>
      </c>
      <c r="N4746" t="s">
        <v>41</v>
      </c>
      <c r="O4746" t="s">
        <v>41</v>
      </c>
      <c r="P4746" t="s">
        <v>2060</v>
      </c>
      <c r="Q4746" t="s">
        <v>23734</v>
      </c>
      <c r="R4746" t="s">
        <v>23735</v>
      </c>
    </row>
    <row r="4747" spans="1:18" hidden="1" x14ac:dyDescent="0.35">
      <c r="A4747" t="s">
        <v>46</v>
      </c>
      <c r="B4747" t="s">
        <v>23736</v>
      </c>
      <c r="C4747" t="s">
        <v>18758</v>
      </c>
      <c r="D4747">
        <f>houseprice_2012_2018[[#This Row],[Column4]]+19110000</f>
        <v>20140620</v>
      </c>
      <c r="E4747" t="s">
        <v>20478</v>
      </c>
      <c r="F4747" t="s">
        <v>50</v>
      </c>
      <c r="G4747" t="s">
        <v>1214</v>
      </c>
      <c r="H4747" t="s">
        <v>34</v>
      </c>
      <c r="I4747" t="s">
        <v>52</v>
      </c>
      <c r="J4747" t="s">
        <v>53</v>
      </c>
      <c r="K4747">
        <f>houseprice_2012_2018[[#This Row],[Column10]]+19110000</f>
        <v>19890626</v>
      </c>
      <c r="L4747" t="s">
        <v>23737</v>
      </c>
      <c r="M4747" t="s">
        <v>23738</v>
      </c>
      <c r="N4747" t="s">
        <v>40</v>
      </c>
      <c r="O4747" t="s">
        <v>41</v>
      </c>
      <c r="P4747" t="s">
        <v>23739</v>
      </c>
      <c r="Q4747" t="s">
        <v>23740</v>
      </c>
      <c r="R4747" t="s">
        <v>23741</v>
      </c>
    </row>
    <row r="4748" spans="1:18" hidden="1" x14ac:dyDescent="0.35">
      <c r="A4748" t="s">
        <v>80</v>
      </c>
      <c r="B4748" t="s">
        <v>12709</v>
      </c>
      <c r="C4748" t="s">
        <v>5498</v>
      </c>
      <c r="D4748">
        <f>houseprice_2012_2018[[#This Row],[Column4]]+19110000</f>
        <v>20140824</v>
      </c>
      <c r="E4748" t="s">
        <v>23574</v>
      </c>
      <c r="F4748" t="s">
        <v>146</v>
      </c>
      <c r="G4748" t="s">
        <v>34</v>
      </c>
      <c r="H4748" t="s">
        <v>34</v>
      </c>
      <c r="I4748" t="s">
        <v>52</v>
      </c>
      <c r="J4748" t="s">
        <v>53</v>
      </c>
      <c r="K4748">
        <f>houseprice_2012_2018[[#This Row],[Column10]]+19110000</f>
        <v>19840327</v>
      </c>
      <c r="L4748" t="s">
        <v>23742</v>
      </c>
      <c r="M4748" t="s">
        <v>23743</v>
      </c>
      <c r="N4748" t="s">
        <v>41</v>
      </c>
      <c r="O4748" t="s">
        <v>42</v>
      </c>
      <c r="P4748" t="s">
        <v>23744</v>
      </c>
      <c r="Q4748" t="s">
        <v>23745</v>
      </c>
      <c r="R4748" t="s">
        <v>23746</v>
      </c>
    </row>
    <row r="4749" spans="1:18" hidden="1" x14ac:dyDescent="0.35">
      <c r="A4749" t="s">
        <v>293</v>
      </c>
      <c r="B4749" t="s">
        <v>23747</v>
      </c>
      <c r="C4749" t="s">
        <v>9916</v>
      </c>
      <c r="D4749">
        <f>houseprice_2012_2018[[#This Row],[Column4]]+19110000</f>
        <v>20140815</v>
      </c>
      <c r="E4749" t="s">
        <v>23336</v>
      </c>
      <c r="F4749" t="s">
        <v>50</v>
      </c>
      <c r="G4749" t="s">
        <v>85</v>
      </c>
      <c r="H4749" t="s">
        <v>63</v>
      </c>
      <c r="I4749" t="s">
        <v>64</v>
      </c>
      <c r="J4749" t="s">
        <v>53</v>
      </c>
      <c r="K4749">
        <f>houseprice_2012_2018[[#This Row],[Column10]]+19110000</f>
        <v>19840109</v>
      </c>
      <c r="L4749" t="s">
        <v>3400</v>
      </c>
      <c r="M4749" t="s">
        <v>16808</v>
      </c>
      <c r="N4749" t="s">
        <v>42</v>
      </c>
      <c r="O4749" t="s">
        <v>41</v>
      </c>
      <c r="P4749" t="s">
        <v>23748</v>
      </c>
      <c r="Q4749" t="s">
        <v>23749</v>
      </c>
      <c r="R4749" t="s">
        <v>23750</v>
      </c>
    </row>
    <row r="4750" spans="1:18" hidden="1" x14ac:dyDescent="0.35">
      <c r="A4750" t="s">
        <v>293</v>
      </c>
      <c r="B4750" t="s">
        <v>16622</v>
      </c>
      <c r="C4750" t="s">
        <v>16623</v>
      </c>
      <c r="D4750">
        <f>houseprice_2012_2018[[#This Row],[Column4]]+19110000</f>
        <v>20140814</v>
      </c>
      <c r="E4750" t="s">
        <v>21386</v>
      </c>
      <c r="F4750" t="s">
        <v>50</v>
      </c>
      <c r="G4750" t="s">
        <v>123</v>
      </c>
      <c r="H4750" t="s">
        <v>34</v>
      </c>
      <c r="I4750" t="s">
        <v>52</v>
      </c>
      <c r="J4750" t="s">
        <v>53</v>
      </c>
      <c r="K4750">
        <f>houseprice_2012_2018[[#This Row],[Column10]]+19110000</f>
        <v>19801106</v>
      </c>
      <c r="L4750" t="s">
        <v>10462</v>
      </c>
      <c r="M4750" t="s">
        <v>16624</v>
      </c>
      <c r="N4750" t="s">
        <v>40</v>
      </c>
      <c r="O4750" t="s">
        <v>41</v>
      </c>
      <c r="P4750" t="s">
        <v>56</v>
      </c>
      <c r="Q4750" t="s">
        <v>23751</v>
      </c>
      <c r="R4750" t="s">
        <v>23752</v>
      </c>
    </row>
    <row r="4751" spans="1:18" hidden="1" x14ac:dyDescent="0.35">
      <c r="A4751" t="s">
        <v>293</v>
      </c>
      <c r="B4751" t="s">
        <v>23753</v>
      </c>
      <c r="C4751" t="s">
        <v>5168</v>
      </c>
      <c r="D4751">
        <f>houseprice_2012_2018[[#This Row],[Column4]]+19110000</f>
        <v>20140722</v>
      </c>
      <c r="E4751" t="s">
        <v>20489</v>
      </c>
      <c r="F4751" t="s">
        <v>146</v>
      </c>
      <c r="G4751" t="s">
        <v>34</v>
      </c>
      <c r="H4751" t="s">
        <v>34</v>
      </c>
      <c r="I4751" t="s">
        <v>52</v>
      </c>
      <c r="J4751" t="s">
        <v>53</v>
      </c>
      <c r="K4751">
        <f>houseprice_2012_2018[[#This Row],[Column10]]+19110000</f>
        <v>19790913</v>
      </c>
      <c r="L4751" t="s">
        <v>23754</v>
      </c>
      <c r="M4751" t="s">
        <v>14845</v>
      </c>
      <c r="N4751" t="s">
        <v>40</v>
      </c>
      <c r="O4751" t="s">
        <v>42</v>
      </c>
      <c r="P4751" t="s">
        <v>638</v>
      </c>
      <c r="Q4751" t="s">
        <v>23755</v>
      </c>
      <c r="R4751" t="s">
        <v>23756</v>
      </c>
    </row>
    <row r="4752" spans="1:18" hidden="1" x14ac:dyDescent="0.35">
      <c r="A4752" t="s">
        <v>293</v>
      </c>
      <c r="B4752" t="s">
        <v>11197</v>
      </c>
      <c r="C4752" t="s">
        <v>23757</v>
      </c>
      <c r="D4752">
        <f>houseprice_2012_2018[[#This Row],[Column4]]+19110000</f>
        <v>20140822</v>
      </c>
      <c r="E4752" t="s">
        <v>22913</v>
      </c>
      <c r="F4752" t="s">
        <v>170</v>
      </c>
      <c r="G4752" t="s">
        <v>84</v>
      </c>
      <c r="H4752" t="s">
        <v>271</v>
      </c>
      <c r="I4752" t="s">
        <v>64</v>
      </c>
      <c r="J4752" t="s">
        <v>53</v>
      </c>
      <c r="K4752">
        <f>houseprice_2012_2018[[#This Row],[Column10]]+19110000</f>
        <v>19931206</v>
      </c>
      <c r="L4752" t="s">
        <v>23758</v>
      </c>
      <c r="M4752" t="s">
        <v>8175</v>
      </c>
      <c r="N4752" t="s">
        <v>41</v>
      </c>
      <c r="O4752" t="s">
        <v>42</v>
      </c>
      <c r="P4752" t="s">
        <v>660</v>
      </c>
      <c r="Q4752" t="s">
        <v>23759</v>
      </c>
      <c r="R4752" t="s">
        <v>23760</v>
      </c>
    </row>
    <row r="4753" spans="1:18" hidden="1" x14ac:dyDescent="0.35">
      <c r="A4753" t="s">
        <v>293</v>
      </c>
      <c r="B4753" t="s">
        <v>23761</v>
      </c>
      <c r="C4753" t="s">
        <v>5439</v>
      </c>
      <c r="D4753">
        <f>houseprice_2012_2018[[#This Row],[Column4]]+19110000</f>
        <v>20140902</v>
      </c>
      <c r="E4753" t="s">
        <v>23762</v>
      </c>
      <c r="F4753" t="s">
        <v>50</v>
      </c>
      <c r="G4753" t="s">
        <v>34</v>
      </c>
      <c r="H4753" t="s">
        <v>34</v>
      </c>
      <c r="I4753" t="s">
        <v>52</v>
      </c>
      <c r="J4753" t="s">
        <v>53</v>
      </c>
      <c r="K4753">
        <f>houseprice_2012_2018[[#This Row],[Column10]]+19110000</f>
        <v>19810605</v>
      </c>
      <c r="L4753" t="s">
        <v>23763</v>
      </c>
      <c r="M4753" t="s">
        <v>23764</v>
      </c>
      <c r="N4753" t="s">
        <v>40</v>
      </c>
      <c r="O4753" t="s">
        <v>41</v>
      </c>
      <c r="P4753" t="s">
        <v>2385</v>
      </c>
      <c r="Q4753" t="s">
        <v>23765</v>
      </c>
      <c r="R4753" t="s">
        <v>23766</v>
      </c>
    </row>
    <row r="4754" spans="1:18" hidden="1" x14ac:dyDescent="0.35">
      <c r="A4754" t="s">
        <v>101</v>
      </c>
      <c r="B4754" t="s">
        <v>9869</v>
      </c>
      <c r="C4754" t="s">
        <v>23767</v>
      </c>
      <c r="D4754">
        <f>houseprice_2012_2018[[#This Row],[Column4]]+19110000</f>
        <v>20140827</v>
      </c>
      <c r="E4754" t="s">
        <v>23622</v>
      </c>
      <c r="F4754" t="s">
        <v>146</v>
      </c>
      <c r="G4754" t="s">
        <v>34</v>
      </c>
      <c r="H4754" t="s">
        <v>270</v>
      </c>
      <c r="I4754" t="s">
        <v>86</v>
      </c>
      <c r="J4754" t="s">
        <v>53</v>
      </c>
      <c r="K4754">
        <f>houseprice_2012_2018[[#This Row],[Column10]]+19110000</f>
        <v>19810706</v>
      </c>
      <c r="L4754" t="s">
        <v>2697</v>
      </c>
      <c r="M4754" t="s">
        <v>10410</v>
      </c>
      <c r="N4754" t="s">
        <v>42</v>
      </c>
      <c r="O4754" t="s">
        <v>42</v>
      </c>
      <c r="P4754" t="s">
        <v>15472</v>
      </c>
      <c r="Q4754" t="s">
        <v>23768</v>
      </c>
      <c r="R4754" t="s">
        <v>23769</v>
      </c>
    </row>
    <row r="4755" spans="1:18" hidden="1" x14ac:dyDescent="0.35">
      <c r="A4755" t="s">
        <v>80</v>
      </c>
      <c r="B4755" t="s">
        <v>23770</v>
      </c>
      <c r="C4755" t="s">
        <v>3676</v>
      </c>
      <c r="D4755">
        <f>houseprice_2012_2018[[#This Row],[Column4]]+19110000</f>
        <v>20140826</v>
      </c>
      <c r="E4755" t="s">
        <v>23431</v>
      </c>
      <c r="F4755" t="s">
        <v>50</v>
      </c>
      <c r="G4755" t="s">
        <v>123</v>
      </c>
      <c r="H4755" t="s">
        <v>63</v>
      </c>
      <c r="I4755" t="s">
        <v>64</v>
      </c>
      <c r="J4755" t="s">
        <v>53</v>
      </c>
      <c r="K4755">
        <f>houseprice_2012_2018[[#This Row],[Column10]]+19110000</f>
        <v>19880801</v>
      </c>
      <c r="L4755" t="s">
        <v>23771</v>
      </c>
      <c r="M4755" t="s">
        <v>6623</v>
      </c>
      <c r="N4755" t="s">
        <v>41</v>
      </c>
      <c r="O4755" t="s">
        <v>41</v>
      </c>
      <c r="P4755" t="s">
        <v>3337</v>
      </c>
      <c r="Q4755" t="s">
        <v>23772</v>
      </c>
      <c r="R4755" t="s">
        <v>23773</v>
      </c>
    </row>
    <row r="4756" spans="1:18" hidden="1" x14ac:dyDescent="0.35">
      <c r="A4756" t="s">
        <v>331</v>
      </c>
      <c r="B4756" t="s">
        <v>23776</v>
      </c>
      <c r="C4756" t="s">
        <v>6065</v>
      </c>
      <c r="D4756">
        <f>houseprice_2012_2018[[#This Row],[Column4]]+19110000</f>
        <v>20140905</v>
      </c>
      <c r="E4756" t="s">
        <v>23275</v>
      </c>
      <c r="F4756" t="s">
        <v>50</v>
      </c>
      <c r="G4756" t="s">
        <v>34</v>
      </c>
      <c r="H4756" t="s">
        <v>34</v>
      </c>
      <c r="I4756" t="s">
        <v>52</v>
      </c>
      <c r="J4756" t="s">
        <v>53</v>
      </c>
      <c r="K4756">
        <f>houseprice_2012_2018[[#This Row],[Column10]]+19110000</f>
        <v>19830209</v>
      </c>
      <c r="L4756" t="s">
        <v>23777</v>
      </c>
      <c r="M4756" t="s">
        <v>23778</v>
      </c>
      <c r="N4756" t="s">
        <v>41</v>
      </c>
      <c r="O4756" t="s">
        <v>42</v>
      </c>
      <c r="P4756" t="s">
        <v>23779</v>
      </c>
      <c r="Q4756" t="s">
        <v>23780</v>
      </c>
      <c r="R4756" t="s">
        <v>23781</v>
      </c>
    </row>
    <row r="4757" spans="1:18" hidden="1" x14ac:dyDescent="0.35">
      <c r="A4757" t="s">
        <v>59</v>
      </c>
      <c r="B4757" t="s">
        <v>23782</v>
      </c>
      <c r="C4757" t="s">
        <v>12860</v>
      </c>
      <c r="D4757">
        <f>houseprice_2012_2018[[#This Row],[Column4]]+19110000</f>
        <v>20140802</v>
      </c>
      <c r="E4757" t="s">
        <v>21579</v>
      </c>
      <c r="F4757" t="s">
        <v>50</v>
      </c>
      <c r="G4757" t="s">
        <v>84</v>
      </c>
      <c r="H4757" t="s">
        <v>34</v>
      </c>
      <c r="I4757" t="s">
        <v>52</v>
      </c>
      <c r="J4757" t="s">
        <v>53</v>
      </c>
      <c r="K4757">
        <f>houseprice_2012_2018[[#This Row],[Column10]]+19110000</f>
        <v>19860619</v>
      </c>
      <c r="L4757" t="s">
        <v>23783</v>
      </c>
      <c r="M4757" t="s">
        <v>22724</v>
      </c>
      <c r="N4757" t="s">
        <v>40</v>
      </c>
      <c r="O4757" t="s">
        <v>41</v>
      </c>
      <c r="P4757" t="s">
        <v>4971</v>
      </c>
      <c r="Q4757" t="s">
        <v>23784</v>
      </c>
      <c r="R4757" t="s">
        <v>23785</v>
      </c>
    </row>
    <row r="4758" spans="1:18" hidden="1" x14ac:dyDescent="0.35">
      <c r="A4758" t="s">
        <v>183</v>
      </c>
      <c r="B4758" t="s">
        <v>14531</v>
      </c>
      <c r="C4758" t="s">
        <v>23786</v>
      </c>
      <c r="D4758">
        <f>houseprice_2012_2018[[#This Row],[Column4]]+19110000</f>
        <v>20140829</v>
      </c>
      <c r="E4758" t="s">
        <v>23496</v>
      </c>
      <c r="F4758" t="s">
        <v>146</v>
      </c>
      <c r="G4758" t="s">
        <v>63</v>
      </c>
      <c r="H4758" t="s">
        <v>271</v>
      </c>
      <c r="I4758" t="s">
        <v>86</v>
      </c>
      <c r="J4758" t="s">
        <v>53</v>
      </c>
      <c r="K4758">
        <f>houseprice_2012_2018[[#This Row],[Column10]]+19110000</f>
        <v>20061201</v>
      </c>
      <c r="L4758" t="s">
        <v>14533</v>
      </c>
      <c r="M4758" t="s">
        <v>23787</v>
      </c>
      <c r="N4758" t="s">
        <v>42</v>
      </c>
      <c r="O4758" t="s">
        <v>42</v>
      </c>
      <c r="P4758" t="s">
        <v>23788</v>
      </c>
      <c r="Q4758" t="s">
        <v>23789</v>
      </c>
      <c r="R4758" t="s">
        <v>23790</v>
      </c>
    </row>
    <row r="4759" spans="1:18" x14ac:dyDescent="0.35">
      <c r="A4759" t="s">
        <v>183</v>
      </c>
      <c r="B4759" t="s">
        <v>10067</v>
      </c>
      <c r="C4759" t="s">
        <v>842</v>
      </c>
      <c r="D4759">
        <f>houseprice_2012_2018[[#This Row],[Column4]]+19110000</f>
        <v>20140829</v>
      </c>
      <c r="E4759" t="s">
        <v>23496</v>
      </c>
      <c r="F4759" t="s">
        <v>50</v>
      </c>
      <c r="G4759" t="s">
        <v>123</v>
      </c>
      <c r="H4759" t="s">
        <v>63</v>
      </c>
      <c r="I4759" t="s">
        <v>64</v>
      </c>
      <c r="J4759" t="s">
        <v>53</v>
      </c>
      <c r="K4759" t="e">
        <f>houseprice_2012_2018[[#This Row],[Column10]]+19110000</f>
        <v>#VALUE!</v>
      </c>
      <c r="L4759" t="s">
        <v>166</v>
      </c>
      <c r="M4759" t="s">
        <v>23791</v>
      </c>
      <c r="N4759" t="s">
        <v>40</v>
      </c>
      <c r="O4759" t="s">
        <v>41</v>
      </c>
      <c r="P4759" t="s">
        <v>23792</v>
      </c>
      <c r="Q4759" t="s">
        <v>23793</v>
      </c>
      <c r="R4759" t="s">
        <v>23794</v>
      </c>
    </row>
    <row r="4760" spans="1:18" hidden="1" x14ac:dyDescent="0.35">
      <c r="A4760" t="s">
        <v>183</v>
      </c>
      <c r="B4760" t="s">
        <v>23795</v>
      </c>
      <c r="C4760" t="s">
        <v>1777</v>
      </c>
      <c r="D4760">
        <f>houseprice_2012_2018[[#This Row],[Column4]]+19110000</f>
        <v>20140825</v>
      </c>
      <c r="E4760" t="s">
        <v>22118</v>
      </c>
      <c r="F4760" t="s">
        <v>50</v>
      </c>
      <c r="G4760" t="s">
        <v>74</v>
      </c>
      <c r="H4760" t="s">
        <v>34</v>
      </c>
      <c r="I4760" t="s">
        <v>52</v>
      </c>
      <c r="J4760" t="s">
        <v>53</v>
      </c>
      <c r="K4760">
        <f>houseprice_2012_2018[[#This Row],[Column10]]+19110000</f>
        <v>19871116</v>
      </c>
      <c r="L4760" t="s">
        <v>23796</v>
      </c>
      <c r="M4760" t="s">
        <v>22138</v>
      </c>
      <c r="N4760" t="s">
        <v>40</v>
      </c>
      <c r="O4760" t="s">
        <v>41</v>
      </c>
      <c r="P4760" t="s">
        <v>723</v>
      </c>
      <c r="Q4760" t="s">
        <v>23797</v>
      </c>
      <c r="R4760" t="s">
        <v>23798</v>
      </c>
    </row>
    <row r="4761" spans="1:18" hidden="1" x14ac:dyDescent="0.35">
      <c r="A4761" t="s">
        <v>183</v>
      </c>
      <c r="B4761" t="s">
        <v>23799</v>
      </c>
      <c r="C4761" t="s">
        <v>12216</v>
      </c>
      <c r="D4761">
        <f>houseprice_2012_2018[[#This Row],[Column4]]+19110000</f>
        <v>20140825</v>
      </c>
      <c r="E4761" t="s">
        <v>22118</v>
      </c>
      <c r="F4761" t="s">
        <v>50</v>
      </c>
      <c r="G4761" t="s">
        <v>84</v>
      </c>
      <c r="H4761" t="s">
        <v>123</v>
      </c>
      <c r="I4761" t="s">
        <v>52</v>
      </c>
      <c r="J4761" t="s">
        <v>53</v>
      </c>
      <c r="K4761">
        <f>houseprice_2012_2018[[#This Row],[Column10]]+19110000</f>
        <v>19711212</v>
      </c>
      <c r="L4761" t="s">
        <v>23800</v>
      </c>
      <c r="M4761" t="s">
        <v>22072</v>
      </c>
      <c r="N4761" t="s">
        <v>41</v>
      </c>
      <c r="O4761" t="s">
        <v>41</v>
      </c>
      <c r="P4761" t="s">
        <v>264</v>
      </c>
      <c r="Q4761" t="s">
        <v>23801</v>
      </c>
      <c r="R4761" t="s">
        <v>23802</v>
      </c>
    </row>
    <row r="4762" spans="1:18" hidden="1" x14ac:dyDescent="0.35">
      <c r="A4762" t="s">
        <v>70</v>
      </c>
      <c r="B4762" t="s">
        <v>23620</v>
      </c>
      <c r="C4762" t="s">
        <v>23621</v>
      </c>
      <c r="D4762">
        <f>houseprice_2012_2018[[#This Row],[Column4]]+19110000</f>
        <v>20140831</v>
      </c>
      <c r="E4762" t="s">
        <v>23803</v>
      </c>
      <c r="F4762" t="s">
        <v>50</v>
      </c>
      <c r="G4762" t="s">
        <v>51</v>
      </c>
      <c r="H4762" t="s">
        <v>270</v>
      </c>
      <c r="I4762" t="s">
        <v>86</v>
      </c>
      <c r="J4762" t="s">
        <v>53</v>
      </c>
      <c r="K4762">
        <f>houseprice_2012_2018[[#This Row],[Column10]]+19110000</f>
        <v>19950619</v>
      </c>
      <c r="L4762" t="s">
        <v>8387</v>
      </c>
      <c r="M4762" t="s">
        <v>23623</v>
      </c>
      <c r="N4762" t="s">
        <v>42</v>
      </c>
      <c r="O4762" t="s">
        <v>42</v>
      </c>
      <c r="P4762" t="s">
        <v>5656</v>
      </c>
      <c r="Q4762" t="s">
        <v>23804</v>
      </c>
      <c r="R4762" t="s">
        <v>23805</v>
      </c>
    </row>
    <row r="4763" spans="1:18" hidden="1" x14ac:dyDescent="0.35">
      <c r="A4763" t="s">
        <v>70</v>
      </c>
      <c r="B4763" t="s">
        <v>9239</v>
      </c>
      <c r="C4763" t="s">
        <v>23806</v>
      </c>
      <c r="D4763">
        <f>houseprice_2012_2018[[#This Row],[Column4]]+19110000</f>
        <v>20140822</v>
      </c>
      <c r="E4763" t="s">
        <v>22913</v>
      </c>
      <c r="F4763" t="s">
        <v>50</v>
      </c>
      <c r="G4763" t="s">
        <v>123</v>
      </c>
      <c r="H4763" t="s">
        <v>34</v>
      </c>
      <c r="I4763" t="s">
        <v>64</v>
      </c>
      <c r="J4763" t="s">
        <v>53</v>
      </c>
      <c r="K4763">
        <f>houseprice_2012_2018[[#This Row],[Column10]]+19110000</f>
        <v>19920903</v>
      </c>
      <c r="L4763" t="s">
        <v>9242</v>
      </c>
      <c r="M4763" t="s">
        <v>23807</v>
      </c>
      <c r="N4763" t="s">
        <v>41</v>
      </c>
      <c r="O4763" t="s">
        <v>41</v>
      </c>
      <c r="P4763" t="s">
        <v>1912</v>
      </c>
      <c r="Q4763" t="s">
        <v>23808</v>
      </c>
      <c r="R4763" t="s">
        <v>23809</v>
      </c>
    </row>
    <row r="4764" spans="1:18" hidden="1" x14ac:dyDescent="0.35">
      <c r="A4764" t="s">
        <v>70</v>
      </c>
      <c r="B4764" t="s">
        <v>23810</v>
      </c>
      <c r="C4764" t="s">
        <v>9318</v>
      </c>
      <c r="D4764">
        <f>houseprice_2012_2018[[#This Row],[Column4]]+19110000</f>
        <v>20140806</v>
      </c>
      <c r="E4764" t="s">
        <v>21590</v>
      </c>
      <c r="F4764" t="s">
        <v>146</v>
      </c>
      <c r="G4764" t="s">
        <v>164</v>
      </c>
      <c r="H4764" t="s">
        <v>84</v>
      </c>
      <c r="I4764" t="s">
        <v>165</v>
      </c>
      <c r="J4764" t="s">
        <v>53</v>
      </c>
      <c r="K4764">
        <f>houseprice_2012_2018[[#This Row],[Column10]]+19110000</f>
        <v>19721027</v>
      </c>
      <c r="L4764" t="s">
        <v>23811</v>
      </c>
      <c r="M4764" t="s">
        <v>18425</v>
      </c>
      <c r="N4764" t="s">
        <v>40</v>
      </c>
      <c r="O4764" t="s">
        <v>41</v>
      </c>
      <c r="P4764" t="s">
        <v>631</v>
      </c>
      <c r="Q4764" t="s">
        <v>23812</v>
      </c>
      <c r="R4764" t="s">
        <v>23813</v>
      </c>
    </row>
    <row r="4765" spans="1:18" hidden="1" x14ac:dyDescent="0.35">
      <c r="A4765" t="s">
        <v>70</v>
      </c>
      <c r="B4765" t="s">
        <v>23816</v>
      </c>
      <c r="C4765" t="s">
        <v>3655</v>
      </c>
      <c r="D4765">
        <f>houseprice_2012_2018[[#This Row],[Column4]]+19110000</f>
        <v>20140827</v>
      </c>
      <c r="E4765" t="s">
        <v>23622</v>
      </c>
      <c r="F4765" t="s">
        <v>50</v>
      </c>
      <c r="G4765" t="s">
        <v>84</v>
      </c>
      <c r="H4765" t="s">
        <v>63</v>
      </c>
      <c r="I4765" t="s">
        <v>64</v>
      </c>
      <c r="J4765" t="s">
        <v>37</v>
      </c>
      <c r="K4765">
        <f>houseprice_2012_2018[[#This Row],[Column10]]+19110000</f>
        <v>19850615</v>
      </c>
      <c r="L4765" t="s">
        <v>23817</v>
      </c>
      <c r="M4765" t="s">
        <v>23818</v>
      </c>
      <c r="N4765" t="s">
        <v>40</v>
      </c>
      <c r="O4765" t="s">
        <v>41</v>
      </c>
      <c r="P4765" t="s">
        <v>899</v>
      </c>
      <c r="Q4765" t="s">
        <v>23819</v>
      </c>
      <c r="R4765" t="s">
        <v>23820</v>
      </c>
    </row>
    <row r="4766" spans="1:18" hidden="1" x14ac:dyDescent="0.35">
      <c r="A4766" t="s">
        <v>119</v>
      </c>
      <c r="B4766" t="s">
        <v>23821</v>
      </c>
      <c r="C4766" t="s">
        <v>193</v>
      </c>
      <c r="D4766">
        <f>houseprice_2012_2018[[#This Row],[Column4]]+19110000</f>
        <v>20140826</v>
      </c>
      <c r="E4766" t="s">
        <v>23431</v>
      </c>
      <c r="F4766" t="s">
        <v>50</v>
      </c>
      <c r="G4766" t="s">
        <v>51</v>
      </c>
      <c r="H4766" t="s">
        <v>34</v>
      </c>
      <c r="I4766" t="s">
        <v>86</v>
      </c>
      <c r="J4766" t="s">
        <v>53</v>
      </c>
      <c r="K4766">
        <f>houseprice_2012_2018[[#This Row],[Column10]]+19110000</f>
        <v>19940909</v>
      </c>
      <c r="L4766" t="s">
        <v>5597</v>
      </c>
      <c r="M4766" t="s">
        <v>23822</v>
      </c>
      <c r="N4766" t="s">
        <v>42</v>
      </c>
      <c r="O4766" t="s">
        <v>42</v>
      </c>
      <c r="P4766" t="s">
        <v>180</v>
      </c>
      <c r="Q4766" t="s">
        <v>23823</v>
      </c>
      <c r="R4766" t="s">
        <v>23824</v>
      </c>
    </row>
    <row r="4767" spans="1:18" hidden="1" x14ac:dyDescent="0.35">
      <c r="A4767" t="s">
        <v>29</v>
      </c>
      <c r="B4767" t="s">
        <v>23825</v>
      </c>
      <c r="C4767" t="s">
        <v>23826</v>
      </c>
      <c r="D4767">
        <f>houseprice_2012_2018[[#This Row],[Column4]]+19110000</f>
        <v>20140731</v>
      </c>
      <c r="E4767" t="s">
        <v>21220</v>
      </c>
      <c r="F4767" t="s">
        <v>50</v>
      </c>
      <c r="G4767" t="s">
        <v>84</v>
      </c>
      <c r="H4767" t="s">
        <v>123</v>
      </c>
      <c r="I4767" t="s">
        <v>52</v>
      </c>
      <c r="J4767" t="s">
        <v>53</v>
      </c>
      <c r="K4767">
        <f>houseprice_2012_2018[[#This Row],[Column10]]+19110000</f>
        <v>19690905</v>
      </c>
      <c r="L4767" t="s">
        <v>23827</v>
      </c>
      <c r="M4767" t="s">
        <v>23828</v>
      </c>
      <c r="N4767" t="s">
        <v>40</v>
      </c>
      <c r="O4767" t="s">
        <v>41</v>
      </c>
      <c r="P4767" t="s">
        <v>2540</v>
      </c>
      <c r="Q4767" t="s">
        <v>23829</v>
      </c>
      <c r="R4767" t="s">
        <v>23830</v>
      </c>
    </row>
    <row r="4768" spans="1:18" hidden="1" x14ac:dyDescent="0.35">
      <c r="A4768" t="s">
        <v>119</v>
      </c>
      <c r="B4768" t="s">
        <v>23831</v>
      </c>
      <c r="C4768" t="s">
        <v>9717</v>
      </c>
      <c r="D4768">
        <f>houseprice_2012_2018[[#This Row],[Column4]]+19110000</f>
        <v>20140810</v>
      </c>
      <c r="E4768" t="s">
        <v>22775</v>
      </c>
      <c r="F4768" t="s">
        <v>50</v>
      </c>
      <c r="G4768" t="s">
        <v>123</v>
      </c>
      <c r="H4768" t="s">
        <v>123</v>
      </c>
      <c r="I4768" t="s">
        <v>52</v>
      </c>
      <c r="J4768" t="s">
        <v>53</v>
      </c>
      <c r="K4768">
        <f>houseprice_2012_2018[[#This Row],[Column10]]+19110000</f>
        <v>19810304</v>
      </c>
      <c r="L4768" t="s">
        <v>10654</v>
      </c>
      <c r="M4768" t="s">
        <v>15409</v>
      </c>
      <c r="N4768" t="s">
        <v>40</v>
      </c>
      <c r="O4768" t="s">
        <v>41</v>
      </c>
      <c r="P4768" t="s">
        <v>855</v>
      </c>
      <c r="Q4768" t="s">
        <v>23832</v>
      </c>
      <c r="R4768" t="s">
        <v>23833</v>
      </c>
    </row>
    <row r="4769" spans="1:18" hidden="1" x14ac:dyDescent="0.35">
      <c r="A4769" t="s">
        <v>46</v>
      </c>
      <c r="B4769" t="s">
        <v>17251</v>
      </c>
      <c r="C4769" t="s">
        <v>10868</v>
      </c>
      <c r="D4769">
        <f>houseprice_2012_2018[[#This Row],[Column4]]+19110000</f>
        <v>20140818</v>
      </c>
      <c r="E4769" t="s">
        <v>22875</v>
      </c>
      <c r="F4769" t="s">
        <v>50</v>
      </c>
      <c r="G4769" t="s">
        <v>84</v>
      </c>
      <c r="H4769" t="s">
        <v>34</v>
      </c>
      <c r="I4769" t="s">
        <v>52</v>
      </c>
      <c r="J4769" t="s">
        <v>53</v>
      </c>
      <c r="K4769">
        <f>houseprice_2012_2018[[#This Row],[Column10]]+19110000</f>
        <v>19800130</v>
      </c>
      <c r="L4769" t="s">
        <v>17253</v>
      </c>
      <c r="M4769" t="s">
        <v>23834</v>
      </c>
      <c r="N4769" t="s">
        <v>158</v>
      </c>
      <c r="O4769" t="s">
        <v>41</v>
      </c>
      <c r="P4769" t="s">
        <v>750</v>
      </c>
      <c r="Q4769" t="s">
        <v>23835</v>
      </c>
      <c r="R4769" t="s">
        <v>23836</v>
      </c>
    </row>
    <row r="4770" spans="1:18" hidden="1" x14ac:dyDescent="0.35">
      <c r="A4770" t="s">
        <v>80</v>
      </c>
      <c r="B4770" t="s">
        <v>23837</v>
      </c>
      <c r="C4770" t="s">
        <v>2857</v>
      </c>
      <c r="D4770">
        <f>houseprice_2012_2018[[#This Row],[Column4]]+19110000</f>
        <v>20140804</v>
      </c>
      <c r="E4770" t="s">
        <v>20803</v>
      </c>
      <c r="F4770" t="s">
        <v>50</v>
      </c>
      <c r="G4770" t="s">
        <v>123</v>
      </c>
      <c r="H4770" t="s">
        <v>34</v>
      </c>
      <c r="I4770" t="s">
        <v>52</v>
      </c>
      <c r="J4770" t="s">
        <v>53</v>
      </c>
      <c r="K4770">
        <f>houseprice_2012_2018[[#This Row],[Column10]]+19110000</f>
        <v>19831013</v>
      </c>
      <c r="L4770" t="s">
        <v>22815</v>
      </c>
      <c r="M4770" t="s">
        <v>23838</v>
      </c>
      <c r="N4770" t="s">
        <v>40</v>
      </c>
      <c r="O4770" t="s">
        <v>41</v>
      </c>
      <c r="P4770" t="s">
        <v>825</v>
      </c>
      <c r="Q4770" t="s">
        <v>1811</v>
      </c>
      <c r="R4770" t="s">
        <v>23839</v>
      </c>
    </row>
    <row r="4771" spans="1:18" hidden="1" x14ac:dyDescent="0.35">
      <c r="A4771" t="s">
        <v>80</v>
      </c>
      <c r="B4771" t="s">
        <v>23840</v>
      </c>
      <c r="C4771" t="s">
        <v>23841</v>
      </c>
      <c r="D4771">
        <f>houseprice_2012_2018[[#This Row],[Column4]]+19110000</f>
        <v>20140806</v>
      </c>
      <c r="E4771" t="s">
        <v>21590</v>
      </c>
      <c r="F4771" t="s">
        <v>50</v>
      </c>
      <c r="G4771" t="s">
        <v>85</v>
      </c>
      <c r="H4771" t="s">
        <v>139</v>
      </c>
      <c r="I4771" t="s">
        <v>36</v>
      </c>
      <c r="J4771" t="s">
        <v>37</v>
      </c>
      <c r="K4771">
        <f>houseprice_2012_2018[[#This Row],[Column10]]+19110000</f>
        <v>20000628</v>
      </c>
      <c r="L4771" t="s">
        <v>1026</v>
      </c>
      <c r="M4771" t="s">
        <v>23842</v>
      </c>
      <c r="N4771" t="s">
        <v>40</v>
      </c>
      <c r="O4771" t="s">
        <v>41</v>
      </c>
      <c r="P4771" t="s">
        <v>6569</v>
      </c>
      <c r="Q4771" t="s">
        <v>23843</v>
      </c>
      <c r="R4771" t="s">
        <v>23844</v>
      </c>
    </row>
    <row r="4772" spans="1:18" hidden="1" x14ac:dyDescent="0.35">
      <c r="A4772" t="s">
        <v>46</v>
      </c>
      <c r="B4772" t="s">
        <v>17887</v>
      </c>
      <c r="C4772" t="s">
        <v>23845</v>
      </c>
      <c r="D4772">
        <f>houseprice_2012_2018[[#This Row],[Column4]]+19110000</f>
        <v>20140905</v>
      </c>
      <c r="E4772" t="s">
        <v>23275</v>
      </c>
      <c r="F4772" t="s">
        <v>50</v>
      </c>
      <c r="G4772" t="s">
        <v>51</v>
      </c>
      <c r="H4772" t="s">
        <v>123</v>
      </c>
      <c r="I4772" t="s">
        <v>52</v>
      </c>
      <c r="J4772" t="s">
        <v>53</v>
      </c>
      <c r="K4772">
        <f>houseprice_2012_2018[[#This Row],[Column10]]+19110000</f>
        <v>19780913</v>
      </c>
      <c r="L4772" t="s">
        <v>11576</v>
      </c>
      <c r="M4772" t="s">
        <v>9951</v>
      </c>
      <c r="N4772" t="s">
        <v>42</v>
      </c>
      <c r="O4772" t="s">
        <v>42</v>
      </c>
      <c r="P4772" t="s">
        <v>443</v>
      </c>
      <c r="Q4772" t="s">
        <v>23846</v>
      </c>
      <c r="R4772" t="s">
        <v>23847</v>
      </c>
    </row>
    <row r="4773" spans="1:18" hidden="1" x14ac:dyDescent="0.35">
      <c r="A4773" t="s">
        <v>59</v>
      </c>
      <c r="B4773" t="s">
        <v>14849</v>
      </c>
      <c r="C4773" t="s">
        <v>5990</v>
      </c>
      <c r="D4773">
        <f>houseprice_2012_2018[[#This Row],[Column4]]+19110000</f>
        <v>20140715</v>
      </c>
      <c r="E4773" t="s">
        <v>20376</v>
      </c>
      <c r="F4773" t="s">
        <v>170</v>
      </c>
      <c r="G4773" t="s">
        <v>51</v>
      </c>
      <c r="H4773" t="s">
        <v>598</v>
      </c>
      <c r="I4773" t="s">
        <v>36</v>
      </c>
      <c r="J4773" t="s">
        <v>37</v>
      </c>
      <c r="K4773">
        <f>houseprice_2012_2018[[#This Row],[Column10]]+19110000</f>
        <v>20020514</v>
      </c>
      <c r="L4773" t="s">
        <v>4789</v>
      </c>
      <c r="M4773" t="s">
        <v>23848</v>
      </c>
      <c r="N4773" t="s">
        <v>40</v>
      </c>
      <c r="O4773" t="s">
        <v>41</v>
      </c>
      <c r="P4773" t="s">
        <v>23849</v>
      </c>
      <c r="Q4773" t="s">
        <v>23850</v>
      </c>
      <c r="R4773" t="s">
        <v>23851</v>
      </c>
    </row>
    <row r="4774" spans="1:18" hidden="1" x14ac:dyDescent="0.35">
      <c r="A4774" t="s">
        <v>70</v>
      </c>
      <c r="B4774" t="s">
        <v>20944</v>
      </c>
      <c r="C4774" t="s">
        <v>8959</v>
      </c>
      <c r="D4774">
        <f>houseprice_2012_2018[[#This Row],[Column4]]+19110000</f>
        <v>20140816</v>
      </c>
      <c r="E4774" t="s">
        <v>23386</v>
      </c>
      <c r="F4774" t="s">
        <v>50</v>
      </c>
      <c r="G4774" t="s">
        <v>51</v>
      </c>
      <c r="H4774" t="s">
        <v>171</v>
      </c>
      <c r="I4774" t="s">
        <v>36</v>
      </c>
      <c r="J4774" t="s">
        <v>53</v>
      </c>
      <c r="K4774">
        <f>houseprice_2012_2018[[#This Row],[Column10]]+19110000</f>
        <v>19781218</v>
      </c>
      <c r="L4774" t="s">
        <v>2443</v>
      </c>
      <c r="M4774" t="s">
        <v>8346</v>
      </c>
      <c r="N4774" t="s">
        <v>41</v>
      </c>
      <c r="O4774" t="s">
        <v>41</v>
      </c>
      <c r="P4774" t="s">
        <v>4652</v>
      </c>
      <c r="Q4774" t="s">
        <v>23852</v>
      </c>
      <c r="R4774" t="s">
        <v>23853</v>
      </c>
    </row>
    <row r="4775" spans="1:18" hidden="1" x14ac:dyDescent="0.35">
      <c r="A4775" t="s">
        <v>29</v>
      </c>
      <c r="B4775" t="s">
        <v>15683</v>
      </c>
      <c r="C4775" t="s">
        <v>23854</v>
      </c>
      <c r="D4775">
        <f>houseprice_2012_2018[[#This Row],[Column4]]+19110000</f>
        <v>20140808</v>
      </c>
      <c r="E4775" t="s">
        <v>21975</v>
      </c>
      <c r="F4775" t="s">
        <v>146</v>
      </c>
      <c r="G4775" t="s">
        <v>85</v>
      </c>
      <c r="H4775" t="s">
        <v>63</v>
      </c>
      <c r="I4775" t="s">
        <v>64</v>
      </c>
      <c r="J4775" t="s">
        <v>53</v>
      </c>
      <c r="K4775">
        <f>houseprice_2012_2018[[#This Row],[Column10]]+19110000</f>
        <v>19870226</v>
      </c>
      <c r="L4775" t="s">
        <v>15905</v>
      </c>
      <c r="M4775" t="s">
        <v>5205</v>
      </c>
      <c r="N4775" t="s">
        <v>40</v>
      </c>
      <c r="O4775" t="s">
        <v>41</v>
      </c>
      <c r="P4775" t="s">
        <v>4408</v>
      </c>
      <c r="Q4775" t="s">
        <v>23855</v>
      </c>
      <c r="R4775" t="s">
        <v>23856</v>
      </c>
    </row>
    <row r="4776" spans="1:18" x14ac:dyDescent="0.35">
      <c r="A4776" t="s">
        <v>29</v>
      </c>
      <c r="B4776" t="s">
        <v>23857</v>
      </c>
      <c r="C4776" t="s">
        <v>16897</v>
      </c>
      <c r="D4776">
        <f>houseprice_2012_2018[[#This Row],[Column4]]+19110000</f>
        <v>20140909</v>
      </c>
      <c r="E4776" t="s">
        <v>23858</v>
      </c>
      <c r="F4776" t="s">
        <v>146</v>
      </c>
      <c r="G4776" t="s">
        <v>85</v>
      </c>
      <c r="H4776" t="s">
        <v>63</v>
      </c>
      <c r="I4776" t="s">
        <v>64</v>
      </c>
      <c r="J4776" t="s">
        <v>53</v>
      </c>
      <c r="K4776" t="e">
        <f>houseprice_2012_2018[[#This Row],[Column10]]+19110000</f>
        <v>#VALUE!</v>
      </c>
      <c r="L4776" t="s">
        <v>166</v>
      </c>
      <c r="M4776" t="s">
        <v>4338</v>
      </c>
      <c r="N4776" t="s">
        <v>40</v>
      </c>
      <c r="O4776" t="s">
        <v>41</v>
      </c>
      <c r="P4776" t="s">
        <v>1650</v>
      </c>
      <c r="Q4776" t="s">
        <v>23859</v>
      </c>
      <c r="R4776" t="s">
        <v>23860</v>
      </c>
    </row>
    <row r="4777" spans="1:18" hidden="1" x14ac:dyDescent="0.35">
      <c r="A4777" t="s">
        <v>29</v>
      </c>
      <c r="B4777" t="s">
        <v>23861</v>
      </c>
      <c r="C4777" t="s">
        <v>7242</v>
      </c>
      <c r="D4777">
        <f>houseprice_2012_2018[[#This Row],[Column4]]+19110000</f>
        <v>20140819</v>
      </c>
      <c r="E4777" t="s">
        <v>22510</v>
      </c>
      <c r="F4777" t="s">
        <v>50</v>
      </c>
      <c r="G4777" t="s">
        <v>34</v>
      </c>
      <c r="H4777" t="s">
        <v>63</v>
      </c>
      <c r="I4777" t="s">
        <v>64</v>
      </c>
      <c r="J4777" t="s">
        <v>53</v>
      </c>
      <c r="K4777">
        <f>houseprice_2012_2018[[#This Row],[Column10]]+19110000</f>
        <v>19821029</v>
      </c>
      <c r="L4777" t="s">
        <v>2233</v>
      </c>
      <c r="M4777" t="s">
        <v>23862</v>
      </c>
      <c r="N4777" t="s">
        <v>158</v>
      </c>
      <c r="O4777" t="s">
        <v>41</v>
      </c>
      <c r="P4777" t="s">
        <v>18622</v>
      </c>
      <c r="Q4777" t="s">
        <v>23863</v>
      </c>
      <c r="R4777" t="s">
        <v>23864</v>
      </c>
    </row>
    <row r="4778" spans="1:18" hidden="1" x14ac:dyDescent="0.35">
      <c r="A4778" t="s">
        <v>70</v>
      </c>
      <c r="B4778" t="s">
        <v>12757</v>
      </c>
      <c r="C4778" t="s">
        <v>4491</v>
      </c>
      <c r="D4778">
        <f>houseprice_2012_2018[[#This Row],[Column4]]+19110000</f>
        <v>20140805</v>
      </c>
      <c r="E4778" t="s">
        <v>21256</v>
      </c>
      <c r="F4778" t="s">
        <v>50</v>
      </c>
      <c r="G4778" t="s">
        <v>123</v>
      </c>
      <c r="H4778" t="s">
        <v>34</v>
      </c>
      <c r="I4778" t="s">
        <v>52</v>
      </c>
      <c r="J4778" t="s">
        <v>53</v>
      </c>
      <c r="K4778">
        <f>houseprice_2012_2018[[#This Row],[Column10]]+19110000</f>
        <v>19880419</v>
      </c>
      <c r="L4778" t="s">
        <v>5764</v>
      </c>
      <c r="M4778" t="s">
        <v>23865</v>
      </c>
      <c r="N4778" t="s">
        <v>158</v>
      </c>
      <c r="O4778" t="s">
        <v>41</v>
      </c>
      <c r="P4778" t="s">
        <v>375</v>
      </c>
      <c r="Q4778" t="s">
        <v>23866</v>
      </c>
      <c r="R4778" t="s">
        <v>23867</v>
      </c>
    </row>
    <row r="4779" spans="1:18" hidden="1" x14ac:dyDescent="0.35">
      <c r="A4779" t="s">
        <v>119</v>
      </c>
      <c r="B4779" t="s">
        <v>23868</v>
      </c>
      <c r="C4779" t="s">
        <v>23869</v>
      </c>
      <c r="D4779">
        <f>houseprice_2012_2018[[#This Row],[Column4]]+19110000</f>
        <v>20140825</v>
      </c>
      <c r="E4779" t="s">
        <v>22118</v>
      </c>
      <c r="F4779" t="s">
        <v>50</v>
      </c>
      <c r="G4779" t="s">
        <v>74</v>
      </c>
      <c r="H4779" t="s">
        <v>51</v>
      </c>
      <c r="I4779" t="s">
        <v>52</v>
      </c>
      <c r="J4779" t="s">
        <v>53</v>
      </c>
      <c r="K4779">
        <f>houseprice_2012_2018[[#This Row],[Column10]]+19110000</f>
        <v>19740709</v>
      </c>
      <c r="L4779" t="s">
        <v>23870</v>
      </c>
      <c r="M4779" t="s">
        <v>3689</v>
      </c>
      <c r="N4779" t="s">
        <v>40</v>
      </c>
      <c r="O4779" t="s">
        <v>41</v>
      </c>
      <c r="P4779" t="s">
        <v>2445</v>
      </c>
      <c r="Q4779" t="s">
        <v>23871</v>
      </c>
      <c r="R4779" t="s">
        <v>23872</v>
      </c>
    </row>
    <row r="4780" spans="1:18" hidden="1" x14ac:dyDescent="0.35">
      <c r="A4780" t="s">
        <v>70</v>
      </c>
      <c r="B4780" t="s">
        <v>23873</v>
      </c>
      <c r="C4780" t="s">
        <v>4905</v>
      </c>
      <c r="D4780">
        <f>houseprice_2012_2018[[#This Row],[Column4]]+19110000</f>
        <v>20140818</v>
      </c>
      <c r="E4780" t="s">
        <v>22875</v>
      </c>
      <c r="F4780" t="s">
        <v>50</v>
      </c>
      <c r="G4780" t="s">
        <v>51</v>
      </c>
      <c r="H4780" t="s">
        <v>34</v>
      </c>
      <c r="I4780" t="s">
        <v>52</v>
      </c>
      <c r="J4780" t="s">
        <v>53</v>
      </c>
      <c r="K4780">
        <f>houseprice_2012_2018[[#This Row],[Column10]]+19110000</f>
        <v>19850131</v>
      </c>
      <c r="L4780" t="s">
        <v>23874</v>
      </c>
      <c r="M4780" t="s">
        <v>23875</v>
      </c>
      <c r="N4780" t="s">
        <v>40</v>
      </c>
      <c r="O4780" t="s">
        <v>41</v>
      </c>
      <c r="P4780" t="s">
        <v>77</v>
      </c>
      <c r="Q4780" t="s">
        <v>23876</v>
      </c>
      <c r="R4780" t="s">
        <v>23877</v>
      </c>
    </row>
    <row r="4781" spans="1:18" hidden="1" x14ac:dyDescent="0.35">
      <c r="A4781" t="s">
        <v>119</v>
      </c>
      <c r="B4781" t="s">
        <v>23878</v>
      </c>
      <c r="C4781" t="s">
        <v>23879</v>
      </c>
      <c r="D4781">
        <f>houseprice_2012_2018[[#This Row],[Column4]]+19110000</f>
        <v>20140617</v>
      </c>
      <c r="E4781" t="s">
        <v>21628</v>
      </c>
      <c r="F4781" t="s">
        <v>50</v>
      </c>
      <c r="G4781" t="s">
        <v>164</v>
      </c>
      <c r="H4781" t="s">
        <v>84</v>
      </c>
      <c r="I4781" t="s">
        <v>165</v>
      </c>
      <c r="J4781" t="s">
        <v>53</v>
      </c>
      <c r="K4781">
        <f>houseprice_2012_2018[[#This Row],[Column10]]+19110000</f>
        <v>19700414</v>
      </c>
      <c r="L4781" t="s">
        <v>23880</v>
      </c>
      <c r="M4781" t="s">
        <v>23881</v>
      </c>
      <c r="N4781" t="s">
        <v>630</v>
      </c>
      <c r="O4781" t="s">
        <v>41</v>
      </c>
      <c r="P4781" t="s">
        <v>18046</v>
      </c>
      <c r="Q4781" t="s">
        <v>23882</v>
      </c>
      <c r="R4781" t="s">
        <v>23883</v>
      </c>
    </row>
    <row r="4782" spans="1:18" hidden="1" x14ac:dyDescent="0.35">
      <c r="A4782" t="s">
        <v>70</v>
      </c>
      <c r="B4782" t="s">
        <v>23884</v>
      </c>
      <c r="C4782" t="s">
        <v>13526</v>
      </c>
      <c r="D4782">
        <f>houseprice_2012_2018[[#This Row],[Column4]]+19110000</f>
        <v>20140817</v>
      </c>
      <c r="E4782" t="s">
        <v>23237</v>
      </c>
      <c r="F4782" t="s">
        <v>50</v>
      </c>
      <c r="G4782" t="s">
        <v>51</v>
      </c>
      <c r="H4782" t="s">
        <v>51</v>
      </c>
      <c r="I4782" t="s">
        <v>52</v>
      </c>
      <c r="J4782" t="s">
        <v>53</v>
      </c>
      <c r="K4782">
        <f>houseprice_2012_2018[[#This Row],[Column10]]+19110000</f>
        <v>19690615</v>
      </c>
      <c r="L4782" t="s">
        <v>23885</v>
      </c>
      <c r="M4782" t="s">
        <v>23296</v>
      </c>
      <c r="N4782" t="s">
        <v>40</v>
      </c>
      <c r="O4782" t="s">
        <v>42</v>
      </c>
      <c r="P4782" t="s">
        <v>189</v>
      </c>
      <c r="Q4782" t="s">
        <v>23886</v>
      </c>
      <c r="R4782" t="s">
        <v>23887</v>
      </c>
    </row>
    <row r="4783" spans="1:18" hidden="1" x14ac:dyDescent="0.35">
      <c r="A4783" t="s">
        <v>70</v>
      </c>
      <c r="B4783" t="s">
        <v>23888</v>
      </c>
      <c r="C4783" t="s">
        <v>23889</v>
      </c>
      <c r="D4783">
        <f>houseprice_2012_2018[[#This Row],[Column4]]+19110000</f>
        <v>20140811</v>
      </c>
      <c r="E4783" t="s">
        <v>21652</v>
      </c>
      <c r="F4783" t="s">
        <v>50</v>
      </c>
      <c r="G4783" t="s">
        <v>4094</v>
      </c>
      <c r="H4783" t="s">
        <v>34</v>
      </c>
      <c r="I4783" t="s">
        <v>52</v>
      </c>
      <c r="J4783" t="s">
        <v>53</v>
      </c>
      <c r="K4783">
        <f>houseprice_2012_2018[[#This Row],[Column10]]+19110000</f>
        <v>19961129</v>
      </c>
      <c r="L4783" t="s">
        <v>23890</v>
      </c>
      <c r="M4783" t="s">
        <v>23891</v>
      </c>
      <c r="N4783" t="s">
        <v>42</v>
      </c>
      <c r="O4783" t="s">
        <v>42</v>
      </c>
      <c r="P4783" t="s">
        <v>239</v>
      </c>
      <c r="Q4783" t="s">
        <v>23892</v>
      </c>
      <c r="R4783" t="s">
        <v>23893</v>
      </c>
    </row>
    <row r="4784" spans="1:18" hidden="1" x14ac:dyDescent="0.35">
      <c r="A4784" t="s">
        <v>119</v>
      </c>
      <c r="B4784" t="s">
        <v>23894</v>
      </c>
      <c r="C4784" t="s">
        <v>7626</v>
      </c>
      <c r="D4784">
        <f>houseprice_2012_2018[[#This Row],[Column4]]+19110000</f>
        <v>20140802</v>
      </c>
      <c r="E4784" t="s">
        <v>21579</v>
      </c>
      <c r="F4784" t="s">
        <v>50</v>
      </c>
      <c r="G4784" t="s">
        <v>171</v>
      </c>
      <c r="H4784" t="s">
        <v>139</v>
      </c>
      <c r="I4784" t="s">
        <v>36</v>
      </c>
      <c r="J4784" t="s">
        <v>53</v>
      </c>
      <c r="K4784">
        <f>houseprice_2012_2018[[#This Row],[Column10]]+19110000</f>
        <v>20100727</v>
      </c>
      <c r="L4784" t="s">
        <v>23895</v>
      </c>
      <c r="M4784" t="s">
        <v>23896</v>
      </c>
      <c r="N4784" t="s">
        <v>41</v>
      </c>
      <c r="O4784" t="s">
        <v>42</v>
      </c>
      <c r="P4784" t="s">
        <v>638</v>
      </c>
      <c r="Q4784" t="s">
        <v>23897</v>
      </c>
      <c r="R4784" t="s">
        <v>23898</v>
      </c>
    </row>
    <row r="4785" spans="1:18" hidden="1" x14ac:dyDescent="0.35">
      <c r="A4785" t="s">
        <v>70</v>
      </c>
      <c r="B4785" t="s">
        <v>10672</v>
      </c>
      <c r="C4785" t="s">
        <v>23899</v>
      </c>
      <c r="D4785">
        <f>houseprice_2012_2018[[#This Row],[Column4]]+19110000</f>
        <v>20140809</v>
      </c>
      <c r="E4785" t="s">
        <v>22350</v>
      </c>
      <c r="F4785" t="s">
        <v>50</v>
      </c>
      <c r="G4785" t="s">
        <v>51</v>
      </c>
      <c r="H4785" t="s">
        <v>34</v>
      </c>
      <c r="I4785" t="s">
        <v>52</v>
      </c>
      <c r="J4785" t="s">
        <v>53</v>
      </c>
      <c r="K4785">
        <f>houseprice_2012_2018[[#This Row],[Column10]]+19110000</f>
        <v>19820719</v>
      </c>
      <c r="L4785" t="s">
        <v>1968</v>
      </c>
      <c r="M4785" t="s">
        <v>23900</v>
      </c>
      <c r="N4785" t="s">
        <v>40</v>
      </c>
      <c r="O4785" t="s">
        <v>41</v>
      </c>
      <c r="P4785" t="s">
        <v>829</v>
      </c>
      <c r="Q4785" t="s">
        <v>23901</v>
      </c>
      <c r="R4785" t="s">
        <v>23902</v>
      </c>
    </row>
    <row r="4786" spans="1:18" hidden="1" x14ac:dyDescent="0.35">
      <c r="A4786" t="s">
        <v>59</v>
      </c>
      <c r="B4786" t="s">
        <v>23903</v>
      </c>
      <c r="C4786" t="s">
        <v>23904</v>
      </c>
      <c r="D4786">
        <f>houseprice_2012_2018[[#This Row],[Column4]]+19110000</f>
        <v>20140616</v>
      </c>
      <c r="E4786" t="s">
        <v>20629</v>
      </c>
      <c r="F4786" t="s">
        <v>146</v>
      </c>
      <c r="G4786" t="s">
        <v>246</v>
      </c>
      <c r="H4786" t="s">
        <v>139</v>
      </c>
      <c r="I4786" t="s">
        <v>36</v>
      </c>
      <c r="J4786" t="s">
        <v>37</v>
      </c>
      <c r="K4786">
        <f>houseprice_2012_2018[[#This Row],[Column10]]+19110000</f>
        <v>19930323</v>
      </c>
      <c r="L4786" t="s">
        <v>2620</v>
      </c>
      <c r="M4786" t="s">
        <v>1860</v>
      </c>
      <c r="N4786" t="s">
        <v>40</v>
      </c>
      <c r="O4786" t="s">
        <v>42</v>
      </c>
      <c r="P4786" t="s">
        <v>1049</v>
      </c>
      <c r="Q4786" t="s">
        <v>23905</v>
      </c>
      <c r="R4786" t="s">
        <v>23906</v>
      </c>
    </row>
    <row r="4787" spans="1:18" x14ac:dyDescent="0.35">
      <c r="A4787" t="s">
        <v>183</v>
      </c>
      <c r="B4787" t="s">
        <v>22343</v>
      </c>
      <c r="C4787" t="s">
        <v>2538</v>
      </c>
      <c r="D4787">
        <f>houseprice_2012_2018[[#This Row],[Column4]]+19110000</f>
        <v>20140812</v>
      </c>
      <c r="E4787" t="s">
        <v>21922</v>
      </c>
      <c r="F4787" t="s">
        <v>170</v>
      </c>
      <c r="G4787" t="s">
        <v>123</v>
      </c>
      <c r="H4787" t="s">
        <v>123</v>
      </c>
      <c r="I4787" t="s">
        <v>52</v>
      </c>
      <c r="J4787" t="s">
        <v>53</v>
      </c>
      <c r="K4787" t="e">
        <f>houseprice_2012_2018[[#This Row],[Column10]]+19110000</f>
        <v>#VALUE!</v>
      </c>
      <c r="L4787" t="s">
        <v>166</v>
      </c>
      <c r="M4787" t="s">
        <v>1616</v>
      </c>
      <c r="N4787" t="s">
        <v>41</v>
      </c>
      <c r="O4787" t="s">
        <v>42</v>
      </c>
      <c r="P4787" t="s">
        <v>4864</v>
      </c>
      <c r="Q4787" t="s">
        <v>23907</v>
      </c>
      <c r="R4787" t="s">
        <v>23908</v>
      </c>
    </row>
    <row r="4788" spans="1:18" x14ac:dyDescent="0.35">
      <c r="A4788" t="s">
        <v>183</v>
      </c>
      <c r="B4788" t="s">
        <v>23909</v>
      </c>
      <c r="C4788" t="s">
        <v>4160</v>
      </c>
      <c r="D4788">
        <f>houseprice_2012_2018[[#This Row],[Column4]]+19110000</f>
        <v>20140725</v>
      </c>
      <c r="E4788" t="s">
        <v>20546</v>
      </c>
      <c r="F4788" t="s">
        <v>50</v>
      </c>
      <c r="G4788" t="s">
        <v>84</v>
      </c>
      <c r="H4788" t="s">
        <v>123</v>
      </c>
      <c r="I4788" t="s">
        <v>52</v>
      </c>
      <c r="J4788" t="s">
        <v>53</v>
      </c>
      <c r="K4788" t="e">
        <f>houseprice_2012_2018[[#This Row],[Column10]]+19110000</f>
        <v>#VALUE!</v>
      </c>
      <c r="L4788" t="s">
        <v>166</v>
      </c>
      <c r="M4788" t="s">
        <v>23910</v>
      </c>
      <c r="N4788" t="s">
        <v>40</v>
      </c>
      <c r="O4788" t="s">
        <v>41</v>
      </c>
      <c r="P4788" t="s">
        <v>56</v>
      </c>
      <c r="Q4788" t="s">
        <v>23911</v>
      </c>
      <c r="R4788" t="s">
        <v>23912</v>
      </c>
    </row>
    <row r="4789" spans="1:18" hidden="1" x14ac:dyDescent="0.35">
      <c r="A4789" t="s">
        <v>59</v>
      </c>
      <c r="B4789" t="s">
        <v>23913</v>
      </c>
      <c r="C4789" t="s">
        <v>4646</v>
      </c>
      <c r="D4789">
        <f>houseprice_2012_2018[[#This Row],[Column4]]+19110000</f>
        <v>20140818</v>
      </c>
      <c r="E4789" t="s">
        <v>22875</v>
      </c>
      <c r="F4789" t="s">
        <v>50</v>
      </c>
      <c r="G4789" t="s">
        <v>84</v>
      </c>
      <c r="H4789" t="s">
        <v>85</v>
      </c>
      <c r="I4789" t="s">
        <v>86</v>
      </c>
      <c r="J4789" t="s">
        <v>53</v>
      </c>
      <c r="K4789">
        <f>houseprice_2012_2018[[#This Row],[Column10]]+19110000</f>
        <v>19901117</v>
      </c>
      <c r="L4789" t="s">
        <v>7285</v>
      </c>
      <c r="M4789" t="s">
        <v>19392</v>
      </c>
      <c r="N4789" t="s">
        <v>97</v>
      </c>
      <c r="O4789" t="s">
        <v>97</v>
      </c>
      <c r="P4789" t="s">
        <v>814</v>
      </c>
      <c r="Q4789" t="s">
        <v>23914</v>
      </c>
      <c r="R4789" t="s">
        <v>23915</v>
      </c>
    </row>
    <row r="4790" spans="1:18" hidden="1" x14ac:dyDescent="0.35">
      <c r="A4790" t="s">
        <v>183</v>
      </c>
      <c r="B4790" t="s">
        <v>23916</v>
      </c>
      <c r="C4790" t="s">
        <v>10409</v>
      </c>
      <c r="D4790">
        <f>houseprice_2012_2018[[#This Row],[Column4]]+19110000</f>
        <v>20140808</v>
      </c>
      <c r="E4790" t="s">
        <v>21975</v>
      </c>
      <c r="F4790" t="s">
        <v>50</v>
      </c>
      <c r="G4790" t="s">
        <v>665</v>
      </c>
      <c r="H4790" t="s">
        <v>123</v>
      </c>
      <c r="I4790" t="s">
        <v>52</v>
      </c>
      <c r="J4790" t="s">
        <v>53</v>
      </c>
      <c r="K4790">
        <f>houseprice_2012_2018[[#This Row],[Column10]]+19110000</f>
        <v>19750120</v>
      </c>
      <c r="L4790" t="s">
        <v>23917</v>
      </c>
      <c r="M4790" t="s">
        <v>23918</v>
      </c>
      <c r="N4790" t="s">
        <v>40</v>
      </c>
      <c r="O4790" t="s">
        <v>41</v>
      </c>
      <c r="P4790" t="s">
        <v>2385</v>
      </c>
      <c r="Q4790" t="s">
        <v>11798</v>
      </c>
      <c r="R4790" t="s">
        <v>23919</v>
      </c>
    </row>
    <row r="4791" spans="1:18" hidden="1" x14ac:dyDescent="0.35">
      <c r="A4791" t="s">
        <v>59</v>
      </c>
      <c r="B4791" t="s">
        <v>14387</v>
      </c>
      <c r="C4791" t="s">
        <v>15429</v>
      </c>
      <c r="D4791">
        <f>houseprice_2012_2018[[#This Row],[Column4]]+19110000</f>
        <v>20140827</v>
      </c>
      <c r="E4791" t="s">
        <v>23622</v>
      </c>
      <c r="F4791" t="s">
        <v>50</v>
      </c>
      <c r="G4791" t="s">
        <v>123</v>
      </c>
      <c r="H4791" t="s">
        <v>105</v>
      </c>
      <c r="I4791" t="s">
        <v>36</v>
      </c>
      <c r="J4791" t="s">
        <v>53</v>
      </c>
      <c r="K4791">
        <f>houseprice_2012_2018[[#This Row],[Column10]]+19110000</f>
        <v>20040507</v>
      </c>
      <c r="L4791" t="s">
        <v>14389</v>
      </c>
      <c r="M4791" t="s">
        <v>15431</v>
      </c>
      <c r="N4791" t="s">
        <v>158</v>
      </c>
      <c r="O4791" t="s">
        <v>41</v>
      </c>
      <c r="P4791" t="s">
        <v>23920</v>
      </c>
      <c r="Q4791" t="s">
        <v>23921</v>
      </c>
      <c r="R4791" t="s">
        <v>23922</v>
      </c>
    </row>
    <row r="4792" spans="1:18" hidden="1" x14ac:dyDescent="0.35">
      <c r="A4792" t="s">
        <v>308</v>
      </c>
      <c r="B4792" t="s">
        <v>12211</v>
      </c>
      <c r="C4792" t="s">
        <v>15980</v>
      </c>
      <c r="D4792">
        <f>houseprice_2012_2018[[#This Row],[Column4]]+19110000</f>
        <v>20140721</v>
      </c>
      <c r="E4792" t="s">
        <v>20541</v>
      </c>
      <c r="F4792" t="s">
        <v>50</v>
      </c>
      <c r="G4792" t="s">
        <v>665</v>
      </c>
      <c r="H4792" t="s">
        <v>123</v>
      </c>
      <c r="I4792" t="s">
        <v>52</v>
      </c>
      <c r="J4792" t="s">
        <v>53</v>
      </c>
      <c r="K4792">
        <f>houseprice_2012_2018[[#This Row],[Column10]]+19110000</f>
        <v>19750116</v>
      </c>
      <c r="L4792" t="s">
        <v>23923</v>
      </c>
      <c r="M4792" t="s">
        <v>12221</v>
      </c>
      <c r="N4792" t="s">
        <v>40</v>
      </c>
      <c r="O4792" t="s">
        <v>41</v>
      </c>
      <c r="P4792" t="s">
        <v>6483</v>
      </c>
      <c r="Q4792" t="s">
        <v>23924</v>
      </c>
      <c r="R4792" t="s">
        <v>23925</v>
      </c>
    </row>
    <row r="4793" spans="1:18" hidden="1" x14ac:dyDescent="0.35">
      <c r="A4793" t="s">
        <v>46</v>
      </c>
      <c r="B4793" t="s">
        <v>16753</v>
      </c>
      <c r="C4793" t="s">
        <v>23926</v>
      </c>
      <c r="D4793">
        <f>houseprice_2012_2018[[#This Row],[Column4]]+19110000</f>
        <v>20140809</v>
      </c>
      <c r="E4793" t="s">
        <v>22350</v>
      </c>
      <c r="F4793" t="s">
        <v>50</v>
      </c>
      <c r="G4793" t="s">
        <v>51</v>
      </c>
      <c r="H4793" t="s">
        <v>63</v>
      </c>
      <c r="I4793" t="s">
        <v>64</v>
      </c>
      <c r="J4793" t="s">
        <v>53</v>
      </c>
      <c r="K4793">
        <f>houseprice_2012_2018[[#This Row],[Column10]]+19110000</f>
        <v>20081219</v>
      </c>
      <c r="L4793" t="s">
        <v>23927</v>
      </c>
      <c r="M4793" t="s">
        <v>23928</v>
      </c>
      <c r="N4793" t="s">
        <v>158</v>
      </c>
      <c r="O4793" t="s">
        <v>41</v>
      </c>
      <c r="P4793" t="s">
        <v>11409</v>
      </c>
      <c r="Q4793" t="s">
        <v>23929</v>
      </c>
      <c r="R4793" t="s">
        <v>23930</v>
      </c>
    </row>
    <row r="4794" spans="1:18" hidden="1" x14ac:dyDescent="0.35">
      <c r="A4794" t="s">
        <v>80</v>
      </c>
      <c r="B4794" t="s">
        <v>23931</v>
      </c>
      <c r="C4794" t="s">
        <v>13974</v>
      </c>
      <c r="D4794">
        <f>houseprice_2012_2018[[#This Row],[Column4]]+19110000</f>
        <v>20140813</v>
      </c>
      <c r="E4794" t="s">
        <v>22178</v>
      </c>
      <c r="F4794" t="s">
        <v>146</v>
      </c>
      <c r="G4794" t="s">
        <v>11918</v>
      </c>
      <c r="H4794" t="s">
        <v>63</v>
      </c>
      <c r="I4794" t="s">
        <v>64</v>
      </c>
      <c r="J4794" t="s">
        <v>53</v>
      </c>
      <c r="K4794">
        <f>houseprice_2012_2018[[#This Row],[Column10]]+19110000</f>
        <v>19821123</v>
      </c>
      <c r="L4794" t="s">
        <v>23932</v>
      </c>
      <c r="M4794" t="s">
        <v>19529</v>
      </c>
      <c r="N4794" t="s">
        <v>40</v>
      </c>
      <c r="O4794" t="s">
        <v>41</v>
      </c>
      <c r="P4794" t="s">
        <v>23933</v>
      </c>
      <c r="Q4794" t="s">
        <v>23934</v>
      </c>
      <c r="R4794" t="s">
        <v>23935</v>
      </c>
    </row>
    <row r="4795" spans="1:18" hidden="1" x14ac:dyDescent="0.35">
      <c r="A4795" t="s">
        <v>46</v>
      </c>
      <c r="B4795" t="s">
        <v>13436</v>
      </c>
      <c r="C4795" t="s">
        <v>11938</v>
      </c>
      <c r="D4795">
        <f>houseprice_2012_2018[[#This Row],[Column4]]+19110000</f>
        <v>20140828</v>
      </c>
      <c r="E4795" t="s">
        <v>23137</v>
      </c>
      <c r="F4795" t="s">
        <v>229</v>
      </c>
      <c r="G4795" t="s">
        <v>123</v>
      </c>
      <c r="H4795" t="s">
        <v>123</v>
      </c>
      <c r="I4795" t="s">
        <v>52</v>
      </c>
      <c r="J4795" t="s">
        <v>53</v>
      </c>
      <c r="K4795">
        <f>houseprice_2012_2018[[#This Row],[Column10]]+19110000</f>
        <v>19791228</v>
      </c>
      <c r="L4795" t="s">
        <v>11939</v>
      </c>
      <c r="M4795" t="s">
        <v>9018</v>
      </c>
      <c r="N4795" t="s">
        <v>40</v>
      </c>
      <c r="O4795" t="s">
        <v>41</v>
      </c>
      <c r="P4795" t="s">
        <v>756</v>
      </c>
      <c r="Q4795" t="s">
        <v>23936</v>
      </c>
      <c r="R4795" t="s">
        <v>23937</v>
      </c>
    </row>
    <row r="4796" spans="1:18" x14ac:dyDescent="0.35">
      <c r="A4796" t="s">
        <v>142</v>
      </c>
      <c r="B4796" t="s">
        <v>21509</v>
      </c>
      <c r="C4796" t="s">
        <v>4403</v>
      </c>
      <c r="D4796">
        <f>houseprice_2012_2018[[#This Row],[Column4]]+19110000</f>
        <v>20140815</v>
      </c>
      <c r="E4796" t="s">
        <v>23336</v>
      </c>
      <c r="F4796" t="s">
        <v>146</v>
      </c>
      <c r="G4796" t="s">
        <v>672</v>
      </c>
      <c r="H4796" t="s">
        <v>123</v>
      </c>
      <c r="I4796" t="s">
        <v>52</v>
      </c>
      <c r="J4796" t="s">
        <v>53</v>
      </c>
      <c r="K4796" t="e">
        <f>houseprice_2012_2018[[#This Row],[Column10]]+19110000</f>
        <v>#VALUE!</v>
      </c>
      <c r="L4796" t="s">
        <v>166</v>
      </c>
      <c r="M4796" t="s">
        <v>19853</v>
      </c>
      <c r="N4796" t="s">
        <v>40</v>
      </c>
      <c r="O4796" t="s">
        <v>41</v>
      </c>
      <c r="P4796" t="s">
        <v>189</v>
      </c>
      <c r="Q4796" t="s">
        <v>23938</v>
      </c>
      <c r="R4796" t="s">
        <v>23939</v>
      </c>
    </row>
    <row r="4797" spans="1:18" hidden="1" x14ac:dyDescent="0.35">
      <c r="A4797" t="s">
        <v>293</v>
      </c>
      <c r="B4797" t="s">
        <v>9760</v>
      </c>
      <c r="C4797" t="s">
        <v>16124</v>
      </c>
      <c r="D4797">
        <f>houseprice_2012_2018[[#This Row],[Column4]]+19110000</f>
        <v>20140902</v>
      </c>
      <c r="E4797" t="s">
        <v>23762</v>
      </c>
      <c r="F4797" t="s">
        <v>33</v>
      </c>
      <c r="G4797" t="s">
        <v>246</v>
      </c>
      <c r="H4797" t="s">
        <v>271</v>
      </c>
      <c r="I4797" t="s">
        <v>86</v>
      </c>
      <c r="J4797" t="s">
        <v>53</v>
      </c>
      <c r="K4797">
        <f>houseprice_2012_2018[[#This Row],[Column10]]+19110000</f>
        <v>20080523</v>
      </c>
      <c r="L4797" t="s">
        <v>9762</v>
      </c>
      <c r="M4797" t="s">
        <v>16563</v>
      </c>
      <c r="N4797" t="s">
        <v>42</v>
      </c>
      <c r="O4797" t="s">
        <v>42</v>
      </c>
      <c r="P4797" t="s">
        <v>8565</v>
      </c>
      <c r="Q4797" t="s">
        <v>23940</v>
      </c>
      <c r="R4797" t="s">
        <v>23941</v>
      </c>
    </row>
    <row r="4798" spans="1:18" hidden="1" x14ac:dyDescent="0.35">
      <c r="A4798" t="s">
        <v>293</v>
      </c>
      <c r="B4798" t="s">
        <v>23942</v>
      </c>
      <c r="C4798" t="s">
        <v>688</v>
      </c>
      <c r="D4798">
        <f>houseprice_2012_2018[[#This Row],[Column4]]+19110000</f>
        <v>20140805</v>
      </c>
      <c r="E4798" t="s">
        <v>21256</v>
      </c>
      <c r="F4798" t="s">
        <v>50</v>
      </c>
      <c r="G4798" t="s">
        <v>123</v>
      </c>
      <c r="H4798" t="s">
        <v>246</v>
      </c>
      <c r="I4798" t="s">
        <v>64</v>
      </c>
      <c r="J4798" t="s">
        <v>53</v>
      </c>
      <c r="K4798">
        <f>houseprice_2012_2018[[#This Row],[Column10]]+19110000</f>
        <v>20080131</v>
      </c>
      <c r="L4798" t="s">
        <v>23943</v>
      </c>
      <c r="M4798" t="s">
        <v>13798</v>
      </c>
      <c r="N4798" t="s">
        <v>41</v>
      </c>
      <c r="O4798" t="s">
        <v>42</v>
      </c>
      <c r="P4798" t="s">
        <v>800</v>
      </c>
      <c r="Q4798" t="s">
        <v>23944</v>
      </c>
      <c r="R4798" t="s">
        <v>23945</v>
      </c>
    </row>
    <row r="4799" spans="1:18" hidden="1" x14ac:dyDescent="0.35">
      <c r="A4799" t="s">
        <v>293</v>
      </c>
      <c r="B4799" t="s">
        <v>23946</v>
      </c>
      <c r="C4799" t="s">
        <v>23947</v>
      </c>
      <c r="D4799">
        <f>houseprice_2012_2018[[#This Row],[Column4]]+19110000</f>
        <v>20140722</v>
      </c>
      <c r="E4799" t="s">
        <v>20489</v>
      </c>
      <c r="F4799" t="s">
        <v>50</v>
      </c>
      <c r="G4799" t="s">
        <v>34</v>
      </c>
      <c r="H4799" t="s">
        <v>63</v>
      </c>
      <c r="I4799" t="s">
        <v>64</v>
      </c>
      <c r="J4799" t="s">
        <v>53</v>
      </c>
      <c r="K4799">
        <f>houseprice_2012_2018[[#This Row],[Column10]]+19110000</f>
        <v>19960126</v>
      </c>
      <c r="L4799" t="s">
        <v>23948</v>
      </c>
      <c r="M4799" t="s">
        <v>4049</v>
      </c>
      <c r="N4799" t="s">
        <v>41</v>
      </c>
      <c r="O4799" t="s">
        <v>42</v>
      </c>
      <c r="P4799" t="s">
        <v>126</v>
      </c>
      <c r="Q4799" t="s">
        <v>23949</v>
      </c>
      <c r="R4799" t="s">
        <v>23950</v>
      </c>
    </row>
    <row r="4800" spans="1:18" hidden="1" x14ac:dyDescent="0.35">
      <c r="A4800" t="s">
        <v>142</v>
      </c>
      <c r="B4800" t="s">
        <v>16636</v>
      </c>
      <c r="C4800" t="s">
        <v>4578</v>
      </c>
      <c r="D4800">
        <f>houseprice_2012_2018[[#This Row],[Column4]]+19110000</f>
        <v>20140803</v>
      </c>
      <c r="E4800" t="s">
        <v>21460</v>
      </c>
      <c r="F4800" t="s">
        <v>50</v>
      </c>
      <c r="G4800" t="s">
        <v>51</v>
      </c>
      <c r="H4800" t="s">
        <v>34</v>
      </c>
      <c r="I4800" t="s">
        <v>86</v>
      </c>
      <c r="J4800" t="s">
        <v>53</v>
      </c>
      <c r="K4800">
        <f>houseprice_2012_2018[[#This Row],[Column10]]+19110000</f>
        <v>19670519</v>
      </c>
      <c r="L4800" t="s">
        <v>9881</v>
      </c>
      <c r="M4800" t="s">
        <v>9882</v>
      </c>
      <c r="N4800" t="s">
        <v>42</v>
      </c>
      <c r="O4800" t="s">
        <v>42</v>
      </c>
      <c r="P4800" t="s">
        <v>15472</v>
      </c>
      <c r="Q4800" t="s">
        <v>23951</v>
      </c>
      <c r="R4800" t="s">
        <v>23952</v>
      </c>
    </row>
    <row r="4801" spans="1:18" x14ac:dyDescent="0.35">
      <c r="A4801" t="s">
        <v>293</v>
      </c>
      <c r="B4801" t="s">
        <v>20773</v>
      </c>
      <c r="C4801" t="s">
        <v>2371</v>
      </c>
      <c r="D4801">
        <f>houseprice_2012_2018[[#This Row],[Column4]]+19110000</f>
        <v>20140718</v>
      </c>
      <c r="E4801" t="s">
        <v>20588</v>
      </c>
      <c r="F4801" t="s">
        <v>50</v>
      </c>
      <c r="G4801" t="s">
        <v>74</v>
      </c>
      <c r="H4801" t="s">
        <v>123</v>
      </c>
      <c r="I4801" t="s">
        <v>52</v>
      </c>
      <c r="J4801" t="s">
        <v>53</v>
      </c>
      <c r="K4801" t="e">
        <f>houseprice_2012_2018[[#This Row],[Column10]]+19110000</f>
        <v>#VALUE!</v>
      </c>
      <c r="L4801" t="s">
        <v>166</v>
      </c>
      <c r="M4801" t="s">
        <v>3142</v>
      </c>
      <c r="N4801" t="s">
        <v>41</v>
      </c>
      <c r="O4801" t="s">
        <v>42</v>
      </c>
      <c r="P4801" t="s">
        <v>23953</v>
      </c>
      <c r="Q4801" t="s">
        <v>23954</v>
      </c>
      <c r="R4801" t="s">
        <v>23955</v>
      </c>
    </row>
    <row r="4802" spans="1:18" hidden="1" x14ac:dyDescent="0.35">
      <c r="A4802" t="s">
        <v>46</v>
      </c>
      <c r="B4802" t="s">
        <v>23956</v>
      </c>
      <c r="C4802" t="s">
        <v>23957</v>
      </c>
      <c r="D4802">
        <f>houseprice_2012_2018[[#This Row],[Column4]]+19110000</f>
        <v>20140822</v>
      </c>
      <c r="E4802" t="s">
        <v>22913</v>
      </c>
      <c r="F4802" t="s">
        <v>50</v>
      </c>
      <c r="G4802" t="s">
        <v>84</v>
      </c>
      <c r="H4802" t="s">
        <v>34</v>
      </c>
      <c r="I4802" t="s">
        <v>52</v>
      </c>
      <c r="J4802" t="s">
        <v>53</v>
      </c>
      <c r="K4802">
        <f>houseprice_2012_2018[[#This Row],[Column10]]+19110000</f>
        <v>19860620</v>
      </c>
      <c r="L4802" t="s">
        <v>23958</v>
      </c>
      <c r="M4802" t="s">
        <v>23959</v>
      </c>
      <c r="N4802" t="s">
        <v>40</v>
      </c>
      <c r="O4802" t="s">
        <v>41</v>
      </c>
      <c r="P4802" t="s">
        <v>14093</v>
      </c>
      <c r="Q4802" t="s">
        <v>23960</v>
      </c>
      <c r="R4802" t="s">
        <v>23961</v>
      </c>
    </row>
    <row r="4803" spans="1:18" hidden="1" x14ac:dyDescent="0.35">
      <c r="A4803" t="s">
        <v>80</v>
      </c>
      <c r="B4803" t="s">
        <v>23962</v>
      </c>
      <c r="C4803" t="s">
        <v>8886</v>
      </c>
      <c r="D4803">
        <f>houseprice_2012_2018[[#This Row],[Column4]]+19110000</f>
        <v>20140730</v>
      </c>
      <c r="E4803" t="s">
        <v>20774</v>
      </c>
      <c r="F4803" t="s">
        <v>50</v>
      </c>
      <c r="G4803" t="s">
        <v>34</v>
      </c>
      <c r="H4803" t="s">
        <v>34</v>
      </c>
      <c r="I4803" t="s">
        <v>52</v>
      </c>
      <c r="J4803" t="s">
        <v>53</v>
      </c>
      <c r="K4803">
        <f>houseprice_2012_2018[[#This Row],[Column10]]+19110000</f>
        <v>19820525</v>
      </c>
      <c r="L4803" t="s">
        <v>23963</v>
      </c>
      <c r="M4803" t="s">
        <v>5436</v>
      </c>
      <c r="N4803" t="s">
        <v>630</v>
      </c>
      <c r="O4803" t="s">
        <v>158</v>
      </c>
      <c r="P4803" t="s">
        <v>4433</v>
      </c>
      <c r="Q4803" t="s">
        <v>23964</v>
      </c>
      <c r="R4803" t="s">
        <v>23965</v>
      </c>
    </row>
    <row r="4804" spans="1:18" hidden="1" x14ac:dyDescent="0.35">
      <c r="A4804" t="s">
        <v>80</v>
      </c>
      <c r="B4804" t="s">
        <v>23966</v>
      </c>
      <c r="C4804" t="s">
        <v>23967</v>
      </c>
      <c r="D4804">
        <f>houseprice_2012_2018[[#This Row],[Column4]]+19110000</f>
        <v>20140905</v>
      </c>
      <c r="E4804" t="s">
        <v>23275</v>
      </c>
      <c r="F4804" t="s">
        <v>50</v>
      </c>
      <c r="G4804" t="s">
        <v>271</v>
      </c>
      <c r="H4804" t="s">
        <v>271</v>
      </c>
      <c r="I4804" t="s">
        <v>64</v>
      </c>
      <c r="J4804" t="s">
        <v>53</v>
      </c>
      <c r="K4804">
        <f>houseprice_2012_2018[[#This Row],[Column10]]+19110000</f>
        <v>19790613</v>
      </c>
      <c r="L4804" t="s">
        <v>23968</v>
      </c>
      <c r="M4804" t="s">
        <v>23969</v>
      </c>
      <c r="N4804" t="s">
        <v>42</v>
      </c>
      <c r="O4804" t="s">
        <v>42</v>
      </c>
      <c r="P4804" t="s">
        <v>1182</v>
      </c>
      <c r="Q4804" t="s">
        <v>23970</v>
      </c>
      <c r="R4804" t="s">
        <v>23971</v>
      </c>
    </row>
    <row r="4805" spans="1:18" hidden="1" x14ac:dyDescent="0.35">
      <c r="A4805" t="s">
        <v>46</v>
      </c>
      <c r="B4805" t="s">
        <v>12853</v>
      </c>
      <c r="C4805" t="s">
        <v>6582</v>
      </c>
      <c r="D4805">
        <f>houseprice_2012_2018[[#This Row],[Column4]]+19110000</f>
        <v>20140808</v>
      </c>
      <c r="E4805" t="s">
        <v>21975</v>
      </c>
      <c r="F4805" t="s">
        <v>50</v>
      </c>
      <c r="G4805" t="s">
        <v>123</v>
      </c>
      <c r="H4805" t="s">
        <v>63</v>
      </c>
      <c r="I4805" t="s">
        <v>64</v>
      </c>
      <c r="J4805" t="s">
        <v>37</v>
      </c>
      <c r="K4805">
        <f>houseprice_2012_2018[[#This Row],[Column10]]+19110000</f>
        <v>19840131</v>
      </c>
      <c r="L4805" t="s">
        <v>486</v>
      </c>
      <c r="M4805" t="s">
        <v>6583</v>
      </c>
      <c r="N4805" t="s">
        <v>40</v>
      </c>
      <c r="O4805" t="s">
        <v>41</v>
      </c>
      <c r="P4805" t="s">
        <v>2060</v>
      </c>
      <c r="Q4805" t="s">
        <v>23972</v>
      </c>
      <c r="R4805" t="s">
        <v>23973</v>
      </c>
    </row>
    <row r="4806" spans="1:18" hidden="1" x14ac:dyDescent="0.35">
      <c r="A4806" t="s">
        <v>46</v>
      </c>
      <c r="B4806" t="s">
        <v>23974</v>
      </c>
      <c r="C4806" t="s">
        <v>12514</v>
      </c>
      <c r="D4806">
        <f>houseprice_2012_2018[[#This Row],[Column4]]+19110000</f>
        <v>20140825</v>
      </c>
      <c r="E4806" t="s">
        <v>22118</v>
      </c>
      <c r="F4806" t="s">
        <v>50</v>
      </c>
      <c r="G4806" t="s">
        <v>51</v>
      </c>
      <c r="H4806" t="s">
        <v>34</v>
      </c>
      <c r="I4806" t="s">
        <v>52</v>
      </c>
      <c r="J4806" t="s">
        <v>53</v>
      </c>
      <c r="K4806">
        <f>houseprice_2012_2018[[#This Row],[Column10]]+19110000</f>
        <v>19840619</v>
      </c>
      <c r="L4806" t="s">
        <v>23975</v>
      </c>
      <c r="M4806" t="s">
        <v>23976</v>
      </c>
      <c r="N4806" t="s">
        <v>40</v>
      </c>
      <c r="O4806" t="s">
        <v>41</v>
      </c>
      <c r="P4806" t="s">
        <v>264</v>
      </c>
      <c r="Q4806" t="s">
        <v>23977</v>
      </c>
      <c r="R4806" t="s">
        <v>23978</v>
      </c>
    </row>
    <row r="4807" spans="1:18" hidden="1" x14ac:dyDescent="0.35">
      <c r="A4807" t="s">
        <v>80</v>
      </c>
      <c r="B4807" t="s">
        <v>23979</v>
      </c>
      <c r="C4807" t="s">
        <v>23980</v>
      </c>
      <c r="D4807">
        <f>houseprice_2012_2018[[#This Row],[Column4]]+19110000</f>
        <v>20140831</v>
      </c>
      <c r="E4807" t="s">
        <v>23803</v>
      </c>
      <c r="F4807" t="s">
        <v>50</v>
      </c>
      <c r="G4807" t="s">
        <v>85</v>
      </c>
      <c r="H4807" t="s">
        <v>63</v>
      </c>
      <c r="I4807" t="s">
        <v>86</v>
      </c>
      <c r="J4807" t="s">
        <v>53</v>
      </c>
      <c r="K4807">
        <f>houseprice_2012_2018[[#This Row],[Column10]]+19110000</f>
        <v>19790301</v>
      </c>
      <c r="L4807" t="s">
        <v>23981</v>
      </c>
      <c r="M4807" t="s">
        <v>16139</v>
      </c>
      <c r="N4807" t="s">
        <v>42</v>
      </c>
      <c r="O4807" t="s">
        <v>42</v>
      </c>
      <c r="P4807" t="s">
        <v>23982</v>
      </c>
      <c r="Q4807" t="s">
        <v>23983</v>
      </c>
      <c r="R4807" t="s">
        <v>23984</v>
      </c>
    </row>
    <row r="4808" spans="1:18" hidden="1" x14ac:dyDescent="0.35">
      <c r="A4808" t="s">
        <v>46</v>
      </c>
      <c r="B4808" t="s">
        <v>10990</v>
      </c>
      <c r="C4808" t="s">
        <v>23985</v>
      </c>
      <c r="D4808">
        <f>houseprice_2012_2018[[#This Row],[Column4]]+19110000</f>
        <v>20140802</v>
      </c>
      <c r="E4808" t="s">
        <v>21579</v>
      </c>
      <c r="F4808" t="s">
        <v>50</v>
      </c>
      <c r="G4808" t="s">
        <v>123</v>
      </c>
      <c r="H4808" t="s">
        <v>139</v>
      </c>
      <c r="I4808" t="s">
        <v>86</v>
      </c>
      <c r="J4808" t="s">
        <v>53</v>
      </c>
      <c r="K4808">
        <f>houseprice_2012_2018[[#This Row],[Column10]]+19110000</f>
        <v>20080103</v>
      </c>
      <c r="L4808" t="s">
        <v>10992</v>
      </c>
      <c r="M4808" t="s">
        <v>23986</v>
      </c>
      <c r="N4808" t="s">
        <v>42</v>
      </c>
      <c r="O4808" t="s">
        <v>42</v>
      </c>
      <c r="P4808" t="s">
        <v>23987</v>
      </c>
      <c r="Q4808" t="s">
        <v>23988</v>
      </c>
      <c r="R4808" t="s">
        <v>23989</v>
      </c>
    </row>
    <row r="4809" spans="1:18" x14ac:dyDescent="0.35">
      <c r="A4809" t="s">
        <v>331</v>
      </c>
      <c r="B4809" t="s">
        <v>23990</v>
      </c>
      <c r="C4809" t="s">
        <v>1357</v>
      </c>
      <c r="D4809">
        <f>houseprice_2012_2018[[#This Row],[Column4]]+19110000</f>
        <v>20140720</v>
      </c>
      <c r="E4809" t="s">
        <v>20400</v>
      </c>
      <c r="F4809" t="s">
        <v>50</v>
      </c>
      <c r="G4809" t="s">
        <v>164</v>
      </c>
      <c r="H4809" t="s">
        <v>74</v>
      </c>
      <c r="I4809" t="s">
        <v>165</v>
      </c>
      <c r="J4809" t="s">
        <v>53</v>
      </c>
      <c r="K4809" t="e">
        <f>houseprice_2012_2018[[#This Row],[Column10]]+19110000</f>
        <v>#VALUE!</v>
      </c>
      <c r="L4809" t="s">
        <v>166</v>
      </c>
      <c r="M4809" t="s">
        <v>13943</v>
      </c>
      <c r="N4809" t="s">
        <v>97</v>
      </c>
      <c r="O4809" t="s">
        <v>41</v>
      </c>
      <c r="P4809" t="s">
        <v>2951</v>
      </c>
      <c r="Q4809" t="s">
        <v>23991</v>
      </c>
      <c r="R4809" t="s">
        <v>23992</v>
      </c>
    </row>
    <row r="4810" spans="1:18" hidden="1" x14ac:dyDescent="0.35">
      <c r="A4810" t="s">
        <v>101</v>
      </c>
      <c r="B4810" t="s">
        <v>9590</v>
      </c>
      <c r="C4810" t="s">
        <v>842</v>
      </c>
      <c r="D4810">
        <f>houseprice_2012_2018[[#This Row],[Column4]]+19110000</f>
        <v>20140826</v>
      </c>
      <c r="E4810" t="s">
        <v>23431</v>
      </c>
      <c r="F4810" t="s">
        <v>50</v>
      </c>
      <c r="G4810" t="s">
        <v>51</v>
      </c>
      <c r="H4810" t="s">
        <v>139</v>
      </c>
      <c r="I4810" t="s">
        <v>36</v>
      </c>
      <c r="J4810" t="s">
        <v>37</v>
      </c>
      <c r="K4810">
        <f>houseprice_2012_2018[[#This Row],[Column10]]+19110000</f>
        <v>19821027</v>
      </c>
      <c r="L4810" t="s">
        <v>9591</v>
      </c>
      <c r="M4810" t="s">
        <v>23993</v>
      </c>
      <c r="N4810" t="s">
        <v>40</v>
      </c>
      <c r="O4810" t="s">
        <v>41</v>
      </c>
      <c r="P4810" t="s">
        <v>7398</v>
      </c>
      <c r="Q4810" t="s">
        <v>23994</v>
      </c>
      <c r="R4810" t="s">
        <v>23995</v>
      </c>
    </row>
    <row r="4811" spans="1:18" hidden="1" x14ac:dyDescent="0.35">
      <c r="A4811" t="s">
        <v>101</v>
      </c>
      <c r="B4811" t="s">
        <v>23996</v>
      </c>
      <c r="C4811" t="s">
        <v>3550</v>
      </c>
      <c r="D4811">
        <f>houseprice_2012_2018[[#This Row],[Column4]]+19110000</f>
        <v>20140713</v>
      </c>
      <c r="E4811" t="s">
        <v>20908</v>
      </c>
      <c r="F4811" t="s">
        <v>50</v>
      </c>
      <c r="G4811" t="s">
        <v>34</v>
      </c>
      <c r="H4811" t="s">
        <v>34</v>
      </c>
      <c r="I4811" t="s">
        <v>52</v>
      </c>
      <c r="J4811" t="s">
        <v>37</v>
      </c>
      <c r="K4811">
        <f>houseprice_2012_2018[[#This Row],[Column10]]+19110000</f>
        <v>19760820</v>
      </c>
      <c r="L4811" t="s">
        <v>3551</v>
      </c>
      <c r="M4811" t="s">
        <v>14534</v>
      </c>
      <c r="N4811" t="s">
        <v>40</v>
      </c>
      <c r="O4811" t="s">
        <v>42</v>
      </c>
      <c r="P4811" t="s">
        <v>3782</v>
      </c>
      <c r="Q4811" t="s">
        <v>23997</v>
      </c>
      <c r="R4811" t="s">
        <v>23998</v>
      </c>
    </row>
    <row r="4812" spans="1:18" x14ac:dyDescent="0.35">
      <c r="A4812" t="s">
        <v>142</v>
      </c>
      <c r="B4812" t="s">
        <v>23999</v>
      </c>
      <c r="C4812" t="s">
        <v>4039</v>
      </c>
      <c r="D4812">
        <f>houseprice_2012_2018[[#This Row],[Column4]]+19110000</f>
        <v>20140815</v>
      </c>
      <c r="E4812" t="s">
        <v>23336</v>
      </c>
      <c r="F4812" t="s">
        <v>50</v>
      </c>
      <c r="G4812" t="s">
        <v>84</v>
      </c>
      <c r="H4812" t="s">
        <v>123</v>
      </c>
      <c r="I4812" t="s">
        <v>52</v>
      </c>
      <c r="J4812" t="s">
        <v>53</v>
      </c>
      <c r="K4812" t="e">
        <f>houseprice_2012_2018[[#This Row],[Column10]]+19110000</f>
        <v>#VALUE!</v>
      </c>
      <c r="L4812" t="s">
        <v>166</v>
      </c>
      <c r="M4812" t="s">
        <v>14009</v>
      </c>
      <c r="N4812" t="s">
        <v>158</v>
      </c>
      <c r="O4812" t="s">
        <v>41</v>
      </c>
      <c r="P4812" t="s">
        <v>23849</v>
      </c>
      <c r="Q4812" t="s">
        <v>24000</v>
      </c>
      <c r="R4812" t="s">
        <v>24001</v>
      </c>
    </row>
    <row r="4813" spans="1:18" hidden="1" x14ac:dyDescent="0.35">
      <c r="A4813" t="s">
        <v>331</v>
      </c>
      <c r="B4813" t="s">
        <v>24002</v>
      </c>
      <c r="C4813" t="s">
        <v>1266</v>
      </c>
      <c r="D4813">
        <f>houseprice_2012_2018[[#This Row],[Column4]]+19110000</f>
        <v>20140808</v>
      </c>
      <c r="E4813" t="s">
        <v>21975</v>
      </c>
      <c r="F4813" t="s">
        <v>50</v>
      </c>
      <c r="G4813" t="s">
        <v>164</v>
      </c>
      <c r="H4813" t="s">
        <v>84</v>
      </c>
      <c r="I4813" t="s">
        <v>165</v>
      </c>
      <c r="J4813" t="s">
        <v>53</v>
      </c>
      <c r="K4813">
        <f>houseprice_2012_2018[[#This Row],[Column10]]+19110000</f>
        <v>19560701</v>
      </c>
      <c r="L4813" t="s">
        <v>24003</v>
      </c>
      <c r="M4813" t="s">
        <v>24004</v>
      </c>
      <c r="N4813" t="s">
        <v>158</v>
      </c>
      <c r="O4813" t="s">
        <v>41</v>
      </c>
      <c r="P4813" t="s">
        <v>22154</v>
      </c>
      <c r="Q4813" t="s">
        <v>24005</v>
      </c>
      <c r="R4813" t="s">
        <v>24006</v>
      </c>
    </row>
    <row r="4814" spans="1:18" hidden="1" x14ac:dyDescent="0.35">
      <c r="A4814" t="s">
        <v>142</v>
      </c>
      <c r="B4814" t="s">
        <v>22857</v>
      </c>
      <c r="C4814" t="s">
        <v>3237</v>
      </c>
      <c r="D4814">
        <f>houseprice_2012_2018[[#This Row],[Column4]]+19110000</f>
        <v>20120418</v>
      </c>
      <c r="E4814" t="s">
        <v>2645</v>
      </c>
      <c r="F4814" t="s">
        <v>50</v>
      </c>
      <c r="G4814" t="s">
        <v>85</v>
      </c>
      <c r="H4814" t="s">
        <v>139</v>
      </c>
      <c r="I4814" t="s">
        <v>36</v>
      </c>
      <c r="J4814" t="s">
        <v>53</v>
      </c>
      <c r="K4814">
        <f>houseprice_2012_2018[[#This Row],[Column10]]+19110000</f>
        <v>20140619</v>
      </c>
      <c r="L4814" t="s">
        <v>20473</v>
      </c>
      <c r="M4814" t="s">
        <v>24007</v>
      </c>
      <c r="N4814" t="s">
        <v>158</v>
      </c>
      <c r="O4814" t="s">
        <v>41</v>
      </c>
      <c r="P4814" t="s">
        <v>24008</v>
      </c>
      <c r="Q4814" t="s">
        <v>24009</v>
      </c>
      <c r="R4814" t="s">
        <v>24010</v>
      </c>
    </row>
    <row r="4815" spans="1:18" x14ac:dyDescent="0.35">
      <c r="A4815" t="s">
        <v>308</v>
      </c>
      <c r="B4815" t="s">
        <v>19207</v>
      </c>
      <c r="C4815" t="s">
        <v>1115</v>
      </c>
      <c r="D4815">
        <f>houseprice_2012_2018[[#This Row],[Column4]]+19110000</f>
        <v>20140808</v>
      </c>
      <c r="E4815" t="s">
        <v>21975</v>
      </c>
      <c r="F4815" t="s">
        <v>50</v>
      </c>
      <c r="G4815" t="s">
        <v>51</v>
      </c>
      <c r="H4815" t="s">
        <v>123</v>
      </c>
      <c r="I4815" t="s">
        <v>52</v>
      </c>
      <c r="J4815" t="s">
        <v>53</v>
      </c>
      <c r="K4815" t="e">
        <f>houseprice_2012_2018[[#This Row],[Column10]]+19110000</f>
        <v>#VALUE!</v>
      </c>
      <c r="L4815" t="s">
        <v>166</v>
      </c>
      <c r="M4815" t="s">
        <v>2572</v>
      </c>
      <c r="N4815" t="s">
        <v>40</v>
      </c>
      <c r="O4815" t="s">
        <v>41</v>
      </c>
      <c r="P4815" t="s">
        <v>1675</v>
      </c>
      <c r="Q4815" t="s">
        <v>24011</v>
      </c>
      <c r="R4815" t="s">
        <v>24012</v>
      </c>
    </row>
    <row r="4816" spans="1:18" hidden="1" x14ac:dyDescent="0.35">
      <c r="A4816" t="s">
        <v>183</v>
      </c>
      <c r="B4816" t="s">
        <v>24013</v>
      </c>
      <c r="C4816" t="s">
        <v>803</v>
      </c>
      <c r="D4816">
        <f>houseprice_2012_2018[[#This Row],[Column4]]+19110000</f>
        <v>20140818</v>
      </c>
      <c r="E4816" t="s">
        <v>22875</v>
      </c>
      <c r="F4816" t="s">
        <v>146</v>
      </c>
      <c r="G4816" t="s">
        <v>34</v>
      </c>
      <c r="H4816" t="s">
        <v>34</v>
      </c>
      <c r="I4816" t="s">
        <v>52</v>
      </c>
      <c r="J4816" t="s">
        <v>53</v>
      </c>
      <c r="K4816">
        <f>houseprice_2012_2018[[#This Row],[Column10]]+19110000</f>
        <v>19880601</v>
      </c>
      <c r="L4816" t="s">
        <v>6016</v>
      </c>
      <c r="M4816" t="s">
        <v>2585</v>
      </c>
      <c r="N4816" t="s">
        <v>40</v>
      </c>
      <c r="O4816" t="s">
        <v>42</v>
      </c>
      <c r="P4816" t="s">
        <v>2514</v>
      </c>
      <c r="Q4816" t="s">
        <v>24014</v>
      </c>
      <c r="R4816" t="s">
        <v>24015</v>
      </c>
    </row>
    <row r="4817" spans="1:18" hidden="1" x14ac:dyDescent="0.35">
      <c r="A4817" t="s">
        <v>59</v>
      </c>
      <c r="B4817" t="s">
        <v>13377</v>
      </c>
      <c r="C4817" t="s">
        <v>1058</v>
      </c>
      <c r="D4817">
        <f>houseprice_2012_2018[[#This Row],[Column4]]+19110000</f>
        <v>20140728</v>
      </c>
      <c r="E4817" t="s">
        <v>20528</v>
      </c>
      <c r="F4817" t="s">
        <v>50</v>
      </c>
      <c r="G4817" t="s">
        <v>85</v>
      </c>
      <c r="H4817" t="s">
        <v>63</v>
      </c>
      <c r="I4817" t="s">
        <v>64</v>
      </c>
      <c r="J4817" t="s">
        <v>37</v>
      </c>
      <c r="K4817">
        <f>houseprice_2012_2018[[#This Row],[Column10]]+19110000</f>
        <v>19920309</v>
      </c>
      <c r="L4817" t="s">
        <v>1420</v>
      </c>
      <c r="M4817" t="s">
        <v>24016</v>
      </c>
      <c r="N4817" t="s">
        <v>40</v>
      </c>
      <c r="O4817" t="s">
        <v>41</v>
      </c>
      <c r="P4817" t="s">
        <v>478</v>
      </c>
      <c r="Q4817" t="s">
        <v>24017</v>
      </c>
      <c r="R4817" t="s">
        <v>24018</v>
      </c>
    </row>
    <row r="4818" spans="1:18" hidden="1" x14ac:dyDescent="0.35">
      <c r="A4818" t="s">
        <v>70</v>
      </c>
      <c r="B4818" t="s">
        <v>24020</v>
      </c>
      <c r="C4818" t="s">
        <v>1357</v>
      </c>
      <c r="D4818">
        <f>houseprice_2012_2018[[#This Row],[Column4]]+19110000</f>
        <v>20140801</v>
      </c>
      <c r="E4818" t="s">
        <v>21436</v>
      </c>
      <c r="F4818" t="s">
        <v>50</v>
      </c>
      <c r="G4818" t="s">
        <v>51</v>
      </c>
      <c r="H4818" t="s">
        <v>123</v>
      </c>
      <c r="I4818" t="s">
        <v>52</v>
      </c>
      <c r="J4818" t="s">
        <v>53</v>
      </c>
      <c r="K4818">
        <f>houseprice_2012_2018[[#This Row],[Column10]]+19110000</f>
        <v>19741211</v>
      </c>
      <c r="L4818" t="s">
        <v>19063</v>
      </c>
      <c r="M4818" t="s">
        <v>24021</v>
      </c>
      <c r="N4818" t="s">
        <v>158</v>
      </c>
      <c r="O4818" t="s">
        <v>41</v>
      </c>
      <c r="P4818" t="s">
        <v>24022</v>
      </c>
      <c r="Q4818" t="s">
        <v>24023</v>
      </c>
      <c r="R4818" t="s">
        <v>24024</v>
      </c>
    </row>
    <row r="4819" spans="1:18" hidden="1" x14ac:dyDescent="0.35">
      <c r="A4819" t="s">
        <v>119</v>
      </c>
      <c r="B4819" t="s">
        <v>10100</v>
      </c>
      <c r="C4819" t="s">
        <v>7473</v>
      </c>
      <c r="D4819">
        <f>houseprice_2012_2018[[#This Row],[Column4]]+19110000</f>
        <v>20140811</v>
      </c>
      <c r="E4819" t="s">
        <v>21652</v>
      </c>
      <c r="F4819" t="s">
        <v>50</v>
      </c>
      <c r="G4819" t="s">
        <v>85</v>
      </c>
      <c r="H4819" t="s">
        <v>63</v>
      </c>
      <c r="I4819" t="s">
        <v>64</v>
      </c>
      <c r="J4819" t="s">
        <v>53</v>
      </c>
      <c r="K4819">
        <f>houseprice_2012_2018[[#This Row],[Column10]]+19110000</f>
        <v>19811021</v>
      </c>
      <c r="L4819" t="s">
        <v>10939</v>
      </c>
      <c r="M4819" t="s">
        <v>24025</v>
      </c>
      <c r="N4819" t="s">
        <v>40</v>
      </c>
      <c r="O4819" t="s">
        <v>41</v>
      </c>
      <c r="P4819" t="s">
        <v>1650</v>
      </c>
      <c r="Q4819" t="s">
        <v>24026</v>
      </c>
      <c r="R4819" t="s">
        <v>24027</v>
      </c>
    </row>
    <row r="4820" spans="1:18" hidden="1" x14ac:dyDescent="0.35">
      <c r="A4820" t="s">
        <v>29</v>
      </c>
      <c r="B4820" t="s">
        <v>12479</v>
      </c>
      <c r="C4820" t="s">
        <v>12139</v>
      </c>
      <c r="D4820">
        <f>houseprice_2012_2018[[#This Row],[Column4]]+19110000</f>
        <v>20140617</v>
      </c>
      <c r="E4820" t="s">
        <v>21628</v>
      </c>
      <c r="F4820" t="s">
        <v>50</v>
      </c>
      <c r="G4820" t="s">
        <v>34</v>
      </c>
      <c r="H4820" t="s">
        <v>34</v>
      </c>
      <c r="I4820" t="s">
        <v>52</v>
      </c>
      <c r="J4820" t="s">
        <v>53</v>
      </c>
      <c r="K4820">
        <f>houseprice_2012_2018[[#This Row],[Column10]]+19110000</f>
        <v>19840803</v>
      </c>
      <c r="L4820" t="s">
        <v>9265</v>
      </c>
      <c r="M4820" t="s">
        <v>24029</v>
      </c>
      <c r="N4820" t="s">
        <v>40</v>
      </c>
      <c r="O4820" t="s">
        <v>41</v>
      </c>
      <c r="P4820" t="s">
        <v>24030</v>
      </c>
      <c r="Q4820" t="s">
        <v>24031</v>
      </c>
      <c r="R4820" t="s">
        <v>24032</v>
      </c>
    </row>
    <row r="4821" spans="1:18" x14ac:dyDescent="0.35">
      <c r="A4821" t="s">
        <v>29</v>
      </c>
      <c r="B4821" t="s">
        <v>24033</v>
      </c>
      <c r="C4821" t="s">
        <v>1916</v>
      </c>
      <c r="D4821">
        <f>houseprice_2012_2018[[#This Row],[Column4]]+19110000</f>
        <v>20140921</v>
      </c>
      <c r="E4821" t="s">
        <v>24034</v>
      </c>
      <c r="F4821" t="s">
        <v>50</v>
      </c>
      <c r="G4821" t="s">
        <v>665</v>
      </c>
      <c r="H4821" t="s">
        <v>123</v>
      </c>
      <c r="I4821" t="s">
        <v>52</v>
      </c>
      <c r="J4821" t="s">
        <v>53</v>
      </c>
      <c r="K4821" t="e">
        <f>houseprice_2012_2018[[#This Row],[Column10]]+19110000</f>
        <v>#VALUE!</v>
      </c>
      <c r="L4821" t="s">
        <v>166</v>
      </c>
      <c r="M4821" t="s">
        <v>24035</v>
      </c>
      <c r="N4821" t="s">
        <v>40</v>
      </c>
      <c r="O4821" t="s">
        <v>41</v>
      </c>
      <c r="P4821" t="s">
        <v>2421</v>
      </c>
      <c r="Q4821" t="s">
        <v>24036</v>
      </c>
      <c r="R4821" t="s">
        <v>24037</v>
      </c>
    </row>
    <row r="4822" spans="1:18" hidden="1" x14ac:dyDescent="0.35">
      <c r="A4822" t="s">
        <v>101</v>
      </c>
      <c r="B4822" t="s">
        <v>19986</v>
      </c>
      <c r="C4822" t="s">
        <v>1199</v>
      </c>
      <c r="D4822">
        <f>houseprice_2012_2018[[#This Row],[Column4]]+19110000</f>
        <v>20140905</v>
      </c>
      <c r="E4822" t="s">
        <v>23275</v>
      </c>
      <c r="F4822" t="s">
        <v>50</v>
      </c>
      <c r="G4822" t="s">
        <v>51</v>
      </c>
      <c r="H4822" t="s">
        <v>34</v>
      </c>
      <c r="I4822" t="s">
        <v>52</v>
      </c>
      <c r="J4822" t="s">
        <v>53</v>
      </c>
      <c r="K4822">
        <f>houseprice_2012_2018[[#This Row],[Column10]]+19110000</f>
        <v>19901130</v>
      </c>
      <c r="L4822" t="s">
        <v>24038</v>
      </c>
      <c r="M4822" t="s">
        <v>19473</v>
      </c>
      <c r="N4822" t="s">
        <v>40</v>
      </c>
      <c r="O4822" t="s">
        <v>41</v>
      </c>
      <c r="P4822" t="s">
        <v>2445</v>
      </c>
      <c r="Q4822" t="s">
        <v>24039</v>
      </c>
      <c r="R4822" t="s">
        <v>24040</v>
      </c>
    </row>
    <row r="4823" spans="1:18" hidden="1" x14ac:dyDescent="0.35">
      <c r="A4823" t="s">
        <v>119</v>
      </c>
      <c r="B4823" t="s">
        <v>10100</v>
      </c>
      <c r="C4823" t="s">
        <v>11329</v>
      </c>
      <c r="D4823">
        <f>houseprice_2012_2018[[#This Row],[Column4]]+19110000</f>
        <v>20140723</v>
      </c>
      <c r="E4823" t="s">
        <v>23418</v>
      </c>
      <c r="F4823" t="s">
        <v>50</v>
      </c>
      <c r="G4823" t="s">
        <v>74</v>
      </c>
      <c r="H4823" t="s">
        <v>551</v>
      </c>
      <c r="I4823" t="s">
        <v>36</v>
      </c>
      <c r="J4823" t="s">
        <v>53</v>
      </c>
      <c r="K4823">
        <f>houseprice_2012_2018[[#This Row],[Column10]]+19110000</f>
        <v>20000615</v>
      </c>
      <c r="L4823" t="s">
        <v>4939</v>
      </c>
      <c r="M4823" t="s">
        <v>24042</v>
      </c>
      <c r="N4823" t="s">
        <v>42</v>
      </c>
      <c r="O4823" t="s">
        <v>41</v>
      </c>
      <c r="P4823" t="s">
        <v>667</v>
      </c>
      <c r="Q4823" t="s">
        <v>24043</v>
      </c>
      <c r="R4823" t="s">
        <v>24044</v>
      </c>
    </row>
    <row r="4824" spans="1:18" hidden="1" x14ac:dyDescent="0.35">
      <c r="A4824" t="s">
        <v>46</v>
      </c>
      <c r="B4824" t="s">
        <v>24045</v>
      </c>
      <c r="C4824" t="s">
        <v>24046</v>
      </c>
      <c r="D4824">
        <f>houseprice_2012_2018[[#This Row],[Column4]]+19110000</f>
        <v>20140807</v>
      </c>
      <c r="E4824" t="s">
        <v>21390</v>
      </c>
      <c r="F4824" t="s">
        <v>50</v>
      </c>
      <c r="G4824" t="s">
        <v>74</v>
      </c>
      <c r="H4824" t="s">
        <v>34</v>
      </c>
      <c r="I4824" t="s">
        <v>52</v>
      </c>
      <c r="J4824" t="s">
        <v>53</v>
      </c>
      <c r="K4824">
        <f>houseprice_2012_2018[[#This Row],[Column10]]+19110000</f>
        <v>19841218</v>
      </c>
      <c r="L4824" t="s">
        <v>5146</v>
      </c>
      <c r="M4824" t="s">
        <v>24047</v>
      </c>
      <c r="N4824" t="s">
        <v>263</v>
      </c>
      <c r="O4824" t="s">
        <v>42</v>
      </c>
      <c r="P4824" t="s">
        <v>527</v>
      </c>
      <c r="Q4824" t="s">
        <v>24048</v>
      </c>
      <c r="R4824" t="s">
        <v>24049</v>
      </c>
    </row>
    <row r="4825" spans="1:18" hidden="1" x14ac:dyDescent="0.35">
      <c r="A4825" t="s">
        <v>46</v>
      </c>
      <c r="B4825" t="s">
        <v>24050</v>
      </c>
      <c r="C4825" t="s">
        <v>6839</v>
      </c>
      <c r="D4825">
        <f>houseprice_2012_2018[[#This Row],[Column4]]+19110000</f>
        <v>20140806</v>
      </c>
      <c r="E4825" t="s">
        <v>21590</v>
      </c>
      <c r="F4825" t="s">
        <v>50</v>
      </c>
      <c r="G4825" t="s">
        <v>84</v>
      </c>
      <c r="H4825" t="s">
        <v>171</v>
      </c>
      <c r="I4825" t="s">
        <v>36</v>
      </c>
      <c r="J4825" t="s">
        <v>53</v>
      </c>
      <c r="K4825">
        <f>houseprice_2012_2018[[#This Row],[Column10]]+19110000</f>
        <v>19990819</v>
      </c>
      <c r="L4825" t="s">
        <v>14266</v>
      </c>
      <c r="M4825" t="s">
        <v>24051</v>
      </c>
      <c r="N4825" t="s">
        <v>41</v>
      </c>
      <c r="O4825" t="s">
        <v>41</v>
      </c>
      <c r="P4825" t="s">
        <v>7391</v>
      </c>
      <c r="Q4825" t="s">
        <v>24052</v>
      </c>
      <c r="R4825" t="s">
        <v>24053</v>
      </c>
    </row>
    <row r="4826" spans="1:18" hidden="1" x14ac:dyDescent="0.35">
      <c r="A4826" t="s">
        <v>46</v>
      </c>
      <c r="B4826" t="s">
        <v>18074</v>
      </c>
      <c r="C4826" t="s">
        <v>3744</v>
      </c>
      <c r="D4826">
        <f>houseprice_2012_2018[[#This Row],[Column4]]+19110000</f>
        <v>20140815</v>
      </c>
      <c r="E4826" t="s">
        <v>23336</v>
      </c>
      <c r="F4826" t="s">
        <v>50</v>
      </c>
      <c r="G4826" t="s">
        <v>84</v>
      </c>
      <c r="H4826" t="s">
        <v>271</v>
      </c>
      <c r="I4826" t="s">
        <v>64</v>
      </c>
      <c r="J4826" t="s">
        <v>37</v>
      </c>
      <c r="K4826">
        <f>houseprice_2012_2018[[#This Row],[Column10]]+19110000</f>
        <v>19941229</v>
      </c>
      <c r="L4826" t="s">
        <v>5388</v>
      </c>
      <c r="M4826" t="s">
        <v>24054</v>
      </c>
      <c r="N4826" t="s">
        <v>40</v>
      </c>
      <c r="O4826" t="s">
        <v>41</v>
      </c>
      <c r="P4826" t="s">
        <v>819</v>
      </c>
      <c r="Q4826" t="s">
        <v>24055</v>
      </c>
      <c r="R4826" t="s">
        <v>24056</v>
      </c>
    </row>
    <row r="4827" spans="1:18" hidden="1" x14ac:dyDescent="0.35">
      <c r="A4827" t="s">
        <v>59</v>
      </c>
      <c r="B4827" t="s">
        <v>24057</v>
      </c>
      <c r="C4827" t="s">
        <v>22615</v>
      </c>
      <c r="D4827">
        <f>houseprice_2012_2018[[#This Row],[Column4]]+19110000</f>
        <v>20140820</v>
      </c>
      <c r="E4827" t="s">
        <v>23637</v>
      </c>
      <c r="F4827" t="s">
        <v>50</v>
      </c>
      <c r="G4827" t="s">
        <v>51</v>
      </c>
      <c r="H4827" t="s">
        <v>63</v>
      </c>
      <c r="I4827" t="s">
        <v>64</v>
      </c>
      <c r="J4827" t="s">
        <v>53</v>
      </c>
      <c r="K4827">
        <f>houseprice_2012_2018[[#This Row],[Column10]]+19110000</f>
        <v>20081124</v>
      </c>
      <c r="L4827" t="s">
        <v>24058</v>
      </c>
      <c r="M4827" t="s">
        <v>24059</v>
      </c>
      <c r="N4827" t="s">
        <v>41</v>
      </c>
      <c r="O4827" t="s">
        <v>41</v>
      </c>
      <c r="P4827" t="s">
        <v>2060</v>
      </c>
      <c r="Q4827" t="s">
        <v>24060</v>
      </c>
      <c r="R4827" t="s">
        <v>24061</v>
      </c>
    </row>
    <row r="4828" spans="1:18" hidden="1" x14ac:dyDescent="0.35">
      <c r="A4828" t="s">
        <v>183</v>
      </c>
      <c r="B4828" t="s">
        <v>10297</v>
      </c>
      <c r="C4828" t="s">
        <v>13309</v>
      </c>
      <c r="D4828">
        <f>houseprice_2012_2018[[#This Row],[Column4]]+19110000</f>
        <v>20140821</v>
      </c>
      <c r="E4828" t="s">
        <v>21766</v>
      </c>
      <c r="F4828" t="s">
        <v>50</v>
      </c>
      <c r="G4828" t="s">
        <v>34</v>
      </c>
      <c r="H4828" t="s">
        <v>271</v>
      </c>
      <c r="I4828" t="s">
        <v>86</v>
      </c>
      <c r="J4828" t="s">
        <v>53</v>
      </c>
      <c r="K4828">
        <f>houseprice_2012_2018[[#This Row],[Column10]]+19110000</f>
        <v>19940715</v>
      </c>
      <c r="L4828" t="s">
        <v>2058</v>
      </c>
      <c r="M4828" t="s">
        <v>9651</v>
      </c>
      <c r="N4828" t="s">
        <v>42</v>
      </c>
      <c r="O4828" t="s">
        <v>42</v>
      </c>
      <c r="P4828" t="s">
        <v>6609</v>
      </c>
      <c r="Q4828" t="s">
        <v>24062</v>
      </c>
      <c r="R4828" t="s">
        <v>24063</v>
      </c>
    </row>
    <row r="4829" spans="1:18" hidden="1" x14ac:dyDescent="0.35">
      <c r="A4829" t="s">
        <v>70</v>
      </c>
      <c r="B4829" t="s">
        <v>24064</v>
      </c>
      <c r="C4829" t="s">
        <v>4032</v>
      </c>
      <c r="D4829">
        <f>houseprice_2012_2018[[#This Row],[Column4]]+19110000</f>
        <v>20140621</v>
      </c>
      <c r="E4829" t="s">
        <v>20360</v>
      </c>
      <c r="F4829" t="s">
        <v>50</v>
      </c>
      <c r="G4829" t="s">
        <v>10682</v>
      </c>
      <c r="H4829" t="s">
        <v>123</v>
      </c>
      <c r="I4829" t="s">
        <v>52</v>
      </c>
      <c r="J4829" t="s">
        <v>53</v>
      </c>
      <c r="K4829">
        <f>houseprice_2012_2018[[#This Row],[Column10]]+19110000</f>
        <v>19690714</v>
      </c>
      <c r="L4829" t="s">
        <v>24065</v>
      </c>
      <c r="M4829" t="s">
        <v>24066</v>
      </c>
      <c r="N4829" t="s">
        <v>41</v>
      </c>
      <c r="O4829" t="s">
        <v>42</v>
      </c>
      <c r="P4829" t="s">
        <v>2472</v>
      </c>
      <c r="Q4829" t="s">
        <v>24067</v>
      </c>
      <c r="R4829" t="s">
        <v>24068</v>
      </c>
    </row>
    <row r="4830" spans="1:18" hidden="1" x14ac:dyDescent="0.35">
      <c r="A4830" t="s">
        <v>70</v>
      </c>
      <c r="B4830" t="s">
        <v>24069</v>
      </c>
      <c r="C4830" t="s">
        <v>674</v>
      </c>
      <c r="D4830">
        <f>houseprice_2012_2018[[#This Row],[Column4]]+19110000</f>
        <v>20140807</v>
      </c>
      <c r="E4830" t="s">
        <v>21390</v>
      </c>
      <c r="F4830" t="s">
        <v>50</v>
      </c>
      <c r="G4830" t="s">
        <v>123</v>
      </c>
      <c r="H4830" t="s">
        <v>123</v>
      </c>
      <c r="I4830" t="s">
        <v>52</v>
      </c>
      <c r="J4830" t="s">
        <v>53</v>
      </c>
      <c r="K4830">
        <f>houseprice_2012_2018[[#This Row],[Column10]]+19110000</f>
        <v>19731102</v>
      </c>
      <c r="L4830" t="s">
        <v>24070</v>
      </c>
      <c r="M4830" t="s">
        <v>10683</v>
      </c>
      <c r="N4830" t="s">
        <v>40</v>
      </c>
      <c r="O4830" t="s">
        <v>41</v>
      </c>
      <c r="P4830" t="s">
        <v>980</v>
      </c>
      <c r="Q4830" t="s">
        <v>24071</v>
      </c>
      <c r="R4830" t="s">
        <v>24072</v>
      </c>
    </row>
    <row r="4831" spans="1:18" x14ac:dyDescent="0.35">
      <c r="A4831" t="s">
        <v>101</v>
      </c>
      <c r="B4831" t="s">
        <v>14639</v>
      </c>
      <c r="C4831" t="s">
        <v>5666</v>
      </c>
      <c r="D4831">
        <f>houseprice_2012_2018[[#This Row],[Column4]]+19110000</f>
        <v>20140820</v>
      </c>
      <c r="E4831" t="s">
        <v>23637</v>
      </c>
      <c r="F4831" t="s">
        <v>50</v>
      </c>
      <c r="G4831" t="s">
        <v>139</v>
      </c>
      <c r="H4831" t="s">
        <v>139</v>
      </c>
      <c r="I4831" t="s">
        <v>36</v>
      </c>
      <c r="J4831" t="s">
        <v>37</v>
      </c>
      <c r="K4831" t="e">
        <f>houseprice_2012_2018[[#This Row],[Column10]]+19110000</f>
        <v>#VALUE!</v>
      </c>
      <c r="L4831" t="s">
        <v>166</v>
      </c>
      <c r="M4831" t="s">
        <v>5667</v>
      </c>
      <c r="N4831" t="s">
        <v>41</v>
      </c>
      <c r="O4831" t="s">
        <v>42</v>
      </c>
      <c r="P4831" t="s">
        <v>509</v>
      </c>
      <c r="Q4831" t="s">
        <v>18562</v>
      </c>
      <c r="R4831" t="s">
        <v>24073</v>
      </c>
    </row>
    <row r="4832" spans="1:18" hidden="1" x14ac:dyDescent="0.35">
      <c r="A4832" t="s">
        <v>29</v>
      </c>
      <c r="B4832" t="s">
        <v>22396</v>
      </c>
      <c r="C4832" t="s">
        <v>22382</v>
      </c>
      <c r="D4832">
        <f>houseprice_2012_2018[[#This Row],[Column4]]+19110000</f>
        <v>20140827</v>
      </c>
      <c r="E4832" t="s">
        <v>23622</v>
      </c>
      <c r="F4832" t="s">
        <v>50</v>
      </c>
      <c r="G4832" t="s">
        <v>105</v>
      </c>
      <c r="H4832" t="s">
        <v>35</v>
      </c>
      <c r="I4832" t="s">
        <v>36</v>
      </c>
      <c r="J4832" t="s">
        <v>37</v>
      </c>
      <c r="K4832">
        <f>houseprice_2012_2018[[#This Row],[Column10]]+19110000</f>
        <v>19850522</v>
      </c>
      <c r="L4832" t="s">
        <v>38</v>
      </c>
      <c r="M4832" t="s">
        <v>24074</v>
      </c>
      <c r="N4832" t="s">
        <v>40</v>
      </c>
      <c r="O4832" t="s">
        <v>41</v>
      </c>
      <c r="P4832" t="s">
        <v>11237</v>
      </c>
      <c r="Q4832" t="s">
        <v>24075</v>
      </c>
      <c r="R4832" t="s">
        <v>24076</v>
      </c>
    </row>
    <row r="4833" spans="1:18" hidden="1" x14ac:dyDescent="0.35">
      <c r="A4833" t="s">
        <v>29</v>
      </c>
      <c r="B4833" t="s">
        <v>24077</v>
      </c>
      <c r="C4833" t="s">
        <v>24078</v>
      </c>
      <c r="D4833">
        <f>houseprice_2012_2018[[#This Row],[Column4]]+19110000</f>
        <v>20140820</v>
      </c>
      <c r="E4833" t="s">
        <v>23637</v>
      </c>
      <c r="F4833" t="s">
        <v>146</v>
      </c>
      <c r="G4833" t="s">
        <v>51</v>
      </c>
      <c r="H4833" t="s">
        <v>34</v>
      </c>
      <c r="I4833" t="s">
        <v>52</v>
      </c>
      <c r="J4833" t="s">
        <v>53</v>
      </c>
      <c r="K4833">
        <f>houseprice_2012_2018[[#This Row],[Column10]]+19110000</f>
        <v>19850506</v>
      </c>
      <c r="L4833" t="s">
        <v>24079</v>
      </c>
      <c r="M4833" t="s">
        <v>24080</v>
      </c>
      <c r="N4833" t="s">
        <v>158</v>
      </c>
      <c r="O4833" t="s">
        <v>41</v>
      </c>
      <c r="P4833" t="s">
        <v>638</v>
      </c>
      <c r="Q4833" t="s">
        <v>24081</v>
      </c>
      <c r="R4833" t="s">
        <v>24082</v>
      </c>
    </row>
    <row r="4834" spans="1:18" x14ac:dyDescent="0.35">
      <c r="A4834" t="s">
        <v>29</v>
      </c>
      <c r="B4834" t="s">
        <v>12793</v>
      </c>
      <c r="C4834" t="s">
        <v>24083</v>
      </c>
      <c r="D4834">
        <f>houseprice_2012_2018[[#This Row],[Column4]]+19110000</f>
        <v>20140707</v>
      </c>
      <c r="E4834" t="s">
        <v>20405</v>
      </c>
      <c r="F4834" t="s">
        <v>50</v>
      </c>
      <c r="G4834" t="s">
        <v>34</v>
      </c>
      <c r="H4834" t="s">
        <v>139</v>
      </c>
      <c r="I4834" t="s">
        <v>36</v>
      </c>
      <c r="J4834" t="s">
        <v>53</v>
      </c>
      <c r="K4834" t="e">
        <f>houseprice_2012_2018[[#This Row],[Column10]]+19110000</f>
        <v>#VALUE!</v>
      </c>
      <c r="L4834" t="s">
        <v>166</v>
      </c>
      <c r="M4834" t="s">
        <v>24084</v>
      </c>
      <c r="N4834" t="s">
        <v>97</v>
      </c>
      <c r="O4834" t="s">
        <v>97</v>
      </c>
      <c r="P4834" t="s">
        <v>24085</v>
      </c>
      <c r="Q4834" t="s">
        <v>24086</v>
      </c>
      <c r="R4834" t="s">
        <v>24087</v>
      </c>
    </row>
    <row r="4835" spans="1:18" x14ac:dyDescent="0.35">
      <c r="A4835" t="s">
        <v>29</v>
      </c>
      <c r="B4835" t="s">
        <v>12793</v>
      </c>
      <c r="C4835" t="s">
        <v>13288</v>
      </c>
      <c r="D4835">
        <f>houseprice_2012_2018[[#This Row],[Column4]]+19110000</f>
        <v>20140707</v>
      </c>
      <c r="E4835" t="s">
        <v>20405</v>
      </c>
      <c r="F4835" t="s">
        <v>50</v>
      </c>
      <c r="G4835" t="s">
        <v>34</v>
      </c>
      <c r="H4835" t="s">
        <v>139</v>
      </c>
      <c r="I4835" t="s">
        <v>36</v>
      </c>
      <c r="J4835" t="s">
        <v>53</v>
      </c>
      <c r="K4835" t="e">
        <f>houseprice_2012_2018[[#This Row],[Column10]]+19110000</f>
        <v>#VALUE!</v>
      </c>
      <c r="L4835" t="s">
        <v>166</v>
      </c>
      <c r="M4835" t="s">
        <v>8658</v>
      </c>
      <c r="N4835" t="s">
        <v>97</v>
      </c>
      <c r="O4835" t="s">
        <v>97</v>
      </c>
      <c r="P4835" t="s">
        <v>24088</v>
      </c>
      <c r="Q4835" t="s">
        <v>24089</v>
      </c>
      <c r="R4835" t="s">
        <v>24090</v>
      </c>
    </row>
    <row r="4836" spans="1:18" x14ac:dyDescent="0.35">
      <c r="A4836" t="s">
        <v>29</v>
      </c>
      <c r="B4836" t="s">
        <v>12793</v>
      </c>
      <c r="C4836" t="s">
        <v>4261</v>
      </c>
      <c r="D4836">
        <f>houseprice_2012_2018[[#This Row],[Column4]]+19110000</f>
        <v>20140707</v>
      </c>
      <c r="E4836" t="s">
        <v>20405</v>
      </c>
      <c r="F4836" t="s">
        <v>50</v>
      </c>
      <c r="G4836" t="s">
        <v>34</v>
      </c>
      <c r="H4836" t="s">
        <v>139</v>
      </c>
      <c r="I4836" t="s">
        <v>36</v>
      </c>
      <c r="J4836" t="s">
        <v>53</v>
      </c>
      <c r="K4836" t="e">
        <f>houseprice_2012_2018[[#This Row],[Column10]]+19110000</f>
        <v>#VALUE!</v>
      </c>
      <c r="L4836" t="s">
        <v>166</v>
      </c>
      <c r="M4836" t="s">
        <v>24091</v>
      </c>
      <c r="N4836" t="s">
        <v>97</v>
      </c>
      <c r="O4836" t="s">
        <v>97</v>
      </c>
      <c r="P4836" t="s">
        <v>24092</v>
      </c>
      <c r="Q4836" t="s">
        <v>24093</v>
      </c>
      <c r="R4836" t="s">
        <v>24094</v>
      </c>
    </row>
    <row r="4837" spans="1:18" hidden="1" x14ac:dyDescent="0.35">
      <c r="A4837" t="s">
        <v>119</v>
      </c>
      <c r="B4837" t="s">
        <v>21589</v>
      </c>
      <c r="C4837" t="s">
        <v>1247</v>
      </c>
      <c r="D4837">
        <f>houseprice_2012_2018[[#This Row],[Column4]]+19110000</f>
        <v>20140815</v>
      </c>
      <c r="E4837" t="s">
        <v>23336</v>
      </c>
      <c r="F4837" t="s">
        <v>146</v>
      </c>
      <c r="G4837" t="s">
        <v>51</v>
      </c>
      <c r="H4837" t="s">
        <v>123</v>
      </c>
      <c r="I4837" t="s">
        <v>52</v>
      </c>
      <c r="J4837" t="s">
        <v>53</v>
      </c>
      <c r="K4837">
        <f>houseprice_2012_2018[[#This Row],[Column10]]+19110000</f>
        <v>19700324</v>
      </c>
      <c r="L4837" t="s">
        <v>20371</v>
      </c>
      <c r="M4837" t="s">
        <v>24095</v>
      </c>
      <c r="N4837" t="s">
        <v>40</v>
      </c>
      <c r="O4837" t="s">
        <v>41</v>
      </c>
      <c r="P4837" t="s">
        <v>24096</v>
      </c>
      <c r="Q4837" t="s">
        <v>24097</v>
      </c>
      <c r="R4837" t="s">
        <v>24098</v>
      </c>
    </row>
    <row r="4838" spans="1:18" hidden="1" x14ac:dyDescent="0.35">
      <c r="A4838" t="s">
        <v>70</v>
      </c>
      <c r="B4838" t="s">
        <v>24099</v>
      </c>
      <c r="C4838" t="s">
        <v>23548</v>
      </c>
      <c r="D4838">
        <f>houseprice_2012_2018[[#This Row],[Column4]]+19110000</f>
        <v>20140802</v>
      </c>
      <c r="E4838" t="s">
        <v>21579</v>
      </c>
      <c r="F4838" t="s">
        <v>50</v>
      </c>
      <c r="G4838" t="s">
        <v>51</v>
      </c>
      <c r="H4838" t="s">
        <v>123</v>
      </c>
      <c r="I4838" t="s">
        <v>52</v>
      </c>
      <c r="J4838" t="s">
        <v>53</v>
      </c>
      <c r="K4838">
        <f>houseprice_2012_2018[[#This Row],[Column10]]+19110000</f>
        <v>19740823</v>
      </c>
      <c r="L4838" t="s">
        <v>24100</v>
      </c>
      <c r="M4838" t="s">
        <v>3259</v>
      </c>
      <c r="N4838" t="s">
        <v>158</v>
      </c>
      <c r="O4838" t="s">
        <v>41</v>
      </c>
      <c r="P4838" t="s">
        <v>18484</v>
      </c>
      <c r="Q4838" t="s">
        <v>24101</v>
      </c>
      <c r="R4838" t="s">
        <v>24102</v>
      </c>
    </row>
    <row r="4839" spans="1:18" hidden="1" x14ac:dyDescent="0.35">
      <c r="A4839" t="s">
        <v>80</v>
      </c>
      <c r="B4839" t="s">
        <v>24103</v>
      </c>
      <c r="C4839" t="s">
        <v>1473</v>
      </c>
      <c r="D4839">
        <f>houseprice_2012_2018[[#This Row],[Column4]]+19110000</f>
        <v>20140829</v>
      </c>
      <c r="E4839" t="s">
        <v>23496</v>
      </c>
      <c r="F4839" t="s">
        <v>170</v>
      </c>
      <c r="G4839" t="s">
        <v>51</v>
      </c>
      <c r="H4839" t="s">
        <v>123</v>
      </c>
      <c r="I4839" t="s">
        <v>52</v>
      </c>
      <c r="J4839" t="s">
        <v>53</v>
      </c>
      <c r="K4839">
        <f>houseprice_2012_2018[[#This Row],[Column10]]+19110000</f>
        <v>19700129</v>
      </c>
      <c r="L4839" t="s">
        <v>1474</v>
      </c>
      <c r="M4839" t="s">
        <v>1475</v>
      </c>
      <c r="N4839" t="s">
        <v>97</v>
      </c>
      <c r="O4839" t="s">
        <v>97</v>
      </c>
      <c r="P4839" t="s">
        <v>1763</v>
      </c>
      <c r="Q4839" t="s">
        <v>24104</v>
      </c>
      <c r="R4839" t="s">
        <v>24105</v>
      </c>
    </row>
    <row r="4840" spans="1:18" hidden="1" x14ac:dyDescent="0.35">
      <c r="A4840" t="s">
        <v>80</v>
      </c>
      <c r="B4840" t="s">
        <v>24106</v>
      </c>
      <c r="C4840" t="s">
        <v>12216</v>
      </c>
      <c r="D4840">
        <f>houseprice_2012_2018[[#This Row],[Column4]]+19110000</f>
        <v>20140803</v>
      </c>
      <c r="E4840" t="s">
        <v>21460</v>
      </c>
      <c r="F4840" t="s">
        <v>50</v>
      </c>
      <c r="G4840" t="s">
        <v>123</v>
      </c>
      <c r="H4840" t="s">
        <v>123</v>
      </c>
      <c r="I4840" t="s">
        <v>52</v>
      </c>
      <c r="J4840" t="s">
        <v>53</v>
      </c>
      <c r="K4840">
        <f>houseprice_2012_2018[[#This Row],[Column10]]+19110000</f>
        <v>19690712</v>
      </c>
      <c r="L4840" t="s">
        <v>24107</v>
      </c>
      <c r="M4840" t="s">
        <v>24108</v>
      </c>
      <c r="N4840" t="s">
        <v>41</v>
      </c>
      <c r="O4840" t="s">
        <v>42</v>
      </c>
      <c r="P4840" t="s">
        <v>77</v>
      </c>
      <c r="Q4840" t="s">
        <v>24109</v>
      </c>
      <c r="R4840" t="s">
        <v>24110</v>
      </c>
    </row>
    <row r="4841" spans="1:18" x14ac:dyDescent="0.35">
      <c r="A4841" t="s">
        <v>59</v>
      </c>
      <c r="B4841" t="s">
        <v>12352</v>
      </c>
      <c r="C4841" t="s">
        <v>2516</v>
      </c>
      <c r="D4841">
        <f>houseprice_2012_2018[[#This Row],[Column4]]+19110000</f>
        <v>20140905</v>
      </c>
      <c r="E4841" t="s">
        <v>23275</v>
      </c>
      <c r="F4841" t="s">
        <v>146</v>
      </c>
      <c r="G4841" t="s">
        <v>147</v>
      </c>
      <c r="H4841" t="s">
        <v>123</v>
      </c>
      <c r="I4841" t="s">
        <v>52</v>
      </c>
      <c r="J4841" t="s">
        <v>53</v>
      </c>
      <c r="K4841" t="e">
        <f>houseprice_2012_2018[[#This Row],[Column10]]+19110000</f>
        <v>#VALUE!</v>
      </c>
      <c r="L4841" t="s">
        <v>166</v>
      </c>
      <c r="M4841" t="s">
        <v>5213</v>
      </c>
      <c r="N4841" t="s">
        <v>41</v>
      </c>
      <c r="O4841" t="s">
        <v>41</v>
      </c>
      <c r="P4841" t="s">
        <v>829</v>
      </c>
      <c r="Q4841" t="s">
        <v>24111</v>
      </c>
      <c r="R4841" t="s">
        <v>24112</v>
      </c>
    </row>
    <row r="4842" spans="1:18" hidden="1" x14ac:dyDescent="0.35">
      <c r="A4842" t="s">
        <v>59</v>
      </c>
      <c r="B4842" t="s">
        <v>24113</v>
      </c>
      <c r="C4842" t="s">
        <v>939</v>
      </c>
      <c r="D4842">
        <f>houseprice_2012_2018[[#This Row],[Column4]]+19110000</f>
        <v>20140725</v>
      </c>
      <c r="E4842" t="s">
        <v>20546</v>
      </c>
      <c r="F4842" t="s">
        <v>50</v>
      </c>
      <c r="G4842" t="s">
        <v>84</v>
      </c>
      <c r="H4842" t="s">
        <v>123</v>
      </c>
      <c r="I4842" t="s">
        <v>52</v>
      </c>
      <c r="J4842" t="s">
        <v>53</v>
      </c>
      <c r="K4842">
        <f>houseprice_2012_2018[[#This Row],[Column10]]+19110000</f>
        <v>19730109</v>
      </c>
      <c r="L4842" t="s">
        <v>24114</v>
      </c>
      <c r="M4842" t="s">
        <v>22379</v>
      </c>
      <c r="N4842" t="s">
        <v>40</v>
      </c>
      <c r="O4842" t="s">
        <v>42</v>
      </c>
      <c r="P4842" t="s">
        <v>14251</v>
      </c>
      <c r="Q4842" t="s">
        <v>24115</v>
      </c>
      <c r="R4842" t="s">
        <v>24116</v>
      </c>
    </row>
    <row r="4843" spans="1:18" hidden="1" x14ac:dyDescent="0.35">
      <c r="A4843" t="s">
        <v>183</v>
      </c>
      <c r="B4843" t="s">
        <v>13130</v>
      </c>
      <c r="C4843" t="s">
        <v>13131</v>
      </c>
      <c r="D4843">
        <f>houseprice_2012_2018[[#This Row],[Column4]]+19110000</f>
        <v>20140825</v>
      </c>
      <c r="E4843" t="s">
        <v>22118</v>
      </c>
      <c r="F4843" t="s">
        <v>50</v>
      </c>
      <c r="G4843" t="s">
        <v>85</v>
      </c>
      <c r="H4843" t="s">
        <v>85</v>
      </c>
      <c r="I4843" t="s">
        <v>64</v>
      </c>
      <c r="J4843" t="s">
        <v>53</v>
      </c>
      <c r="K4843">
        <f>houseprice_2012_2018[[#This Row],[Column10]]+19110000</f>
        <v>19960606</v>
      </c>
      <c r="L4843" t="s">
        <v>13132</v>
      </c>
      <c r="M4843" t="s">
        <v>13133</v>
      </c>
      <c r="N4843" t="s">
        <v>41</v>
      </c>
      <c r="O4843" t="s">
        <v>42</v>
      </c>
      <c r="P4843" t="s">
        <v>956</v>
      </c>
      <c r="Q4843" t="s">
        <v>24117</v>
      </c>
      <c r="R4843" t="s">
        <v>24118</v>
      </c>
    </row>
    <row r="4844" spans="1:18" hidden="1" x14ac:dyDescent="0.35">
      <c r="A4844" t="s">
        <v>183</v>
      </c>
      <c r="B4844" t="s">
        <v>10267</v>
      </c>
      <c r="C4844" t="s">
        <v>24119</v>
      </c>
      <c r="D4844">
        <f>houseprice_2012_2018[[#This Row],[Column4]]+19110000</f>
        <v>20140822</v>
      </c>
      <c r="E4844" t="s">
        <v>22913</v>
      </c>
      <c r="F4844" t="s">
        <v>50</v>
      </c>
      <c r="G4844" t="s">
        <v>34</v>
      </c>
      <c r="H4844" t="s">
        <v>85</v>
      </c>
      <c r="I4844" t="s">
        <v>86</v>
      </c>
      <c r="J4844" t="s">
        <v>53</v>
      </c>
      <c r="K4844">
        <f>houseprice_2012_2018[[#This Row],[Column10]]+19110000</f>
        <v>19901212</v>
      </c>
      <c r="L4844" t="s">
        <v>2591</v>
      </c>
      <c r="M4844" t="s">
        <v>24120</v>
      </c>
      <c r="N4844" t="s">
        <v>42</v>
      </c>
      <c r="O4844" t="s">
        <v>97</v>
      </c>
      <c r="P4844" t="s">
        <v>436</v>
      </c>
      <c r="Q4844" t="s">
        <v>24121</v>
      </c>
      <c r="R4844" t="s">
        <v>24122</v>
      </c>
    </row>
    <row r="4845" spans="1:18" x14ac:dyDescent="0.35">
      <c r="A4845" t="s">
        <v>183</v>
      </c>
      <c r="B4845" t="s">
        <v>23909</v>
      </c>
      <c r="C4845" t="s">
        <v>1697</v>
      </c>
      <c r="D4845">
        <f>houseprice_2012_2018[[#This Row],[Column4]]+19110000</f>
        <v>20140827</v>
      </c>
      <c r="E4845" t="s">
        <v>23622</v>
      </c>
      <c r="F4845" t="s">
        <v>146</v>
      </c>
      <c r="G4845" t="s">
        <v>123</v>
      </c>
      <c r="H4845" t="s">
        <v>34</v>
      </c>
      <c r="I4845" t="s">
        <v>52</v>
      </c>
      <c r="J4845" t="s">
        <v>53</v>
      </c>
      <c r="K4845" t="e">
        <f>houseprice_2012_2018[[#This Row],[Column10]]+19110000</f>
        <v>#VALUE!</v>
      </c>
      <c r="L4845" t="s">
        <v>166</v>
      </c>
      <c r="M4845" t="s">
        <v>1698</v>
      </c>
      <c r="N4845" t="s">
        <v>158</v>
      </c>
      <c r="O4845" t="s">
        <v>97</v>
      </c>
      <c r="P4845" t="s">
        <v>2151</v>
      </c>
      <c r="Q4845" t="s">
        <v>24124</v>
      </c>
      <c r="R4845" t="s">
        <v>24125</v>
      </c>
    </row>
    <row r="4846" spans="1:18" hidden="1" x14ac:dyDescent="0.35">
      <c r="A4846" t="s">
        <v>59</v>
      </c>
      <c r="B4846" t="s">
        <v>17424</v>
      </c>
      <c r="C4846" t="s">
        <v>1597</v>
      </c>
      <c r="D4846">
        <f>houseprice_2012_2018[[#This Row],[Column4]]+19110000</f>
        <v>20140822</v>
      </c>
      <c r="E4846" t="s">
        <v>22913</v>
      </c>
      <c r="F4846" t="s">
        <v>50</v>
      </c>
      <c r="G4846" t="s">
        <v>171</v>
      </c>
      <c r="H4846" t="s">
        <v>139</v>
      </c>
      <c r="I4846" t="s">
        <v>36</v>
      </c>
      <c r="J4846" t="s">
        <v>37</v>
      </c>
      <c r="K4846">
        <f>houseprice_2012_2018[[#This Row],[Column10]]+19110000</f>
        <v>19800801</v>
      </c>
      <c r="L4846" t="s">
        <v>8752</v>
      </c>
      <c r="M4846" t="s">
        <v>24126</v>
      </c>
      <c r="N4846" t="s">
        <v>41</v>
      </c>
      <c r="O4846" t="s">
        <v>41</v>
      </c>
      <c r="P4846" t="s">
        <v>2778</v>
      </c>
      <c r="Q4846" t="s">
        <v>24127</v>
      </c>
      <c r="R4846" t="s">
        <v>24128</v>
      </c>
    </row>
    <row r="4847" spans="1:18" hidden="1" x14ac:dyDescent="0.35">
      <c r="A4847" t="s">
        <v>183</v>
      </c>
      <c r="B4847" t="s">
        <v>10325</v>
      </c>
      <c r="C4847" t="s">
        <v>13103</v>
      </c>
      <c r="D4847">
        <f>houseprice_2012_2018[[#This Row],[Column4]]+19110000</f>
        <v>20140825</v>
      </c>
      <c r="E4847" t="s">
        <v>22118</v>
      </c>
      <c r="F4847" t="s">
        <v>50</v>
      </c>
      <c r="G4847" t="s">
        <v>51</v>
      </c>
      <c r="H4847" t="s">
        <v>34</v>
      </c>
      <c r="I4847" t="s">
        <v>52</v>
      </c>
      <c r="J4847" t="s">
        <v>37</v>
      </c>
      <c r="K4847">
        <f>houseprice_2012_2018[[#This Row],[Column10]]+19110000</f>
        <v>19810317</v>
      </c>
      <c r="L4847" t="s">
        <v>14597</v>
      </c>
      <c r="M4847" t="s">
        <v>7496</v>
      </c>
      <c r="N4847" t="s">
        <v>40</v>
      </c>
      <c r="O4847" t="s">
        <v>41</v>
      </c>
      <c r="P4847" t="s">
        <v>375</v>
      </c>
      <c r="Q4847" t="s">
        <v>24129</v>
      </c>
      <c r="R4847" t="s">
        <v>24130</v>
      </c>
    </row>
    <row r="4848" spans="1:18" hidden="1" x14ac:dyDescent="0.35">
      <c r="A4848" t="s">
        <v>331</v>
      </c>
      <c r="B4848" t="s">
        <v>24131</v>
      </c>
      <c r="C4848" t="s">
        <v>24132</v>
      </c>
      <c r="D4848">
        <f>houseprice_2012_2018[[#This Row],[Column4]]+19110000</f>
        <v>20140827</v>
      </c>
      <c r="E4848" t="s">
        <v>23622</v>
      </c>
      <c r="F4848" t="s">
        <v>146</v>
      </c>
      <c r="G4848" t="s">
        <v>85</v>
      </c>
      <c r="H4848" t="s">
        <v>63</v>
      </c>
      <c r="I4848" t="s">
        <v>86</v>
      </c>
      <c r="J4848" t="s">
        <v>53</v>
      </c>
      <c r="K4848">
        <f>houseprice_2012_2018[[#This Row],[Column10]]+19110000</f>
        <v>19781105</v>
      </c>
      <c r="L4848" t="s">
        <v>24133</v>
      </c>
      <c r="M4848" t="s">
        <v>24134</v>
      </c>
      <c r="N4848" t="s">
        <v>97</v>
      </c>
      <c r="O4848" t="s">
        <v>42</v>
      </c>
      <c r="P4848" t="s">
        <v>875</v>
      </c>
      <c r="Q4848" t="s">
        <v>24135</v>
      </c>
      <c r="R4848" t="s">
        <v>24136</v>
      </c>
    </row>
    <row r="4849" spans="1:18" hidden="1" x14ac:dyDescent="0.35">
      <c r="A4849" t="s">
        <v>331</v>
      </c>
      <c r="B4849" t="s">
        <v>24137</v>
      </c>
      <c r="C4849" t="s">
        <v>6274</v>
      </c>
      <c r="D4849">
        <f>houseprice_2012_2018[[#This Row],[Column4]]+19110000</f>
        <v>20140815</v>
      </c>
      <c r="E4849" t="s">
        <v>23336</v>
      </c>
      <c r="F4849" t="s">
        <v>50</v>
      </c>
      <c r="G4849" t="s">
        <v>123</v>
      </c>
      <c r="H4849" t="s">
        <v>34</v>
      </c>
      <c r="I4849" t="s">
        <v>52</v>
      </c>
      <c r="J4849" t="s">
        <v>53</v>
      </c>
      <c r="K4849">
        <f>houseprice_2012_2018[[#This Row],[Column10]]+19110000</f>
        <v>19770705</v>
      </c>
      <c r="L4849" t="s">
        <v>24138</v>
      </c>
      <c r="M4849" t="s">
        <v>22921</v>
      </c>
      <c r="N4849" t="s">
        <v>158</v>
      </c>
      <c r="O4849" t="s">
        <v>97</v>
      </c>
      <c r="P4849" t="s">
        <v>800</v>
      </c>
      <c r="Q4849" t="s">
        <v>24139</v>
      </c>
      <c r="R4849" t="s">
        <v>24140</v>
      </c>
    </row>
    <row r="4850" spans="1:18" x14ac:dyDescent="0.35">
      <c r="A4850" t="s">
        <v>331</v>
      </c>
      <c r="B4850" t="s">
        <v>24141</v>
      </c>
      <c r="C4850" t="s">
        <v>13974</v>
      </c>
      <c r="D4850">
        <f>houseprice_2012_2018[[#This Row],[Column4]]+19110000</f>
        <v>20140805</v>
      </c>
      <c r="E4850" t="s">
        <v>21256</v>
      </c>
      <c r="F4850" t="s">
        <v>50</v>
      </c>
      <c r="G4850" t="s">
        <v>84</v>
      </c>
      <c r="H4850" t="s">
        <v>123</v>
      </c>
      <c r="I4850" t="s">
        <v>52</v>
      </c>
      <c r="J4850" t="s">
        <v>53</v>
      </c>
      <c r="K4850" t="e">
        <f>houseprice_2012_2018[[#This Row],[Column10]]+19110000</f>
        <v>#VALUE!</v>
      </c>
      <c r="L4850" t="s">
        <v>166</v>
      </c>
      <c r="M4850" t="s">
        <v>13146</v>
      </c>
      <c r="N4850" t="s">
        <v>41</v>
      </c>
      <c r="O4850" t="s">
        <v>41</v>
      </c>
      <c r="P4850" t="s">
        <v>5565</v>
      </c>
      <c r="Q4850" t="s">
        <v>24142</v>
      </c>
      <c r="R4850" t="s">
        <v>24143</v>
      </c>
    </row>
    <row r="4851" spans="1:18" hidden="1" x14ac:dyDescent="0.35">
      <c r="A4851" t="s">
        <v>80</v>
      </c>
      <c r="B4851" t="s">
        <v>17736</v>
      </c>
      <c r="C4851" t="s">
        <v>10868</v>
      </c>
      <c r="D4851">
        <f>houseprice_2012_2018[[#This Row],[Column4]]+19110000</f>
        <v>20140721</v>
      </c>
      <c r="E4851" t="s">
        <v>20541</v>
      </c>
      <c r="F4851" t="s">
        <v>50</v>
      </c>
      <c r="G4851" t="s">
        <v>123</v>
      </c>
      <c r="H4851" t="s">
        <v>34</v>
      </c>
      <c r="I4851" t="s">
        <v>52</v>
      </c>
      <c r="J4851" t="s">
        <v>53</v>
      </c>
      <c r="K4851">
        <f>houseprice_2012_2018[[#This Row],[Column10]]+19110000</f>
        <v>19831004</v>
      </c>
      <c r="L4851" t="s">
        <v>1270</v>
      </c>
      <c r="M4851" t="s">
        <v>20702</v>
      </c>
      <c r="N4851" t="s">
        <v>40</v>
      </c>
      <c r="O4851" t="s">
        <v>41</v>
      </c>
      <c r="P4851" t="s">
        <v>1650</v>
      </c>
      <c r="Q4851" t="s">
        <v>24144</v>
      </c>
      <c r="R4851" t="s">
        <v>24145</v>
      </c>
    </row>
    <row r="4852" spans="1:18" hidden="1" x14ac:dyDescent="0.35">
      <c r="A4852" t="s">
        <v>80</v>
      </c>
      <c r="B4852" t="s">
        <v>24146</v>
      </c>
      <c r="C4852" t="s">
        <v>24147</v>
      </c>
      <c r="D4852">
        <f>houseprice_2012_2018[[#This Row],[Column4]]+19110000</f>
        <v>20140824</v>
      </c>
      <c r="E4852" t="s">
        <v>23574</v>
      </c>
      <c r="F4852" t="s">
        <v>50</v>
      </c>
      <c r="G4852" t="s">
        <v>123</v>
      </c>
      <c r="H4852" t="s">
        <v>63</v>
      </c>
      <c r="I4852" t="s">
        <v>64</v>
      </c>
      <c r="J4852" t="s">
        <v>53</v>
      </c>
      <c r="K4852">
        <f>houseprice_2012_2018[[#This Row],[Column10]]+19110000</f>
        <v>19790724</v>
      </c>
      <c r="L4852" t="s">
        <v>15596</v>
      </c>
      <c r="M4852" t="s">
        <v>24148</v>
      </c>
      <c r="N4852" t="s">
        <v>41</v>
      </c>
      <c r="O4852" t="s">
        <v>41</v>
      </c>
      <c r="P4852" t="s">
        <v>264</v>
      </c>
      <c r="Q4852" t="s">
        <v>24149</v>
      </c>
      <c r="R4852" t="s">
        <v>24150</v>
      </c>
    </row>
    <row r="4853" spans="1:18" hidden="1" x14ac:dyDescent="0.35">
      <c r="A4853" t="s">
        <v>46</v>
      </c>
      <c r="B4853" t="s">
        <v>24151</v>
      </c>
      <c r="C4853" t="s">
        <v>21495</v>
      </c>
      <c r="D4853">
        <f>houseprice_2012_2018[[#This Row],[Column4]]+19110000</f>
        <v>20140818</v>
      </c>
      <c r="E4853" t="s">
        <v>22875</v>
      </c>
      <c r="F4853" t="s">
        <v>50</v>
      </c>
      <c r="G4853" t="s">
        <v>34</v>
      </c>
      <c r="H4853" t="s">
        <v>34</v>
      </c>
      <c r="I4853" t="s">
        <v>52</v>
      </c>
      <c r="J4853" t="s">
        <v>53</v>
      </c>
      <c r="K4853">
        <f>houseprice_2012_2018[[#This Row],[Column10]]+19110000</f>
        <v>19810420</v>
      </c>
      <c r="L4853" t="s">
        <v>24152</v>
      </c>
      <c r="M4853" t="s">
        <v>24153</v>
      </c>
      <c r="N4853" t="s">
        <v>40</v>
      </c>
      <c r="O4853" t="s">
        <v>41</v>
      </c>
      <c r="P4853" t="s">
        <v>7398</v>
      </c>
      <c r="Q4853" t="s">
        <v>24154</v>
      </c>
      <c r="R4853" t="s">
        <v>24155</v>
      </c>
    </row>
    <row r="4854" spans="1:18" hidden="1" x14ac:dyDescent="0.35">
      <c r="A4854" t="s">
        <v>80</v>
      </c>
      <c r="B4854" t="s">
        <v>24156</v>
      </c>
      <c r="C4854" t="s">
        <v>8392</v>
      </c>
      <c r="D4854">
        <f>houseprice_2012_2018[[#This Row],[Column4]]+19110000</f>
        <v>20140826</v>
      </c>
      <c r="E4854" t="s">
        <v>23431</v>
      </c>
      <c r="F4854" t="s">
        <v>50</v>
      </c>
      <c r="G4854" t="s">
        <v>123</v>
      </c>
      <c r="H4854" t="s">
        <v>171</v>
      </c>
      <c r="I4854" t="s">
        <v>36</v>
      </c>
      <c r="J4854" t="s">
        <v>53</v>
      </c>
      <c r="K4854">
        <f>houseprice_2012_2018[[#This Row],[Column10]]+19110000</f>
        <v>19961004</v>
      </c>
      <c r="L4854" t="s">
        <v>24157</v>
      </c>
      <c r="M4854" t="s">
        <v>20217</v>
      </c>
      <c r="N4854" t="s">
        <v>42</v>
      </c>
      <c r="O4854" t="s">
        <v>42</v>
      </c>
      <c r="P4854" t="s">
        <v>723</v>
      </c>
      <c r="Q4854" t="s">
        <v>24158</v>
      </c>
      <c r="R4854" t="s">
        <v>24159</v>
      </c>
    </row>
    <row r="4855" spans="1:18" hidden="1" x14ac:dyDescent="0.35">
      <c r="A4855" t="s">
        <v>46</v>
      </c>
      <c r="B4855" t="s">
        <v>24160</v>
      </c>
      <c r="C4855" t="s">
        <v>24161</v>
      </c>
      <c r="D4855">
        <f>houseprice_2012_2018[[#This Row],[Column4]]+19110000</f>
        <v>20111125</v>
      </c>
      <c r="E4855" t="s">
        <v>24162</v>
      </c>
      <c r="F4855" t="s">
        <v>50</v>
      </c>
      <c r="G4855" t="s">
        <v>85</v>
      </c>
      <c r="H4855" t="s">
        <v>139</v>
      </c>
      <c r="I4855" t="s">
        <v>36</v>
      </c>
      <c r="J4855" t="s">
        <v>53</v>
      </c>
      <c r="K4855">
        <f>houseprice_2012_2018[[#This Row],[Column10]]+19110000</f>
        <v>20140724</v>
      </c>
      <c r="L4855" t="s">
        <v>20818</v>
      </c>
      <c r="M4855" t="s">
        <v>24163</v>
      </c>
      <c r="N4855" t="s">
        <v>42</v>
      </c>
      <c r="O4855" t="s">
        <v>42</v>
      </c>
      <c r="P4855" t="s">
        <v>15155</v>
      </c>
      <c r="Q4855" t="s">
        <v>24164</v>
      </c>
      <c r="R4855" t="s">
        <v>24165</v>
      </c>
    </row>
    <row r="4856" spans="1:18" hidden="1" x14ac:dyDescent="0.35">
      <c r="A4856" t="s">
        <v>293</v>
      </c>
      <c r="B4856" t="s">
        <v>24166</v>
      </c>
      <c r="C4856" t="s">
        <v>24167</v>
      </c>
      <c r="D4856">
        <f>houseprice_2012_2018[[#This Row],[Column4]]+19110000</f>
        <v>20140725</v>
      </c>
      <c r="E4856" t="s">
        <v>20546</v>
      </c>
      <c r="F4856" t="s">
        <v>50</v>
      </c>
      <c r="G4856" t="s">
        <v>1214</v>
      </c>
      <c r="H4856" t="s">
        <v>34</v>
      </c>
      <c r="I4856" t="s">
        <v>52</v>
      </c>
      <c r="J4856" t="s">
        <v>53</v>
      </c>
      <c r="K4856">
        <f>houseprice_2012_2018[[#This Row],[Column10]]+19110000</f>
        <v>19890906</v>
      </c>
      <c r="L4856" t="s">
        <v>24168</v>
      </c>
      <c r="M4856" t="s">
        <v>24169</v>
      </c>
      <c r="N4856" t="s">
        <v>263</v>
      </c>
      <c r="O4856" t="s">
        <v>41</v>
      </c>
      <c r="P4856" t="s">
        <v>2628</v>
      </c>
      <c r="Q4856" t="s">
        <v>24170</v>
      </c>
      <c r="R4856" t="s">
        <v>24171</v>
      </c>
    </row>
    <row r="4857" spans="1:18" hidden="1" x14ac:dyDescent="0.35">
      <c r="A4857" t="s">
        <v>293</v>
      </c>
      <c r="B4857" t="s">
        <v>14862</v>
      </c>
      <c r="C4857" t="s">
        <v>2172</v>
      </c>
      <c r="D4857">
        <f>houseprice_2012_2018[[#This Row],[Column4]]+19110000</f>
        <v>20140728</v>
      </c>
      <c r="E4857" t="s">
        <v>20528</v>
      </c>
      <c r="F4857" t="s">
        <v>50</v>
      </c>
      <c r="G4857" t="s">
        <v>74</v>
      </c>
      <c r="H4857" t="s">
        <v>34</v>
      </c>
      <c r="I4857" t="s">
        <v>52</v>
      </c>
      <c r="J4857" t="s">
        <v>53</v>
      </c>
      <c r="K4857">
        <f>houseprice_2012_2018[[#This Row],[Column10]]+19110000</f>
        <v>19840830</v>
      </c>
      <c r="L4857" t="s">
        <v>3083</v>
      </c>
      <c r="M4857" t="s">
        <v>24172</v>
      </c>
      <c r="N4857" t="s">
        <v>40</v>
      </c>
      <c r="O4857" t="s">
        <v>41</v>
      </c>
      <c r="P4857" t="s">
        <v>24173</v>
      </c>
      <c r="Q4857" t="s">
        <v>24174</v>
      </c>
      <c r="R4857" t="s">
        <v>24175</v>
      </c>
    </row>
    <row r="4858" spans="1:18" x14ac:dyDescent="0.35">
      <c r="A4858" t="s">
        <v>142</v>
      </c>
      <c r="B4858" t="s">
        <v>24176</v>
      </c>
      <c r="C4858" t="s">
        <v>1247</v>
      </c>
      <c r="D4858">
        <f>houseprice_2012_2018[[#This Row],[Column4]]+19110000</f>
        <v>20140823</v>
      </c>
      <c r="E4858" t="s">
        <v>23434</v>
      </c>
      <c r="F4858" t="s">
        <v>146</v>
      </c>
      <c r="G4858" t="s">
        <v>84</v>
      </c>
      <c r="H4858" t="s">
        <v>123</v>
      </c>
      <c r="I4858" t="s">
        <v>52</v>
      </c>
      <c r="J4858" t="s">
        <v>53</v>
      </c>
      <c r="K4858" t="e">
        <f>houseprice_2012_2018[[#This Row],[Column10]]+19110000</f>
        <v>#VALUE!</v>
      </c>
      <c r="L4858" t="s">
        <v>166</v>
      </c>
      <c r="M4858" t="s">
        <v>4049</v>
      </c>
      <c r="N4858" t="s">
        <v>41</v>
      </c>
      <c r="O4858" t="s">
        <v>41</v>
      </c>
      <c r="P4858" t="s">
        <v>436</v>
      </c>
      <c r="Q4858" t="s">
        <v>24177</v>
      </c>
      <c r="R4858" t="s">
        <v>24178</v>
      </c>
    </row>
    <row r="4859" spans="1:18" hidden="1" x14ac:dyDescent="0.35">
      <c r="A4859" t="s">
        <v>293</v>
      </c>
      <c r="B4859" t="s">
        <v>10617</v>
      </c>
      <c r="C4859" t="s">
        <v>10618</v>
      </c>
      <c r="D4859">
        <f>houseprice_2012_2018[[#This Row],[Column4]]+19110000</f>
        <v>20140903</v>
      </c>
      <c r="E4859" t="s">
        <v>24179</v>
      </c>
      <c r="F4859" t="s">
        <v>50</v>
      </c>
      <c r="G4859" t="s">
        <v>51</v>
      </c>
      <c r="H4859" t="s">
        <v>34</v>
      </c>
      <c r="I4859" t="s">
        <v>52</v>
      </c>
      <c r="J4859" t="s">
        <v>53</v>
      </c>
      <c r="K4859">
        <f>houseprice_2012_2018[[#This Row],[Column10]]+19110000</f>
        <v>19830530</v>
      </c>
      <c r="L4859" t="s">
        <v>10619</v>
      </c>
      <c r="M4859" t="s">
        <v>24180</v>
      </c>
      <c r="N4859" t="s">
        <v>40</v>
      </c>
      <c r="O4859" t="s">
        <v>41</v>
      </c>
      <c r="P4859" t="s">
        <v>1650</v>
      </c>
      <c r="Q4859" t="s">
        <v>24181</v>
      </c>
      <c r="R4859" t="s">
        <v>24182</v>
      </c>
    </row>
    <row r="4860" spans="1:18" x14ac:dyDescent="0.35">
      <c r="A4860" t="s">
        <v>293</v>
      </c>
      <c r="B4860" t="s">
        <v>24185</v>
      </c>
      <c r="C4860" t="s">
        <v>24186</v>
      </c>
      <c r="D4860">
        <f>houseprice_2012_2018[[#This Row],[Column4]]+19110000</f>
        <v>20140813</v>
      </c>
      <c r="E4860" t="s">
        <v>22178</v>
      </c>
      <c r="F4860" t="s">
        <v>50</v>
      </c>
      <c r="G4860" t="s">
        <v>319</v>
      </c>
      <c r="H4860" t="s">
        <v>123</v>
      </c>
      <c r="I4860" t="s">
        <v>52</v>
      </c>
      <c r="J4860" t="s">
        <v>53</v>
      </c>
      <c r="K4860" t="e">
        <f>houseprice_2012_2018[[#This Row],[Column10]]+19110000</f>
        <v>#VALUE!</v>
      </c>
      <c r="L4860" t="s">
        <v>166</v>
      </c>
      <c r="M4860" t="s">
        <v>24187</v>
      </c>
      <c r="N4860" t="s">
        <v>40</v>
      </c>
      <c r="O4860" t="s">
        <v>41</v>
      </c>
      <c r="P4860" t="s">
        <v>189</v>
      </c>
      <c r="Q4860" t="s">
        <v>24188</v>
      </c>
      <c r="R4860" t="s">
        <v>24189</v>
      </c>
    </row>
    <row r="4861" spans="1:18" hidden="1" x14ac:dyDescent="0.35">
      <c r="A4861" t="s">
        <v>293</v>
      </c>
      <c r="B4861" t="s">
        <v>24190</v>
      </c>
      <c r="C4861" t="s">
        <v>24191</v>
      </c>
      <c r="D4861">
        <f>houseprice_2012_2018[[#This Row],[Column4]]+19110000</f>
        <v>20140826</v>
      </c>
      <c r="E4861" t="s">
        <v>23431</v>
      </c>
      <c r="F4861" t="s">
        <v>170</v>
      </c>
      <c r="G4861" t="s">
        <v>74</v>
      </c>
      <c r="H4861" t="s">
        <v>34</v>
      </c>
      <c r="I4861" t="s">
        <v>52</v>
      </c>
      <c r="J4861" t="s">
        <v>53</v>
      </c>
      <c r="K4861">
        <f>houseprice_2012_2018[[#This Row],[Column10]]+19110000</f>
        <v>19800910</v>
      </c>
      <c r="L4861" t="s">
        <v>9692</v>
      </c>
      <c r="M4861" t="s">
        <v>24192</v>
      </c>
      <c r="N4861" t="s">
        <v>40</v>
      </c>
      <c r="O4861" t="s">
        <v>41</v>
      </c>
      <c r="P4861" t="s">
        <v>638</v>
      </c>
      <c r="Q4861" t="s">
        <v>24193</v>
      </c>
      <c r="R4861" t="s">
        <v>24194</v>
      </c>
    </row>
    <row r="4862" spans="1:18" hidden="1" x14ac:dyDescent="0.35">
      <c r="A4862" t="s">
        <v>293</v>
      </c>
      <c r="B4862" t="s">
        <v>23761</v>
      </c>
      <c r="C4862" t="s">
        <v>1928</v>
      </c>
      <c r="D4862">
        <f>houseprice_2012_2018[[#This Row],[Column4]]+19110000</f>
        <v>20130822</v>
      </c>
      <c r="E4862" t="s">
        <v>12952</v>
      </c>
      <c r="F4862" t="s">
        <v>50</v>
      </c>
      <c r="G4862" t="s">
        <v>85</v>
      </c>
      <c r="H4862" t="s">
        <v>63</v>
      </c>
      <c r="I4862" t="s">
        <v>64</v>
      </c>
      <c r="J4862" t="s">
        <v>53</v>
      </c>
      <c r="K4862">
        <f>houseprice_2012_2018[[#This Row],[Column10]]+19110000</f>
        <v>19830211</v>
      </c>
      <c r="L4862" t="s">
        <v>1565</v>
      </c>
      <c r="M4862" t="s">
        <v>24195</v>
      </c>
      <c r="N4862" t="s">
        <v>158</v>
      </c>
      <c r="O4862" t="s">
        <v>41</v>
      </c>
      <c r="P4862" t="s">
        <v>4333</v>
      </c>
      <c r="Q4862" t="s">
        <v>24196</v>
      </c>
      <c r="R4862" t="s">
        <v>24197</v>
      </c>
    </row>
    <row r="4863" spans="1:18" hidden="1" x14ac:dyDescent="0.35">
      <c r="A4863" t="s">
        <v>142</v>
      </c>
      <c r="B4863" t="s">
        <v>24198</v>
      </c>
      <c r="C4863" t="s">
        <v>1247</v>
      </c>
      <c r="D4863">
        <f>houseprice_2012_2018[[#This Row],[Column4]]+19110000</f>
        <v>20140820</v>
      </c>
      <c r="E4863" t="s">
        <v>23637</v>
      </c>
      <c r="F4863" t="s">
        <v>50</v>
      </c>
      <c r="G4863" t="s">
        <v>123</v>
      </c>
      <c r="H4863" t="s">
        <v>63</v>
      </c>
      <c r="I4863" t="s">
        <v>64</v>
      </c>
      <c r="J4863" t="s">
        <v>53</v>
      </c>
      <c r="K4863">
        <f>houseprice_2012_2018[[#This Row],[Column10]]+19110000</f>
        <v>19871103</v>
      </c>
      <c r="L4863" t="s">
        <v>11368</v>
      </c>
      <c r="M4863" t="s">
        <v>24199</v>
      </c>
      <c r="N4863" t="s">
        <v>40</v>
      </c>
      <c r="O4863" t="s">
        <v>41</v>
      </c>
      <c r="P4863" t="s">
        <v>3029</v>
      </c>
      <c r="Q4863" t="s">
        <v>24200</v>
      </c>
      <c r="R4863" t="s">
        <v>24201</v>
      </c>
    </row>
    <row r="4864" spans="1:18" hidden="1" x14ac:dyDescent="0.35">
      <c r="A4864" t="s">
        <v>293</v>
      </c>
      <c r="B4864" t="s">
        <v>12655</v>
      </c>
      <c r="C4864" t="s">
        <v>13502</v>
      </c>
      <c r="D4864">
        <f>houseprice_2012_2018[[#This Row],[Column4]]+19110000</f>
        <v>20140728</v>
      </c>
      <c r="E4864" t="s">
        <v>20528</v>
      </c>
      <c r="F4864" t="s">
        <v>170</v>
      </c>
      <c r="G4864" t="s">
        <v>85</v>
      </c>
      <c r="H4864" t="s">
        <v>63</v>
      </c>
      <c r="I4864" t="s">
        <v>64</v>
      </c>
      <c r="J4864" t="s">
        <v>37</v>
      </c>
      <c r="K4864">
        <f>houseprice_2012_2018[[#This Row],[Column10]]+19110000</f>
        <v>19830728</v>
      </c>
      <c r="L4864" t="s">
        <v>1002</v>
      </c>
      <c r="M4864" t="s">
        <v>13503</v>
      </c>
      <c r="N4864" t="s">
        <v>40</v>
      </c>
      <c r="O4864" t="s">
        <v>41</v>
      </c>
      <c r="P4864" t="s">
        <v>3627</v>
      </c>
      <c r="Q4864" t="s">
        <v>5500</v>
      </c>
      <c r="R4864" t="s">
        <v>24202</v>
      </c>
    </row>
    <row r="4865" spans="1:18" hidden="1" x14ac:dyDescent="0.35">
      <c r="A4865" t="s">
        <v>80</v>
      </c>
      <c r="B4865" t="s">
        <v>20534</v>
      </c>
      <c r="C4865" t="s">
        <v>8842</v>
      </c>
      <c r="D4865">
        <f>houseprice_2012_2018[[#This Row],[Column4]]+19110000</f>
        <v>20140719</v>
      </c>
      <c r="E4865" t="s">
        <v>20445</v>
      </c>
      <c r="F4865" t="s">
        <v>50</v>
      </c>
      <c r="G4865" t="s">
        <v>34</v>
      </c>
      <c r="H4865" t="s">
        <v>34</v>
      </c>
      <c r="I4865" t="s">
        <v>52</v>
      </c>
      <c r="J4865" t="s">
        <v>53</v>
      </c>
      <c r="K4865">
        <f>houseprice_2012_2018[[#This Row],[Column10]]+19110000</f>
        <v>19780628</v>
      </c>
      <c r="L4865" t="s">
        <v>20536</v>
      </c>
      <c r="M4865" t="s">
        <v>24203</v>
      </c>
      <c r="N4865" t="s">
        <v>263</v>
      </c>
      <c r="O4865" t="s">
        <v>42</v>
      </c>
      <c r="P4865" t="s">
        <v>2385</v>
      </c>
      <c r="Q4865" t="s">
        <v>24204</v>
      </c>
      <c r="R4865" t="s">
        <v>24205</v>
      </c>
    </row>
    <row r="4866" spans="1:18" hidden="1" x14ac:dyDescent="0.35">
      <c r="A4866" t="s">
        <v>46</v>
      </c>
      <c r="B4866" t="s">
        <v>17068</v>
      </c>
      <c r="C4866" t="s">
        <v>2064</v>
      </c>
      <c r="D4866">
        <f>houseprice_2012_2018[[#This Row],[Column4]]+19110000</f>
        <v>20140804</v>
      </c>
      <c r="E4866" t="s">
        <v>20803</v>
      </c>
      <c r="F4866" t="s">
        <v>146</v>
      </c>
      <c r="G4866" t="s">
        <v>24206</v>
      </c>
      <c r="H4866" t="s">
        <v>105</v>
      </c>
      <c r="I4866" t="s">
        <v>36</v>
      </c>
      <c r="J4866" t="s">
        <v>53</v>
      </c>
      <c r="K4866">
        <f>houseprice_2012_2018[[#This Row],[Column10]]+19110000</f>
        <v>19830331</v>
      </c>
      <c r="L4866" t="s">
        <v>261</v>
      </c>
      <c r="M4866" t="s">
        <v>22554</v>
      </c>
      <c r="N4866" t="s">
        <v>41</v>
      </c>
      <c r="O4866" t="s">
        <v>41</v>
      </c>
      <c r="P4866" t="s">
        <v>819</v>
      </c>
      <c r="Q4866" t="s">
        <v>24207</v>
      </c>
      <c r="R4866" t="s">
        <v>24208</v>
      </c>
    </row>
    <row r="4867" spans="1:18" x14ac:dyDescent="0.35">
      <c r="A4867" t="s">
        <v>101</v>
      </c>
      <c r="B4867" t="s">
        <v>24209</v>
      </c>
      <c r="C4867" t="s">
        <v>24210</v>
      </c>
      <c r="D4867">
        <f>houseprice_2012_2018[[#This Row],[Column4]]+19110000</f>
        <v>20140826</v>
      </c>
      <c r="E4867" t="s">
        <v>23431</v>
      </c>
      <c r="F4867" t="s">
        <v>146</v>
      </c>
      <c r="G4867" t="s">
        <v>627</v>
      </c>
      <c r="H4867" t="s">
        <v>34</v>
      </c>
      <c r="I4867" t="s">
        <v>52</v>
      </c>
      <c r="J4867" t="s">
        <v>53</v>
      </c>
      <c r="K4867" t="e">
        <f>houseprice_2012_2018[[#This Row],[Column10]]+19110000</f>
        <v>#VALUE!</v>
      </c>
      <c r="L4867" t="s">
        <v>166</v>
      </c>
      <c r="M4867" t="s">
        <v>24211</v>
      </c>
      <c r="N4867" t="s">
        <v>40</v>
      </c>
      <c r="O4867" t="s">
        <v>42</v>
      </c>
      <c r="P4867" t="s">
        <v>1403</v>
      </c>
      <c r="Q4867" t="s">
        <v>24212</v>
      </c>
      <c r="R4867" t="s">
        <v>24213</v>
      </c>
    </row>
    <row r="4868" spans="1:18" hidden="1" x14ac:dyDescent="0.35">
      <c r="A4868" t="s">
        <v>101</v>
      </c>
      <c r="B4868" t="s">
        <v>11184</v>
      </c>
      <c r="C4868" t="s">
        <v>19006</v>
      </c>
      <c r="D4868">
        <f>houseprice_2012_2018[[#This Row],[Column4]]+19110000</f>
        <v>20140816</v>
      </c>
      <c r="E4868" t="s">
        <v>23386</v>
      </c>
      <c r="F4868" t="s">
        <v>50</v>
      </c>
      <c r="G4868" t="s">
        <v>84</v>
      </c>
      <c r="H4868" t="s">
        <v>123</v>
      </c>
      <c r="I4868" t="s">
        <v>52</v>
      </c>
      <c r="J4868" t="s">
        <v>53</v>
      </c>
      <c r="K4868">
        <f>houseprice_2012_2018[[#This Row],[Column10]]+19110000</f>
        <v>19781123</v>
      </c>
      <c r="L4868" t="s">
        <v>5367</v>
      </c>
      <c r="M4868" t="s">
        <v>24214</v>
      </c>
      <c r="N4868" t="s">
        <v>41</v>
      </c>
      <c r="O4868" t="s">
        <v>41</v>
      </c>
      <c r="P4868" t="s">
        <v>1111</v>
      </c>
      <c r="Q4868" t="s">
        <v>24215</v>
      </c>
      <c r="R4868" t="s">
        <v>24216</v>
      </c>
    </row>
    <row r="4869" spans="1:18" hidden="1" x14ac:dyDescent="0.35">
      <c r="A4869" t="s">
        <v>59</v>
      </c>
      <c r="B4869" t="s">
        <v>11281</v>
      </c>
      <c r="C4869" t="s">
        <v>11282</v>
      </c>
      <c r="D4869">
        <f>houseprice_2012_2018[[#This Row],[Column4]]+19110000</f>
        <v>20140817</v>
      </c>
      <c r="E4869" t="s">
        <v>23237</v>
      </c>
      <c r="F4869" t="s">
        <v>50</v>
      </c>
      <c r="G4869" t="s">
        <v>34</v>
      </c>
      <c r="H4869" t="s">
        <v>63</v>
      </c>
      <c r="I4869" t="s">
        <v>64</v>
      </c>
      <c r="J4869" t="s">
        <v>37</v>
      </c>
      <c r="K4869">
        <f>houseprice_2012_2018[[#This Row],[Column10]]+19110000</f>
        <v>19920309</v>
      </c>
      <c r="L4869" t="s">
        <v>1420</v>
      </c>
      <c r="M4869" t="s">
        <v>11283</v>
      </c>
      <c r="N4869" t="s">
        <v>40</v>
      </c>
      <c r="O4869" t="s">
        <v>41</v>
      </c>
      <c r="P4869" t="s">
        <v>1060</v>
      </c>
      <c r="Q4869" t="s">
        <v>24217</v>
      </c>
      <c r="R4869" t="s">
        <v>24218</v>
      </c>
    </row>
    <row r="4870" spans="1:18" hidden="1" x14ac:dyDescent="0.35">
      <c r="A4870" t="s">
        <v>80</v>
      </c>
      <c r="B4870" t="s">
        <v>24220</v>
      </c>
      <c r="C4870" t="s">
        <v>24221</v>
      </c>
      <c r="D4870">
        <f>houseprice_2012_2018[[#This Row],[Column4]]+19110000</f>
        <v>20140827</v>
      </c>
      <c r="E4870" t="s">
        <v>23622</v>
      </c>
      <c r="F4870" t="s">
        <v>50</v>
      </c>
      <c r="G4870" t="s">
        <v>34</v>
      </c>
      <c r="H4870" t="s">
        <v>35</v>
      </c>
      <c r="I4870" t="s">
        <v>36</v>
      </c>
      <c r="J4870" t="s">
        <v>53</v>
      </c>
      <c r="K4870">
        <f>houseprice_2012_2018[[#This Row],[Column10]]+19110000</f>
        <v>20090901</v>
      </c>
      <c r="L4870" t="s">
        <v>24222</v>
      </c>
      <c r="M4870" t="s">
        <v>24223</v>
      </c>
      <c r="N4870" t="s">
        <v>40</v>
      </c>
      <c r="O4870" t="s">
        <v>41</v>
      </c>
      <c r="P4870" t="s">
        <v>24224</v>
      </c>
      <c r="Q4870" t="s">
        <v>24225</v>
      </c>
      <c r="R4870" t="s">
        <v>24226</v>
      </c>
    </row>
    <row r="4871" spans="1:18" hidden="1" x14ac:dyDescent="0.35">
      <c r="A4871" t="s">
        <v>70</v>
      </c>
      <c r="B4871" t="s">
        <v>24227</v>
      </c>
      <c r="C4871" t="s">
        <v>739</v>
      </c>
      <c r="D4871">
        <f>houseprice_2012_2018[[#This Row],[Column4]]+19110000</f>
        <v>20140714</v>
      </c>
      <c r="E4871" t="s">
        <v>20347</v>
      </c>
      <c r="F4871" t="s">
        <v>50</v>
      </c>
      <c r="G4871" t="s">
        <v>665</v>
      </c>
      <c r="H4871" t="s">
        <v>123</v>
      </c>
      <c r="I4871" t="s">
        <v>52</v>
      </c>
      <c r="J4871" t="s">
        <v>53</v>
      </c>
      <c r="K4871">
        <f>houseprice_2012_2018[[#This Row],[Column10]]+19110000</f>
        <v>19760910</v>
      </c>
      <c r="L4871" t="s">
        <v>12533</v>
      </c>
      <c r="M4871" t="s">
        <v>24228</v>
      </c>
      <c r="N4871" t="s">
        <v>40</v>
      </c>
      <c r="O4871" t="s">
        <v>41</v>
      </c>
      <c r="P4871" t="s">
        <v>10507</v>
      </c>
      <c r="Q4871" t="s">
        <v>24229</v>
      </c>
      <c r="R4871" t="s">
        <v>24230</v>
      </c>
    </row>
    <row r="4872" spans="1:18" hidden="1" x14ac:dyDescent="0.35">
      <c r="A4872" t="s">
        <v>119</v>
      </c>
      <c r="B4872" t="s">
        <v>20369</v>
      </c>
      <c r="C4872" t="s">
        <v>4249</v>
      </c>
      <c r="D4872">
        <f>houseprice_2012_2018[[#This Row],[Column4]]+19110000</f>
        <v>20140904</v>
      </c>
      <c r="E4872" t="s">
        <v>24231</v>
      </c>
      <c r="F4872" t="s">
        <v>50</v>
      </c>
      <c r="G4872" t="s">
        <v>84</v>
      </c>
      <c r="H4872" t="s">
        <v>34</v>
      </c>
      <c r="I4872" t="s">
        <v>52</v>
      </c>
      <c r="J4872" t="s">
        <v>53</v>
      </c>
      <c r="K4872">
        <f>houseprice_2012_2018[[#This Row],[Column10]]+19110000</f>
        <v>19840413</v>
      </c>
      <c r="L4872" t="s">
        <v>4251</v>
      </c>
      <c r="M4872" t="s">
        <v>24232</v>
      </c>
      <c r="N4872" t="s">
        <v>40</v>
      </c>
      <c r="O4872" t="s">
        <v>41</v>
      </c>
      <c r="P4872" t="s">
        <v>1286</v>
      </c>
      <c r="Q4872" t="s">
        <v>24233</v>
      </c>
      <c r="R4872" t="s">
        <v>24234</v>
      </c>
    </row>
    <row r="4873" spans="1:18" hidden="1" x14ac:dyDescent="0.35">
      <c r="A4873" t="s">
        <v>119</v>
      </c>
      <c r="B4873" t="s">
        <v>12077</v>
      </c>
      <c r="C4873" t="s">
        <v>1897</v>
      </c>
      <c r="D4873">
        <f>houseprice_2012_2018[[#This Row],[Column4]]+19110000</f>
        <v>20140901</v>
      </c>
      <c r="E4873" t="s">
        <v>24235</v>
      </c>
      <c r="F4873" t="s">
        <v>146</v>
      </c>
      <c r="G4873" t="s">
        <v>123</v>
      </c>
      <c r="H4873" t="s">
        <v>63</v>
      </c>
      <c r="I4873" t="s">
        <v>64</v>
      </c>
      <c r="J4873" t="s">
        <v>53</v>
      </c>
      <c r="K4873">
        <f>houseprice_2012_2018[[#This Row],[Column10]]+19110000</f>
        <v>19780828</v>
      </c>
      <c r="L4873" t="s">
        <v>4262</v>
      </c>
      <c r="M4873" t="s">
        <v>24236</v>
      </c>
      <c r="N4873" t="s">
        <v>40</v>
      </c>
      <c r="O4873" t="s">
        <v>41</v>
      </c>
      <c r="P4873" t="s">
        <v>8363</v>
      </c>
      <c r="Q4873" t="s">
        <v>24237</v>
      </c>
      <c r="R4873" t="s">
        <v>24238</v>
      </c>
    </row>
    <row r="4874" spans="1:18" hidden="1" x14ac:dyDescent="0.35">
      <c r="A4874" t="s">
        <v>119</v>
      </c>
      <c r="B4874" t="s">
        <v>24239</v>
      </c>
      <c r="C4874" t="s">
        <v>13775</v>
      </c>
      <c r="D4874">
        <f>houseprice_2012_2018[[#This Row],[Column4]]+19110000</f>
        <v>20140825</v>
      </c>
      <c r="E4874" t="s">
        <v>22118</v>
      </c>
      <c r="F4874" t="s">
        <v>50</v>
      </c>
      <c r="G4874" t="s">
        <v>51</v>
      </c>
      <c r="H4874" t="s">
        <v>123</v>
      </c>
      <c r="I4874" t="s">
        <v>52</v>
      </c>
      <c r="J4874" t="s">
        <v>53</v>
      </c>
      <c r="K4874">
        <f>houseprice_2012_2018[[#This Row],[Column10]]+19110000</f>
        <v>19710510</v>
      </c>
      <c r="L4874" t="s">
        <v>24240</v>
      </c>
      <c r="M4874" t="s">
        <v>24241</v>
      </c>
      <c r="N4874" t="s">
        <v>41</v>
      </c>
      <c r="O4874" t="s">
        <v>42</v>
      </c>
      <c r="P4874" t="s">
        <v>2445</v>
      </c>
      <c r="Q4874" t="s">
        <v>24242</v>
      </c>
      <c r="R4874" t="s">
        <v>24243</v>
      </c>
    </row>
    <row r="4875" spans="1:18" hidden="1" x14ac:dyDescent="0.35">
      <c r="A4875" t="s">
        <v>29</v>
      </c>
      <c r="B4875" t="s">
        <v>20396</v>
      </c>
      <c r="C4875" t="s">
        <v>22382</v>
      </c>
      <c r="D4875">
        <f>houseprice_2012_2018[[#This Row],[Column4]]+19110000</f>
        <v>20140419</v>
      </c>
      <c r="E4875" t="s">
        <v>24244</v>
      </c>
      <c r="F4875" t="s">
        <v>50</v>
      </c>
      <c r="G4875" t="s">
        <v>74</v>
      </c>
      <c r="H4875" t="s">
        <v>1382</v>
      </c>
      <c r="I4875" t="s">
        <v>36</v>
      </c>
      <c r="J4875" t="s">
        <v>37</v>
      </c>
      <c r="K4875">
        <f>houseprice_2012_2018[[#This Row],[Column10]]+19110000</f>
        <v>19850522</v>
      </c>
      <c r="L4875" t="s">
        <v>38</v>
      </c>
      <c r="M4875" t="s">
        <v>24245</v>
      </c>
      <c r="N4875" t="s">
        <v>40</v>
      </c>
      <c r="O4875" t="s">
        <v>41</v>
      </c>
      <c r="P4875" t="s">
        <v>4850</v>
      </c>
      <c r="Q4875" t="s">
        <v>24246</v>
      </c>
      <c r="R4875" t="s">
        <v>24247</v>
      </c>
    </row>
    <row r="4876" spans="1:18" hidden="1" x14ac:dyDescent="0.35">
      <c r="A4876" t="s">
        <v>29</v>
      </c>
      <c r="B4876" t="s">
        <v>21109</v>
      </c>
      <c r="C4876" t="s">
        <v>24248</v>
      </c>
      <c r="D4876">
        <f>houseprice_2012_2018[[#This Row],[Column4]]+19110000</f>
        <v>20140910</v>
      </c>
      <c r="E4876" t="s">
        <v>24249</v>
      </c>
      <c r="F4876" t="s">
        <v>50</v>
      </c>
      <c r="G4876" t="s">
        <v>84</v>
      </c>
      <c r="H4876" t="s">
        <v>63</v>
      </c>
      <c r="I4876" t="s">
        <v>64</v>
      </c>
      <c r="J4876" t="s">
        <v>53</v>
      </c>
      <c r="K4876">
        <f>houseprice_2012_2018[[#This Row],[Column10]]+19110000</f>
        <v>19841231</v>
      </c>
      <c r="L4876" t="s">
        <v>7177</v>
      </c>
      <c r="M4876" t="s">
        <v>24250</v>
      </c>
      <c r="N4876" t="s">
        <v>158</v>
      </c>
      <c r="O4876" t="s">
        <v>41</v>
      </c>
      <c r="P4876" t="s">
        <v>6626</v>
      </c>
      <c r="Q4876" t="s">
        <v>24251</v>
      </c>
      <c r="R4876" t="s">
        <v>24252</v>
      </c>
    </row>
    <row r="4877" spans="1:18" x14ac:dyDescent="0.35">
      <c r="A4877" t="s">
        <v>29</v>
      </c>
      <c r="B4877" t="s">
        <v>24253</v>
      </c>
      <c r="C4877" t="s">
        <v>13247</v>
      </c>
      <c r="D4877">
        <f>houseprice_2012_2018[[#This Row],[Column4]]+19110000</f>
        <v>20140903</v>
      </c>
      <c r="E4877" t="s">
        <v>24179</v>
      </c>
      <c r="F4877" t="s">
        <v>50</v>
      </c>
      <c r="G4877" t="s">
        <v>34</v>
      </c>
      <c r="H4877" t="s">
        <v>34</v>
      </c>
      <c r="I4877" t="s">
        <v>52</v>
      </c>
      <c r="J4877" t="s">
        <v>37</v>
      </c>
      <c r="K4877" t="e">
        <f>houseprice_2012_2018[[#This Row],[Column10]]+19110000</f>
        <v>#VALUE!</v>
      </c>
      <c r="L4877" t="s">
        <v>166</v>
      </c>
      <c r="M4877" t="s">
        <v>17219</v>
      </c>
      <c r="N4877" t="s">
        <v>40</v>
      </c>
      <c r="O4877" t="s">
        <v>41</v>
      </c>
      <c r="P4877" t="s">
        <v>13285</v>
      </c>
      <c r="Q4877" t="s">
        <v>24254</v>
      </c>
      <c r="R4877" t="s">
        <v>24255</v>
      </c>
    </row>
    <row r="4878" spans="1:18" hidden="1" x14ac:dyDescent="0.35">
      <c r="A4878" t="s">
        <v>29</v>
      </c>
      <c r="B4878" t="s">
        <v>24256</v>
      </c>
      <c r="C4878" t="s">
        <v>24257</v>
      </c>
      <c r="D4878">
        <f>houseprice_2012_2018[[#This Row],[Column4]]+19110000</f>
        <v>20140826</v>
      </c>
      <c r="E4878" t="s">
        <v>23431</v>
      </c>
      <c r="F4878" t="s">
        <v>146</v>
      </c>
      <c r="G4878" t="s">
        <v>63</v>
      </c>
      <c r="H4878" t="s">
        <v>63</v>
      </c>
      <c r="I4878" t="s">
        <v>64</v>
      </c>
      <c r="J4878" t="s">
        <v>53</v>
      </c>
      <c r="K4878">
        <f>houseprice_2012_2018[[#This Row],[Column10]]+19110000</f>
        <v>19801231</v>
      </c>
      <c r="L4878" t="s">
        <v>15732</v>
      </c>
      <c r="M4878" t="s">
        <v>24258</v>
      </c>
      <c r="N4878" t="s">
        <v>40</v>
      </c>
      <c r="O4878" t="s">
        <v>41</v>
      </c>
      <c r="P4878" t="s">
        <v>4408</v>
      </c>
      <c r="Q4878" t="s">
        <v>24259</v>
      </c>
      <c r="R4878" t="s">
        <v>24260</v>
      </c>
    </row>
    <row r="4879" spans="1:18" hidden="1" x14ac:dyDescent="0.35">
      <c r="A4879" t="s">
        <v>142</v>
      </c>
      <c r="B4879" t="s">
        <v>24261</v>
      </c>
      <c r="C4879" t="s">
        <v>24262</v>
      </c>
      <c r="D4879">
        <f>houseprice_2012_2018[[#This Row],[Column4]]+19110000</f>
        <v>20140808</v>
      </c>
      <c r="E4879" t="s">
        <v>21975</v>
      </c>
      <c r="F4879" t="s">
        <v>50</v>
      </c>
      <c r="G4879" t="s">
        <v>51</v>
      </c>
      <c r="H4879" t="s">
        <v>139</v>
      </c>
      <c r="I4879" t="s">
        <v>36</v>
      </c>
      <c r="J4879" t="s">
        <v>37</v>
      </c>
      <c r="K4879">
        <f>houseprice_2012_2018[[#This Row],[Column10]]+19110000</f>
        <v>19851022</v>
      </c>
      <c r="L4879" t="s">
        <v>10390</v>
      </c>
      <c r="M4879" t="s">
        <v>24263</v>
      </c>
      <c r="N4879" t="s">
        <v>41</v>
      </c>
      <c r="O4879" t="s">
        <v>42</v>
      </c>
      <c r="P4879" t="s">
        <v>5092</v>
      </c>
      <c r="Q4879" t="s">
        <v>24264</v>
      </c>
      <c r="R4879" t="s">
        <v>24265</v>
      </c>
    </row>
    <row r="4880" spans="1:18" hidden="1" x14ac:dyDescent="0.35">
      <c r="A4880" t="s">
        <v>142</v>
      </c>
      <c r="B4880" t="s">
        <v>24266</v>
      </c>
      <c r="C4880" t="s">
        <v>8266</v>
      </c>
      <c r="D4880">
        <f>houseprice_2012_2018[[#This Row],[Column4]]+19110000</f>
        <v>20140827</v>
      </c>
      <c r="E4880" t="s">
        <v>23622</v>
      </c>
      <c r="F4880" t="s">
        <v>50</v>
      </c>
      <c r="G4880" t="s">
        <v>74</v>
      </c>
      <c r="H4880" t="s">
        <v>63</v>
      </c>
      <c r="I4880" t="s">
        <v>64</v>
      </c>
      <c r="J4880" t="s">
        <v>53</v>
      </c>
      <c r="K4880">
        <f>houseprice_2012_2018[[#This Row],[Column10]]+19110000</f>
        <v>19800122</v>
      </c>
      <c r="L4880" t="s">
        <v>24267</v>
      </c>
      <c r="M4880" t="s">
        <v>24268</v>
      </c>
      <c r="N4880" t="s">
        <v>42</v>
      </c>
      <c r="O4880" t="s">
        <v>42</v>
      </c>
      <c r="P4880" t="s">
        <v>14380</v>
      </c>
      <c r="Q4880" t="s">
        <v>24269</v>
      </c>
      <c r="R4880" t="s">
        <v>24270</v>
      </c>
    </row>
    <row r="4881" spans="1:18" hidden="1" x14ac:dyDescent="0.35">
      <c r="A4881" t="s">
        <v>46</v>
      </c>
      <c r="B4881" t="s">
        <v>18074</v>
      </c>
      <c r="C4881" t="s">
        <v>17435</v>
      </c>
      <c r="D4881">
        <f>houseprice_2012_2018[[#This Row],[Column4]]+19110000</f>
        <v>20140720</v>
      </c>
      <c r="E4881" t="s">
        <v>20400</v>
      </c>
      <c r="F4881" t="s">
        <v>146</v>
      </c>
      <c r="G4881" t="s">
        <v>34</v>
      </c>
      <c r="H4881" t="s">
        <v>85</v>
      </c>
      <c r="I4881" t="s">
        <v>64</v>
      </c>
      <c r="J4881" t="s">
        <v>37</v>
      </c>
      <c r="K4881">
        <f>houseprice_2012_2018[[#This Row],[Column10]]+19110000</f>
        <v>19950612</v>
      </c>
      <c r="L4881" t="s">
        <v>22301</v>
      </c>
      <c r="M4881" t="s">
        <v>24271</v>
      </c>
      <c r="N4881" t="s">
        <v>40</v>
      </c>
      <c r="O4881" t="s">
        <v>41</v>
      </c>
      <c r="P4881" t="s">
        <v>24272</v>
      </c>
      <c r="Q4881" t="s">
        <v>24273</v>
      </c>
      <c r="R4881" t="s">
        <v>24274</v>
      </c>
    </row>
    <row r="4882" spans="1:18" x14ac:dyDescent="0.35">
      <c r="A4882" t="s">
        <v>29</v>
      </c>
      <c r="B4882" t="s">
        <v>11461</v>
      </c>
      <c r="C4882" t="s">
        <v>19338</v>
      </c>
      <c r="D4882">
        <f>houseprice_2012_2018[[#This Row],[Column4]]+19110000</f>
        <v>20140720</v>
      </c>
      <c r="E4882" t="s">
        <v>20400</v>
      </c>
      <c r="F4882" t="s">
        <v>50</v>
      </c>
      <c r="G4882" t="s">
        <v>713</v>
      </c>
      <c r="H4882" t="s">
        <v>63</v>
      </c>
      <c r="I4882" t="s">
        <v>64</v>
      </c>
      <c r="J4882" t="s">
        <v>53</v>
      </c>
      <c r="K4882" t="e">
        <f>houseprice_2012_2018[[#This Row],[Column10]]+19110000</f>
        <v>#VALUE!</v>
      </c>
      <c r="L4882" t="s">
        <v>166</v>
      </c>
      <c r="M4882" t="s">
        <v>24275</v>
      </c>
      <c r="N4882" t="s">
        <v>40</v>
      </c>
      <c r="O4882" t="s">
        <v>41</v>
      </c>
      <c r="P4882" t="s">
        <v>24276</v>
      </c>
      <c r="Q4882" t="s">
        <v>24277</v>
      </c>
      <c r="R4882" t="s">
        <v>24278</v>
      </c>
    </row>
    <row r="4883" spans="1:18" hidden="1" x14ac:dyDescent="0.35">
      <c r="A4883" t="s">
        <v>29</v>
      </c>
      <c r="B4883" t="s">
        <v>14623</v>
      </c>
      <c r="C4883" t="s">
        <v>4014</v>
      </c>
      <c r="D4883">
        <f>houseprice_2012_2018[[#This Row],[Column4]]+19110000</f>
        <v>20140814</v>
      </c>
      <c r="E4883" t="s">
        <v>21386</v>
      </c>
      <c r="F4883" t="s">
        <v>146</v>
      </c>
      <c r="G4883" t="s">
        <v>34</v>
      </c>
      <c r="H4883" t="s">
        <v>105</v>
      </c>
      <c r="I4883" t="s">
        <v>36</v>
      </c>
      <c r="J4883" t="s">
        <v>53</v>
      </c>
      <c r="K4883">
        <f>houseprice_2012_2018[[#This Row],[Column10]]+19110000</f>
        <v>19870423</v>
      </c>
      <c r="L4883" t="s">
        <v>651</v>
      </c>
      <c r="M4883" t="s">
        <v>2002</v>
      </c>
      <c r="N4883" t="s">
        <v>40</v>
      </c>
      <c r="O4883" t="s">
        <v>41</v>
      </c>
      <c r="P4883" t="s">
        <v>24279</v>
      </c>
      <c r="Q4883" t="s">
        <v>24280</v>
      </c>
      <c r="R4883" t="s">
        <v>24281</v>
      </c>
    </row>
    <row r="4884" spans="1:18" hidden="1" x14ac:dyDescent="0.35">
      <c r="A4884" t="s">
        <v>29</v>
      </c>
      <c r="B4884" t="s">
        <v>14244</v>
      </c>
      <c r="C4884" t="s">
        <v>23767</v>
      </c>
      <c r="D4884">
        <f>houseprice_2012_2018[[#This Row],[Column4]]+19110000</f>
        <v>20140816</v>
      </c>
      <c r="E4884" t="s">
        <v>23386</v>
      </c>
      <c r="F4884" t="s">
        <v>50</v>
      </c>
      <c r="G4884" t="s">
        <v>123</v>
      </c>
      <c r="H4884" t="s">
        <v>139</v>
      </c>
      <c r="I4884" t="s">
        <v>86</v>
      </c>
      <c r="J4884" t="s">
        <v>53</v>
      </c>
      <c r="K4884">
        <f>houseprice_2012_2018[[#This Row],[Column10]]+19110000</f>
        <v>20081028</v>
      </c>
      <c r="L4884" t="s">
        <v>2136</v>
      </c>
      <c r="M4884" t="s">
        <v>6530</v>
      </c>
      <c r="N4884" t="s">
        <v>42</v>
      </c>
      <c r="O4884" t="s">
        <v>42</v>
      </c>
      <c r="P4884" t="s">
        <v>375</v>
      </c>
      <c r="Q4884" t="s">
        <v>24282</v>
      </c>
      <c r="R4884" t="s">
        <v>24283</v>
      </c>
    </row>
    <row r="4885" spans="1:18" hidden="1" x14ac:dyDescent="0.35">
      <c r="A4885" t="s">
        <v>29</v>
      </c>
      <c r="B4885" t="s">
        <v>24284</v>
      </c>
      <c r="C4885" t="s">
        <v>8322</v>
      </c>
      <c r="D4885">
        <f>houseprice_2012_2018[[#This Row],[Column4]]+19110000</f>
        <v>20140819</v>
      </c>
      <c r="E4885" t="s">
        <v>22510</v>
      </c>
      <c r="F4885" t="s">
        <v>50</v>
      </c>
      <c r="G4885" t="s">
        <v>51</v>
      </c>
      <c r="H4885" t="s">
        <v>34</v>
      </c>
      <c r="I4885" t="s">
        <v>52</v>
      </c>
      <c r="J4885" t="s">
        <v>53</v>
      </c>
      <c r="K4885">
        <f>houseprice_2012_2018[[#This Row],[Column10]]+19110000</f>
        <v>19800201</v>
      </c>
      <c r="L4885" t="s">
        <v>11254</v>
      </c>
      <c r="M4885" t="s">
        <v>11445</v>
      </c>
      <c r="N4885" t="s">
        <v>40</v>
      </c>
      <c r="O4885" t="s">
        <v>41</v>
      </c>
      <c r="P4885" t="s">
        <v>653</v>
      </c>
      <c r="Q4885" t="s">
        <v>24285</v>
      </c>
      <c r="R4885" t="s">
        <v>24286</v>
      </c>
    </row>
    <row r="4886" spans="1:18" x14ac:dyDescent="0.35">
      <c r="A4886" t="s">
        <v>29</v>
      </c>
      <c r="B4886" t="s">
        <v>24287</v>
      </c>
      <c r="C4886" t="s">
        <v>3228</v>
      </c>
      <c r="D4886">
        <f>houseprice_2012_2018[[#This Row],[Column4]]+19110000</f>
        <v>20140731</v>
      </c>
      <c r="E4886" t="s">
        <v>21220</v>
      </c>
      <c r="F4886" t="s">
        <v>146</v>
      </c>
      <c r="G4886" t="s">
        <v>665</v>
      </c>
      <c r="H4886" t="s">
        <v>63</v>
      </c>
      <c r="I4886" t="s">
        <v>64</v>
      </c>
      <c r="J4886" t="s">
        <v>53</v>
      </c>
      <c r="K4886" t="e">
        <f>houseprice_2012_2018[[#This Row],[Column10]]+19110000</f>
        <v>#VALUE!</v>
      </c>
      <c r="L4886" t="s">
        <v>166</v>
      </c>
      <c r="M4886" t="s">
        <v>12045</v>
      </c>
      <c r="N4886" t="s">
        <v>40</v>
      </c>
      <c r="O4886" t="s">
        <v>41</v>
      </c>
      <c r="P4886" t="s">
        <v>886</v>
      </c>
      <c r="Q4886" t="s">
        <v>24288</v>
      </c>
      <c r="R4886" t="s">
        <v>24289</v>
      </c>
    </row>
    <row r="4887" spans="1:18" hidden="1" x14ac:dyDescent="0.35">
      <c r="A4887" t="s">
        <v>46</v>
      </c>
      <c r="B4887" t="s">
        <v>13549</v>
      </c>
      <c r="C4887" t="s">
        <v>12353</v>
      </c>
      <c r="D4887">
        <f>houseprice_2012_2018[[#This Row],[Column4]]+19110000</f>
        <v>20140811</v>
      </c>
      <c r="E4887" t="s">
        <v>21652</v>
      </c>
      <c r="F4887" t="s">
        <v>50</v>
      </c>
      <c r="G4887" t="s">
        <v>34</v>
      </c>
      <c r="H4887" t="s">
        <v>63</v>
      </c>
      <c r="I4887" t="s">
        <v>64</v>
      </c>
      <c r="J4887" t="s">
        <v>37</v>
      </c>
      <c r="K4887">
        <f>houseprice_2012_2018[[#This Row],[Column10]]+19110000</f>
        <v>19840131</v>
      </c>
      <c r="L4887" t="s">
        <v>486</v>
      </c>
      <c r="M4887" t="s">
        <v>24290</v>
      </c>
      <c r="N4887" t="s">
        <v>40</v>
      </c>
      <c r="O4887" t="s">
        <v>41</v>
      </c>
      <c r="P4887" t="s">
        <v>852</v>
      </c>
      <c r="Q4887" t="s">
        <v>24291</v>
      </c>
      <c r="R4887" t="s">
        <v>24292</v>
      </c>
    </row>
    <row r="4888" spans="1:18" hidden="1" x14ac:dyDescent="0.35">
      <c r="A4888" t="s">
        <v>70</v>
      </c>
      <c r="B4888" t="s">
        <v>24294</v>
      </c>
      <c r="C4888" t="s">
        <v>10364</v>
      </c>
      <c r="D4888">
        <f>houseprice_2012_2018[[#This Row],[Column4]]+19110000</f>
        <v>20140404</v>
      </c>
      <c r="E4888" t="s">
        <v>24295</v>
      </c>
      <c r="F4888" t="s">
        <v>170</v>
      </c>
      <c r="G4888" t="s">
        <v>34</v>
      </c>
      <c r="H4888" t="s">
        <v>34</v>
      </c>
      <c r="I4888" t="s">
        <v>52</v>
      </c>
      <c r="J4888" t="s">
        <v>53</v>
      </c>
      <c r="K4888">
        <f>houseprice_2012_2018[[#This Row],[Column10]]+19110000</f>
        <v>19790716</v>
      </c>
      <c r="L4888" t="s">
        <v>10347</v>
      </c>
      <c r="M4888" t="s">
        <v>13865</v>
      </c>
      <c r="N4888" t="s">
        <v>40</v>
      </c>
      <c r="O4888" t="s">
        <v>41</v>
      </c>
      <c r="P4888" t="s">
        <v>2778</v>
      </c>
      <c r="Q4888" t="s">
        <v>24296</v>
      </c>
      <c r="R4888" t="s">
        <v>24297</v>
      </c>
    </row>
    <row r="4889" spans="1:18" hidden="1" x14ac:dyDescent="0.35">
      <c r="A4889" t="s">
        <v>119</v>
      </c>
      <c r="B4889" t="s">
        <v>22486</v>
      </c>
      <c r="C4889" t="s">
        <v>21523</v>
      </c>
      <c r="D4889">
        <f>houseprice_2012_2018[[#This Row],[Column4]]+19110000</f>
        <v>20140720</v>
      </c>
      <c r="E4889" t="s">
        <v>20400</v>
      </c>
      <c r="F4889" t="s">
        <v>50</v>
      </c>
      <c r="G4889" t="s">
        <v>51</v>
      </c>
      <c r="H4889" t="s">
        <v>270</v>
      </c>
      <c r="I4889" t="s">
        <v>64</v>
      </c>
      <c r="J4889" t="s">
        <v>53</v>
      </c>
      <c r="K4889">
        <f>houseprice_2012_2018[[#This Row],[Column10]]+19110000</f>
        <v>19800430</v>
      </c>
      <c r="L4889" t="s">
        <v>22487</v>
      </c>
      <c r="M4889" t="s">
        <v>24298</v>
      </c>
      <c r="N4889" t="s">
        <v>158</v>
      </c>
      <c r="O4889" t="s">
        <v>41</v>
      </c>
      <c r="P4889" t="s">
        <v>3363</v>
      </c>
      <c r="Q4889" t="s">
        <v>24299</v>
      </c>
      <c r="R4889" t="s">
        <v>24300</v>
      </c>
    </row>
    <row r="4890" spans="1:18" x14ac:dyDescent="0.35">
      <c r="A4890" t="s">
        <v>29</v>
      </c>
      <c r="B4890" t="s">
        <v>24301</v>
      </c>
      <c r="C4890" t="s">
        <v>3777</v>
      </c>
      <c r="D4890">
        <f>houseprice_2012_2018[[#This Row],[Column4]]+19110000</f>
        <v>20140815</v>
      </c>
      <c r="E4890" t="s">
        <v>23336</v>
      </c>
      <c r="F4890" t="s">
        <v>146</v>
      </c>
      <c r="G4890" t="s">
        <v>34</v>
      </c>
      <c r="H4890" t="s">
        <v>63</v>
      </c>
      <c r="I4890" t="s">
        <v>64</v>
      </c>
      <c r="J4890" t="s">
        <v>53</v>
      </c>
      <c r="K4890" t="e">
        <f>houseprice_2012_2018[[#This Row],[Column10]]+19110000</f>
        <v>#VALUE!</v>
      </c>
      <c r="L4890" t="s">
        <v>166</v>
      </c>
      <c r="M4890" t="s">
        <v>24302</v>
      </c>
      <c r="N4890" t="s">
        <v>158</v>
      </c>
      <c r="O4890" t="s">
        <v>41</v>
      </c>
      <c r="P4890" t="s">
        <v>77</v>
      </c>
      <c r="Q4890" t="s">
        <v>24303</v>
      </c>
      <c r="R4890" t="s">
        <v>24304</v>
      </c>
    </row>
    <row r="4891" spans="1:18" hidden="1" x14ac:dyDescent="0.35">
      <c r="A4891" t="s">
        <v>29</v>
      </c>
      <c r="B4891" t="s">
        <v>24305</v>
      </c>
      <c r="C4891" t="s">
        <v>6792</v>
      </c>
      <c r="D4891">
        <f>houseprice_2012_2018[[#This Row],[Column4]]+19110000</f>
        <v>20140501</v>
      </c>
      <c r="E4891" t="s">
        <v>20500</v>
      </c>
      <c r="F4891" t="s">
        <v>146</v>
      </c>
      <c r="G4891" t="s">
        <v>246</v>
      </c>
      <c r="H4891" t="s">
        <v>105</v>
      </c>
      <c r="I4891" t="s">
        <v>36</v>
      </c>
      <c r="J4891" t="s">
        <v>37</v>
      </c>
      <c r="K4891">
        <f>houseprice_2012_2018[[#This Row],[Column10]]+19110000</f>
        <v>19870423</v>
      </c>
      <c r="L4891" t="s">
        <v>651</v>
      </c>
      <c r="M4891" t="s">
        <v>24306</v>
      </c>
      <c r="N4891" t="s">
        <v>40</v>
      </c>
      <c r="O4891" t="s">
        <v>41</v>
      </c>
      <c r="P4891" t="s">
        <v>24307</v>
      </c>
      <c r="Q4891" t="s">
        <v>24308</v>
      </c>
      <c r="R4891" t="s">
        <v>24309</v>
      </c>
    </row>
    <row r="4892" spans="1:18" hidden="1" x14ac:dyDescent="0.35">
      <c r="A4892" t="s">
        <v>29</v>
      </c>
      <c r="B4892" t="s">
        <v>24310</v>
      </c>
      <c r="C4892" t="s">
        <v>5576</v>
      </c>
      <c r="D4892">
        <f>houseprice_2012_2018[[#This Row],[Column4]]+19110000</f>
        <v>20140812</v>
      </c>
      <c r="E4892" t="s">
        <v>21922</v>
      </c>
      <c r="F4892" t="s">
        <v>50</v>
      </c>
      <c r="G4892" t="s">
        <v>51</v>
      </c>
      <c r="H4892" t="s">
        <v>34</v>
      </c>
      <c r="I4892" t="s">
        <v>52</v>
      </c>
      <c r="J4892" t="s">
        <v>53</v>
      </c>
      <c r="K4892">
        <f>houseprice_2012_2018[[#This Row],[Column10]]+19110000</f>
        <v>19830617</v>
      </c>
      <c r="L4892" t="s">
        <v>24311</v>
      </c>
      <c r="M4892" t="s">
        <v>24312</v>
      </c>
      <c r="N4892" t="s">
        <v>40</v>
      </c>
      <c r="O4892" t="s">
        <v>41</v>
      </c>
      <c r="P4892" t="s">
        <v>3740</v>
      </c>
      <c r="Q4892" t="s">
        <v>24313</v>
      </c>
      <c r="R4892" t="s">
        <v>24314</v>
      </c>
    </row>
    <row r="4893" spans="1:18" hidden="1" x14ac:dyDescent="0.35">
      <c r="A4893" t="s">
        <v>70</v>
      </c>
      <c r="B4893" t="s">
        <v>11485</v>
      </c>
      <c r="C4893" t="s">
        <v>21157</v>
      </c>
      <c r="D4893">
        <f>houseprice_2012_2018[[#This Row],[Column4]]+19110000</f>
        <v>20140904</v>
      </c>
      <c r="E4893" t="s">
        <v>24231</v>
      </c>
      <c r="F4893" t="s">
        <v>50</v>
      </c>
      <c r="G4893" t="s">
        <v>63</v>
      </c>
      <c r="H4893" t="s">
        <v>139</v>
      </c>
      <c r="I4893" t="s">
        <v>36</v>
      </c>
      <c r="J4893" t="s">
        <v>53</v>
      </c>
      <c r="K4893">
        <f>houseprice_2012_2018[[#This Row],[Column10]]+19110000</f>
        <v>19850722</v>
      </c>
      <c r="L4893" t="s">
        <v>19934</v>
      </c>
      <c r="M4893" t="s">
        <v>1187</v>
      </c>
      <c r="N4893" t="s">
        <v>40</v>
      </c>
      <c r="O4893" t="s">
        <v>41</v>
      </c>
      <c r="P4893" t="s">
        <v>213</v>
      </c>
      <c r="Q4893" t="s">
        <v>24315</v>
      </c>
      <c r="R4893" t="s">
        <v>24316</v>
      </c>
    </row>
    <row r="4894" spans="1:18" hidden="1" x14ac:dyDescent="0.35">
      <c r="A4894" t="s">
        <v>119</v>
      </c>
      <c r="B4894" t="s">
        <v>21673</v>
      </c>
      <c r="C4894" t="s">
        <v>22954</v>
      </c>
      <c r="D4894">
        <f>houseprice_2012_2018[[#This Row],[Column4]]+19110000</f>
        <v>20140805</v>
      </c>
      <c r="E4894" t="s">
        <v>21256</v>
      </c>
      <c r="F4894" t="s">
        <v>50</v>
      </c>
      <c r="G4894" t="s">
        <v>84</v>
      </c>
      <c r="H4894" t="s">
        <v>63</v>
      </c>
      <c r="I4894" t="s">
        <v>64</v>
      </c>
      <c r="J4894" t="s">
        <v>53</v>
      </c>
      <c r="K4894">
        <f>houseprice_2012_2018[[#This Row],[Column10]]+19110000</f>
        <v>20140619</v>
      </c>
      <c r="L4894" t="s">
        <v>20473</v>
      </c>
      <c r="M4894" t="s">
        <v>24317</v>
      </c>
      <c r="N4894" t="s">
        <v>42</v>
      </c>
      <c r="O4894" t="s">
        <v>42</v>
      </c>
      <c r="P4894" t="s">
        <v>5699</v>
      </c>
      <c r="Q4894" t="s">
        <v>24318</v>
      </c>
      <c r="R4894" t="s">
        <v>24319</v>
      </c>
    </row>
    <row r="4895" spans="1:18" hidden="1" x14ac:dyDescent="0.35">
      <c r="A4895" t="s">
        <v>70</v>
      </c>
      <c r="B4895" t="s">
        <v>22912</v>
      </c>
      <c r="C4895" t="s">
        <v>2920</v>
      </c>
      <c r="D4895">
        <f>houseprice_2012_2018[[#This Row],[Column4]]+19110000</f>
        <v>20140820</v>
      </c>
      <c r="E4895" t="s">
        <v>23637</v>
      </c>
      <c r="F4895" t="s">
        <v>50</v>
      </c>
      <c r="G4895" t="s">
        <v>270</v>
      </c>
      <c r="H4895" t="s">
        <v>246</v>
      </c>
      <c r="I4895" t="s">
        <v>86</v>
      </c>
      <c r="J4895" t="s">
        <v>53</v>
      </c>
      <c r="K4895">
        <f>houseprice_2012_2018[[#This Row],[Column10]]+19110000</f>
        <v>19961114</v>
      </c>
      <c r="L4895" t="s">
        <v>22914</v>
      </c>
      <c r="M4895" t="s">
        <v>22915</v>
      </c>
      <c r="N4895" t="s">
        <v>42</v>
      </c>
      <c r="O4895" t="s">
        <v>42</v>
      </c>
      <c r="P4895" t="s">
        <v>2679</v>
      </c>
      <c r="Q4895" t="s">
        <v>24320</v>
      </c>
      <c r="R4895" t="s">
        <v>24321</v>
      </c>
    </row>
    <row r="4896" spans="1:18" hidden="1" x14ac:dyDescent="0.35">
      <c r="A4896" t="s">
        <v>59</v>
      </c>
      <c r="B4896" t="s">
        <v>24322</v>
      </c>
      <c r="C4896" t="s">
        <v>2283</v>
      </c>
      <c r="D4896">
        <f>houseprice_2012_2018[[#This Row],[Column4]]+19110000</f>
        <v>20140827</v>
      </c>
      <c r="E4896" t="s">
        <v>23622</v>
      </c>
      <c r="F4896" t="s">
        <v>50</v>
      </c>
      <c r="G4896" t="s">
        <v>123</v>
      </c>
      <c r="H4896" t="s">
        <v>123</v>
      </c>
      <c r="I4896" t="s">
        <v>52</v>
      </c>
      <c r="J4896" t="s">
        <v>53</v>
      </c>
      <c r="K4896">
        <f>houseprice_2012_2018[[#This Row],[Column10]]+19110000</f>
        <v>19690701</v>
      </c>
      <c r="L4896" t="s">
        <v>24323</v>
      </c>
      <c r="M4896" t="s">
        <v>24324</v>
      </c>
      <c r="N4896" t="s">
        <v>40</v>
      </c>
      <c r="O4896" t="s">
        <v>42</v>
      </c>
      <c r="P4896" t="s">
        <v>1332</v>
      </c>
      <c r="Q4896" t="s">
        <v>24325</v>
      </c>
      <c r="R4896" t="s">
        <v>24326</v>
      </c>
    </row>
    <row r="4897" spans="1:18" hidden="1" x14ac:dyDescent="0.35">
      <c r="A4897" t="s">
        <v>183</v>
      </c>
      <c r="B4897" t="s">
        <v>24327</v>
      </c>
      <c r="C4897" t="s">
        <v>13892</v>
      </c>
      <c r="D4897">
        <f>houseprice_2012_2018[[#This Row],[Column4]]+19110000</f>
        <v>20140718</v>
      </c>
      <c r="E4897" t="s">
        <v>20588</v>
      </c>
      <c r="F4897" t="s">
        <v>50</v>
      </c>
      <c r="G4897" t="s">
        <v>319</v>
      </c>
      <c r="H4897" t="s">
        <v>123</v>
      </c>
      <c r="I4897" t="s">
        <v>52</v>
      </c>
      <c r="J4897" t="s">
        <v>53</v>
      </c>
      <c r="K4897">
        <f>houseprice_2012_2018[[#This Row],[Column10]]+19110000</f>
        <v>19750501</v>
      </c>
      <c r="L4897" t="s">
        <v>24328</v>
      </c>
      <c r="M4897" t="s">
        <v>12370</v>
      </c>
      <c r="N4897" t="s">
        <v>40</v>
      </c>
      <c r="O4897" t="s">
        <v>41</v>
      </c>
      <c r="P4897" t="s">
        <v>4195</v>
      </c>
      <c r="Q4897" t="s">
        <v>24329</v>
      </c>
      <c r="R4897" t="s">
        <v>24330</v>
      </c>
    </row>
    <row r="4898" spans="1:18" x14ac:dyDescent="0.35">
      <c r="A4898" t="s">
        <v>183</v>
      </c>
      <c r="B4898" t="s">
        <v>24331</v>
      </c>
      <c r="C4898" t="s">
        <v>9552</v>
      </c>
      <c r="D4898">
        <f>houseprice_2012_2018[[#This Row],[Column4]]+19110000</f>
        <v>20140827</v>
      </c>
      <c r="E4898" t="s">
        <v>23622</v>
      </c>
      <c r="F4898" t="s">
        <v>50</v>
      </c>
      <c r="G4898" t="s">
        <v>51</v>
      </c>
      <c r="H4898" t="s">
        <v>63</v>
      </c>
      <c r="I4898" t="s">
        <v>64</v>
      </c>
      <c r="J4898" t="s">
        <v>53</v>
      </c>
      <c r="K4898" t="e">
        <f>houseprice_2012_2018[[#This Row],[Column10]]+19110000</f>
        <v>#VALUE!</v>
      </c>
      <c r="L4898" t="s">
        <v>166</v>
      </c>
      <c r="M4898" t="s">
        <v>24332</v>
      </c>
      <c r="N4898" t="s">
        <v>40</v>
      </c>
      <c r="O4898" t="s">
        <v>41</v>
      </c>
      <c r="P4898" t="s">
        <v>805</v>
      </c>
      <c r="Q4898" t="s">
        <v>24333</v>
      </c>
      <c r="R4898" t="s">
        <v>24334</v>
      </c>
    </row>
    <row r="4899" spans="1:18" hidden="1" x14ac:dyDescent="0.35">
      <c r="A4899" t="s">
        <v>59</v>
      </c>
      <c r="B4899" t="s">
        <v>14849</v>
      </c>
      <c r="C4899" t="s">
        <v>5990</v>
      </c>
      <c r="D4899">
        <f>houseprice_2012_2018[[#This Row],[Column4]]+19110000</f>
        <v>20140804</v>
      </c>
      <c r="E4899" t="s">
        <v>20803</v>
      </c>
      <c r="F4899" t="s">
        <v>170</v>
      </c>
      <c r="G4899" t="s">
        <v>246</v>
      </c>
      <c r="H4899" t="s">
        <v>598</v>
      </c>
      <c r="I4899" t="s">
        <v>36</v>
      </c>
      <c r="J4899" t="s">
        <v>37</v>
      </c>
      <c r="K4899">
        <f>houseprice_2012_2018[[#This Row],[Column10]]+19110000</f>
        <v>20020514</v>
      </c>
      <c r="L4899" t="s">
        <v>4789</v>
      </c>
      <c r="M4899" t="s">
        <v>5991</v>
      </c>
      <c r="N4899" t="s">
        <v>40</v>
      </c>
      <c r="O4899" t="s">
        <v>41</v>
      </c>
      <c r="P4899" t="s">
        <v>1353</v>
      </c>
      <c r="Q4899" t="s">
        <v>24335</v>
      </c>
      <c r="R4899" t="s">
        <v>24336</v>
      </c>
    </row>
    <row r="4900" spans="1:18" hidden="1" x14ac:dyDescent="0.35">
      <c r="A4900" t="s">
        <v>183</v>
      </c>
      <c r="B4900" t="s">
        <v>14422</v>
      </c>
      <c r="C4900" t="s">
        <v>24337</v>
      </c>
      <c r="D4900">
        <f>houseprice_2012_2018[[#This Row],[Column4]]+19110000</f>
        <v>20140730</v>
      </c>
      <c r="E4900" t="s">
        <v>20774</v>
      </c>
      <c r="F4900" t="s">
        <v>50</v>
      </c>
      <c r="G4900" t="s">
        <v>63</v>
      </c>
      <c r="H4900" t="s">
        <v>63</v>
      </c>
      <c r="I4900" t="s">
        <v>64</v>
      </c>
      <c r="J4900" t="s">
        <v>53</v>
      </c>
      <c r="K4900">
        <f>houseprice_2012_2018[[#This Row],[Column10]]+19110000</f>
        <v>19920715</v>
      </c>
      <c r="L4900" t="s">
        <v>24338</v>
      </c>
      <c r="M4900" t="s">
        <v>24339</v>
      </c>
      <c r="N4900" t="s">
        <v>158</v>
      </c>
      <c r="O4900" t="s">
        <v>41</v>
      </c>
      <c r="P4900" t="s">
        <v>24340</v>
      </c>
      <c r="Q4900" t="s">
        <v>24341</v>
      </c>
      <c r="R4900" t="s">
        <v>24342</v>
      </c>
    </row>
    <row r="4901" spans="1:18" x14ac:dyDescent="0.35">
      <c r="A4901" t="s">
        <v>183</v>
      </c>
      <c r="B4901" t="s">
        <v>24343</v>
      </c>
      <c r="C4901" t="s">
        <v>12683</v>
      </c>
      <c r="D4901">
        <f>houseprice_2012_2018[[#This Row],[Column4]]+19110000</f>
        <v>20140901</v>
      </c>
      <c r="E4901" t="s">
        <v>24235</v>
      </c>
      <c r="F4901" t="s">
        <v>50</v>
      </c>
      <c r="G4901" t="s">
        <v>74</v>
      </c>
      <c r="H4901" t="s">
        <v>34</v>
      </c>
      <c r="I4901" t="s">
        <v>52</v>
      </c>
      <c r="J4901" t="s">
        <v>53</v>
      </c>
      <c r="K4901" t="e">
        <f>houseprice_2012_2018[[#This Row],[Column10]]+19110000</f>
        <v>#VALUE!</v>
      </c>
      <c r="L4901" t="s">
        <v>166</v>
      </c>
      <c r="M4901" t="s">
        <v>23481</v>
      </c>
      <c r="N4901" t="s">
        <v>41</v>
      </c>
      <c r="O4901" t="s">
        <v>41</v>
      </c>
      <c r="P4901" t="s">
        <v>24344</v>
      </c>
      <c r="Q4901" t="s">
        <v>24345</v>
      </c>
      <c r="R4901" t="s">
        <v>24346</v>
      </c>
    </row>
    <row r="4902" spans="1:18" hidden="1" x14ac:dyDescent="0.35">
      <c r="A4902" t="s">
        <v>308</v>
      </c>
      <c r="B4902" t="s">
        <v>24347</v>
      </c>
      <c r="C4902" t="s">
        <v>8842</v>
      </c>
      <c r="D4902">
        <f>houseprice_2012_2018[[#This Row],[Column4]]+19110000</f>
        <v>20140826</v>
      </c>
      <c r="E4902" t="s">
        <v>23431</v>
      </c>
      <c r="F4902" t="s">
        <v>50</v>
      </c>
      <c r="G4902" t="s">
        <v>123</v>
      </c>
      <c r="H4902" t="s">
        <v>34</v>
      </c>
      <c r="I4902" t="s">
        <v>52</v>
      </c>
      <c r="J4902" t="s">
        <v>53</v>
      </c>
      <c r="K4902">
        <f>houseprice_2012_2018[[#This Row],[Column10]]+19110000</f>
        <v>20010803</v>
      </c>
      <c r="L4902" t="s">
        <v>24348</v>
      </c>
      <c r="M4902" t="s">
        <v>24349</v>
      </c>
      <c r="N4902" t="s">
        <v>41</v>
      </c>
      <c r="O4902" t="s">
        <v>41</v>
      </c>
      <c r="P4902" t="s">
        <v>359</v>
      </c>
      <c r="Q4902" t="s">
        <v>24350</v>
      </c>
      <c r="R4902" t="s">
        <v>24351</v>
      </c>
    </row>
    <row r="4903" spans="1:18" x14ac:dyDescent="0.35">
      <c r="A4903" t="s">
        <v>183</v>
      </c>
      <c r="B4903" t="s">
        <v>24352</v>
      </c>
      <c r="C4903" t="s">
        <v>11034</v>
      </c>
      <c r="D4903">
        <f>houseprice_2012_2018[[#This Row],[Column4]]+19110000</f>
        <v>20140712</v>
      </c>
      <c r="E4903" t="s">
        <v>20305</v>
      </c>
      <c r="F4903" t="s">
        <v>50</v>
      </c>
      <c r="G4903" t="s">
        <v>164</v>
      </c>
      <c r="H4903" t="s">
        <v>84</v>
      </c>
      <c r="I4903" t="s">
        <v>165</v>
      </c>
      <c r="J4903" t="s">
        <v>53</v>
      </c>
      <c r="K4903" t="e">
        <f>houseprice_2012_2018[[#This Row],[Column10]]+19110000</f>
        <v>#VALUE!</v>
      </c>
      <c r="L4903" t="s">
        <v>166</v>
      </c>
      <c r="M4903" t="s">
        <v>24353</v>
      </c>
      <c r="N4903" t="s">
        <v>158</v>
      </c>
      <c r="O4903" t="s">
        <v>41</v>
      </c>
      <c r="P4903" t="s">
        <v>5118</v>
      </c>
      <c r="Q4903" t="s">
        <v>24354</v>
      </c>
      <c r="R4903" t="s">
        <v>24355</v>
      </c>
    </row>
    <row r="4904" spans="1:18" hidden="1" x14ac:dyDescent="0.35">
      <c r="A4904" t="s">
        <v>183</v>
      </c>
      <c r="B4904" t="s">
        <v>24356</v>
      </c>
      <c r="C4904" t="s">
        <v>1300</v>
      </c>
      <c r="D4904">
        <f>houseprice_2012_2018[[#This Row],[Column4]]+19110000</f>
        <v>20140825</v>
      </c>
      <c r="E4904" t="s">
        <v>22118</v>
      </c>
      <c r="F4904" t="s">
        <v>50</v>
      </c>
      <c r="G4904" t="s">
        <v>665</v>
      </c>
      <c r="H4904" t="s">
        <v>123</v>
      </c>
      <c r="I4904" t="s">
        <v>52</v>
      </c>
      <c r="J4904" t="s">
        <v>53</v>
      </c>
      <c r="K4904">
        <f>houseprice_2012_2018[[#This Row],[Column10]]+19110000</f>
        <v>19750414</v>
      </c>
      <c r="L4904" t="s">
        <v>13711</v>
      </c>
      <c r="M4904" t="s">
        <v>24357</v>
      </c>
      <c r="N4904" t="s">
        <v>40</v>
      </c>
      <c r="O4904" t="s">
        <v>41</v>
      </c>
      <c r="P4904" t="s">
        <v>4195</v>
      </c>
      <c r="Q4904" t="s">
        <v>24358</v>
      </c>
      <c r="R4904" t="s">
        <v>24359</v>
      </c>
    </row>
    <row r="4905" spans="1:18" x14ac:dyDescent="0.35">
      <c r="A4905" t="s">
        <v>331</v>
      </c>
      <c r="B4905" t="s">
        <v>16363</v>
      </c>
      <c r="C4905" t="s">
        <v>5399</v>
      </c>
      <c r="D4905">
        <f>houseprice_2012_2018[[#This Row],[Column4]]+19110000</f>
        <v>20140904</v>
      </c>
      <c r="E4905" t="s">
        <v>24231</v>
      </c>
      <c r="F4905" t="s">
        <v>50</v>
      </c>
      <c r="G4905" t="s">
        <v>74</v>
      </c>
      <c r="H4905" t="s">
        <v>123</v>
      </c>
      <c r="I4905" t="s">
        <v>395</v>
      </c>
      <c r="J4905" t="s">
        <v>53</v>
      </c>
      <c r="K4905" t="e">
        <f>houseprice_2012_2018[[#This Row],[Column10]]+19110000</f>
        <v>#VALUE!</v>
      </c>
      <c r="L4905" t="s">
        <v>166</v>
      </c>
      <c r="M4905" t="s">
        <v>24360</v>
      </c>
      <c r="N4905" t="s">
        <v>97</v>
      </c>
      <c r="O4905" t="s">
        <v>97</v>
      </c>
      <c r="P4905" t="s">
        <v>1442</v>
      </c>
      <c r="Q4905" t="s">
        <v>24361</v>
      </c>
      <c r="R4905" t="s">
        <v>24362</v>
      </c>
    </row>
    <row r="4906" spans="1:18" hidden="1" x14ac:dyDescent="0.35">
      <c r="A4906" t="s">
        <v>101</v>
      </c>
      <c r="B4906" t="s">
        <v>17372</v>
      </c>
      <c r="C4906" t="s">
        <v>24363</v>
      </c>
      <c r="D4906">
        <f>houseprice_2012_2018[[#This Row],[Column4]]+19110000</f>
        <v>20140822</v>
      </c>
      <c r="E4906" t="s">
        <v>22913</v>
      </c>
      <c r="F4906" t="s">
        <v>50</v>
      </c>
      <c r="G4906" t="s">
        <v>271</v>
      </c>
      <c r="H4906" t="s">
        <v>105</v>
      </c>
      <c r="I4906" t="s">
        <v>36</v>
      </c>
      <c r="J4906" t="s">
        <v>53</v>
      </c>
      <c r="K4906">
        <f>houseprice_2012_2018[[#This Row],[Column10]]+19110000</f>
        <v>20130702</v>
      </c>
      <c r="L4906" t="s">
        <v>9172</v>
      </c>
      <c r="M4906" t="s">
        <v>24364</v>
      </c>
      <c r="N4906" t="s">
        <v>40</v>
      </c>
      <c r="O4906" t="s">
        <v>41</v>
      </c>
      <c r="P4906" t="s">
        <v>24365</v>
      </c>
      <c r="Q4906" t="s">
        <v>24366</v>
      </c>
      <c r="R4906" t="s">
        <v>24367</v>
      </c>
    </row>
    <row r="4907" spans="1:18" hidden="1" x14ac:dyDescent="0.35">
      <c r="A4907" t="s">
        <v>80</v>
      </c>
      <c r="B4907" t="s">
        <v>24368</v>
      </c>
      <c r="C4907" t="s">
        <v>12925</v>
      </c>
      <c r="D4907">
        <f>houseprice_2012_2018[[#This Row],[Column4]]+19110000</f>
        <v>20140826</v>
      </c>
      <c r="E4907" t="s">
        <v>23431</v>
      </c>
      <c r="F4907" t="s">
        <v>50</v>
      </c>
      <c r="G4907" t="s">
        <v>51</v>
      </c>
      <c r="H4907" t="s">
        <v>63</v>
      </c>
      <c r="I4907" t="s">
        <v>64</v>
      </c>
      <c r="J4907" t="s">
        <v>53</v>
      </c>
      <c r="K4907">
        <f>houseprice_2012_2018[[#This Row],[Column10]]+19110000</f>
        <v>19830829</v>
      </c>
      <c r="L4907" t="s">
        <v>1852</v>
      </c>
      <c r="M4907" t="s">
        <v>24369</v>
      </c>
      <c r="N4907" t="s">
        <v>40</v>
      </c>
      <c r="O4907" t="s">
        <v>42</v>
      </c>
      <c r="P4907" t="s">
        <v>1286</v>
      </c>
      <c r="Q4907" t="s">
        <v>24370</v>
      </c>
      <c r="R4907" t="s">
        <v>24371</v>
      </c>
    </row>
    <row r="4908" spans="1:18" hidden="1" x14ac:dyDescent="0.35">
      <c r="A4908" t="s">
        <v>293</v>
      </c>
      <c r="B4908" t="s">
        <v>10019</v>
      </c>
      <c r="C4908" t="s">
        <v>22591</v>
      </c>
      <c r="D4908">
        <f>houseprice_2012_2018[[#This Row],[Column4]]+19110000</f>
        <v>20140826</v>
      </c>
      <c r="E4908" t="s">
        <v>23431</v>
      </c>
      <c r="F4908" t="s">
        <v>2396</v>
      </c>
      <c r="G4908" t="s">
        <v>85</v>
      </c>
      <c r="H4908" t="s">
        <v>63</v>
      </c>
      <c r="I4908" t="s">
        <v>86</v>
      </c>
      <c r="J4908" t="s">
        <v>53</v>
      </c>
      <c r="K4908">
        <f>houseprice_2012_2018[[#This Row],[Column10]]+19110000</f>
        <v>19950303</v>
      </c>
      <c r="L4908" t="s">
        <v>2397</v>
      </c>
      <c r="M4908" t="s">
        <v>9589</v>
      </c>
      <c r="N4908" t="s">
        <v>42</v>
      </c>
      <c r="O4908" t="s">
        <v>97</v>
      </c>
      <c r="P4908" t="s">
        <v>6119</v>
      </c>
      <c r="Q4908" t="s">
        <v>24372</v>
      </c>
      <c r="R4908" t="s">
        <v>24373</v>
      </c>
    </row>
    <row r="4909" spans="1:18" hidden="1" x14ac:dyDescent="0.35">
      <c r="A4909" t="s">
        <v>142</v>
      </c>
      <c r="B4909" t="s">
        <v>24374</v>
      </c>
      <c r="C4909" t="s">
        <v>1064</v>
      </c>
      <c r="D4909">
        <f>houseprice_2012_2018[[#This Row],[Column4]]+19110000</f>
        <v>20140826</v>
      </c>
      <c r="E4909" t="s">
        <v>23431</v>
      </c>
      <c r="F4909" t="s">
        <v>146</v>
      </c>
      <c r="G4909" t="s">
        <v>84</v>
      </c>
      <c r="H4909" t="s">
        <v>123</v>
      </c>
      <c r="I4909" t="s">
        <v>52</v>
      </c>
      <c r="J4909" t="s">
        <v>53</v>
      </c>
      <c r="K4909">
        <f>houseprice_2012_2018[[#This Row],[Column10]]+19110000</f>
        <v>19710310</v>
      </c>
      <c r="L4909" t="s">
        <v>24375</v>
      </c>
      <c r="M4909" t="s">
        <v>12642</v>
      </c>
      <c r="N4909" t="s">
        <v>41</v>
      </c>
      <c r="O4909" t="s">
        <v>41</v>
      </c>
      <c r="P4909" t="s">
        <v>707</v>
      </c>
      <c r="Q4909" t="s">
        <v>24376</v>
      </c>
      <c r="R4909" t="s">
        <v>24377</v>
      </c>
    </row>
    <row r="4910" spans="1:18" hidden="1" x14ac:dyDescent="0.35">
      <c r="A4910" t="s">
        <v>293</v>
      </c>
      <c r="B4910" t="s">
        <v>24378</v>
      </c>
      <c r="C4910" t="s">
        <v>1039</v>
      </c>
      <c r="D4910">
        <f>houseprice_2012_2018[[#This Row],[Column4]]+19110000</f>
        <v>20140810</v>
      </c>
      <c r="E4910" t="s">
        <v>22775</v>
      </c>
      <c r="F4910" t="s">
        <v>50</v>
      </c>
      <c r="G4910" t="s">
        <v>123</v>
      </c>
      <c r="H4910" t="s">
        <v>34</v>
      </c>
      <c r="I4910" t="s">
        <v>52</v>
      </c>
      <c r="J4910" t="s">
        <v>53</v>
      </c>
      <c r="K4910">
        <f>houseprice_2012_2018[[#This Row],[Column10]]+19110000</f>
        <v>19841221</v>
      </c>
      <c r="L4910" t="s">
        <v>4586</v>
      </c>
      <c r="M4910" t="s">
        <v>24379</v>
      </c>
      <c r="N4910" t="s">
        <v>40</v>
      </c>
      <c r="O4910" t="s">
        <v>41</v>
      </c>
      <c r="P4910" t="s">
        <v>886</v>
      </c>
      <c r="Q4910" t="s">
        <v>24380</v>
      </c>
      <c r="R4910" t="s">
        <v>24381</v>
      </c>
    </row>
    <row r="4911" spans="1:18" hidden="1" x14ac:dyDescent="0.35">
      <c r="A4911" t="s">
        <v>293</v>
      </c>
      <c r="B4911" t="s">
        <v>24382</v>
      </c>
      <c r="C4911" t="s">
        <v>4364</v>
      </c>
      <c r="D4911">
        <f>houseprice_2012_2018[[#This Row],[Column4]]+19110000</f>
        <v>20140911</v>
      </c>
      <c r="E4911" t="s">
        <v>24383</v>
      </c>
      <c r="F4911" t="s">
        <v>50</v>
      </c>
      <c r="G4911" t="s">
        <v>24384</v>
      </c>
      <c r="H4911" t="s">
        <v>123</v>
      </c>
      <c r="I4911" t="s">
        <v>52</v>
      </c>
      <c r="J4911" t="s">
        <v>53</v>
      </c>
      <c r="K4911">
        <f>houseprice_2012_2018[[#This Row],[Column10]]+19110000</f>
        <v>19711009</v>
      </c>
      <c r="L4911" t="s">
        <v>4525</v>
      </c>
      <c r="M4911" t="s">
        <v>24385</v>
      </c>
      <c r="N4911" t="s">
        <v>40</v>
      </c>
      <c r="O4911" t="s">
        <v>41</v>
      </c>
      <c r="P4911" t="s">
        <v>1292</v>
      </c>
      <c r="Q4911" t="s">
        <v>24386</v>
      </c>
      <c r="R4911" t="s">
        <v>24387</v>
      </c>
    </row>
    <row r="4912" spans="1:18" hidden="1" x14ac:dyDescent="0.35">
      <c r="A4912" t="s">
        <v>293</v>
      </c>
      <c r="B4912" t="s">
        <v>24388</v>
      </c>
      <c r="C4912" t="s">
        <v>24389</v>
      </c>
      <c r="D4912">
        <f>houseprice_2012_2018[[#This Row],[Column4]]+19110000</f>
        <v>20140827</v>
      </c>
      <c r="E4912" t="s">
        <v>23622</v>
      </c>
      <c r="F4912" t="s">
        <v>50</v>
      </c>
      <c r="G4912" t="s">
        <v>6347</v>
      </c>
      <c r="H4912" t="s">
        <v>34</v>
      </c>
      <c r="I4912" t="s">
        <v>1215</v>
      </c>
      <c r="J4912" t="s">
        <v>53</v>
      </c>
      <c r="K4912">
        <f>houseprice_2012_2018[[#This Row],[Column10]]+19110000</f>
        <v>19881108</v>
      </c>
      <c r="L4912" t="s">
        <v>24390</v>
      </c>
      <c r="M4912" t="s">
        <v>24391</v>
      </c>
      <c r="N4912" t="s">
        <v>263</v>
      </c>
      <c r="O4912" t="s">
        <v>40</v>
      </c>
      <c r="P4912" t="s">
        <v>638</v>
      </c>
      <c r="Q4912" t="s">
        <v>24392</v>
      </c>
      <c r="R4912" t="s">
        <v>24393</v>
      </c>
    </row>
    <row r="4913" spans="1:18" hidden="1" x14ac:dyDescent="0.35">
      <c r="A4913" t="s">
        <v>293</v>
      </c>
      <c r="B4913" t="s">
        <v>24394</v>
      </c>
      <c r="C4913" t="s">
        <v>15356</v>
      </c>
      <c r="D4913">
        <f>houseprice_2012_2018[[#This Row],[Column4]]+19110000</f>
        <v>20140901</v>
      </c>
      <c r="E4913" t="s">
        <v>24235</v>
      </c>
      <c r="F4913" t="s">
        <v>146</v>
      </c>
      <c r="G4913" t="s">
        <v>84</v>
      </c>
      <c r="H4913" t="s">
        <v>34</v>
      </c>
      <c r="I4913" t="s">
        <v>52</v>
      </c>
      <c r="J4913" t="s">
        <v>53</v>
      </c>
      <c r="K4913">
        <f>houseprice_2012_2018[[#This Row],[Column10]]+19110000</f>
        <v>19820225</v>
      </c>
      <c r="L4913" t="s">
        <v>1865</v>
      </c>
      <c r="M4913" t="s">
        <v>24395</v>
      </c>
      <c r="N4913" t="s">
        <v>40</v>
      </c>
      <c r="O4913" t="s">
        <v>41</v>
      </c>
      <c r="P4913" t="s">
        <v>14172</v>
      </c>
      <c r="Q4913" t="s">
        <v>24396</v>
      </c>
      <c r="R4913" t="s">
        <v>24397</v>
      </c>
    </row>
    <row r="4914" spans="1:18" hidden="1" x14ac:dyDescent="0.35">
      <c r="A4914" t="s">
        <v>293</v>
      </c>
      <c r="B4914" t="s">
        <v>24398</v>
      </c>
      <c r="C4914" t="s">
        <v>14627</v>
      </c>
      <c r="D4914">
        <f>houseprice_2012_2018[[#This Row],[Column4]]+19110000</f>
        <v>20140825</v>
      </c>
      <c r="E4914" t="s">
        <v>22118</v>
      </c>
      <c r="F4914" t="s">
        <v>50</v>
      </c>
      <c r="G4914" t="s">
        <v>74</v>
      </c>
      <c r="H4914" t="s">
        <v>34</v>
      </c>
      <c r="I4914" t="s">
        <v>64</v>
      </c>
      <c r="J4914" t="s">
        <v>53</v>
      </c>
      <c r="K4914">
        <f>houseprice_2012_2018[[#This Row],[Column10]]+19110000</f>
        <v>19970924</v>
      </c>
      <c r="L4914" t="s">
        <v>24399</v>
      </c>
      <c r="M4914" t="s">
        <v>24400</v>
      </c>
      <c r="N4914" t="s">
        <v>41</v>
      </c>
      <c r="O4914" t="s">
        <v>41</v>
      </c>
      <c r="P4914" t="s">
        <v>4989</v>
      </c>
      <c r="Q4914" t="s">
        <v>24401</v>
      </c>
      <c r="R4914" t="s">
        <v>24402</v>
      </c>
    </row>
    <row r="4915" spans="1:18" hidden="1" x14ac:dyDescent="0.35">
      <c r="A4915" t="s">
        <v>80</v>
      </c>
      <c r="B4915" t="s">
        <v>16459</v>
      </c>
      <c r="C4915" t="s">
        <v>8814</v>
      </c>
      <c r="D4915">
        <f>houseprice_2012_2018[[#This Row],[Column4]]+19110000</f>
        <v>20140820</v>
      </c>
      <c r="E4915" t="s">
        <v>23637</v>
      </c>
      <c r="F4915" t="s">
        <v>146</v>
      </c>
      <c r="G4915" t="s">
        <v>270</v>
      </c>
      <c r="H4915" t="s">
        <v>105</v>
      </c>
      <c r="I4915" t="s">
        <v>86</v>
      </c>
      <c r="J4915" t="s">
        <v>53</v>
      </c>
      <c r="K4915">
        <f>houseprice_2012_2018[[#This Row],[Column10]]+19110000</f>
        <v>20101224</v>
      </c>
      <c r="L4915" t="s">
        <v>8815</v>
      </c>
      <c r="M4915" t="s">
        <v>17248</v>
      </c>
      <c r="N4915" t="s">
        <v>42</v>
      </c>
      <c r="O4915" t="s">
        <v>97</v>
      </c>
      <c r="P4915" t="s">
        <v>1090</v>
      </c>
      <c r="Q4915" t="s">
        <v>24403</v>
      </c>
      <c r="R4915" t="s">
        <v>24404</v>
      </c>
    </row>
    <row r="4916" spans="1:18" hidden="1" x14ac:dyDescent="0.35">
      <c r="A4916" t="s">
        <v>80</v>
      </c>
      <c r="B4916" t="s">
        <v>24405</v>
      </c>
      <c r="C4916" t="s">
        <v>17327</v>
      </c>
      <c r="D4916">
        <f>houseprice_2012_2018[[#This Row],[Column4]]+19110000</f>
        <v>20140814</v>
      </c>
      <c r="E4916" t="s">
        <v>21386</v>
      </c>
      <c r="F4916" t="s">
        <v>50</v>
      </c>
      <c r="G4916" t="s">
        <v>84</v>
      </c>
      <c r="H4916" t="s">
        <v>63</v>
      </c>
      <c r="I4916" t="s">
        <v>64</v>
      </c>
      <c r="J4916" t="s">
        <v>53</v>
      </c>
      <c r="K4916">
        <f>houseprice_2012_2018[[#This Row],[Column10]]+19110000</f>
        <v>19830225</v>
      </c>
      <c r="L4916" t="s">
        <v>24406</v>
      </c>
      <c r="M4916" t="s">
        <v>24407</v>
      </c>
      <c r="N4916" t="s">
        <v>158</v>
      </c>
      <c r="O4916" t="s">
        <v>41</v>
      </c>
      <c r="P4916" t="s">
        <v>1056</v>
      </c>
      <c r="Q4916" t="s">
        <v>24408</v>
      </c>
      <c r="R4916" t="s">
        <v>24409</v>
      </c>
    </row>
    <row r="4917" spans="1:18" hidden="1" x14ac:dyDescent="0.35">
      <c r="A4917" t="s">
        <v>80</v>
      </c>
      <c r="B4917" t="s">
        <v>24410</v>
      </c>
      <c r="C4917" t="s">
        <v>24411</v>
      </c>
      <c r="D4917">
        <f>houseprice_2012_2018[[#This Row],[Column4]]+19110000</f>
        <v>20140819</v>
      </c>
      <c r="E4917" t="s">
        <v>22510</v>
      </c>
      <c r="F4917" t="s">
        <v>50</v>
      </c>
      <c r="G4917" t="s">
        <v>85</v>
      </c>
      <c r="H4917" t="s">
        <v>63</v>
      </c>
      <c r="I4917" t="s">
        <v>64</v>
      </c>
      <c r="J4917" t="s">
        <v>53</v>
      </c>
      <c r="K4917">
        <f>houseprice_2012_2018[[#This Row],[Column10]]+19110000</f>
        <v>19840609</v>
      </c>
      <c r="L4917" t="s">
        <v>24412</v>
      </c>
      <c r="M4917" t="s">
        <v>15564</v>
      </c>
      <c r="N4917" t="s">
        <v>41</v>
      </c>
      <c r="O4917" t="s">
        <v>41</v>
      </c>
      <c r="P4917" t="s">
        <v>1049</v>
      </c>
      <c r="Q4917" t="s">
        <v>24413</v>
      </c>
      <c r="R4917" t="s">
        <v>24414</v>
      </c>
    </row>
    <row r="4918" spans="1:18" hidden="1" x14ac:dyDescent="0.35">
      <c r="A4918" t="s">
        <v>46</v>
      </c>
      <c r="B4918" t="s">
        <v>24415</v>
      </c>
      <c r="C4918" t="s">
        <v>24416</v>
      </c>
      <c r="D4918">
        <f>houseprice_2012_2018[[#This Row],[Column4]]+19110000</f>
        <v>20140901</v>
      </c>
      <c r="E4918" t="s">
        <v>24235</v>
      </c>
      <c r="F4918" t="s">
        <v>1053</v>
      </c>
      <c r="G4918" t="s">
        <v>164</v>
      </c>
      <c r="H4918" t="s">
        <v>123</v>
      </c>
      <c r="I4918" t="s">
        <v>165</v>
      </c>
      <c r="J4918" t="s">
        <v>53</v>
      </c>
      <c r="K4918">
        <f>houseprice_2012_2018[[#This Row],[Column10]]+19110000</f>
        <v>19860702</v>
      </c>
      <c r="L4918" t="s">
        <v>24417</v>
      </c>
      <c r="M4918" t="s">
        <v>24418</v>
      </c>
      <c r="N4918" t="s">
        <v>158</v>
      </c>
      <c r="O4918" t="s">
        <v>40</v>
      </c>
      <c r="P4918" t="s">
        <v>913</v>
      </c>
      <c r="Q4918" t="s">
        <v>24419</v>
      </c>
      <c r="R4918" t="s">
        <v>24420</v>
      </c>
    </row>
    <row r="4919" spans="1:18" hidden="1" x14ac:dyDescent="0.35">
      <c r="A4919" t="s">
        <v>46</v>
      </c>
      <c r="B4919" t="s">
        <v>24421</v>
      </c>
      <c r="C4919" t="s">
        <v>22139</v>
      </c>
      <c r="D4919">
        <f>houseprice_2012_2018[[#This Row],[Column4]]+19110000</f>
        <v>20140607</v>
      </c>
      <c r="E4919" t="s">
        <v>21168</v>
      </c>
      <c r="F4919" t="s">
        <v>146</v>
      </c>
      <c r="G4919" t="s">
        <v>63</v>
      </c>
      <c r="H4919" t="s">
        <v>63</v>
      </c>
      <c r="I4919" t="s">
        <v>64</v>
      </c>
      <c r="J4919" t="s">
        <v>37</v>
      </c>
      <c r="K4919">
        <f>houseprice_2012_2018[[#This Row],[Column10]]+19110000</f>
        <v>19840207</v>
      </c>
      <c r="L4919" t="s">
        <v>5807</v>
      </c>
      <c r="M4919" t="s">
        <v>1170</v>
      </c>
      <c r="N4919" t="s">
        <v>40</v>
      </c>
      <c r="O4919" t="s">
        <v>41</v>
      </c>
      <c r="P4919" t="s">
        <v>819</v>
      </c>
      <c r="Q4919" t="s">
        <v>24422</v>
      </c>
      <c r="R4919" t="s">
        <v>24423</v>
      </c>
    </row>
    <row r="4920" spans="1:18" hidden="1" x14ac:dyDescent="0.35">
      <c r="A4920" t="s">
        <v>80</v>
      </c>
      <c r="B4920" t="s">
        <v>24424</v>
      </c>
      <c r="C4920" t="s">
        <v>24425</v>
      </c>
      <c r="D4920">
        <f>houseprice_2012_2018[[#This Row],[Column4]]+19110000</f>
        <v>20140721</v>
      </c>
      <c r="E4920" t="s">
        <v>20541</v>
      </c>
      <c r="F4920" t="s">
        <v>50</v>
      </c>
      <c r="G4920" t="s">
        <v>270</v>
      </c>
      <c r="H4920" t="s">
        <v>1382</v>
      </c>
      <c r="I4920" t="s">
        <v>36</v>
      </c>
      <c r="J4920" t="s">
        <v>37</v>
      </c>
      <c r="K4920">
        <f>houseprice_2012_2018[[#This Row],[Column10]]+19110000</f>
        <v>19860609</v>
      </c>
      <c r="L4920" t="s">
        <v>1383</v>
      </c>
      <c r="M4920" t="s">
        <v>24426</v>
      </c>
      <c r="N4920" t="s">
        <v>41</v>
      </c>
      <c r="O4920" t="s">
        <v>42</v>
      </c>
      <c r="P4920" t="s">
        <v>2628</v>
      </c>
      <c r="Q4920" t="s">
        <v>24427</v>
      </c>
      <c r="R4920" t="s">
        <v>24428</v>
      </c>
    </row>
    <row r="4921" spans="1:18" hidden="1" x14ac:dyDescent="0.35">
      <c r="A4921" t="s">
        <v>46</v>
      </c>
      <c r="B4921" t="s">
        <v>9351</v>
      </c>
      <c r="C4921" t="s">
        <v>14512</v>
      </c>
      <c r="D4921">
        <f>houseprice_2012_2018[[#This Row],[Column4]]+19110000</f>
        <v>20140810</v>
      </c>
      <c r="E4921" t="s">
        <v>22775</v>
      </c>
      <c r="F4921" t="s">
        <v>50</v>
      </c>
      <c r="G4921" t="s">
        <v>84</v>
      </c>
      <c r="H4921" t="s">
        <v>34</v>
      </c>
      <c r="I4921" t="s">
        <v>52</v>
      </c>
      <c r="J4921" t="s">
        <v>53</v>
      </c>
      <c r="K4921">
        <f>houseprice_2012_2018[[#This Row],[Column10]]+19110000</f>
        <v>19830611</v>
      </c>
      <c r="L4921" t="s">
        <v>16311</v>
      </c>
      <c r="M4921" t="s">
        <v>24429</v>
      </c>
      <c r="N4921" t="s">
        <v>40</v>
      </c>
      <c r="O4921" t="s">
        <v>41</v>
      </c>
      <c r="P4921" t="s">
        <v>24430</v>
      </c>
      <c r="Q4921" t="s">
        <v>24431</v>
      </c>
      <c r="R4921" t="s">
        <v>24432</v>
      </c>
    </row>
    <row r="4922" spans="1:18" hidden="1" x14ac:dyDescent="0.35">
      <c r="A4922" t="s">
        <v>46</v>
      </c>
      <c r="B4922" t="s">
        <v>12719</v>
      </c>
      <c r="C4922" t="s">
        <v>5291</v>
      </c>
      <c r="D4922">
        <f>houseprice_2012_2018[[#This Row],[Column4]]+19110000</f>
        <v>20140820</v>
      </c>
      <c r="E4922" t="s">
        <v>23637</v>
      </c>
      <c r="F4922" t="s">
        <v>50</v>
      </c>
      <c r="G4922" t="s">
        <v>123</v>
      </c>
      <c r="H4922" t="s">
        <v>34</v>
      </c>
      <c r="I4922" t="s">
        <v>52</v>
      </c>
      <c r="J4922" t="s">
        <v>53</v>
      </c>
      <c r="K4922">
        <f>houseprice_2012_2018[[#This Row],[Column10]]+19110000</f>
        <v>19820707</v>
      </c>
      <c r="L4922" t="s">
        <v>4385</v>
      </c>
      <c r="M4922" t="s">
        <v>24433</v>
      </c>
      <c r="N4922" t="s">
        <v>40</v>
      </c>
      <c r="O4922" t="s">
        <v>40</v>
      </c>
      <c r="P4922" t="s">
        <v>980</v>
      </c>
      <c r="Q4922" t="s">
        <v>24434</v>
      </c>
      <c r="R4922" t="s">
        <v>24435</v>
      </c>
    </row>
    <row r="4923" spans="1:18" hidden="1" x14ac:dyDescent="0.35">
      <c r="A4923" t="s">
        <v>331</v>
      </c>
      <c r="B4923" t="s">
        <v>21249</v>
      </c>
      <c r="C4923" t="s">
        <v>11732</v>
      </c>
      <c r="D4923">
        <f>houseprice_2012_2018[[#This Row],[Column4]]+19110000</f>
        <v>20140815</v>
      </c>
      <c r="E4923" t="s">
        <v>23336</v>
      </c>
      <c r="F4923" t="s">
        <v>170</v>
      </c>
      <c r="G4923" t="s">
        <v>271</v>
      </c>
      <c r="H4923" t="s">
        <v>139</v>
      </c>
      <c r="I4923" t="s">
        <v>36</v>
      </c>
      <c r="J4923" t="s">
        <v>53</v>
      </c>
      <c r="K4923">
        <f>houseprice_2012_2018[[#This Row],[Column10]]+19110000</f>
        <v>20070523</v>
      </c>
      <c r="L4923" t="s">
        <v>21251</v>
      </c>
      <c r="M4923" t="s">
        <v>24436</v>
      </c>
      <c r="N4923" t="s">
        <v>40</v>
      </c>
      <c r="O4923" t="s">
        <v>41</v>
      </c>
      <c r="P4923" t="s">
        <v>239</v>
      </c>
      <c r="Q4923" t="s">
        <v>24437</v>
      </c>
      <c r="R4923" t="s">
        <v>24438</v>
      </c>
    </row>
    <row r="4924" spans="1:18" hidden="1" x14ac:dyDescent="0.35">
      <c r="A4924" t="s">
        <v>331</v>
      </c>
      <c r="B4924" t="s">
        <v>24440</v>
      </c>
      <c r="C4924" t="s">
        <v>1199</v>
      </c>
      <c r="D4924">
        <f>houseprice_2012_2018[[#This Row],[Column4]]+19110000</f>
        <v>20140825</v>
      </c>
      <c r="E4924" t="s">
        <v>22118</v>
      </c>
      <c r="F4924" t="s">
        <v>146</v>
      </c>
      <c r="G4924" t="s">
        <v>51</v>
      </c>
      <c r="H4924" t="s">
        <v>123</v>
      </c>
      <c r="I4924" t="s">
        <v>52</v>
      </c>
      <c r="J4924" t="s">
        <v>53</v>
      </c>
      <c r="K4924">
        <f>houseprice_2012_2018[[#This Row],[Column10]]+19110000</f>
        <v>19711203</v>
      </c>
      <c r="L4924" t="s">
        <v>24441</v>
      </c>
      <c r="M4924" t="s">
        <v>24442</v>
      </c>
      <c r="N4924" t="s">
        <v>97</v>
      </c>
      <c r="O4924" t="s">
        <v>42</v>
      </c>
      <c r="P4924" t="s">
        <v>15316</v>
      </c>
      <c r="Q4924" t="s">
        <v>24443</v>
      </c>
      <c r="R4924" t="s">
        <v>24444</v>
      </c>
    </row>
    <row r="4925" spans="1:18" hidden="1" x14ac:dyDescent="0.35">
      <c r="A4925" t="s">
        <v>101</v>
      </c>
      <c r="B4925" t="s">
        <v>9869</v>
      </c>
      <c r="C4925" t="s">
        <v>24445</v>
      </c>
      <c r="D4925">
        <f>houseprice_2012_2018[[#This Row],[Column4]]+19110000</f>
        <v>20140814</v>
      </c>
      <c r="E4925" t="s">
        <v>21386</v>
      </c>
      <c r="F4925" t="s">
        <v>146</v>
      </c>
      <c r="G4925" t="s">
        <v>34</v>
      </c>
      <c r="H4925" t="s">
        <v>270</v>
      </c>
      <c r="I4925" t="s">
        <v>86</v>
      </c>
      <c r="J4925" t="s">
        <v>53</v>
      </c>
      <c r="K4925">
        <f>houseprice_2012_2018[[#This Row],[Column10]]+19110000</f>
        <v>19810706</v>
      </c>
      <c r="L4925" t="s">
        <v>2697</v>
      </c>
      <c r="M4925" t="s">
        <v>24446</v>
      </c>
      <c r="N4925" t="s">
        <v>97</v>
      </c>
      <c r="O4925" t="s">
        <v>97</v>
      </c>
      <c r="P4925" t="s">
        <v>2752</v>
      </c>
      <c r="Q4925" t="s">
        <v>24447</v>
      </c>
      <c r="R4925" t="s">
        <v>24448</v>
      </c>
    </row>
    <row r="4926" spans="1:18" hidden="1" x14ac:dyDescent="0.35">
      <c r="A4926" t="s">
        <v>101</v>
      </c>
      <c r="B4926" t="s">
        <v>24449</v>
      </c>
      <c r="C4926" t="s">
        <v>1460</v>
      </c>
      <c r="D4926">
        <f>houseprice_2012_2018[[#This Row],[Column4]]+19110000</f>
        <v>20140819</v>
      </c>
      <c r="E4926" t="s">
        <v>22510</v>
      </c>
      <c r="F4926" t="s">
        <v>50</v>
      </c>
      <c r="G4926" t="s">
        <v>123</v>
      </c>
      <c r="H4926" t="s">
        <v>123</v>
      </c>
      <c r="I4926" t="s">
        <v>52</v>
      </c>
      <c r="J4926" t="s">
        <v>53</v>
      </c>
      <c r="K4926">
        <f>houseprice_2012_2018[[#This Row],[Column10]]+19110000</f>
        <v>19741129</v>
      </c>
      <c r="L4926" t="s">
        <v>24450</v>
      </c>
      <c r="M4926" t="s">
        <v>24451</v>
      </c>
      <c r="N4926" t="s">
        <v>40</v>
      </c>
      <c r="O4926" t="s">
        <v>42</v>
      </c>
      <c r="P4926" t="s">
        <v>3504</v>
      </c>
      <c r="Q4926" t="s">
        <v>24452</v>
      </c>
      <c r="R4926" t="s">
        <v>24453</v>
      </c>
    </row>
    <row r="4927" spans="1:18" hidden="1" x14ac:dyDescent="0.35">
      <c r="A4927" t="s">
        <v>101</v>
      </c>
      <c r="B4927" t="s">
        <v>11184</v>
      </c>
      <c r="C4927" t="s">
        <v>4635</v>
      </c>
      <c r="D4927">
        <f>houseprice_2012_2018[[#This Row],[Column4]]+19110000</f>
        <v>20140814</v>
      </c>
      <c r="E4927" t="s">
        <v>21386</v>
      </c>
      <c r="F4927" t="s">
        <v>50</v>
      </c>
      <c r="G4927" t="s">
        <v>74</v>
      </c>
      <c r="H4927" t="s">
        <v>123</v>
      </c>
      <c r="I4927" t="s">
        <v>52</v>
      </c>
      <c r="J4927" t="s">
        <v>53</v>
      </c>
      <c r="K4927">
        <f>houseprice_2012_2018[[#This Row],[Column10]]+19110000</f>
        <v>19781123</v>
      </c>
      <c r="L4927" t="s">
        <v>5367</v>
      </c>
      <c r="M4927" t="s">
        <v>24454</v>
      </c>
      <c r="N4927" t="s">
        <v>158</v>
      </c>
      <c r="O4927" t="s">
        <v>42</v>
      </c>
      <c r="P4927" t="s">
        <v>8016</v>
      </c>
      <c r="Q4927" t="s">
        <v>24455</v>
      </c>
      <c r="R4927" t="s">
        <v>24456</v>
      </c>
    </row>
    <row r="4928" spans="1:18" hidden="1" x14ac:dyDescent="0.35">
      <c r="A4928" t="s">
        <v>59</v>
      </c>
      <c r="B4928" t="s">
        <v>20582</v>
      </c>
      <c r="C4928" t="s">
        <v>7216</v>
      </c>
      <c r="D4928">
        <f>houseprice_2012_2018[[#This Row],[Column4]]+19110000</f>
        <v>20140807</v>
      </c>
      <c r="E4928" t="s">
        <v>21390</v>
      </c>
      <c r="F4928" t="s">
        <v>50</v>
      </c>
      <c r="G4928" t="s">
        <v>123</v>
      </c>
      <c r="H4928" t="s">
        <v>123</v>
      </c>
      <c r="I4928" t="s">
        <v>52</v>
      </c>
      <c r="J4928" t="s">
        <v>53</v>
      </c>
      <c r="K4928">
        <f>houseprice_2012_2018[[#This Row],[Column10]]+19110000</f>
        <v>19820824</v>
      </c>
      <c r="L4928" t="s">
        <v>1767</v>
      </c>
      <c r="M4928" t="s">
        <v>24457</v>
      </c>
      <c r="N4928" t="s">
        <v>41</v>
      </c>
      <c r="O4928" t="s">
        <v>41</v>
      </c>
      <c r="P4928" t="s">
        <v>788</v>
      </c>
      <c r="Q4928" t="s">
        <v>24458</v>
      </c>
      <c r="R4928" t="s">
        <v>24459</v>
      </c>
    </row>
    <row r="4929" spans="1:18" hidden="1" x14ac:dyDescent="0.35">
      <c r="A4929" t="s">
        <v>183</v>
      </c>
      <c r="B4929" t="s">
        <v>24460</v>
      </c>
      <c r="C4929" t="s">
        <v>15239</v>
      </c>
      <c r="D4929">
        <f>houseprice_2012_2018[[#This Row],[Column4]]+19110000</f>
        <v>20140910</v>
      </c>
      <c r="E4929" t="s">
        <v>24249</v>
      </c>
      <c r="F4929" t="s">
        <v>50</v>
      </c>
      <c r="G4929" t="s">
        <v>123</v>
      </c>
      <c r="H4929" t="s">
        <v>85</v>
      </c>
      <c r="I4929" t="s">
        <v>64</v>
      </c>
      <c r="J4929" t="s">
        <v>53</v>
      </c>
      <c r="K4929">
        <f>houseprice_2012_2018[[#This Row],[Column10]]+19110000</f>
        <v>19910121</v>
      </c>
      <c r="L4929" t="s">
        <v>14663</v>
      </c>
      <c r="M4929" t="s">
        <v>24461</v>
      </c>
      <c r="N4929" t="s">
        <v>41</v>
      </c>
      <c r="O4929" t="s">
        <v>41</v>
      </c>
      <c r="P4929" t="s">
        <v>5369</v>
      </c>
      <c r="Q4929" t="s">
        <v>24462</v>
      </c>
      <c r="R4929" t="s">
        <v>24463</v>
      </c>
    </row>
    <row r="4930" spans="1:18" hidden="1" x14ac:dyDescent="0.35">
      <c r="A4930" t="s">
        <v>183</v>
      </c>
      <c r="B4930" t="s">
        <v>23527</v>
      </c>
      <c r="C4930" t="s">
        <v>23528</v>
      </c>
      <c r="D4930">
        <f>houseprice_2012_2018[[#This Row],[Column4]]+19110000</f>
        <v>20140826</v>
      </c>
      <c r="E4930" t="s">
        <v>23431</v>
      </c>
      <c r="F4930" t="s">
        <v>146</v>
      </c>
      <c r="G4930" t="s">
        <v>139</v>
      </c>
      <c r="H4930" t="s">
        <v>139</v>
      </c>
      <c r="I4930" t="s">
        <v>36</v>
      </c>
      <c r="J4930" t="s">
        <v>37</v>
      </c>
      <c r="K4930">
        <f>houseprice_2012_2018[[#This Row],[Column10]]+19110000</f>
        <v>19830406</v>
      </c>
      <c r="L4930" t="s">
        <v>17585</v>
      </c>
      <c r="M4930" t="s">
        <v>23529</v>
      </c>
      <c r="N4930" t="s">
        <v>40</v>
      </c>
      <c r="O4930" t="s">
        <v>41</v>
      </c>
      <c r="P4930" t="s">
        <v>4408</v>
      </c>
      <c r="Q4930" t="s">
        <v>24464</v>
      </c>
      <c r="R4930" t="s">
        <v>24465</v>
      </c>
    </row>
    <row r="4931" spans="1:18" hidden="1" x14ac:dyDescent="0.35">
      <c r="A4931" t="s">
        <v>183</v>
      </c>
      <c r="B4931" t="s">
        <v>23294</v>
      </c>
      <c r="C4931" t="s">
        <v>3685</v>
      </c>
      <c r="D4931">
        <f>houseprice_2012_2018[[#This Row],[Column4]]+19110000</f>
        <v>20140828</v>
      </c>
      <c r="E4931" t="s">
        <v>23137</v>
      </c>
      <c r="F4931" t="s">
        <v>50</v>
      </c>
      <c r="G4931" t="s">
        <v>123</v>
      </c>
      <c r="H4931" t="s">
        <v>123</v>
      </c>
      <c r="I4931" t="s">
        <v>52</v>
      </c>
      <c r="J4931" t="s">
        <v>53</v>
      </c>
      <c r="K4931">
        <f>houseprice_2012_2018[[#This Row],[Column10]]+19110000</f>
        <v>19670703</v>
      </c>
      <c r="L4931" t="s">
        <v>13166</v>
      </c>
      <c r="M4931" t="s">
        <v>24466</v>
      </c>
      <c r="N4931" t="s">
        <v>40</v>
      </c>
      <c r="O4931" t="s">
        <v>42</v>
      </c>
      <c r="P4931" t="s">
        <v>24467</v>
      </c>
      <c r="Q4931" t="s">
        <v>24468</v>
      </c>
      <c r="R4931" t="s">
        <v>24469</v>
      </c>
    </row>
    <row r="4932" spans="1:18" hidden="1" x14ac:dyDescent="0.35">
      <c r="A4932" t="s">
        <v>59</v>
      </c>
      <c r="B4932" t="s">
        <v>9289</v>
      </c>
      <c r="C4932" t="s">
        <v>5685</v>
      </c>
      <c r="D4932">
        <f>houseprice_2012_2018[[#This Row],[Column4]]+19110000</f>
        <v>20140829</v>
      </c>
      <c r="E4932" t="s">
        <v>23496</v>
      </c>
      <c r="F4932" t="s">
        <v>170</v>
      </c>
      <c r="G4932" t="s">
        <v>63</v>
      </c>
      <c r="H4932" t="s">
        <v>63</v>
      </c>
      <c r="I4932" t="s">
        <v>86</v>
      </c>
      <c r="J4932" t="s">
        <v>53</v>
      </c>
      <c r="K4932">
        <f>houseprice_2012_2018[[#This Row],[Column10]]+19110000</f>
        <v>19850819</v>
      </c>
      <c r="L4932" t="s">
        <v>3455</v>
      </c>
      <c r="M4932" t="s">
        <v>10868</v>
      </c>
      <c r="N4932" t="s">
        <v>42</v>
      </c>
      <c r="O4932" t="s">
        <v>97</v>
      </c>
      <c r="P4932" t="s">
        <v>678</v>
      </c>
      <c r="Q4932" t="s">
        <v>24470</v>
      </c>
      <c r="R4932" t="s">
        <v>24471</v>
      </c>
    </row>
    <row r="4933" spans="1:18" hidden="1" x14ac:dyDescent="0.35">
      <c r="A4933" t="s">
        <v>59</v>
      </c>
      <c r="B4933" t="s">
        <v>10775</v>
      </c>
      <c r="C4933" t="s">
        <v>988</v>
      </c>
      <c r="D4933">
        <f>houseprice_2012_2018[[#This Row],[Column4]]+19110000</f>
        <v>20140828</v>
      </c>
      <c r="E4933" t="s">
        <v>23137</v>
      </c>
      <c r="F4933" t="s">
        <v>50</v>
      </c>
      <c r="G4933" t="s">
        <v>123</v>
      </c>
      <c r="H4933" t="s">
        <v>63</v>
      </c>
      <c r="I4933" t="s">
        <v>64</v>
      </c>
      <c r="J4933" t="s">
        <v>53</v>
      </c>
      <c r="K4933">
        <f>houseprice_2012_2018[[#This Row],[Column10]]+19110000</f>
        <v>19840127</v>
      </c>
      <c r="L4933" t="s">
        <v>8960</v>
      </c>
      <c r="M4933" t="s">
        <v>15748</v>
      </c>
      <c r="N4933" t="s">
        <v>158</v>
      </c>
      <c r="O4933" t="s">
        <v>41</v>
      </c>
      <c r="P4933" t="s">
        <v>24472</v>
      </c>
      <c r="Q4933" t="s">
        <v>24473</v>
      </c>
      <c r="R4933" t="s">
        <v>24474</v>
      </c>
    </row>
    <row r="4934" spans="1:18" hidden="1" x14ac:dyDescent="0.35">
      <c r="A4934" t="s">
        <v>308</v>
      </c>
      <c r="B4934" t="s">
        <v>17292</v>
      </c>
      <c r="C4934" t="s">
        <v>4325</v>
      </c>
      <c r="D4934">
        <f>houseprice_2012_2018[[#This Row],[Column4]]+19110000</f>
        <v>20140905</v>
      </c>
      <c r="E4934" t="s">
        <v>23275</v>
      </c>
      <c r="F4934" t="s">
        <v>146</v>
      </c>
      <c r="G4934" t="s">
        <v>665</v>
      </c>
      <c r="H4934" t="s">
        <v>123</v>
      </c>
      <c r="I4934" t="s">
        <v>52</v>
      </c>
      <c r="J4934" t="s">
        <v>53</v>
      </c>
      <c r="K4934">
        <f>houseprice_2012_2018[[#This Row],[Column10]]+19110000</f>
        <v>19760629</v>
      </c>
      <c r="L4934" t="s">
        <v>24475</v>
      </c>
      <c r="M4934" t="s">
        <v>24476</v>
      </c>
      <c r="N4934" t="s">
        <v>40</v>
      </c>
      <c r="O4934" t="s">
        <v>41</v>
      </c>
      <c r="P4934" t="s">
        <v>189</v>
      </c>
      <c r="Q4934" t="s">
        <v>24477</v>
      </c>
      <c r="R4934" t="s">
        <v>24478</v>
      </c>
    </row>
    <row r="4935" spans="1:18" hidden="1" x14ac:dyDescent="0.35">
      <c r="A4935" t="s">
        <v>80</v>
      </c>
      <c r="B4935" t="s">
        <v>12197</v>
      </c>
      <c r="C4935" t="s">
        <v>1025</v>
      </c>
      <c r="D4935">
        <f>houseprice_2012_2018[[#This Row],[Column4]]+19110000</f>
        <v>20140909</v>
      </c>
      <c r="E4935" t="s">
        <v>23858</v>
      </c>
      <c r="F4935" t="s">
        <v>50</v>
      </c>
      <c r="G4935" t="s">
        <v>34</v>
      </c>
      <c r="H4935" t="s">
        <v>271</v>
      </c>
      <c r="I4935" t="s">
        <v>64</v>
      </c>
      <c r="J4935" t="s">
        <v>37</v>
      </c>
      <c r="K4935">
        <f>houseprice_2012_2018[[#This Row],[Column10]]+19110000</f>
        <v>20000628</v>
      </c>
      <c r="L4935" t="s">
        <v>1026</v>
      </c>
      <c r="M4935" t="s">
        <v>24481</v>
      </c>
      <c r="N4935" t="s">
        <v>40</v>
      </c>
      <c r="O4935" t="s">
        <v>41</v>
      </c>
      <c r="P4935" t="s">
        <v>716</v>
      </c>
      <c r="Q4935" t="s">
        <v>24482</v>
      </c>
      <c r="R4935" t="s">
        <v>24483</v>
      </c>
    </row>
    <row r="4936" spans="1:18" hidden="1" x14ac:dyDescent="0.35">
      <c r="A4936" t="s">
        <v>119</v>
      </c>
      <c r="B4936" t="s">
        <v>20752</v>
      </c>
      <c r="C4936" t="s">
        <v>24484</v>
      </c>
      <c r="D4936">
        <f>houseprice_2012_2018[[#This Row],[Column4]]+19110000</f>
        <v>20140803</v>
      </c>
      <c r="E4936" t="s">
        <v>21460</v>
      </c>
      <c r="F4936" t="s">
        <v>50</v>
      </c>
      <c r="G4936" t="s">
        <v>84</v>
      </c>
      <c r="H4936" t="s">
        <v>34</v>
      </c>
      <c r="I4936" t="s">
        <v>52</v>
      </c>
      <c r="J4936" t="s">
        <v>53</v>
      </c>
      <c r="K4936">
        <f>houseprice_2012_2018[[#This Row],[Column10]]+19110000</f>
        <v>19870123</v>
      </c>
      <c r="L4936" t="s">
        <v>5996</v>
      </c>
      <c r="M4936" t="s">
        <v>24485</v>
      </c>
      <c r="N4936" t="s">
        <v>40</v>
      </c>
      <c r="O4936" t="s">
        <v>41</v>
      </c>
      <c r="P4936" t="s">
        <v>7465</v>
      </c>
      <c r="Q4936" t="s">
        <v>24486</v>
      </c>
      <c r="R4936" t="s">
        <v>24487</v>
      </c>
    </row>
    <row r="4937" spans="1:18" hidden="1" x14ac:dyDescent="0.35">
      <c r="A4937" t="s">
        <v>70</v>
      </c>
      <c r="B4937" t="s">
        <v>24488</v>
      </c>
      <c r="C4937" t="s">
        <v>23432</v>
      </c>
      <c r="D4937">
        <f>houseprice_2012_2018[[#This Row],[Column4]]+19110000</f>
        <v>20140817</v>
      </c>
      <c r="E4937" t="s">
        <v>23237</v>
      </c>
      <c r="F4937" t="s">
        <v>50</v>
      </c>
      <c r="G4937" t="s">
        <v>123</v>
      </c>
      <c r="H4937" t="s">
        <v>63</v>
      </c>
      <c r="I4937" t="s">
        <v>64</v>
      </c>
      <c r="J4937" t="s">
        <v>53</v>
      </c>
      <c r="K4937">
        <f>houseprice_2012_2018[[#This Row],[Column10]]+19110000</f>
        <v>19770505</v>
      </c>
      <c r="L4937" t="s">
        <v>10628</v>
      </c>
      <c r="M4937" t="s">
        <v>24489</v>
      </c>
      <c r="N4937" t="s">
        <v>40</v>
      </c>
      <c r="O4937" t="s">
        <v>41</v>
      </c>
      <c r="P4937" t="s">
        <v>6939</v>
      </c>
      <c r="Q4937" t="s">
        <v>24490</v>
      </c>
      <c r="R4937" t="s">
        <v>24491</v>
      </c>
    </row>
    <row r="4938" spans="1:18" hidden="1" x14ac:dyDescent="0.35">
      <c r="A4938" t="s">
        <v>70</v>
      </c>
      <c r="B4938" t="s">
        <v>24492</v>
      </c>
      <c r="C4938" t="s">
        <v>6391</v>
      </c>
      <c r="D4938">
        <f>houseprice_2012_2018[[#This Row],[Column4]]+19110000</f>
        <v>20140826</v>
      </c>
      <c r="E4938" t="s">
        <v>23431</v>
      </c>
      <c r="F4938" t="s">
        <v>50</v>
      </c>
      <c r="G4938" t="s">
        <v>123</v>
      </c>
      <c r="H4938" t="s">
        <v>34</v>
      </c>
      <c r="I4938" t="s">
        <v>52</v>
      </c>
      <c r="J4938" t="s">
        <v>53</v>
      </c>
      <c r="K4938">
        <f>houseprice_2012_2018[[#This Row],[Column10]]+19110000</f>
        <v>19790122</v>
      </c>
      <c r="L4938" t="s">
        <v>18514</v>
      </c>
      <c r="M4938" t="s">
        <v>17907</v>
      </c>
      <c r="N4938" t="s">
        <v>41</v>
      </c>
      <c r="O4938" t="s">
        <v>41</v>
      </c>
      <c r="P4938" t="s">
        <v>1067</v>
      </c>
      <c r="Q4938" t="s">
        <v>24493</v>
      </c>
      <c r="R4938" t="s">
        <v>24494</v>
      </c>
    </row>
    <row r="4939" spans="1:18" hidden="1" x14ac:dyDescent="0.35">
      <c r="A4939" t="s">
        <v>70</v>
      </c>
      <c r="B4939" t="s">
        <v>21401</v>
      </c>
      <c r="C4939" t="s">
        <v>23904</v>
      </c>
      <c r="D4939">
        <f>houseprice_2012_2018[[#This Row],[Column4]]+19110000</f>
        <v>20140824</v>
      </c>
      <c r="E4939" t="s">
        <v>23574</v>
      </c>
      <c r="F4939" t="s">
        <v>170</v>
      </c>
      <c r="G4939" t="s">
        <v>74</v>
      </c>
      <c r="H4939" t="s">
        <v>123</v>
      </c>
      <c r="I4939" t="s">
        <v>52</v>
      </c>
      <c r="J4939" t="s">
        <v>53</v>
      </c>
      <c r="K4939">
        <f>houseprice_2012_2018[[#This Row],[Column10]]+19110000</f>
        <v>19770215</v>
      </c>
      <c r="L4939" t="s">
        <v>21402</v>
      </c>
      <c r="M4939" t="s">
        <v>24495</v>
      </c>
      <c r="N4939" t="s">
        <v>41</v>
      </c>
      <c r="O4939" t="s">
        <v>41</v>
      </c>
      <c r="P4939" t="s">
        <v>8988</v>
      </c>
      <c r="Q4939" t="s">
        <v>24496</v>
      </c>
      <c r="R4939" t="s">
        <v>24497</v>
      </c>
    </row>
    <row r="4940" spans="1:18" hidden="1" x14ac:dyDescent="0.35">
      <c r="A4940" t="s">
        <v>70</v>
      </c>
      <c r="B4940" t="s">
        <v>24498</v>
      </c>
      <c r="C4940" t="s">
        <v>24499</v>
      </c>
      <c r="D4940">
        <f>houseprice_2012_2018[[#This Row],[Column4]]+19110000</f>
        <v>20140903</v>
      </c>
      <c r="E4940" t="s">
        <v>24179</v>
      </c>
      <c r="F4940" t="s">
        <v>50</v>
      </c>
      <c r="G4940" t="s">
        <v>74</v>
      </c>
      <c r="H4940" t="s">
        <v>63</v>
      </c>
      <c r="I4940" t="s">
        <v>64</v>
      </c>
      <c r="J4940" t="s">
        <v>53</v>
      </c>
      <c r="K4940">
        <f>houseprice_2012_2018[[#This Row],[Column10]]+19110000</f>
        <v>19820709</v>
      </c>
      <c r="L4940" t="s">
        <v>24500</v>
      </c>
      <c r="M4940" t="s">
        <v>24501</v>
      </c>
      <c r="N4940" t="s">
        <v>40</v>
      </c>
      <c r="O4940" t="s">
        <v>41</v>
      </c>
      <c r="P4940" t="s">
        <v>1060</v>
      </c>
      <c r="Q4940" t="s">
        <v>24502</v>
      </c>
      <c r="R4940" t="s">
        <v>24503</v>
      </c>
    </row>
    <row r="4941" spans="1:18" x14ac:dyDescent="0.35">
      <c r="A4941" t="s">
        <v>29</v>
      </c>
      <c r="B4941" t="s">
        <v>24504</v>
      </c>
      <c r="C4941" t="s">
        <v>3150</v>
      </c>
      <c r="D4941">
        <f>houseprice_2012_2018[[#This Row],[Column4]]+19110000</f>
        <v>20140724</v>
      </c>
      <c r="E4941" t="s">
        <v>20818</v>
      </c>
      <c r="F4941" t="s">
        <v>50</v>
      </c>
      <c r="G4941" t="s">
        <v>123</v>
      </c>
      <c r="H4941" t="s">
        <v>123</v>
      </c>
      <c r="I4941" t="s">
        <v>52</v>
      </c>
      <c r="J4941" t="s">
        <v>53</v>
      </c>
      <c r="K4941" t="e">
        <f>houseprice_2012_2018[[#This Row],[Column10]]+19110000</f>
        <v>#VALUE!</v>
      </c>
      <c r="L4941" t="s">
        <v>166</v>
      </c>
      <c r="M4941" t="s">
        <v>24505</v>
      </c>
      <c r="N4941" t="s">
        <v>40</v>
      </c>
      <c r="O4941" t="s">
        <v>41</v>
      </c>
      <c r="P4941" t="s">
        <v>478</v>
      </c>
      <c r="Q4941" t="s">
        <v>24506</v>
      </c>
      <c r="R4941" t="s">
        <v>24507</v>
      </c>
    </row>
    <row r="4942" spans="1:18" hidden="1" x14ac:dyDescent="0.35">
      <c r="A4942" t="s">
        <v>29</v>
      </c>
      <c r="B4942" t="s">
        <v>14200</v>
      </c>
      <c r="C4942" t="s">
        <v>24508</v>
      </c>
      <c r="D4942">
        <f>houseprice_2012_2018[[#This Row],[Column4]]+19110000</f>
        <v>20140808</v>
      </c>
      <c r="E4942" t="s">
        <v>21975</v>
      </c>
      <c r="F4942" t="s">
        <v>50</v>
      </c>
      <c r="G4942" t="s">
        <v>51</v>
      </c>
      <c r="H4942" t="s">
        <v>85</v>
      </c>
      <c r="I4942" t="s">
        <v>64</v>
      </c>
      <c r="J4942" t="s">
        <v>53</v>
      </c>
      <c r="K4942">
        <f>houseprice_2012_2018[[#This Row],[Column10]]+19110000</f>
        <v>20070215</v>
      </c>
      <c r="L4942" t="s">
        <v>8785</v>
      </c>
      <c r="M4942" t="s">
        <v>24509</v>
      </c>
      <c r="N4942" t="s">
        <v>41</v>
      </c>
      <c r="O4942" t="s">
        <v>97</v>
      </c>
      <c r="P4942" t="s">
        <v>1641</v>
      </c>
      <c r="Q4942" t="s">
        <v>24510</v>
      </c>
      <c r="R4942" t="s">
        <v>24511</v>
      </c>
    </row>
    <row r="4943" spans="1:18" hidden="1" x14ac:dyDescent="0.35">
      <c r="A4943" t="s">
        <v>29</v>
      </c>
      <c r="B4943" t="s">
        <v>9310</v>
      </c>
      <c r="C4943" t="s">
        <v>24512</v>
      </c>
      <c r="D4943">
        <f>houseprice_2012_2018[[#This Row],[Column4]]+19110000</f>
        <v>20140730</v>
      </c>
      <c r="E4943" t="s">
        <v>20774</v>
      </c>
      <c r="F4943" t="s">
        <v>50</v>
      </c>
      <c r="G4943" t="s">
        <v>51</v>
      </c>
      <c r="H4943" t="s">
        <v>85</v>
      </c>
      <c r="I4943" t="s">
        <v>64</v>
      </c>
      <c r="J4943" t="s">
        <v>53</v>
      </c>
      <c r="K4943">
        <f>houseprice_2012_2018[[#This Row],[Column10]]+19110000</f>
        <v>19850722</v>
      </c>
      <c r="L4943" t="s">
        <v>19934</v>
      </c>
      <c r="M4943" t="s">
        <v>11204</v>
      </c>
      <c r="N4943" t="s">
        <v>40</v>
      </c>
      <c r="O4943" t="s">
        <v>41</v>
      </c>
      <c r="P4943" t="s">
        <v>653</v>
      </c>
      <c r="Q4943" t="s">
        <v>24513</v>
      </c>
      <c r="R4943" t="s">
        <v>24514</v>
      </c>
    </row>
    <row r="4944" spans="1:18" hidden="1" x14ac:dyDescent="0.35">
      <c r="A4944" t="s">
        <v>70</v>
      </c>
      <c r="B4944" t="s">
        <v>24515</v>
      </c>
      <c r="C4944" t="s">
        <v>24516</v>
      </c>
      <c r="D4944">
        <f>houseprice_2012_2018[[#This Row],[Column4]]+19110000</f>
        <v>20140909</v>
      </c>
      <c r="E4944" t="s">
        <v>23858</v>
      </c>
      <c r="F4944" t="s">
        <v>50</v>
      </c>
      <c r="G4944" t="s">
        <v>34</v>
      </c>
      <c r="H4944" t="s">
        <v>34</v>
      </c>
      <c r="I4944" t="s">
        <v>86</v>
      </c>
      <c r="J4944" t="s">
        <v>53</v>
      </c>
      <c r="K4944">
        <f>houseprice_2012_2018[[#This Row],[Column10]]+19110000</f>
        <v>19720812</v>
      </c>
      <c r="L4944" t="s">
        <v>24517</v>
      </c>
      <c r="M4944" t="s">
        <v>3107</v>
      </c>
      <c r="N4944" t="s">
        <v>42</v>
      </c>
      <c r="O4944" t="s">
        <v>42</v>
      </c>
      <c r="P4944" t="s">
        <v>1511</v>
      </c>
      <c r="Q4944" t="s">
        <v>24518</v>
      </c>
      <c r="R4944" t="s">
        <v>24519</v>
      </c>
    </row>
    <row r="4945" spans="1:18" hidden="1" x14ac:dyDescent="0.35">
      <c r="A4945" t="s">
        <v>119</v>
      </c>
      <c r="B4945" t="s">
        <v>24520</v>
      </c>
      <c r="C4945" t="s">
        <v>19747</v>
      </c>
      <c r="D4945">
        <f>houseprice_2012_2018[[#This Row],[Column4]]+19110000</f>
        <v>20140730</v>
      </c>
      <c r="E4945" t="s">
        <v>20774</v>
      </c>
      <c r="F4945" t="s">
        <v>50</v>
      </c>
      <c r="G4945" t="s">
        <v>84</v>
      </c>
      <c r="H4945" t="s">
        <v>123</v>
      </c>
      <c r="I4945" t="s">
        <v>52</v>
      </c>
      <c r="J4945" t="s">
        <v>53</v>
      </c>
      <c r="K4945">
        <f>houseprice_2012_2018[[#This Row],[Column10]]+19110000</f>
        <v>19771209</v>
      </c>
      <c r="L4945" t="s">
        <v>24521</v>
      </c>
      <c r="M4945" t="s">
        <v>18174</v>
      </c>
      <c r="N4945" t="s">
        <v>40</v>
      </c>
      <c r="O4945" t="s">
        <v>41</v>
      </c>
      <c r="P4945" t="s">
        <v>638</v>
      </c>
      <c r="Q4945" t="s">
        <v>24522</v>
      </c>
      <c r="R4945" t="s">
        <v>24523</v>
      </c>
    </row>
    <row r="4946" spans="1:18" hidden="1" x14ac:dyDescent="0.35">
      <c r="A4946" t="s">
        <v>46</v>
      </c>
      <c r="B4946" t="s">
        <v>22012</v>
      </c>
      <c r="C4946" t="s">
        <v>24524</v>
      </c>
      <c r="D4946">
        <f>houseprice_2012_2018[[#This Row],[Column4]]+19110000</f>
        <v>20140719</v>
      </c>
      <c r="E4946" t="s">
        <v>20445</v>
      </c>
      <c r="F4946" t="s">
        <v>50</v>
      </c>
      <c r="G4946" t="s">
        <v>84</v>
      </c>
      <c r="H4946" t="s">
        <v>34</v>
      </c>
      <c r="I4946" t="s">
        <v>52</v>
      </c>
      <c r="J4946" t="s">
        <v>53</v>
      </c>
      <c r="K4946">
        <f>houseprice_2012_2018[[#This Row],[Column10]]+19110000</f>
        <v>19830331</v>
      </c>
      <c r="L4946" t="s">
        <v>261</v>
      </c>
      <c r="M4946" t="s">
        <v>24525</v>
      </c>
      <c r="N4946" t="s">
        <v>41</v>
      </c>
      <c r="O4946" t="s">
        <v>41</v>
      </c>
      <c r="P4946" t="s">
        <v>800</v>
      </c>
      <c r="Q4946" t="s">
        <v>18908</v>
      </c>
      <c r="R4946" t="s">
        <v>24526</v>
      </c>
    </row>
    <row r="4947" spans="1:18" hidden="1" x14ac:dyDescent="0.35">
      <c r="A4947" t="s">
        <v>46</v>
      </c>
      <c r="B4947" t="s">
        <v>21088</v>
      </c>
      <c r="C4947" t="s">
        <v>8429</v>
      </c>
      <c r="D4947">
        <f>houseprice_2012_2018[[#This Row],[Column4]]+19110000</f>
        <v>20140708</v>
      </c>
      <c r="E4947" t="s">
        <v>20621</v>
      </c>
      <c r="F4947" t="s">
        <v>50</v>
      </c>
      <c r="G4947" t="s">
        <v>34</v>
      </c>
      <c r="H4947" t="s">
        <v>34</v>
      </c>
      <c r="I4947" t="s">
        <v>52</v>
      </c>
      <c r="J4947" t="s">
        <v>53</v>
      </c>
      <c r="K4947">
        <f>houseprice_2012_2018[[#This Row],[Column10]]+19110000</f>
        <v>19830616</v>
      </c>
      <c r="L4947" t="s">
        <v>3394</v>
      </c>
      <c r="M4947" t="s">
        <v>24527</v>
      </c>
      <c r="N4947" t="s">
        <v>158</v>
      </c>
      <c r="O4947" t="s">
        <v>41</v>
      </c>
      <c r="P4947" t="s">
        <v>16957</v>
      </c>
      <c r="Q4947" t="s">
        <v>24528</v>
      </c>
      <c r="R4947" t="s">
        <v>24529</v>
      </c>
    </row>
    <row r="4948" spans="1:18" hidden="1" x14ac:dyDescent="0.35">
      <c r="A4948" t="s">
        <v>70</v>
      </c>
      <c r="B4948" t="s">
        <v>10315</v>
      </c>
      <c r="C4948" t="s">
        <v>1115</v>
      </c>
      <c r="D4948">
        <f>houseprice_2012_2018[[#This Row],[Column4]]+19110000</f>
        <v>20140816</v>
      </c>
      <c r="E4948" t="s">
        <v>23386</v>
      </c>
      <c r="F4948" t="s">
        <v>50</v>
      </c>
      <c r="G4948" t="s">
        <v>123</v>
      </c>
      <c r="H4948" t="s">
        <v>123</v>
      </c>
      <c r="I4948" t="s">
        <v>52</v>
      </c>
      <c r="J4948" t="s">
        <v>53</v>
      </c>
      <c r="K4948">
        <f>houseprice_2012_2018[[#This Row],[Column10]]+19110000</f>
        <v>19770104</v>
      </c>
      <c r="L4948" t="s">
        <v>22421</v>
      </c>
      <c r="M4948" t="s">
        <v>24530</v>
      </c>
      <c r="N4948" t="s">
        <v>1048</v>
      </c>
      <c r="O4948" t="s">
        <v>158</v>
      </c>
      <c r="P4948" t="s">
        <v>1082</v>
      </c>
      <c r="Q4948" t="s">
        <v>24531</v>
      </c>
      <c r="R4948" t="s">
        <v>24532</v>
      </c>
    </row>
    <row r="4949" spans="1:18" hidden="1" x14ac:dyDescent="0.35">
      <c r="A4949" t="s">
        <v>29</v>
      </c>
      <c r="B4949" t="s">
        <v>15605</v>
      </c>
      <c r="C4949" t="s">
        <v>2781</v>
      </c>
      <c r="D4949">
        <f>houseprice_2012_2018[[#This Row],[Column4]]+19110000</f>
        <v>20140813</v>
      </c>
      <c r="E4949" t="s">
        <v>22178</v>
      </c>
      <c r="F4949" t="s">
        <v>50</v>
      </c>
      <c r="G4949" t="s">
        <v>34</v>
      </c>
      <c r="H4949" t="s">
        <v>34</v>
      </c>
      <c r="I4949" t="s">
        <v>52</v>
      </c>
      <c r="J4949" t="s">
        <v>53</v>
      </c>
      <c r="K4949">
        <f>houseprice_2012_2018[[#This Row],[Column10]]+19110000</f>
        <v>19841205</v>
      </c>
      <c r="L4949" t="s">
        <v>1787</v>
      </c>
      <c r="M4949" t="s">
        <v>24534</v>
      </c>
      <c r="N4949" t="s">
        <v>40</v>
      </c>
      <c r="O4949" t="s">
        <v>41</v>
      </c>
      <c r="P4949" t="s">
        <v>1049</v>
      </c>
      <c r="Q4949" t="s">
        <v>24535</v>
      </c>
      <c r="R4949" t="s">
        <v>24536</v>
      </c>
    </row>
    <row r="4950" spans="1:18" hidden="1" x14ac:dyDescent="0.35">
      <c r="A4950" t="s">
        <v>29</v>
      </c>
      <c r="B4950" t="s">
        <v>24542</v>
      </c>
      <c r="C4950" t="s">
        <v>7117</v>
      </c>
      <c r="D4950">
        <f>houseprice_2012_2018[[#This Row],[Column4]]+19110000</f>
        <v>20140804</v>
      </c>
      <c r="E4950" t="s">
        <v>20803</v>
      </c>
      <c r="F4950" t="s">
        <v>50</v>
      </c>
      <c r="G4950" t="s">
        <v>672</v>
      </c>
      <c r="H4950" t="s">
        <v>63</v>
      </c>
      <c r="I4950" t="s">
        <v>64</v>
      </c>
      <c r="J4950" t="s">
        <v>53</v>
      </c>
      <c r="K4950">
        <f>houseprice_2012_2018[[#This Row],[Column10]]+19110000</f>
        <v>19760206</v>
      </c>
      <c r="L4950" t="s">
        <v>24543</v>
      </c>
      <c r="M4950" t="s">
        <v>24544</v>
      </c>
      <c r="N4950" t="s">
        <v>40</v>
      </c>
      <c r="O4950" t="s">
        <v>41</v>
      </c>
      <c r="P4950" t="s">
        <v>2927</v>
      </c>
      <c r="Q4950" t="s">
        <v>24545</v>
      </c>
      <c r="R4950" t="s">
        <v>24546</v>
      </c>
    </row>
    <row r="4951" spans="1:18" hidden="1" x14ac:dyDescent="0.35">
      <c r="A4951" t="s">
        <v>29</v>
      </c>
      <c r="B4951" t="s">
        <v>24547</v>
      </c>
      <c r="C4951" t="s">
        <v>6224</v>
      </c>
      <c r="D4951">
        <f>houseprice_2012_2018[[#This Row],[Column4]]+19110000</f>
        <v>20140827</v>
      </c>
      <c r="E4951" t="s">
        <v>23622</v>
      </c>
      <c r="F4951" t="s">
        <v>50</v>
      </c>
      <c r="G4951" t="s">
        <v>2148</v>
      </c>
      <c r="H4951" t="s">
        <v>35</v>
      </c>
      <c r="I4951" t="s">
        <v>36</v>
      </c>
      <c r="J4951" t="s">
        <v>53</v>
      </c>
      <c r="K4951">
        <f>houseprice_2012_2018[[#This Row],[Column10]]+19110000</f>
        <v>19850612</v>
      </c>
      <c r="L4951" t="s">
        <v>6225</v>
      </c>
      <c r="M4951" t="s">
        <v>6226</v>
      </c>
      <c r="N4951" t="s">
        <v>40</v>
      </c>
      <c r="O4951" t="s">
        <v>41</v>
      </c>
      <c r="P4951" t="s">
        <v>21453</v>
      </c>
      <c r="Q4951" t="s">
        <v>24548</v>
      </c>
      <c r="R4951" t="s">
        <v>24549</v>
      </c>
    </row>
    <row r="4952" spans="1:18" hidden="1" x14ac:dyDescent="0.35">
      <c r="A4952" t="s">
        <v>119</v>
      </c>
      <c r="B4952" t="s">
        <v>24550</v>
      </c>
      <c r="C4952" t="s">
        <v>2026</v>
      </c>
      <c r="D4952">
        <f>houseprice_2012_2018[[#This Row],[Column4]]+19110000</f>
        <v>20140811</v>
      </c>
      <c r="E4952" t="s">
        <v>21652</v>
      </c>
      <c r="F4952" t="s">
        <v>170</v>
      </c>
      <c r="G4952" t="s">
        <v>51</v>
      </c>
      <c r="H4952" t="s">
        <v>34</v>
      </c>
      <c r="I4952" t="s">
        <v>52</v>
      </c>
      <c r="J4952" t="s">
        <v>53</v>
      </c>
      <c r="K4952">
        <f>houseprice_2012_2018[[#This Row],[Column10]]+19110000</f>
        <v>19810122</v>
      </c>
      <c r="L4952" t="s">
        <v>4452</v>
      </c>
      <c r="M4952" t="s">
        <v>24551</v>
      </c>
      <c r="N4952" t="s">
        <v>40</v>
      </c>
      <c r="O4952" t="s">
        <v>41</v>
      </c>
      <c r="P4952" t="s">
        <v>723</v>
      </c>
      <c r="Q4952" t="s">
        <v>24552</v>
      </c>
      <c r="R4952" t="s">
        <v>24553</v>
      </c>
    </row>
    <row r="4953" spans="1:18" hidden="1" x14ac:dyDescent="0.35">
      <c r="A4953" t="s">
        <v>119</v>
      </c>
      <c r="B4953" t="s">
        <v>24554</v>
      </c>
      <c r="C4953" t="s">
        <v>2295</v>
      </c>
      <c r="D4953">
        <f>houseprice_2012_2018[[#This Row],[Column4]]+19110000</f>
        <v>20140829</v>
      </c>
      <c r="E4953" t="s">
        <v>23496</v>
      </c>
      <c r="F4953" t="s">
        <v>50</v>
      </c>
      <c r="G4953" t="s">
        <v>34</v>
      </c>
      <c r="H4953" t="s">
        <v>34</v>
      </c>
      <c r="I4953" t="s">
        <v>64</v>
      </c>
      <c r="J4953" t="s">
        <v>53</v>
      </c>
      <c r="K4953">
        <f>houseprice_2012_2018[[#This Row],[Column10]]+19110000</f>
        <v>19940222</v>
      </c>
      <c r="L4953" t="s">
        <v>24555</v>
      </c>
      <c r="M4953" t="s">
        <v>24556</v>
      </c>
      <c r="N4953" t="s">
        <v>263</v>
      </c>
      <c r="O4953" t="s">
        <v>40</v>
      </c>
      <c r="P4953" t="s">
        <v>5747</v>
      </c>
      <c r="Q4953" t="s">
        <v>24557</v>
      </c>
      <c r="R4953" t="s">
        <v>24558</v>
      </c>
    </row>
    <row r="4954" spans="1:18" hidden="1" x14ac:dyDescent="0.35">
      <c r="A4954" t="s">
        <v>70</v>
      </c>
      <c r="B4954" t="s">
        <v>24559</v>
      </c>
      <c r="C4954" t="s">
        <v>21271</v>
      </c>
      <c r="D4954">
        <f>houseprice_2012_2018[[#This Row],[Column4]]+19110000</f>
        <v>20140901</v>
      </c>
      <c r="E4954" t="s">
        <v>24235</v>
      </c>
      <c r="F4954" t="s">
        <v>50</v>
      </c>
      <c r="G4954" t="s">
        <v>394</v>
      </c>
      <c r="H4954" t="s">
        <v>51</v>
      </c>
      <c r="I4954" t="s">
        <v>52</v>
      </c>
      <c r="J4954" t="s">
        <v>53</v>
      </c>
      <c r="K4954">
        <f>houseprice_2012_2018[[#This Row],[Column10]]+19110000</f>
        <v>19720609</v>
      </c>
      <c r="L4954" t="s">
        <v>1773</v>
      </c>
      <c r="M4954" t="s">
        <v>24560</v>
      </c>
      <c r="N4954" t="s">
        <v>41</v>
      </c>
      <c r="O4954" t="s">
        <v>41</v>
      </c>
      <c r="P4954" t="s">
        <v>1650</v>
      </c>
      <c r="Q4954" t="s">
        <v>24561</v>
      </c>
      <c r="R4954" t="s">
        <v>24562</v>
      </c>
    </row>
    <row r="4955" spans="1:18" hidden="1" x14ac:dyDescent="0.35">
      <c r="A4955" t="s">
        <v>119</v>
      </c>
      <c r="B4955" t="s">
        <v>24563</v>
      </c>
      <c r="C4955" t="s">
        <v>1729</v>
      </c>
      <c r="D4955">
        <f>houseprice_2012_2018[[#This Row],[Column4]]+19110000</f>
        <v>20140730</v>
      </c>
      <c r="E4955" t="s">
        <v>20774</v>
      </c>
      <c r="F4955" t="s">
        <v>50</v>
      </c>
      <c r="G4955" t="s">
        <v>51</v>
      </c>
      <c r="H4955" t="s">
        <v>34</v>
      </c>
      <c r="I4955" t="s">
        <v>52</v>
      </c>
      <c r="J4955" t="s">
        <v>53</v>
      </c>
      <c r="K4955">
        <f>houseprice_2012_2018[[#This Row],[Column10]]+19110000</f>
        <v>19901023</v>
      </c>
      <c r="L4955" t="s">
        <v>5440</v>
      </c>
      <c r="M4955" t="s">
        <v>24564</v>
      </c>
      <c r="N4955" t="s">
        <v>40</v>
      </c>
      <c r="O4955" t="s">
        <v>41</v>
      </c>
      <c r="P4955" t="s">
        <v>12030</v>
      </c>
      <c r="Q4955" t="s">
        <v>24565</v>
      </c>
      <c r="R4955" t="s">
        <v>24566</v>
      </c>
    </row>
    <row r="4956" spans="1:18" hidden="1" x14ac:dyDescent="0.35">
      <c r="A4956" t="s">
        <v>119</v>
      </c>
      <c r="B4956" t="s">
        <v>24567</v>
      </c>
      <c r="C4956" t="s">
        <v>24568</v>
      </c>
      <c r="D4956">
        <f>houseprice_2012_2018[[#This Row],[Column4]]+19110000</f>
        <v>20140901</v>
      </c>
      <c r="E4956" t="s">
        <v>24235</v>
      </c>
      <c r="F4956" t="s">
        <v>146</v>
      </c>
      <c r="G4956" t="s">
        <v>164</v>
      </c>
      <c r="H4956" t="s">
        <v>84</v>
      </c>
      <c r="I4956" t="s">
        <v>165</v>
      </c>
      <c r="J4956" t="s">
        <v>53</v>
      </c>
      <c r="K4956">
        <f>houseprice_2012_2018[[#This Row],[Column10]]+19110000</f>
        <v>19800419</v>
      </c>
      <c r="L4956" t="s">
        <v>6750</v>
      </c>
      <c r="M4956" t="s">
        <v>24569</v>
      </c>
      <c r="N4956" t="s">
        <v>158</v>
      </c>
      <c r="O4956" t="s">
        <v>41</v>
      </c>
      <c r="P4956" t="s">
        <v>77</v>
      </c>
      <c r="Q4956" t="s">
        <v>24570</v>
      </c>
      <c r="R4956" t="s">
        <v>24571</v>
      </c>
    </row>
    <row r="4957" spans="1:18" hidden="1" x14ac:dyDescent="0.35">
      <c r="A4957" t="s">
        <v>119</v>
      </c>
      <c r="B4957" t="s">
        <v>24572</v>
      </c>
      <c r="C4957" t="s">
        <v>14901</v>
      </c>
      <c r="D4957">
        <f>houseprice_2012_2018[[#This Row],[Column4]]+19110000</f>
        <v>20140818</v>
      </c>
      <c r="E4957" t="s">
        <v>22875</v>
      </c>
      <c r="F4957" t="s">
        <v>50</v>
      </c>
      <c r="G4957" t="s">
        <v>74</v>
      </c>
      <c r="H4957" t="s">
        <v>34</v>
      </c>
      <c r="I4957" t="s">
        <v>52</v>
      </c>
      <c r="J4957" t="s">
        <v>53</v>
      </c>
      <c r="K4957">
        <f>houseprice_2012_2018[[#This Row],[Column10]]+19110000</f>
        <v>19861016</v>
      </c>
      <c r="L4957" t="s">
        <v>24573</v>
      </c>
      <c r="M4957" t="s">
        <v>16364</v>
      </c>
      <c r="N4957" t="s">
        <v>41</v>
      </c>
      <c r="O4957" t="s">
        <v>41</v>
      </c>
      <c r="P4957" t="s">
        <v>1049</v>
      </c>
      <c r="Q4957" t="s">
        <v>24574</v>
      </c>
      <c r="R4957" t="s">
        <v>24575</v>
      </c>
    </row>
    <row r="4958" spans="1:18" hidden="1" x14ac:dyDescent="0.35">
      <c r="A4958" t="s">
        <v>46</v>
      </c>
      <c r="B4958" t="s">
        <v>24576</v>
      </c>
      <c r="C4958" t="s">
        <v>24577</v>
      </c>
      <c r="D4958">
        <f>houseprice_2012_2018[[#This Row],[Column4]]+19110000</f>
        <v>20140823</v>
      </c>
      <c r="E4958" t="s">
        <v>23434</v>
      </c>
      <c r="F4958" t="s">
        <v>50</v>
      </c>
      <c r="G4958" t="s">
        <v>164</v>
      </c>
      <c r="H4958" t="s">
        <v>84</v>
      </c>
      <c r="I4958" t="s">
        <v>165</v>
      </c>
      <c r="J4958" t="s">
        <v>53</v>
      </c>
      <c r="K4958">
        <f>houseprice_2012_2018[[#This Row],[Column10]]+19110000</f>
        <v>19840210</v>
      </c>
      <c r="L4958" t="s">
        <v>24578</v>
      </c>
      <c r="M4958" t="s">
        <v>24579</v>
      </c>
      <c r="N4958" t="s">
        <v>158</v>
      </c>
      <c r="O4958" t="s">
        <v>42</v>
      </c>
      <c r="P4958" t="s">
        <v>206</v>
      </c>
      <c r="Q4958" t="s">
        <v>24580</v>
      </c>
      <c r="R4958" t="s">
        <v>24581</v>
      </c>
    </row>
    <row r="4959" spans="1:18" hidden="1" x14ac:dyDescent="0.35">
      <c r="A4959" t="s">
        <v>80</v>
      </c>
      <c r="B4959" t="s">
        <v>24582</v>
      </c>
      <c r="C4959" t="s">
        <v>24583</v>
      </c>
      <c r="D4959">
        <f>houseprice_2012_2018[[#This Row],[Column4]]+19110000</f>
        <v>20140828</v>
      </c>
      <c r="E4959" t="s">
        <v>23137</v>
      </c>
      <c r="F4959" t="s">
        <v>146</v>
      </c>
      <c r="G4959" t="s">
        <v>51</v>
      </c>
      <c r="H4959" t="s">
        <v>51</v>
      </c>
      <c r="I4959" t="s">
        <v>52</v>
      </c>
      <c r="J4959" t="s">
        <v>53</v>
      </c>
      <c r="K4959">
        <f>houseprice_2012_2018[[#This Row],[Column10]]+19110000</f>
        <v>19731103</v>
      </c>
      <c r="L4959" t="s">
        <v>24584</v>
      </c>
      <c r="M4959" t="s">
        <v>8999</v>
      </c>
      <c r="N4959" t="s">
        <v>97</v>
      </c>
      <c r="O4959" t="s">
        <v>97</v>
      </c>
      <c r="P4959" t="s">
        <v>232</v>
      </c>
      <c r="Q4959" t="s">
        <v>24585</v>
      </c>
      <c r="R4959" t="s">
        <v>24586</v>
      </c>
    </row>
    <row r="4960" spans="1:18" hidden="1" x14ac:dyDescent="0.35">
      <c r="A4960" t="s">
        <v>308</v>
      </c>
      <c r="B4960" t="s">
        <v>24587</v>
      </c>
      <c r="C4960" t="s">
        <v>24588</v>
      </c>
      <c r="D4960">
        <f>houseprice_2012_2018[[#This Row],[Column4]]+19110000</f>
        <v>20140727</v>
      </c>
      <c r="E4960" t="s">
        <v>20981</v>
      </c>
      <c r="F4960" t="s">
        <v>50</v>
      </c>
      <c r="G4960" t="s">
        <v>246</v>
      </c>
      <c r="H4960" t="s">
        <v>246</v>
      </c>
      <c r="I4960" t="s">
        <v>86</v>
      </c>
      <c r="J4960" t="s">
        <v>53</v>
      </c>
      <c r="K4960">
        <f>houseprice_2012_2018[[#This Row],[Column10]]+19110000</f>
        <v>20060418</v>
      </c>
      <c r="L4960" t="s">
        <v>24589</v>
      </c>
      <c r="M4960" t="s">
        <v>24590</v>
      </c>
      <c r="N4960" t="s">
        <v>42</v>
      </c>
      <c r="O4960" t="s">
        <v>97</v>
      </c>
      <c r="P4960" t="s">
        <v>24591</v>
      </c>
      <c r="Q4960" t="s">
        <v>24592</v>
      </c>
      <c r="R4960" t="s">
        <v>24593</v>
      </c>
    </row>
    <row r="4961" spans="1:18" x14ac:dyDescent="0.35">
      <c r="A4961" t="s">
        <v>308</v>
      </c>
      <c r="B4961" t="s">
        <v>24594</v>
      </c>
      <c r="C4961" t="s">
        <v>4760</v>
      </c>
      <c r="D4961">
        <f>houseprice_2012_2018[[#This Row],[Column4]]+19110000</f>
        <v>20140824</v>
      </c>
      <c r="E4961" t="s">
        <v>23574</v>
      </c>
      <c r="F4961" t="s">
        <v>146</v>
      </c>
      <c r="G4961" t="s">
        <v>51</v>
      </c>
      <c r="H4961" t="s">
        <v>34</v>
      </c>
      <c r="I4961" t="s">
        <v>52</v>
      </c>
      <c r="J4961" t="s">
        <v>53</v>
      </c>
      <c r="K4961" t="e">
        <f>houseprice_2012_2018[[#This Row],[Column10]]+19110000</f>
        <v>#VALUE!</v>
      </c>
      <c r="L4961" t="s">
        <v>166</v>
      </c>
      <c r="M4961" t="s">
        <v>17907</v>
      </c>
      <c r="N4961" t="s">
        <v>41</v>
      </c>
      <c r="O4961" t="s">
        <v>41</v>
      </c>
      <c r="P4961" t="s">
        <v>3085</v>
      </c>
      <c r="Q4961" t="s">
        <v>24595</v>
      </c>
      <c r="R4961" t="s">
        <v>24596</v>
      </c>
    </row>
    <row r="4962" spans="1:18" x14ac:dyDescent="0.35">
      <c r="A4962" t="s">
        <v>183</v>
      </c>
      <c r="B4962" t="s">
        <v>10770</v>
      </c>
      <c r="C4962" t="s">
        <v>10811</v>
      </c>
      <c r="D4962">
        <f>houseprice_2012_2018[[#This Row],[Column4]]+19110000</f>
        <v>20140720</v>
      </c>
      <c r="E4962" t="s">
        <v>20400</v>
      </c>
      <c r="F4962" t="s">
        <v>50</v>
      </c>
      <c r="G4962" t="s">
        <v>34</v>
      </c>
      <c r="H4962" t="s">
        <v>34</v>
      </c>
      <c r="I4962" t="s">
        <v>52</v>
      </c>
      <c r="J4962" t="s">
        <v>53</v>
      </c>
      <c r="K4962" t="e">
        <f>houseprice_2012_2018[[#This Row],[Column10]]+19110000</f>
        <v>#VALUE!</v>
      </c>
      <c r="L4962" t="s">
        <v>166</v>
      </c>
      <c r="M4962" t="s">
        <v>12977</v>
      </c>
      <c r="N4962" t="s">
        <v>40</v>
      </c>
      <c r="O4962" t="s">
        <v>41</v>
      </c>
      <c r="P4962" t="s">
        <v>698</v>
      </c>
      <c r="Q4962" t="s">
        <v>24597</v>
      </c>
      <c r="R4962" t="s">
        <v>24598</v>
      </c>
    </row>
    <row r="4963" spans="1:18" x14ac:dyDescent="0.35">
      <c r="A4963" t="s">
        <v>183</v>
      </c>
      <c r="B4963" t="s">
        <v>17499</v>
      </c>
      <c r="C4963" t="s">
        <v>1247</v>
      </c>
      <c r="D4963">
        <f>houseprice_2012_2018[[#This Row],[Column4]]+19110000</f>
        <v>20140904</v>
      </c>
      <c r="E4963" t="s">
        <v>24231</v>
      </c>
      <c r="F4963" t="s">
        <v>50</v>
      </c>
      <c r="G4963" t="s">
        <v>319</v>
      </c>
      <c r="H4963" t="s">
        <v>123</v>
      </c>
      <c r="I4963" t="s">
        <v>52</v>
      </c>
      <c r="J4963" t="s">
        <v>53</v>
      </c>
      <c r="K4963" t="e">
        <f>houseprice_2012_2018[[#This Row],[Column10]]+19110000</f>
        <v>#VALUE!</v>
      </c>
      <c r="L4963" t="s">
        <v>166</v>
      </c>
      <c r="M4963" t="s">
        <v>22218</v>
      </c>
      <c r="N4963" t="s">
        <v>40</v>
      </c>
      <c r="O4963" t="s">
        <v>41</v>
      </c>
      <c r="P4963" t="s">
        <v>2514</v>
      </c>
      <c r="Q4963" t="s">
        <v>24599</v>
      </c>
      <c r="R4963" t="s">
        <v>24600</v>
      </c>
    </row>
    <row r="4964" spans="1:18" hidden="1" x14ac:dyDescent="0.35">
      <c r="A4964" t="s">
        <v>183</v>
      </c>
      <c r="B4964" t="s">
        <v>24601</v>
      </c>
      <c r="C4964" t="s">
        <v>1199</v>
      </c>
      <c r="D4964">
        <f>houseprice_2012_2018[[#This Row],[Column4]]+19110000</f>
        <v>20140730</v>
      </c>
      <c r="E4964" t="s">
        <v>20774</v>
      </c>
      <c r="F4964" t="s">
        <v>50</v>
      </c>
      <c r="G4964" t="s">
        <v>123</v>
      </c>
      <c r="H4964" t="s">
        <v>123</v>
      </c>
      <c r="I4964" t="s">
        <v>52</v>
      </c>
      <c r="J4964" t="s">
        <v>53</v>
      </c>
      <c r="K4964">
        <f>houseprice_2012_2018[[#This Row],[Column10]]+19110000</f>
        <v>19720127</v>
      </c>
      <c r="L4964" t="s">
        <v>2891</v>
      </c>
      <c r="M4964" t="s">
        <v>24602</v>
      </c>
      <c r="N4964" t="s">
        <v>40</v>
      </c>
      <c r="O4964" t="s">
        <v>41</v>
      </c>
      <c r="P4964" t="s">
        <v>2391</v>
      </c>
      <c r="Q4964" t="s">
        <v>24603</v>
      </c>
      <c r="R4964" t="s">
        <v>24604</v>
      </c>
    </row>
    <row r="4965" spans="1:18" hidden="1" x14ac:dyDescent="0.35">
      <c r="A4965" t="s">
        <v>59</v>
      </c>
      <c r="B4965" t="s">
        <v>24605</v>
      </c>
      <c r="C4965" t="s">
        <v>13388</v>
      </c>
      <c r="D4965">
        <f>houseprice_2012_2018[[#This Row],[Column4]]+19110000</f>
        <v>20140903</v>
      </c>
      <c r="E4965" t="s">
        <v>24179</v>
      </c>
      <c r="F4965" t="s">
        <v>50</v>
      </c>
      <c r="G4965" t="s">
        <v>51</v>
      </c>
      <c r="H4965" t="s">
        <v>34</v>
      </c>
      <c r="I4965" t="s">
        <v>52</v>
      </c>
      <c r="J4965" t="s">
        <v>53</v>
      </c>
      <c r="K4965">
        <f>houseprice_2012_2018[[#This Row],[Column10]]+19110000</f>
        <v>19780824</v>
      </c>
      <c r="L4965" t="s">
        <v>22090</v>
      </c>
      <c r="M4965" t="s">
        <v>24606</v>
      </c>
      <c r="N4965" t="s">
        <v>40</v>
      </c>
      <c r="O4965" t="s">
        <v>41</v>
      </c>
      <c r="P4965" t="s">
        <v>18965</v>
      </c>
      <c r="Q4965" t="s">
        <v>24607</v>
      </c>
      <c r="R4965" t="s">
        <v>24608</v>
      </c>
    </row>
    <row r="4966" spans="1:18" hidden="1" x14ac:dyDescent="0.35">
      <c r="A4966" t="s">
        <v>308</v>
      </c>
      <c r="B4966" t="s">
        <v>12935</v>
      </c>
      <c r="C4966" t="s">
        <v>4188</v>
      </c>
      <c r="D4966">
        <f>houseprice_2012_2018[[#This Row],[Column4]]+19110000</f>
        <v>20140805</v>
      </c>
      <c r="E4966" t="s">
        <v>21256</v>
      </c>
      <c r="F4966" t="s">
        <v>50</v>
      </c>
      <c r="G4966" t="s">
        <v>34</v>
      </c>
      <c r="H4966" t="s">
        <v>598</v>
      </c>
      <c r="I4966" t="s">
        <v>36</v>
      </c>
      <c r="J4966" t="s">
        <v>37</v>
      </c>
      <c r="K4966">
        <f>houseprice_2012_2018[[#This Row],[Column10]]+19110000</f>
        <v>19980521</v>
      </c>
      <c r="L4966" t="s">
        <v>599</v>
      </c>
      <c r="M4966" t="s">
        <v>18301</v>
      </c>
      <c r="N4966" t="s">
        <v>40</v>
      </c>
      <c r="O4966" t="s">
        <v>42</v>
      </c>
      <c r="P4966" t="s">
        <v>638</v>
      </c>
      <c r="Q4966" t="s">
        <v>24609</v>
      </c>
      <c r="R4966" t="s">
        <v>24610</v>
      </c>
    </row>
    <row r="4967" spans="1:18" hidden="1" x14ac:dyDescent="0.35">
      <c r="A4967" t="s">
        <v>183</v>
      </c>
      <c r="B4967" t="s">
        <v>24611</v>
      </c>
      <c r="C4967" t="s">
        <v>14935</v>
      </c>
      <c r="D4967">
        <f>houseprice_2012_2018[[#This Row],[Column4]]+19110000</f>
        <v>20140626</v>
      </c>
      <c r="E4967" t="s">
        <v>20356</v>
      </c>
      <c r="F4967" t="s">
        <v>170</v>
      </c>
      <c r="G4967" t="s">
        <v>123</v>
      </c>
      <c r="H4967" t="s">
        <v>123</v>
      </c>
      <c r="I4967" t="s">
        <v>52</v>
      </c>
      <c r="J4967" t="s">
        <v>53</v>
      </c>
      <c r="K4967">
        <f>houseprice_2012_2018[[#This Row],[Column10]]+19110000</f>
        <v>19780504</v>
      </c>
      <c r="L4967" t="s">
        <v>1941</v>
      </c>
      <c r="M4967" t="s">
        <v>24612</v>
      </c>
      <c r="N4967" t="s">
        <v>41</v>
      </c>
      <c r="O4967" t="s">
        <v>41</v>
      </c>
      <c r="P4967" t="s">
        <v>886</v>
      </c>
      <c r="Q4967" t="s">
        <v>24613</v>
      </c>
      <c r="R4967" t="s">
        <v>24614</v>
      </c>
    </row>
    <row r="4968" spans="1:18" hidden="1" x14ac:dyDescent="0.35">
      <c r="A4968" t="s">
        <v>101</v>
      </c>
      <c r="B4968" t="s">
        <v>24615</v>
      </c>
      <c r="C4968" t="s">
        <v>9809</v>
      </c>
      <c r="D4968">
        <f>houseprice_2012_2018[[#This Row],[Column4]]+19110000</f>
        <v>20140818</v>
      </c>
      <c r="E4968" t="s">
        <v>22875</v>
      </c>
      <c r="F4968" t="s">
        <v>146</v>
      </c>
      <c r="G4968" t="s">
        <v>15189</v>
      </c>
      <c r="H4968" t="s">
        <v>123</v>
      </c>
      <c r="I4968" t="s">
        <v>52</v>
      </c>
      <c r="J4968" t="s">
        <v>53</v>
      </c>
      <c r="K4968">
        <f>houseprice_2012_2018[[#This Row],[Column10]]+19110000</f>
        <v>19720717</v>
      </c>
      <c r="L4968" t="s">
        <v>15190</v>
      </c>
      <c r="M4968" t="s">
        <v>24616</v>
      </c>
      <c r="N4968" t="s">
        <v>40</v>
      </c>
      <c r="O4968" t="s">
        <v>41</v>
      </c>
      <c r="P4968" t="s">
        <v>3057</v>
      </c>
      <c r="Q4968" t="s">
        <v>24617</v>
      </c>
      <c r="R4968" t="s">
        <v>24618</v>
      </c>
    </row>
    <row r="4969" spans="1:18" hidden="1" x14ac:dyDescent="0.35">
      <c r="A4969" t="s">
        <v>46</v>
      </c>
      <c r="B4969" t="s">
        <v>23433</v>
      </c>
      <c r="C4969" t="s">
        <v>8402</v>
      </c>
      <c r="D4969">
        <f>houseprice_2012_2018[[#This Row],[Column4]]+19110000</f>
        <v>20140825</v>
      </c>
      <c r="E4969" t="s">
        <v>22118</v>
      </c>
      <c r="F4969" t="s">
        <v>50</v>
      </c>
      <c r="G4969" t="s">
        <v>84</v>
      </c>
      <c r="H4969" t="s">
        <v>271</v>
      </c>
      <c r="I4969" t="s">
        <v>64</v>
      </c>
      <c r="J4969" t="s">
        <v>53</v>
      </c>
      <c r="K4969">
        <f>houseprice_2012_2018[[#This Row],[Column10]]+19110000</f>
        <v>20120515</v>
      </c>
      <c r="L4969" t="s">
        <v>5405</v>
      </c>
      <c r="M4969" t="s">
        <v>8665</v>
      </c>
      <c r="N4969" t="s">
        <v>42</v>
      </c>
      <c r="O4969" t="s">
        <v>42</v>
      </c>
      <c r="P4969" t="s">
        <v>561</v>
      </c>
      <c r="Q4969" t="s">
        <v>24619</v>
      </c>
      <c r="R4969" t="s">
        <v>24620</v>
      </c>
    </row>
    <row r="4970" spans="1:18" hidden="1" x14ac:dyDescent="0.35">
      <c r="A4970" t="s">
        <v>80</v>
      </c>
      <c r="B4970" t="s">
        <v>15265</v>
      </c>
      <c r="C4970" t="s">
        <v>24621</v>
      </c>
      <c r="D4970">
        <f>houseprice_2012_2018[[#This Row],[Column4]]+19110000</f>
        <v>20140829</v>
      </c>
      <c r="E4970" t="s">
        <v>23496</v>
      </c>
      <c r="F4970" t="s">
        <v>50</v>
      </c>
      <c r="G4970" t="s">
        <v>85</v>
      </c>
      <c r="H4970" t="s">
        <v>63</v>
      </c>
      <c r="I4970" t="s">
        <v>64</v>
      </c>
      <c r="J4970" t="s">
        <v>53</v>
      </c>
      <c r="K4970">
        <f>houseprice_2012_2018[[#This Row],[Column10]]+19110000</f>
        <v>19760722</v>
      </c>
      <c r="L4970" t="s">
        <v>3817</v>
      </c>
      <c r="M4970" t="s">
        <v>2147</v>
      </c>
      <c r="N4970" t="s">
        <v>42</v>
      </c>
      <c r="O4970" t="s">
        <v>97</v>
      </c>
      <c r="P4970" t="s">
        <v>899</v>
      </c>
      <c r="Q4970" t="s">
        <v>24622</v>
      </c>
      <c r="R4970" t="s">
        <v>24623</v>
      </c>
    </row>
    <row r="4971" spans="1:18" hidden="1" x14ac:dyDescent="0.35">
      <c r="A4971" t="s">
        <v>293</v>
      </c>
      <c r="B4971" t="s">
        <v>24624</v>
      </c>
      <c r="C4971" t="s">
        <v>13756</v>
      </c>
      <c r="D4971">
        <f>houseprice_2012_2018[[#This Row],[Column4]]+19110000</f>
        <v>20140809</v>
      </c>
      <c r="E4971" t="s">
        <v>22350</v>
      </c>
      <c r="F4971" t="s">
        <v>146</v>
      </c>
      <c r="G4971" t="s">
        <v>51</v>
      </c>
      <c r="H4971" t="s">
        <v>34</v>
      </c>
      <c r="I4971" t="s">
        <v>52</v>
      </c>
      <c r="J4971" t="s">
        <v>53</v>
      </c>
      <c r="K4971">
        <f>houseprice_2012_2018[[#This Row],[Column10]]+19110000</f>
        <v>19821020</v>
      </c>
      <c r="L4971" t="s">
        <v>20343</v>
      </c>
      <c r="M4971" t="s">
        <v>16316</v>
      </c>
      <c r="N4971" t="s">
        <v>40</v>
      </c>
      <c r="O4971" t="s">
        <v>41</v>
      </c>
      <c r="P4971" t="s">
        <v>2586</v>
      </c>
      <c r="Q4971" t="s">
        <v>24625</v>
      </c>
      <c r="R4971" t="s">
        <v>24626</v>
      </c>
    </row>
    <row r="4972" spans="1:18" hidden="1" x14ac:dyDescent="0.35">
      <c r="A4972" t="s">
        <v>293</v>
      </c>
      <c r="B4972" t="s">
        <v>21519</v>
      </c>
      <c r="C4972" t="s">
        <v>21520</v>
      </c>
      <c r="D4972">
        <f>houseprice_2012_2018[[#This Row],[Column4]]+19110000</f>
        <v>20140825</v>
      </c>
      <c r="E4972" t="s">
        <v>22118</v>
      </c>
      <c r="F4972" t="s">
        <v>50</v>
      </c>
      <c r="G4972" t="s">
        <v>123</v>
      </c>
      <c r="H4972" t="s">
        <v>123</v>
      </c>
      <c r="I4972" t="s">
        <v>52</v>
      </c>
      <c r="J4972" t="s">
        <v>53</v>
      </c>
      <c r="K4972">
        <f>houseprice_2012_2018[[#This Row],[Column10]]+19110000</f>
        <v>19821220</v>
      </c>
      <c r="L4972" t="s">
        <v>2796</v>
      </c>
      <c r="M4972" t="s">
        <v>24627</v>
      </c>
      <c r="N4972" t="s">
        <v>41</v>
      </c>
      <c r="O4972" t="s">
        <v>41</v>
      </c>
      <c r="P4972" t="s">
        <v>865</v>
      </c>
      <c r="Q4972" t="s">
        <v>24628</v>
      </c>
      <c r="R4972" t="s">
        <v>24629</v>
      </c>
    </row>
    <row r="4973" spans="1:18" hidden="1" x14ac:dyDescent="0.35">
      <c r="A4973" t="s">
        <v>293</v>
      </c>
      <c r="B4973" t="s">
        <v>24630</v>
      </c>
      <c r="C4973" t="s">
        <v>1985</v>
      </c>
      <c r="D4973">
        <f>houseprice_2012_2018[[#This Row],[Column4]]+19110000</f>
        <v>20140730</v>
      </c>
      <c r="E4973" t="s">
        <v>20774</v>
      </c>
      <c r="F4973" t="s">
        <v>146</v>
      </c>
      <c r="G4973" t="s">
        <v>51</v>
      </c>
      <c r="H4973" t="s">
        <v>34</v>
      </c>
      <c r="I4973" t="s">
        <v>52</v>
      </c>
      <c r="J4973" t="s">
        <v>53</v>
      </c>
      <c r="K4973">
        <f>houseprice_2012_2018[[#This Row],[Column10]]+19110000</f>
        <v>19791115</v>
      </c>
      <c r="L4973" t="s">
        <v>24631</v>
      </c>
      <c r="M4973" t="s">
        <v>24632</v>
      </c>
      <c r="N4973" t="s">
        <v>40</v>
      </c>
      <c r="O4973" t="s">
        <v>41</v>
      </c>
      <c r="P4973" t="s">
        <v>638</v>
      </c>
      <c r="Q4973" t="s">
        <v>24633</v>
      </c>
      <c r="R4973" t="s">
        <v>24634</v>
      </c>
    </row>
    <row r="4974" spans="1:18" x14ac:dyDescent="0.35">
      <c r="A4974" t="s">
        <v>293</v>
      </c>
      <c r="B4974" t="s">
        <v>24635</v>
      </c>
      <c r="C4974" t="s">
        <v>24636</v>
      </c>
      <c r="D4974">
        <f>houseprice_2012_2018[[#This Row],[Column4]]+19110000</f>
        <v>20140423</v>
      </c>
      <c r="E4974" t="s">
        <v>24637</v>
      </c>
      <c r="F4974" t="s">
        <v>170</v>
      </c>
      <c r="G4974" t="s">
        <v>672</v>
      </c>
      <c r="H4974" t="s">
        <v>123</v>
      </c>
      <c r="I4974" t="s">
        <v>52</v>
      </c>
      <c r="J4974" t="s">
        <v>53</v>
      </c>
      <c r="K4974" t="e">
        <f>houseprice_2012_2018[[#This Row],[Column10]]+19110000</f>
        <v>#VALUE!</v>
      </c>
      <c r="L4974" t="s">
        <v>166</v>
      </c>
      <c r="M4974" t="s">
        <v>24638</v>
      </c>
      <c r="N4974" t="s">
        <v>40</v>
      </c>
      <c r="O4974" t="s">
        <v>41</v>
      </c>
      <c r="P4974" t="s">
        <v>5634</v>
      </c>
      <c r="Q4974" t="s">
        <v>24639</v>
      </c>
      <c r="R4974" t="s">
        <v>24640</v>
      </c>
    </row>
    <row r="4975" spans="1:18" x14ac:dyDescent="0.35">
      <c r="A4975" t="s">
        <v>293</v>
      </c>
      <c r="B4975" t="s">
        <v>16601</v>
      </c>
      <c r="C4975" t="s">
        <v>14227</v>
      </c>
      <c r="D4975">
        <f>houseprice_2012_2018[[#This Row],[Column4]]+19110000</f>
        <v>20140904</v>
      </c>
      <c r="E4975" t="s">
        <v>24231</v>
      </c>
      <c r="F4975" t="s">
        <v>146</v>
      </c>
      <c r="G4975" t="s">
        <v>164</v>
      </c>
      <c r="H4975" t="s">
        <v>84</v>
      </c>
      <c r="I4975" t="s">
        <v>165</v>
      </c>
      <c r="J4975" t="s">
        <v>53</v>
      </c>
      <c r="K4975" t="e">
        <f>houseprice_2012_2018[[#This Row],[Column10]]+19110000</f>
        <v>#VALUE!</v>
      </c>
      <c r="L4975" t="s">
        <v>166</v>
      </c>
      <c r="M4975" t="s">
        <v>24641</v>
      </c>
      <c r="N4975" t="s">
        <v>158</v>
      </c>
      <c r="O4975" t="s">
        <v>42</v>
      </c>
      <c r="P4975" t="s">
        <v>638</v>
      </c>
      <c r="Q4975" t="s">
        <v>24642</v>
      </c>
      <c r="R4975" t="s">
        <v>24643</v>
      </c>
    </row>
    <row r="4976" spans="1:18" hidden="1" x14ac:dyDescent="0.35">
      <c r="A4976" t="s">
        <v>293</v>
      </c>
      <c r="B4976" t="s">
        <v>23566</v>
      </c>
      <c r="C4976" t="s">
        <v>3853</v>
      </c>
      <c r="D4976">
        <f>houseprice_2012_2018[[#This Row],[Column4]]+19110000</f>
        <v>20140704</v>
      </c>
      <c r="E4976" t="s">
        <v>20394</v>
      </c>
      <c r="F4976" t="s">
        <v>50</v>
      </c>
      <c r="G4976" t="s">
        <v>51</v>
      </c>
      <c r="H4976" t="s">
        <v>34</v>
      </c>
      <c r="I4976" t="s">
        <v>52</v>
      </c>
      <c r="J4976" t="s">
        <v>53</v>
      </c>
      <c r="K4976">
        <f>houseprice_2012_2018[[#This Row],[Column10]]+19110000</f>
        <v>19830905</v>
      </c>
      <c r="L4976" t="s">
        <v>6770</v>
      </c>
      <c r="M4976" t="s">
        <v>2251</v>
      </c>
      <c r="N4976" t="s">
        <v>40</v>
      </c>
      <c r="O4976" t="s">
        <v>41</v>
      </c>
      <c r="P4976" t="s">
        <v>4864</v>
      </c>
      <c r="Q4976" t="s">
        <v>24645</v>
      </c>
      <c r="R4976" t="s">
        <v>24646</v>
      </c>
    </row>
    <row r="4977" spans="1:18" x14ac:dyDescent="0.35">
      <c r="A4977" t="s">
        <v>142</v>
      </c>
      <c r="B4977" t="s">
        <v>24647</v>
      </c>
      <c r="C4977" t="s">
        <v>16284</v>
      </c>
      <c r="D4977">
        <f>houseprice_2012_2018[[#This Row],[Column4]]+19110000</f>
        <v>20140622</v>
      </c>
      <c r="E4977" t="s">
        <v>20861</v>
      </c>
      <c r="F4977" t="s">
        <v>50</v>
      </c>
      <c r="G4977" t="s">
        <v>74</v>
      </c>
      <c r="H4977" t="s">
        <v>34</v>
      </c>
      <c r="I4977" t="s">
        <v>395</v>
      </c>
      <c r="J4977" t="s">
        <v>53</v>
      </c>
      <c r="K4977" t="e">
        <f>houseprice_2012_2018[[#This Row],[Column10]]+19110000</f>
        <v>#VALUE!</v>
      </c>
      <c r="L4977" t="s">
        <v>166</v>
      </c>
      <c r="M4977" t="s">
        <v>24648</v>
      </c>
      <c r="N4977" t="s">
        <v>97</v>
      </c>
      <c r="O4977" t="s">
        <v>97</v>
      </c>
      <c r="P4977" t="s">
        <v>4404</v>
      </c>
      <c r="Q4977" t="s">
        <v>24649</v>
      </c>
      <c r="R4977" t="s">
        <v>24650</v>
      </c>
    </row>
    <row r="4978" spans="1:18" hidden="1" x14ac:dyDescent="0.35">
      <c r="A4978" t="s">
        <v>293</v>
      </c>
      <c r="B4978" t="s">
        <v>24651</v>
      </c>
      <c r="C4978" t="s">
        <v>6979</v>
      </c>
      <c r="D4978">
        <f>houseprice_2012_2018[[#This Row],[Column4]]+19110000</f>
        <v>20140902</v>
      </c>
      <c r="E4978" t="s">
        <v>23762</v>
      </c>
      <c r="F4978" t="s">
        <v>50</v>
      </c>
      <c r="G4978" t="s">
        <v>74</v>
      </c>
      <c r="H4978" t="s">
        <v>51</v>
      </c>
      <c r="I4978" t="s">
        <v>52</v>
      </c>
      <c r="J4978" t="s">
        <v>53</v>
      </c>
      <c r="K4978">
        <f>houseprice_2012_2018[[#This Row],[Column10]]+19110000</f>
        <v>19680106</v>
      </c>
      <c r="L4978" t="s">
        <v>24652</v>
      </c>
      <c r="M4978" t="s">
        <v>24653</v>
      </c>
      <c r="N4978" t="s">
        <v>1048</v>
      </c>
      <c r="O4978" t="s">
        <v>42</v>
      </c>
      <c r="P4978" t="s">
        <v>1067</v>
      </c>
      <c r="Q4978" t="s">
        <v>24654</v>
      </c>
      <c r="R4978" t="s">
        <v>24655</v>
      </c>
    </row>
    <row r="4979" spans="1:18" hidden="1" x14ac:dyDescent="0.35">
      <c r="A4979" t="s">
        <v>80</v>
      </c>
      <c r="B4979" t="s">
        <v>24656</v>
      </c>
      <c r="C4979" t="s">
        <v>24657</v>
      </c>
      <c r="D4979">
        <f>houseprice_2012_2018[[#This Row],[Column4]]+19110000</f>
        <v>20140904</v>
      </c>
      <c r="E4979" t="s">
        <v>24231</v>
      </c>
      <c r="F4979" t="s">
        <v>50</v>
      </c>
      <c r="G4979" t="s">
        <v>123</v>
      </c>
      <c r="H4979" t="s">
        <v>63</v>
      </c>
      <c r="I4979" t="s">
        <v>64</v>
      </c>
      <c r="J4979" t="s">
        <v>53</v>
      </c>
      <c r="K4979">
        <f>houseprice_2012_2018[[#This Row],[Column10]]+19110000</f>
        <v>19771215</v>
      </c>
      <c r="L4979" t="s">
        <v>24658</v>
      </c>
      <c r="M4979" t="s">
        <v>24659</v>
      </c>
      <c r="N4979" t="s">
        <v>158</v>
      </c>
      <c r="O4979" t="s">
        <v>41</v>
      </c>
      <c r="P4979" t="s">
        <v>1353</v>
      </c>
      <c r="Q4979" t="s">
        <v>24660</v>
      </c>
      <c r="R4979" t="s">
        <v>24661</v>
      </c>
    </row>
    <row r="4980" spans="1:18" hidden="1" x14ac:dyDescent="0.35">
      <c r="A4980" t="s">
        <v>80</v>
      </c>
      <c r="B4980" t="s">
        <v>24662</v>
      </c>
      <c r="C4980" t="s">
        <v>2395</v>
      </c>
      <c r="D4980">
        <f>houseprice_2012_2018[[#This Row],[Column4]]+19110000</f>
        <v>20140823</v>
      </c>
      <c r="E4980" t="s">
        <v>23434</v>
      </c>
      <c r="F4980" t="s">
        <v>50</v>
      </c>
      <c r="G4980" t="s">
        <v>139</v>
      </c>
      <c r="H4980" t="s">
        <v>105</v>
      </c>
      <c r="I4980" t="s">
        <v>36</v>
      </c>
      <c r="J4980" t="s">
        <v>37</v>
      </c>
      <c r="K4980">
        <f>houseprice_2012_2018[[#This Row],[Column10]]+19110000</f>
        <v>19830620</v>
      </c>
      <c r="L4980" t="s">
        <v>15628</v>
      </c>
      <c r="M4980" t="s">
        <v>11688</v>
      </c>
      <c r="N4980" t="s">
        <v>40</v>
      </c>
      <c r="O4980" t="s">
        <v>41</v>
      </c>
      <c r="P4980" t="s">
        <v>653</v>
      </c>
      <c r="Q4980" t="s">
        <v>24663</v>
      </c>
      <c r="R4980" t="s">
        <v>24664</v>
      </c>
    </row>
    <row r="4981" spans="1:18" hidden="1" x14ac:dyDescent="0.35">
      <c r="A4981" t="s">
        <v>331</v>
      </c>
      <c r="B4981" t="s">
        <v>17389</v>
      </c>
      <c r="C4981" t="s">
        <v>14985</v>
      </c>
      <c r="D4981">
        <f>houseprice_2012_2018[[#This Row],[Column4]]+19110000</f>
        <v>20140902</v>
      </c>
      <c r="E4981" t="s">
        <v>23762</v>
      </c>
      <c r="F4981" t="s">
        <v>146</v>
      </c>
      <c r="G4981" t="s">
        <v>123</v>
      </c>
      <c r="H4981" t="s">
        <v>123</v>
      </c>
      <c r="I4981" t="s">
        <v>52</v>
      </c>
      <c r="J4981" t="s">
        <v>53</v>
      </c>
      <c r="K4981">
        <f>houseprice_2012_2018[[#This Row],[Column10]]+19110000</f>
        <v>19781019</v>
      </c>
      <c r="L4981" t="s">
        <v>17390</v>
      </c>
      <c r="M4981" t="s">
        <v>3778</v>
      </c>
      <c r="N4981" t="s">
        <v>41</v>
      </c>
      <c r="O4981" t="s">
        <v>41</v>
      </c>
      <c r="P4981" t="s">
        <v>886</v>
      </c>
      <c r="Q4981" t="s">
        <v>24665</v>
      </c>
      <c r="R4981" t="s">
        <v>24666</v>
      </c>
    </row>
    <row r="4982" spans="1:18" hidden="1" x14ac:dyDescent="0.35">
      <c r="A4982" t="s">
        <v>101</v>
      </c>
      <c r="B4982" t="s">
        <v>19180</v>
      </c>
      <c r="C4982" t="s">
        <v>13517</v>
      </c>
      <c r="D4982">
        <f>houseprice_2012_2018[[#This Row],[Column4]]+19110000</f>
        <v>20140807</v>
      </c>
      <c r="E4982" t="s">
        <v>21390</v>
      </c>
      <c r="F4982" t="s">
        <v>50</v>
      </c>
      <c r="G4982" t="s">
        <v>63</v>
      </c>
      <c r="H4982" t="s">
        <v>139</v>
      </c>
      <c r="I4982" t="s">
        <v>36</v>
      </c>
      <c r="J4982" t="s">
        <v>37</v>
      </c>
      <c r="K4982">
        <f>houseprice_2012_2018[[#This Row],[Column10]]+19110000</f>
        <v>19870316</v>
      </c>
      <c r="L4982" t="s">
        <v>1578</v>
      </c>
      <c r="M4982" t="s">
        <v>3558</v>
      </c>
      <c r="N4982" t="s">
        <v>40</v>
      </c>
      <c r="O4982" t="s">
        <v>41</v>
      </c>
      <c r="P4982" t="s">
        <v>10594</v>
      </c>
      <c r="Q4982" t="s">
        <v>24667</v>
      </c>
      <c r="R4982" t="s">
        <v>24668</v>
      </c>
    </row>
    <row r="4983" spans="1:18" hidden="1" x14ac:dyDescent="0.35">
      <c r="A4983" t="s">
        <v>331</v>
      </c>
      <c r="B4983" t="s">
        <v>24669</v>
      </c>
      <c r="C4983" t="s">
        <v>14556</v>
      </c>
      <c r="D4983">
        <f>houseprice_2012_2018[[#This Row],[Column4]]+19110000</f>
        <v>20140910</v>
      </c>
      <c r="E4983" t="s">
        <v>24249</v>
      </c>
      <c r="F4983" t="s">
        <v>146</v>
      </c>
      <c r="G4983" t="s">
        <v>51</v>
      </c>
      <c r="H4983" t="s">
        <v>123</v>
      </c>
      <c r="I4983" t="s">
        <v>52</v>
      </c>
      <c r="J4983" t="s">
        <v>53</v>
      </c>
      <c r="K4983">
        <f>houseprice_2012_2018[[#This Row],[Column10]]+19110000</f>
        <v>19750621</v>
      </c>
      <c r="L4983" t="s">
        <v>24670</v>
      </c>
      <c r="M4983" t="s">
        <v>2930</v>
      </c>
      <c r="N4983" t="s">
        <v>41</v>
      </c>
      <c r="O4983" t="s">
        <v>42</v>
      </c>
      <c r="P4983" t="s">
        <v>10485</v>
      </c>
      <c r="Q4983" t="s">
        <v>24671</v>
      </c>
      <c r="R4983" t="s">
        <v>24672</v>
      </c>
    </row>
    <row r="4984" spans="1:18" hidden="1" x14ac:dyDescent="0.35">
      <c r="A4984" t="s">
        <v>101</v>
      </c>
      <c r="B4984" t="s">
        <v>24673</v>
      </c>
      <c r="C4984" t="s">
        <v>1115</v>
      </c>
      <c r="D4984">
        <f>houseprice_2012_2018[[#This Row],[Column4]]+19110000</f>
        <v>20140805</v>
      </c>
      <c r="E4984" t="s">
        <v>21256</v>
      </c>
      <c r="F4984" t="s">
        <v>50</v>
      </c>
      <c r="G4984" t="s">
        <v>665</v>
      </c>
      <c r="H4984" t="s">
        <v>123</v>
      </c>
      <c r="I4984" t="s">
        <v>52</v>
      </c>
      <c r="J4984" t="s">
        <v>53</v>
      </c>
      <c r="K4984">
        <f>houseprice_2012_2018[[#This Row],[Column10]]+19110000</f>
        <v>19730117</v>
      </c>
      <c r="L4984" t="s">
        <v>24674</v>
      </c>
      <c r="M4984" t="s">
        <v>24675</v>
      </c>
      <c r="N4984" t="s">
        <v>40</v>
      </c>
      <c r="O4984" t="s">
        <v>41</v>
      </c>
      <c r="P4984" t="s">
        <v>2332</v>
      </c>
      <c r="Q4984" t="s">
        <v>24676</v>
      </c>
      <c r="R4984" t="s">
        <v>24677</v>
      </c>
    </row>
    <row r="4985" spans="1:18" x14ac:dyDescent="0.35">
      <c r="A4985" t="s">
        <v>331</v>
      </c>
      <c r="B4985" t="s">
        <v>24679</v>
      </c>
      <c r="C4985" t="s">
        <v>3173</v>
      </c>
      <c r="D4985">
        <f>houseprice_2012_2018[[#This Row],[Column4]]+19110000</f>
        <v>20140825</v>
      </c>
      <c r="E4985" t="s">
        <v>22118</v>
      </c>
      <c r="F4985" t="s">
        <v>50</v>
      </c>
      <c r="G4985" t="s">
        <v>51</v>
      </c>
      <c r="H4985" t="s">
        <v>123</v>
      </c>
      <c r="I4985" t="s">
        <v>52</v>
      </c>
      <c r="J4985" t="s">
        <v>53</v>
      </c>
      <c r="K4985" t="e">
        <f>houseprice_2012_2018[[#This Row],[Column10]]+19110000</f>
        <v>#VALUE!</v>
      </c>
      <c r="L4985" t="s">
        <v>166</v>
      </c>
      <c r="M4985" t="s">
        <v>24680</v>
      </c>
      <c r="N4985" t="s">
        <v>41</v>
      </c>
      <c r="O4985" t="s">
        <v>42</v>
      </c>
      <c r="P4985" t="s">
        <v>359</v>
      </c>
      <c r="Q4985" t="s">
        <v>24681</v>
      </c>
      <c r="R4985" t="s">
        <v>24682</v>
      </c>
    </row>
    <row r="4986" spans="1:18" hidden="1" x14ac:dyDescent="0.35">
      <c r="A4986" t="s">
        <v>183</v>
      </c>
      <c r="B4986" t="s">
        <v>10267</v>
      </c>
      <c r="C4986" t="s">
        <v>2590</v>
      </c>
      <c r="D4986">
        <f>houseprice_2012_2018[[#This Row],[Column4]]+19110000</f>
        <v>20140908</v>
      </c>
      <c r="E4986" t="s">
        <v>24644</v>
      </c>
      <c r="F4986" t="s">
        <v>50</v>
      </c>
      <c r="G4986" t="s">
        <v>84</v>
      </c>
      <c r="H4986" t="s">
        <v>85</v>
      </c>
      <c r="I4986" t="s">
        <v>64</v>
      </c>
      <c r="J4986" t="s">
        <v>53</v>
      </c>
      <c r="K4986">
        <f>houseprice_2012_2018[[#This Row],[Column10]]+19110000</f>
        <v>19901212</v>
      </c>
      <c r="L4986" t="s">
        <v>2591</v>
      </c>
      <c r="M4986" t="s">
        <v>2592</v>
      </c>
      <c r="N4986" t="s">
        <v>41</v>
      </c>
      <c r="O4986" t="s">
        <v>41</v>
      </c>
      <c r="P4986" t="s">
        <v>1292</v>
      </c>
      <c r="Q4986" t="s">
        <v>24683</v>
      </c>
      <c r="R4986" t="s">
        <v>24684</v>
      </c>
    </row>
    <row r="4987" spans="1:18" hidden="1" x14ac:dyDescent="0.35">
      <c r="A4987" t="s">
        <v>183</v>
      </c>
      <c r="B4987" t="s">
        <v>24685</v>
      </c>
      <c r="C4987" t="s">
        <v>15708</v>
      </c>
      <c r="D4987">
        <f>houseprice_2012_2018[[#This Row],[Column4]]+19110000</f>
        <v>20140818</v>
      </c>
      <c r="E4987" t="s">
        <v>22875</v>
      </c>
      <c r="F4987" t="s">
        <v>50</v>
      </c>
      <c r="G4987" t="s">
        <v>74</v>
      </c>
      <c r="H4987" t="s">
        <v>34</v>
      </c>
      <c r="I4987" t="s">
        <v>86</v>
      </c>
      <c r="J4987" t="s">
        <v>53</v>
      </c>
      <c r="K4987">
        <f>houseprice_2012_2018[[#This Row],[Column10]]+19110000</f>
        <v>19720527</v>
      </c>
      <c r="L4987" t="s">
        <v>19126</v>
      </c>
      <c r="M4987" t="s">
        <v>5477</v>
      </c>
      <c r="N4987" t="s">
        <v>42</v>
      </c>
      <c r="O4987" t="s">
        <v>42</v>
      </c>
      <c r="P4987" t="s">
        <v>707</v>
      </c>
      <c r="Q4987" t="s">
        <v>24686</v>
      </c>
      <c r="R4987" t="s">
        <v>24687</v>
      </c>
    </row>
    <row r="4988" spans="1:18" x14ac:dyDescent="0.35">
      <c r="A4988" t="s">
        <v>183</v>
      </c>
      <c r="B4988" t="s">
        <v>24688</v>
      </c>
      <c r="C4988" t="s">
        <v>24689</v>
      </c>
      <c r="D4988">
        <f>houseprice_2012_2018[[#This Row],[Column4]]+19110000</f>
        <v>20140827</v>
      </c>
      <c r="E4988" t="s">
        <v>23622</v>
      </c>
      <c r="F4988" t="s">
        <v>7550</v>
      </c>
      <c r="G4988" t="s">
        <v>74</v>
      </c>
      <c r="H4988" t="s">
        <v>34</v>
      </c>
      <c r="I4988" t="s">
        <v>52</v>
      </c>
      <c r="J4988" t="s">
        <v>53</v>
      </c>
      <c r="K4988" t="e">
        <f>houseprice_2012_2018[[#This Row],[Column10]]+19110000</f>
        <v>#VALUE!</v>
      </c>
      <c r="L4988" t="s">
        <v>166</v>
      </c>
      <c r="M4988" t="s">
        <v>8987</v>
      </c>
      <c r="N4988" t="s">
        <v>41</v>
      </c>
      <c r="O4988" t="s">
        <v>41</v>
      </c>
      <c r="P4988" t="s">
        <v>8544</v>
      </c>
      <c r="Q4988" t="s">
        <v>24690</v>
      </c>
      <c r="R4988" t="s">
        <v>24691</v>
      </c>
    </row>
    <row r="4989" spans="1:18" hidden="1" x14ac:dyDescent="0.35">
      <c r="A4989" t="s">
        <v>308</v>
      </c>
      <c r="B4989" t="s">
        <v>24692</v>
      </c>
      <c r="C4989" t="s">
        <v>1513</v>
      </c>
      <c r="D4989">
        <f>houseprice_2012_2018[[#This Row],[Column4]]+19110000</f>
        <v>20140826</v>
      </c>
      <c r="E4989" t="s">
        <v>23431</v>
      </c>
      <c r="F4989" t="s">
        <v>50</v>
      </c>
      <c r="G4989" t="s">
        <v>147</v>
      </c>
      <c r="H4989" t="s">
        <v>123</v>
      </c>
      <c r="I4989" t="s">
        <v>52</v>
      </c>
      <c r="J4989" t="s">
        <v>53</v>
      </c>
      <c r="K4989">
        <f>houseprice_2012_2018[[#This Row],[Column10]]+19110000</f>
        <v>19760629</v>
      </c>
      <c r="L4989" t="s">
        <v>24475</v>
      </c>
      <c r="M4989" t="s">
        <v>17621</v>
      </c>
      <c r="N4989" t="s">
        <v>41</v>
      </c>
      <c r="O4989" t="s">
        <v>42</v>
      </c>
      <c r="P4989" t="s">
        <v>359</v>
      </c>
      <c r="Q4989" t="s">
        <v>24693</v>
      </c>
      <c r="R4989" t="s">
        <v>24694</v>
      </c>
    </row>
    <row r="4990" spans="1:18" hidden="1" x14ac:dyDescent="0.35">
      <c r="A4990" t="s">
        <v>80</v>
      </c>
      <c r="B4990" t="s">
        <v>24696</v>
      </c>
      <c r="C4990" t="s">
        <v>787</v>
      </c>
      <c r="D4990">
        <f>houseprice_2012_2018[[#This Row],[Column4]]+19110000</f>
        <v>20140915</v>
      </c>
      <c r="E4990" t="s">
        <v>24697</v>
      </c>
      <c r="F4990" t="s">
        <v>50</v>
      </c>
      <c r="G4990" t="s">
        <v>74</v>
      </c>
      <c r="H4990" t="s">
        <v>51</v>
      </c>
      <c r="I4990" t="s">
        <v>52</v>
      </c>
      <c r="J4990" t="s">
        <v>53</v>
      </c>
      <c r="K4990">
        <f>houseprice_2012_2018[[#This Row],[Column10]]+19110000</f>
        <v>19680330</v>
      </c>
      <c r="L4990" t="s">
        <v>6028</v>
      </c>
      <c r="M4990" t="s">
        <v>6029</v>
      </c>
      <c r="N4990" t="s">
        <v>40</v>
      </c>
      <c r="O4990" t="s">
        <v>42</v>
      </c>
      <c r="P4990" t="s">
        <v>189</v>
      </c>
      <c r="Q4990" t="s">
        <v>24698</v>
      </c>
      <c r="R4990" t="s">
        <v>24699</v>
      </c>
    </row>
    <row r="4991" spans="1:18" hidden="1" x14ac:dyDescent="0.35">
      <c r="A4991" t="s">
        <v>119</v>
      </c>
      <c r="B4991" t="s">
        <v>19235</v>
      </c>
      <c r="C4991" t="s">
        <v>24700</v>
      </c>
      <c r="D4991">
        <f>houseprice_2012_2018[[#This Row],[Column4]]+19110000</f>
        <v>20140806</v>
      </c>
      <c r="E4991" t="s">
        <v>21590</v>
      </c>
      <c r="F4991" t="s">
        <v>170</v>
      </c>
      <c r="G4991" t="s">
        <v>24701</v>
      </c>
      <c r="H4991" t="s">
        <v>123</v>
      </c>
      <c r="I4991" t="s">
        <v>52</v>
      </c>
      <c r="J4991" t="s">
        <v>53</v>
      </c>
      <c r="K4991">
        <f>houseprice_2012_2018[[#This Row],[Column10]]+19110000</f>
        <v>19710119</v>
      </c>
      <c r="L4991" t="s">
        <v>24702</v>
      </c>
      <c r="M4991" t="s">
        <v>24703</v>
      </c>
      <c r="N4991" t="s">
        <v>263</v>
      </c>
      <c r="O4991" t="s">
        <v>40</v>
      </c>
      <c r="P4991" t="s">
        <v>24704</v>
      </c>
      <c r="Q4991" t="s">
        <v>24705</v>
      </c>
      <c r="R4991" t="s">
        <v>24706</v>
      </c>
    </row>
    <row r="4992" spans="1:18" hidden="1" x14ac:dyDescent="0.35">
      <c r="A4992" t="s">
        <v>119</v>
      </c>
      <c r="B4992" t="s">
        <v>24707</v>
      </c>
      <c r="C4992" t="s">
        <v>4578</v>
      </c>
      <c r="D4992">
        <f>houseprice_2012_2018[[#This Row],[Column4]]+19110000</f>
        <v>20140901</v>
      </c>
      <c r="E4992" t="s">
        <v>24235</v>
      </c>
      <c r="F4992" t="s">
        <v>50</v>
      </c>
      <c r="G4992" t="s">
        <v>63</v>
      </c>
      <c r="H4992" t="s">
        <v>63</v>
      </c>
      <c r="I4992" t="s">
        <v>64</v>
      </c>
      <c r="J4992" t="s">
        <v>53</v>
      </c>
      <c r="K4992">
        <f>houseprice_2012_2018[[#This Row],[Column10]]+19110000</f>
        <v>20120320</v>
      </c>
      <c r="L4992" t="s">
        <v>4579</v>
      </c>
      <c r="M4992" t="s">
        <v>24708</v>
      </c>
      <c r="N4992" t="s">
        <v>42</v>
      </c>
      <c r="O4992" t="s">
        <v>42</v>
      </c>
      <c r="P4992" t="s">
        <v>756</v>
      </c>
      <c r="Q4992" t="s">
        <v>24709</v>
      </c>
      <c r="R4992" t="s">
        <v>24710</v>
      </c>
    </row>
    <row r="4993" spans="1:18" hidden="1" x14ac:dyDescent="0.35">
      <c r="A4993" t="s">
        <v>70</v>
      </c>
      <c r="B4993" t="s">
        <v>24711</v>
      </c>
      <c r="C4993" t="s">
        <v>481</v>
      </c>
      <c r="D4993">
        <f>houseprice_2012_2018[[#This Row],[Column4]]+19110000</f>
        <v>20140826</v>
      </c>
      <c r="E4993" t="s">
        <v>23431</v>
      </c>
      <c r="F4993" t="s">
        <v>50</v>
      </c>
      <c r="G4993" t="s">
        <v>84</v>
      </c>
      <c r="H4993" t="s">
        <v>166</v>
      </c>
      <c r="I4993" t="s">
        <v>52</v>
      </c>
      <c r="J4993" t="s">
        <v>53</v>
      </c>
      <c r="K4993">
        <f>houseprice_2012_2018[[#This Row],[Column10]]+19110000</f>
        <v>19650601</v>
      </c>
      <c r="L4993" t="s">
        <v>24712</v>
      </c>
      <c r="M4993" t="s">
        <v>24713</v>
      </c>
      <c r="N4993" t="s">
        <v>42</v>
      </c>
      <c r="O4993" t="s">
        <v>42</v>
      </c>
      <c r="P4993" t="s">
        <v>1117</v>
      </c>
      <c r="Q4993" t="s">
        <v>24714</v>
      </c>
      <c r="R4993" t="s">
        <v>24715</v>
      </c>
    </row>
    <row r="4994" spans="1:18" hidden="1" x14ac:dyDescent="0.35">
      <c r="A4994" t="s">
        <v>70</v>
      </c>
      <c r="B4994" t="s">
        <v>19689</v>
      </c>
      <c r="C4994" t="s">
        <v>4500</v>
      </c>
      <c r="D4994">
        <f>houseprice_2012_2018[[#This Row],[Column4]]+19110000</f>
        <v>20140901</v>
      </c>
      <c r="E4994" t="s">
        <v>24235</v>
      </c>
      <c r="F4994" t="s">
        <v>50</v>
      </c>
      <c r="G4994" t="s">
        <v>319</v>
      </c>
      <c r="H4994" t="s">
        <v>123</v>
      </c>
      <c r="I4994" t="s">
        <v>52</v>
      </c>
      <c r="J4994" t="s">
        <v>53</v>
      </c>
      <c r="K4994">
        <f>houseprice_2012_2018[[#This Row],[Column10]]+19110000</f>
        <v>19750506</v>
      </c>
      <c r="L4994" t="s">
        <v>18040</v>
      </c>
      <c r="M4994" t="s">
        <v>24716</v>
      </c>
      <c r="N4994" t="s">
        <v>41</v>
      </c>
      <c r="O4994" t="s">
        <v>41</v>
      </c>
      <c r="P4994" t="s">
        <v>6106</v>
      </c>
      <c r="Q4994" t="s">
        <v>24717</v>
      </c>
      <c r="R4994" t="s">
        <v>24718</v>
      </c>
    </row>
    <row r="4995" spans="1:18" hidden="1" x14ac:dyDescent="0.35">
      <c r="A4995" t="s">
        <v>119</v>
      </c>
      <c r="B4995" t="s">
        <v>24719</v>
      </c>
      <c r="C4995" t="s">
        <v>12289</v>
      </c>
      <c r="D4995">
        <f>houseprice_2012_2018[[#This Row],[Column4]]+19110000</f>
        <v>20140804</v>
      </c>
      <c r="E4995" t="s">
        <v>20803</v>
      </c>
      <c r="F4995" t="s">
        <v>50</v>
      </c>
      <c r="G4995" t="s">
        <v>74</v>
      </c>
      <c r="H4995" t="s">
        <v>34</v>
      </c>
      <c r="I4995" t="s">
        <v>52</v>
      </c>
      <c r="J4995" t="s">
        <v>53</v>
      </c>
      <c r="K4995">
        <f>houseprice_2012_2018[[#This Row],[Column10]]+19110000</f>
        <v>19800908</v>
      </c>
      <c r="L4995" t="s">
        <v>24720</v>
      </c>
      <c r="M4995" t="s">
        <v>24721</v>
      </c>
      <c r="N4995" t="s">
        <v>40</v>
      </c>
      <c r="O4995" t="s">
        <v>41</v>
      </c>
      <c r="P4995" t="s">
        <v>899</v>
      </c>
      <c r="Q4995" t="s">
        <v>24722</v>
      </c>
      <c r="R4995" t="s">
        <v>24723</v>
      </c>
    </row>
    <row r="4996" spans="1:18" hidden="1" x14ac:dyDescent="0.35">
      <c r="A4996" t="s">
        <v>119</v>
      </c>
      <c r="B4996" t="s">
        <v>10437</v>
      </c>
      <c r="C4996" t="s">
        <v>7719</v>
      </c>
      <c r="D4996">
        <f>houseprice_2012_2018[[#This Row],[Column4]]+19110000</f>
        <v>20140902</v>
      </c>
      <c r="E4996" t="s">
        <v>23762</v>
      </c>
      <c r="F4996" t="s">
        <v>50</v>
      </c>
      <c r="G4996" t="s">
        <v>84</v>
      </c>
      <c r="H4996" t="s">
        <v>34</v>
      </c>
      <c r="I4996" t="s">
        <v>52</v>
      </c>
      <c r="J4996" t="s">
        <v>53</v>
      </c>
      <c r="K4996">
        <f>houseprice_2012_2018[[#This Row],[Column10]]+19110000</f>
        <v>19790509</v>
      </c>
      <c r="L4996" t="s">
        <v>6159</v>
      </c>
      <c r="M4996" t="s">
        <v>24724</v>
      </c>
      <c r="N4996" t="s">
        <v>158</v>
      </c>
      <c r="O4996" t="s">
        <v>41</v>
      </c>
      <c r="P4996" t="s">
        <v>206</v>
      </c>
      <c r="Q4996" t="s">
        <v>24725</v>
      </c>
      <c r="R4996" t="s">
        <v>24726</v>
      </c>
    </row>
    <row r="4997" spans="1:18" hidden="1" x14ac:dyDescent="0.35">
      <c r="A4997" t="s">
        <v>119</v>
      </c>
      <c r="B4997" t="s">
        <v>24727</v>
      </c>
      <c r="C4997" t="s">
        <v>18859</v>
      </c>
      <c r="D4997">
        <f>houseprice_2012_2018[[#This Row],[Column4]]+19110000</f>
        <v>20140802</v>
      </c>
      <c r="E4997" t="s">
        <v>21579</v>
      </c>
      <c r="F4997" t="s">
        <v>146</v>
      </c>
      <c r="G4997" t="s">
        <v>74</v>
      </c>
      <c r="H4997" t="s">
        <v>51</v>
      </c>
      <c r="I4997" t="s">
        <v>52</v>
      </c>
      <c r="J4997" t="s">
        <v>53</v>
      </c>
      <c r="K4997">
        <f>houseprice_2012_2018[[#This Row],[Column10]]+19110000</f>
        <v>19700702</v>
      </c>
      <c r="L4997" t="s">
        <v>24728</v>
      </c>
      <c r="M4997" t="s">
        <v>10503</v>
      </c>
      <c r="N4997" t="s">
        <v>97</v>
      </c>
      <c r="O4997" t="s">
        <v>97</v>
      </c>
      <c r="P4997" t="s">
        <v>1292</v>
      </c>
      <c r="Q4997" t="s">
        <v>24729</v>
      </c>
      <c r="R4997" t="s">
        <v>24730</v>
      </c>
    </row>
    <row r="4998" spans="1:18" hidden="1" x14ac:dyDescent="0.35">
      <c r="A4998" t="s">
        <v>119</v>
      </c>
      <c r="B4998" t="s">
        <v>24731</v>
      </c>
      <c r="C4998" t="s">
        <v>2740</v>
      </c>
      <c r="D4998">
        <f>houseprice_2012_2018[[#This Row],[Column4]]+19110000</f>
        <v>20140917</v>
      </c>
      <c r="E4998" t="s">
        <v>24480</v>
      </c>
      <c r="F4998" t="s">
        <v>50</v>
      </c>
      <c r="G4998" t="s">
        <v>11351</v>
      </c>
      <c r="H4998" t="s">
        <v>123</v>
      </c>
      <c r="I4998" t="s">
        <v>52</v>
      </c>
      <c r="J4998" t="s">
        <v>53</v>
      </c>
      <c r="K4998">
        <f>houseprice_2012_2018[[#This Row],[Column10]]+19110000</f>
        <v>19720211</v>
      </c>
      <c r="L4998" t="s">
        <v>24732</v>
      </c>
      <c r="M4998" t="s">
        <v>24733</v>
      </c>
      <c r="N4998" t="s">
        <v>42</v>
      </c>
      <c r="O4998" t="s">
        <v>42</v>
      </c>
      <c r="P4998" t="s">
        <v>814</v>
      </c>
      <c r="Q4998" t="s">
        <v>24734</v>
      </c>
      <c r="R4998" t="s">
        <v>24735</v>
      </c>
    </row>
    <row r="4999" spans="1:18" hidden="1" x14ac:dyDescent="0.35">
      <c r="A4999" t="s">
        <v>29</v>
      </c>
      <c r="B4999" t="s">
        <v>14298</v>
      </c>
      <c r="C4999" t="s">
        <v>24736</v>
      </c>
      <c r="D4999">
        <f>houseprice_2012_2018[[#This Row],[Column4]]+19110000</f>
        <v>20140902</v>
      </c>
      <c r="E4999" t="s">
        <v>23762</v>
      </c>
      <c r="F4999" t="s">
        <v>50</v>
      </c>
      <c r="G4999" t="s">
        <v>270</v>
      </c>
      <c r="H4999" t="s">
        <v>139</v>
      </c>
      <c r="I4999" t="s">
        <v>86</v>
      </c>
      <c r="J4999" t="s">
        <v>53</v>
      </c>
      <c r="K4999">
        <f>houseprice_2012_2018[[#This Row],[Column10]]+19110000</f>
        <v>20080125</v>
      </c>
      <c r="L4999" t="s">
        <v>23181</v>
      </c>
      <c r="M4999" t="s">
        <v>1284</v>
      </c>
      <c r="N4999" t="s">
        <v>42</v>
      </c>
      <c r="O4999" t="s">
        <v>42</v>
      </c>
      <c r="P4999" t="s">
        <v>502</v>
      </c>
      <c r="Q4999" t="s">
        <v>24737</v>
      </c>
      <c r="R4999" t="s">
        <v>24738</v>
      </c>
    </row>
    <row r="5000" spans="1:18" hidden="1" x14ac:dyDescent="0.35">
      <c r="A5000" t="s">
        <v>29</v>
      </c>
      <c r="B5000" t="s">
        <v>19289</v>
      </c>
      <c r="C5000" t="s">
        <v>24739</v>
      </c>
      <c r="D5000">
        <f>houseprice_2012_2018[[#This Row],[Column4]]+19110000</f>
        <v>20140810</v>
      </c>
      <c r="E5000" t="s">
        <v>22775</v>
      </c>
      <c r="F5000" t="s">
        <v>50</v>
      </c>
      <c r="G5000" t="s">
        <v>51</v>
      </c>
      <c r="H5000" t="s">
        <v>246</v>
      </c>
      <c r="I5000" t="s">
        <v>86</v>
      </c>
      <c r="J5000" t="s">
        <v>53</v>
      </c>
      <c r="K5000">
        <f>houseprice_2012_2018[[#This Row],[Column10]]+19110000</f>
        <v>19991222</v>
      </c>
      <c r="L5000" t="s">
        <v>4739</v>
      </c>
      <c r="M5000" t="s">
        <v>11879</v>
      </c>
      <c r="N5000" t="s">
        <v>42</v>
      </c>
      <c r="O5000" t="s">
        <v>42</v>
      </c>
      <c r="P5000" t="s">
        <v>2778</v>
      </c>
      <c r="Q5000" t="s">
        <v>24740</v>
      </c>
      <c r="R5000" t="s">
        <v>24741</v>
      </c>
    </row>
    <row r="5001" spans="1:18" hidden="1" x14ac:dyDescent="0.35">
      <c r="A5001" t="s">
        <v>29</v>
      </c>
      <c r="B5001" t="s">
        <v>15605</v>
      </c>
      <c r="C5001" t="s">
        <v>2781</v>
      </c>
      <c r="D5001">
        <f>houseprice_2012_2018[[#This Row],[Column4]]+19110000</f>
        <v>20140813</v>
      </c>
      <c r="E5001" t="s">
        <v>22178</v>
      </c>
      <c r="F5001" t="s">
        <v>50</v>
      </c>
      <c r="G5001" t="s">
        <v>84</v>
      </c>
      <c r="H5001" t="s">
        <v>34</v>
      </c>
      <c r="I5001" t="s">
        <v>52</v>
      </c>
      <c r="J5001" t="s">
        <v>53</v>
      </c>
      <c r="K5001">
        <f>houseprice_2012_2018[[#This Row],[Column10]]+19110000</f>
        <v>19841205</v>
      </c>
      <c r="L5001" t="s">
        <v>1787</v>
      </c>
      <c r="M5001" t="s">
        <v>17530</v>
      </c>
      <c r="N5001" t="s">
        <v>40</v>
      </c>
      <c r="O5001" t="s">
        <v>41</v>
      </c>
      <c r="P5001" t="s">
        <v>1049</v>
      </c>
      <c r="Q5001" t="s">
        <v>24742</v>
      </c>
      <c r="R5001" t="s">
        <v>24743</v>
      </c>
    </row>
    <row r="5002" spans="1:18" hidden="1" x14ac:dyDescent="0.35">
      <c r="A5002" t="s">
        <v>101</v>
      </c>
      <c r="B5002" t="s">
        <v>24744</v>
      </c>
      <c r="C5002" t="s">
        <v>2513</v>
      </c>
      <c r="D5002">
        <f>houseprice_2012_2018[[#This Row],[Column4]]+19110000</f>
        <v>20140815</v>
      </c>
      <c r="E5002" t="s">
        <v>23336</v>
      </c>
      <c r="F5002" t="s">
        <v>50</v>
      </c>
      <c r="G5002" t="s">
        <v>84</v>
      </c>
      <c r="H5002" t="s">
        <v>51</v>
      </c>
      <c r="I5002" t="s">
        <v>52</v>
      </c>
      <c r="J5002" t="s">
        <v>53</v>
      </c>
      <c r="K5002">
        <f>houseprice_2012_2018[[#This Row],[Column10]]+19110000</f>
        <v>19711214</v>
      </c>
      <c r="L5002" t="s">
        <v>24745</v>
      </c>
      <c r="M5002" t="s">
        <v>24746</v>
      </c>
      <c r="N5002" t="s">
        <v>40</v>
      </c>
      <c r="O5002" t="s">
        <v>42</v>
      </c>
      <c r="P5002" t="s">
        <v>3758</v>
      </c>
      <c r="Q5002" t="s">
        <v>24747</v>
      </c>
      <c r="R5002" t="s">
        <v>24748</v>
      </c>
    </row>
    <row r="5003" spans="1:18" hidden="1" x14ac:dyDescent="0.35">
      <c r="A5003" t="s">
        <v>119</v>
      </c>
      <c r="B5003" t="s">
        <v>24749</v>
      </c>
      <c r="C5003" t="s">
        <v>24750</v>
      </c>
      <c r="D5003">
        <f>houseprice_2012_2018[[#This Row],[Column4]]+19110000</f>
        <v>20140809</v>
      </c>
      <c r="E5003" t="s">
        <v>22350</v>
      </c>
      <c r="F5003" t="s">
        <v>50</v>
      </c>
      <c r="G5003" t="s">
        <v>51</v>
      </c>
      <c r="H5003" t="s">
        <v>123</v>
      </c>
      <c r="I5003" t="s">
        <v>52</v>
      </c>
      <c r="J5003" t="s">
        <v>53</v>
      </c>
      <c r="K5003">
        <f>houseprice_2012_2018[[#This Row],[Column10]]+19110000</f>
        <v>19780805</v>
      </c>
      <c r="L5003" t="s">
        <v>16416</v>
      </c>
      <c r="M5003" t="s">
        <v>24751</v>
      </c>
      <c r="N5003" t="s">
        <v>40</v>
      </c>
      <c r="O5003" t="s">
        <v>41</v>
      </c>
      <c r="P5003" t="s">
        <v>6483</v>
      </c>
      <c r="Q5003" t="s">
        <v>24752</v>
      </c>
      <c r="R5003" t="s">
        <v>24753</v>
      </c>
    </row>
    <row r="5004" spans="1:18" hidden="1" x14ac:dyDescent="0.35">
      <c r="A5004" t="s">
        <v>183</v>
      </c>
      <c r="B5004" t="s">
        <v>24754</v>
      </c>
      <c r="C5004" t="s">
        <v>16306</v>
      </c>
      <c r="D5004">
        <f>houseprice_2012_2018[[#This Row],[Column4]]+19110000</f>
        <v>20140825</v>
      </c>
      <c r="E5004" t="s">
        <v>22118</v>
      </c>
      <c r="F5004" t="s">
        <v>50</v>
      </c>
      <c r="G5004" t="s">
        <v>123</v>
      </c>
      <c r="H5004" t="s">
        <v>34</v>
      </c>
      <c r="I5004" t="s">
        <v>52</v>
      </c>
      <c r="J5004" t="s">
        <v>53</v>
      </c>
      <c r="K5004">
        <f>houseprice_2012_2018[[#This Row],[Column10]]+19110000</f>
        <v>19870225</v>
      </c>
      <c r="L5004" t="s">
        <v>24755</v>
      </c>
      <c r="M5004" t="s">
        <v>24756</v>
      </c>
      <c r="N5004" t="s">
        <v>40</v>
      </c>
      <c r="O5004" t="s">
        <v>41</v>
      </c>
      <c r="P5004" t="s">
        <v>359</v>
      </c>
      <c r="Q5004" t="s">
        <v>14224</v>
      </c>
      <c r="R5004" t="s">
        <v>24757</v>
      </c>
    </row>
    <row r="5005" spans="1:18" x14ac:dyDescent="0.35">
      <c r="A5005" t="s">
        <v>308</v>
      </c>
      <c r="B5005" t="s">
        <v>24758</v>
      </c>
      <c r="C5005" t="s">
        <v>8499</v>
      </c>
      <c r="D5005">
        <f>houseprice_2012_2018[[#This Row],[Column4]]+19110000</f>
        <v>20140821</v>
      </c>
      <c r="E5005" t="s">
        <v>21766</v>
      </c>
      <c r="F5005" t="s">
        <v>50</v>
      </c>
      <c r="G5005" t="s">
        <v>84</v>
      </c>
      <c r="H5005" t="s">
        <v>123</v>
      </c>
      <c r="I5005" t="s">
        <v>52</v>
      </c>
      <c r="J5005" t="s">
        <v>53</v>
      </c>
      <c r="K5005" t="e">
        <f>houseprice_2012_2018[[#This Row],[Column10]]+19110000</f>
        <v>#VALUE!</v>
      </c>
      <c r="L5005" t="s">
        <v>166</v>
      </c>
      <c r="M5005" t="s">
        <v>24759</v>
      </c>
      <c r="N5005" t="s">
        <v>40</v>
      </c>
      <c r="O5005" t="s">
        <v>41</v>
      </c>
      <c r="P5005" t="s">
        <v>2951</v>
      </c>
      <c r="Q5005" t="s">
        <v>24760</v>
      </c>
      <c r="R5005" t="s">
        <v>24761</v>
      </c>
    </row>
    <row r="5006" spans="1:18" hidden="1" x14ac:dyDescent="0.35">
      <c r="A5006" t="s">
        <v>308</v>
      </c>
      <c r="B5006" t="s">
        <v>24762</v>
      </c>
      <c r="C5006" t="s">
        <v>24763</v>
      </c>
      <c r="D5006">
        <f>houseprice_2012_2018[[#This Row],[Column4]]+19110000</f>
        <v>20140829</v>
      </c>
      <c r="E5006" t="s">
        <v>23496</v>
      </c>
      <c r="F5006" t="s">
        <v>146</v>
      </c>
      <c r="G5006" t="s">
        <v>51</v>
      </c>
      <c r="H5006" t="s">
        <v>85</v>
      </c>
      <c r="I5006" t="s">
        <v>86</v>
      </c>
      <c r="J5006" t="s">
        <v>53</v>
      </c>
      <c r="K5006">
        <f>houseprice_2012_2018[[#This Row],[Column10]]+19110000</f>
        <v>19950627</v>
      </c>
      <c r="L5006" t="s">
        <v>2104</v>
      </c>
      <c r="M5006" t="s">
        <v>24764</v>
      </c>
      <c r="N5006" t="s">
        <v>42</v>
      </c>
      <c r="O5006" t="s">
        <v>42</v>
      </c>
      <c r="P5006" t="s">
        <v>614</v>
      </c>
      <c r="Q5006" t="s">
        <v>24765</v>
      </c>
      <c r="R5006" t="s">
        <v>24766</v>
      </c>
    </row>
    <row r="5007" spans="1:18" hidden="1" x14ac:dyDescent="0.35">
      <c r="A5007" t="s">
        <v>59</v>
      </c>
      <c r="B5007" t="s">
        <v>19512</v>
      </c>
      <c r="C5007" t="s">
        <v>2575</v>
      </c>
      <c r="D5007">
        <f>houseprice_2012_2018[[#This Row],[Column4]]+19110000</f>
        <v>20140822</v>
      </c>
      <c r="E5007" t="s">
        <v>22913</v>
      </c>
      <c r="F5007" t="s">
        <v>50</v>
      </c>
      <c r="G5007" t="s">
        <v>63</v>
      </c>
      <c r="H5007" t="s">
        <v>1382</v>
      </c>
      <c r="I5007" t="s">
        <v>36</v>
      </c>
      <c r="J5007" t="s">
        <v>37</v>
      </c>
      <c r="K5007">
        <f>houseprice_2012_2018[[#This Row],[Column10]]+19110000</f>
        <v>19970805</v>
      </c>
      <c r="L5007" t="s">
        <v>3772</v>
      </c>
      <c r="M5007" t="s">
        <v>24767</v>
      </c>
      <c r="N5007" t="s">
        <v>158</v>
      </c>
      <c r="O5007" t="s">
        <v>41</v>
      </c>
      <c r="P5007" t="s">
        <v>24768</v>
      </c>
      <c r="Q5007" t="s">
        <v>24769</v>
      </c>
      <c r="R5007" t="s">
        <v>24770</v>
      </c>
    </row>
    <row r="5008" spans="1:18" hidden="1" x14ac:dyDescent="0.35">
      <c r="A5008" t="s">
        <v>70</v>
      </c>
      <c r="B5008" t="s">
        <v>21401</v>
      </c>
      <c r="C5008" t="s">
        <v>24771</v>
      </c>
      <c r="D5008">
        <f>houseprice_2012_2018[[#This Row],[Column4]]+19110000</f>
        <v>20140818</v>
      </c>
      <c r="E5008" t="s">
        <v>22875</v>
      </c>
      <c r="F5008" t="s">
        <v>8850</v>
      </c>
      <c r="G5008" t="s">
        <v>74</v>
      </c>
      <c r="H5008" t="s">
        <v>123</v>
      </c>
      <c r="I5008" t="s">
        <v>52</v>
      </c>
      <c r="J5008" t="s">
        <v>53</v>
      </c>
      <c r="K5008">
        <f>houseprice_2012_2018[[#This Row],[Column10]]+19110000</f>
        <v>19770215</v>
      </c>
      <c r="L5008" t="s">
        <v>21402</v>
      </c>
      <c r="M5008" t="s">
        <v>24772</v>
      </c>
      <c r="N5008" t="s">
        <v>158</v>
      </c>
      <c r="O5008" t="s">
        <v>41</v>
      </c>
      <c r="P5008" t="s">
        <v>24773</v>
      </c>
      <c r="Q5008" t="s">
        <v>24774</v>
      </c>
      <c r="R5008" t="s">
        <v>24775</v>
      </c>
    </row>
    <row r="5009" spans="1:18" hidden="1" x14ac:dyDescent="0.35">
      <c r="A5009" t="s">
        <v>70</v>
      </c>
      <c r="B5009" t="s">
        <v>21401</v>
      </c>
      <c r="C5009" t="s">
        <v>24776</v>
      </c>
      <c r="D5009">
        <f>houseprice_2012_2018[[#This Row],[Column4]]+19110000</f>
        <v>20140818</v>
      </c>
      <c r="E5009" t="s">
        <v>22875</v>
      </c>
      <c r="F5009" t="s">
        <v>1053</v>
      </c>
      <c r="G5009" t="s">
        <v>74</v>
      </c>
      <c r="H5009" t="s">
        <v>123</v>
      </c>
      <c r="I5009" t="s">
        <v>52</v>
      </c>
      <c r="J5009" t="s">
        <v>53</v>
      </c>
      <c r="K5009">
        <f>houseprice_2012_2018[[#This Row],[Column10]]+19110000</f>
        <v>19770215</v>
      </c>
      <c r="L5009" t="s">
        <v>21402</v>
      </c>
      <c r="M5009" t="s">
        <v>5997</v>
      </c>
      <c r="N5009" t="s">
        <v>40</v>
      </c>
      <c r="O5009" t="s">
        <v>42</v>
      </c>
      <c r="P5009" t="s">
        <v>24777</v>
      </c>
      <c r="Q5009" t="s">
        <v>24778</v>
      </c>
      <c r="R5009" t="s">
        <v>24779</v>
      </c>
    </row>
    <row r="5010" spans="1:18" hidden="1" x14ac:dyDescent="0.35">
      <c r="A5010" t="s">
        <v>119</v>
      </c>
      <c r="B5010" t="s">
        <v>24780</v>
      </c>
      <c r="C5010" t="s">
        <v>2676</v>
      </c>
      <c r="D5010">
        <f>houseprice_2012_2018[[#This Row],[Column4]]+19110000</f>
        <v>20140905</v>
      </c>
      <c r="E5010" t="s">
        <v>23275</v>
      </c>
      <c r="F5010" t="s">
        <v>50</v>
      </c>
      <c r="G5010" t="s">
        <v>51</v>
      </c>
      <c r="H5010" t="s">
        <v>34</v>
      </c>
      <c r="I5010" t="s">
        <v>52</v>
      </c>
      <c r="J5010" t="s">
        <v>53</v>
      </c>
      <c r="K5010">
        <f>houseprice_2012_2018[[#This Row],[Column10]]+19110000</f>
        <v>19850723</v>
      </c>
      <c r="L5010" t="s">
        <v>4717</v>
      </c>
      <c r="M5010" t="s">
        <v>18116</v>
      </c>
      <c r="N5010" t="s">
        <v>40</v>
      </c>
      <c r="O5010" t="s">
        <v>41</v>
      </c>
      <c r="P5010" t="s">
        <v>21545</v>
      </c>
      <c r="Q5010" t="s">
        <v>24781</v>
      </c>
      <c r="R5010" t="s">
        <v>24782</v>
      </c>
    </row>
    <row r="5011" spans="1:18" x14ac:dyDescent="0.35">
      <c r="A5011" t="s">
        <v>293</v>
      </c>
      <c r="B5011" t="s">
        <v>24783</v>
      </c>
      <c r="C5011" t="s">
        <v>946</v>
      </c>
      <c r="D5011">
        <f>houseprice_2012_2018[[#This Row],[Column4]]+19110000</f>
        <v>20140828</v>
      </c>
      <c r="E5011" t="s">
        <v>23137</v>
      </c>
      <c r="F5011" t="s">
        <v>146</v>
      </c>
      <c r="G5011" t="s">
        <v>2763</v>
      </c>
      <c r="H5011" t="s">
        <v>123</v>
      </c>
      <c r="I5011" t="s">
        <v>52</v>
      </c>
      <c r="J5011" t="s">
        <v>53</v>
      </c>
      <c r="K5011" t="e">
        <f>houseprice_2012_2018[[#This Row],[Column10]]+19110000</f>
        <v>#VALUE!</v>
      </c>
      <c r="L5011" t="s">
        <v>166</v>
      </c>
      <c r="M5011" t="s">
        <v>9471</v>
      </c>
      <c r="N5011" t="s">
        <v>97</v>
      </c>
      <c r="O5011" t="s">
        <v>97</v>
      </c>
      <c r="P5011" t="s">
        <v>875</v>
      </c>
      <c r="Q5011" t="s">
        <v>24784</v>
      </c>
      <c r="R5011" t="s">
        <v>24785</v>
      </c>
    </row>
    <row r="5012" spans="1:18" hidden="1" x14ac:dyDescent="0.35">
      <c r="A5012" t="s">
        <v>29</v>
      </c>
      <c r="B5012" t="s">
        <v>11018</v>
      </c>
      <c r="C5012" t="s">
        <v>650</v>
      </c>
      <c r="D5012">
        <f>houseprice_2012_2018[[#This Row],[Column4]]+19110000</f>
        <v>20140827</v>
      </c>
      <c r="E5012" t="s">
        <v>23622</v>
      </c>
      <c r="F5012" t="s">
        <v>146</v>
      </c>
      <c r="G5012" t="s">
        <v>171</v>
      </c>
      <c r="H5012" t="s">
        <v>105</v>
      </c>
      <c r="I5012" t="s">
        <v>36</v>
      </c>
      <c r="J5012" t="s">
        <v>37</v>
      </c>
      <c r="K5012">
        <f>houseprice_2012_2018[[#This Row],[Column10]]+19110000</f>
        <v>19870423</v>
      </c>
      <c r="L5012" t="s">
        <v>651</v>
      </c>
      <c r="M5012" t="s">
        <v>11019</v>
      </c>
      <c r="N5012" t="s">
        <v>40</v>
      </c>
      <c r="O5012" t="s">
        <v>41</v>
      </c>
      <c r="P5012" t="s">
        <v>16805</v>
      </c>
      <c r="Q5012" t="s">
        <v>24787</v>
      </c>
      <c r="R5012" t="s">
        <v>24788</v>
      </c>
    </row>
    <row r="5013" spans="1:18" hidden="1" x14ac:dyDescent="0.35">
      <c r="A5013" t="s">
        <v>119</v>
      </c>
      <c r="B5013" t="s">
        <v>24789</v>
      </c>
      <c r="C5013" t="s">
        <v>4281</v>
      </c>
      <c r="D5013">
        <f>houseprice_2012_2018[[#This Row],[Column4]]+19110000</f>
        <v>20140823</v>
      </c>
      <c r="E5013" t="s">
        <v>23434</v>
      </c>
      <c r="F5013" t="s">
        <v>50</v>
      </c>
      <c r="G5013" t="s">
        <v>123</v>
      </c>
      <c r="H5013" t="s">
        <v>123</v>
      </c>
      <c r="I5013" t="s">
        <v>52</v>
      </c>
      <c r="J5013" t="s">
        <v>53</v>
      </c>
      <c r="K5013">
        <f>houseprice_2012_2018[[#This Row],[Column10]]+19110000</f>
        <v>19731228</v>
      </c>
      <c r="L5013" t="s">
        <v>22366</v>
      </c>
      <c r="M5013" t="s">
        <v>4283</v>
      </c>
      <c r="N5013" t="s">
        <v>42</v>
      </c>
      <c r="O5013" t="s">
        <v>42</v>
      </c>
      <c r="P5013" t="s">
        <v>6752</v>
      </c>
      <c r="Q5013" t="s">
        <v>24790</v>
      </c>
      <c r="R5013" t="s">
        <v>24791</v>
      </c>
    </row>
    <row r="5014" spans="1:18" hidden="1" x14ac:dyDescent="0.35">
      <c r="A5014" t="s">
        <v>70</v>
      </c>
      <c r="B5014" t="s">
        <v>24792</v>
      </c>
      <c r="C5014" t="s">
        <v>24793</v>
      </c>
      <c r="D5014">
        <f>houseprice_2012_2018[[#This Row],[Column4]]+19110000</f>
        <v>20140918</v>
      </c>
      <c r="E5014" t="s">
        <v>24794</v>
      </c>
      <c r="F5014" t="s">
        <v>50</v>
      </c>
      <c r="G5014" t="s">
        <v>34</v>
      </c>
      <c r="H5014" t="s">
        <v>63</v>
      </c>
      <c r="I5014" t="s">
        <v>86</v>
      </c>
      <c r="J5014" t="s">
        <v>53</v>
      </c>
      <c r="K5014">
        <f>houseprice_2012_2018[[#This Row],[Column10]]+19110000</f>
        <v>20140618</v>
      </c>
      <c r="L5014" t="s">
        <v>20535</v>
      </c>
      <c r="M5014" t="s">
        <v>24795</v>
      </c>
      <c r="N5014" t="s">
        <v>42</v>
      </c>
      <c r="O5014" t="s">
        <v>42</v>
      </c>
      <c r="P5014" t="s">
        <v>24796</v>
      </c>
      <c r="Q5014" t="s">
        <v>24797</v>
      </c>
      <c r="R5014" t="s">
        <v>24798</v>
      </c>
    </row>
    <row r="5015" spans="1:18" hidden="1" x14ac:dyDescent="0.35">
      <c r="A5015" t="s">
        <v>70</v>
      </c>
      <c r="B5015" t="s">
        <v>24792</v>
      </c>
      <c r="C5015" t="s">
        <v>24793</v>
      </c>
      <c r="D5015">
        <f>houseprice_2012_2018[[#This Row],[Column4]]+19110000</f>
        <v>20140918</v>
      </c>
      <c r="E5015" t="s">
        <v>24794</v>
      </c>
      <c r="F5015" t="s">
        <v>50</v>
      </c>
      <c r="G5015" t="s">
        <v>84</v>
      </c>
      <c r="H5015" t="s">
        <v>63</v>
      </c>
      <c r="I5015" t="s">
        <v>86</v>
      </c>
      <c r="J5015" t="s">
        <v>53</v>
      </c>
      <c r="K5015">
        <f>houseprice_2012_2018[[#This Row],[Column10]]+19110000</f>
        <v>20140618</v>
      </c>
      <c r="L5015" t="s">
        <v>20535</v>
      </c>
      <c r="M5015" t="s">
        <v>24795</v>
      </c>
      <c r="N5015" t="s">
        <v>42</v>
      </c>
      <c r="O5015" t="s">
        <v>42</v>
      </c>
      <c r="P5015" t="s">
        <v>7217</v>
      </c>
      <c r="Q5015" t="s">
        <v>24799</v>
      </c>
      <c r="R5015" t="s">
        <v>24800</v>
      </c>
    </row>
    <row r="5016" spans="1:18" hidden="1" x14ac:dyDescent="0.35">
      <c r="A5016" t="s">
        <v>70</v>
      </c>
      <c r="B5016" t="s">
        <v>24801</v>
      </c>
      <c r="C5016" t="s">
        <v>24802</v>
      </c>
      <c r="D5016">
        <f>houseprice_2012_2018[[#This Row],[Column4]]+19110000</f>
        <v>20140901</v>
      </c>
      <c r="E5016" t="s">
        <v>24235</v>
      </c>
      <c r="F5016" t="s">
        <v>50</v>
      </c>
      <c r="G5016" t="s">
        <v>84</v>
      </c>
      <c r="H5016" t="s">
        <v>51</v>
      </c>
      <c r="I5016" t="s">
        <v>52</v>
      </c>
      <c r="J5016" t="s">
        <v>53</v>
      </c>
      <c r="K5016">
        <f>houseprice_2012_2018[[#This Row],[Column10]]+19110000</f>
        <v>19721108</v>
      </c>
      <c r="L5016" t="s">
        <v>24803</v>
      </c>
      <c r="M5016" t="s">
        <v>24804</v>
      </c>
      <c r="N5016" t="s">
        <v>40</v>
      </c>
      <c r="O5016" t="s">
        <v>41</v>
      </c>
      <c r="P5016" t="s">
        <v>305</v>
      </c>
      <c r="Q5016" t="s">
        <v>1534</v>
      </c>
      <c r="R5016" t="s">
        <v>24805</v>
      </c>
    </row>
    <row r="5017" spans="1:18" hidden="1" x14ac:dyDescent="0.35">
      <c r="A5017" t="s">
        <v>80</v>
      </c>
      <c r="B5017" t="s">
        <v>18644</v>
      </c>
      <c r="C5017" t="s">
        <v>2024</v>
      </c>
      <c r="D5017">
        <f>houseprice_2012_2018[[#This Row],[Column4]]+19110000</f>
        <v>20140901</v>
      </c>
      <c r="E5017" t="s">
        <v>24235</v>
      </c>
      <c r="F5017" t="s">
        <v>50</v>
      </c>
      <c r="G5017" t="s">
        <v>123</v>
      </c>
      <c r="H5017" t="s">
        <v>551</v>
      </c>
      <c r="I5017" t="s">
        <v>86</v>
      </c>
      <c r="J5017" t="s">
        <v>53</v>
      </c>
      <c r="K5017">
        <f>houseprice_2012_2018[[#This Row],[Column10]]+19110000</f>
        <v>20080602</v>
      </c>
      <c r="L5017" t="s">
        <v>13170</v>
      </c>
      <c r="M5017" t="s">
        <v>24806</v>
      </c>
      <c r="N5017" t="s">
        <v>42</v>
      </c>
      <c r="O5017" t="s">
        <v>42</v>
      </c>
      <c r="P5017" t="s">
        <v>180</v>
      </c>
      <c r="Q5017" t="s">
        <v>24807</v>
      </c>
      <c r="R5017" t="s">
        <v>24808</v>
      </c>
    </row>
    <row r="5018" spans="1:18" hidden="1" x14ac:dyDescent="0.35">
      <c r="A5018" t="s">
        <v>308</v>
      </c>
      <c r="B5018" t="s">
        <v>24809</v>
      </c>
      <c r="C5018" t="s">
        <v>24810</v>
      </c>
      <c r="D5018">
        <f>houseprice_2012_2018[[#This Row],[Column4]]+19110000</f>
        <v>20140816</v>
      </c>
      <c r="E5018" t="s">
        <v>23386</v>
      </c>
      <c r="F5018" t="s">
        <v>146</v>
      </c>
      <c r="G5018" t="s">
        <v>34</v>
      </c>
      <c r="H5018" t="s">
        <v>34</v>
      </c>
      <c r="I5018" t="s">
        <v>52</v>
      </c>
      <c r="J5018" t="s">
        <v>53</v>
      </c>
      <c r="K5018">
        <f>houseprice_2012_2018[[#This Row],[Column10]]+19110000</f>
        <v>19860812</v>
      </c>
      <c r="L5018" t="s">
        <v>24811</v>
      </c>
      <c r="M5018" t="s">
        <v>24812</v>
      </c>
      <c r="N5018" t="s">
        <v>40</v>
      </c>
      <c r="O5018" t="s">
        <v>41</v>
      </c>
      <c r="P5018" t="s">
        <v>77</v>
      </c>
      <c r="Q5018" t="s">
        <v>24813</v>
      </c>
      <c r="R5018" t="s">
        <v>24814</v>
      </c>
    </row>
    <row r="5019" spans="1:18" hidden="1" x14ac:dyDescent="0.35">
      <c r="A5019" t="s">
        <v>183</v>
      </c>
      <c r="B5019" t="s">
        <v>10325</v>
      </c>
      <c r="C5019" t="s">
        <v>13103</v>
      </c>
      <c r="D5019">
        <f>houseprice_2012_2018[[#This Row],[Column4]]+19110000</f>
        <v>20140912</v>
      </c>
      <c r="E5019" t="s">
        <v>24439</v>
      </c>
      <c r="F5019" t="s">
        <v>50</v>
      </c>
      <c r="G5019" t="s">
        <v>123</v>
      </c>
      <c r="H5019" t="s">
        <v>34</v>
      </c>
      <c r="I5019" t="s">
        <v>52</v>
      </c>
      <c r="J5019" t="s">
        <v>37</v>
      </c>
      <c r="K5019">
        <f>houseprice_2012_2018[[#This Row],[Column10]]+19110000</f>
        <v>19810317</v>
      </c>
      <c r="L5019" t="s">
        <v>14597</v>
      </c>
      <c r="M5019" t="s">
        <v>24815</v>
      </c>
      <c r="N5019" t="s">
        <v>40</v>
      </c>
      <c r="O5019" t="s">
        <v>41</v>
      </c>
      <c r="P5019" t="s">
        <v>2743</v>
      </c>
      <c r="Q5019" t="s">
        <v>24816</v>
      </c>
      <c r="R5019" t="s">
        <v>24817</v>
      </c>
    </row>
    <row r="5020" spans="1:18" hidden="1" x14ac:dyDescent="0.35">
      <c r="A5020" t="s">
        <v>101</v>
      </c>
      <c r="B5020" t="s">
        <v>9869</v>
      </c>
      <c r="C5020" t="s">
        <v>5685</v>
      </c>
      <c r="D5020">
        <f>houseprice_2012_2018[[#This Row],[Column4]]+19110000</f>
        <v>20140915</v>
      </c>
      <c r="E5020" t="s">
        <v>24697</v>
      </c>
      <c r="F5020" t="s">
        <v>50</v>
      </c>
      <c r="G5020" t="s">
        <v>34</v>
      </c>
      <c r="H5020" t="s">
        <v>270</v>
      </c>
      <c r="I5020" t="s">
        <v>86</v>
      </c>
      <c r="J5020" t="s">
        <v>53</v>
      </c>
      <c r="K5020">
        <f>houseprice_2012_2018[[#This Row],[Column10]]+19110000</f>
        <v>19810706</v>
      </c>
      <c r="L5020" t="s">
        <v>2697</v>
      </c>
      <c r="M5020" t="s">
        <v>12023</v>
      </c>
      <c r="N5020" t="s">
        <v>42</v>
      </c>
      <c r="O5020" t="s">
        <v>42</v>
      </c>
      <c r="P5020" t="s">
        <v>2579</v>
      </c>
      <c r="Q5020" t="s">
        <v>24819</v>
      </c>
      <c r="R5020" t="s">
        <v>24820</v>
      </c>
    </row>
    <row r="5021" spans="1:18" hidden="1" x14ac:dyDescent="0.35">
      <c r="A5021" t="s">
        <v>101</v>
      </c>
      <c r="B5021" t="s">
        <v>24821</v>
      </c>
      <c r="C5021" t="s">
        <v>17864</v>
      </c>
      <c r="D5021">
        <f>houseprice_2012_2018[[#This Row],[Column4]]+19110000</f>
        <v>20140909</v>
      </c>
      <c r="E5021" t="s">
        <v>23858</v>
      </c>
      <c r="F5021" t="s">
        <v>50</v>
      </c>
      <c r="G5021" t="s">
        <v>123</v>
      </c>
      <c r="H5021" t="s">
        <v>34</v>
      </c>
      <c r="I5021" t="s">
        <v>52</v>
      </c>
      <c r="J5021" t="s">
        <v>53</v>
      </c>
      <c r="K5021">
        <f>houseprice_2012_2018[[#This Row],[Column10]]+19110000</f>
        <v>19711012</v>
      </c>
      <c r="L5021" t="s">
        <v>7059</v>
      </c>
      <c r="M5021" t="s">
        <v>24822</v>
      </c>
      <c r="N5021" t="s">
        <v>41</v>
      </c>
      <c r="O5021" t="s">
        <v>42</v>
      </c>
      <c r="P5021" t="s">
        <v>24823</v>
      </c>
      <c r="Q5021" t="s">
        <v>24824</v>
      </c>
      <c r="R5021" t="s">
        <v>24825</v>
      </c>
    </row>
    <row r="5022" spans="1:18" hidden="1" x14ac:dyDescent="0.35">
      <c r="A5022" t="s">
        <v>101</v>
      </c>
      <c r="B5022" t="s">
        <v>19433</v>
      </c>
      <c r="C5022" t="s">
        <v>7692</v>
      </c>
      <c r="D5022">
        <f>houseprice_2012_2018[[#This Row],[Column4]]+19110000</f>
        <v>20140830</v>
      </c>
      <c r="E5022" t="s">
        <v>23514</v>
      </c>
      <c r="F5022" t="s">
        <v>146</v>
      </c>
      <c r="G5022" t="s">
        <v>123</v>
      </c>
      <c r="H5022" t="s">
        <v>34</v>
      </c>
      <c r="I5022" t="s">
        <v>52</v>
      </c>
      <c r="J5022" t="s">
        <v>53</v>
      </c>
      <c r="K5022">
        <f>houseprice_2012_2018[[#This Row],[Column10]]+19110000</f>
        <v>19750403</v>
      </c>
      <c r="L5022" t="s">
        <v>13563</v>
      </c>
      <c r="M5022" t="s">
        <v>24826</v>
      </c>
      <c r="N5022" t="s">
        <v>41</v>
      </c>
      <c r="O5022" t="s">
        <v>41</v>
      </c>
      <c r="P5022" t="s">
        <v>15967</v>
      </c>
      <c r="Q5022" t="s">
        <v>24827</v>
      </c>
      <c r="R5022" t="s">
        <v>24828</v>
      </c>
    </row>
    <row r="5023" spans="1:18" hidden="1" x14ac:dyDescent="0.35">
      <c r="A5023" t="s">
        <v>101</v>
      </c>
      <c r="B5023" t="s">
        <v>24829</v>
      </c>
      <c r="C5023" t="s">
        <v>3648</v>
      </c>
      <c r="D5023">
        <f>houseprice_2012_2018[[#This Row],[Column4]]+19110000</f>
        <v>20140909</v>
      </c>
      <c r="E5023" t="s">
        <v>23858</v>
      </c>
      <c r="F5023" t="s">
        <v>50</v>
      </c>
      <c r="G5023" t="s">
        <v>34</v>
      </c>
      <c r="H5023" t="s">
        <v>34</v>
      </c>
      <c r="I5023" t="s">
        <v>52</v>
      </c>
      <c r="J5023" t="s">
        <v>53</v>
      </c>
      <c r="K5023">
        <f>houseprice_2012_2018[[#This Row],[Column10]]+19110000</f>
        <v>19841203</v>
      </c>
      <c r="L5023" t="s">
        <v>6960</v>
      </c>
      <c r="M5023" t="s">
        <v>24830</v>
      </c>
      <c r="N5023" t="s">
        <v>40</v>
      </c>
      <c r="O5023" t="s">
        <v>42</v>
      </c>
      <c r="P5023" t="s">
        <v>2579</v>
      </c>
      <c r="Q5023" t="s">
        <v>24831</v>
      </c>
      <c r="R5023" t="s">
        <v>24832</v>
      </c>
    </row>
    <row r="5024" spans="1:18" hidden="1" x14ac:dyDescent="0.35">
      <c r="A5024" t="s">
        <v>46</v>
      </c>
      <c r="B5024" t="s">
        <v>12921</v>
      </c>
      <c r="C5024" t="s">
        <v>412</v>
      </c>
      <c r="D5024">
        <f>houseprice_2012_2018[[#This Row],[Column4]]+19110000</f>
        <v>20140825</v>
      </c>
      <c r="E5024" t="s">
        <v>22118</v>
      </c>
      <c r="F5024" t="s">
        <v>50</v>
      </c>
      <c r="G5024" t="s">
        <v>270</v>
      </c>
      <c r="H5024" t="s">
        <v>171</v>
      </c>
      <c r="I5024" t="s">
        <v>36</v>
      </c>
      <c r="J5024" t="s">
        <v>53</v>
      </c>
      <c r="K5024">
        <f>houseprice_2012_2018[[#This Row],[Column10]]+19110000</f>
        <v>19931213</v>
      </c>
      <c r="L5024" t="s">
        <v>413</v>
      </c>
      <c r="M5024" t="s">
        <v>1731</v>
      </c>
      <c r="N5024" t="s">
        <v>41</v>
      </c>
      <c r="O5024" t="s">
        <v>42</v>
      </c>
      <c r="P5024" t="s">
        <v>2241</v>
      </c>
      <c r="Q5024" t="s">
        <v>24833</v>
      </c>
      <c r="R5024" t="s">
        <v>24834</v>
      </c>
    </row>
    <row r="5025" spans="1:18" hidden="1" x14ac:dyDescent="0.35">
      <c r="A5025" t="s">
        <v>46</v>
      </c>
      <c r="B5025" t="s">
        <v>9859</v>
      </c>
      <c r="C5025" t="s">
        <v>3521</v>
      </c>
      <c r="D5025">
        <f>houseprice_2012_2018[[#This Row],[Column4]]+19110000</f>
        <v>20140816</v>
      </c>
      <c r="E5025" t="s">
        <v>23386</v>
      </c>
      <c r="F5025" t="s">
        <v>50</v>
      </c>
      <c r="G5025" t="s">
        <v>85</v>
      </c>
      <c r="H5025" t="s">
        <v>270</v>
      </c>
      <c r="I5025" t="s">
        <v>64</v>
      </c>
      <c r="J5025" t="s">
        <v>53</v>
      </c>
      <c r="K5025">
        <f>houseprice_2012_2018[[#This Row],[Column10]]+19110000</f>
        <v>19980506</v>
      </c>
      <c r="L5025" t="s">
        <v>3522</v>
      </c>
      <c r="M5025" t="s">
        <v>9860</v>
      </c>
      <c r="N5025" t="s">
        <v>40</v>
      </c>
      <c r="O5025" t="s">
        <v>41</v>
      </c>
      <c r="P5025" t="s">
        <v>12701</v>
      </c>
      <c r="Q5025" t="s">
        <v>24835</v>
      </c>
      <c r="R5025" t="s">
        <v>24836</v>
      </c>
    </row>
    <row r="5026" spans="1:18" hidden="1" x14ac:dyDescent="0.35">
      <c r="A5026" t="s">
        <v>293</v>
      </c>
      <c r="B5026" t="s">
        <v>24837</v>
      </c>
      <c r="C5026" t="s">
        <v>24838</v>
      </c>
      <c r="D5026">
        <f>houseprice_2012_2018[[#This Row],[Column4]]+19110000</f>
        <v>20140831</v>
      </c>
      <c r="E5026" t="s">
        <v>23803</v>
      </c>
      <c r="F5026" t="s">
        <v>50</v>
      </c>
      <c r="G5026" t="s">
        <v>34</v>
      </c>
      <c r="H5026" t="s">
        <v>63</v>
      </c>
      <c r="I5026" t="s">
        <v>86</v>
      </c>
      <c r="J5026" t="s">
        <v>53</v>
      </c>
      <c r="K5026">
        <f>houseprice_2012_2018[[#This Row],[Column10]]+19110000</f>
        <v>19950907</v>
      </c>
      <c r="L5026" t="s">
        <v>24839</v>
      </c>
      <c r="M5026" t="s">
        <v>1571</v>
      </c>
      <c r="N5026" t="s">
        <v>42</v>
      </c>
      <c r="O5026" t="s">
        <v>97</v>
      </c>
      <c r="P5026" t="s">
        <v>3782</v>
      </c>
      <c r="Q5026" t="s">
        <v>24840</v>
      </c>
      <c r="R5026" t="s">
        <v>24841</v>
      </c>
    </row>
    <row r="5027" spans="1:18" hidden="1" x14ac:dyDescent="0.35">
      <c r="A5027" t="s">
        <v>293</v>
      </c>
      <c r="B5027" t="s">
        <v>24842</v>
      </c>
      <c r="C5027" t="s">
        <v>24843</v>
      </c>
      <c r="D5027">
        <f>houseprice_2012_2018[[#This Row],[Column4]]+19110000</f>
        <v>20140804</v>
      </c>
      <c r="E5027" t="s">
        <v>20803</v>
      </c>
      <c r="F5027" t="s">
        <v>50</v>
      </c>
      <c r="G5027" t="s">
        <v>1214</v>
      </c>
      <c r="H5027" t="s">
        <v>34</v>
      </c>
      <c r="I5027" t="s">
        <v>52</v>
      </c>
      <c r="J5027" t="s">
        <v>53</v>
      </c>
      <c r="K5027">
        <f>houseprice_2012_2018[[#This Row],[Column10]]+19110000</f>
        <v>19831006</v>
      </c>
      <c r="L5027" t="s">
        <v>24844</v>
      </c>
      <c r="M5027" t="s">
        <v>24845</v>
      </c>
      <c r="N5027" t="s">
        <v>1150</v>
      </c>
      <c r="O5027" t="s">
        <v>41</v>
      </c>
      <c r="P5027" t="s">
        <v>3935</v>
      </c>
      <c r="Q5027" t="s">
        <v>24846</v>
      </c>
      <c r="R5027" t="s">
        <v>24847</v>
      </c>
    </row>
    <row r="5028" spans="1:18" hidden="1" x14ac:dyDescent="0.35">
      <c r="A5028" t="s">
        <v>293</v>
      </c>
      <c r="B5028" t="s">
        <v>24848</v>
      </c>
      <c r="C5028" t="s">
        <v>24849</v>
      </c>
      <c r="D5028">
        <f>houseprice_2012_2018[[#This Row],[Column4]]+19110000</f>
        <v>20140309</v>
      </c>
      <c r="E5028" t="s">
        <v>24850</v>
      </c>
      <c r="F5028" t="s">
        <v>50</v>
      </c>
      <c r="G5028" t="s">
        <v>51</v>
      </c>
      <c r="H5028" t="s">
        <v>271</v>
      </c>
      <c r="I5028" t="s">
        <v>64</v>
      </c>
      <c r="J5028" t="s">
        <v>37</v>
      </c>
      <c r="K5028">
        <f>houseprice_2012_2018[[#This Row],[Column10]]+19110000</f>
        <v>20040521</v>
      </c>
      <c r="L5028" t="s">
        <v>24851</v>
      </c>
      <c r="M5028" t="s">
        <v>24852</v>
      </c>
      <c r="N5028" t="s">
        <v>40</v>
      </c>
      <c r="O5028" t="s">
        <v>41</v>
      </c>
      <c r="P5028" t="s">
        <v>4219</v>
      </c>
      <c r="Q5028" t="s">
        <v>24853</v>
      </c>
      <c r="R5028" t="s">
        <v>24854</v>
      </c>
    </row>
    <row r="5029" spans="1:18" hidden="1" x14ac:dyDescent="0.35">
      <c r="A5029" t="s">
        <v>293</v>
      </c>
      <c r="B5029" t="s">
        <v>24855</v>
      </c>
      <c r="C5029" t="s">
        <v>24524</v>
      </c>
      <c r="D5029">
        <f>houseprice_2012_2018[[#This Row],[Column4]]+19110000</f>
        <v>20140802</v>
      </c>
      <c r="E5029" t="s">
        <v>21579</v>
      </c>
      <c r="F5029" t="s">
        <v>50</v>
      </c>
      <c r="G5029" t="s">
        <v>84</v>
      </c>
      <c r="H5029" t="s">
        <v>271</v>
      </c>
      <c r="I5029" t="s">
        <v>64</v>
      </c>
      <c r="J5029" t="s">
        <v>53</v>
      </c>
      <c r="K5029">
        <f>houseprice_2012_2018[[#This Row],[Column10]]+19110000</f>
        <v>20000721</v>
      </c>
      <c r="L5029" t="s">
        <v>3940</v>
      </c>
      <c r="M5029" t="s">
        <v>24856</v>
      </c>
      <c r="N5029" t="s">
        <v>41</v>
      </c>
      <c r="O5029" t="s">
        <v>41</v>
      </c>
      <c r="P5029" t="s">
        <v>448</v>
      </c>
      <c r="Q5029" t="s">
        <v>24857</v>
      </c>
      <c r="R5029" t="s">
        <v>24858</v>
      </c>
    </row>
    <row r="5030" spans="1:18" hidden="1" x14ac:dyDescent="0.35">
      <c r="A5030" t="s">
        <v>293</v>
      </c>
      <c r="B5030" t="s">
        <v>10019</v>
      </c>
      <c r="C5030" t="s">
        <v>24860</v>
      </c>
      <c r="D5030">
        <f>houseprice_2012_2018[[#This Row],[Column4]]+19110000</f>
        <v>20140831</v>
      </c>
      <c r="E5030" t="s">
        <v>23803</v>
      </c>
      <c r="F5030" t="s">
        <v>2396</v>
      </c>
      <c r="G5030" t="s">
        <v>34</v>
      </c>
      <c r="H5030" t="s">
        <v>63</v>
      </c>
      <c r="I5030" t="s">
        <v>64</v>
      </c>
      <c r="J5030" t="s">
        <v>53</v>
      </c>
      <c r="K5030">
        <f>houseprice_2012_2018[[#This Row],[Column10]]+19110000</f>
        <v>19950303</v>
      </c>
      <c r="L5030" t="s">
        <v>2397</v>
      </c>
      <c r="M5030" t="s">
        <v>24861</v>
      </c>
      <c r="N5030" t="s">
        <v>41</v>
      </c>
      <c r="O5030" t="s">
        <v>97</v>
      </c>
      <c r="P5030" t="s">
        <v>5656</v>
      </c>
      <c r="Q5030" t="s">
        <v>24862</v>
      </c>
      <c r="R5030" t="s">
        <v>24863</v>
      </c>
    </row>
    <row r="5031" spans="1:18" hidden="1" x14ac:dyDescent="0.35">
      <c r="A5031" t="s">
        <v>46</v>
      </c>
      <c r="B5031" t="s">
        <v>24864</v>
      </c>
      <c r="C5031" t="s">
        <v>12118</v>
      </c>
      <c r="D5031">
        <f>houseprice_2012_2018[[#This Row],[Column4]]+19110000</f>
        <v>20140907</v>
      </c>
      <c r="E5031" t="s">
        <v>24865</v>
      </c>
      <c r="F5031" t="s">
        <v>50</v>
      </c>
      <c r="G5031" t="s">
        <v>10062</v>
      </c>
      <c r="H5031" t="s">
        <v>85</v>
      </c>
      <c r="I5031" t="s">
        <v>86</v>
      </c>
      <c r="J5031" t="s">
        <v>53</v>
      </c>
      <c r="K5031">
        <f>houseprice_2012_2018[[#This Row],[Column10]]+19110000</f>
        <v>19960805</v>
      </c>
      <c r="L5031" t="s">
        <v>6270</v>
      </c>
      <c r="M5031" t="s">
        <v>24866</v>
      </c>
      <c r="N5031" t="s">
        <v>42</v>
      </c>
      <c r="O5031" t="s">
        <v>42</v>
      </c>
      <c r="P5031" t="s">
        <v>24867</v>
      </c>
      <c r="Q5031" t="s">
        <v>24868</v>
      </c>
      <c r="R5031" t="s">
        <v>24869</v>
      </c>
    </row>
    <row r="5032" spans="1:18" hidden="1" x14ac:dyDescent="0.35">
      <c r="A5032" t="s">
        <v>80</v>
      </c>
      <c r="B5032" t="s">
        <v>12604</v>
      </c>
      <c r="C5032" t="s">
        <v>1025</v>
      </c>
      <c r="D5032">
        <f>houseprice_2012_2018[[#This Row],[Column4]]+19110000</f>
        <v>20140818</v>
      </c>
      <c r="E5032" t="s">
        <v>22875</v>
      </c>
      <c r="F5032" t="s">
        <v>50</v>
      </c>
      <c r="G5032" t="s">
        <v>171</v>
      </c>
      <c r="H5032" t="s">
        <v>139</v>
      </c>
      <c r="I5032" t="s">
        <v>36</v>
      </c>
      <c r="J5032" t="s">
        <v>37</v>
      </c>
      <c r="K5032">
        <f>houseprice_2012_2018[[#This Row],[Column10]]+19110000</f>
        <v>20000628</v>
      </c>
      <c r="L5032" t="s">
        <v>1026</v>
      </c>
      <c r="M5032" t="s">
        <v>24871</v>
      </c>
      <c r="N5032" t="s">
        <v>40</v>
      </c>
      <c r="O5032" t="s">
        <v>41</v>
      </c>
      <c r="P5032" t="s">
        <v>24872</v>
      </c>
      <c r="Q5032" t="s">
        <v>24873</v>
      </c>
      <c r="R5032" t="s">
        <v>24874</v>
      </c>
    </row>
    <row r="5033" spans="1:18" hidden="1" x14ac:dyDescent="0.35">
      <c r="A5033" t="s">
        <v>101</v>
      </c>
      <c r="B5033" t="s">
        <v>13562</v>
      </c>
      <c r="C5033" t="s">
        <v>23118</v>
      </c>
      <c r="D5033">
        <f>houseprice_2012_2018[[#This Row],[Column4]]+19110000</f>
        <v>20140901</v>
      </c>
      <c r="E5033" t="s">
        <v>24235</v>
      </c>
      <c r="F5033" t="s">
        <v>146</v>
      </c>
      <c r="G5033" t="s">
        <v>84</v>
      </c>
      <c r="H5033" t="s">
        <v>34</v>
      </c>
      <c r="I5033" t="s">
        <v>52</v>
      </c>
      <c r="J5033" t="s">
        <v>53</v>
      </c>
      <c r="K5033">
        <f>houseprice_2012_2018[[#This Row],[Column10]]+19110000</f>
        <v>19750403</v>
      </c>
      <c r="L5033" t="s">
        <v>13563</v>
      </c>
      <c r="M5033" t="s">
        <v>3744</v>
      </c>
      <c r="N5033" t="s">
        <v>41</v>
      </c>
      <c r="O5033" t="s">
        <v>42</v>
      </c>
      <c r="P5033" t="s">
        <v>1655</v>
      </c>
      <c r="Q5033" t="s">
        <v>24875</v>
      </c>
      <c r="R5033" t="s">
        <v>24876</v>
      </c>
    </row>
    <row r="5034" spans="1:18" x14ac:dyDescent="0.35">
      <c r="A5034" t="s">
        <v>183</v>
      </c>
      <c r="B5034" t="s">
        <v>24877</v>
      </c>
      <c r="C5034" t="s">
        <v>24878</v>
      </c>
      <c r="D5034">
        <f>houseprice_2012_2018[[#This Row],[Column4]]+19110000</f>
        <v>20140815</v>
      </c>
      <c r="E5034" t="s">
        <v>23336</v>
      </c>
      <c r="F5034" t="s">
        <v>146</v>
      </c>
      <c r="G5034" t="s">
        <v>51</v>
      </c>
      <c r="H5034" t="s">
        <v>34</v>
      </c>
      <c r="I5034" t="s">
        <v>52</v>
      </c>
      <c r="J5034" t="s">
        <v>53</v>
      </c>
      <c r="K5034" t="e">
        <f>houseprice_2012_2018[[#This Row],[Column10]]+19110000</f>
        <v>#VALUE!</v>
      </c>
      <c r="L5034" t="s">
        <v>166</v>
      </c>
      <c r="M5034" t="s">
        <v>24879</v>
      </c>
      <c r="N5034" t="s">
        <v>41</v>
      </c>
      <c r="O5034" t="s">
        <v>42</v>
      </c>
      <c r="P5034" t="s">
        <v>2927</v>
      </c>
      <c r="Q5034" t="s">
        <v>24880</v>
      </c>
      <c r="R5034" t="s">
        <v>24881</v>
      </c>
    </row>
    <row r="5035" spans="1:18" x14ac:dyDescent="0.35">
      <c r="A5035" t="s">
        <v>308</v>
      </c>
      <c r="B5035" t="s">
        <v>24882</v>
      </c>
      <c r="C5035" t="s">
        <v>24883</v>
      </c>
      <c r="D5035">
        <f>houseprice_2012_2018[[#This Row],[Column4]]+19110000</f>
        <v>20140902</v>
      </c>
      <c r="E5035" t="s">
        <v>23762</v>
      </c>
      <c r="F5035" t="s">
        <v>50</v>
      </c>
      <c r="G5035" t="s">
        <v>6175</v>
      </c>
      <c r="H5035" t="s">
        <v>123</v>
      </c>
      <c r="I5035" t="s">
        <v>52</v>
      </c>
      <c r="J5035" t="s">
        <v>53</v>
      </c>
      <c r="K5035" t="e">
        <f>houseprice_2012_2018[[#This Row],[Column10]]+19110000</f>
        <v>#VALUE!</v>
      </c>
      <c r="L5035" t="s">
        <v>166</v>
      </c>
      <c r="M5035" t="s">
        <v>24884</v>
      </c>
      <c r="N5035" t="s">
        <v>40</v>
      </c>
      <c r="O5035" t="s">
        <v>41</v>
      </c>
      <c r="P5035" t="s">
        <v>11608</v>
      </c>
      <c r="Q5035" t="s">
        <v>24885</v>
      </c>
      <c r="R5035" t="s">
        <v>24886</v>
      </c>
    </row>
    <row r="5036" spans="1:18" hidden="1" x14ac:dyDescent="0.35">
      <c r="A5036" t="s">
        <v>59</v>
      </c>
      <c r="B5036" t="s">
        <v>24887</v>
      </c>
      <c r="C5036" t="s">
        <v>24888</v>
      </c>
      <c r="D5036">
        <f>houseprice_2012_2018[[#This Row],[Column4]]+19110000</f>
        <v>20140820</v>
      </c>
      <c r="E5036" t="s">
        <v>23637</v>
      </c>
      <c r="F5036" t="s">
        <v>50</v>
      </c>
      <c r="G5036" t="s">
        <v>123</v>
      </c>
      <c r="H5036" t="s">
        <v>171</v>
      </c>
      <c r="I5036" t="s">
        <v>36</v>
      </c>
      <c r="J5036" t="s">
        <v>53</v>
      </c>
      <c r="K5036">
        <f>houseprice_2012_2018[[#This Row],[Column10]]+19110000</f>
        <v>20140530</v>
      </c>
      <c r="L5036" t="s">
        <v>24889</v>
      </c>
      <c r="M5036" t="s">
        <v>24890</v>
      </c>
      <c r="N5036" t="s">
        <v>42</v>
      </c>
      <c r="O5036" t="s">
        <v>97</v>
      </c>
      <c r="P5036" t="s">
        <v>928</v>
      </c>
      <c r="Q5036" t="s">
        <v>24891</v>
      </c>
      <c r="R5036" t="s">
        <v>24892</v>
      </c>
    </row>
    <row r="5037" spans="1:18" hidden="1" x14ac:dyDescent="0.35">
      <c r="A5037" t="s">
        <v>59</v>
      </c>
      <c r="B5037" t="s">
        <v>24893</v>
      </c>
      <c r="C5037" t="s">
        <v>1777</v>
      </c>
      <c r="D5037">
        <f>houseprice_2012_2018[[#This Row],[Column4]]+19110000</f>
        <v>20140901</v>
      </c>
      <c r="E5037" t="s">
        <v>24235</v>
      </c>
      <c r="F5037" t="s">
        <v>50</v>
      </c>
      <c r="G5037" t="s">
        <v>84</v>
      </c>
      <c r="H5037" t="s">
        <v>139</v>
      </c>
      <c r="I5037" t="s">
        <v>36</v>
      </c>
      <c r="J5037" t="s">
        <v>37</v>
      </c>
      <c r="K5037">
        <f>houseprice_2012_2018[[#This Row],[Column10]]+19110000</f>
        <v>20010810</v>
      </c>
      <c r="L5037" t="s">
        <v>24894</v>
      </c>
      <c r="M5037" t="s">
        <v>24895</v>
      </c>
      <c r="N5037" t="s">
        <v>40</v>
      </c>
      <c r="O5037" t="s">
        <v>41</v>
      </c>
      <c r="P5037" t="s">
        <v>24896</v>
      </c>
      <c r="Q5037" t="s">
        <v>24897</v>
      </c>
      <c r="R5037" t="s">
        <v>24898</v>
      </c>
    </row>
    <row r="5038" spans="1:18" x14ac:dyDescent="0.35">
      <c r="A5038" t="s">
        <v>183</v>
      </c>
      <c r="B5038" t="s">
        <v>20164</v>
      </c>
      <c r="C5038" t="s">
        <v>23845</v>
      </c>
      <c r="D5038">
        <f>houseprice_2012_2018[[#This Row],[Column4]]+19110000</f>
        <v>20140812</v>
      </c>
      <c r="E5038" t="s">
        <v>21922</v>
      </c>
      <c r="F5038" t="s">
        <v>50</v>
      </c>
      <c r="G5038" t="s">
        <v>85</v>
      </c>
      <c r="H5038" t="s">
        <v>63</v>
      </c>
      <c r="I5038" t="s">
        <v>64</v>
      </c>
      <c r="J5038" t="s">
        <v>53</v>
      </c>
      <c r="K5038" t="e">
        <f>houseprice_2012_2018[[#This Row],[Column10]]+19110000</f>
        <v>#VALUE!</v>
      </c>
      <c r="L5038" t="s">
        <v>166</v>
      </c>
      <c r="M5038" t="s">
        <v>24899</v>
      </c>
      <c r="N5038" t="s">
        <v>41</v>
      </c>
      <c r="O5038" t="s">
        <v>41</v>
      </c>
      <c r="P5038" t="s">
        <v>15113</v>
      </c>
      <c r="Q5038" t="s">
        <v>24900</v>
      </c>
      <c r="R5038" t="s">
        <v>24901</v>
      </c>
    </row>
    <row r="5039" spans="1:18" hidden="1" x14ac:dyDescent="0.35">
      <c r="A5039" t="s">
        <v>80</v>
      </c>
      <c r="B5039" t="s">
        <v>9157</v>
      </c>
      <c r="C5039" t="s">
        <v>17308</v>
      </c>
      <c r="D5039">
        <f>houseprice_2012_2018[[#This Row],[Column4]]+19110000</f>
        <v>20140826</v>
      </c>
      <c r="E5039" t="s">
        <v>23431</v>
      </c>
      <c r="F5039" t="s">
        <v>50</v>
      </c>
      <c r="G5039" t="s">
        <v>84</v>
      </c>
      <c r="H5039" t="s">
        <v>246</v>
      </c>
      <c r="I5039" t="s">
        <v>64</v>
      </c>
      <c r="J5039" t="s">
        <v>53</v>
      </c>
      <c r="K5039">
        <f>houseprice_2012_2018[[#This Row],[Column10]]+19110000</f>
        <v>19760907</v>
      </c>
      <c r="L5039" t="s">
        <v>3461</v>
      </c>
      <c r="M5039" t="s">
        <v>4359</v>
      </c>
      <c r="N5039" t="s">
        <v>40</v>
      </c>
      <c r="O5039" t="s">
        <v>41</v>
      </c>
      <c r="P5039" t="s">
        <v>638</v>
      </c>
      <c r="Q5039" t="s">
        <v>24902</v>
      </c>
      <c r="R5039" t="s">
        <v>24903</v>
      </c>
    </row>
    <row r="5040" spans="1:18" x14ac:dyDescent="0.35">
      <c r="A5040" t="s">
        <v>80</v>
      </c>
      <c r="B5040" t="s">
        <v>24904</v>
      </c>
      <c r="C5040" t="s">
        <v>4562</v>
      </c>
      <c r="D5040">
        <f>houseprice_2012_2018[[#This Row],[Column4]]+19110000</f>
        <v>20140630</v>
      </c>
      <c r="E5040" t="s">
        <v>20461</v>
      </c>
      <c r="F5040" t="s">
        <v>50</v>
      </c>
      <c r="G5040" t="s">
        <v>51</v>
      </c>
      <c r="H5040" t="s">
        <v>123</v>
      </c>
      <c r="I5040" t="s">
        <v>52</v>
      </c>
      <c r="J5040" t="s">
        <v>53</v>
      </c>
      <c r="K5040" t="e">
        <f>houseprice_2012_2018[[#This Row],[Column10]]+19110000</f>
        <v>#VALUE!</v>
      </c>
      <c r="L5040" t="s">
        <v>166</v>
      </c>
      <c r="M5040" t="s">
        <v>24905</v>
      </c>
      <c r="N5040" t="s">
        <v>41</v>
      </c>
      <c r="O5040" t="s">
        <v>42</v>
      </c>
      <c r="P5040" t="s">
        <v>4864</v>
      </c>
      <c r="Q5040" t="s">
        <v>24906</v>
      </c>
      <c r="R5040" t="s">
        <v>24907</v>
      </c>
    </row>
    <row r="5041" spans="1:18" hidden="1" x14ac:dyDescent="0.35">
      <c r="A5041" t="s">
        <v>119</v>
      </c>
      <c r="B5041" t="s">
        <v>24908</v>
      </c>
      <c r="C5041" t="s">
        <v>10024</v>
      </c>
      <c r="D5041">
        <f>houseprice_2012_2018[[#This Row],[Column4]]+19110000</f>
        <v>20140830</v>
      </c>
      <c r="E5041" t="s">
        <v>23514</v>
      </c>
      <c r="F5041" t="s">
        <v>50</v>
      </c>
      <c r="G5041" t="s">
        <v>51</v>
      </c>
      <c r="H5041" t="s">
        <v>123</v>
      </c>
      <c r="I5041" t="s">
        <v>52</v>
      </c>
      <c r="J5041" t="s">
        <v>53</v>
      </c>
      <c r="K5041">
        <f>houseprice_2012_2018[[#This Row],[Column10]]+19110000</f>
        <v>19780506</v>
      </c>
      <c r="L5041" t="s">
        <v>24909</v>
      </c>
      <c r="M5041" t="s">
        <v>10855</v>
      </c>
      <c r="N5041" t="s">
        <v>41</v>
      </c>
      <c r="O5041" t="s">
        <v>41</v>
      </c>
      <c r="P5041" t="s">
        <v>21966</v>
      </c>
      <c r="Q5041" t="s">
        <v>24910</v>
      </c>
      <c r="R5041" t="s">
        <v>24911</v>
      </c>
    </row>
    <row r="5042" spans="1:18" hidden="1" x14ac:dyDescent="0.35">
      <c r="A5042" t="s">
        <v>119</v>
      </c>
      <c r="B5042" t="s">
        <v>9255</v>
      </c>
      <c r="C5042" t="s">
        <v>72</v>
      </c>
      <c r="D5042">
        <f>houseprice_2012_2018[[#This Row],[Column4]]+19110000</f>
        <v>20140918</v>
      </c>
      <c r="E5042" t="s">
        <v>24794</v>
      </c>
      <c r="F5042" t="s">
        <v>50</v>
      </c>
      <c r="G5042" t="s">
        <v>84</v>
      </c>
      <c r="H5042" t="s">
        <v>34</v>
      </c>
      <c r="I5042" t="s">
        <v>52</v>
      </c>
      <c r="J5042" t="s">
        <v>53</v>
      </c>
      <c r="K5042">
        <f>houseprice_2012_2018[[#This Row],[Column10]]+19110000</f>
        <v>19770901</v>
      </c>
      <c r="L5042" t="s">
        <v>12542</v>
      </c>
      <c r="M5042" t="s">
        <v>14158</v>
      </c>
      <c r="N5042" t="s">
        <v>40</v>
      </c>
      <c r="O5042" t="s">
        <v>41</v>
      </c>
      <c r="P5042" t="s">
        <v>527</v>
      </c>
      <c r="Q5042" t="s">
        <v>24912</v>
      </c>
      <c r="R5042" t="s">
        <v>24913</v>
      </c>
    </row>
    <row r="5043" spans="1:18" hidden="1" x14ac:dyDescent="0.35">
      <c r="A5043" t="s">
        <v>70</v>
      </c>
      <c r="B5043" t="s">
        <v>14181</v>
      </c>
      <c r="C5043" t="s">
        <v>2902</v>
      </c>
      <c r="D5043">
        <f>houseprice_2012_2018[[#This Row],[Column4]]+19110000</f>
        <v>20140903</v>
      </c>
      <c r="E5043" t="s">
        <v>24179</v>
      </c>
      <c r="F5043" t="s">
        <v>146</v>
      </c>
      <c r="G5043" t="s">
        <v>74</v>
      </c>
      <c r="H5043" t="s">
        <v>123</v>
      </c>
      <c r="I5043" t="s">
        <v>52</v>
      </c>
      <c r="J5043" t="s">
        <v>53</v>
      </c>
      <c r="K5043">
        <f>houseprice_2012_2018[[#This Row],[Column10]]+19110000</f>
        <v>19700303</v>
      </c>
      <c r="L5043" t="s">
        <v>11850</v>
      </c>
      <c r="M5043" t="s">
        <v>24914</v>
      </c>
      <c r="N5043" t="s">
        <v>97</v>
      </c>
      <c r="O5043" t="s">
        <v>97</v>
      </c>
      <c r="P5043" t="s">
        <v>3057</v>
      </c>
      <c r="Q5043" t="s">
        <v>24915</v>
      </c>
      <c r="R5043" t="s">
        <v>24916</v>
      </c>
    </row>
    <row r="5044" spans="1:18" x14ac:dyDescent="0.35">
      <c r="A5044" t="s">
        <v>183</v>
      </c>
      <c r="B5044" t="s">
        <v>24917</v>
      </c>
      <c r="C5044" t="s">
        <v>2250</v>
      </c>
      <c r="D5044">
        <f>houseprice_2012_2018[[#This Row],[Column4]]+19110000</f>
        <v>20140901</v>
      </c>
      <c r="E5044" t="s">
        <v>24235</v>
      </c>
      <c r="F5044" t="s">
        <v>50</v>
      </c>
      <c r="G5044" t="s">
        <v>147</v>
      </c>
      <c r="H5044" t="s">
        <v>123</v>
      </c>
      <c r="I5044" t="s">
        <v>52</v>
      </c>
      <c r="J5044" t="s">
        <v>53</v>
      </c>
      <c r="K5044" t="e">
        <f>houseprice_2012_2018[[#This Row],[Column10]]+19110000</f>
        <v>#VALUE!</v>
      </c>
      <c r="L5044" t="s">
        <v>166</v>
      </c>
      <c r="M5044" t="s">
        <v>677</v>
      </c>
      <c r="N5044" t="s">
        <v>40</v>
      </c>
      <c r="O5044" t="s">
        <v>42</v>
      </c>
      <c r="P5044" t="s">
        <v>788</v>
      </c>
      <c r="Q5044" t="s">
        <v>24918</v>
      </c>
      <c r="R5044" t="s">
        <v>24919</v>
      </c>
    </row>
    <row r="5045" spans="1:18" x14ac:dyDescent="0.35">
      <c r="A5045" t="s">
        <v>29</v>
      </c>
      <c r="B5045" t="s">
        <v>24920</v>
      </c>
      <c r="C5045" t="s">
        <v>3066</v>
      </c>
      <c r="D5045">
        <f>houseprice_2012_2018[[#This Row],[Column4]]+19110000</f>
        <v>20140904</v>
      </c>
      <c r="E5045" t="s">
        <v>24231</v>
      </c>
      <c r="F5045" t="s">
        <v>50</v>
      </c>
      <c r="G5045" t="s">
        <v>85</v>
      </c>
      <c r="H5045" t="s">
        <v>85</v>
      </c>
      <c r="I5045" t="s">
        <v>64</v>
      </c>
      <c r="J5045" t="s">
        <v>53</v>
      </c>
      <c r="K5045" t="e">
        <f>houseprice_2012_2018[[#This Row],[Column10]]+19110000</f>
        <v>#VALUE!</v>
      </c>
      <c r="L5045" t="s">
        <v>166</v>
      </c>
      <c r="M5045" t="s">
        <v>24921</v>
      </c>
      <c r="N5045" t="s">
        <v>158</v>
      </c>
      <c r="O5045" t="s">
        <v>41</v>
      </c>
      <c r="P5045" t="s">
        <v>10551</v>
      </c>
      <c r="Q5045" t="s">
        <v>24922</v>
      </c>
      <c r="R5045" t="s">
        <v>24923</v>
      </c>
    </row>
    <row r="5046" spans="1:18" x14ac:dyDescent="0.35">
      <c r="A5046" t="s">
        <v>29</v>
      </c>
      <c r="B5046" t="s">
        <v>24924</v>
      </c>
      <c r="C5046" t="s">
        <v>2777</v>
      </c>
      <c r="D5046">
        <f>houseprice_2012_2018[[#This Row],[Column4]]+19110000</f>
        <v>20140822</v>
      </c>
      <c r="E5046" t="s">
        <v>22913</v>
      </c>
      <c r="F5046" t="s">
        <v>50</v>
      </c>
      <c r="G5046" t="s">
        <v>51</v>
      </c>
      <c r="H5046" t="s">
        <v>123</v>
      </c>
      <c r="I5046" t="s">
        <v>52</v>
      </c>
      <c r="J5046" t="s">
        <v>53</v>
      </c>
      <c r="K5046" t="e">
        <f>houseprice_2012_2018[[#This Row],[Column10]]+19110000</f>
        <v>#VALUE!</v>
      </c>
      <c r="L5046" t="s">
        <v>166</v>
      </c>
      <c r="M5046" t="s">
        <v>24925</v>
      </c>
      <c r="N5046" t="s">
        <v>40</v>
      </c>
      <c r="O5046" t="s">
        <v>41</v>
      </c>
      <c r="P5046" t="s">
        <v>15598</v>
      </c>
      <c r="Q5046" t="s">
        <v>24926</v>
      </c>
      <c r="R5046" t="s">
        <v>24927</v>
      </c>
    </row>
    <row r="5047" spans="1:18" hidden="1" x14ac:dyDescent="0.35">
      <c r="A5047" t="s">
        <v>70</v>
      </c>
      <c r="B5047" t="s">
        <v>24929</v>
      </c>
      <c r="C5047" t="s">
        <v>4039</v>
      </c>
      <c r="D5047">
        <f>houseprice_2012_2018[[#This Row],[Column4]]+19110000</f>
        <v>20140703</v>
      </c>
      <c r="E5047" t="s">
        <v>20321</v>
      </c>
      <c r="F5047" t="s">
        <v>146</v>
      </c>
      <c r="G5047" t="s">
        <v>123</v>
      </c>
      <c r="H5047" t="s">
        <v>34</v>
      </c>
      <c r="I5047" t="s">
        <v>52</v>
      </c>
      <c r="J5047" t="s">
        <v>53</v>
      </c>
      <c r="K5047">
        <f>houseprice_2012_2018[[#This Row],[Column10]]+19110000</f>
        <v>19760910</v>
      </c>
      <c r="L5047" t="s">
        <v>12533</v>
      </c>
      <c r="M5047" t="s">
        <v>24930</v>
      </c>
      <c r="N5047" t="s">
        <v>41</v>
      </c>
      <c r="O5047" t="s">
        <v>41</v>
      </c>
      <c r="P5047" t="s">
        <v>814</v>
      </c>
      <c r="Q5047" t="s">
        <v>24931</v>
      </c>
      <c r="R5047" t="s">
        <v>24932</v>
      </c>
    </row>
    <row r="5048" spans="1:18" hidden="1" x14ac:dyDescent="0.35">
      <c r="A5048" t="s">
        <v>46</v>
      </c>
      <c r="B5048" t="s">
        <v>14355</v>
      </c>
      <c r="C5048" t="s">
        <v>24933</v>
      </c>
      <c r="D5048">
        <f>houseprice_2012_2018[[#This Row],[Column4]]+19110000</f>
        <v>20140831</v>
      </c>
      <c r="E5048" t="s">
        <v>23803</v>
      </c>
      <c r="F5048" t="s">
        <v>50</v>
      </c>
      <c r="G5048" t="s">
        <v>51</v>
      </c>
      <c r="H5048" t="s">
        <v>34</v>
      </c>
      <c r="I5048" t="s">
        <v>52</v>
      </c>
      <c r="J5048" t="s">
        <v>53</v>
      </c>
      <c r="K5048">
        <f>houseprice_2012_2018[[#This Row],[Column10]]+19110000</f>
        <v>19811215</v>
      </c>
      <c r="L5048" t="s">
        <v>16740</v>
      </c>
      <c r="M5048" t="s">
        <v>12947</v>
      </c>
      <c r="N5048" t="s">
        <v>40</v>
      </c>
      <c r="O5048" t="s">
        <v>41</v>
      </c>
      <c r="P5048" t="s">
        <v>7378</v>
      </c>
      <c r="Q5048" t="s">
        <v>24934</v>
      </c>
      <c r="R5048" t="s">
        <v>24935</v>
      </c>
    </row>
    <row r="5049" spans="1:18" hidden="1" x14ac:dyDescent="0.35">
      <c r="A5049" t="s">
        <v>80</v>
      </c>
      <c r="B5049" t="s">
        <v>16074</v>
      </c>
      <c r="C5049" t="s">
        <v>1039</v>
      </c>
      <c r="D5049">
        <f>houseprice_2012_2018[[#This Row],[Column4]]+19110000</f>
        <v>20140824</v>
      </c>
      <c r="E5049" t="s">
        <v>23574</v>
      </c>
      <c r="F5049" t="s">
        <v>50</v>
      </c>
      <c r="G5049" t="s">
        <v>51</v>
      </c>
      <c r="H5049" t="s">
        <v>123</v>
      </c>
      <c r="I5049" t="s">
        <v>52</v>
      </c>
      <c r="J5049" t="s">
        <v>53</v>
      </c>
      <c r="K5049">
        <f>houseprice_2012_2018[[#This Row],[Column10]]+19110000</f>
        <v>19740723</v>
      </c>
      <c r="L5049" t="s">
        <v>1500</v>
      </c>
      <c r="M5049" t="s">
        <v>5229</v>
      </c>
      <c r="N5049" t="s">
        <v>40</v>
      </c>
      <c r="O5049" t="s">
        <v>41</v>
      </c>
      <c r="P5049" t="s">
        <v>429</v>
      </c>
      <c r="Q5049" t="s">
        <v>24936</v>
      </c>
      <c r="R5049" t="s">
        <v>24937</v>
      </c>
    </row>
    <row r="5050" spans="1:18" hidden="1" x14ac:dyDescent="0.35">
      <c r="A5050" t="s">
        <v>59</v>
      </c>
      <c r="B5050" t="s">
        <v>20969</v>
      </c>
      <c r="C5050" t="s">
        <v>15885</v>
      </c>
      <c r="D5050">
        <f>houseprice_2012_2018[[#This Row],[Column4]]+19110000</f>
        <v>20140904</v>
      </c>
      <c r="E5050" t="s">
        <v>24231</v>
      </c>
      <c r="F5050" t="s">
        <v>50</v>
      </c>
      <c r="G5050" t="s">
        <v>84</v>
      </c>
      <c r="H5050" t="s">
        <v>123</v>
      </c>
      <c r="I5050" t="s">
        <v>64</v>
      </c>
      <c r="J5050" t="s">
        <v>53</v>
      </c>
      <c r="K5050">
        <f>houseprice_2012_2018[[#This Row],[Column10]]+19110000</f>
        <v>20050202</v>
      </c>
      <c r="L5050" t="s">
        <v>19888</v>
      </c>
      <c r="M5050" t="s">
        <v>12068</v>
      </c>
      <c r="N5050" t="s">
        <v>41</v>
      </c>
      <c r="O5050" t="s">
        <v>42</v>
      </c>
      <c r="P5050" t="s">
        <v>10269</v>
      </c>
      <c r="Q5050" t="s">
        <v>24938</v>
      </c>
      <c r="R5050" t="s">
        <v>24939</v>
      </c>
    </row>
    <row r="5051" spans="1:18" x14ac:dyDescent="0.35">
      <c r="A5051" t="s">
        <v>59</v>
      </c>
      <c r="B5051" t="s">
        <v>24940</v>
      </c>
      <c r="C5051" t="s">
        <v>2250</v>
      </c>
      <c r="D5051">
        <f>houseprice_2012_2018[[#This Row],[Column4]]+19110000</f>
        <v>20140813</v>
      </c>
      <c r="E5051" t="s">
        <v>22178</v>
      </c>
      <c r="F5051" t="s">
        <v>50</v>
      </c>
      <c r="G5051" t="s">
        <v>123</v>
      </c>
      <c r="H5051" t="s">
        <v>123</v>
      </c>
      <c r="I5051" t="s">
        <v>52</v>
      </c>
      <c r="J5051" t="s">
        <v>53</v>
      </c>
      <c r="K5051" t="e">
        <f>houseprice_2012_2018[[#This Row],[Column10]]+19110000</f>
        <v>#VALUE!</v>
      </c>
      <c r="L5051" t="s">
        <v>166</v>
      </c>
      <c r="M5051" t="s">
        <v>7226</v>
      </c>
      <c r="N5051" t="s">
        <v>41</v>
      </c>
      <c r="O5051" t="s">
        <v>41</v>
      </c>
      <c r="P5051" t="s">
        <v>24941</v>
      </c>
      <c r="Q5051" t="s">
        <v>24942</v>
      </c>
      <c r="R5051" t="s">
        <v>24943</v>
      </c>
    </row>
    <row r="5052" spans="1:18" hidden="1" x14ac:dyDescent="0.35">
      <c r="A5052" t="s">
        <v>119</v>
      </c>
      <c r="B5052" t="s">
        <v>16012</v>
      </c>
      <c r="C5052" t="s">
        <v>15222</v>
      </c>
      <c r="D5052">
        <f>houseprice_2012_2018[[#This Row],[Column4]]+19110000</f>
        <v>20140905</v>
      </c>
      <c r="E5052" t="s">
        <v>23275</v>
      </c>
      <c r="F5052" t="s">
        <v>50</v>
      </c>
      <c r="G5052" t="s">
        <v>84</v>
      </c>
      <c r="H5052" t="s">
        <v>51</v>
      </c>
      <c r="I5052" t="s">
        <v>52</v>
      </c>
      <c r="J5052" t="s">
        <v>53</v>
      </c>
      <c r="K5052">
        <f>houseprice_2012_2018[[#This Row],[Column10]]+19110000</f>
        <v>19720325</v>
      </c>
      <c r="L5052" t="s">
        <v>16014</v>
      </c>
      <c r="M5052" t="s">
        <v>24944</v>
      </c>
      <c r="N5052" t="s">
        <v>41</v>
      </c>
      <c r="O5052" t="s">
        <v>42</v>
      </c>
      <c r="P5052" t="s">
        <v>24945</v>
      </c>
      <c r="Q5052" t="s">
        <v>24946</v>
      </c>
      <c r="R5052" t="s">
        <v>24947</v>
      </c>
    </row>
    <row r="5053" spans="1:18" hidden="1" x14ac:dyDescent="0.35">
      <c r="A5053" t="s">
        <v>142</v>
      </c>
      <c r="B5053" t="s">
        <v>24948</v>
      </c>
      <c r="C5053" t="s">
        <v>24949</v>
      </c>
      <c r="D5053">
        <f>houseprice_2012_2018[[#This Row],[Column4]]+19110000</f>
        <v>20140706</v>
      </c>
      <c r="E5053" t="s">
        <v>20410</v>
      </c>
      <c r="F5053" t="s">
        <v>50</v>
      </c>
      <c r="G5053" t="s">
        <v>84</v>
      </c>
      <c r="H5053" t="s">
        <v>85</v>
      </c>
      <c r="I5053" t="s">
        <v>52</v>
      </c>
      <c r="J5053" t="s">
        <v>53</v>
      </c>
      <c r="K5053">
        <f>houseprice_2012_2018[[#This Row],[Column10]]+19110000</f>
        <v>19720627</v>
      </c>
      <c r="L5053" t="s">
        <v>24950</v>
      </c>
      <c r="M5053" t="s">
        <v>24951</v>
      </c>
      <c r="N5053" t="s">
        <v>42</v>
      </c>
      <c r="O5053" t="s">
        <v>42</v>
      </c>
      <c r="P5053" t="s">
        <v>3370</v>
      </c>
      <c r="Q5053" t="s">
        <v>24952</v>
      </c>
      <c r="R5053" t="s">
        <v>24953</v>
      </c>
    </row>
    <row r="5054" spans="1:18" hidden="1" x14ac:dyDescent="0.35">
      <c r="A5054" t="s">
        <v>142</v>
      </c>
      <c r="B5054" t="s">
        <v>24954</v>
      </c>
      <c r="C5054" t="s">
        <v>16523</v>
      </c>
      <c r="D5054">
        <f>houseprice_2012_2018[[#This Row],[Column4]]+19110000</f>
        <v>20140529</v>
      </c>
      <c r="E5054" t="s">
        <v>21241</v>
      </c>
      <c r="F5054" t="s">
        <v>146</v>
      </c>
      <c r="G5054" t="s">
        <v>34</v>
      </c>
      <c r="H5054" t="s">
        <v>34</v>
      </c>
      <c r="I5054" t="s">
        <v>52</v>
      </c>
      <c r="J5054" t="s">
        <v>53</v>
      </c>
      <c r="K5054">
        <f>houseprice_2012_2018[[#This Row],[Column10]]+19110000</f>
        <v>19880916</v>
      </c>
      <c r="L5054" t="s">
        <v>24955</v>
      </c>
      <c r="M5054" t="s">
        <v>24956</v>
      </c>
      <c r="N5054" t="s">
        <v>40</v>
      </c>
      <c r="O5054" t="s">
        <v>41</v>
      </c>
      <c r="P5054" t="s">
        <v>886</v>
      </c>
      <c r="Q5054" t="s">
        <v>24957</v>
      </c>
      <c r="R5054" t="s">
        <v>24958</v>
      </c>
    </row>
    <row r="5055" spans="1:18" hidden="1" x14ac:dyDescent="0.35">
      <c r="A5055" t="s">
        <v>29</v>
      </c>
      <c r="B5055" t="s">
        <v>24959</v>
      </c>
      <c r="C5055" t="s">
        <v>7144</v>
      </c>
      <c r="D5055">
        <f>houseprice_2012_2018[[#This Row],[Column4]]+19110000</f>
        <v>20140829</v>
      </c>
      <c r="E5055" t="s">
        <v>23496</v>
      </c>
      <c r="F5055" t="s">
        <v>146</v>
      </c>
      <c r="G5055" t="s">
        <v>84</v>
      </c>
      <c r="H5055" t="s">
        <v>123</v>
      </c>
      <c r="I5055" t="s">
        <v>52</v>
      </c>
      <c r="J5055" t="s">
        <v>53</v>
      </c>
      <c r="K5055">
        <f>houseprice_2012_2018[[#This Row],[Column10]]+19110000</f>
        <v>19701116</v>
      </c>
      <c r="L5055" t="s">
        <v>8371</v>
      </c>
      <c r="M5055" t="s">
        <v>23722</v>
      </c>
      <c r="N5055" t="s">
        <v>41</v>
      </c>
      <c r="O5055" t="s">
        <v>42</v>
      </c>
      <c r="P5055" t="s">
        <v>4333</v>
      </c>
      <c r="Q5055" t="s">
        <v>24960</v>
      </c>
      <c r="R5055" t="s">
        <v>24961</v>
      </c>
    </row>
    <row r="5056" spans="1:18" x14ac:dyDescent="0.35">
      <c r="A5056" t="s">
        <v>29</v>
      </c>
      <c r="B5056" t="s">
        <v>20253</v>
      </c>
      <c r="C5056" t="s">
        <v>24962</v>
      </c>
      <c r="D5056">
        <f>houseprice_2012_2018[[#This Row],[Column4]]+19110000</f>
        <v>20140611</v>
      </c>
      <c r="E5056" t="s">
        <v>20842</v>
      </c>
      <c r="F5056" t="s">
        <v>50</v>
      </c>
      <c r="G5056" t="s">
        <v>123</v>
      </c>
      <c r="H5056" t="s">
        <v>63</v>
      </c>
      <c r="I5056" t="s">
        <v>64</v>
      </c>
      <c r="J5056" t="s">
        <v>37</v>
      </c>
      <c r="K5056" t="e">
        <f>houseprice_2012_2018[[#This Row],[Column10]]+19110000</f>
        <v>#VALUE!</v>
      </c>
      <c r="L5056" t="s">
        <v>166</v>
      </c>
      <c r="M5056" t="s">
        <v>20301</v>
      </c>
      <c r="N5056" t="s">
        <v>41</v>
      </c>
      <c r="O5056" t="s">
        <v>41</v>
      </c>
      <c r="P5056" t="s">
        <v>1687</v>
      </c>
      <c r="Q5056" t="s">
        <v>24963</v>
      </c>
      <c r="R5056" t="s">
        <v>24964</v>
      </c>
    </row>
    <row r="5057" spans="1:18" hidden="1" x14ac:dyDescent="0.35">
      <c r="A5057" t="s">
        <v>29</v>
      </c>
      <c r="B5057" t="s">
        <v>13681</v>
      </c>
      <c r="C5057" t="s">
        <v>15059</v>
      </c>
      <c r="D5057">
        <f>houseprice_2012_2018[[#This Row],[Column4]]+19110000</f>
        <v>20140823</v>
      </c>
      <c r="E5057" t="s">
        <v>23434</v>
      </c>
      <c r="F5057" t="s">
        <v>50</v>
      </c>
      <c r="G5057" t="s">
        <v>85</v>
      </c>
      <c r="H5057" t="s">
        <v>271</v>
      </c>
      <c r="I5057" t="s">
        <v>86</v>
      </c>
      <c r="J5057" t="s">
        <v>53</v>
      </c>
      <c r="K5057">
        <f>houseprice_2012_2018[[#This Row],[Column10]]+19110000</f>
        <v>20071127</v>
      </c>
      <c r="L5057" t="s">
        <v>13683</v>
      </c>
      <c r="M5057" t="s">
        <v>24965</v>
      </c>
      <c r="N5057" t="s">
        <v>41</v>
      </c>
      <c r="O5057" t="s">
        <v>97</v>
      </c>
      <c r="P5057" t="s">
        <v>3740</v>
      </c>
      <c r="Q5057" t="s">
        <v>24966</v>
      </c>
      <c r="R5057" t="s">
        <v>24967</v>
      </c>
    </row>
    <row r="5058" spans="1:18" hidden="1" x14ac:dyDescent="0.35">
      <c r="A5058" t="s">
        <v>29</v>
      </c>
      <c r="B5058" t="s">
        <v>19990</v>
      </c>
      <c r="C5058" t="s">
        <v>17366</v>
      </c>
      <c r="D5058">
        <f>houseprice_2012_2018[[#This Row],[Column4]]+19110000</f>
        <v>20140820</v>
      </c>
      <c r="E5058" t="s">
        <v>23637</v>
      </c>
      <c r="F5058" t="s">
        <v>50</v>
      </c>
      <c r="G5058" t="s">
        <v>123</v>
      </c>
      <c r="H5058" t="s">
        <v>34</v>
      </c>
      <c r="I5058" t="s">
        <v>52</v>
      </c>
      <c r="J5058" t="s">
        <v>53</v>
      </c>
      <c r="K5058">
        <f>houseprice_2012_2018[[#This Row],[Column10]]+19110000</f>
        <v>19880712</v>
      </c>
      <c r="L5058" t="s">
        <v>21272</v>
      </c>
      <c r="M5058" t="s">
        <v>24968</v>
      </c>
      <c r="N5058" t="s">
        <v>40</v>
      </c>
      <c r="O5058" t="s">
        <v>41</v>
      </c>
      <c r="P5058" t="s">
        <v>13917</v>
      </c>
      <c r="Q5058" t="s">
        <v>24969</v>
      </c>
      <c r="R5058" t="s">
        <v>24970</v>
      </c>
    </row>
    <row r="5059" spans="1:18" hidden="1" x14ac:dyDescent="0.35">
      <c r="A5059" t="s">
        <v>29</v>
      </c>
      <c r="B5059" t="s">
        <v>15074</v>
      </c>
      <c r="C5059" t="s">
        <v>1328</v>
      </c>
      <c r="D5059">
        <f>houseprice_2012_2018[[#This Row],[Column4]]+19110000</f>
        <v>20140911</v>
      </c>
      <c r="E5059" t="s">
        <v>24383</v>
      </c>
      <c r="F5059" t="s">
        <v>50</v>
      </c>
      <c r="G5059" t="s">
        <v>85</v>
      </c>
      <c r="H5059" t="s">
        <v>85</v>
      </c>
      <c r="I5059" t="s">
        <v>64</v>
      </c>
      <c r="J5059" t="s">
        <v>53</v>
      </c>
      <c r="K5059">
        <f>houseprice_2012_2018[[#This Row],[Column10]]+19110000</f>
        <v>19710621</v>
      </c>
      <c r="L5059" t="s">
        <v>24971</v>
      </c>
      <c r="M5059" t="s">
        <v>24972</v>
      </c>
      <c r="N5059" t="s">
        <v>40</v>
      </c>
      <c r="O5059" t="s">
        <v>41</v>
      </c>
      <c r="P5059" t="s">
        <v>24973</v>
      </c>
      <c r="Q5059" t="s">
        <v>24974</v>
      </c>
      <c r="R5059" t="s">
        <v>24975</v>
      </c>
    </row>
    <row r="5060" spans="1:18" hidden="1" x14ac:dyDescent="0.35">
      <c r="A5060" t="s">
        <v>119</v>
      </c>
      <c r="B5060" t="s">
        <v>10100</v>
      </c>
      <c r="C5060" t="s">
        <v>15885</v>
      </c>
      <c r="D5060">
        <f>houseprice_2012_2018[[#This Row],[Column4]]+19110000</f>
        <v>20140905</v>
      </c>
      <c r="E5060" t="s">
        <v>23275</v>
      </c>
      <c r="F5060" t="s">
        <v>50</v>
      </c>
      <c r="G5060" t="s">
        <v>123</v>
      </c>
      <c r="H5060" t="s">
        <v>271</v>
      </c>
      <c r="I5060" t="s">
        <v>86</v>
      </c>
      <c r="J5060" t="s">
        <v>53</v>
      </c>
      <c r="K5060">
        <f>houseprice_2012_2018[[#This Row],[Column10]]+19110000</f>
        <v>19980105</v>
      </c>
      <c r="L5060" t="s">
        <v>24976</v>
      </c>
      <c r="M5060" t="s">
        <v>24977</v>
      </c>
      <c r="N5060" t="s">
        <v>42</v>
      </c>
      <c r="O5060" t="s">
        <v>42</v>
      </c>
      <c r="P5060" t="s">
        <v>1615</v>
      </c>
      <c r="Q5060" t="s">
        <v>24978</v>
      </c>
      <c r="R5060" t="s">
        <v>24979</v>
      </c>
    </row>
    <row r="5061" spans="1:18" hidden="1" x14ac:dyDescent="0.35">
      <c r="A5061" t="s">
        <v>70</v>
      </c>
      <c r="B5061" t="s">
        <v>24980</v>
      </c>
      <c r="C5061" t="s">
        <v>7714</v>
      </c>
      <c r="D5061">
        <f>houseprice_2012_2018[[#This Row],[Column4]]+19110000</f>
        <v>20140822</v>
      </c>
      <c r="E5061" t="s">
        <v>22913</v>
      </c>
      <c r="F5061" t="s">
        <v>50</v>
      </c>
      <c r="G5061" t="s">
        <v>34</v>
      </c>
      <c r="H5061" t="s">
        <v>34</v>
      </c>
      <c r="I5061" t="s">
        <v>52</v>
      </c>
      <c r="J5061" t="s">
        <v>53</v>
      </c>
      <c r="K5061">
        <f>houseprice_2012_2018[[#This Row],[Column10]]+19110000</f>
        <v>19850108</v>
      </c>
      <c r="L5061" t="s">
        <v>21331</v>
      </c>
      <c r="M5061" t="s">
        <v>24981</v>
      </c>
      <c r="N5061" t="s">
        <v>40</v>
      </c>
      <c r="O5061" t="s">
        <v>42</v>
      </c>
      <c r="P5061" t="s">
        <v>527</v>
      </c>
      <c r="Q5061" t="s">
        <v>24982</v>
      </c>
      <c r="R5061" t="s">
        <v>24983</v>
      </c>
    </row>
    <row r="5062" spans="1:18" hidden="1" x14ac:dyDescent="0.35">
      <c r="A5062" t="s">
        <v>70</v>
      </c>
      <c r="B5062" t="s">
        <v>18686</v>
      </c>
      <c r="C5062" t="s">
        <v>24984</v>
      </c>
      <c r="D5062">
        <f>houseprice_2012_2018[[#This Row],[Column4]]+19110000</f>
        <v>20140906</v>
      </c>
      <c r="E5062" t="s">
        <v>24985</v>
      </c>
      <c r="F5062" t="s">
        <v>50</v>
      </c>
      <c r="G5062" t="s">
        <v>34</v>
      </c>
      <c r="H5062" t="s">
        <v>34</v>
      </c>
      <c r="I5062" t="s">
        <v>52</v>
      </c>
      <c r="J5062" t="s">
        <v>53</v>
      </c>
      <c r="K5062">
        <f>houseprice_2012_2018[[#This Row],[Column10]]+19110000</f>
        <v>19810317</v>
      </c>
      <c r="L5062" t="s">
        <v>14597</v>
      </c>
      <c r="M5062" t="s">
        <v>4625</v>
      </c>
      <c r="N5062" t="s">
        <v>40</v>
      </c>
      <c r="O5062" t="s">
        <v>41</v>
      </c>
      <c r="P5062" t="s">
        <v>6939</v>
      </c>
      <c r="Q5062" t="s">
        <v>24986</v>
      </c>
      <c r="R5062" t="s">
        <v>24987</v>
      </c>
    </row>
    <row r="5063" spans="1:18" hidden="1" x14ac:dyDescent="0.35">
      <c r="A5063" t="s">
        <v>119</v>
      </c>
      <c r="B5063" t="s">
        <v>22517</v>
      </c>
      <c r="C5063" t="s">
        <v>24988</v>
      </c>
      <c r="D5063">
        <f>houseprice_2012_2018[[#This Row],[Column4]]+19110000</f>
        <v>20140914</v>
      </c>
      <c r="E5063" t="s">
        <v>24989</v>
      </c>
      <c r="F5063" t="s">
        <v>50</v>
      </c>
      <c r="G5063" t="s">
        <v>51</v>
      </c>
      <c r="H5063" t="s">
        <v>34</v>
      </c>
      <c r="I5063" t="s">
        <v>52</v>
      </c>
      <c r="J5063" t="s">
        <v>53</v>
      </c>
      <c r="K5063">
        <f>houseprice_2012_2018[[#This Row],[Column10]]+19110000</f>
        <v>19771121</v>
      </c>
      <c r="L5063" t="s">
        <v>20748</v>
      </c>
      <c r="M5063" t="s">
        <v>12045</v>
      </c>
      <c r="N5063" t="s">
        <v>40</v>
      </c>
      <c r="O5063" t="s">
        <v>41</v>
      </c>
      <c r="P5063" t="s">
        <v>2472</v>
      </c>
      <c r="Q5063" t="s">
        <v>24990</v>
      </c>
      <c r="R5063" t="s">
        <v>24991</v>
      </c>
    </row>
    <row r="5064" spans="1:18" hidden="1" x14ac:dyDescent="0.35">
      <c r="A5064" t="s">
        <v>70</v>
      </c>
      <c r="B5064" t="s">
        <v>24992</v>
      </c>
      <c r="C5064" t="s">
        <v>24993</v>
      </c>
      <c r="D5064">
        <f>houseprice_2012_2018[[#This Row],[Column4]]+19110000</f>
        <v>20140812</v>
      </c>
      <c r="E5064" t="s">
        <v>21922</v>
      </c>
      <c r="F5064" t="s">
        <v>50</v>
      </c>
      <c r="G5064" t="s">
        <v>34</v>
      </c>
      <c r="H5064" t="s">
        <v>34</v>
      </c>
      <c r="I5064" t="s">
        <v>52</v>
      </c>
      <c r="J5064" t="s">
        <v>53</v>
      </c>
      <c r="K5064">
        <f>houseprice_2012_2018[[#This Row],[Column10]]+19110000</f>
        <v>19790122</v>
      </c>
      <c r="L5064" t="s">
        <v>18514</v>
      </c>
      <c r="M5064" t="s">
        <v>23002</v>
      </c>
      <c r="N5064" t="s">
        <v>40</v>
      </c>
      <c r="O5064" t="s">
        <v>42</v>
      </c>
      <c r="P5064" t="s">
        <v>24994</v>
      </c>
      <c r="Q5064" t="s">
        <v>24995</v>
      </c>
      <c r="R5064" t="s">
        <v>24996</v>
      </c>
    </row>
    <row r="5065" spans="1:18" hidden="1" x14ac:dyDescent="0.35">
      <c r="A5065" t="s">
        <v>46</v>
      </c>
      <c r="B5065" t="s">
        <v>15260</v>
      </c>
      <c r="C5065" t="s">
        <v>17764</v>
      </c>
      <c r="D5065">
        <f>houseprice_2012_2018[[#This Row],[Column4]]+19110000</f>
        <v>20140906</v>
      </c>
      <c r="E5065" t="s">
        <v>24985</v>
      </c>
      <c r="F5065" t="s">
        <v>50</v>
      </c>
      <c r="G5065" t="s">
        <v>51</v>
      </c>
      <c r="H5065" t="s">
        <v>63</v>
      </c>
      <c r="I5065" t="s">
        <v>64</v>
      </c>
      <c r="J5065" t="s">
        <v>53</v>
      </c>
      <c r="K5065">
        <f>houseprice_2012_2018[[#This Row],[Column10]]+19110000</f>
        <v>19940824</v>
      </c>
      <c r="L5065" t="s">
        <v>8260</v>
      </c>
      <c r="M5065" t="s">
        <v>17765</v>
      </c>
      <c r="N5065" t="s">
        <v>41</v>
      </c>
      <c r="O5065" t="s">
        <v>41</v>
      </c>
      <c r="P5065" t="s">
        <v>15316</v>
      </c>
      <c r="Q5065" t="s">
        <v>24997</v>
      </c>
      <c r="R5065" t="s">
        <v>24998</v>
      </c>
    </row>
    <row r="5066" spans="1:18" hidden="1" x14ac:dyDescent="0.35">
      <c r="A5066" t="s">
        <v>46</v>
      </c>
      <c r="B5066" t="s">
        <v>24999</v>
      </c>
      <c r="C5066" t="s">
        <v>25000</v>
      </c>
      <c r="D5066">
        <f>houseprice_2012_2018[[#This Row],[Column4]]+19110000</f>
        <v>20140827</v>
      </c>
      <c r="E5066" t="s">
        <v>23622</v>
      </c>
      <c r="F5066" t="s">
        <v>50</v>
      </c>
      <c r="G5066" t="s">
        <v>123</v>
      </c>
      <c r="H5066" t="s">
        <v>270</v>
      </c>
      <c r="I5066" t="s">
        <v>86</v>
      </c>
      <c r="J5066" t="s">
        <v>53</v>
      </c>
      <c r="K5066">
        <f>houseprice_2012_2018[[#This Row],[Column10]]+19110000</f>
        <v>19930729</v>
      </c>
      <c r="L5066" t="s">
        <v>3405</v>
      </c>
      <c r="M5066" t="s">
        <v>13290</v>
      </c>
      <c r="N5066" t="s">
        <v>42</v>
      </c>
      <c r="O5066" t="s">
        <v>42</v>
      </c>
      <c r="P5066" t="s">
        <v>4487</v>
      </c>
      <c r="Q5066" t="s">
        <v>25001</v>
      </c>
      <c r="R5066" t="s">
        <v>25002</v>
      </c>
    </row>
    <row r="5067" spans="1:18" hidden="1" x14ac:dyDescent="0.35">
      <c r="A5067" t="s">
        <v>46</v>
      </c>
      <c r="B5067" t="s">
        <v>20985</v>
      </c>
      <c r="C5067" t="s">
        <v>15861</v>
      </c>
      <c r="D5067">
        <f>houseprice_2012_2018[[#This Row],[Column4]]+19110000</f>
        <v>20140915</v>
      </c>
      <c r="E5067" t="s">
        <v>24697</v>
      </c>
      <c r="F5067" t="s">
        <v>146</v>
      </c>
      <c r="G5067" t="s">
        <v>34</v>
      </c>
      <c r="H5067" t="s">
        <v>34</v>
      </c>
      <c r="I5067" t="s">
        <v>52</v>
      </c>
      <c r="J5067" t="s">
        <v>53</v>
      </c>
      <c r="K5067">
        <f>houseprice_2012_2018[[#This Row],[Column10]]+19110000</f>
        <v>19880128</v>
      </c>
      <c r="L5067" t="s">
        <v>25003</v>
      </c>
      <c r="M5067" t="s">
        <v>25004</v>
      </c>
      <c r="N5067" t="s">
        <v>40</v>
      </c>
      <c r="O5067" t="s">
        <v>41</v>
      </c>
      <c r="P5067" t="s">
        <v>631</v>
      </c>
      <c r="Q5067" t="s">
        <v>25005</v>
      </c>
      <c r="R5067" t="s">
        <v>25006</v>
      </c>
    </row>
    <row r="5068" spans="1:18" hidden="1" x14ac:dyDescent="0.35">
      <c r="A5068" t="s">
        <v>80</v>
      </c>
      <c r="B5068" t="s">
        <v>25007</v>
      </c>
      <c r="C5068" t="s">
        <v>25008</v>
      </c>
      <c r="D5068">
        <f>houseprice_2012_2018[[#This Row],[Column4]]+19110000</f>
        <v>20140608</v>
      </c>
      <c r="E5068" t="s">
        <v>22140</v>
      </c>
      <c r="F5068" t="s">
        <v>50</v>
      </c>
      <c r="G5068" t="s">
        <v>84</v>
      </c>
      <c r="H5068" t="s">
        <v>123</v>
      </c>
      <c r="I5068" t="s">
        <v>52</v>
      </c>
      <c r="J5068" t="s">
        <v>53</v>
      </c>
      <c r="K5068">
        <f>houseprice_2012_2018[[#This Row],[Column10]]+19110000</f>
        <v>19720323</v>
      </c>
      <c r="L5068" t="s">
        <v>25009</v>
      </c>
      <c r="M5068" t="s">
        <v>25010</v>
      </c>
      <c r="N5068" t="s">
        <v>40</v>
      </c>
      <c r="O5068" t="s">
        <v>41</v>
      </c>
      <c r="P5068" t="s">
        <v>805</v>
      </c>
      <c r="Q5068" t="s">
        <v>25011</v>
      </c>
      <c r="R5068" t="s">
        <v>25012</v>
      </c>
    </row>
    <row r="5069" spans="1:18" hidden="1" x14ac:dyDescent="0.35">
      <c r="A5069" t="s">
        <v>80</v>
      </c>
      <c r="B5069" t="s">
        <v>25013</v>
      </c>
      <c r="C5069" t="s">
        <v>1499</v>
      </c>
      <c r="D5069">
        <f>houseprice_2012_2018[[#This Row],[Column4]]+19110000</f>
        <v>20140824</v>
      </c>
      <c r="E5069" t="s">
        <v>23574</v>
      </c>
      <c r="F5069" t="s">
        <v>50</v>
      </c>
      <c r="G5069" t="s">
        <v>84</v>
      </c>
      <c r="H5069" t="s">
        <v>123</v>
      </c>
      <c r="I5069" t="s">
        <v>52</v>
      </c>
      <c r="J5069" t="s">
        <v>53</v>
      </c>
      <c r="K5069">
        <f>houseprice_2012_2018[[#This Row],[Column10]]+19110000</f>
        <v>19690621</v>
      </c>
      <c r="L5069" t="s">
        <v>25014</v>
      </c>
      <c r="M5069" t="s">
        <v>5703</v>
      </c>
      <c r="N5069" t="s">
        <v>41</v>
      </c>
      <c r="O5069" t="s">
        <v>41</v>
      </c>
      <c r="P5069" t="s">
        <v>2060</v>
      </c>
      <c r="Q5069" t="s">
        <v>25015</v>
      </c>
      <c r="R5069" t="s">
        <v>25016</v>
      </c>
    </row>
    <row r="5070" spans="1:18" hidden="1" x14ac:dyDescent="0.35">
      <c r="A5070" t="s">
        <v>80</v>
      </c>
      <c r="B5070" t="s">
        <v>22614</v>
      </c>
      <c r="C5070" t="s">
        <v>3258</v>
      </c>
      <c r="D5070">
        <f>houseprice_2012_2018[[#This Row],[Column4]]+19110000</f>
        <v>20140902</v>
      </c>
      <c r="E5070" t="s">
        <v>23762</v>
      </c>
      <c r="F5070" t="s">
        <v>420</v>
      </c>
      <c r="G5070" t="s">
        <v>123</v>
      </c>
      <c r="H5070" t="s">
        <v>123</v>
      </c>
      <c r="I5070" t="s">
        <v>52</v>
      </c>
      <c r="J5070" t="s">
        <v>53</v>
      </c>
      <c r="K5070">
        <f>houseprice_2012_2018[[#This Row],[Column10]]+19110000</f>
        <v>19741108</v>
      </c>
      <c r="L5070" t="s">
        <v>25017</v>
      </c>
      <c r="M5070" t="s">
        <v>25018</v>
      </c>
      <c r="N5070" t="s">
        <v>40</v>
      </c>
      <c r="O5070" t="s">
        <v>41</v>
      </c>
      <c r="P5070" t="s">
        <v>805</v>
      </c>
      <c r="Q5070" t="s">
        <v>25019</v>
      </c>
      <c r="R5070" t="s">
        <v>25020</v>
      </c>
    </row>
    <row r="5071" spans="1:18" x14ac:dyDescent="0.35">
      <c r="A5071" t="s">
        <v>183</v>
      </c>
      <c r="B5071" t="s">
        <v>22187</v>
      </c>
      <c r="C5071" t="s">
        <v>25021</v>
      </c>
      <c r="D5071">
        <f>houseprice_2012_2018[[#This Row],[Column4]]+19110000</f>
        <v>20140823</v>
      </c>
      <c r="E5071" t="s">
        <v>23434</v>
      </c>
      <c r="F5071" t="s">
        <v>146</v>
      </c>
      <c r="G5071" t="s">
        <v>63</v>
      </c>
      <c r="H5071" t="s">
        <v>63</v>
      </c>
      <c r="I5071" t="s">
        <v>64</v>
      </c>
      <c r="J5071" t="s">
        <v>53</v>
      </c>
      <c r="K5071" t="e">
        <f>houseprice_2012_2018[[#This Row],[Column10]]+19110000</f>
        <v>#VALUE!</v>
      </c>
      <c r="L5071" t="s">
        <v>166</v>
      </c>
      <c r="M5071" t="s">
        <v>7843</v>
      </c>
      <c r="N5071" t="s">
        <v>40</v>
      </c>
      <c r="O5071" t="s">
        <v>41</v>
      </c>
      <c r="P5071" t="s">
        <v>1075</v>
      </c>
      <c r="Q5071" t="s">
        <v>25022</v>
      </c>
      <c r="R5071" t="s">
        <v>25023</v>
      </c>
    </row>
    <row r="5072" spans="1:18" hidden="1" x14ac:dyDescent="0.35">
      <c r="A5072" t="s">
        <v>183</v>
      </c>
      <c r="B5072" t="s">
        <v>25024</v>
      </c>
      <c r="C5072" t="s">
        <v>5972</v>
      </c>
      <c r="D5072">
        <f>houseprice_2012_2018[[#This Row],[Column4]]+19110000</f>
        <v>20140902</v>
      </c>
      <c r="E5072" t="s">
        <v>23762</v>
      </c>
      <c r="F5072" t="s">
        <v>911</v>
      </c>
      <c r="G5072" t="s">
        <v>105</v>
      </c>
      <c r="H5072" t="s">
        <v>105</v>
      </c>
      <c r="I5072" t="s">
        <v>36</v>
      </c>
      <c r="J5072" t="s">
        <v>53</v>
      </c>
      <c r="K5072">
        <f>houseprice_2012_2018[[#This Row],[Column10]]+19110000</f>
        <v>19830714</v>
      </c>
      <c r="L5072" t="s">
        <v>1230</v>
      </c>
      <c r="M5072" t="s">
        <v>25025</v>
      </c>
      <c r="N5072" t="s">
        <v>40</v>
      </c>
      <c r="O5072" t="s">
        <v>41</v>
      </c>
      <c r="P5072" t="s">
        <v>25026</v>
      </c>
      <c r="Q5072" t="s">
        <v>24541</v>
      </c>
      <c r="R5072" t="s">
        <v>25027</v>
      </c>
    </row>
    <row r="5073" spans="1:18" x14ac:dyDescent="0.35">
      <c r="A5073" t="s">
        <v>101</v>
      </c>
      <c r="B5073" t="s">
        <v>25028</v>
      </c>
      <c r="C5073" t="s">
        <v>4032</v>
      </c>
      <c r="D5073">
        <f>houseprice_2012_2018[[#This Row],[Column4]]+19110000</f>
        <v>20140903</v>
      </c>
      <c r="E5073" t="s">
        <v>24179</v>
      </c>
      <c r="F5073" t="s">
        <v>50</v>
      </c>
      <c r="G5073" t="s">
        <v>84</v>
      </c>
      <c r="H5073" t="s">
        <v>123</v>
      </c>
      <c r="I5073" t="s">
        <v>52</v>
      </c>
      <c r="J5073" t="s">
        <v>53</v>
      </c>
      <c r="K5073" t="e">
        <f>houseprice_2012_2018[[#This Row],[Column10]]+19110000</f>
        <v>#VALUE!</v>
      </c>
      <c r="L5073" t="s">
        <v>166</v>
      </c>
      <c r="M5073" t="s">
        <v>25029</v>
      </c>
      <c r="N5073" t="s">
        <v>41</v>
      </c>
      <c r="O5073" t="s">
        <v>42</v>
      </c>
      <c r="P5073" t="s">
        <v>814</v>
      </c>
      <c r="Q5073" t="s">
        <v>25030</v>
      </c>
      <c r="R5073" t="s">
        <v>25031</v>
      </c>
    </row>
    <row r="5074" spans="1:18" hidden="1" x14ac:dyDescent="0.35">
      <c r="A5074" t="s">
        <v>101</v>
      </c>
      <c r="B5074" t="s">
        <v>25032</v>
      </c>
      <c r="C5074" t="s">
        <v>7646</v>
      </c>
      <c r="D5074">
        <f>houseprice_2012_2018[[#This Row],[Column4]]+19110000</f>
        <v>20140823</v>
      </c>
      <c r="E5074" t="s">
        <v>23434</v>
      </c>
      <c r="F5074" t="s">
        <v>50</v>
      </c>
      <c r="G5074" t="s">
        <v>246</v>
      </c>
      <c r="H5074" t="s">
        <v>139</v>
      </c>
      <c r="I5074" t="s">
        <v>36</v>
      </c>
      <c r="J5074" t="s">
        <v>53</v>
      </c>
      <c r="K5074">
        <f>houseprice_2012_2018[[#This Row],[Column10]]+19110000</f>
        <v>19990409</v>
      </c>
      <c r="L5074" t="s">
        <v>1572</v>
      </c>
      <c r="M5074" t="s">
        <v>16483</v>
      </c>
      <c r="N5074" t="s">
        <v>40</v>
      </c>
      <c r="O5074" t="s">
        <v>41</v>
      </c>
      <c r="P5074" t="s">
        <v>886</v>
      </c>
      <c r="Q5074" t="s">
        <v>25033</v>
      </c>
      <c r="R5074" t="s">
        <v>25034</v>
      </c>
    </row>
    <row r="5075" spans="1:18" hidden="1" x14ac:dyDescent="0.35">
      <c r="A5075" t="s">
        <v>101</v>
      </c>
      <c r="B5075" t="s">
        <v>25035</v>
      </c>
      <c r="C5075" t="s">
        <v>1558</v>
      </c>
      <c r="D5075">
        <f>houseprice_2012_2018[[#This Row],[Column4]]+19110000</f>
        <v>20140915</v>
      </c>
      <c r="E5075" t="s">
        <v>24697</v>
      </c>
      <c r="F5075" t="s">
        <v>50</v>
      </c>
      <c r="G5075" t="s">
        <v>84</v>
      </c>
      <c r="H5075" t="s">
        <v>84</v>
      </c>
      <c r="I5075" t="s">
        <v>52</v>
      </c>
      <c r="J5075" t="s">
        <v>53</v>
      </c>
      <c r="K5075">
        <f>houseprice_2012_2018[[#This Row],[Column10]]+19110000</f>
        <v>19651016</v>
      </c>
      <c r="L5075" t="s">
        <v>25036</v>
      </c>
      <c r="M5075" t="s">
        <v>5912</v>
      </c>
      <c r="N5075" t="s">
        <v>41</v>
      </c>
      <c r="O5075" t="s">
        <v>42</v>
      </c>
      <c r="P5075" t="s">
        <v>3042</v>
      </c>
      <c r="Q5075" t="s">
        <v>25037</v>
      </c>
      <c r="R5075" t="s">
        <v>25038</v>
      </c>
    </row>
    <row r="5076" spans="1:18" x14ac:dyDescent="0.35">
      <c r="A5076" t="s">
        <v>293</v>
      </c>
      <c r="B5076" t="s">
        <v>25039</v>
      </c>
      <c r="C5076" t="s">
        <v>16182</v>
      </c>
      <c r="D5076">
        <f>houseprice_2012_2018[[#This Row],[Column4]]+19110000</f>
        <v>20140830</v>
      </c>
      <c r="E5076" t="s">
        <v>23514</v>
      </c>
      <c r="F5076" t="s">
        <v>50</v>
      </c>
      <c r="G5076" t="s">
        <v>34</v>
      </c>
      <c r="H5076" t="s">
        <v>34</v>
      </c>
      <c r="I5076" t="s">
        <v>52</v>
      </c>
      <c r="J5076" t="s">
        <v>53</v>
      </c>
      <c r="K5076" t="e">
        <f>houseprice_2012_2018[[#This Row],[Column10]]+19110000</f>
        <v>#VALUE!</v>
      </c>
      <c r="L5076" t="s">
        <v>166</v>
      </c>
      <c r="M5076" t="s">
        <v>25040</v>
      </c>
      <c r="N5076" t="s">
        <v>263</v>
      </c>
      <c r="O5076" t="s">
        <v>41</v>
      </c>
      <c r="P5076" t="s">
        <v>14138</v>
      </c>
      <c r="Q5076" t="s">
        <v>25041</v>
      </c>
      <c r="R5076" t="s">
        <v>25042</v>
      </c>
    </row>
    <row r="5077" spans="1:18" hidden="1" x14ac:dyDescent="0.35">
      <c r="A5077" t="s">
        <v>293</v>
      </c>
      <c r="B5077" t="s">
        <v>25043</v>
      </c>
      <c r="C5077" t="s">
        <v>16148</v>
      </c>
      <c r="D5077">
        <f>houseprice_2012_2018[[#This Row],[Column4]]+19110000</f>
        <v>20140825</v>
      </c>
      <c r="E5077" t="s">
        <v>22118</v>
      </c>
      <c r="F5077" t="s">
        <v>170</v>
      </c>
      <c r="G5077" t="s">
        <v>51</v>
      </c>
      <c r="H5077" t="s">
        <v>34</v>
      </c>
      <c r="I5077" t="s">
        <v>52</v>
      </c>
      <c r="J5077" t="s">
        <v>53</v>
      </c>
      <c r="K5077">
        <f>houseprice_2012_2018[[#This Row],[Column10]]+19110000</f>
        <v>19820205</v>
      </c>
      <c r="L5077" t="s">
        <v>8563</v>
      </c>
      <c r="M5077" t="s">
        <v>8564</v>
      </c>
      <c r="N5077" t="s">
        <v>158</v>
      </c>
      <c r="O5077" t="s">
        <v>41</v>
      </c>
      <c r="P5077" t="s">
        <v>25044</v>
      </c>
      <c r="Q5077" t="s">
        <v>25045</v>
      </c>
      <c r="R5077" t="s">
        <v>25046</v>
      </c>
    </row>
    <row r="5078" spans="1:18" x14ac:dyDescent="0.35">
      <c r="A5078" t="s">
        <v>293</v>
      </c>
      <c r="B5078" t="s">
        <v>25047</v>
      </c>
      <c r="C5078" t="s">
        <v>1126</v>
      </c>
      <c r="D5078">
        <f>houseprice_2012_2018[[#This Row],[Column4]]+19110000</f>
        <v>20140909</v>
      </c>
      <c r="E5078" t="s">
        <v>23858</v>
      </c>
      <c r="F5078" t="s">
        <v>50</v>
      </c>
      <c r="G5078" t="s">
        <v>51</v>
      </c>
      <c r="H5078" t="s">
        <v>123</v>
      </c>
      <c r="I5078" t="s">
        <v>52</v>
      </c>
      <c r="J5078" t="s">
        <v>53</v>
      </c>
      <c r="K5078" t="e">
        <f>houseprice_2012_2018[[#This Row],[Column10]]+19110000</f>
        <v>#VALUE!</v>
      </c>
      <c r="L5078" t="s">
        <v>166</v>
      </c>
      <c r="M5078" t="s">
        <v>6869</v>
      </c>
      <c r="N5078" t="s">
        <v>41</v>
      </c>
      <c r="O5078" t="s">
        <v>42</v>
      </c>
      <c r="P5078" t="s">
        <v>1111</v>
      </c>
      <c r="Q5078" t="s">
        <v>25048</v>
      </c>
      <c r="R5078" t="s">
        <v>25049</v>
      </c>
    </row>
    <row r="5079" spans="1:18" hidden="1" x14ac:dyDescent="0.35">
      <c r="A5079" t="s">
        <v>293</v>
      </c>
      <c r="B5079" t="s">
        <v>25050</v>
      </c>
      <c r="C5079" t="s">
        <v>25051</v>
      </c>
      <c r="D5079">
        <f>houseprice_2012_2018[[#This Row],[Column4]]+19110000</f>
        <v>20140909</v>
      </c>
      <c r="E5079" t="s">
        <v>23858</v>
      </c>
      <c r="F5079" t="s">
        <v>50</v>
      </c>
      <c r="G5079" t="s">
        <v>34</v>
      </c>
      <c r="H5079" t="s">
        <v>270</v>
      </c>
      <c r="I5079" t="s">
        <v>64</v>
      </c>
      <c r="J5079" t="s">
        <v>37</v>
      </c>
      <c r="K5079">
        <f>houseprice_2012_2018[[#This Row],[Column10]]+19110000</f>
        <v>20030114</v>
      </c>
      <c r="L5079" t="s">
        <v>25052</v>
      </c>
      <c r="M5079" t="s">
        <v>25053</v>
      </c>
      <c r="N5079" t="s">
        <v>41</v>
      </c>
      <c r="O5079" t="s">
        <v>41</v>
      </c>
      <c r="P5079" t="s">
        <v>1049</v>
      </c>
      <c r="Q5079" t="s">
        <v>25054</v>
      </c>
      <c r="R5079" t="s">
        <v>25055</v>
      </c>
    </row>
    <row r="5080" spans="1:18" hidden="1" x14ac:dyDescent="0.35">
      <c r="A5080" t="s">
        <v>293</v>
      </c>
      <c r="B5080" t="s">
        <v>25056</v>
      </c>
      <c r="C5080" t="s">
        <v>25057</v>
      </c>
      <c r="D5080">
        <f>houseprice_2012_2018[[#This Row],[Column4]]+19110000</f>
        <v>20140908</v>
      </c>
      <c r="E5080" t="s">
        <v>24644</v>
      </c>
      <c r="F5080" t="s">
        <v>146</v>
      </c>
      <c r="G5080" t="s">
        <v>123</v>
      </c>
      <c r="H5080" t="s">
        <v>34</v>
      </c>
      <c r="I5080" t="s">
        <v>52</v>
      </c>
      <c r="J5080" t="s">
        <v>53</v>
      </c>
      <c r="K5080">
        <f>houseprice_2012_2018[[#This Row],[Column10]]+19110000</f>
        <v>19810922</v>
      </c>
      <c r="L5080" t="s">
        <v>11107</v>
      </c>
      <c r="M5080" t="s">
        <v>25058</v>
      </c>
      <c r="N5080" t="s">
        <v>40</v>
      </c>
      <c r="O5080" t="s">
        <v>41</v>
      </c>
      <c r="P5080" t="s">
        <v>4195</v>
      </c>
      <c r="Q5080" t="s">
        <v>25059</v>
      </c>
      <c r="R5080" t="s">
        <v>25060</v>
      </c>
    </row>
    <row r="5081" spans="1:18" hidden="1" x14ac:dyDescent="0.35">
      <c r="A5081" t="s">
        <v>80</v>
      </c>
      <c r="B5081" t="s">
        <v>24368</v>
      </c>
      <c r="C5081" t="s">
        <v>25062</v>
      </c>
      <c r="D5081">
        <f>houseprice_2012_2018[[#This Row],[Column4]]+19110000</f>
        <v>20140903</v>
      </c>
      <c r="E5081" t="s">
        <v>24179</v>
      </c>
      <c r="F5081" t="s">
        <v>50</v>
      </c>
      <c r="G5081" t="s">
        <v>34</v>
      </c>
      <c r="H5081" t="s">
        <v>63</v>
      </c>
      <c r="I5081" t="s">
        <v>64</v>
      </c>
      <c r="J5081" t="s">
        <v>53</v>
      </c>
      <c r="K5081">
        <f>houseprice_2012_2018[[#This Row],[Column10]]+19110000</f>
        <v>19830829</v>
      </c>
      <c r="L5081" t="s">
        <v>1852</v>
      </c>
      <c r="M5081" t="s">
        <v>1181</v>
      </c>
      <c r="N5081" t="s">
        <v>42</v>
      </c>
      <c r="O5081" t="s">
        <v>97</v>
      </c>
      <c r="P5081" t="s">
        <v>10011</v>
      </c>
      <c r="Q5081" t="s">
        <v>25063</v>
      </c>
      <c r="R5081" t="s">
        <v>25064</v>
      </c>
    </row>
    <row r="5082" spans="1:18" hidden="1" x14ac:dyDescent="0.35">
      <c r="A5082" t="s">
        <v>46</v>
      </c>
      <c r="B5082" t="s">
        <v>19833</v>
      </c>
      <c r="C5082" t="s">
        <v>19834</v>
      </c>
      <c r="D5082">
        <f>houseprice_2012_2018[[#This Row],[Column4]]+19110000</f>
        <v>20140825</v>
      </c>
      <c r="E5082" t="s">
        <v>22118</v>
      </c>
      <c r="F5082" t="s">
        <v>50</v>
      </c>
      <c r="G5082" t="s">
        <v>84</v>
      </c>
      <c r="H5082" t="s">
        <v>34</v>
      </c>
      <c r="I5082" t="s">
        <v>52</v>
      </c>
      <c r="J5082" t="s">
        <v>53</v>
      </c>
      <c r="K5082">
        <f>houseprice_2012_2018[[#This Row],[Column10]]+19110000</f>
        <v>19841022</v>
      </c>
      <c r="L5082" t="s">
        <v>1929</v>
      </c>
      <c r="M5082" t="s">
        <v>19835</v>
      </c>
      <c r="N5082" t="s">
        <v>40</v>
      </c>
      <c r="O5082" t="s">
        <v>41</v>
      </c>
      <c r="P5082" t="s">
        <v>1286</v>
      </c>
      <c r="Q5082" t="s">
        <v>15920</v>
      </c>
      <c r="R5082" t="s">
        <v>25065</v>
      </c>
    </row>
    <row r="5083" spans="1:18" x14ac:dyDescent="0.35">
      <c r="A5083" t="s">
        <v>331</v>
      </c>
      <c r="B5083" t="s">
        <v>21249</v>
      </c>
      <c r="C5083" t="s">
        <v>13666</v>
      </c>
      <c r="D5083">
        <f>houseprice_2012_2018[[#This Row],[Column4]]+19110000</f>
        <v>20140825</v>
      </c>
      <c r="E5083" t="s">
        <v>22118</v>
      </c>
      <c r="F5083" t="s">
        <v>50</v>
      </c>
      <c r="G5083" t="s">
        <v>34</v>
      </c>
      <c r="H5083" t="s">
        <v>34</v>
      </c>
      <c r="I5083" t="s">
        <v>52</v>
      </c>
      <c r="J5083" t="s">
        <v>53</v>
      </c>
      <c r="K5083" t="e">
        <f>houseprice_2012_2018[[#This Row],[Column10]]+19110000</f>
        <v>#VALUE!</v>
      </c>
      <c r="L5083" t="s">
        <v>166</v>
      </c>
      <c r="M5083" t="s">
        <v>3175</v>
      </c>
      <c r="N5083" t="s">
        <v>41</v>
      </c>
      <c r="O5083" t="s">
        <v>41</v>
      </c>
      <c r="P5083" t="s">
        <v>9888</v>
      </c>
      <c r="Q5083" t="s">
        <v>25066</v>
      </c>
      <c r="R5083" t="s">
        <v>25067</v>
      </c>
    </row>
    <row r="5084" spans="1:18" hidden="1" x14ac:dyDescent="0.35">
      <c r="A5084" t="s">
        <v>59</v>
      </c>
      <c r="B5084" t="s">
        <v>25068</v>
      </c>
      <c r="C5084" t="s">
        <v>760</v>
      </c>
      <c r="D5084">
        <f>houseprice_2012_2018[[#This Row],[Column4]]+19110000</f>
        <v>20140825</v>
      </c>
      <c r="E5084" t="s">
        <v>22118</v>
      </c>
      <c r="F5084" t="s">
        <v>50</v>
      </c>
      <c r="G5084" t="s">
        <v>51</v>
      </c>
      <c r="H5084" t="s">
        <v>123</v>
      </c>
      <c r="I5084" t="s">
        <v>52</v>
      </c>
      <c r="J5084" t="s">
        <v>53</v>
      </c>
      <c r="K5084">
        <f>houseprice_2012_2018[[#This Row],[Column10]]+19110000</f>
        <v>19900418</v>
      </c>
      <c r="L5084" t="s">
        <v>25069</v>
      </c>
      <c r="M5084" t="s">
        <v>19052</v>
      </c>
      <c r="N5084" t="s">
        <v>40</v>
      </c>
      <c r="O5084" t="s">
        <v>42</v>
      </c>
      <c r="P5084" t="s">
        <v>6483</v>
      </c>
      <c r="Q5084" t="s">
        <v>25070</v>
      </c>
      <c r="R5084" t="s">
        <v>25071</v>
      </c>
    </row>
    <row r="5085" spans="1:18" x14ac:dyDescent="0.35">
      <c r="A5085" t="s">
        <v>183</v>
      </c>
      <c r="B5085" t="s">
        <v>19808</v>
      </c>
      <c r="C5085" t="s">
        <v>8778</v>
      </c>
      <c r="D5085">
        <f>houseprice_2012_2018[[#This Row],[Column4]]+19110000</f>
        <v>20140912</v>
      </c>
      <c r="E5085" t="s">
        <v>24439</v>
      </c>
      <c r="F5085" t="s">
        <v>50</v>
      </c>
      <c r="G5085" t="s">
        <v>74</v>
      </c>
      <c r="H5085" t="s">
        <v>34</v>
      </c>
      <c r="I5085" t="s">
        <v>52</v>
      </c>
      <c r="J5085" t="s">
        <v>53</v>
      </c>
      <c r="K5085" t="e">
        <f>houseprice_2012_2018[[#This Row],[Column10]]+19110000</f>
        <v>#VALUE!</v>
      </c>
      <c r="L5085" t="s">
        <v>166</v>
      </c>
      <c r="M5085" t="s">
        <v>25072</v>
      </c>
      <c r="N5085" t="s">
        <v>40</v>
      </c>
      <c r="O5085" t="s">
        <v>42</v>
      </c>
      <c r="P5085" t="s">
        <v>5118</v>
      </c>
      <c r="Q5085" t="s">
        <v>25073</v>
      </c>
      <c r="R5085" t="s">
        <v>25074</v>
      </c>
    </row>
    <row r="5086" spans="1:18" x14ac:dyDescent="0.35">
      <c r="A5086" t="s">
        <v>183</v>
      </c>
      <c r="B5086" t="s">
        <v>19805</v>
      </c>
      <c r="C5086" t="s">
        <v>25075</v>
      </c>
      <c r="D5086">
        <f>houseprice_2012_2018[[#This Row],[Column4]]+19110000</f>
        <v>20140905</v>
      </c>
      <c r="E5086" t="s">
        <v>23275</v>
      </c>
      <c r="F5086" t="s">
        <v>146</v>
      </c>
      <c r="G5086" t="s">
        <v>74</v>
      </c>
      <c r="H5086" t="s">
        <v>123</v>
      </c>
      <c r="I5086" t="s">
        <v>52</v>
      </c>
      <c r="J5086" t="s">
        <v>53</v>
      </c>
      <c r="K5086" t="e">
        <f>houseprice_2012_2018[[#This Row],[Column10]]+19110000</f>
        <v>#VALUE!</v>
      </c>
      <c r="L5086" t="s">
        <v>166</v>
      </c>
      <c r="M5086" t="s">
        <v>25076</v>
      </c>
      <c r="N5086" t="s">
        <v>41</v>
      </c>
      <c r="O5086" t="s">
        <v>41</v>
      </c>
      <c r="P5086" t="s">
        <v>25077</v>
      </c>
      <c r="Q5086" t="s">
        <v>25078</v>
      </c>
      <c r="R5086" t="s">
        <v>25079</v>
      </c>
    </row>
    <row r="5087" spans="1:18" x14ac:dyDescent="0.35">
      <c r="A5087" t="s">
        <v>308</v>
      </c>
      <c r="B5087" t="s">
        <v>22134</v>
      </c>
      <c r="C5087" t="s">
        <v>1357</v>
      </c>
      <c r="D5087">
        <f>houseprice_2012_2018[[#This Row],[Column4]]+19110000</f>
        <v>20140802</v>
      </c>
      <c r="E5087" t="s">
        <v>21579</v>
      </c>
      <c r="F5087" t="s">
        <v>50</v>
      </c>
      <c r="G5087" t="s">
        <v>51</v>
      </c>
      <c r="H5087" t="s">
        <v>123</v>
      </c>
      <c r="I5087" t="s">
        <v>52</v>
      </c>
      <c r="J5087" t="s">
        <v>53</v>
      </c>
      <c r="K5087" t="e">
        <f>houseprice_2012_2018[[#This Row],[Column10]]+19110000</f>
        <v>#VALUE!</v>
      </c>
      <c r="L5087" t="s">
        <v>166</v>
      </c>
      <c r="M5087" t="s">
        <v>9598</v>
      </c>
      <c r="N5087" t="s">
        <v>40</v>
      </c>
      <c r="O5087" t="s">
        <v>41</v>
      </c>
      <c r="P5087" t="s">
        <v>56</v>
      </c>
      <c r="Q5087" t="s">
        <v>25080</v>
      </c>
      <c r="R5087" t="s">
        <v>25081</v>
      </c>
    </row>
    <row r="5088" spans="1:18" x14ac:dyDescent="0.35">
      <c r="A5088" t="s">
        <v>308</v>
      </c>
      <c r="B5088" t="s">
        <v>23604</v>
      </c>
      <c r="C5088" t="s">
        <v>23605</v>
      </c>
      <c r="D5088">
        <f>houseprice_2012_2018[[#This Row],[Column4]]+19110000</f>
        <v>20140903</v>
      </c>
      <c r="E5088" t="s">
        <v>24179</v>
      </c>
      <c r="F5088" t="s">
        <v>50</v>
      </c>
      <c r="G5088" t="s">
        <v>51</v>
      </c>
      <c r="H5088" t="s">
        <v>123</v>
      </c>
      <c r="I5088" t="s">
        <v>52</v>
      </c>
      <c r="J5088" t="s">
        <v>53</v>
      </c>
      <c r="K5088" t="e">
        <f>houseprice_2012_2018[[#This Row],[Column10]]+19110000</f>
        <v>#VALUE!</v>
      </c>
      <c r="L5088" t="s">
        <v>166</v>
      </c>
      <c r="M5088" t="s">
        <v>23606</v>
      </c>
      <c r="N5088" t="s">
        <v>263</v>
      </c>
      <c r="O5088" t="s">
        <v>97</v>
      </c>
      <c r="P5088" t="s">
        <v>814</v>
      </c>
      <c r="Q5088" t="s">
        <v>23607</v>
      </c>
      <c r="R5088" t="s">
        <v>25082</v>
      </c>
    </row>
    <row r="5089" spans="1:18" hidden="1" x14ac:dyDescent="0.35">
      <c r="A5089" t="s">
        <v>59</v>
      </c>
      <c r="B5089" t="s">
        <v>25083</v>
      </c>
      <c r="C5089" t="s">
        <v>25084</v>
      </c>
      <c r="D5089">
        <f>houseprice_2012_2018[[#This Row],[Column4]]+19110000</f>
        <v>20140822</v>
      </c>
      <c r="E5089" t="s">
        <v>22913</v>
      </c>
      <c r="F5089" t="s">
        <v>50</v>
      </c>
      <c r="G5089" t="s">
        <v>139</v>
      </c>
      <c r="H5089" t="s">
        <v>551</v>
      </c>
      <c r="I5089" t="s">
        <v>36</v>
      </c>
      <c r="J5089" t="s">
        <v>37</v>
      </c>
      <c r="K5089">
        <f>houseprice_2012_2018[[#This Row],[Column10]]+19110000</f>
        <v>19970728</v>
      </c>
      <c r="L5089" t="s">
        <v>19513</v>
      </c>
      <c r="M5089" t="s">
        <v>25085</v>
      </c>
      <c r="N5089" t="s">
        <v>40</v>
      </c>
      <c r="O5089" t="s">
        <v>41</v>
      </c>
      <c r="P5089" t="s">
        <v>25086</v>
      </c>
      <c r="Q5089" t="s">
        <v>25087</v>
      </c>
      <c r="R5089" t="s">
        <v>25088</v>
      </c>
    </row>
    <row r="5090" spans="1:18" hidden="1" x14ac:dyDescent="0.35">
      <c r="A5090" t="s">
        <v>308</v>
      </c>
      <c r="B5090" t="s">
        <v>25089</v>
      </c>
      <c r="C5090" t="s">
        <v>3008</v>
      </c>
      <c r="D5090">
        <f>houseprice_2012_2018[[#This Row],[Column4]]+19110000</f>
        <v>20140828</v>
      </c>
      <c r="E5090" t="s">
        <v>23137</v>
      </c>
      <c r="F5090" t="s">
        <v>50</v>
      </c>
      <c r="G5090" t="s">
        <v>319</v>
      </c>
      <c r="H5090" t="s">
        <v>123</v>
      </c>
      <c r="I5090" t="s">
        <v>52</v>
      </c>
      <c r="J5090" t="s">
        <v>53</v>
      </c>
      <c r="K5090">
        <f>houseprice_2012_2018[[#This Row],[Column10]]+19110000</f>
        <v>19740311</v>
      </c>
      <c r="L5090" t="s">
        <v>25090</v>
      </c>
      <c r="M5090" t="s">
        <v>25091</v>
      </c>
      <c r="N5090" t="s">
        <v>40</v>
      </c>
      <c r="O5090" t="s">
        <v>41</v>
      </c>
      <c r="P5090" t="s">
        <v>2605</v>
      </c>
      <c r="Q5090" t="s">
        <v>25092</v>
      </c>
      <c r="R5090" t="s">
        <v>25093</v>
      </c>
    </row>
    <row r="5091" spans="1:18" hidden="1" x14ac:dyDescent="0.35">
      <c r="A5091" t="s">
        <v>80</v>
      </c>
      <c r="B5091" t="s">
        <v>12314</v>
      </c>
      <c r="C5091" t="s">
        <v>3994</v>
      </c>
      <c r="D5091">
        <f>houseprice_2012_2018[[#This Row],[Column4]]+19110000</f>
        <v>20140823</v>
      </c>
      <c r="E5091" t="s">
        <v>23434</v>
      </c>
      <c r="F5091" t="s">
        <v>50</v>
      </c>
      <c r="G5091" t="s">
        <v>84</v>
      </c>
      <c r="H5091" t="s">
        <v>123</v>
      </c>
      <c r="I5091" t="s">
        <v>52</v>
      </c>
      <c r="J5091" t="s">
        <v>53</v>
      </c>
      <c r="K5091">
        <f>houseprice_2012_2018[[#This Row],[Column10]]+19110000</f>
        <v>19720801</v>
      </c>
      <c r="L5091" t="s">
        <v>6851</v>
      </c>
      <c r="M5091" t="s">
        <v>25094</v>
      </c>
      <c r="N5091" t="s">
        <v>41</v>
      </c>
      <c r="O5091" t="s">
        <v>41</v>
      </c>
      <c r="P5091" t="s">
        <v>8088</v>
      </c>
      <c r="Q5091" t="s">
        <v>25095</v>
      </c>
      <c r="R5091" t="s">
        <v>25096</v>
      </c>
    </row>
    <row r="5092" spans="1:18" hidden="1" x14ac:dyDescent="0.35">
      <c r="A5092" t="s">
        <v>46</v>
      </c>
      <c r="B5092" t="s">
        <v>16070</v>
      </c>
      <c r="C5092" t="s">
        <v>19644</v>
      </c>
      <c r="D5092">
        <f>houseprice_2012_2018[[#This Row],[Column4]]+19110000</f>
        <v>20140903</v>
      </c>
      <c r="E5092" t="s">
        <v>24179</v>
      </c>
      <c r="F5092" t="s">
        <v>50</v>
      </c>
      <c r="G5092" t="s">
        <v>84</v>
      </c>
      <c r="H5092" t="s">
        <v>246</v>
      </c>
      <c r="I5092" t="s">
        <v>64</v>
      </c>
      <c r="J5092" t="s">
        <v>37</v>
      </c>
      <c r="K5092">
        <f>houseprice_2012_2018[[#This Row],[Column10]]+19110000</f>
        <v>19980506</v>
      </c>
      <c r="L5092" t="s">
        <v>3522</v>
      </c>
      <c r="M5092" t="s">
        <v>9668</v>
      </c>
      <c r="N5092" t="s">
        <v>40</v>
      </c>
      <c r="O5092" t="s">
        <v>41</v>
      </c>
      <c r="P5092" t="s">
        <v>819</v>
      </c>
      <c r="Q5092" t="s">
        <v>25097</v>
      </c>
      <c r="R5092" t="s">
        <v>25098</v>
      </c>
    </row>
    <row r="5093" spans="1:18" hidden="1" x14ac:dyDescent="0.35">
      <c r="A5093" t="s">
        <v>80</v>
      </c>
      <c r="B5093" t="s">
        <v>12613</v>
      </c>
      <c r="C5093" t="s">
        <v>506</v>
      </c>
      <c r="D5093">
        <f>houseprice_2012_2018[[#This Row],[Column4]]+19110000</f>
        <v>20140912</v>
      </c>
      <c r="E5093" t="s">
        <v>24439</v>
      </c>
      <c r="F5093" t="s">
        <v>50</v>
      </c>
      <c r="G5093" t="s">
        <v>51</v>
      </c>
      <c r="H5093" t="s">
        <v>246</v>
      </c>
      <c r="I5093" t="s">
        <v>86</v>
      </c>
      <c r="J5093" t="s">
        <v>53</v>
      </c>
      <c r="K5093">
        <f>houseprice_2012_2018[[#This Row],[Column10]]+19110000</f>
        <v>20071207</v>
      </c>
      <c r="L5093" t="s">
        <v>507</v>
      </c>
      <c r="M5093" t="s">
        <v>508</v>
      </c>
      <c r="N5093" t="s">
        <v>42</v>
      </c>
      <c r="O5093" t="s">
        <v>42</v>
      </c>
      <c r="P5093" t="s">
        <v>25099</v>
      </c>
      <c r="Q5093" t="s">
        <v>25100</v>
      </c>
      <c r="R5093" t="s">
        <v>25101</v>
      </c>
    </row>
    <row r="5094" spans="1:18" hidden="1" x14ac:dyDescent="0.35">
      <c r="A5094" t="s">
        <v>46</v>
      </c>
      <c r="B5094" t="s">
        <v>25102</v>
      </c>
      <c r="C5094" t="s">
        <v>25103</v>
      </c>
      <c r="D5094">
        <f>houseprice_2012_2018[[#This Row],[Column4]]+19110000</f>
        <v>20140716</v>
      </c>
      <c r="E5094" t="s">
        <v>20381</v>
      </c>
      <c r="F5094" t="s">
        <v>50</v>
      </c>
      <c r="G5094" t="s">
        <v>123</v>
      </c>
      <c r="H5094" t="s">
        <v>34</v>
      </c>
      <c r="I5094" t="s">
        <v>52</v>
      </c>
      <c r="J5094" t="s">
        <v>53</v>
      </c>
      <c r="K5094">
        <f>houseprice_2012_2018[[#This Row],[Column10]]+19110000</f>
        <v>19850726</v>
      </c>
      <c r="L5094" t="s">
        <v>20197</v>
      </c>
      <c r="M5094" t="s">
        <v>12265</v>
      </c>
      <c r="N5094" t="s">
        <v>40</v>
      </c>
      <c r="O5094" t="s">
        <v>41</v>
      </c>
      <c r="P5094" t="s">
        <v>141</v>
      </c>
      <c r="Q5094" t="s">
        <v>25104</v>
      </c>
      <c r="R5094" t="s">
        <v>25105</v>
      </c>
    </row>
    <row r="5095" spans="1:18" hidden="1" x14ac:dyDescent="0.35">
      <c r="A5095" t="s">
        <v>46</v>
      </c>
      <c r="B5095" t="s">
        <v>10464</v>
      </c>
      <c r="C5095" t="s">
        <v>10731</v>
      </c>
      <c r="D5095">
        <f>houseprice_2012_2018[[#This Row],[Column4]]+19110000</f>
        <v>20140908</v>
      </c>
      <c r="E5095" t="s">
        <v>24644</v>
      </c>
      <c r="F5095" t="s">
        <v>50</v>
      </c>
      <c r="G5095" t="s">
        <v>123</v>
      </c>
      <c r="H5095" t="s">
        <v>34</v>
      </c>
      <c r="I5095" t="s">
        <v>52</v>
      </c>
      <c r="J5095" t="s">
        <v>53</v>
      </c>
      <c r="K5095">
        <f>houseprice_2012_2018[[#This Row],[Column10]]+19110000</f>
        <v>19850103</v>
      </c>
      <c r="L5095" t="s">
        <v>13090</v>
      </c>
      <c r="M5095" t="s">
        <v>13091</v>
      </c>
      <c r="N5095" t="s">
        <v>41</v>
      </c>
      <c r="O5095" t="s">
        <v>41</v>
      </c>
      <c r="P5095" t="s">
        <v>232</v>
      </c>
      <c r="Q5095" t="s">
        <v>25106</v>
      </c>
      <c r="R5095" t="s">
        <v>25107</v>
      </c>
    </row>
    <row r="5096" spans="1:18" hidden="1" x14ac:dyDescent="0.35">
      <c r="A5096" t="s">
        <v>46</v>
      </c>
      <c r="B5096" t="s">
        <v>12373</v>
      </c>
      <c r="C5096" t="s">
        <v>7609</v>
      </c>
      <c r="D5096">
        <f>houseprice_2012_2018[[#This Row],[Column4]]+19110000</f>
        <v>20140909</v>
      </c>
      <c r="E5096" t="s">
        <v>23858</v>
      </c>
      <c r="F5096" t="s">
        <v>50</v>
      </c>
      <c r="G5096" t="s">
        <v>51</v>
      </c>
      <c r="H5096" t="s">
        <v>34</v>
      </c>
      <c r="I5096" t="s">
        <v>52</v>
      </c>
      <c r="J5096" t="s">
        <v>53</v>
      </c>
      <c r="K5096">
        <f>houseprice_2012_2018[[#This Row],[Column10]]+19110000</f>
        <v>19801111</v>
      </c>
      <c r="L5096" t="s">
        <v>12375</v>
      </c>
      <c r="M5096" t="s">
        <v>25108</v>
      </c>
      <c r="N5096" t="s">
        <v>40</v>
      </c>
      <c r="O5096" t="s">
        <v>42</v>
      </c>
      <c r="P5096" t="s">
        <v>239</v>
      </c>
      <c r="Q5096" t="s">
        <v>25109</v>
      </c>
      <c r="R5096" t="s">
        <v>25110</v>
      </c>
    </row>
    <row r="5097" spans="1:18" hidden="1" x14ac:dyDescent="0.35">
      <c r="A5097" t="s">
        <v>70</v>
      </c>
      <c r="B5097" t="s">
        <v>17782</v>
      </c>
      <c r="C5097" t="s">
        <v>22459</v>
      </c>
      <c r="D5097">
        <f>houseprice_2012_2018[[#This Row],[Column4]]+19110000</f>
        <v>20140819</v>
      </c>
      <c r="E5097" t="s">
        <v>22510</v>
      </c>
      <c r="F5097" t="s">
        <v>50</v>
      </c>
      <c r="G5097" t="s">
        <v>34</v>
      </c>
      <c r="H5097" t="s">
        <v>34</v>
      </c>
      <c r="I5097" t="s">
        <v>52</v>
      </c>
      <c r="J5097" t="s">
        <v>53</v>
      </c>
      <c r="K5097">
        <f>houseprice_2012_2018[[#This Row],[Column10]]+19110000</f>
        <v>19840326</v>
      </c>
      <c r="L5097" t="s">
        <v>25111</v>
      </c>
      <c r="M5097" t="s">
        <v>583</v>
      </c>
      <c r="N5097" t="s">
        <v>40</v>
      </c>
      <c r="O5097" t="s">
        <v>41</v>
      </c>
      <c r="P5097" t="s">
        <v>1286</v>
      </c>
      <c r="Q5097" t="s">
        <v>25112</v>
      </c>
      <c r="R5097" t="s">
        <v>25113</v>
      </c>
    </row>
    <row r="5098" spans="1:18" hidden="1" x14ac:dyDescent="0.35">
      <c r="A5098" t="s">
        <v>119</v>
      </c>
      <c r="B5098" t="s">
        <v>11752</v>
      </c>
      <c r="C5098" t="s">
        <v>24186</v>
      </c>
      <c r="D5098">
        <f>houseprice_2012_2018[[#This Row],[Column4]]+19110000</f>
        <v>20140828</v>
      </c>
      <c r="E5098" t="s">
        <v>23137</v>
      </c>
      <c r="F5098" t="s">
        <v>146</v>
      </c>
      <c r="G5098" t="s">
        <v>123</v>
      </c>
      <c r="H5098" t="s">
        <v>63</v>
      </c>
      <c r="I5098" t="s">
        <v>64</v>
      </c>
      <c r="J5098" t="s">
        <v>53</v>
      </c>
      <c r="K5098">
        <f>houseprice_2012_2018[[#This Row],[Column10]]+19110000</f>
        <v>20000719</v>
      </c>
      <c r="L5098" t="s">
        <v>13840</v>
      </c>
      <c r="M5098" t="s">
        <v>25114</v>
      </c>
      <c r="N5098" t="s">
        <v>40</v>
      </c>
      <c r="O5098" t="s">
        <v>42</v>
      </c>
      <c r="P5098" t="s">
        <v>756</v>
      </c>
      <c r="Q5098" t="s">
        <v>25115</v>
      </c>
      <c r="R5098" t="s">
        <v>25116</v>
      </c>
    </row>
    <row r="5099" spans="1:18" hidden="1" x14ac:dyDescent="0.35">
      <c r="A5099" t="s">
        <v>70</v>
      </c>
      <c r="B5099" t="s">
        <v>25117</v>
      </c>
      <c r="C5099" t="s">
        <v>12977</v>
      </c>
      <c r="D5099">
        <f>houseprice_2012_2018[[#This Row],[Column4]]+19110000</f>
        <v>20140905</v>
      </c>
      <c r="E5099" t="s">
        <v>23275</v>
      </c>
      <c r="F5099" t="s">
        <v>50</v>
      </c>
      <c r="G5099" t="s">
        <v>123</v>
      </c>
      <c r="H5099" t="s">
        <v>123</v>
      </c>
      <c r="I5099" t="s">
        <v>52</v>
      </c>
      <c r="J5099" t="s">
        <v>53</v>
      </c>
      <c r="K5099">
        <f>houseprice_2012_2018[[#This Row],[Column10]]+19110000</f>
        <v>19760103</v>
      </c>
      <c r="L5099" t="s">
        <v>6705</v>
      </c>
      <c r="M5099" t="s">
        <v>2477</v>
      </c>
      <c r="N5099" t="s">
        <v>40</v>
      </c>
      <c r="O5099" t="s">
        <v>41</v>
      </c>
      <c r="P5099" t="s">
        <v>239</v>
      </c>
      <c r="Q5099" t="s">
        <v>2242</v>
      </c>
      <c r="R5099" t="s">
        <v>25118</v>
      </c>
    </row>
    <row r="5100" spans="1:18" hidden="1" x14ac:dyDescent="0.35">
      <c r="A5100" t="s">
        <v>70</v>
      </c>
      <c r="B5100" t="s">
        <v>20944</v>
      </c>
      <c r="C5100" t="s">
        <v>25119</v>
      </c>
      <c r="D5100">
        <f>houseprice_2012_2018[[#This Row],[Column4]]+19110000</f>
        <v>20140622</v>
      </c>
      <c r="E5100" t="s">
        <v>20861</v>
      </c>
      <c r="F5100" t="s">
        <v>50</v>
      </c>
      <c r="G5100" t="s">
        <v>51</v>
      </c>
      <c r="H5100" t="s">
        <v>171</v>
      </c>
      <c r="I5100" t="s">
        <v>36</v>
      </c>
      <c r="J5100" t="s">
        <v>53</v>
      </c>
      <c r="K5100">
        <f>houseprice_2012_2018[[#This Row],[Column10]]+19110000</f>
        <v>19781218</v>
      </c>
      <c r="L5100" t="s">
        <v>2443</v>
      </c>
      <c r="M5100" t="s">
        <v>25120</v>
      </c>
      <c r="N5100" t="s">
        <v>41</v>
      </c>
      <c r="O5100" t="s">
        <v>41</v>
      </c>
      <c r="P5100" t="s">
        <v>264</v>
      </c>
      <c r="Q5100" t="s">
        <v>25121</v>
      </c>
      <c r="R5100" t="s">
        <v>25122</v>
      </c>
    </row>
    <row r="5101" spans="1:18" hidden="1" x14ac:dyDescent="0.35">
      <c r="A5101" t="s">
        <v>119</v>
      </c>
      <c r="B5101" t="s">
        <v>13335</v>
      </c>
      <c r="C5101" t="s">
        <v>20488</v>
      </c>
      <c r="D5101">
        <f>houseprice_2012_2018[[#This Row],[Column4]]+19110000</f>
        <v>20140908</v>
      </c>
      <c r="E5101" t="s">
        <v>24644</v>
      </c>
      <c r="F5101" t="s">
        <v>146</v>
      </c>
      <c r="G5101" t="s">
        <v>123</v>
      </c>
      <c r="H5101" t="s">
        <v>63</v>
      </c>
      <c r="I5101" t="s">
        <v>64</v>
      </c>
      <c r="J5101" t="s">
        <v>53</v>
      </c>
      <c r="K5101">
        <f>houseprice_2012_2018[[#This Row],[Column10]]+19110000</f>
        <v>19830106</v>
      </c>
      <c r="L5101" t="s">
        <v>25123</v>
      </c>
      <c r="M5101" t="s">
        <v>25124</v>
      </c>
      <c r="N5101" t="s">
        <v>41</v>
      </c>
      <c r="O5101" t="s">
        <v>41</v>
      </c>
      <c r="P5101" t="s">
        <v>7359</v>
      </c>
      <c r="Q5101" t="s">
        <v>25125</v>
      </c>
      <c r="R5101" t="s">
        <v>25126</v>
      </c>
    </row>
    <row r="5102" spans="1:18" x14ac:dyDescent="0.35">
      <c r="A5102" t="s">
        <v>308</v>
      </c>
      <c r="B5102" t="s">
        <v>13394</v>
      </c>
      <c r="C5102" t="s">
        <v>2516</v>
      </c>
      <c r="D5102">
        <f>houseprice_2012_2018[[#This Row],[Column4]]+19110000</f>
        <v>20140825</v>
      </c>
      <c r="E5102" t="s">
        <v>22118</v>
      </c>
      <c r="F5102" t="s">
        <v>50</v>
      </c>
      <c r="G5102" t="s">
        <v>665</v>
      </c>
      <c r="H5102" t="s">
        <v>123</v>
      </c>
      <c r="I5102" t="s">
        <v>52</v>
      </c>
      <c r="J5102" t="s">
        <v>53</v>
      </c>
      <c r="K5102" t="e">
        <f>houseprice_2012_2018[[#This Row],[Column10]]+19110000</f>
        <v>#VALUE!</v>
      </c>
      <c r="L5102" t="s">
        <v>166</v>
      </c>
      <c r="M5102" t="s">
        <v>25127</v>
      </c>
      <c r="N5102" t="s">
        <v>40</v>
      </c>
      <c r="O5102" t="s">
        <v>41</v>
      </c>
      <c r="P5102" t="s">
        <v>855</v>
      </c>
      <c r="Q5102" t="s">
        <v>25128</v>
      </c>
      <c r="R5102" t="s">
        <v>25129</v>
      </c>
    </row>
    <row r="5103" spans="1:18" x14ac:dyDescent="0.35">
      <c r="A5103" t="s">
        <v>59</v>
      </c>
      <c r="B5103" t="s">
        <v>16406</v>
      </c>
      <c r="C5103" t="s">
        <v>2513</v>
      </c>
      <c r="D5103">
        <f>houseprice_2012_2018[[#This Row],[Column4]]+19110000</f>
        <v>20140830</v>
      </c>
      <c r="E5103" t="s">
        <v>23514</v>
      </c>
      <c r="F5103" t="s">
        <v>146</v>
      </c>
      <c r="G5103" t="s">
        <v>84</v>
      </c>
      <c r="H5103" t="s">
        <v>34</v>
      </c>
      <c r="I5103" t="s">
        <v>52</v>
      </c>
      <c r="J5103" t="s">
        <v>53</v>
      </c>
      <c r="K5103" t="e">
        <f>houseprice_2012_2018[[#This Row],[Column10]]+19110000</f>
        <v>#VALUE!</v>
      </c>
      <c r="L5103" t="s">
        <v>166</v>
      </c>
      <c r="M5103" t="s">
        <v>16407</v>
      </c>
      <c r="N5103" t="s">
        <v>40</v>
      </c>
      <c r="O5103" t="s">
        <v>41</v>
      </c>
      <c r="P5103" t="s">
        <v>13552</v>
      </c>
      <c r="Q5103" t="s">
        <v>25130</v>
      </c>
      <c r="R5103" t="s">
        <v>25131</v>
      </c>
    </row>
    <row r="5104" spans="1:18" x14ac:dyDescent="0.35">
      <c r="A5104" t="s">
        <v>101</v>
      </c>
      <c r="B5104" t="s">
        <v>12330</v>
      </c>
      <c r="C5104" t="s">
        <v>3777</v>
      </c>
      <c r="D5104">
        <f>houseprice_2012_2018[[#This Row],[Column4]]+19110000</f>
        <v>20140825</v>
      </c>
      <c r="E5104" t="s">
        <v>22118</v>
      </c>
      <c r="F5104" t="s">
        <v>50</v>
      </c>
      <c r="G5104" t="s">
        <v>51</v>
      </c>
      <c r="H5104" t="s">
        <v>51</v>
      </c>
      <c r="I5104" t="s">
        <v>52</v>
      </c>
      <c r="J5104" t="s">
        <v>53</v>
      </c>
      <c r="K5104" t="e">
        <f>houseprice_2012_2018[[#This Row],[Column10]]+19110000</f>
        <v>#VALUE!</v>
      </c>
      <c r="L5104" t="s">
        <v>166</v>
      </c>
      <c r="M5104" t="s">
        <v>19345</v>
      </c>
      <c r="N5104" t="s">
        <v>42</v>
      </c>
      <c r="O5104" t="s">
        <v>42</v>
      </c>
      <c r="P5104" t="s">
        <v>509</v>
      </c>
      <c r="Q5104" t="s">
        <v>25134</v>
      </c>
      <c r="R5104" t="s">
        <v>25135</v>
      </c>
    </row>
    <row r="5105" spans="1:18" hidden="1" x14ac:dyDescent="0.35">
      <c r="A5105" t="s">
        <v>29</v>
      </c>
      <c r="B5105" t="s">
        <v>25136</v>
      </c>
      <c r="C5105" t="s">
        <v>25137</v>
      </c>
      <c r="D5105">
        <f>houseprice_2012_2018[[#This Row],[Column4]]+19110000</f>
        <v>20130206</v>
      </c>
      <c r="E5105" t="s">
        <v>25138</v>
      </c>
      <c r="F5105" t="s">
        <v>50</v>
      </c>
      <c r="G5105" t="s">
        <v>51</v>
      </c>
      <c r="H5105" t="s">
        <v>85</v>
      </c>
      <c r="I5105" t="s">
        <v>86</v>
      </c>
      <c r="J5105" t="s">
        <v>53</v>
      </c>
      <c r="K5105">
        <f>houseprice_2012_2018[[#This Row],[Column10]]+19110000</f>
        <v>20140513</v>
      </c>
      <c r="L5105" t="s">
        <v>20435</v>
      </c>
      <c r="M5105" t="s">
        <v>25139</v>
      </c>
      <c r="N5105" t="s">
        <v>42</v>
      </c>
      <c r="O5105" t="s">
        <v>42</v>
      </c>
      <c r="P5105" t="s">
        <v>25140</v>
      </c>
      <c r="Q5105" t="s">
        <v>25141</v>
      </c>
      <c r="R5105" t="s">
        <v>25142</v>
      </c>
    </row>
    <row r="5106" spans="1:18" hidden="1" x14ac:dyDescent="0.35">
      <c r="A5106" t="s">
        <v>70</v>
      </c>
      <c r="B5106" t="s">
        <v>25143</v>
      </c>
      <c r="C5106" t="s">
        <v>1739</v>
      </c>
      <c r="D5106">
        <f>houseprice_2012_2018[[#This Row],[Column4]]+19110000</f>
        <v>20140903</v>
      </c>
      <c r="E5106" t="s">
        <v>24179</v>
      </c>
      <c r="F5106" t="s">
        <v>50</v>
      </c>
      <c r="G5106" t="s">
        <v>84</v>
      </c>
      <c r="H5106" t="s">
        <v>51</v>
      </c>
      <c r="I5106" t="s">
        <v>52</v>
      </c>
      <c r="J5106" t="s">
        <v>53</v>
      </c>
      <c r="K5106">
        <f>houseprice_2012_2018[[#This Row],[Column10]]+19110000</f>
        <v>19700512</v>
      </c>
      <c r="L5106" t="s">
        <v>25144</v>
      </c>
      <c r="M5106" t="s">
        <v>19283</v>
      </c>
      <c r="N5106" t="s">
        <v>40</v>
      </c>
      <c r="O5106" t="s">
        <v>41</v>
      </c>
      <c r="P5106" t="s">
        <v>4996</v>
      </c>
      <c r="Q5106" t="s">
        <v>25145</v>
      </c>
      <c r="R5106" t="s">
        <v>25146</v>
      </c>
    </row>
    <row r="5107" spans="1:18" hidden="1" x14ac:dyDescent="0.35">
      <c r="A5107" t="s">
        <v>59</v>
      </c>
      <c r="B5107" t="s">
        <v>13948</v>
      </c>
      <c r="C5107" t="s">
        <v>674</v>
      </c>
      <c r="D5107">
        <f>houseprice_2012_2018[[#This Row],[Column4]]+19110000</f>
        <v>20140821</v>
      </c>
      <c r="E5107" t="s">
        <v>21766</v>
      </c>
      <c r="F5107" t="s">
        <v>50</v>
      </c>
      <c r="G5107" t="s">
        <v>319</v>
      </c>
      <c r="H5107" t="s">
        <v>123</v>
      </c>
      <c r="I5107" t="s">
        <v>52</v>
      </c>
      <c r="J5107" t="s">
        <v>53</v>
      </c>
      <c r="K5107">
        <f>houseprice_2012_2018[[#This Row],[Column10]]+19110000</f>
        <v>19750311</v>
      </c>
      <c r="L5107" t="s">
        <v>13950</v>
      </c>
      <c r="M5107" t="s">
        <v>2708</v>
      </c>
      <c r="N5107" t="s">
        <v>1048</v>
      </c>
      <c r="O5107" t="s">
        <v>158</v>
      </c>
      <c r="P5107" t="s">
        <v>9625</v>
      </c>
      <c r="Q5107" t="s">
        <v>25147</v>
      </c>
      <c r="R5107" t="s">
        <v>25148</v>
      </c>
    </row>
    <row r="5108" spans="1:18" hidden="1" x14ac:dyDescent="0.35">
      <c r="A5108" t="s">
        <v>46</v>
      </c>
      <c r="B5108" t="s">
        <v>19650</v>
      </c>
      <c r="C5108" t="s">
        <v>19644</v>
      </c>
      <c r="D5108">
        <f>houseprice_2012_2018[[#This Row],[Column4]]+19110000</f>
        <v>20140822</v>
      </c>
      <c r="E5108" t="s">
        <v>22913</v>
      </c>
      <c r="F5108" t="s">
        <v>50</v>
      </c>
      <c r="G5108" t="s">
        <v>85</v>
      </c>
      <c r="H5108" t="s">
        <v>246</v>
      </c>
      <c r="I5108" t="s">
        <v>64</v>
      </c>
      <c r="J5108" t="s">
        <v>53</v>
      </c>
      <c r="K5108">
        <f>houseprice_2012_2018[[#This Row],[Column10]]+19110000</f>
        <v>19980506</v>
      </c>
      <c r="L5108" t="s">
        <v>3522</v>
      </c>
      <c r="M5108" t="s">
        <v>19651</v>
      </c>
      <c r="N5108" t="s">
        <v>40</v>
      </c>
      <c r="O5108" t="s">
        <v>41</v>
      </c>
      <c r="P5108" t="s">
        <v>23557</v>
      </c>
      <c r="Q5108" t="s">
        <v>25149</v>
      </c>
      <c r="R5108" t="s">
        <v>25150</v>
      </c>
    </row>
    <row r="5109" spans="1:18" x14ac:dyDescent="0.35">
      <c r="A5109" t="s">
        <v>183</v>
      </c>
      <c r="B5109" t="s">
        <v>25151</v>
      </c>
      <c r="C5109" t="s">
        <v>2740</v>
      </c>
      <c r="D5109">
        <f>houseprice_2012_2018[[#This Row],[Column4]]+19110000</f>
        <v>20140905</v>
      </c>
      <c r="E5109" t="s">
        <v>23275</v>
      </c>
      <c r="F5109" t="s">
        <v>170</v>
      </c>
      <c r="G5109" t="s">
        <v>74</v>
      </c>
      <c r="H5109" t="s">
        <v>123</v>
      </c>
      <c r="I5109" t="s">
        <v>52</v>
      </c>
      <c r="J5109" t="s">
        <v>53</v>
      </c>
      <c r="K5109" t="e">
        <f>houseprice_2012_2018[[#This Row],[Column10]]+19110000</f>
        <v>#VALUE!</v>
      </c>
      <c r="L5109" t="s">
        <v>166</v>
      </c>
      <c r="M5109" t="s">
        <v>8763</v>
      </c>
      <c r="N5109" t="s">
        <v>40</v>
      </c>
      <c r="O5109" t="s">
        <v>41</v>
      </c>
      <c r="P5109" t="s">
        <v>3548</v>
      </c>
      <c r="Q5109" t="s">
        <v>25152</v>
      </c>
      <c r="R5109" t="s">
        <v>25153</v>
      </c>
    </row>
    <row r="5110" spans="1:18" x14ac:dyDescent="0.35">
      <c r="A5110" t="s">
        <v>308</v>
      </c>
      <c r="B5110" t="s">
        <v>25156</v>
      </c>
      <c r="C5110" t="s">
        <v>1504</v>
      </c>
      <c r="D5110">
        <f>houseprice_2012_2018[[#This Row],[Column4]]+19110000</f>
        <v>20140806</v>
      </c>
      <c r="E5110" t="s">
        <v>21590</v>
      </c>
      <c r="F5110" t="s">
        <v>50</v>
      </c>
      <c r="G5110" t="s">
        <v>123</v>
      </c>
      <c r="H5110" t="s">
        <v>123</v>
      </c>
      <c r="I5110" t="s">
        <v>52</v>
      </c>
      <c r="J5110" t="s">
        <v>53</v>
      </c>
      <c r="K5110" t="e">
        <f>houseprice_2012_2018[[#This Row],[Column10]]+19110000</f>
        <v>#VALUE!</v>
      </c>
      <c r="L5110" t="s">
        <v>166</v>
      </c>
      <c r="M5110" t="s">
        <v>4843</v>
      </c>
      <c r="N5110" t="s">
        <v>41</v>
      </c>
      <c r="O5110" t="s">
        <v>41</v>
      </c>
      <c r="P5110" t="s">
        <v>723</v>
      </c>
      <c r="Q5110" t="s">
        <v>25157</v>
      </c>
      <c r="R5110" t="s">
        <v>25158</v>
      </c>
    </row>
    <row r="5111" spans="1:18" hidden="1" x14ac:dyDescent="0.35">
      <c r="A5111" t="s">
        <v>70</v>
      </c>
      <c r="B5111" t="s">
        <v>21809</v>
      </c>
      <c r="C5111" t="s">
        <v>25159</v>
      </c>
      <c r="D5111">
        <f>houseprice_2012_2018[[#This Row],[Column4]]+19110000</f>
        <v>20140912</v>
      </c>
      <c r="E5111" t="s">
        <v>24439</v>
      </c>
      <c r="F5111" t="s">
        <v>146</v>
      </c>
      <c r="G5111" t="s">
        <v>123</v>
      </c>
      <c r="H5111" t="s">
        <v>123</v>
      </c>
      <c r="I5111" t="s">
        <v>52</v>
      </c>
      <c r="J5111" t="s">
        <v>53</v>
      </c>
      <c r="K5111">
        <f>houseprice_2012_2018[[#This Row],[Column10]]+19110000</f>
        <v>19770209</v>
      </c>
      <c r="L5111" t="s">
        <v>25160</v>
      </c>
      <c r="M5111" t="s">
        <v>25161</v>
      </c>
      <c r="N5111" t="s">
        <v>40</v>
      </c>
      <c r="O5111" t="s">
        <v>41</v>
      </c>
      <c r="P5111" t="s">
        <v>2060</v>
      </c>
      <c r="Q5111" t="s">
        <v>25162</v>
      </c>
      <c r="R5111" t="s">
        <v>25163</v>
      </c>
    </row>
    <row r="5112" spans="1:18" hidden="1" x14ac:dyDescent="0.35">
      <c r="A5112" t="s">
        <v>70</v>
      </c>
      <c r="B5112" t="s">
        <v>11872</v>
      </c>
      <c r="C5112" t="s">
        <v>23947</v>
      </c>
      <c r="D5112">
        <f>houseprice_2012_2018[[#This Row],[Column4]]+19110000</f>
        <v>20140923</v>
      </c>
      <c r="E5112" t="s">
        <v>24538</v>
      </c>
      <c r="F5112" t="s">
        <v>50</v>
      </c>
      <c r="G5112" t="s">
        <v>34</v>
      </c>
      <c r="H5112" t="s">
        <v>34</v>
      </c>
      <c r="I5112" t="s">
        <v>52</v>
      </c>
      <c r="J5112" t="s">
        <v>53</v>
      </c>
      <c r="K5112">
        <f>houseprice_2012_2018[[#This Row],[Column10]]+19110000</f>
        <v>19841117</v>
      </c>
      <c r="L5112" t="s">
        <v>11874</v>
      </c>
      <c r="M5112" t="s">
        <v>25164</v>
      </c>
      <c r="N5112" t="s">
        <v>40</v>
      </c>
      <c r="O5112" t="s">
        <v>42</v>
      </c>
      <c r="P5112" t="s">
        <v>1511</v>
      </c>
      <c r="Q5112" t="s">
        <v>25165</v>
      </c>
      <c r="R5112" t="s">
        <v>25166</v>
      </c>
    </row>
    <row r="5113" spans="1:18" hidden="1" x14ac:dyDescent="0.35">
      <c r="A5113" t="s">
        <v>119</v>
      </c>
      <c r="B5113" t="s">
        <v>16327</v>
      </c>
      <c r="C5113" t="s">
        <v>16540</v>
      </c>
      <c r="D5113">
        <f>houseprice_2012_2018[[#This Row],[Column4]]+19110000</f>
        <v>20140910</v>
      </c>
      <c r="E5113" t="s">
        <v>24249</v>
      </c>
      <c r="F5113" t="s">
        <v>50</v>
      </c>
      <c r="G5113" t="s">
        <v>84</v>
      </c>
      <c r="H5113" t="s">
        <v>63</v>
      </c>
      <c r="I5113" t="s">
        <v>64</v>
      </c>
      <c r="J5113" t="s">
        <v>53</v>
      </c>
      <c r="K5113">
        <f>houseprice_2012_2018[[#This Row],[Column10]]+19110000</f>
        <v>19841221</v>
      </c>
      <c r="L5113" t="s">
        <v>4586</v>
      </c>
      <c r="M5113" t="s">
        <v>25167</v>
      </c>
      <c r="N5113" t="s">
        <v>41</v>
      </c>
      <c r="O5113" t="s">
        <v>41</v>
      </c>
      <c r="P5113" t="s">
        <v>2175</v>
      </c>
      <c r="Q5113" t="s">
        <v>25168</v>
      </c>
      <c r="R5113" t="s">
        <v>25169</v>
      </c>
    </row>
    <row r="5114" spans="1:18" x14ac:dyDescent="0.35">
      <c r="A5114" t="s">
        <v>142</v>
      </c>
      <c r="B5114" t="s">
        <v>25170</v>
      </c>
      <c r="C5114" t="s">
        <v>5113</v>
      </c>
      <c r="D5114">
        <f>houseprice_2012_2018[[#This Row],[Column4]]+19110000</f>
        <v>20140822</v>
      </c>
      <c r="E5114" t="s">
        <v>22913</v>
      </c>
      <c r="F5114" t="s">
        <v>50</v>
      </c>
      <c r="G5114" t="s">
        <v>84</v>
      </c>
      <c r="H5114" t="s">
        <v>34</v>
      </c>
      <c r="I5114" t="s">
        <v>86</v>
      </c>
      <c r="J5114" t="s">
        <v>53</v>
      </c>
      <c r="K5114" t="e">
        <f>houseprice_2012_2018[[#This Row],[Column10]]+19110000</f>
        <v>#VALUE!</v>
      </c>
      <c r="L5114" t="s">
        <v>166</v>
      </c>
      <c r="M5114" t="s">
        <v>9882</v>
      </c>
      <c r="N5114" t="s">
        <v>42</v>
      </c>
      <c r="O5114" t="s">
        <v>97</v>
      </c>
      <c r="P5114" t="s">
        <v>283</v>
      </c>
      <c r="Q5114" t="s">
        <v>25171</v>
      </c>
      <c r="R5114" t="s">
        <v>25172</v>
      </c>
    </row>
    <row r="5115" spans="1:18" hidden="1" x14ac:dyDescent="0.35">
      <c r="A5115" t="s">
        <v>29</v>
      </c>
      <c r="B5115" t="s">
        <v>25173</v>
      </c>
      <c r="C5115" t="s">
        <v>22152</v>
      </c>
      <c r="D5115">
        <f>houseprice_2012_2018[[#This Row],[Column4]]+19110000</f>
        <v>20140917</v>
      </c>
      <c r="E5115" t="s">
        <v>24480</v>
      </c>
      <c r="F5115" t="s">
        <v>50</v>
      </c>
      <c r="G5115" t="s">
        <v>123</v>
      </c>
      <c r="H5115" t="s">
        <v>63</v>
      </c>
      <c r="I5115" t="s">
        <v>64</v>
      </c>
      <c r="J5115" t="s">
        <v>53</v>
      </c>
      <c r="K5115">
        <f>houseprice_2012_2018[[#This Row],[Column10]]+19110000</f>
        <v>19830125</v>
      </c>
      <c r="L5115" t="s">
        <v>10095</v>
      </c>
      <c r="M5115" t="s">
        <v>22153</v>
      </c>
      <c r="N5115" t="s">
        <v>158</v>
      </c>
      <c r="O5115" t="s">
        <v>41</v>
      </c>
      <c r="P5115" t="s">
        <v>25174</v>
      </c>
      <c r="Q5115" t="s">
        <v>25175</v>
      </c>
      <c r="R5115" t="s">
        <v>25176</v>
      </c>
    </row>
    <row r="5116" spans="1:18" x14ac:dyDescent="0.35">
      <c r="A5116" t="s">
        <v>183</v>
      </c>
      <c r="B5116" t="s">
        <v>25177</v>
      </c>
      <c r="C5116" t="s">
        <v>2513</v>
      </c>
      <c r="D5116">
        <f>houseprice_2012_2018[[#This Row],[Column4]]+19110000</f>
        <v>20140512</v>
      </c>
      <c r="E5116" t="s">
        <v>22127</v>
      </c>
      <c r="F5116" t="s">
        <v>50</v>
      </c>
      <c r="G5116" t="s">
        <v>11203</v>
      </c>
      <c r="H5116" t="s">
        <v>123</v>
      </c>
      <c r="I5116" t="s">
        <v>52</v>
      </c>
      <c r="J5116" t="s">
        <v>53</v>
      </c>
      <c r="K5116" t="e">
        <f>houseprice_2012_2018[[#This Row],[Column10]]+19110000</f>
        <v>#VALUE!</v>
      </c>
      <c r="L5116" t="s">
        <v>166</v>
      </c>
      <c r="M5116" t="s">
        <v>17783</v>
      </c>
      <c r="N5116" t="s">
        <v>41</v>
      </c>
      <c r="O5116" t="s">
        <v>42</v>
      </c>
      <c r="P5116" t="s">
        <v>25178</v>
      </c>
      <c r="Q5116" t="s">
        <v>25179</v>
      </c>
      <c r="R5116" t="s">
        <v>25180</v>
      </c>
    </row>
    <row r="5117" spans="1:18" hidden="1" x14ac:dyDescent="0.35">
      <c r="A5117" t="s">
        <v>70</v>
      </c>
      <c r="B5117" t="s">
        <v>25182</v>
      </c>
      <c r="C5117" t="s">
        <v>25183</v>
      </c>
      <c r="D5117">
        <f>houseprice_2012_2018[[#This Row],[Column4]]+19110000</f>
        <v>20140806</v>
      </c>
      <c r="E5117" t="s">
        <v>21590</v>
      </c>
      <c r="F5117" t="s">
        <v>50</v>
      </c>
      <c r="G5117" t="s">
        <v>271</v>
      </c>
      <c r="H5117" t="s">
        <v>1382</v>
      </c>
      <c r="I5117" t="s">
        <v>36</v>
      </c>
      <c r="J5117" t="s">
        <v>53</v>
      </c>
      <c r="K5117">
        <f>houseprice_2012_2018[[#This Row],[Column10]]+19110000</f>
        <v>20140606</v>
      </c>
      <c r="L5117" t="s">
        <v>20505</v>
      </c>
      <c r="M5117" t="s">
        <v>25184</v>
      </c>
      <c r="N5117" t="s">
        <v>41</v>
      </c>
      <c r="O5117" t="s">
        <v>42</v>
      </c>
      <c r="P5117" t="s">
        <v>16809</v>
      </c>
      <c r="Q5117" t="s">
        <v>21006</v>
      </c>
      <c r="R5117" t="s">
        <v>25185</v>
      </c>
    </row>
    <row r="5118" spans="1:18" hidden="1" x14ac:dyDescent="0.35">
      <c r="A5118" t="s">
        <v>70</v>
      </c>
      <c r="B5118" t="s">
        <v>25182</v>
      </c>
      <c r="C5118" t="s">
        <v>896</v>
      </c>
      <c r="D5118">
        <f>houseprice_2012_2018[[#This Row],[Column4]]+19110000</f>
        <v>20140726</v>
      </c>
      <c r="E5118" t="s">
        <v>20953</v>
      </c>
      <c r="F5118" t="s">
        <v>50</v>
      </c>
      <c r="G5118" t="s">
        <v>85</v>
      </c>
      <c r="H5118" t="s">
        <v>1382</v>
      </c>
      <c r="I5118" t="s">
        <v>36</v>
      </c>
      <c r="J5118" t="s">
        <v>53</v>
      </c>
      <c r="K5118">
        <f>houseprice_2012_2018[[#This Row],[Column10]]+19110000</f>
        <v>20140606</v>
      </c>
      <c r="L5118" t="s">
        <v>20505</v>
      </c>
      <c r="M5118" t="s">
        <v>25186</v>
      </c>
      <c r="N5118" t="s">
        <v>41</v>
      </c>
      <c r="O5118" t="s">
        <v>42</v>
      </c>
      <c r="P5118" t="s">
        <v>11978</v>
      </c>
      <c r="Q5118" t="s">
        <v>25187</v>
      </c>
      <c r="R5118" t="s">
        <v>25188</v>
      </c>
    </row>
    <row r="5119" spans="1:18" hidden="1" x14ac:dyDescent="0.35">
      <c r="A5119" t="s">
        <v>70</v>
      </c>
      <c r="B5119" t="s">
        <v>25182</v>
      </c>
      <c r="C5119" t="s">
        <v>896</v>
      </c>
      <c r="D5119">
        <f>houseprice_2012_2018[[#This Row],[Column4]]+19110000</f>
        <v>20140725</v>
      </c>
      <c r="E5119" t="s">
        <v>20546</v>
      </c>
      <c r="F5119" t="s">
        <v>50</v>
      </c>
      <c r="G5119" t="s">
        <v>270</v>
      </c>
      <c r="H5119" t="s">
        <v>1382</v>
      </c>
      <c r="I5119" t="s">
        <v>36</v>
      </c>
      <c r="J5119" t="s">
        <v>53</v>
      </c>
      <c r="K5119">
        <f>houseprice_2012_2018[[#This Row],[Column10]]+19110000</f>
        <v>20140606</v>
      </c>
      <c r="L5119" t="s">
        <v>20505</v>
      </c>
      <c r="M5119" t="s">
        <v>25186</v>
      </c>
      <c r="N5119" t="s">
        <v>41</v>
      </c>
      <c r="O5119" t="s">
        <v>42</v>
      </c>
      <c r="P5119" t="s">
        <v>25189</v>
      </c>
      <c r="Q5119" t="s">
        <v>25190</v>
      </c>
      <c r="R5119" t="s">
        <v>25191</v>
      </c>
    </row>
    <row r="5120" spans="1:18" hidden="1" x14ac:dyDescent="0.35">
      <c r="A5120" t="s">
        <v>70</v>
      </c>
      <c r="B5120" t="s">
        <v>25182</v>
      </c>
      <c r="C5120" t="s">
        <v>25183</v>
      </c>
      <c r="D5120">
        <f>houseprice_2012_2018[[#This Row],[Column4]]+19110000</f>
        <v>20140825</v>
      </c>
      <c r="E5120" t="s">
        <v>22118</v>
      </c>
      <c r="F5120" t="s">
        <v>50</v>
      </c>
      <c r="G5120" t="s">
        <v>270</v>
      </c>
      <c r="H5120" t="s">
        <v>1382</v>
      </c>
      <c r="I5120" t="s">
        <v>36</v>
      </c>
      <c r="J5120" t="s">
        <v>53</v>
      </c>
      <c r="K5120">
        <f>houseprice_2012_2018[[#This Row],[Column10]]+19110000</f>
        <v>20140606</v>
      </c>
      <c r="L5120" t="s">
        <v>20505</v>
      </c>
      <c r="M5120" t="s">
        <v>25184</v>
      </c>
      <c r="N5120" t="s">
        <v>41</v>
      </c>
      <c r="O5120" t="s">
        <v>42</v>
      </c>
      <c r="P5120" t="s">
        <v>56</v>
      </c>
      <c r="Q5120" t="s">
        <v>25192</v>
      </c>
      <c r="R5120" t="s">
        <v>25193</v>
      </c>
    </row>
    <row r="5121" spans="1:18" hidden="1" x14ac:dyDescent="0.35">
      <c r="A5121" t="s">
        <v>70</v>
      </c>
      <c r="B5121" t="s">
        <v>25182</v>
      </c>
      <c r="C5121" t="s">
        <v>25183</v>
      </c>
      <c r="D5121">
        <f>houseprice_2012_2018[[#This Row],[Column4]]+19110000</f>
        <v>20140930</v>
      </c>
      <c r="E5121" t="s">
        <v>25194</v>
      </c>
      <c r="F5121" t="s">
        <v>50</v>
      </c>
      <c r="G5121" t="s">
        <v>51</v>
      </c>
      <c r="H5121" t="s">
        <v>1382</v>
      </c>
      <c r="I5121" t="s">
        <v>36</v>
      </c>
      <c r="J5121" t="s">
        <v>53</v>
      </c>
      <c r="K5121">
        <f>houseprice_2012_2018[[#This Row],[Column10]]+19110000</f>
        <v>20140606</v>
      </c>
      <c r="L5121" t="s">
        <v>20505</v>
      </c>
      <c r="M5121" t="s">
        <v>25184</v>
      </c>
      <c r="N5121" t="s">
        <v>41</v>
      </c>
      <c r="O5121" t="s">
        <v>42</v>
      </c>
      <c r="P5121" t="s">
        <v>429</v>
      </c>
      <c r="Q5121" t="s">
        <v>25195</v>
      </c>
      <c r="R5121" t="s">
        <v>25196</v>
      </c>
    </row>
    <row r="5122" spans="1:18" hidden="1" x14ac:dyDescent="0.35">
      <c r="A5122" t="s">
        <v>70</v>
      </c>
      <c r="B5122" t="s">
        <v>25182</v>
      </c>
      <c r="C5122" t="s">
        <v>896</v>
      </c>
      <c r="D5122">
        <f>houseprice_2012_2018[[#This Row],[Column4]]+19110000</f>
        <v>20140917</v>
      </c>
      <c r="E5122" t="s">
        <v>24480</v>
      </c>
      <c r="F5122" t="s">
        <v>50</v>
      </c>
      <c r="G5122" t="s">
        <v>123</v>
      </c>
      <c r="H5122" t="s">
        <v>1382</v>
      </c>
      <c r="I5122" t="s">
        <v>36</v>
      </c>
      <c r="J5122" t="s">
        <v>53</v>
      </c>
      <c r="K5122">
        <f>houseprice_2012_2018[[#This Row],[Column10]]+19110000</f>
        <v>20140606</v>
      </c>
      <c r="L5122" t="s">
        <v>20505</v>
      </c>
      <c r="M5122" t="s">
        <v>25186</v>
      </c>
      <c r="N5122" t="s">
        <v>41</v>
      </c>
      <c r="O5122" t="s">
        <v>42</v>
      </c>
      <c r="P5122" t="s">
        <v>7359</v>
      </c>
      <c r="Q5122" t="s">
        <v>25197</v>
      </c>
      <c r="R5122" t="s">
        <v>25198</v>
      </c>
    </row>
    <row r="5123" spans="1:18" hidden="1" x14ac:dyDescent="0.35">
      <c r="A5123" t="s">
        <v>70</v>
      </c>
      <c r="B5123" t="s">
        <v>19076</v>
      </c>
      <c r="C5123" t="s">
        <v>25199</v>
      </c>
      <c r="D5123">
        <f>houseprice_2012_2018[[#This Row],[Column4]]+19110000</f>
        <v>20140913</v>
      </c>
      <c r="E5123" t="s">
        <v>25200</v>
      </c>
      <c r="F5123" t="s">
        <v>50</v>
      </c>
      <c r="G5123" t="s">
        <v>51</v>
      </c>
      <c r="H5123" t="s">
        <v>270</v>
      </c>
      <c r="I5123" t="s">
        <v>86</v>
      </c>
      <c r="J5123" t="s">
        <v>53</v>
      </c>
      <c r="K5123">
        <f>houseprice_2012_2018[[#This Row],[Column10]]+19110000</f>
        <v>20120112</v>
      </c>
      <c r="L5123" t="s">
        <v>19078</v>
      </c>
      <c r="M5123" t="s">
        <v>9493</v>
      </c>
      <c r="N5123" t="s">
        <v>42</v>
      </c>
      <c r="O5123" t="s">
        <v>42</v>
      </c>
      <c r="P5123" t="s">
        <v>956</v>
      </c>
      <c r="Q5123" t="s">
        <v>25201</v>
      </c>
      <c r="R5123" t="s">
        <v>25202</v>
      </c>
    </row>
    <row r="5124" spans="1:18" hidden="1" x14ac:dyDescent="0.35">
      <c r="A5124" t="s">
        <v>70</v>
      </c>
      <c r="B5124" t="s">
        <v>25203</v>
      </c>
      <c r="C5124" t="s">
        <v>13388</v>
      </c>
      <c r="D5124">
        <f>houseprice_2012_2018[[#This Row],[Column4]]+19110000</f>
        <v>20140826</v>
      </c>
      <c r="E5124" t="s">
        <v>23431</v>
      </c>
      <c r="F5124" t="s">
        <v>50</v>
      </c>
      <c r="G5124" t="s">
        <v>123</v>
      </c>
      <c r="H5124" t="s">
        <v>34</v>
      </c>
      <c r="I5124" t="s">
        <v>52</v>
      </c>
      <c r="J5124" t="s">
        <v>53</v>
      </c>
      <c r="K5124">
        <f>houseprice_2012_2018[[#This Row],[Column10]]+19110000</f>
        <v>19851218</v>
      </c>
      <c r="L5124" t="s">
        <v>12442</v>
      </c>
      <c r="M5124" t="s">
        <v>25204</v>
      </c>
      <c r="N5124" t="s">
        <v>40</v>
      </c>
      <c r="O5124" t="s">
        <v>41</v>
      </c>
      <c r="P5124" t="s">
        <v>7336</v>
      </c>
      <c r="Q5124" t="s">
        <v>25205</v>
      </c>
      <c r="R5124" t="s">
        <v>25206</v>
      </c>
    </row>
    <row r="5125" spans="1:18" hidden="1" x14ac:dyDescent="0.35">
      <c r="A5125" t="s">
        <v>119</v>
      </c>
      <c r="B5125" t="s">
        <v>19047</v>
      </c>
      <c r="C5125" t="s">
        <v>21620</v>
      </c>
      <c r="D5125">
        <f>houseprice_2012_2018[[#This Row],[Column4]]+19110000</f>
        <v>20140923</v>
      </c>
      <c r="E5125" t="s">
        <v>24538</v>
      </c>
      <c r="F5125" t="s">
        <v>50</v>
      </c>
      <c r="G5125" t="s">
        <v>84</v>
      </c>
      <c r="H5125" t="s">
        <v>63</v>
      </c>
      <c r="I5125" t="s">
        <v>86</v>
      </c>
      <c r="J5125" t="s">
        <v>53</v>
      </c>
      <c r="K5125">
        <f>houseprice_2012_2018[[#This Row],[Column10]]+19110000</f>
        <v>20140303</v>
      </c>
      <c r="L5125" t="s">
        <v>25209</v>
      </c>
      <c r="M5125" t="s">
        <v>25210</v>
      </c>
      <c r="N5125" t="s">
        <v>42</v>
      </c>
      <c r="O5125" t="s">
        <v>42</v>
      </c>
      <c r="P5125" t="s">
        <v>189</v>
      </c>
      <c r="Q5125" t="s">
        <v>25211</v>
      </c>
      <c r="R5125" t="s">
        <v>25212</v>
      </c>
    </row>
    <row r="5126" spans="1:18" hidden="1" x14ac:dyDescent="0.35">
      <c r="A5126" t="s">
        <v>119</v>
      </c>
      <c r="B5126" t="s">
        <v>20727</v>
      </c>
      <c r="C5126" t="s">
        <v>6044</v>
      </c>
      <c r="D5126">
        <f>houseprice_2012_2018[[#This Row],[Column4]]+19110000</f>
        <v>20140825</v>
      </c>
      <c r="E5126" t="s">
        <v>22118</v>
      </c>
      <c r="F5126" t="s">
        <v>50</v>
      </c>
      <c r="G5126" t="s">
        <v>51</v>
      </c>
      <c r="H5126" t="s">
        <v>51</v>
      </c>
      <c r="I5126" t="s">
        <v>52</v>
      </c>
      <c r="J5126" t="s">
        <v>53</v>
      </c>
      <c r="K5126">
        <f>houseprice_2012_2018[[#This Row],[Column10]]+19110000</f>
        <v>19731113</v>
      </c>
      <c r="L5126" t="s">
        <v>20728</v>
      </c>
      <c r="M5126" t="s">
        <v>25213</v>
      </c>
      <c r="N5126" t="s">
        <v>41</v>
      </c>
      <c r="O5126" t="s">
        <v>41</v>
      </c>
      <c r="P5126" t="s">
        <v>2060</v>
      </c>
      <c r="Q5126" t="s">
        <v>25214</v>
      </c>
      <c r="R5126" t="s">
        <v>25215</v>
      </c>
    </row>
    <row r="5127" spans="1:18" hidden="1" x14ac:dyDescent="0.35">
      <c r="A5127" t="s">
        <v>80</v>
      </c>
      <c r="B5127" t="s">
        <v>25216</v>
      </c>
      <c r="C5127" t="s">
        <v>1739</v>
      </c>
      <c r="D5127">
        <f>houseprice_2012_2018[[#This Row],[Column4]]+19110000</f>
        <v>20140826</v>
      </c>
      <c r="E5127" t="s">
        <v>23431</v>
      </c>
      <c r="F5127" t="s">
        <v>50</v>
      </c>
      <c r="G5127" t="s">
        <v>74</v>
      </c>
      <c r="H5127" t="s">
        <v>123</v>
      </c>
      <c r="I5127" t="s">
        <v>52</v>
      </c>
      <c r="J5127" t="s">
        <v>53</v>
      </c>
      <c r="K5127">
        <f>houseprice_2012_2018[[#This Row],[Column10]]+19110000</f>
        <v>19760612</v>
      </c>
      <c r="L5127" t="s">
        <v>15249</v>
      </c>
      <c r="M5127" t="s">
        <v>25217</v>
      </c>
      <c r="N5127" t="s">
        <v>263</v>
      </c>
      <c r="O5127" t="s">
        <v>41</v>
      </c>
      <c r="P5127" t="s">
        <v>1763</v>
      </c>
      <c r="Q5127" t="s">
        <v>25218</v>
      </c>
      <c r="R5127" t="s">
        <v>25219</v>
      </c>
    </row>
    <row r="5128" spans="1:18" hidden="1" x14ac:dyDescent="0.35">
      <c r="A5128" t="s">
        <v>80</v>
      </c>
      <c r="B5128" t="s">
        <v>9436</v>
      </c>
      <c r="C5128" t="s">
        <v>1481</v>
      </c>
      <c r="D5128">
        <f>houseprice_2012_2018[[#This Row],[Column4]]+19110000</f>
        <v>20140830</v>
      </c>
      <c r="E5128" t="s">
        <v>23514</v>
      </c>
      <c r="F5128" t="s">
        <v>146</v>
      </c>
      <c r="G5128" t="s">
        <v>34</v>
      </c>
      <c r="H5128" t="s">
        <v>171</v>
      </c>
      <c r="I5128" t="s">
        <v>86</v>
      </c>
      <c r="J5128" t="s">
        <v>53</v>
      </c>
      <c r="K5128">
        <f>houseprice_2012_2018[[#This Row],[Column10]]+19110000</f>
        <v>19780301</v>
      </c>
      <c r="L5128" t="s">
        <v>1482</v>
      </c>
      <c r="M5128" t="s">
        <v>1483</v>
      </c>
      <c r="N5128" t="s">
        <v>42</v>
      </c>
      <c r="O5128" t="s">
        <v>42</v>
      </c>
      <c r="P5128" t="s">
        <v>839</v>
      </c>
      <c r="Q5128" t="s">
        <v>25220</v>
      </c>
      <c r="R5128" t="s">
        <v>25221</v>
      </c>
    </row>
    <row r="5129" spans="1:18" hidden="1" x14ac:dyDescent="0.35">
      <c r="A5129" t="s">
        <v>80</v>
      </c>
      <c r="B5129" t="s">
        <v>25222</v>
      </c>
      <c r="C5129" t="s">
        <v>16438</v>
      </c>
      <c r="D5129">
        <f>houseprice_2012_2018[[#This Row],[Column4]]+19110000</f>
        <v>20140911</v>
      </c>
      <c r="E5129" t="s">
        <v>24383</v>
      </c>
      <c r="F5129" t="s">
        <v>50</v>
      </c>
      <c r="G5129" t="s">
        <v>51</v>
      </c>
      <c r="H5129" t="s">
        <v>34</v>
      </c>
      <c r="I5129" t="s">
        <v>52</v>
      </c>
      <c r="J5129" t="s">
        <v>53</v>
      </c>
      <c r="K5129">
        <f>houseprice_2012_2018[[#This Row],[Column10]]+19110000</f>
        <v>19780529</v>
      </c>
      <c r="L5129" t="s">
        <v>16910</v>
      </c>
      <c r="M5129" t="s">
        <v>13610</v>
      </c>
      <c r="N5129" t="s">
        <v>40</v>
      </c>
      <c r="O5129" t="s">
        <v>41</v>
      </c>
      <c r="P5129" t="s">
        <v>698</v>
      </c>
      <c r="Q5129" t="s">
        <v>25223</v>
      </c>
      <c r="R5129" t="s">
        <v>25224</v>
      </c>
    </row>
    <row r="5130" spans="1:18" hidden="1" x14ac:dyDescent="0.35">
      <c r="A5130" t="s">
        <v>80</v>
      </c>
      <c r="B5130" t="s">
        <v>25225</v>
      </c>
      <c r="C5130" t="s">
        <v>17227</v>
      </c>
      <c r="D5130">
        <f>houseprice_2012_2018[[#This Row],[Column4]]+19110000</f>
        <v>20140831</v>
      </c>
      <c r="E5130" t="s">
        <v>23803</v>
      </c>
      <c r="F5130" t="s">
        <v>146</v>
      </c>
      <c r="G5130" t="s">
        <v>246</v>
      </c>
      <c r="H5130" t="s">
        <v>246</v>
      </c>
      <c r="I5130" t="s">
        <v>64</v>
      </c>
      <c r="J5130" t="s">
        <v>37</v>
      </c>
      <c r="K5130">
        <f>houseprice_2012_2018[[#This Row],[Column10]]+19110000</f>
        <v>19941008</v>
      </c>
      <c r="L5130" t="s">
        <v>11467</v>
      </c>
      <c r="M5130" t="s">
        <v>25226</v>
      </c>
      <c r="N5130" t="s">
        <v>158</v>
      </c>
      <c r="O5130" t="s">
        <v>41</v>
      </c>
      <c r="P5130" t="s">
        <v>2311</v>
      </c>
      <c r="Q5130" t="s">
        <v>25227</v>
      </c>
      <c r="R5130" t="s">
        <v>25228</v>
      </c>
    </row>
    <row r="5131" spans="1:18" hidden="1" x14ac:dyDescent="0.35">
      <c r="A5131" t="s">
        <v>46</v>
      </c>
      <c r="B5131" t="s">
        <v>25229</v>
      </c>
      <c r="C5131" t="s">
        <v>12208</v>
      </c>
      <c r="D5131">
        <f>houseprice_2012_2018[[#This Row],[Column4]]+19110000</f>
        <v>20140830</v>
      </c>
      <c r="E5131" t="s">
        <v>23514</v>
      </c>
      <c r="F5131" t="s">
        <v>146</v>
      </c>
      <c r="G5131" t="s">
        <v>84</v>
      </c>
      <c r="H5131" t="s">
        <v>123</v>
      </c>
      <c r="I5131" t="s">
        <v>52</v>
      </c>
      <c r="J5131" t="s">
        <v>53</v>
      </c>
      <c r="K5131">
        <f>houseprice_2012_2018[[#This Row],[Column10]]+19110000</f>
        <v>19800125</v>
      </c>
      <c r="L5131" t="s">
        <v>25230</v>
      </c>
      <c r="M5131" t="s">
        <v>19420</v>
      </c>
      <c r="N5131" t="s">
        <v>97</v>
      </c>
      <c r="O5131" t="s">
        <v>97</v>
      </c>
      <c r="P5131" t="s">
        <v>25231</v>
      </c>
      <c r="Q5131" t="s">
        <v>25232</v>
      </c>
      <c r="R5131" t="s">
        <v>25233</v>
      </c>
    </row>
    <row r="5132" spans="1:18" hidden="1" x14ac:dyDescent="0.35">
      <c r="A5132" t="s">
        <v>80</v>
      </c>
      <c r="B5132" t="s">
        <v>19120</v>
      </c>
      <c r="C5132" t="s">
        <v>25234</v>
      </c>
      <c r="D5132">
        <f>houseprice_2012_2018[[#This Row],[Column4]]+19110000</f>
        <v>20140916</v>
      </c>
      <c r="E5132" t="s">
        <v>25235</v>
      </c>
      <c r="F5132" t="s">
        <v>50</v>
      </c>
      <c r="G5132" t="s">
        <v>51</v>
      </c>
      <c r="H5132" t="s">
        <v>34</v>
      </c>
      <c r="I5132" t="s">
        <v>52</v>
      </c>
      <c r="J5132" t="s">
        <v>53</v>
      </c>
      <c r="K5132">
        <f>houseprice_2012_2018[[#This Row],[Column10]]+19110000</f>
        <v>19840512</v>
      </c>
      <c r="L5132" t="s">
        <v>19121</v>
      </c>
      <c r="M5132" t="s">
        <v>6468</v>
      </c>
      <c r="N5132" t="s">
        <v>40</v>
      </c>
      <c r="O5132" t="s">
        <v>41</v>
      </c>
      <c r="P5132" t="s">
        <v>2514</v>
      </c>
      <c r="Q5132" t="s">
        <v>25236</v>
      </c>
      <c r="R5132" t="s">
        <v>25237</v>
      </c>
    </row>
    <row r="5133" spans="1:18" hidden="1" x14ac:dyDescent="0.35">
      <c r="A5133" t="s">
        <v>59</v>
      </c>
      <c r="B5133" t="s">
        <v>25239</v>
      </c>
      <c r="C5133" t="s">
        <v>25240</v>
      </c>
      <c r="D5133">
        <f>houseprice_2012_2018[[#This Row],[Column4]]+19110000</f>
        <v>20140827</v>
      </c>
      <c r="E5133" t="s">
        <v>23622</v>
      </c>
      <c r="F5133" t="s">
        <v>146</v>
      </c>
      <c r="G5133" t="s">
        <v>34</v>
      </c>
      <c r="H5133" t="s">
        <v>63</v>
      </c>
      <c r="I5133" t="s">
        <v>64</v>
      </c>
      <c r="J5133" t="s">
        <v>53</v>
      </c>
      <c r="K5133">
        <f>houseprice_2012_2018[[#This Row],[Column10]]+19110000</f>
        <v>19860205</v>
      </c>
      <c r="L5133" t="s">
        <v>25241</v>
      </c>
      <c r="M5133" t="s">
        <v>25242</v>
      </c>
      <c r="N5133" t="s">
        <v>158</v>
      </c>
      <c r="O5133" t="s">
        <v>41</v>
      </c>
      <c r="P5133" t="s">
        <v>1763</v>
      </c>
      <c r="Q5133" t="s">
        <v>25243</v>
      </c>
      <c r="R5133" t="s">
        <v>25244</v>
      </c>
    </row>
    <row r="5134" spans="1:18" hidden="1" x14ac:dyDescent="0.35">
      <c r="A5134" t="s">
        <v>101</v>
      </c>
      <c r="B5134" t="s">
        <v>11240</v>
      </c>
      <c r="C5134" t="s">
        <v>12216</v>
      </c>
      <c r="D5134">
        <f>houseprice_2012_2018[[#This Row],[Column4]]+19110000</f>
        <v>20140826</v>
      </c>
      <c r="E5134" t="s">
        <v>23431</v>
      </c>
      <c r="F5134" t="s">
        <v>50</v>
      </c>
      <c r="G5134" t="s">
        <v>1740</v>
      </c>
      <c r="H5134" t="s">
        <v>123</v>
      </c>
      <c r="I5134" t="s">
        <v>52</v>
      </c>
      <c r="J5134" t="s">
        <v>53</v>
      </c>
      <c r="K5134">
        <f>houseprice_2012_2018[[#This Row],[Column10]]+19110000</f>
        <v>19710821</v>
      </c>
      <c r="L5134" t="s">
        <v>11241</v>
      </c>
      <c r="M5134" t="s">
        <v>25245</v>
      </c>
      <c r="N5134" t="s">
        <v>40</v>
      </c>
      <c r="O5134" t="s">
        <v>41</v>
      </c>
      <c r="P5134" t="s">
        <v>25246</v>
      </c>
      <c r="Q5134" t="s">
        <v>25247</v>
      </c>
      <c r="R5134" t="s">
        <v>25248</v>
      </c>
    </row>
    <row r="5135" spans="1:18" hidden="1" x14ac:dyDescent="0.35">
      <c r="A5135" t="s">
        <v>101</v>
      </c>
      <c r="B5135" t="s">
        <v>10488</v>
      </c>
      <c r="C5135" t="s">
        <v>4325</v>
      </c>
      <c r="D5135">
        <f>houseprice_2012_2018[[#This Row],[Column4]]+19110000</f>
        <v>20140818</v>
      </c>
      <c r="E5135" t="s">
        <v>22875</v>
      </c>
      <c r="F5135" t="s">
        <v>50</v>
      </c>
      <c r="G5135" t="s">
        <v>51</v>
      </c>
      <c r="H5135" t="s">
        <v>123</v>
      </c>
      <c r="I5135" t="s">
        <v>52</v>
      </c>
      <c r="J5135" t="s">
        <v>53</v>
      </c>
      <c r="K5135">
        <f>houseprice_2012_2018[[#This Row],[Column10]]+19110000</f>
        <v>19700130</v>
      </c>
      <c r="L5135" t="s">
        <v>10489</v>
      </c>
      <c r="M5135" t="s">
        <v>25249</v>
      </c>
      <c r="N5135" t="s">
        <v>41</v>
      </c>
      <c r="O5135" t="s">
        <v>42</v>
      </c>
      <c r="P5135" t="s">
        <v>839</v>
      </c>
      <c r="Q5135" t="s">
        <v>25250</v>
      </c>
      <c r="R5135" t="s">
        <v>25251</v>
      </c>
    </row>
    <row r="5136" spans="1:18" x14ac:dyDescent="0.35">
      <c r="A5136" t="s">
        <v>142</v>
      </c>
      <c r="B5136" t="s">
        <v>25252</v>
      </c>
      <c r="C5136" t="s">
        <v>12216</v>
      </c>
      <c r="D5136">
        <f>houseprice_2012_2018[[#This Row],[Column4]]+19110000</f>
        <v>20140908</v>
      </c>
      <c r="E5136" t="s">
        <v>24644</v>
      </c>
      <c r="F5136" t="s">
        <v>50</v>
      </c>
      <c r="G5136" t="s">
        <v>123</v>
      </c>
      <c r="H5136" t="s">
        <v>123</v>
      </c>
      <c r="I5136" t="s">
        <v>52</v>
      </c>
      <c r="J5136" t="s">
        <v>53</v>
      </c>
      <c r="K5136" t="e">
        <f>houseprice_2012_2018[[#This Row],[Column10]]+19110000</f>
        <v>#VALUE!</v>
      </c>
      <c r="L5136" t="s">
        <v>166</v>
      </c>
      <c r="M5136" t="s">
        <v>18697</v>
      </c>
      <c r="N5136" t="s">
        <v>41</v>
      </c>
      <c r="O5136" t="s">
        <v>41</v>
      </c>
      <c r="P5136" t="s">
        <v>3619</v>
      </c>
      <c r="Q5136" t="s">
        <v>25253</v>
      </c>
      <c r="R5136" t="s">
        <v>25254</v>
      </c>
    </row>
    <row r="5137" spans="1:18" hidden="1" x14ac:dyDescent="0.35">
      <c r="A5137" t="s">
        <v>142</v>
      </c>
      <c r="B5137" t="s">
        <v>25255</v>
      </c>
      <c r="C5137" t="s">
        <v>25256</v>
      </c>
      <c r="D5137">
        <f>houseprice_2012_2018[[#This Row],[Column4]]+19110000</f>
        <v>20140902</v>
      </c>
      <c r="E5137" t="s">
        <v>23762</v>
      </c>
      <c r="F5137" t="s">
        <v>50</v>
      </c>
      <c r="G5137" t="s">
        <v>34</v>
      </c>
      <c r="H5137" t="s">
        <v>63</v>
      </c>
      <c r="I5137" t="s">
        <v>64</v>
      </c>
      <c r="J5137" t="s">
        <v>53</v>
      </c>
      <c r="K5137">
        <f>houseprice_2012_2018[[#This Row],[Column10]]+19110000</f>
        <v>19850904</v>
      </c>
      <c r="L5137" t="s">
        <v>4752</v>
      </c>
      <c r="M5137" t="s">
        <v>366</v>
      </c>
      <c r="N5137" t="s">
        <v>40</v>
      </c>
      <c r="O5137" t="s">
        <v>41</v>
      </c>
      <c r="P5137" t="s">
        <v>375</v>
      </c>
      <c r="Q5137" t="s">
        <v>25257</v>
      </c>
      <c r="R5137" t="s">
        <v>25258</v>
      </c>
    </row>
    <row r="5138" spans="1:18" hidden="1" x14ac:dyDescent="0.35">
      <c r="A5138" t="s">
        <v>142</v>
      </c>
      <c r="B5138" t="s">
        <v>25259</v>
      </c>
      <c r="C5138" t="s">
        <v>2522</v>
      </c>
      <c r="D5138">
        <f>houseprice_2012_2018[[#This Row],[Column4]]+19110000</f>
        <v>20140913</v>
      </c>
      <c r="E5138" t="s">
        <v>25200</v>
      </c>
      <c r="F5138" t="s">
        <v>146</v>
      </c>
      <c r="G5138" t="s">
        <v>123</v>
      </c>
      <c r="H5138" t="s">
        <v>63</v>
      </c>
      <c r="I5138" t="s">
        <v>64</v>
      </c>
      <c r="J5138" t="s">
        <v>37</v>
      </c>
      <c r="K5138">
        <f>houseprice_2012_2018[[#This Row],[Column10]]+19110000</f>
        <v>19801029</v>
      </c>
      <c r="L5138" t="s">
        <v>1362</v>
      </c>
      <c r="M5138" t="s">
        <v>9793</v>
      </c>
      <c r="N5138" t="s">
        <v>40</v>
      </c>
      <c r="O5138" t="s">
        <v>42</v>
      </c>
      <c r="P5138" t="s">
        <v>7904</v>
      </c>
      <c r="Q5138" t="s">
        <v>25260</v>
      </c>
      <c r="R5138" t="s">
        <v>25261</v>
      </c>
    </row>
    <row r="5139" spans="1:18" hidden="1" x14ac:dyDescent="0.35">
      <c r="A5139" t="s">
        <v>293</v>
      </c>
      <c r="B5139" t="s">
        <v>25262</v>
      </c>
      <c r="C5139" t="s">
        <v>19834</v>
      </c>
      <c r="D5139">
        <f>houseprice_2012_2018[[#This Row],[Column4]]+19110000</f>
        <v>20140831</v>
      </c>
      <c r="E5139" t="s">
        <v>23803</v>
      </c>
      <c r="F5139" t="s">
        <v>50</v>
      </c>
      <c r="G5139" t="s">
        <v>51</v>
      </c>
      <c r="H5139" t="s">
        <v>34</v>
      </c>
      <c r="I5139" t="s">
        <v>52</v>
      </c>
      <c r="J5139" t="s">
        <v>53</v>
      </c>
      <c r="K5139">
        <f>houseprice_2012_2018[[#This Row],[Column10]]+19110000</f>
        <v>19910123</v>
      </c>
      <c r="L5139" t="s">
        <v>7986</v>
      </c>
      <c r="M5139" t="s">
        <v>4027</v>
      </c>
      <c r="N5139" t="s">
        <v>40</v>
      </c>
      <c r="O5139" t="s">
        <v>41</v>
      </c>
      <c r="P5139" t="s">
        <v>3559</v>
      </c>
      <c r="Q5139" t="s">
        <v>25263</v>
      </c>
      <c r="R5139" t="s">
        <v>25264</v>
      </c>
    </row>
    <row r="5140" spans="1:18" hidden="1" x14ac:dyDescent="0.35">
      <c r="A5140" t="s">
        <v>293</v>
      </c>
      <c r="B5140" t="s">
        <v>25265</v>
      </c>
      <c r="C5140" t="s">
        <v>546</v>
      </c>
      <c r="D5140">
        <f>houseprice_2012_2018[[#This Row],[Column4]]+19110000</f>
        <v>20140819</v>
      </c>
      <c r="E5140" t="s">
        <v>22510</v>
      </c>
      <c r="F5140" t="s">
        <v>50</v>
      </c>
      <c r="G5140" t="s">
        <v>51</v>
      </c>
      <c r="H5140" t="s">
        <v>123</v>
      </c>
      <c r="I5140" t="s">
        <v>52</v>
      </c>
      <c r="J5140" t="s">
        <v>53</v>
      </c>
      <c r="K5140">
        <f>houseprice_2012_2018[[#This Row],[Column10]]+19110000</f>
        <v>19671130</v>
      </c>
      <c r="L5140" t="s">
        <v>4879</v>
      </c>
      <c r="M5140" t="s">
        <v>13446</v>
      </c>
      <c r="N5140" t="s">
        <v>40</v>
      </c>
      <c r="O5140" t="s">
        <v>41</v>
      </c>
      <c r="P5140" t="s">
        <v>264</v>
      </c>
      <c r="Q5140" t="s">
        <v>25266</v>
      </c>
      <c r="R5140" t="s">
        <v>25267</v>
      </c>
    </row>
    <row r="5141" spans="1:18" hidden="1" x14ac:dyDescent="0.35">
      <c r="A5141" t="s">
        <v>331</v>
      </c>
      <c r="B5141" t="s">
        <v>25268</v>
      </c>
      <c r="C5141" t="s">
        <v>4745</v>
      </c>
      <c r="D5141">
        <f>houseprice_2012_2018[[#This Row],[Column4]]+19110000</f>
        <v>20140911</v>
      </c>
      <c r="E5141" t="s">
        <v>24383</v>
      </c>
      <c r="F5141" t="s">
        <v>146</v>
      </c>
      <c r="G5141" t="s">
        <v>123</v>
      </c>
      <c r="H5141" t="s">
        <v>123</v>
      </c>
      <c r="I5141" t="s">
        <v>52</v>
      </c>
      <c r="J5141" t="s">
        <v>53</v>
      </c>
      <c r="K5141">
        <f>houseprice_2012_2018[[#This Row],[Column10]]+19110000</f>
        <v>19760308</v>
      </c>
      <c r="L5141" t="s">
        <v>25269</v>
      </c>
      <c r="M5141" t="s">
        <v>6966</v>
      </c>
      <c r="N5141" t="s">
        <v>40</v>
      </c>
      <c r="O5141" t="s">
        <v>42</v>
      </c>
      <c r="P5141" t="s">
        <v>875</v>
      </c>
      <c r="Q5141" t="s">
        <v>25270</v>
      </c>
      <c r="R5141" t="s">
        <v>25271</v>
      </c>
    </row>
    <row r="5142" spans="1:18" hidden="1" x14ac:dyDescent="0.35">
      <c r="A5142" t="s">
        <v>101</v>
      </c>
      <c r="B5142" t="s">
        <v>25272</v>
      </c>
      <c r="C5142" t="s">
        <v>9891</v>
      </c>
      <c r="D5142">
        <f>houseprice_2012_2018[[#This Row],[Column4]]+19110000</f>
        <v>20140902</v>
      </c>
      <c r="E5142" t="s">
        <v>23762</v>
      </c>
      <c r="F5142" t="s">
        <v>50</v>
      </c>
      <c r="G5142" t="s">
        <v>84</v>
      </c>
      <c r="H5142" t="s">
        <v>123</v>
      </c>
      <c r="I5142" t="s">
        <v>52</v>
      </c>
      <c r="J5142" t="s">
        <v>53</v>
      </c>
      <c r="K5142">
        <f>houseprice_2012_2018[[#This Row],[Column10]]+19110000</f>
        <v>19671102</v>
      </c>
      <c r="L5142" t="s">
        <v>25273</v>
      </c>
      <c r="M5142" t="s">
        <v>25274</v>
      </c>
      <c r="N5142" t="s">
        <v>40</v>
      </c>
      <c r="O5142" t="s">
        <v>41</v>
      </c>
      <c r="P5142" t="s">
        <v>2332</v>
      </c>
      <c r="Q5142" t="s">
        <v>25275</v>
      </c>
      <c r="R5142" t="s">
        <v>25276</v>
      </c>
    </row>
    <row r="5143" spans="1:18" hidden="1" x14ac:dyDescent="0.35">
      <c r="A5143" t="s">
        <v>142</v>
      </c>
      <c r="B5143" t="s">
        <v>22857</v>
      </c>
      <c r="C5143" t="s">
        <v>3237</v>
      </c>
      <c r="D5143">
        <f>houseprice_2012_2018[[#This Row],[Column4]]+19110000</f>
        <v>20120412</v>
      </c>
      <c r="E5143" t="s">
        <v>25277</v>
      </c>
      <c r="F5143" t="s">
        <v>50</v>
      </c>
      <c r="G5143" t="s">
        <v>246</v>
      </c>
      <c r="H5143" t="s">
        <v>139</v>
      </c>
      <c r="I5143" t="s">
        <v>36</v>
      </c>
      <c r="J5143" t="s">
        <v>53</v>
      </c>
      <c r="K5143">
        <f>houseprice_2012_2018[[#This Row],[Column10]]+19110000</f>
        <v>20140619</v>
      </c>
      <c r="L5143" t="s">
        <v>20473</v>
      </c>
      <c r="M5143" t="s">
        <v>22858</v>
      </c>
      <c r="N5143" t="s">
        <v>158</v>
      </c>
      <c r="O5143" t="s">
        <v>41</v>
      </c>
      <c r="P5143" t="s">
        <v>25278</v>
      </c>
      <c r="Q5143" t="s">
        <v>25279</v>
      </c>
      <c r="R5143" t="s">
        <v>25280</v>
      </c>
    </row>
    <row r="5144" spans="1:18" hidden="1" x14ac:dyDescent="0.35">
      <c r="A5144" t="s">
        <v>59</v>
      </c>
      <c r="B5144" t="s">
        <v>10257</v>
      </c>
      <c r="C5144" t="s">
        <v>4684</v>
      </c>
      <c r="D5144">
        <f>houseprice_2012_2018[[#This Row],[Column4]]+19110000</f>
        <v>20140814</v>
      </c>
      <c r="E5144" t="s">
        <v>21386</v>
      </c>
      <c r="F5144" t="s">
        <v>50</v>
      </c>
      <c r="G5144" t="s">
        <v>85</v>
      </c>
      <c r="H5144" t="s">
        <v>63</v>
      </c>
      <c r="I5144" t="s">
        <v>64</v>
      </c>
      <c r="J5144" t="s">
        <v>53</v>
      </c>
      <c r="K5144">
        <f>houseprice_2012_2018[[#This Row],[Column10]]+19110000</f>
        <v>19800523</v>
      </c>
      <c r="L5144" t="s">
        <v>10258</v>
      </c>
      <c r="M5144" t="s">
        <v>10259</v>
      </c>
      <c r="N5144" t="s">
        <v>158</v>
      </c>
      <c r="O5144" t="s">
        <v>41</v>
      </c>
      <c r="P5144" t="s">
        <v>1819</v>
      </c>
      <c r="Q5144" t="s">
        <v>25281</v>
      </c>
      <c r="R5144" t="s">
        <v>25282</v>
      </c>
    </row>
    <row r="5145" spans="1:18" hidden="1" x14ac:dyDescent="0.35">
      <c r="A5145" t="s">
        <v>59</v>
      </c>
      <c r="B5145" t="s">
        <v>25283</v>
      </c>
      <c r="C5145" t="s">
        <v>25284</v>
      </c>
      <c r="D5145">
        <f>houseprice_2012_2018[[#This Row],[Column4]]+19110000</f>
        <v>20140911</v>
      </c>
      <c r="E5145" t="s">
        <v>24383</v>
      </c>
      <c r="F5145" t="s">
        <v>146</v>
      </c>
      <c r="G5145" t="s">
        <v>123</v>
      </c>
      <c r="H5145" t="s">
        <v>34</v>
      </c>
      <c r="I5145" t="s">
        <v>52</v>
      </c>
      <c r="J5145" t="s">
        <v>53</v>
      </c>
      <c r="K5145">
        <f>houseprice_2012_2018[[#This Row],[Column10]]+19110000</f>
        <v>19810123</v>
      </c>
      <c r="L5145" t="s">
        <v>19425</v>
      </c>
      <c r="M5145" t="s">
        <v>25285</v>
      </c>
      <c r="N5145" t="s">
        <v>42</v>
      </c>
      <c r="O5145" t="s">
        <v>42</v>
      </c>
      <c r="P5145" t="s">
        <v>25286</v>
      </c>
      <c r="Q5145" t="s">
        <v>25287</v>
      </c>
      <c r="R5145" t="s">
        <v>25288</v>
      </c>
    </row>
    <row r="5146" spans="1:18" hidden="1" x14ac:dyDescent="0.35">
      <c r="A5146" t="s">
        <v>59</v>
      </c>
      <c r="B5146" t="s">
        <v>16683</v>
      </c>
      <c r="C5146" t="s">
        <v>5343</v>
      </c>
      <c r="D5146">
        <f>houseprice_2012_2018[[#This Row],[Column4]]+19110000</f>
        <v>20140911</v>
      </c>
      <c r="E5146" t="s">
        <v>24383</v>
      </c>
      <c r="F5146" t="s">
        <v>50</v>
      </c>
      <c r="G5146" t="s">
        <v>105</v>
      </c>
      <c r="H5146" t="s">
        <v>105</v>
      </c>
      <c r="I5146" t="s">
        <v>36</v>
      </c>
      <c r="J5146" t="s">
        <v>37</v>
      </c>
      <c r="K5146">
        <f>houseprice_2012_2018[[#This Row],[Column10]]+19110000</f>
        <v>19841004</v>
      </c>
      <c r="L5146" t="s">
        <v>22723</v>
      </c>
      <c r="M5146" t="s">
        <v>25289</v>
      </c>
      <c r="N5146" t="s">
        <v>40</v>
      </c>
      <c r="O5146" t="s">
        <v>41</v>
      </c>
      <c r="P5146" t="s">
        <v>4408</v>
      </c>
      <c r="Q5146" t="s">
        <v>25290</v>
      </c>
      <c r="R5146" t="s">
        <v>25291</v>
      </c>
    </row>
    <row r="5147" spans="1:18" hidden="1" x14ac:dyDescent="0.35">
      <c r="A5147" t="s">
        <v>59</v>
      </c>
      <c r="B5147" t="s">
        <v>25292</v>
      </c>
      <c r="C5147" t="s">
        <v>25293</v>
      </c>
      <c r="D5147">
        <f>houseprice_2012_2018[[#This Row],[Column4]]+19110000</f>
        <v>20140903</v>
      </c>
      <c r="E5147" t="s">
        <v>24179</v>
      </c>
      <c r="F5147" t="s">
        <v>50</v>
      </c>
      <c r="G5147" t="s">
        <v>51</v>
      </c>
      <c r="H5147" t="s">
        <v>171</v>
      </c>
      <c r="I5147" t="s">
        <v>86</v>
      </c>
      <c r="J5147" t="s">
        <v>53</v>
      </c>
      <c r="K5147">
        <f>houseprice_2012_2018[[#This Row],[Column10]]+19110000</f>
        <v>20070216</v>
      </c>
      <c r="L5147" t="s">
        <v>25294</v>
      </c>
      <c r="M5147" t="s">
        <v>19392</v>
      </c>
      <c r="N5147" t="s">
        <v>42</v>
      </c>
      <c r="O5147" t="s">
        <v>42</v>
      </c>
      <c r="P5147" t="s">
        <v>7904</v>
      </c>
      <c r="Q5147" t="s">
        <v>25295</v>
      </c>
      <c r="R5147" t="s">
        <v>25296</v>
      </c>
    </row>
    <row r="5148" spans="1:18" hidden="1" x14ac:dyDescent="0.35">
      <c r="A5148" t="s">
        <v>308</v>
      </c>
      <c r="B5148" t="s">
        <v>25297</v>
      </c>
      <c r="C5148" t="s">
        <v>20265</v>
      </c>
      <c r="D5148">
        <f>houseprice_2012_2018[[#This Row],[Column4]]+19110000</f>
        <v>20140914</v>
      </c>
      <c r="E5148" t="s">
        <v>24989</v>
      </c>
      <c r="F5148" t="s">
        <v>50</v>
      </c>
      <c r="G5148" t="s">
        <v>123</v>
      </c>
      <c r="H5148" t="s">
        <v>85</v>
      </c>
      <c r="I5148" t="s">
        <v>86</v>
      </c>
      <c r="J5148" t="s">
        <v>53</v>
      </c>
      <c r="K5148">
        <f>houseprice_2012_2018[[#This Row],[Column10]]+19110000</f>
        <v>19930216</v>
      </c>
      <c r="L5148" t="s">
        <v>25298</v>
      </c>
      <c r="M5148" t="s">
        <v>25299</v>
      </c>
      <c r="N5148" t="s">
        <v>42</v>
      </c>
      <c r="O5148" t="s">
        <v>42</v>
      </c>
      <c r="P5148" t="s">
        <v>2332</v>
      </c>
      <c r="Q5148" t="s">
        <v>25300</v>
      </c>
      <c r="R5148" t="s">
        <v>25301</v>
      </c>
    </row>
    <row r="5149" spans="1:18" hidden="1" x14ac:dyDescent="0.35">
      <c r="A5149" t="s">
        <v>46</v>
      </c>
      <c r="B5149" t="s">
        <v>12039</v>
      </c>
      <c r="C5149" t="s">
        <v>3393</v>
      </c>
      <c r="D5149">
        <f>houseprice_2012_2018[[#This Row],[Column4]]+19110000</f>
        <v>20140828</v>
      </c>
      <c r="E5149" t="s">
        <v>23137</v>
      </c>
      <c r="F5149" t="s">
        <v>50</v>
      </c>
      <c r="G5149" t="s">
        <v>51</v>
      </c>
      <c r="H5149" t="s">
        <v>34</v>
      </c>
      <c r="I5149" t="s">
        <v>52</v>
      </c>
      <c r="J5149" t="s">
        <v>53</v>
      </c>
      <c r="K5149">
        <f>houseprice_2012_2018[[#This Row],[Column10]]+19110000</f>
        <v>19841218</v>
      </c>
      <c r="L5149" t="s">
        <v>5146</v>
      </c>
      <c r="M5149" t="s">
        <v>25302</v>
      </c>
      <c r="N5149" t="s">
        <v>40</v>
      </c>
      <c r="O5149" t="s">
        <v>41</v>
      </c>
      <c r="P5149" t="s">
        <v>638</v>
      </c>
      <c r="Q5149" t="s">
        <v>25303</v>
      </c>
      <c r="R5149" t="s">
        <v>25304</v>
      </c>
    </row>
    <row r="5150" spans="1:18" hidden="1" x14ac:dyDescent="0.35">
      <c r="A5150" t="s">
        <v>80</v>
      </c>
      <c r="B5150" t="s">
        <v>25305</v>
      </c>
      <c r="C5150" t="s">
        <v>5557</v>
      </c>
      <c r="D5150">
        <f>houseprice_2012_2018[[#This Row],[Column4]]+19110000</f>
        <v>20140822</v>
      </c>
      <c r="E5150" t="s">
        <v>22913</v>
      </c>
      <c r="F5150" t="s">
        <v>50</v>
      </c>
      <c r="G5150" t="s">
        <v>74</v>
      </c>
      <c r="H5150" t="s">
        <v>123</v>
      </c>
      <c r="I5150" t="s">
        <v>52</v>
      </c>
      <c r="J5150" t="s">
        <v>53</v>
      </c>
      <c r="K5150">
        <f>houseprice_2012_2018[[#This Row],[Column10]]+19110000</f>
        <v>19740128</v>
      </c>
      <c r="L5150" t="s">
        <v>25306</v>
      </c>
      <c r="M5150" t="s">
        <v>24298</v>
      </c>
      <c r="N5150" t="s">
        <v>158</v>
      </c>
      <c r="O5150" t="s">
        <v>41</v>
      </c>
      <c r="P5150" t="s">
        <v>906</v>
      </c>
      <c r="Q5150" t="s">
        <v>25307</v>
      </c>
      <c r="R5150" t="s">
        <v>25308</v>
      </c>
    </row>
    <row r="5151" spans="1:18" hidden="1" x14ac:dyDescent="0.35">
      <c r="A5151" t="s">
        <v>46</v>
      </c>
      <c r="B5151" t="s">
        <v>25309</v>
      </c>
      <c r="C5151" t="s">
        <v>25310</v>
      </c>
      <c r="D5151">
        <f>houseprice_2012_2018[[#This Row],[Column4]]+19110000</f>
        <v>20140824</v>
      </c>
      <c r="E5151" t="s">
        <v>23574</v>
      </c>
      <c r="F5151" t="s">
        <v>50</v>
      </c>
      <c r="G5151" t="s">
        <v>34</v>
      </c>
      <c r="H5151" t="s">
        <v>34</v>
      </c>
      <c r="I5151" t="s">
        <v>52</v>
      </c>
      <c r="J5151" t="s">
        <v>53</v>
      </c>
      <c r="K5151">
        <f>houseprice_2012_2018[[#This Row],[Column10]]+19110000</f>
        <v>19811209</v>
      </c>
      <c r="L5151" t="s">
        <v>25311</v>
      </c>
      <c r="M5151" t="s">
        <v>25312</v>
      </c>
      <c r="N5151" t="s">
        <v>42</v>
      </c>
      <c r="O5151" t="s">
        <v>41</v>
      </c>
      <c r="P5151" t="s">
        <v>535</v>
      </c>
      <c r="Q5151" t="s">
        <v>25313</v>
      </c>
      <c r="R5151" t="s">
        <v>25314</v>
      </c>
    </row>
    <row r="5152" spans="1:18" hidden="1" x14ac:dyDescent="0.35">
      <c r="A5152" t="s">
        <v>80</v>
      </c>
      <c r="B5152" t="s">
        <v>25315</v>
      </c>
      <c r="C5152" t="s">
        <v>15462</v>
      </c>
      <c r="D5152">
        <f>houseprice_2012_2018[[#This Row],[Column4]]+19110000</f>
        <v>20140924</v>
      </c>
      <c r="E5152" t="s">
        <v>25316</v>
      </c>
      <c r="F5152" t="s">
        <v>50</v>
      </c>
      <c r="G5152" t="s">
        <v>85</v>
      </c>
      <c r="H5152" t="s">
        <v>63</v>
      </c>
      <c r="I5152" t="s">
        <v>64</v>
      </c>
      <c r="J5152" t="s">
        <v>53</v>
      </c>
      <c r="K5152">
        <f>houseprice_2012_2018[[#This Row],[Column10]]+19110000</f>
        <v>19860616</v>
      </c>
      <c r="L5152" t="s">
        <v>8073</v>
      </c>
      <c r="M5152" t="s">
        <v>25317</v>
      </c>
      <c r="N5152" t="s">
        <v>40</v>
      </c>
      <c r="O5152" t="s">
        <v>41</v>
      </c>
      <c r="P5152" t="s">
        <v>2927</v>
      </c>
      <c r="Q5152" t="s">
        <v>25318</v>
      </c>
      <c r="R5152" t="s">
        <v>25319</v>
      </c>
    </row>
    <row r="5153" spans="1:18" hidden="1" x14ac:dyDescent="0.35">
      <c r="A5153" t="s">
        <v>46</v>
      </c>
      <c r="B5153" t="s">
        <v>14798</v>
      </c>
      <c r="C5153" t="s">
        <v>14763</v>
      </c>
      <c r="D5153">
        <f>houseprice_2012_2018[[#This Row],[Column4]]+19110000</f>
        <v>20140915</v>
      </c>
      <c r="E5153" t="s">
        <v>24697</v>
      </c>
      <c r="F5153" t="s">
        <v>50</v>
      </c>
      <c r="G5153" t="s">
        <v>34</v>
      </c>
      <c r="H5153" t="s">
        <v>34</v>
      </c>
      <c r="I5153" t="s">
        <v>52</v>
      </c>
      <c r="J5153" t="s">
        <v>53</v>
      </c>
      <c r="K5153">
        <f>houseprice_2012_2018[[#This Row],[Column10]]+19110000</f>
        <v>19840706</v>
      </c>
      <c r="L5153" t="s">
        <v>2840</v>
      </c>
      <c r="M5153" t="s">
        <v>25321</v>
      </c>
      <c r="N5153" t="s">
        <v>40</v>
      </c>
      <c r="O5153" t="s">
        <v>41</v>
      </c>
      <c r="P5153" t="s">
        <v>410</v>
      </c>
      <c r="Q5153" t="s">
        <v>25322</v>
      </c>
      <c r="R5153" t="s">
        <v>25323</v>
      </c>
    </row>
    <row r="5154" spans="1:18" hidden="1" x14ac:dyDescent="0.35">
      <c r="A5154" t="s">
        <v>70</v>
      </c>
      <c r="B5154" t="s">
        <v>12766</v>
      </c>
      <c r="C5154" t="s">
        <v>25324</v>
      </c>
      <c r="D5154">
        <f>houseprice_2012_2018[[#This Row],[Column4]]+19110000</f>
        <v>20140815</v>
      </c>
      <c r="E5154" t="s">
        <v>23336</v>
      </c>
      <c r="F5154" t="s">
        <v>50</v>
      </c>
      <c r="G5154" t="s">
        <v>123</v>
      </c>
      <c r="H5154" t="s">
        <v>123</v>
      </c>
      <c r="I5154" t="s">
        <v>52</v>
      </c>
      <c r="J5154" t="s">
        <v>53</v>
      </c>
      <c r="K5154">
        <f>houseprice_2012_2018[[#This Row],[Column10]]+19110000</f>
        <v>19780517</v>
      </c>
      <c r="L5154" t="s">
        <v>25325</v>
      </c>
      <c r="M5154" t="s">
        <v>25326</v>
      </c>
      <c r="N5154" t="s">
        <v>158</v>
      </c>
      <c r="O5154" t="s">
        <v>41</v>
      </c>
      <c r="P5154" t="s">
        <v>653</v>
      </c>
      <c r="Q5154" t="s">
        <v>25327</v>
      </c>
      <c r="R5154" t="s">
        <v>25328</v>
      </c>
    </row>
    <row r="5155" spans="1:18" hidden="1" x14ac:dyDescent="0.35">
      <c r="A5155" t="s">
        <v>70</v>
      </c>
      <c r="B5155" t="s">
        <v>9395</v>
      </c>
      <c r="C5155" t="s">
        <v>25021</v>
      </c>
      <c r="D5155">
        <f>houseprice_2012_2018[[#This Row],[Column4]]+19110000</f>
        <v>20140827</v>
      </c>
      <c r="E5155" t="s">
        <v>23622</v>
      </c>
      <c r="F5155" t="s">
        <v>50</v>
      </c>
      <c r="G5155" t="s">
        <v>34</v>
      </c>
      <c r="H5155" t="s">
        <v>139</v>
      </c>
      <c r="I5155" t="s">
        <v>36</v>
      </c>
      <c r="J5155" t="s">
        <v>53</v>
      </c>
      <c r="K5155">
        <f>houseprice_2012_2018[[#This Row],[Column10]]+19110000</f>
        <v>19880715</v>
      </c>
      <c r="L5155" t="s">
        <v>3218</v>
      </c>
      <c r="M5155" t="s">
        <v>25329</v>
      </c>
      <c r="N5155" t="s">
        <v>40</v>
      </c>
      <c r="O5155" t="s">
        <v>41</v>
      </c>
      <c r="P5155" t="s">
        <v>25330</v>
      </c>
      <c r="Q5155" t="s">
        <v>25331</v>
      </c>
      <c r="R5155" t="s">
        <v>25332</v>
      </c>
    </row>
    <row r="5156" spans="1:18" hidden="1" x14ac:dyDescent="0.35">
      <c r="A5156" t="s">
        <v>119</v>
      </c>
      <c r="B5156" t="s">
        <v>25333</v>
      </c>
      <c r="C5156" t="s">
        <v>22047</v>
      </c>
      <c r="D5156">
        <f>houseprice_2012_2018[[#This Row],[Column4]]+19110000</f>
        <v>20140902</v>
      </c>
      <c r="E5156" t="s">
        <v>23762</v>
      </c>
      <c r="F5156" t="s">
        <v>50</v>
      </c>
      <c r="G5156" t="s">
        <v>164</v>
      </c>
      <c r="H5156" t="s">
        <v>84</v>
      </c>
      <c r="I5156" t="s">
        <v>165</v>
      </c>
      <c r="J5156" t="s">
        <v>53</v>
      </c>
      <c r="K5156">
        <f>houseprice_2012_2018[[#This Row],[Column10]]+19110000</f>
        <v>19701104</v>
      </c>
      <c r="L5156" t="s">
        <v>25334</v>
      </c>
      <c r="M5156" t="s">
        <v>374</v>
      </c>
      <c r="N5156" t="s">
        <v>97</v>
      </c>
      <c r="O5156" t="s">
        <v>97</v>
      </c>
      <c r="P5156" t="s">
        <v>1286</v>
      </c>
      <c r="Q5156" t="s">
        <v>25335</v>
      </c>
      <c r="R5156" t="s">
        <v>25336</v>
      </c>
    </row>
    <row r="5157" spans="1:18" hidden="1" x14ac:dyDescent="0.35">
      <c r="A5157" t="s">
        <v>70</v>
      </c>
      <c r="B5157" t="s">
        <v>25337</v>
      </c>
      <c r="C5157" t="s">
        <v>2077</v>
      </c>
      <c r="D5157">
        <f>houseprice_2012_2018[[#This Row],[Column4]]+19110000</f>
        <v>20140909</v>
      </c>
      <c r="E5157" t="s">
        <v>23858</v>
      </c>
      <c r="F5157" t="s">
        <v>50</v>
      </c>
      <c r="G5157" t="s">
        <v>164</v>
      </c>
      <c r="H5157" t="s">
        <v>74</v>
      </c>
      <c r="I5157" t="s">
        <v>165</v>
      </c>
      <c r="J5157" t="s">
        <v>53</v>
      </c>
      <c r="K5157">
        <f>houseprice_2012_2018[[#This Row],[Column10]]+19110000</f>
        <v>19610201</v>
      </c>
      <c r="L5157" t="s">
        <v>25338</v>
      </c>
      <c r="M5157" t="s">
        <v>8997</v>
      </c>
      <c r="N5157" t="s">
        <v>41</v>
      </c>
      <c r="O5157" t="s">
        <v>42</v>
      </c>
      <c r="P5157" t="s">
        <v>899</v>
      </c>
      <c r="Q5157" t="s">
        <v>25339</v>
      </c>
      <c r="R5157" t="s">
        <v>25340</v>
      </c>
    </row>
    <row r="5158" spans="1:18" hidden="1" x14ac:dyDescent="0.35">
      <c r="A5158" t="s">
        <v>70</v>
      </c>
      <c r="B5158" t="s">
        <v>13346</v>
      </c>
      <c r="C5158" t="s">
        <v>5790</v>
      </c>
      <c r="D5158">
        <f>houseprice_2012_2018[[#This Row],[Column4]]+19110000</f>
        <v>20140718</v>
      </c>
      <c r="E5158" t="s">
        <v>20588</v>
      </c>
      <c r="F5158" t="s">
        <v>50</v>
      </c>
      <c r="G5158" t="s">
        <v>34</v>
      </c>
      <c r="H5158" t="s">
        <v>63</v>
      </c>
      <c r="I5158" t="s">
        <v>64</v>
      </c>
      <c r="J5158" t="s">
        <v>53</v>
      </c>
      <c r="K5158">
        <f>houseprice_2012_2018[[#This Row],[Column10]]+19110000</f>
        <v>19850228</v>
      </c>
      <c r="L5158" t="s">
        <v>25341</v>
      </c>
      <c r="M5158" t="s">
        <v>25342</v>
      </c>
      <c r="N5158" t="s">
        <v>40</v>
      </c>
      <c r="O5158" t="s">
        <v>41</v>
      </c>
      <c r="P5158" t="s">
        <v>18484</v>
      </c>
      <c r="Q5158" t="s">
        <v>25343</v>
      </c>
      <c r="R5158" t="s">
        <v>25344</v>
      </c>
    </row>
    <row r="5159" spans="1:18" hidden="1" x14ac:dyDescent="0.35">
      <c r="A5159" t="s">
        <v>70</v>
      </c>
      <c r="B5159" t="s">
        <v>25345</v>
      </c>
      <c r="C5159" t="s">
        <v>12216</v>
      </c>
      <c r="D5159">
        <f>houseprice_2012_2018[[#This Row],[Column4]]+19110000</f>
        <v>20140728</v>
      </c>
      <c r="E5159" t="s">
        <v>20528</v>
      </c>
      <c r="F5159" t="s">
        <v>50</v>
      </c>
      <c r="G5159" t="s">
        <v>394</v>
      </c>
      <c r="H5159" t="s">
        <v>123</v>
      </c>
      <c r="I5159" t="s">
        <v>395</v>
      </c>
      <c r="J5159" t="s">
        <v>53</v>
      </c>
      <c r="K5159">
        <f>houseprice_2012_2018[[#This Row],[Column10]]+19110000</f>
        <v>19731226</v>
      </c>
      <c r="L5159" t="s">
        <v>8381</v>
      </c>
      <c r="M5159" t="s">
        <v>25346</v>
      </c>
      <c r="N5159" t="s">
        <v>97</v>
      </c>
      <c r="O5159" t="s">
        <v>41</v>
      </c>
      <c r="P5159" t="s">
        <v>16654</v>
      </c>
      <c r="Q5159" t="s">
        <v>25347</v>
      </c>
      <c r="R5159" t="s">
        <v>25348</v>
      </c>
    </row>
    <row r="5160" spans="1:18" hidden="1" x14ac:dyDescent="0.35">
      <c r="A5160" t="s">
        <v>119</v>
      </c>
      <c r="B5160" t="s">
        <v>25349</v>
      </c>
      <c r="C5160" t="s">
        <v>11860</v>
      </c>
      <c r="D5160">
        <f>houseprice_2012_2018[[#This Row],[Column4]]+19110000</f>
        <v>20140821</v>
      </c>
      <c r="E5160" t="s">
        <v>21766</v>
      </c>
      <c r="F5160" t="s">
        <v>170</v>
      </c>
      <c r="G5160" t="s">
        <v>123</v>
      </c>
      <c r="H5160" t="s">
        <v>63</v>
      </c>
      <c r="I5160" t="s">
        <v>64</v>
      </c>
      <c r="J5160" t="s">
        <v>53</v>
      </c>
      <c r="K5160">
        <f>houseprice_2012_2018[[#This Row],[Column10]]+19110000</f>
        <v>19941103</v>
      </c>
      <c r="L5160" t="s">
        <v>25350</v>
      </c>
      <c r="M5160" t="s">
        <v>15042</v>
      </c>
      <c r="N5160" t="s">
        <v>41</v>
      </c>
      <c r="O5160" t="s">
        <v>41</v>
      </c>
      <c r="P5160" t="s">
        <v>4996</v>
      </c>
      <c r="Q5160" t="s">
        <v>25351</v>
      </c>
      <c r="R5160" t="s">
        <v>25352</v>
      </c>
    </row>
    <row r="5161" spans="1:18" x14ac:dyDescent="0.35">
      <c r="A5161" t="s">
        <v>29</v>
      </c>
      <c r="B5161" t="s">
        <v>25353</v>
      </c>
      <c r="C5161" t="s">
        <v>24046</v>
      </c>
      <c r="D5161">
        <f>houseprice_2012_2018[[#This Row],[Column4]]+19110000</f>
        <v>20140506</v>
      </c>
      <c r="E5161" t="s">
        <v>25354</v>
      </c>
      <c r="F5161" t="s">
        <v>50</v>
      </c>
      <c r="G5161" t="s">
        <v>34</v>
      </c>
      <c r="H5161" t="s">
        <v>63</v>
      </c>
      <c r="I5161" t="s">
        <v>64</v>
      </c>
      <c r="J5161" t="s">
        <v>53</v>
      </c>
      <c r="K5161" t="e">
        <f>houseprice_2012_2018[[#This Row],[Column10]]+19110000</f>
        <v>#VALUE!</v>
      </c>
      <c r="L5161" t="s">
        <v>166</v>
      </c>
      <c r="M5161" t="s">
        <v>25355</v>
      </c>
      <c r="N5161" t="s">
        <v>263</v>
      </c>
      <c r="O5161" t="s">
        <v>41</v>
      </c>
      <c r="P5161" t="s">
        <v>25356</v>
      </c>
      <c r="Q5161" t="s">
        <v>25357</v>
      </c>
      <c r="R5161" t="s">
        <v>25358</v>
      </c>
    </row>
    <row r="5162" spans="1:18" hidden="1" x14ac:dyDescent="0.35">
      <c r="A5162" t="s">
        <v>29</v>
      </c>
      <c r="B5162" t="s">
        <v>13681</v>
      </c>
      <c r="C5162" t="s">
        <v>4613</v>
      </c>
      <c r="D5162">
        <f>houseprice_2012_2018[[#This Row],[Column4]]+19110000</f>
        <v>20140915</v>
      </c>
      <c r="E5162" t="s">
        <v>24697</v>
      </c>
      <c r="F5162" t="s">
        <v>50</v>
      </c>
      <c r="G5162" t="s">
        <v>85</v>
      </c>
      <c r="H5162" t="s">
        <v>271</v>
      </c>
      <c r="I5162" t="s">
        <v>86</v>
      </c>
      <c r="J5162" t="s">
        <v>53</v>
      </c>
      <c r="K5162">
        <f>houseprice_2012_2018[[#This Row],[Column10]]+19110000</f>
        <v>20071127</v>
      </c>
      <c r="L5162" t="s">
        <v>13683</v>
      </c>
      <c r="M5162" t="s">
        <v>4635</v>
      </c>
      <c r="N5162" t="s">
        <v>42</v>
      </c>
      <c r="O5162" t="s">
        <v>42</v>
      </c>
      <c r="P5162" t="s">
        <v>6842</v>
      </c>
      <c r="Q5162" t="s">
        <v>25359</v>
      </c>
      <c r="R5162" t="s">
        <v>25360</v>
      </c>
    </row>
    <row r="5163" spans="1:18" hidden="1" x14ac:dyDescent="0.35">
      <c r="A5163" t="s">
        <v>29</v>
      </c>
      <c r="B5163" t="s">
        <v>25361</v>
      </c>
      <c r="C5163" t="s">
        <v>25362</v>
      </c>
      <c r="D5163">
        <f>houseprice_2012_2018[[#This Row],[Column4]]+19110000</f>
        <v>20140831</v>
      </c>
      <c r="E5163" t="s">
        <v>23803</v>
      </c>
      <c r="F5163" t="s">
        <v>50</v>
      </c>
      <c r="G5163" t="s">
        <v>7963</v>
      </c>
      <c r="H5163" t="s">
        <v>123</v>
      </c>
      <c r="I5163" t="s">
        <v>52</v>
      </c>
      <c r="J5163" t="s">
        <v>53</v>
      </c>
      <c r="K5163">
        <f>houseprice_2012_2018[[#This Row],[Column10]]+19110000</f>
        <v>19690705</v>
      </c>
      <c r="L5163" t="s">
        <v>25363</v>
      </c>
      <c r="M5163" t="s">
        <v>25364</v>
      </c>
      <c r="N5163" t="s">
        <v>97</v>
      </c>
      <c r="O5163" t="s">
        <v>97</v>
      </c>
      <c r="P5163" t="s">
        <v>4830</v>
      </c>
      <c r="Q5163" t="s">
        <v>25365</v>
      </c>
      <c r="R5163" t="s">
        <v>25366</v>
      </c>
    </row>
    <row r="5164" spans="1:18" x14ac:dyDescent="0.35">
      <c r="A5164" t="s">
        <v>29</v>
      </c>
      <c r="B5164" t="s">
        <v>25370</v>
      </c>
      <c r="C5164" t="s">
        <v>8979</v>
      </c>
      <c r="D5164">
        <f>houseprice_2012_2018[[#This Row],[Column4]]+19110000</f>
        <v>20140904</v>
      </c>
      <c r="E5164" t="s">
        <v>24231</v>
      </c>
      <c r="F5164" t="s">
        <v>146</v>
      </c>
      <c r="G5164" t="s">
        <v>319</v>
      </c>
      <c r="H5164" t="s">
        <v>139</v>
      </c>
      <c r="I5164" t="s">
        <v>36</v>
      </c>
      <c r="J5164" t="s">
        <v>53</v>
      </c>
      <c r="K5164" t="e">
        <f>houseprice_2012_2018[[#This Row],[Column10]]+19110000</f>
        <v>#VALUE!</v>
      </c>
      <c r="L5164" t="s">
        <v>166</v>
      </c>
      <c r="M5164" t="s">
        <v>25371</v>
      </c>
      <c r="N5164" t="s">
        <v>41</v>
      </c>
      <c r="O5164" t="s">
        <v>42</v>
      </c>
      <c r="P5164" t="s">
        <v>18777</v>
      </c>
      <c r="Q5164" t="s">
        <v>25372</v>
      </c>
      <c r="R5164" t="s">
        <v>25373</v>
      </c>
    </row>
    <row r="5165" spans="1:18" hidden="1" x14ac:dyDescent="0.35">
      <c r="A5165" t="s">
        <v>29</v>
      </c>
      <c r="B5165" t="s">
        <v>14298</v>
      </c>
      <c r="C5165" t="s">
        <v>25374</v>
      </c>
      <c r="D5165">
        <f>houseprice_2012_2018[[#This Row],[Column4]]+19110000</f>
        <v>20140915</v>
      </c>
      <c r="E5165" t="s">
        <v>24697</v>
      </c>
      <c r="F5165" t="s">
        <v>50</v>
      </c>
      <c r="G5165" t="s">
        <v>271</v>
      </c>
      <c r="H5165" t="s">
        <v>139</v>
      </c>
      <c r="I5165" t="s">
        <v>86</v>
      </c>
      <c r="J5165" t="s">
        <v>53</v>
      </c>
      <c r="K5165">
        <f>houseprice_2012_2018[[#This Row],[Column10]]+19110000</f>
        <v>20080125</v>
      </c>
      <c r="L5165" t="s">
        <v>23181</v>
      </c>
      <c r="M5165" t="s">
        <v>25375</v>
      </c>
      <c r="N5165" t="s">
        <v>42</v>
      </c>
      <c r="O5165" t="s">
        <v>42</v>
      </c>
      <c r="P5165" t="s">
        <v>25376</v>
      </c>
      <c r="Q5165" t="s">
        <v>25377</v>
      </c>
      <c r="R5165" t="s">
        <v>25378</v>
      </c>
    </row>
    <row r="5166" spans="1:18" hidden="1" x14ac:dyDescent="0.35">
      <c r="A5166" t="s">
        <v>119</v>
      </c>
      <c r="B5166" t="s">
        <v>11082</v>
      </c>
      <c r="C5166" t="s">
        <v>25284</v>
      </c>
      <c r="D5166">
        <f>houseprice_2012_2018[[#This Row],[Column4]]+19110000</f>
        <v>20140815</v>
      </c>
      <c r="E5166" t="s">
        <v>23336</v>
      </c>
      <c r="F5166" t="s">
        <v>50</v>
      </c>
      <c r="G5166" t="s">
        <v>84</v>
      </c>
      <c r="H5166" t="s">
        <v>63</v>
      </c>
      <c r="I5166" t="s">
        <v>64</v>
      </c>
      <c r="J5166" t="s">
        <v>53</v>
      </c>
      <c r="K5166">
        <f>houseprice_2012_2018[[#This Row],[Column10]]+19110000</f>
        <v>19841027</v>
      </c>
      <c r="L5166" t="s">
        <v>8111</v>
      </c>
      <c r="M5166" t="s">
        <v>25379</v>
      </c>
      <c r="N5166" t="s">
        <v>40</v>
      </c>
      <c r="O5166" t="s">
        <v>41</v>
      </c>
      <c r="P5166" t="s">
        <v>8988</v>
      </c>
      <c r="Q5166" t="s">
        <v>25380</v>
      </c>
      <c r="R5166" t="s">
        <v>25381</v>
      </c>
    </row>
    <row r="5167" spans="1:18" hidden="1" x14ac:dyDescent="0.35">
      <c r="A5167" t="s">
        <v>308</v>
      </c>
      <c r="B5167" t="s">
        <v>9198</v>
      </c>
      <c r="C5167" t="s">
        <v>596</v>
      </c>
      <c r="D5167">
        <f>houseprice_2012_2018[[#This Row],[Column4]]+19110000</f>
        <v>20140814</v>
      </c>
      <c r="E5167" t="s">
        <v>21386</v>
      </c>
      <c r="F5167" t="s">
        <v>50</v>
      </c>
      <c r="G5167" t="s">
        <v>123</v>
      </c>
      <c r="H5167" t="s">
        <v>105</v>
      </c>
      <c r="I5167" t="s">
        <v>36</v>
      </c>
      <c r="J5167" t="s">
        <v>37</v>
      </c>
      <c r="K5167">
        <f>houseprice_2012_2018[[#This Row],[Column10]]+19110000</f>
        <v>19980521</v>
      </c>
      <c r="L5167" t="s">
        <v>599</v>
      </c>
      <c r="M5167" t="s">
        <v>600</v>
      </c>
      <c r="N5167" t="s">
        <v>40</v>
      </c>
      <c r="O5167" t="s">
        <v>41</v>
      </c>
      <c r="P5167" t="s">
        <v>2399</v>
      </c>
      <c r="Q5167" t="s">
        <v>25382</v>
      </c>
      <c r="R5167" t="s">
        <v>25383</v>
      </c>
    </row>
    <row r="5168" spans="1:18" x14ac:dyDescent="0.35">
      <c r="A5168" t="s">
        <v>308</v>
      </c>
      <c r="B5168" t="s">
        <v>25384</v>
      </c>
      <c r="C5168" t="s">
        <v>1064</v>
      </c>
      <c r="D5168">
        <f>houseprice_2012_2018[[#This Row],[Column4]]+19110000</f>
        <v>20140914</v>
      </c>
      <c r="E5168" t="s">
        <v>24989</v>
      </c>
      <c r="F5168" t="s">
        <v>50</v>
      </c>
      <c r="G5168" t="s">
        <v>25385</v>
      </c>
      <c r="H5168" t="s">
        <v>123</v>
      </c>
      <c r="I5168" t="s">
        <v>52</v>
      </c>
      <c r="J5168" t="s">
        <v>53</v>
      </c>
      <c r="K5168" t="e">
        <f>houseprice_2012_2018[[#This Row],[Column10]]+19110000</f>
        <v>#VALUE!</v>
      </c>
      <c r="L5168" t="s">
        <v>166</v>
      </c>
      <c r="M5168" t="s">
        <v>2520</v>
      </c>
      <c r="N5168" t="s">
        <v>40</v>
      </c>
      <c r="O5168" t="s">
        <v>41</v>
      </c>
      <c r="P5168" t="s">
        <v>10383</v>
      </c>
      <c r="Q5168" t="s">
        <v>25386</v>
      </c>
      <c r="R5168" t="s">
        <v>25387</v>
      </c>
    </row>
    <row r="5169" spans="1:18" hidden="1" x14ac:dyDescent="0.35">
      <c r="A5169" t="s">
        <v>46</v>
      </c>
      <c r="B5169" t="s">
        <v>25388</v>
      </c>
      <c r="C5169" t="s">
        <v>25389</v>
      </c>
      <c r="D5169">
        <f>houseprice_2012_2018[[#This Row],[Column4]]+19110000</f>
        <v>20140819</v>
      </c>
      <c r="E5169" t="s">
        <v>22510</v>
      </c>
      <c r="F5169" t="s">
        <v>50</v>
      </c>
      <c r="G5169" t="s">
        <v>34</v>
      </c>
      <c r="H5169" t="s">
        <v>34</v>
      </c>
      <c r="I5169" t="s">
        <v>52</v>
      </c>
      <c r="J5169" t="s">
        <v>53</v>
      </c>
      <c r="K5169">
        <f>houseprice_2012_2018[[#This Row],[Column10]]+19110000</f>
        <v>19811021</v>
      </c>
      <c r="L5169" t="s">
        <v>10939</v>
      </c>
      <c r="M5169" t="s">
        <v>22625</v>
      </c>
      <c r="N5169" t="s">
        <v>1048</v>
      </c>
      <c r="O5169" t="s">
        <v>41</v>
      </c>
      <c r="P5169" t="s">
        <v>1104</v>
      </c>
      <c r="Q5169" t="s">
        <v>25390</v>
      </c>
      <c r="R5169" t="s">
        <v>25391</v>
      </c>
    </row>
    <row r="5170" spans="1:18" hidden="1" x14ac:dyDescent="0.35">
      <c r="A5170" t="s">
        <v>46</v>
      </c>
      <c r="B5170" t="s">
        <v>25392</v>
      </c>
      <c r="C5170" t="s">
        <v>2676</v>
      </c>
      <c r="D5170">
        <f>houseprice_2012_2018[[#This Row],[Column4]]+19110000</f>
        <v>20140831</v>
      </c>
      <c r="E5170" t="s">
        <v>23803</v>
      </c>
      <c r="F5170" t="s">
        <v>50</v>
      </c>
      <c r="G5170" t="s">
        <v>84</v>
      </c>
      <c r="H5170" t="s">
        <v>34</v>
      </c>
      <c r="I5170" t="s">
        <v>52</v>
      </c>
      <c r="J5170" t="s">
        <v>53</v>
      </c>
      <c r="K5170">
        <f>houseprice_2012_2018[[#This Row],[Column10]]+19110000</f>
        <v>19800603</v>
      </c>
      <c r="L5170" t="s">
        <v>23124</v>
      </c>
      <c r="M5170" t="s">
        <v>25393</v>
      </c>
      <c r="N5170" t="s">
        <v>40</v>
      </c>
      <c r="O5170" t="s">
        <v>41</v>
      </c>
      <c r="P5170" t="s">
        <v>2458</v>
      </c>
      <c r="Q5170" t="s">
        <v>25394</v>
      </c>
      <c r="R5170" t="s">
        <v>25395</v>
      </c>
    </row>
    <row r="5171" spans="1:18" hidden="1" x14ac:dyDescent="0.35">
      <c r="A5171" t="s">
        <v>80</v>
      </c>
      <c r="B5171" t="s">
        <v>25396</v>
      </c>
      <c r="C5171" t="s">
        <v>5382</v>
      </c>
      <c r="D5171">
        <f>houseprice_2012_2018[[#This Row],[Column4]]+19110000</f>
        <v>20140925</v>
      </c>
      <c r="E5171" t="s">
        <v>25397</v>
      </c>
      <c r="F5171" t="s">
        <v>50</v>
      </c>
      <c r="G5171" t="s">
        <v>84</v>
      </c>
      <c r="H5171" t="s">
        <v>34</v>
      </c>
      <c r="I5171" t="s">
        <v>52</v>
      </c>
      <c r="J5171" t="s">
        <v>53</v>
      </c>
      <c r="K5171">
        <f>houseprice_2012_2018[[#This Row],[Column10]]+19110000</f>
        <v>19831130</v>
      </c>
      <c r="L5171" t="s">
        <v>25398</v>
      </c>
      <c r="M5171" t="s">
        <v>10030</v>
      </c>
      <c r="N5171" t="s">
        <v>40</v>
      </c>
      <c r="O5171" t="s">
        <v>42</v>
      </c>
      <c r="P5171" t="s">
        <v>2628</v>
      </c>
      <c r="Q5171" t="s">
        <v>25399</v>
      </c>
      <c r="R5171" t="s">
        <v>25400</v>
      </c>
    </row>
    <row r="5172" spans="1:18" hidden="1" x14ac:dyDescent="0.35">
      <c r="A5172" t="s">
        <v>46</v>
      </c>
      <c r="B5172" t="s">
        <v>25401</v>
      </c>
      <c r="C5172" t="s">
        <v>25402</v>
      </c>
      <c r="D5172">
        <f>houseprice_2012_2018[[#This Row],[Column4]]+19110000</f>
        <v>20140915</v>
      </c>
      <c r="E5172" t="s">
        <v>24697</v>
      </c>
      <c r="F5172" t="s">
        <v>50</v>
      </c>
      <c r="G5172" t="s">
        <v>51</v>
      </c>
      <c r="H5172" t="s">
        <v>246</v>
      </c>
      <c r="I5172" t="s">
        <v>64</v>
      </c>
      <c r="J5172" t="s">
        <v>53</v>
      </c>
      <c r="K5172">
        <f>houseprice_2012_2018[[#This Row],[Column10]]+19110000</f>
        <v>19940818</v>
      </c>
      <c r="L5172" t="s">
        <v>8148</v>
      </c>
      <c r="M5172" t="s">
        <v>25403</v>
      </c>
      <c r="N5172" t="s">
        <v>41</v>
      </c>
      <c r="O5172" t="s">
        <v>41</v>
      </c>
      <c r="P5172" t="s">
        <v>375</v>
      </c>
      <c r="Q5172" t="s">
        <v>25404</v>
      </c>
      <c r="R5172" t="s">
        <v>25405</v>
      </c>
    </row>
    <row r="5173" spans="1:18" hidden="1" x14ac:dyDescent="0.35">
      <c r="A5173" t="s">
        <v>70</v>
      </c>
      <c r="B5173" t="s">
        <v>11872</v>
      </c>
      <c r="C5173" t="s">
        <v>10731</v>
      </c>
      <c r="D5173">
        <f>houseprice_2012_2018[[#This Row],[Column4]]+19110000</f>
        <v>20140827</v>
      </c>
      <c r="E5173" t="s">
        <v>23622</v>
      </c>
      <c r="F5173" t="s">
        <v>50</v>
      </c>
      <c r="G5173" t="s">
        <v>34</v>
      </c>
      <c r="H5173" t="s">
        <v>34</v>
      </c>
      <c r="I5173" t="s">
        <v>52</v>
      </c>
      <c r="J5173" t="s">
        <v>53</v>
      </c>
      <c r="K5173">
        <f>houseprice_2012_2018[[#This Row],[Column10]]+19110000</f>
        <v>19841107</v>
      </c>
      <c r="L5173" t="s">
        <v>4276</v>
      </c>
      <c r="M5173" t="s">
        <v>25406</v>
      </c>
      <c r="N5173" t="s">
        <v>1048</v>
      </c>
      <c r="O5173" t="s">
        <v>40</v>
      </c>
      <c r="P5173" t="s">
        <v>4219</v>
      </c>
      <c r="Q5173" t="s">
        <v>25407</v>
      </c>
      <c r="R5173" t="s">
        <v>25408</v>
      </c>
    </row>
    <row r="5174" spans="1:18" hidden="1" x14ac:dyDescent="0.35">
      <c r="A5174" t="s">
        <v>70</v>
      </c>
      <c r="B5174" t="s">
        <v>25409</v>
      </c>
      <c r="C5174" t="s">
        <v>25410</v>
      </c>
      <c r="D5174">
        <f>houseprice_2012_2018[[#This Row],[Column4]]+19110000</f>
        <v>20140831</v>
      </c>
      <c r="E5174" t="s">
        <v>23803</v>
      </c>
      <c r="F5174" t="s">
        <v>50</v>
      </c>
      <c r="G5174" t="s">
        <v>123</v>
      </c>
      <c r="H5174" t="s">
        <v>34</v>
      </c>
      <c r="I5174" t="s">
        <v>52</v>
      </c>
      <c r="J5174" t="s">
        <v>53</v>
      </c>
      <c r="K5174">
        <f>houseprice_2012_2018[[#This Row],[Column10]]+19110000</f>
        <v>19790206</v>
      </c>
      <c r="L5174" t="s">
        <v>25411</v>
      </c>
      <c r="M5174" t="s">
        <v>9106</v>
      </c>
      <c r="N5174" t="s">
        <v>40</v>
      </c>
      <c r="O5174" t="s">
        <v>41</v>
      </c>
      <c r="P5174" t="s">
        <v>375</v>
      </c>
      <c r="Q5174" t="s">
        <v>25412</v>
      </c>
      <c r="R5174" t="s">
        <v>25413</v>
      </c>
    </row>
    <row r="5175" spans="1:18" x14ac:dyDescent="0.35">
      <c r="A5175" t="s">
        <v>142</v>
      </c>
      <c r="B5175" t="s">
        <v>25414</v>
      </c>
      <c r="C5175" t="s">
        <v>6797</v>
      </c>
      <c r="D5175">
        <f>houseprice_2012_2018[[#This Row],[Column4]]+19110000</f>
        <v>20140911</v>
      </c>
      <c r="E5175" t="s">
        <v>24383</v>
      </c>
      <c r="F5175" t="s">
        <v>146</v>
      </c>
      <c r="G5175" t="s">
        <v>84</v>
      </c>
      <c r="H5175" t="s">
        <v>123</v>
      </c>
      <c r="I5175" t="s">
        <v>52</v>
      </c>
      <c r="J5175" t="s">
        <v>53</v>
      </c>
      <c r="K5175" t="e">
        <f>houseprice_2012_2018[[#This Row],[Column10]]+19110000</f>
        <v>#VALUE!</v>
      </c>
      <c r="L5175" t="s">
        <v>166</v>
      </c>
      <c r="M5175" t="s">
        <v>5422</v>
      </c>
      <c r="N5175" t="s">
        <v>158</v>
      </c>
      <c r="O5175" t="s">
        <v>42</v>
      </c>
      <c r="P5175" t="s">
        <v>1650</v>
      </c>
      <c r="Q5175" t="s">
        <v>25415</v>
      </c>
      <c r="R5175" t="s">
        <v>25416</v>
      </c>
    </row>
    <row r="5176" spans="1:18" hidden="1" x14ac:dyDescent="0.35">
      <c r="A5176" t="s">
        <v>29</v>
      </c>
      <c r="B5176" t="s">
        <v>10378</v>
      </c>
      <c r="C5176" t="s">
        <v>25417</v>
      </c>
      <c r="D5176">
        <f>houseprice_2012_2018[[#This Row],[Column4]]+19110000</f>
        <v>20140916</v>
      </c>
      <c r="E5176" t="s">
        <v>25235</v>
      </c>
      <c r="F5176" t="s">
        <v>50</v>
      </c>
      <c r="G5176" t="s">
        <v>246</v>
      </c>
      <c r="H5176" t="s">
        <v>139</v>
      </c>
      <c r="I5176" t="s">
        <v>36</v>
      </c>
      <c r="J5176" t="s">
        <v>53</v>
      </c>
      <c r="K5176">
        <f>houseprice_2012_2018[[#This Row],[Column10]]+19110000</f>
        <v>19801016</v>
      </c>
      <c r="L5176" t="s">
        <v>7538</v>
      </c>
      <c r="M5176" t="s">
        <v>25418</v>
      </c>
      <c r="N5176" t="s">
        <v>158</v>
      </c>
      <c r="O5176" t="s">
        <v>41</v>
      </c>
      <c r="P5176" t="s">
        <v>3377</v>
      </c>
      <c r="Q5176" t="s">
        <v>25419</v>
      </c>
      <c r="R5176" t="s">
        <v>25420</v>
      </c>
    </row>
    <row r="5177" spans="1:18" hidden="1" x14ac:dyDescent="0.35">
      <c r="A5177" t="s">
        <v>70</v>
      </c>
      <c r="B5177" t="s">
        <v>21809</v>
      </c>
      <c r="C5177" t="s">
        <v>25421</v>
      </c>
      <c r="D5177">
        <f>houseprice_2012_2018[[#This Row],[Column4]]+19110000</f>
        <v>20140828</v>
      </c>
      <c r="E5177" t="s">
        <v>23137</v>
      </c>
      <c r="F5177" t="s">
        <v>50</v>
      </c>
      <c r="G5177" t="s">
        <v>51</v>
      </c>
      <c r="H5177" t="s">
        <v>34</v>
      </c>
      <c r="I5177" t="s">
        <v>86</v>
      </c>
      <c r="J5177" t="s">
        <v>53</v>
      </c>
      <c r="K5177">
        <f>houseprice_2012_2018[[#This Row],[Column10]]+19110000</f>
        <v>19921023</v>
      </c>
      <c r="L5177" t="s">
        <v>21810</v>
      </c>
      <c r="M5177" t="s">
        <v>1046</v>
      </c>
      <c r="N5177" t="s">
        <v>42</v>
      </c>
      <c r="O5177" t="s">
        <v>42</v>
      </c>
      <c r="P5177" t="s">
        <v>5656</v>
      </c>
      <c r="Q5177" t="s">
        <v>25422</v>
      </c>
      <c r="R5177" t="s">
        <v>25423</v>
      </c>
    </row>
    <row r="5178" spans="1:18" hidden="1" x14ac:dyDescent="0.35">
      <c r="A5178" t="s">
        <v>70</v>
      </c>
      <c r="B5178" t="s">
        <v>25424</v>
      </c>
      <c r="C5178" t="s">
        <v>1967</v>
      </c>
      <c r="D5178">
        <f>houseprice_2012_2018[[#This Row],[Column4]]+19110000</f>
        <v>20140730</v>
      </c>
      <c r="E5178" t="s">
        <v>20774</v>
      </c>
      <c r="F5178" t="s">
        <v>50</v>
      </c>
      <c r="G5178" t="s">
        <v>665</v>
      </c>
      <c r="H5178" t="s">
        <v>123</v>
      </c>
      <c r="I5178" t="s">
        <v>52</v>
      </c>
      <c r="J5178" t="s">
        <v>53</v>
      </c>
      <c r="K5178">
        <f>houseprice_2012_2018[[#This Row],[Column10]]+19110000</f>
        <v>19751120</v>
      </c>
      <c r="L5178" t="s">
        <v>25425</v>
      </c>
      <c r="M5178" t="s">
        <v>25426</v>
      </c>
      <c r="N5178" t="s">
        <v>40</v>
      </c>
      <c r="O5178" t="s">
        <v>41</v>
      </c>
      <c r="P5178" t="s">
        <v>509</v>
      </c>
      <c r="Q5178" t="s">
        <v>25427</v>
      </c>
      <c r="R5178" t="s">
        <v>25428</v>
      </c>
    </row>
    <row r="5179" spans="1:18" hidden="1" x14ac:dyDescent="0.35">
      <c r="A5179" t="s">
        <v>46</v>
      </c>
      <c r="B5179" t="s">
        <v>12704</v>
      </c>
      <c r="C5179" t="s">
        <v>3713</v>
      </c>
      <c r="D5179">
        <f>houseprice_2012_2018[[#This Row],[Column4]]+19110000</f>
        <v>20140909</v>
      </c>
      <c r="E5179" t="s">
        <v>23858</v>
      </c>
      <c r="F5179" t="s">
        <v>50</v>
      </c>
      <c r="G5179" t="s">
        <v>84</v>
      </c>
      <c r="H5179" t="s">
        <v>34</v>
      </c>
      <c r="I5179" t="s">
        <v>52</v>
      </c>
      <c r="J5179" t="s">
        <v>53</v>
      </c>
      <c r="K5179">
        <f>houseprice_2012_2018[[#This Row],[Column10]]+19110000</f>
        <v>19810216</v>
      </c>
      <c r="L5179" t="s">
        <v>12706</v>
      </c>
      <c r="M5179" t="s">
        <v>25429</v>
      </c>
      <c r="N5179" t="s">
        <v>40</v>
      </c>
      <c r="O5179" t="s">
        <v>41</v>
      </c>
      <c r="P5179" t="s">
        <v>3057</v>
      </c>
      <c r="Q5179" t="s">
        <v>25430</v>
      </c>
      <c r="R5179" t="s">
        <v>25431</v>
      </c>
    </row>
    <row r="5180" spans="1:18" hidden="1" x14ac:dyDescent="0.35">
      <c r="A5180" t="s">
        <v>80</v>
      </c>
      <c r="B5180" t="s">
        <v>17076</v>
      </c>
      <c r="C5180" t="s">
        <v>24984</v>
      </c>
      <c r="D5180">
        <f>houseprice_2012_2018[[#This Row],[Column4]]+19110000</f>
        <v>20140828</v>
      </c>
      <c r="E5180" t="s">
        <v>23137</v>
      </c>
      <c r="F5180" t="s">
        <v>146</v>
      </c>
      <c r="G5180" t="s">
        <v>63</v>
      </c>
      <c r="H5180" t="s">
        <v>63</v>
      </c>
      <c r="I5180" t="s">
        <v>64</v>
      </c>
      <c r="J5180" t="s">
        <v>53</v>
      </c>
      <c r="K5180">
        <f>houseprice_2012_2018[[#This Row],[Column10]]+19110000</f>
        <v>19771123</v>
      </c>
      <c r="L5180" t="s">
        <v>22333</v>
      </c>
      <c r="M5180" t="s">
        <v>25432</v>
      </c>
      <c r="N5180" t="s">
        <v>40</v>
      </c>
      <c r="O5180" t="s">
        <v>41</v>
      </c>
      <c r="P5180" t="s">
        <v>2194</v>
      </c>
      <c r="Q5180" t="s">
        <v>25433</v>
      </c>
      <c r="R5180" t="s">
        <v>25434</v>
      </c>
    </row>
    <row r="5181" spans="1:18" hidden="1" x14ac:dyDescent="0.35">
      <c r="A5181" t="s">
        <v>46</v>
      </c>
      <c r="B5181" t="s">
        <v>15519</v>
      </c>
      <c r="C5181" t="s">
        <v>1845</v>
      </c>
      <c r="D5181">
        <f>houseprice_2012_2018[[#This Row],[Column4]]+19110000</f>
        <v>20140922</v>
      </c>
      <c r="E5181" t="s">
        <v>25238</v>
      </c>
      <c r="F5181" t="s">
        <v>50</v>
      </c>
      <c r="G5181" t="s">
        <v>51</v>
      </c>
      <c r="H5181" t="s">
        <v>34</v>
      </c>
      <c r="I5181" t="s">
        <v>52</v>
      </c>
      <c r="J5181" t="s">
        <v>53</v>
      </c>
      <c r="K5181">
        <f>houseprice_2012_2018[[#This Row],[Column10]]+19110000</f>
        <v>19830315</v>
      </c>
      <c r="L5181" t="s">
        <v>7770</v>
      </c>
      <c r="M5181" t="s">
        <v>25435</v>
      </c>
      <c r="N5181" t="s">
        <v>40</v>
      </c>
      <c r="O5181" t="s">
        <v>42</v>
      </c>
      <c r="P5181" t="s">
        <v>638</v>
      </c>
      <c r="Q5181" t="s">
        <v>25436</v>
      </c>
      <c r="R5181" t="s">
        <v>25437</v>
      </c>
    </row>
    <row r="5182" spans="1:18" hidden="1" x14ac:dyDescent="0.35">
      <c r="A5182" t="s">
        <v>80</v>
      </c>
      <c r="B5182" t="s">
        <v>25438</v>
      </c>
      <c r="C5182" t="s">
        <v>1094</v>
      </c>
      <c r="D5182">
        <f>houseprice_2012_2018[[#This Row],[Column4]]+19110000</f>
        <v>20140813</v>
      </c>
      <c r="E5182" t="s">
        <v>22178</v>
      </c>
      <c r="F5182" t="s">
        <v>146</v>
      </c>
      <c r="G5182" t="s">
        <v>84</v>
      </c>
      <c r="H5182" t="s">
        <v>34</v>
      </c>
      <c r="I5182" t="s">
        <v>52</v>
      </c>
      <c r="J5182" t="s">
        <v>53</v>
      </c>
      <c r="K5182">
        <f>houseprice_2012_2018[[#This Row],[Column10]]+19110000</f>
        <v>19840517</v>
      </c>
      <c r="L5182" t="s">
        <v>2099</v>
      </c>
      <c r="M5182" t="s">
        <v>25439</v>
      </c>
      <c r="N5182" t="s">
        <v>40</v>
      </c>
      <c r="O5182" t="s">
        <v>41</v>
      </c>
      <c r="P5182" t="s">
        <v>819</v>
      </c>
      <c r="Q5182" t="s">
        <v>25440</v>
      </c>
      <c r="R5182" t="s">
        <v>25441</v>
      </c>
    </row>
    <row r="5183" spans="1:18" hidden="1" x14ac:dyDescent="0.35">
      <c r="A5183" t="s">
        <v>59</v>
      </c>
      <c r="B5183" t="s">
        <v>25442</v>
      </c>
      <c r="C5183" t="s">
        <v>3534</v>
      </c>
      <c r="D5183">
        <f>houseprice_2012_2018[[#This Row],[Column4]]+19110000</f>
        <v>20140918</v>
      </c>
      <c r="E5183" t="s">
        <v>24794</v>
      </c>
      <c r="F5183" t="s">
        <v>50</v>
      </c>
      <c r="G5183" t="s">
        <v>34</v>
      </c>
      <c r="H5183" t="s">
        <v>85</v>
      </c>
      <c r="I5183" t="s">
        <v>64</v>
      </c>
      <c r="J5183" t="s">
        <v>53</v>
      </c>
      <c r="K5183">
        <f>houseprice_2012_2018[[#This Row],[Column10]]+19110000</f>
        <v>19851219</v>
      </c>
      <c r="L5183" t="s">
        <v>25443</v>
      </c>
      <c r="M5183" t="s">
        <v>25444</v>
      </c>
      <c r="N5183" t="s">
        <v>158</v>
      </c>
      <c r="O5183" t="s">
        <v>41</v>
      </c>
      <c r="P5183" t="s">
        <v>21453</v>
      </c>
      <c r="Q5183" t="s">
        <v>25445</v>
      </c>
      <c r="R5183" t="s">
        <v>25446</v>
      </c>
    </row>
    <row r="5184" spans="1:18" x14ac:dyDescent="0.35">
      <c r="A5184" t="s">
        <v>59</v>
      </c>
      <c r="B5184" t="s">
        <v>25447</v>
      </c>
      <c r="C5184" t="s">
        <v>2077</v>
      </c>
      <c r="D5184">
        <f>houseprice_2012_2018[[#This Row],[Column4]]+19110000</f>
        <v>20140901</v>
      </c>
      <c r="E5184" t="s">
        <v>24235</v>
      </c>
      <c r="F5184" t="s">
        <v>50</v>
      </c>
      <c r="G5184" t="s">
        <v>672</v>
      </c>
      <c r="H5184" t="s">
        <v>123</v>
      </c>
      <c r="I5184" t="s">
        <v>52</v>
      </c>
      <c r="J5184" t="s">
        <v>53</v>
      </c>
      <c r="K5184" t="e">
        <f>houseprice_2012_2018[[#This Row],[Column10]]+19110000</f>
        <v>#VALUE!</v>
      </c>
      <c r="L5184" t="s">
        <v>166</v>
      </c>
      <c r="M5184" t="s">
        <v>11787</v>
      </c>
      <c r="N5184" t="s">
        <v>40</v>
      </c>
      <c r="O5184" t="s">
        <v>41</v>
      </c>
      <c r="P5184" t="s">
        <v>464</v>
      </c>
      <c r="Q5184" t="s">
        <v>25448</v>
      </c>
      <c r="R5184" t="s">
        <v>25449</v>
      </c>
    </row>
    <row r="5185" spans="1:18" hidden="1" x14ac:dyDescent="0.35">
      <c r="A5185" t="s">
        <v>101</v>
      </c>
      <c r="B5185" t="s">
        <v>24209</v>
      </c>
      <c r="C5185" t="s">
        <v>1620</v>
      </c>
      <c r="D5185">
        <f>houseprice_2012_2018[[#This Row],[Column4]]+19110000</f>
        <v>20140815</v>
      </c>
      <c r="E5185" t="s">
        <v>23336</v>
      </c>
      <c r="F5185" t="s">
        <v>50</v>
      </c>
      <c r="G5185" t="s">
        <v>84</v>
      </c>
      <c r="H5185" t="s">
        <v>34</v>
      </c>
      <c r="I5185" t="s">
        <v>52</v>
      </c>
      <c r="J5185" t="s">
        <v>53</v>
      </c>
      <c r="K5185">
        <f>houseprice_2012_2018[[#This Row],[Column10]]+19110000</f>
        <v>19750523</v>
      </c>
      <c r="L5185" t="s">
        <v>15753</v>
      </c>
      <c r="M5185" t="s">
        <v>15754</v>
      </c>
      <c r="N5185" t="s">
        <v>41</v>
      </c>
      <c r="O5185" t="s">
        <v>42</v>
      </c>
      <c r="P5185" t="s">
        <v>6609</v>
      </c>
      <c r="Q5185" t="s">
        <v>25450</v>
      </c>
      <c r="R5185" t="s">
        <v>25451</v>
      </c>
    </row>
    <row r="5186" spans="1:18" hidden="1" x14ac:dyDescent="0.35">
      <c r="A5186" t="s">
        <v>293</v>
      </c>
      <c r="B5186" t="s">
        <v>25453</v>
      </c>
      <c r="C5186" t="s">
        <v>1864</v>
      </c>
      <c r="D5186">
        <f>houseprice_2012_2018[[#This Row],[Column4]]+19110000</f>
        <v>20140902</v>
      </c>
      <c r="E5186" t="s">
        <v>23762</v>
      </c>
      <c r="F5186" t="s">
        <v>146</v>
      </c>
      <c r="G5186" t="s">
        <v>123</v>
      </c>
      <c r="H5186" t="s">
        <v>123</v>
      </c>
      <c r="I5186" t="s">
        <v>52</v>
      </c>
      <c r="J5186" t="s">
        <v>53</v>
      </c>
      <c r="K5186">
        <f>houseprice_2012_2018[[#This Row],[Column10]]+19110000</f>
        <v>19820225</v>
      </c>
      <c r="L5186" t="s">
        <v>1865</v>
      </c>
      <c r="M5186" t="s">
        <v>16189</v>
      </c>
      <c r="N5186" t="s">
        <v>40</v>
      </c>
      <c r="O5186" t="s">
        <v>41</v>
      </c>
      <c r="P5186" t="s">
        <v>2385</v>
      </c>
      <c r="Q5186" t="s">
        <v>25454</v>
      </c>
      <c r="R5186" t="s">
        <v>25455</v>
      </c>
    </row>
    <row r="5187" spans="1:18" hidden="1" x14ac:dyDescent="0.35">
      <c r="A5187" t="s">
        <v>293</v>
      </c>
      <c r="B5187" t="s">
        <v>25456</v>
      </c>
      <c r="C5187" t="s">
        <v>1530</v>
      </c>
      <c r="D5187">
        <f>houseprice_2012_2018[[#This Row],[Column4]]+19110000</f>
        <v>20140924</v>
      </c>
      <c r="E5187" t="s">
        <v>25316</v>
      </c>
      <c r="F5187" t="s">
        <v>146</v>
      </c>
      <c r="G5187" t="s">
        <v>123</v>
      </c>
      <c r="H5187" t="s">
        <v>123</v>
      </c>
      <c r="I5187" t="s">
        <v>52</v>
      </c>
      <c r="J5187" t="s">
        <v>53</v>
      </c>
      <c r="K5187">
        <f>houseprice_2012_2018[[#This Row],[Column10]]+19110000</f>
        <v>19770225</v>
      </c>
      <c r="L5187" t="s">
        <v>6369</v>
      </c>
      <c r="M5187" t="s">
        <v>6370</v>
      </c>
      <c r="N5187" t="s">
        <v>630</v>
      </c>
      <c r="O5187" t="s">
        <v>42</v>
      </c>
      <c r="P5187" t="s">
        <v>4415</v>
      </c>
      <c r="Q5187" t="s">
        <v>25457</v>
      </c>
      <c r="R5187" t="s">
        <v>25458</v>
      </c>
    </row>
    <row r="5188" spans="1:18" hidden="1" x14ac:dyDescent="0.35">
      <c r="A5188" t="s">
        <v>142</v>
      </c>
      <c r="B5188" t="s">
        <v>25459</v>
      </c>
      <c r="C5188" t="s">
        <v>13113</v>
      </c>
      <c r="D5188">
        <f>houseprice_2012_2018[[#This Row],[Column4]]+19110000</f>
        <v>20140730</v>
      </c>
      <c r="E5188" t="s">
        <v>20774</v>
      </c>
      <c r="F5188" t="s">
        <v>50</v>
      </c>
      <c r="G5188" t="s">
        <v>171</v>
      </c>
      <c r="H5188" t="s">
        <v>139</v>
      </c>
      <c r="I5188" t="s">
        <v>36</v>
      </c>
      <c r="J5188" t="s">
        <v>53</v>
      </c>
      <c r="K5188">
        <f>houseprice_2012_2018[[#This Row],[Column10]]+19110000</f>
        <v>19890522</v>
      </c>
      <c r="L5188" t="s">
        <v>25460</v>
      </c>
      <c r="M5188" t="s">
        <v>25461</v>
      </c>
      <c r="N5188" t="s">
        <v>158</v>
      </c>
      <c r="O5188" t="s">
        <v>41</v>
      </c>
      <c r="P5188" t="s">
        <v>10285</v>
      </c>
      <c r="Q5188" t="s">
        <v>25462</v>
      </c>
      <c r="R5188" t="s">
        <v>25463</v>
      </c>
    </row>
    <row r="5189" spans="1:18" hidden="1" x14ac:dyDescent="0.35">
      <c r="A5189" t="s">
        <v>293</v>
      </c>
      <c r="B5189" t="s">
        <v>25464</v>
      </c>
      <c r="C5189" t="s">
        <v>25465</v>
      </c>
      <c r="D5189">
        <f>houseprice_2012_2018[[#This Row],[Column4]]+19110000</f>
        <v>20140915</v>
      </c>
      <c r="E5189" t="s">
        <v>24697</v>
      </c>
      <c r="F5189" t="s">
        <v>50</v>
      </c>
      <c r="G5189" t="s">
        <v>271</v>
      </c>
      <c r="H5189" t="s">
        <v>1382</v>
      </c>
      <c r="I5189" t="s">
        <v>36</v>
      </c>
      <c r="J5189" t="s">
        <v>53</v>
      </c>
      <c r="K5189">
        <f>houseprice_2012_2018[[#This Row],[Column10]]+19110000</f>
        <v>20130103</v>
      </c>
      <c r="L5189" t="s">
        <v>25466</v>
      </c>
      <c r="M5189" t="s">
        <v>25467</v>
      </c>
      <c r="N5189" t="s">
        <v>41</v>
      </c>
      <c r="O5189" t="s">
        <v>41</v>
      </c>
      <c r="P5189" t="s">
        <v>25468</v>
      </c>
      <c r="Q5189" t="s">
        <v>25469</v>
      </c>
      <c r="R5189" t="s">
        <v>25470</v>
      </c>
    </row>
    <row r="5190" spans="1:18" hidden="1" x14ac:dyDescent="0.35">
      <c r="A5190" t="s">
        <v>293</v>
      </c>
      <c r="B5190" t="s">
        <v>25464</v>
      </c>
      <c r="C5190" t="s">
        <v>25465</v>
      </c>
      <c r="D5190">
        <f>houseprice_2012_2018[[#This Row],[Column4]]+19110000</f>
        <v>20140915</v>
      </c>
      <c r="E5190" t="s">
        <v>24697</v>
      </c>
      <c r="F5190" t="s">
        <v>50</v>
      </c>
      <c r="G5190" t="s">
        <v>171</v>
      </c>
      <c r="H5190" t="s">
        <v>1382</v>
      </c>
      <c r="I5190" t="s">
        <v>36</v>
      </c>
      <c r="J5190" t="s">
        <v>53</v>
      </c>
      <c r="K5190">
        <f>houseprice_2012_2018[[#This Row],[Column10]]+19110000</f>
        <v>20130103</v>
      </c>
      <c r="L5190" t="s">
        <v>25466</v>
      </c>
      <c r="M5190" t="s">
        <v>25467</v>
      </c>
      <c r="N5190" t="s">
        <v>41</v>
      </c>
      <c r="O5190" t="s">
        <v>41</v>
      </c>
      <c r="P5190" t="s">
        <v>25471</v>
      </c>
      <c r="Q5190" t="s">
        <v>25472</v>
      </c>
      <c r="R5190" t="s">
        <v>25473</v>
      </c>
    </row>
    <row r="5191" spans="1:18" x14ac:dyDescent="0.35">
      <c r="A5191" t="s">
        <v>293</v>
      </c>
      <c r="B5191" t="s">
        <v>14016</v>
      </c>
      <c r="C5191" t="s">
        <v>3507</v>
      </c>
      <c r="D5191">
        <f>houseprice_2012_2018[[#This Row],[Column4]]+19110000</f>
        <v>20140912</v>
      </c>
      <c r="E5191" t="s">
        <v>24439</v>
      </c>
      <c r="F5191" t="s">
        <v>50</v>
      </c>
      <c r="G5191" t="s">
        <v>123</v>
      </c>
      <c r="H5191" t="s">
        <v>123</v>
      </c>
      <c r="I5191" t="s">
        <v>52</v>
      </c>
      <c r="J5191" t="s">
        <v>53</v>
      </c>
      <c r="K5191" t="e">
        <f>houseprice_2012_2018[[#This Row],[Column10]]+19110000</f>
        <v>#VALUE!</v>
      </c>
      <c r="L5191" t="s">
        <v>166</v>
      </c>
      <c r="M5191" t="s">
        <v>25474</v>
      </c>
      <c r="N5191" t="s">
        <v>40</v>
      </c>
      <c r="O5191" t="s">
        <v>41</v>
      </c>
      <c r="P5191" t="s">
        <v>359</v>
      </c>
      <c r="Q5191" t="s">
        <v>25475</v>
      </c>
      <c r="R5191" t="s">
        <v>25476</v>
      </c>
    </row>
    <row r="5192" spans="1:18" hidden="1" x14ac:dyDescent="0.35">
      <c r="A5192" t="s">
        <v>101</v>
      </c>
      <c r="B5192" t="s">
        <v>25477</v>
      </c>
      <c r="C5192" t="s">
        <v>25478</v>
      </c>
      <c r="D5192">
        <f>houseprice_2012_2018[[#This Row],[Column4]]+19110000</f>
        <v>20140902</v>
      </c>
      <c r="E5192" t="s">
        <v>23762</v>
      </c>
      <c r="F5192" t="s">
        <v>50</v>
      </c>
      <c r="G5192" t="s">
        <v>51</v>
      </c>
      <c r="H5192" t="s">
        <v>51</v>
      </c>
      <c r="I5192" t="s">
        <v>52</v>
      </c>
      <c r="J5192" t="s">
        <v>53</v>
      </c>
      <c r="K5192">
        <f>houseprice_2012_2018[[#This Row],[Column10]]+19110000</f>
        <v>19681105</v>
      </c>
      <c r="L5192" t="s">
        <v>25479</v>
      </c>
      <c r="M5192" t="s">
        <v>25480</v>
      </c>
      <c r="N5192" t="s">
        <v>42</v>
      </c>
      <c r="O5192" t="s">
        <v>42</v>
      </c>
      <c r="P5192" t="s">
        <v>592</v>
      </c>
      <c r="Q5192" t="s">
        <v>25481</v>
      </c>
      <c r="R5192" t="s">
        <v>25482</v>
      </c>
    </row>
    <row r="5193" spans="1:18" hidden="1" x14ac:dyDescent="0.35">
      <c r="A5193" t="s">
        <v>101</v>
      </c>
      <c r="B5193" t="s">
        <v>25483</v>
      </c>
      <c r="C5193" t="s">
        <v>12837</v>
      </c>
      <c r="D5193">
        <f>houseprice_2012_2018[[#This Row],[Column4]]+19110000</f>
        <v>20140910</v>
      </c>
      <c r="E5193" t="s">
        <v>24249</v>
      </c>
      <c r="F5193" t="s">
        <v>50</v>
      </c>
      <c r="G5193" t="s">
        <v>34</v>
      </c>
      <c r="H5193" t="s">
        <v>34</v>
      </c>
      <c r="I5193" t="s">
        <v>52</v>
      </c>
      <c r="J5193" t="s">
        <v>53</v>
      </c>
      <c r="K5193">
        <f>houseprice_2012_2018[[#This Row],[Column10]]+19110000</f>
        <v>19750403</v>
      </c>
      <c r="L5193" t="s">
        <v>13563</v>
      </c>
      <c r="M5193" t="s">
        <v>25484</v>
      </c>
      <c r="N5193" t="s">
        <v>41</v>
      </c>
      <c r="O5193" t="s">
        <v>42</v>
      </c>
      <c r="P5193" t="s">
        <v>6609</v>
      </c>
      <c r="Q5193" t="s">
        <v>25485</v>
      </c>
      <c r="R5193" t="s">
        <v>25486</v>
      </c>
    </row>
    <row r="5194" spans="1:18" hidden="1" x14ac:dyDescent="0.35">
      <c r="A5194" t="s">
        <v>142</v>
      </c>
      <c r="B5194" t="s">
        <v>10542</v>
      </c>
      <c r="C5194" t="s">
        <v>12118</v>
      </c>
      <c r="D5194">
        <f>houseprice_2012_2018[[#This Row],[Column4]]+19110000</f>
        <v>20140918</v>
      </c>
      <c r="E5194" t="s">
        <v>24794</v>
      </c>
      <c r="F5194" t="s">
        <v>50</v>
      </c>
      <c r="G5194" t="s">
        <v>270</v>
      </c>
      <c r="H5194" t="s">
        <v>171</v>
      </c>
      <c r="I5194" t="s">
        <v>36</v>
      </c>
      <c r="J5194" t="s">
        <v>53</v>
      </c>
      <c r="K5194">
        <f>houseprice_2012_2018[[#This Row],[Column10]]+19110000</f>
        <v>20070129</v>
      </c>
      <c r="L5194" t="s">
        <v>15437</v>
      </c>
      <c r="M5194" t="s">
        <v>15454</v>
      </c>
      <c r="N5194" t="s">
        <v>42</v>
      </c>
      <c r="O5194" t="s">
        <v>97</v>
      </c>
      <c r="P5194" t="s">
        <v>819</v>
      </c>
      <c r="Q5194" t="s">
        <v>25487</v>
      </c>
      <c r="R5194" t="s">
        <v>25488</v>
      </c>
    </row>
    <row r="5195" spans="1:18" hidden="1" x14ac:dyDescent="0.35">
      <c r="A5195" t="s">
        <v>101</v>
      </c>
      <c r="B5195" t="s">
        <v>25489</v>
      </c>
      <c r="C5195" t="s">
        <v>25490</v>
      </c>
      <c r="D5195">
        <f>houseprice_2012_2018[[#This Row],[Column4]]+19110000</f>
        <v>20140905</v>
      </c>
      <c r="E5195" t="s">
        <v>23275</v>
      </c>
      <c r="F5195" t="s">
        <v>146</v>
      </c>
      <c r="G5195" t="s">
        <v>84</v>
      </c>
      <c r="H5195" t="s">
        <v>34</v>
      </c>
      <c r="I5195" t="s">
        <v>52</v>
      </c>
      <c r="J5195" t="s">
        <v>53</v>
      </c>
      <c r="K5195">
        <f>houseprice_2012_2018[[#This Row],[Column10]]+19110000</f>
        <v>19770728</v>
      </c>
      <c r="L5195" t="s">
        <v>25491</v>
      </c>
      <c r="M5195" t="s">
        <v>8000</v>
      </c>
      <c r="N5195" t="s">
        <v>41</v>
      </c>
      <c r="O5195" t="s">
        <v>41</v>
      </c>
      <c r="P5195" t="s">
        <v>5412</v>
      </c>
      <c r="Q5195" t="s">
        <v>25492</v>
      </c>
      <c r="R5195" t="s">
        <v>25493</v>
      </c>
    </row>
    <row r="5196" spans="1:18" hidden="1" x14ac:dyDescent="0.35">
      <c r="A5196" t="s">
        <v>46</v>
      </c>
      <c r="B5196" t="s">
        <v>25494</v>
      </c>
      <c r="C5196" t="s">
        <v>13009</v>
      </c>
      <c r="D5196">
        <f>houseprice_2012_2018[[#This Row],[Column4]]+19110000</f>
        <v>20140923</v>
      </c>
      <c r="E5196" t="s">
        <v>24538</v>
      </c>
      <c r="F5196" t="s">
        <v>50</v>
      </c>
      <c r="G5196" t="s">
        <v>34</v>
      </c>
      <c r="H5196" t="s">
        <v>34</v>
      </c>
      <c r="I5196" t="s">
        <v>52</v>
      </c>
      <c r="J5196" t="s">
        <v>53</v>
      </c>
      <c r="K5196">
        <f>houseprice_2012_2018[[#This Row],[Column10]]+19110000</f>
        <v>19840719</v>
      </c>
      <c r="L5196" t="s">
        <v>25495</v>
      </c>
      <c r="M5196" t="s">
        <v>7752</v>
      </c>
      <c r="N5196" t="s">
        <v>1150</v>
      </c>
      <c r="O5196" t="s">
        <v>97</v>
      </c>
      <c r="P5196" t="s">
        <v>206</v>
      </c>
      <c r="Q5196" t="s">
        <v>25496</v>
      </c>
      <c r="R5196" t="s">
        <v>25497</v>
      </c>
    </row>
    <row r="5197" spans="1:18" hidden="1" x14ac:dyDescent="0.35">
      <c r="A5197" t="s">
        <v>80</v>
      </c>
      <c r="B5197" t="s">
        <v>22548</v>
      </c>
      <c r="C5197" t="s">
        <v>25498</v>
      </c>
      <c r="D5197">
        <f>houseprice_2012_2018[[#This Row],[Column4]]+19110000</f>
        <v>20140925</v>
      </c>
      <c r="E5197" t="s">
        <v>25397</v>
      </c>
      <c r="F5197" t="s">
        <v>50</v>
      </c>
      <c r="G5197" t="s">
        <v>84</v>
      </c>
      <c r="H5197" t="s">
        <v>63</v>
      </c>
      <c r="I5197" t="s">
        <v>64</v>
      </c>
      <c r="J5197" t="s">
        <v>53</v>
      </c>
      <c r="K5197">
        <f>houseprice_2012_2018[[#This Row],[Column10]]+19110000</f>
        <v>19830929</v>
      </c>
      <c r="L5197" t="s">
        <v>2750</v>
      </c>
      <c r="M5197" t="s">
        <v>25499</v>
      </c>
      <c r="N5197" t="s">
        <v>40</v>
      </c>
      <c r="O5197" t="s">
        <v>41</v>
      </c>
      <c r="P5197" t="s">
        <v>375</v>
      </c>
      <c r="Q5197" t="s">
        <v>19385</v>
      </c>
      <c r="R5197" t="s">
        <v>25500</v>
      </c>
    </row>
    <row r="5198" spans="1:18" hidden="1" x14ac:dyDescent="0.35">
      <c r="A5198" t="s">
        <v>70</v>
      </c>
      <c r="B5198" t="s">
        <v>25501</v>
      </c>
      <c r="C5198" t="s">
        <v>1032</v>
      </c>
      <c r="D5198">
        <f>houseprice_2012_2018[[#This Row],[Column4]]+19110000</f>
        <v>20140902</v>
      </c>
      <c r="E5198" t="s">
        <v>23762</v>
      </c>
      <c r="F5198" t="s">
        <v>50</v>
      </c>
      <c r="G5198" t="s">
        <v>84</v>
      </c>
      <c r="H5198" t="s">
        <v>34</v>
      </c>
      <c r="I5198" t="s">
        <v>52</v>
      </c>
      <c r="J5198" t="s">
        <v>53</v>
      </c>
      <c r="K5198">
        <f>houseprice_2012_2018[[#This Row],[Column10]]+19110000</f>
        <v>19870126</v>
      </c>
      <c r="L5198" t="s">
        <v>19752</v>
      </c>
      <c r="M5198" t="s">
        <v>25502</v>
      </c>
      <c r="N5198" t="s">
        <v>40</v>
      </c>
      <c r="O5198" t="s">
        <v>41</v>
      </c>
      <c r="P5198" t="s">
        <v>9038</v>
      </c>
      <c r="Q5198" t="s">
        <v>25503</v>
      </c>
      <c r="R5198" t="s">
        <v>25504</v>
      </c>
    </row>
    <row r="5199" spans="1:18" hidden="1" x14ac:dyDescent="0.35">
      <c r="A5199" t="s">
        <v>70</v>
      </c>
      <c r="B5199" t="s">
        <v>14220</v>
      </c>
      <c r="C5199" t="s">
        <v>6260</v>
      </c>
      <c r="D5199">
        <f>houseprice_2012_2018[[#This Row],[Column4]]+19110000</f>
        <v>20140903</v>
      </c>
      <c r="E5199" t="s">
        <v>24179</v>
      </c>
      <c r="F5199" t="s">
        <v>50</v>
      </c>
      <c r="G5199" t="s">
        <v>51</v>
      </c>
      <c r="H5199" t="s">
        <v>34</v>
      </c>
      <c r="I5199" t="s">
        <v>52</v>
      </c>
      <c r="J5199" t="s">
        <v>53</v>
      </c>
      <c r="K5199">
        <f>houseprice_2012_2018[[#This Row],[Column10]]+19110000</f>
        <v>19800513</v>
      </c>
      <c r="L5199" t="s">
        <v>25505</v>
      </c>
      <c r="M5199" t="s">
        <v>2405</v>
      </c>
      <c r="N5199" t="s">
        <v>40</v>
      </c>
      <c r="O5199" t="s">
        <v>41</v>
      </c>
      <c r="P5199" t="s">
        <v>814</v>
      </c>
      <c r="Q5199" t="s">
        <v>25506</v>
      </c>
      <c r="R5199" t="s">
        <v>25507</v>
      </c>
    </row>
    <row r="5200" spans="1:18" hidden="1" x14ac:dyDescent="0.35">
      <c r="A5200" t="s">
        <v>119</v>
      </c>
      <c r="B5200" t="s">
        <v>25508</v>
      </c>
      <c r="C5200" t="s">
        <v>21724</v>
      </c>
      <c r="D5200">
        <f>houseprice_2012_2018[[#This Row],[Column4]]+19110000</f>
        <v>20140907</v>
      </c>
      <c r="E5200" t="s">
        <v>24865</v>
      </c>
      <c r="F5200" t="s">
        <v>50</v>
      </c>
      <c r="G5200" t="s">
        <v>51</v>
      </c>
      <c r="H5200" t="s">
        <v>34</v>
      </c>
      <c r="I5200" t="s">
        <v>52</v>
      </c>
      <c r="J5200" t="s">
        <v>53</v>
      </c>
      <c r="K5200">
        <f>houseprice_2012_2018[[#This Row],[Column10]]+19110000</f>
        <v>19840918</v>
      </c>
      <c r="L5200" t="s">
        <v>25509</v>
      </c>
      <c r="M5200" t="s">
        <v>25510</v>
      </c>
      <c r="N5200" t="s">
        <v>40</v>
      </c>
      <c r="O5200" t="s">
        <v>41</v>
      </c>
      <c r="P5200" t="s">
        <v>638</v>
      </c>
      <c r="Q5200" t="s">
        <v>25511</v>
      </c>
      <c r="R5200" t="s">
        <v>25512</v>
      </c>
    </row>
    <row r="5201" spans="1:18" hidden="1" x14ac:dyDescent="0.35">
      <c r="A5201" t="s">
        <v>119</v>
      </c>
      <c r="B5201" t="s">
        <v>12077</v>
      </c>
      <c r="C5201" t="s">
        <v>5120</v>
      </c>
      <c r="D5201">
        <f>houseprice_2012_2018[[#This Row],[Column4]]+19110000</f>
        <v>20140915</v>
      </c>
      <c r="E5201" t="s">
        <v>24697</v>
      </c>
      <c r="F5201" t="s">
        <v>146</v>
      </c>
      <c r="G5201" t="s">
        <v>85</v>
      </c>
      <c r="H5201" t="s">
        <v>63</v>
      </c>
      <c r="I5201" t="s">
        <v>64</v>
      </c>
      <c r="J5201" t="s">
        <v>53</v>
      </c>
      <c r="K5201">
        <f>houseprice_2012_2018[[#This Row],[Column10]]+19110000</f>
        <v>19780828</v>
      </c>
      <c r="L5201" t="s">
        <v>4262</v>
      </c>
      <c r="M5201" t="s">
        <v>25513</v>
      </c>
      <c r="N5201" t="s">
        <v>41</v>
      </c>
      <c r="O5201" t="s">
        <v>41</v>
      </c>
      <c r="P5201" t="s">
        <v>956</v>
      </c>
      <c r="Q5201" t="s">
        <v>25514</v>
      </c>
      <c r="R5201" t="s">
        <v>25515</v>
      </c>
    </row>
    <row r="5202" spans="1:18" x14ac:dyDescent="0.35">
      <c r="A5202" t="s">
        <v>59</v>
      </c>
      <c r="B5202" t="s">
        <v>19314</v>
      </c>
      <c r="C5202" t="s">
        <v>12206</v>
      </c>
      <c r="D5202">
        <f>houseprice_2012_2018[[#This Row],[Column4]]+19110000</f>
        <v>20140909</v>
      </c>
      <c r="E5202" t="s">
        <v>23858</v>
      </c>
      <c r="F5202" t="s">
        <v>50</v>
      </c>
      <c r="G5202" t="s">
        <v>319</v>
      </c>
      <c r="H5202" t="s">
        <v>123</v>
      </c>
      <c r="I5202" t="s">
        <v>52</v>
      </c>
      <c r="J5202" t="s">
        <v>53</v>
      </c>
      <c r="K5202" t="e">
        <f>houseprice_2012_2018[[#This Row],[Column10]]+19110000</f>
        <v>#VALUE!</v>
      </c>
      <c r="L5202" t="s">
        <v>166</v>
      </c>
      <c r="M5202" t="s">
        <v>25517</v>
      </c>
      <c r="N5202" t="s">
        <v>40</v>
      </c>
      <c r="O5202" t="s">
        <v>41</v>
      </c>
      <c r="P5202" t="s">
        <v>25518</v>
      </c>
      <c r="Q5202" t="s">
        <v>25519</v>
      </c>
      <c r="R5202" t="s">
        <v>25520</v>
      </c>
    </row>
    <row r="5203" spans="1:18" hidden="1" x14ac:dyDescent="0.35">
      <c r="A5203" t="s">
        <v>183</v>
      </c>
      <c r="B5203" t="s">
        <v>17493</v>
      </c>
      <c r="C5203" t="s">
        <v>5607</v>
      </c>
      <c r="D5203">
        <f>houseprice_2012_2018[[#This Row],[Column4]]+19110000</f>
        <v>20140910</v>
      </c>
      <c r="E5203" t="s">
        <v>24249</v>
      </c>
      <c r="F5203" t="s">
        <v>146</v>
      </c>
      <c r="G5203" t="s">
        <v>34</v>
      </c>
      <c r="H5203" t="s">
        <v>63</v>
      </c>
      <c r="I5203" t="s">
        <v>64</v>
      </c>
      <c r="J5203" t="s">
        <v>53</v>
      </c>
      <c r="K5203">
        <f>houseprice_2012_2018[[#This Row],[Column10]]+19110000</f>
        <v>19890824</v>
      </c>
      <c r="L5203" t="s">
        <v>21694</v>
      </c>
      <c r="M5203" t="s">
        <v>9898</v>
      </c>
      <c r="N5203" t="s">
        <v>40</v>
      </c>
      <c r="O5203" t="s">
        <v>41</v>
      </c>
      <c r="P5203" t="s">
        <v>375</v>
      </c>
      <c r="Q5203" t="s">
        <v>25521</v>
      </c>
      <c r="R5203" t="s">
        <v>25522</v>
      </c>
    </row>
    <row r="5204" spans="1:18" hidden="1" x14ac:dyDescent="0.35">
      <c r="A5204" t="s">
        <v>183</v>
      </c>
      <c r="B5204" t="s">
        <v>20168</v>
      </c>
      <c r="C5204" t="s">
        <v>6266</v>
      </c>
      <c r="D5204">
        <f>houseprice_2012_2018[[#This Row],[Column4]]+19110000</f>
        <v>20140901</v>
      </c>
      <c r="E5204" t="s">
        <v>24235</v>
      </c>
      <c r="F5204" t="s">
        <v>33</v>
      </c>
      <c r="G5204" t="s">
        <v>164</v>
      </c>
      <c r="H5204" t="s">
        <v>84</v>
      </c>
      <c r="I5204" t="s">
        <v>165</v>
      </c>
      <c r="J5204" t="s">
        <v>53</v>
      </c>
      <c r="K5204">
        <f>houseprice_2012_2018[[#This Row],[Column10]]+19110000</f>
        <v>19700821</v>
      </c>
      <c r="L5204" t="s">
        <v>25524</v>
      </c>
      <c r="M5204" t="s">
        <v>21307</v>
      </c>
      <c r="N5204" t="s">
        <v>263</v>
      </c>
      <c r="O5204" t="s">
        <v>41</v>
      </c>
      <c r="P5204" t="s">
        <v>25525</v>
      </c>
      <c r="Q5204" t="s">
        <v>25526</v>
      </c>
      <c r="R5204" t="s">
        <v>25527</v>
      </c>
    </row>
    <row r="5205" spans="1:18" hidden="1" x14ac:dyDescent="0.35">
      <c r="A5205" t="s">
        <v>29</v>
      </c>
      <c r="B5205" t="s">
        <v>25530</v>
      </c>
      <c r="C5205" t="s">
        <v>15289</v>
      </c>
      <c r="D5205">
        <f>houseprice_2012_2018[[#This Row],[Column4]]+19110000</f>
        <v>20140902</v>
      </c>
      <c r="E5205" t="s">
        <v>23762</v>
      </c>
      <c r="F5205" t="s">
        <v>50</v>
      </c>
      <c r="G5205" t="s">
        <v>551</v>
      </c>
      <c r="H5205" t="s">
        <v>35</v>
      </c>
      <c r="I5205" t="s">
        <v>36</v>
      </c>
      <c r="J5205" t="s">
        <v>53</v>
      </c>
      <c r="K5205">
        <f>houseprice_2012_2018[[#This Row],[Column10]]+19110000</f>
        <v>19850225</v>
      </c>
      <c r="L5205" t="s">
        <v>6775</v>
      </c>
      <c r="M5205" t="s">
        <v>25531</v>
      </c>
      <c r="N5205" t="s">
        <v>40</v>
      </c>
      <c r="O5205" t="s">
        <v>42</v>
      </c>
      <c r="P5205" t="s">
        <v>56</v>
      </c>
      <c r="Q5205" t="s">
        <v>25532</v>
      </c>
      <c r="R5205" t="s">
        <v>25533</v>
      </c>
    </row>
    <row r="5206" spans="1:18" x14ac:dyDescent="0.35">
      <c r="A5206" t="s">
        <v>29</v>
      </c>
      <c r="B5206" t="s">
        <v>25534</v>
      </c>
      <c r="C5206" t="s">
        <v>7309</v>
      </c>
      <c r="D5206">
        <f>houseprice_2012_2018[[#This Row],[Column4]]+19110000</f>
        <v>20140828</v>
      </c>
      <c r="E5206" t="s">
        <v>23137</v>
      </c>
      <c r="F5206" t="s">
        <v>50</v>
      </c>
      <c r="G5206" t="s">
        <v>74</v>
      </c>
      <c r="H5206" t="s">
        <v>123</v>
      </c>
      <c r="I5206" t="s">
        <v>52</v>
      </c>
      <c r="J5206" t="s">
        <v>53</v>
      </c>
      <c r="K5206" t="e">
        <f>houseprice_2012_2018[[#This Row],[Column10]]+19110000</f>
        <v>#VALUE!</v>
      </c>
      <c r="L5206" t="s">
        <v>166</v>
      </c>
      <c r="M5206" t="s">
        <v>25535</v>
      </c>
      <c r="N5206" t="s">
        <v>41</v>
      </c>
      <c r="O5206" t="s">
        <v>42</v>
      </c>
      <c r="P5206" t="s">
        <v>5340</v>
      </c>
      <c r="Q5206" t="s">
        <v>25536</v>
      </c>
      <c r="R5206" t="s">
        <v>25537</v>
      </c>
    </row>
    <row r="5207" spans="1:18" hidden="1" x14ac:dyDescent="0.35">
      <c r="A5207" t="s">
        <v>70</v>
      </c>
      <c r="B5207" t="s">
        <v>25540</v>
      </c>
      <c r="C5207" t="s">
        <v>6534</v>
      </c>
      <c r="D5207">
        <f>houseprice_2012_2018[[#This Row],[Column4]]+19110000</f>
        <v>20140819</v>
      </c>
      <c r="E5207" t="s">
        <v>22510</v>
      </c>
      <c r="F5207" t="s">
        <v>50</v>
      </c>
      <c r="G5207" t="s">
        <v>84</v>
      </c>
      <c r="H5207" t="s">
        <v>123</v>
      </c>
      <c r="I5207" t="s">
        <v>52</v>
      </c>
      <c r="J5207" t="s">
        <v>53</v>
      </c>
      <c r="K5207">
        <f>houseprice_2012_2018[[#This Row],[Column10]]+19110000</f>
        <v>19750301</v>
      </c>
      <c r="L5207" t="s">
        <v>25541</v>
      </c>
      <c r="M5207" t="s">
        <v>25542</v>
      </c>
      <c r="N5207" t="s">
        <v>40</v>
      </c>
      <c r="O5207" t="s">
        <v>41</v>
      </c>
      <c r="P5207" t="s">
        <v>1650</v>
      </c>
      <c r="Q5207" t="s">
        <v>25543</v>
      </c>
      <c r="R5207" t="s">
        <v>25544</v>
      </c>
    </row>
    <row r="5208" spans="1:18" hidden="1" x14ac:dyDescent="0.35">
      <c r="A5208" t="s">
        <v>119</v>
      </c>
      <c r="B5208" t="s">
        <v>25545</v>
      </c>
      <c r="C5208" t="s">
        <v>8094</v>
      </c>
      <c r="D5208">
        <f>houseprice_2012_2018[[#This Row],[Column4]]+19110000</f>
        <v>20140922</v>
      </c>
      <c r="E5208" t="s">
        <v>25238</v>
      </c>
      <c r="F5208" t="s">
        <v>146</v>
      </c>
      <c r="G5208" t="s">
        <v>34</v>
      </c>
      <c r="H5208" t="s">
        <v>63</v>
      </c>
      <c r="I5208" t="s">
        <v>64</v>
      </c>
      <c r="J5208" t="s">
        <v>37</v>
      </c>
      <c r="K5208">
        <f>houseprice_2012_2018[[#This Row],[Column10]]+19110000</f>
        <v>19860312</v>
      </c>
      <c r="L5208" t="s">
        <v>8095</v>
      </c>
      <c r="M5208" t="s">
        <v>8096</v>
      </c>
      <c r="N5208" t="s">
        <v>40</v>
      </c>
      <c r="O5208" t="s">
        <v>41</v>
      </c>
      <c r="P5208" t="s">
        <v>232</v>
      </c>
      <c r="Q5208" t="s">
        <v>25546</v>
      </c>
      <c r="R5208" t="s">
        <v>25547</v>
      </c>
    </row>
    <row r="5209" spans="1:18" hidden="1" x14ac:dyDescent="0.35">
      <c r="A5209" t="s">
        <v>308</v>
      </c>
      <c r="B5209" t="s">
        <v>25548</v>
      </c>
      <c r="C5209" t="s">
        <v>25549</v>
      </c>
      <c r="D5209">
        <f>houseprice_2012_2018[[#This Row],[Column4]]+19110000</f>
        <v>20140823</v>
      </c>
      <c r="E5209" t="s">
        <v>23434</v>
      </c>
      <c r="F5209" t="s">
        <v>50</v>
      </c>
      <c r="G5209" t="s">
        <v>51</v>
      </c>
      <c r="H5209" t="s">
        <v>123</v>
      </c>
      <c r="I5209" t="s">
        <v>52</v>
      </c>
      <c r="J5209" t="s">
        <v>53</v>
      </c>
      <c r="K5209">
        <f>houseprice_2012_2018[[#This Row],[Column10]]+19110000</f>
        <v>19941020</v>
      </c>
      <c r="L5209" t="s">
        <v>25550</v>
      </c>
      <c r="M5209" t="s">
        <v>25551</v>
      </c>
      <c r="N5209" t="s">
        <v>40</v>
      </c>
      <c r="O5209" t="s">
        <v>41</v>
      </c>
      <c r="P5209" t="s">
        <v>25552</v>
      </c>
      <c r="Q5209" t="s">
        <v>25553</v>
      </c>
      <c r="R5209" t="s">
        <v>25554</v>
      </c>
    </row>
    <row r="5210" spans="1:18" hidden="1" x14ac:dyDescent="0.35">
      <c r="A5210" t="s">
        <v>46</v>
      </c>
      <c r="B5210" t="s">
        <v>12921</v>
      </c>
      <c r="C5210" t="s">
        <v>412</v>
      </c>
      <c r="D5210">
        <f>houseprice_2012_2018[[#This Row],[Column4]]+19110000</f>
        <v>20140817</v>
      </c>
      <c r="E5210" t="s">
        <v>23237</v>
      </c>
      <c r="F5210" t="s">
        <v>50</v>
      </c>
      <c r="G5210" t="s">
        <v>51</v>
      </c>
      <c r="H5210" t="s">
        <v>171</v>
      </c>
      <c r="I5210" t="s">
        <v>36</v>
      </c>
      <c r="J5210" t="s">
        <v>53</v>
      </c>
      <c r="K5210">
        <f>houseprice_2012_2018[[#This Row],[Column10]]+19110000</f>
        <v>19931213</v>
      </c>
      <c r="L5210" t="s">
        <v>413</v>
      </c>
      <c r="M5210" t="s">
        <v>1731</v>
      </c>
      <c r="N5210" t="s">
        <v>41</v>
      </c>
      <c r="O5210" t="s">
        <v>41</v>
      </c>
      <c r="P5210" t="s">
        <v>18777</v>
      </c>
      <c r="Q5210" t="s">
        <v>25555</v>
      </c>
      <c r="R5210" t="s">
        <v>25556</v>
      </c>
    </row>
    <row r="5211" spans="1:18" hidden="1" x14ac:dyDescent="0.35">
      <c r="A5211" t="s">
        <v>46</v>
      </c>
      <c r="B5211" t="s">
        <v>25557</v>
      </c>
      <c r="C5211" t="s">
        <v>4619</v>
      </c>
      <c r="D5211">
        <f>houseprice_2012_2018[[#This Row],[Column4]]+19110000</f>
        <v>20140914</v>
      </c>
      <c r="E5211" t="s">
        <v>24989</v>
      </c>
      <c r="F5211" t="s">
        <v>50</v>
      </c>
      <c r="G5211" t="s">
        <v>84</v>
      </c>
      <c r="H5211" t="s">
        <v>34</v>
      </c>
      <c r="I5211" t="s">
        <v>52</v>
      </c>
      <c r="J5211" t="s">
        <v>53</v>
      </c>
      <c r="K5211">
        <f>houseprice_2012_2018[[#This Row],[Column10]]+19110000</f>
        <v>19790605</v>
      </c>
      <c r="L5211" t="s">
        <v>8529</v>
      </c>
      <c r="M5211" t="s">
        <v>25558</v>
      </c>
      <c r="N5211" t="s">
        <v>40</v>
      </c>
      <c r="O5211" t="s">
        <v>42</v>
      </c>
      <c r="P5211" t="s">
        <v>180</v>
      </c>
      <c r="Q5211" t="s">
        <v>25559</v>
      </c>
      <c r="R5211" t="s">
        <v>25560</v>
      </c>
    </row>
    <row r="5212" spans="1:18" hidden="1" x14ac:dyDescent="0.35">
      <c r="A5212" t="s">
        <v>46</v>
      </c>
      <c r="B5212" t="s">
        <v>25561</v>
      </c>
      <c r="C5212" t="s">
        <v>25562</v>
      </c>
      <c r="D5212">
        <f>houseprice_2012_2018[[#This Row],[Column4]]+19110000</f>
        <v>20140719</v>
      </c>
      <c r="E5212" t="s">
        <v>20445</v>
      </c>
      <c r="F5212" t="s">
        <v>50</v>
      </c>
      <c r="G5212" t="s">
        <v>85</v>
      </c>
      <c r="H5212" t="s">
        <v>271</v>
      </c>
      <c r="I5212" t="s">
        <v>64</v>
      </c>
      <c r="J5212" t="s">
        <v>53</v>
      </c>
      <c r="K5212">
        <f>houseprice_2012_2018[[#This Row],[Column10]]+19110000</f>
        <v>19941117</v>
      </c>
      <c r="L5212" t="s">
        <v>25563</v>
      </c>
      <c r="M5212" t="s">
        <v>25564</v>
      </c>
      <c r="N5212" t="s">
        <v>42</v>
      </c>
      <c r="O5212" t="s">
        <v>41</v>
      </c>
      <c r="P5212" t="s">
        <v>6177</v>
      </c>
      <c r="Q5212" t="s">
        <v>25565</v>
      </c>
      <c r="R5212" t="s">
        <v>25566</v>
      </c>
    </row>
    <row r="5213" spans="1:18" hidden="1" x14ac:dyDescent="0.35">
      <c r="A5213" t="s">
        <v>142</v>
      </c>
      <c r="B5213" t="s">
        <v>25567</v>
      </c>
      <c r="C5213" t="s">
        <v>22825</v>
      </c>
      <c r="D5213">
        <f>houseprice_2012_2018[[#This Row],[Column4]]+19110000</f>
        <v>20140805</v>
      </c>
      <c r="E5213" t="s">
        <v>21256</v>
      </c>
      <c r="F5213" t="s">
        <v>50</v>
      </c>
      <c r="G5213" t="s">
        <v>51</v>
      </c>
      <c r="H5213" t="s">
        <v>85</v>
      </c>
      <c r="I5213" t="s">
        <v>64</v>
      </c>
      <c r="J5213" t="s">
        <v>53</v>
      </c>
      <c r="K5213">
        <f>houseprice_2012_2018[[#This Row],[Column10]]+19110000</f>
        <v>20080627</v>
      </c>
      <c r="L5213" t="s">
        <v>12886</v>
      </c>
      <c r="M5213" t="s">
        <v>25568</v>
      </c>
      <c r="N5213" t="s">
        <v>41</v>
      </c>
      <c r="O5213" t="s">
        <v>41</v>
      </c>
      <c r="P5213" t="s">
        <v>25569</v>
      </c>
      <c r="Q5213" t="s">
        <v>25570</v>
      </c>
      <c r="R5213" t="s">
        <v>25571</v>
      </c>
    </row>
    <row r="5214" spans="1:18" x14ac:dyDescent="0.35">
      <c r="A5214" t="s">
        <v>293</v>
      </c>
      <c r="B5214" t="s">
        <v>22238</v>
      </c>
      <c r="C5214" t="s">
        <v>8821</v>
      </c>
      <c r="D5214">
        <f>houseprice_2012_2018[[#This Row],[Column4]]+19110000</f>
        <v>20140919</v>
      </c>
      <c r="E5214" t="s">
        <v>25529</v>
      </c>
      <c r="F5214" t="s">
        <v>146</v>
      </c>
      <c r="G5214" t="s">
        <v>123</v>
      </c>
      <c r="H5214" t="s">
        <v>34</v>
      </c>
      <c r="I5214" t="s">
        <v>52</v>
      </c>
      <c r="J5214" t="s">
        <v>53</v>
      </c>
      <c r="K5214" t="e">
        <f>houseprice_2012_2018[[#This Row],[Column10]]+19110000</f>
        <v>#VALUE!</v>
      </c>
      <c r="L5214" t="s">
        <v>166</v>
      </c>
      <c r="M5214" t="s">
        <v>25572</v>
      </c>
      <c r="N5214" t="s">
        <v>40</v>
      </c>
      <c r="O5214" t="s">
        <v>41</v>
      </c>
      <c r="P5214" t="s">
        <v>4400</v>
      </c>
      <c r="Q5214" t="s">
        <v>25573</v>
      </c>
      <c r="R5214" t="s">
        <v>25574</v>
      </c>
    </row>
    <row r="5215" spans="1:18" hidden="1" x14ac:dyDescent="0.35">
      <c r="A5215" t="s">
        <v>29</v>
      </c>
      <c r="B5215" t="s">
        <v>25575</v>
      </c>
      <c r="C5215" t="s">
        <v>25576</v>
      </c>
      <c r="D5215">
        <f>houseprice_2012_2018[[#This Row],[Column4]]+19110000</f>
        <v>20140925</v>
      </c>
      <c r="E5215" t="s">
        <v>25397</v>
      </c>
      <c r="F5215" t="s">
        <v>50</v>
      </c>
      <c r="G5215" t="s">
        <v>164</v>
      </c>
      <c r="H5215" t="s">
        <v>51</v>
      </c>
      <c r="I5215" t="s">
        <v>165</v>
      </c>
      <c r="J5215" t="s">
        <v>53</v>
      </c>
      <c r="K5215">
        <f>houseprice_2012_2018[[#This Row],[Column10]]+19110000</f>
        <v>19880701</v>
      </c>
      <c r="L5215" t="s">
        <v>25577</v>
      </c>
      <c r="M5215" t="s">
        <v>25578</v>
      </c>
      <c r="N5215" t="s">
        <v>158</v>
      </c>
      <c r="O5215" t="s">
        <v>41</v>
      </c>
      <c r="P5215" t="s">
        <v>861</v>
      </c>
      <c r="Q5215" t="s">
        <v>25579</v>
      </c>
      <c r="R5215" t="s">
        <v>25580</v>
      </c>
    </row>
    <row r="5216" spans="1:18" hidden="1" x14ac:dyDescent="0.35">
      <c r="A5216" t="s">
        <v>29</v>
      </c>
      <c r="B5216" t="s">
        <v>25581</v>
      </c>
      <c r="C5216" t="s">
        <v>8448</v>
      </c>
      <c r="D5216">
        <f>houseprice_2012_2018[[#This Row],[Column4]]+19110000</f>
        <v>20140921</v>
      </c>
      <c r="E5216" t="s">
        <v>24034</v>
      </c>
      <c r="F5216" t="s">
        <v>50</v>
      </c>
      <c r="G5216" t="s">
        <v>84</v>
      </c>
      <c r="H5216" t="s">
        <v>34</v>
      </c>
      <c r="I5216" t="s">
        <v>64</v>
      </c>
      <c r="J5216" t="s">
        <v>53</v>
      </c>
      <c r="K5216">
        <f>houseprice_2012_2018[[#This Row],[Column10]]+19110000</f>
        <v>20071231</v>
      </c>
      <c r="L5216" t="s">
        <v>9155</v>
      </c>
      <c r="M5216" t="s">
        <v>25582</v>
      </c>
      <c r="N5216" t="s">
        <v>41</v>
      </c>
      <c r="O5216" t="s">
        <v>42</v>
      </c>
      <c r="P5216" t="s">
        <v>6394</v>
      </c>
      <c r="Q5216" t="s">
        <v>25583</v>
      </c>
      <c r="R5216" t="s">
        <v>25584</v>
      </c>
    </row>
    <row r="5217" spans="1:18" hidden="1" x14ac:dyDescent="0.35">
      <c r="A5217" t="s">
        <v>119</v>
      </c>
      <c r="B5217" t="s">
        <v>13844</v>
      </c>
      <c r="C5217" t="s">
        <v>1530</v>
      </c>
      <c r="D5217">
        <f>houseprice_2012_2018[[#This Row],[Column4]]+19110000</f>
        <v>20140826</v>
      </c>
      <c r="E5217" t="s">
        <v>23431</v>
      </c>
      <c r="F5217" t="s">
        <v>50</v>
      </c>
      <c r="G5217" t="s">
        <v>672</v>
      </c>
      <c r="H5217" t="s">
        <v>123</v>
      </c>
      <c r="I5217" t="s">
        <v>52</v>
      </c>
      <c r="J5217" t="s">
        <v>53</v>
      </c>
      <c r="K5217">
        <f>houseprice_2012_2018[[#This Row],[Column10]]+19110000</f>
        <v>19760910</v>
      </c>
      <c r="L5217" t="s">
        <v>12533</v>
      </c>
      <c r="M5217" t="s">
        <v>1794</v>
      </c>
      <c r="N5217" t="s">
        <v>40</v>
      </c>
      <c r="O5217" t="s">
        <v>41</v>
      </c>
      <c r="P5217" t="s">
        <v>561</v>
      </c>
      <c r="Q5217" t="s">
        <v>25585</v>
      </c>
      <c r="R5217" t="s">
        <v>25586</v>
      </c>
    </row>
    <row r="5218" spans="1:18" hidden="1" x14ac:dyDescent="0.35">
      <c r="A5218" t="s">
        <v>70</v>
      </c>
      <c r="B5218" t="s">
        <v>25587</v>
      </c>
      <c r="C5218" t="s">
        <v>6015</v>
      </c>
      <c r="D5218">
        <f>houseprice_2012_2018[[#This Row],[Column4]]+19110000</f>
        <v>20140915</v>
      </c>
      <c r="E5218" t="s">
        <v>24697</v>
      </c>
      <c r="F5218" t="s">
        <v>50</v>
      </c>
      <c r="G5218" t="s">
        <v>51</v>
      </c>
      <c r="H5218" t="s">
        <v>63</v>
      </c>
      <c r="I5218" t="s">
        <v>64</v>
      </c>
      <c r="J5218" t="s">
        <v>53</v>
      </c>
      <c r="K5218">
        <f>houseprice_2012_2018[[#This Row],[Column10]]+19110000</f>
        <v>19821224</v>
      </c>
      <c r="L5218" t="s">
        <v>8670</v>
      </c>
      <c r="M5218" t="s">
        <v>25588</v>
      </c>
      <c r="N5218" t="s">
        <v>40</v>
      </c>
      <c r="O5218" t="s">
        <v>41</v>
      </c>
      <c r="P5218" t="s">
        <v>375</v>
      </c>
      <c r="Q5218" t="s">
        <v>25589</v>
      </c>
      <c r="R5218" t="s">
        <v>25590</v>
      </c>
    </row>
    <row r="5219" spans="1:18" hidden="1" x14ac:dyDescent="0.35">
      <c r="A5219" t="s">
        <v>119</v>
      </c>
      <c r="B5219" t="s">
        <v>25593</v>
      </c>
      <c r="C5219" t="s">
        <v>25594</v>
      </c>
      <c r="D5219">
        <f>houseprice_2012_2018[[#This Row],[Column4]]+19110000</f>
        <v>20140728</v>
      </c>
      <c r="E5219" t="s">
        <v>20528</v>
      </c>
      <c r="F5219" t="s">
        <v>50</v>
      </c>
      <c r="G5219" t="s">
        <v>85</v>
      </c>
      <c r="H5219" t="s">
        <v>63</v>
      </c>
      <c r="I5219" t="s">
        <v>64</v>
      </c>
      <c r="J5219" t="s">
        <v>53</v>
      </c>
      <c r="K5219">
        <f>houseprice_2012_2018[[#This Row],[Column10]]+19110000</f>
        <v>19850522</v>
      </c>
      <c r="L5219" t="s">
        <v>38</v>
      </c>
      <c r="M5219" t="s">
        <v>25595</v>
      </c>
      <c r="N5219" t="s">
        <v>40</v>
      </c>
      <c r="O5219" t="s">
        <v>42</v>
      </c>
      <c r="P5219" t="s">
        <v>592</v>
      </c>
      <c r="Q5219" t="s">
        <v>25596</v>
      </c>
      <c r="R5219" t="s">
        <v>25597</v>
      </c>
    </row>
    <row r="5220" spans="1:18" hidden="1" x14ac:dyDescent="0.35">
      <c r="A5220" t="s">
        <v>119</v>
      </c>
      <c r="B5220" t="s">
        <v>25598</v>
      </c>
      <c r="C5220" t="s">
        <v>5222</v>
      </c>
      <c r="D5220">
        <f>houseprice_2012_2018[[#This Row],[Column4]]+19110000</f>
        <v>20140830</v>
      </c>
      <c r="E5220" t="s">
        <v>23514</v>
      </c>
      <c r="F5220" t="s">
        <v>50</v>
      </c>
      <c r="G5220" t="s">
        <v>74</v>
      </c>
      <c r="H5220" t="s">
        <v>84</v>
      </c>
      <c r="I5220" t="s">
        <v>52</v>
      </c>
      <c r="J5220" t="s">
        <v>53</v>
      </c>
      <c r="K5220">
        <f>houseprice_2012_2018[[#This Row],[Column10]]+19110000</f>
        <v>19700225</v>
      </c>
      <c r="L5220" t="s">
        <v>25599</v>
      </c>
      <c r="M5220" t="s">
        <v>11270</v>
      </c>
      <c r="N5220" t="s">
        <v>40</v>
      </c>
      <c r="O5220" t="s">
        <v>42</v>
      </c>
      <c r="P5220" t="s">
        <v>25600</v>
      </c>
      <c r="Q5220" t="s">
        <v>25601</v>
      </c>
      <c r="R5220" t="s">
        <v>25602</v>
      </c>
    </row>
    <row r="5221" spans="1:18" hidden="1" x14ac:dyDescent="0.35">
      <c r="A5221" t="s">
        <v>80</v>
      </c>
      <c r="B5221" t="s">
        <v>25603</v>
      </c>
      <c r="C5221" t="s">
        <v>6720</v>
      </c>
      <c r="D5221">
        <f>houseprice_2012_2018[[#This Row],[Column4]]+19110000</f>
        <v>20140916</v>
      </c>
      <c r="E5221" t="s">
        <v>25235</v>
      </c>
      <c r="F5221" t="s">
        <v>50</v>
      </c>
      <c r="G5221" t="s">
        <v>34</v>
      </c>
      <c r="H5221" t="s">
        <v>63</v>
      </c>
      <c r="I5221" t="s">
        <v>64</v>
      </c>
      <c r="J5221" t="s">
        <v>53</v>
      </c>
      <c r="K5221">
        <f>houseprice_2012_2018[[#This Row],[Column10]]+19110000</f>
        <v>19870626</v>
      </c>
      <c r="L5221" t="s">
        <v>25604</v>
      </c>
      <c r="M5221" t="s">
        <v>25605</v>
      </c>
      <c r="N5221" t="s">
        <v>40</v>
      </c>
      <c r="O5221" t="s">
        <v>41</v>
      </c>
      <c r="P5221" t="s">
        <v>25606</v>
      </c>
      <c r="Q5221" t="s">
        <v>25607</v>
      </c>
      <c r="R5221" t="s">
        <v>25608</v>
      </c>
    </row>
    <row r="5222" spans="1:18" hidden="1" x14ac:dyDescent="0.35">
      <c r="A5222" t="s">
        <v>59</v>
      </c>
      <c r="B5222" t="s">
        <v>15058</v>
      </c>
      <c r="C5222" t="s">
        <v>6942</v>
      </c>
      <c r="D5222">
        <f>houseprice_2012_2018[[#This Row],[Column4]]+19110000</f>
        <v>20140918</v>
      </c>
      <c r="E5222" t="s">
        <v>24794</v>
      </c>
      <c r="F5222" t="s">
        <v>50</v>
      </c>
      <c r="G5222" t="s">
        <v>84</v>
      </c>
      <c r="H5222" t="s">
        <v>63</v>
      </c>
      <c r="I5222" t="s">
        <v>64</v>
      </c>
      <c r="J5222" t="s">
        <v>53</v>
      </c>
      <c r="K5222">
        <f>houseprice_2012_2018[[#This Row],[Column10]]+19110000</f>
        <v>19840127</v>
      </c>
      <c r="L5222" t="s">
        <v>8960</v>
      </c>
      <c r="M5222" t="s">
        <v>15412</v>
      </c>
      <c r="N5222" t="s">
        <v>41</v>
      </c>
      <c r="O5222" t="s">
        <v>42</v>
      </c>
      <c r="P5222" t="s">
        <v>829</v>
      </c>
      <c r="Q5222" t="s">
        <v>25612</v>
      </c>
      <c r="R5222" t="s">
        <v>25613</v>
      </c>
    </row>
    <row r="5223" spans="1:18" hidden="1" x14ac:dyDescent="0.35">
      <c r="A5223" t="s">
        <v>293</v>
      </c>
      <c r="B5223" t="s">
        <v>25614</v>
      </c>
      <c r="C5223" t="s">
        <v>2610</v>
      </c>
      <c r="D5223">
        <f>houseprice_2012_2018[[#This Row],[Column4]]+19110000</f>
        <v>20140828</v>
      </c>
      <c r="E5223" t="s">
        <v>23137</v>
      </c>
      <c r="F5223" t="s">
        <v>50</v>
      </c>
      <c r="G5223" t="s">
        <v>164</v>
      </c>
      <c r="H5223" t="s">
        <v>84</v>
      </c>
      <c r="I5223" t="s">
        <v>165</v>
      </c>
      <c r="J5223" t="s">
        <v>53</v>
      </c>
      <c r="K5223">
        <f>houseprice_2012_2018[[#This Row],[Column10]]+19110000</f>
        <v>19680401</v>
      </c>
      <c r="L5223" t="s">
        <v>17073</v>
      </c>
      <c r="M5223" t="s">
        <v>1539</v>
      </c>
      <c r="N5223" t="s">
        <v>40</v>
      </c>
      <c r="O5223" t="s">
        <v>42</v>
      </c>
      <c r="P5223" t="s">
        <v>1139</v>
      </c>
      <c r="Q5223" t="s">
        <v>25615</v>
      </c>
      <c r="R5223" t="s">
        <v>25616</v>
      </c>
    </row>
    <row r="5224" spans="1:18" hidden="1" x14ac:dyDescent="0.35">
      <c r="A5224" t="s">
        <v>142</v>
      </c>
      <c r="B5224" t="s">
        <v>25617</v>
      </c>
      <c r="C5224" t="s">
        <v>5756</v>
      </c>
      <c r="D5224">
        <f>houseprice_2012_2018[[#This Row],[Column4]]+19110000</f>
        <v>20140922</v>
      </c>
      <c r="E5224" t="s">
        <v>25238</v>
      </c>
      <c r="F5224" t="s">
        <v>146</v>
      </c>
      <c r="G5224" t="s">
        <v>394</v>
      </c>
      <c r="H5224" t="s">
        <v>34</v>
      </c>
      <c r="I5224" t="s">
        <v>52</v>
      </c>
      <c r="J5224" t="s">
        <v>53</v>
      </c>
      <c r="K5224">
        <f>houseprice_2012_2018[[#This Row],[Column10]]+19110000</f>
        <v>19710228</v>
      </c>
      <c r="L5224" t="s">
        <v>25618</v>
      </c>
      <c r="M5224" t="s">
        <v>25619</v>
      </c>
      <c r="N5224" t="s">
        <v>97</v>
      </c>
      <c r="O5224" t="s">
        <v>97</v>
      </c>
      <c r="P5224" t="s">
        <v>4408</v>
      </c>
      <c r="Q5224" t="s">
        <v>25620</v>
      </c>
      <c r="R5224" t="s">
        <v>25621</v>
      </c>
    </row>
    <row r="5225" spans="1:18" hidden="1" x14ac:dyDescent="0.35">
      <c r="A5225" t="s">
        <v>293</v>
      </c>
      <c r="B5225" t="s">
        <v>25622</v>
      </c>
      <c r="C5225" t="s">
        <v>25623</v>
      </c>
      <c r="D5225">
        <f>houseprice_2012_2018[[#This Row],[Column4]]+19110000</f>
        <v>20140921</v>
      </c>
      <c r="E5225" t="s">
        <v>24034</v>
      </c>
      <c r="F5225" t="s">
        <v>50</v>
      </c>
      <c r="G5225" t="s">
        <v>84</v>
      </c>
      <c r="H5225" t="s">
        <v>34</v>
      </c>
      <c r="I5225" t="s">
        <v>52</v>
      </c>
      <c r="J5225" t="s">
        <v>53</v>
      </c>
      <c r="K5225">
        <f>houseprice_2012_2018[[#This Row],[Column10]]+19110000</f>
        <v>19810527</v>
      </c>
      <c r="L5225" t="s">
        <v>25624</v>
      </c>
      <c r="M5225" t="s">
        <v>16204</v>
      </c>
      <c r="N5225" t="s">
        <v>40</v>
      </c>
      <c r="O5225" t="s">
        <v>41</v>
      </c>
      <c r="P5225" t="s">
        <v>25625</v>
      </c>
      <c r="Q5225" t="s">
        <v>25626</v>
      </c>
      <c r="R5225" t="s">
        <v>25627</v>
      </c>
    </row>
    <row r="5226" spans="1:18" hidden="1" x14ac:dyDescent="0.35">
      <c r="A5226" t="s">
        <v>142</v>
      </c>
      <c r="B5226" t="s">
        <v>13511</v>
      </c>
      <c r="C5226" t="s">
        <v>7395</v>
      </c>
      <c r="D5226">
        <f>houseprice_2012_2018[[#This Row],[Column4]]+19110000</f>
        <v>20140905</v>
      </c>
      <c r="E5226" t="s">
        <v>23275</v>
      </c>
      <c r="F5226" t="s">
        <v>170</v>
      </c>
      <c r="G5226" t="s">
        <v>123</v>
      </c>
      <c r="H5226" t="s">
        <v>34</v>
      </c>
      <c r="I5226" t="s">
        <v>52</v>
      </c>
      <c r="J5226" t="s">
        <v>53</v>
      </c>
      <c r="K5226">
        <f>houseprice_2012_2018[[#This Row],[Column10]]+19110000</f>
        <v>19860916</v>
      </c>
      <c r="L5226" t="s">
        <v>13512</v>
      </c>
      <c r="M5226" t="s">
        <v>13513</v>
      </c>
      <c r="N5226" t="s">
        <v>158</v>
      </c>
      <c r="O5226" t="s">
        <v>97</v>
      </c>
      <c r="P5226" t="s">
        <v>25628</v>
      </c>
      <c r="Q5226" t="s">
        <v>25629</v>
      </c>
      <c r="R5226" t="s">
        <v>25630</v>
      </c>
    </row>
    <row r="5227" spans="1:18" hidden="1" x14ac:dyDescent="0.35">
      <c r="A5227" t="s">
        <v>293</v>
      </c>
      <c r="B5227" t="s">
        <v>25631</v>
      </c>
      <c r="C5227" t="s">
        <v>12979</v>
      </c>
      <c r="D5227">
        <f>houseprice_2012_2018[[#This Row],[Column4]]+19110000</f>
        <v>20140915</v>
      </c>
      <c r="E5227" t="s">
        <v>24697</v>
      </c>
      <c r="F5227" t="s">
        <v>50</v>
      </c>
      <c r="G5227" t="s">
        <v>123</v>
      </c>
      <c r="H5227" t="s">
        <v>34</v>
      </c>
      <c r="I5227" t="s">
        <v>52</v>
      </c>
      <c r="J5227" t="s">
        <v>53</v>
      </c>
      <c r="K5227">
        <f>houseprice_2012_2018[[#This Row],[Column10]]+19110000</f>
        <v>19840727</v>
      </c>
      <c r="L5227" t="s">
        <v>10788</v>
      </c>
      <c r="M5227" t="s">
        <v>442</v>
      </c>
      <c r="N5227" t="s">
        <v>40</v>
      </c>
      <c r="O5227" t="s">
        <v>42</v>
      </c>
      <c r="P5227" t="s">
        <v>3370</v>
      </c>
      <c r="Q5227" t="s">
        <v>25632</v>
      </c>
      <c r="R5227" t="s">
        <v>25633</v>
      </c>
    </row>
    <row r="5228" spans="1:18" hidden="1" x14ac:dyDescent="0.35">
      <c r="A5228" t="s">
        <v>101</v>
      </c>
      <c r="B5228" t="s">
        <v>25634</v>
      </c>
      <c r="C5228" t="s">
        <v>2359</v>
      </c>
      <c r="D5228">
        <f>houseprice_2012_2018[[#This Row],[Column4]]+19110000</f>
        <v>20140912</v>
      </c>
      <c r="E5228" t="s">
        <v>24439</v>
      </c>
      <c r="F5228" t="s">
        <v>50</v>
      </c>
      <c r="G5228" t="s">
        <v>84</v>
      </c>
      <c r="H5228" t="s">
        <v>34</v>
      </c>
      <c r="I5228" t="s">
        <v>52</v>
      </c>
      <c r="J5228" t="s">
        <v>53</v>
      </c>
      <c r="K5228">
        <f>houseprice_2012_2018[[#This Row],[Column10]]+19110000</f>
        <v>19811229</v>
      </c>
      <c r="L5228" t="s">
        <v>6403</v>
      </c>
      <c r="M5228" t="s">
        <v>25635</v>
      </c>
      <c r="N5228" t="s">
        <v>41</v>
      </c>
      <c r="O5228" t="s">
        <v>41</v>
      </c>
      <c r="P5228" t="s">
        <v>2332</v>
      </c>
      <c r="Q5228" t="s">
        <v>25636</v>
      </c>
      <c r="R5228" t="s">
        <v>25637</v>
      </c>
    </row>
    <row r="5229" spans="1:18" hidden="1" x14ac:dyDescent="0.35">
      <c r="A5229" t="s">
        <v>331</v>
      </c>
      <c r="B5229" t="s">
        <v>24137</v>
      </c>
      <c r="C5229" t="s">
        <v>4222</v>
      </c>
      <c r="D5229">
        <f>houseprice_2012_2018[[#This Row],[Column4]]+19110000</f>
        <v>20140916</v>
      </c>
      <c r="E5229" t="s">
        <v>25235</v>
      </c>
      <c r="F5229" t="s">
        <v>50</v>
      </c>
      <c r="G5229" t="s">
        <v>51</v>
      </c>
      <c r="H5229" t="s">
        <v>34</v>
      </c>
      <c r="I5229" t="s">
        <v>52</v>
      </c>
      <c r="J5229" t="s">
        <v>53</v>
      </c>
      <c r="K5229">
        <f>houseprice_2012_2018[[#This Row],[Column10]]+19110000</f>
        <v>19770705</v>
      </c>
      <c r="L5229" t="s">
        <v>24138</v>
      </c>
      <c r="M5229" t="s">
        <v>24560</v>
      </c>
      <c r="N5229" t="s">
        <v>40</v>
      </c>
      <c r="O5229" t="s">
        <v>42</v>
      </c>
      <c r="P5229" t="s">
        <v>723</v>
      </c>
      <c r="Q5229" t="s">
        <v>25638</v>
      </c>
      <c r="R5229" t="s">
        <v>25639</v>
      </c>
    </row>
    <row r="5230" spans="1:18" hidden="1" x14ac:dyDescent="0.35">
      <c r="A5230" t="s">
        <v>59</v>
      </c>
      <c r="B5230" t="s">
        <v>25640</v>
      </c>
      <c r="C5230" t="s">
        <v>3534</v>
      </c>
      <c r="D5230">
        <f>houseprice_2012_2018[[#This Row],[Column4]]+19110000</f>
        <v>20140911</v>
      </c>
      <c r="E5230" t="s">
        <v>24383</v>
      </c>
      <c r="F5230" t="s">
        <v>50</v>
      </c>
      <c r="G5230" t="s">
        <v>123</v>
      </c>
      <c r="H5230" t="s">
        <v>123</v>
      </c>
      <c r="I5230" t="s">
        <v>52</v>
      </c>
      <c r="J5230" t="s">
        <v>53</v>
      </c>
      <c r="K5230">
        <f>houseprice_2012_2018[[#This Row],[Column10]]+19110000</f>
        <v>19720331</v>
      </c>
      <c r="L5230" t="s">
        <v>11892</v>
      </c>
      <c r="M5230" t="s">
        <v>25641</v>
      </c>
      <c r="N5230" t="s">
        <v>40</v>
      </c>
      <c r="O5230" t="s">
        <v>41</v>
      </c>
      <c r="P5230" t="s">
        <v>375</v>
      </c>
      <c r="Q5230" t="s">
        <v>25642</v>
      </c>
      <c r="R5230" t="s">
        <v>25643</v>
      </c>
    </row>
    <row r="5231" spans="1:18" hidden="1" x14ac:dyDescent="0.35">
      <c r="A5231" t="s">
        <v>59</v>
      </c>
      <c r="B5231" t="s">
        <v>22339</v>
      </c>
      <c r="C5231" t="s">
        <v>9260</v>
      </c>
      <c r="D5231">
        <f>houseprice_2012_2018[[#This Row],[Column4]]+19110000</f>
        <v>20140811</v>
      </c>
      <c r="E5231" t="s">
        <v>21652</v>
      </c>
      <c r="F5231" t="s">
        <v>146</v>
      </c>
      <c r="G5231" t="s">
        <v>10279</v>
      </c>
      <c r="H5231" t="s">
        <v>123</v>
      </c>
      <c r="I5231" t="s">
        <v>52</v>
      </c>
      <c r="J5231" t="s">
        <v>53</v>
      </c>
      <c r="K5231">
        <f>houseprice_2012_2018[[#This Row],[Column10]]+19110000</f>
        <v>19730415</v>
      </c>
      <c r="L5231" t="s">
        <v>13404</v>
      </c>
      <c r="M5231" t="s">
        <v>21452</v>
      </c>
      <c r="N5231" t="s">
        <v>42</v>
      </c>
      <c r="O5231" t="s">
        <v>40</v>
      </c>
      <c r="P5231" t="s">
        <v>527</v>
      </c>
      <c r="Q5231" t="s">
        <v>25644</v>
      </c>
      <c r="R5231" t="s">
        <v>25645</v>
      </c>
    </row>
    <row r="5232" spans="1:18" hidden="1" x14ac:dyDescent="0.35">
      <c r="A5232" t="s">
        <v>80</v>
      </c>
      <c r="B5232" t="s">
        <v>12546</v>
      </c>
      <c r="C5232" t="s">
        <v>3588</v>
      </c>
      <c r="D5232">
        <f>houseprice_2012_2018[[#This Row],[Column4]]+19110000</f>
        <v>20140808</v>
      </c>
      <c r="E5232" t="s">
        <v>21975</v>
      </c>
      <c r="F5232" t="s">
        <v>50</v>
      </c>
      <c r="G5232" t="s">
        <v>123</v>
      </c>
      <c r="H5232" t="s">
        <v>123</v>
      </c>
      <c r="I5232" t="s">
        <v>52</v>
      </c>
      <c r="J5232" t="s">
        <v>53</v>
      </c>
      <c r="K5232">
        <f>houseprice_2012_2018[[#This Row],[Column10]]+19110000</f>
        <v>19710217</v>
      </c>
      <c r="L5232" t="s">
        <v>25646</v>
      </c>
      <c r="M5232" t="s">
        <v>11947</v>
      </c>
      <c r="N5232" t="s">
        <v>41</v>
      </c>
      <c r="O5232" t="s">
        <v>42</v>
      </c>
      <c r="P5232" t="s">
        <v>189</v>
      </c>
      <c r="Q5232" t="s">
        <v>25647</v>
      </c>
      <c r="R5232" t="s">
        <v>25648</v>
      </c>
    </row>
    <row r="5233" spans="1:18" hidden="1" x14ac:dyDescent="0.35">
      <c r="A5233" t="s">
        <v>80</v>
      </c>
      <c r="B5233" t="s">
        <v>9436</v>
      </c>
      <c r="C5233" t="s">
        <v>9437</v>
      </c>
      <c r="D5233">
        <f>houseprice_2012_2018[[#This Row],[Column4]]+19110000</f>
        <v>20140831</v>
      </c>
      <c r="E5233" t="s">
        <v>23803</v>
      </c>
      <c r="F5233" t="s">
        <v>146</v>
      </c>
      <c r="G5233" t="s">
        <v>270</v>
      </c>
      <c r="H5233" t="s">
        <v>171</v>
      </c>
      <c r="I5233" t="s">
        <v>36</v>
      </c>
      <c r="J5233" t="s">
        <v>53</v>
      </c>
      <c r="K5233">
        <f>houseprice_2012_2018[[#This Row],[Column10]]+19110000</f>
        <v>19780301</v>
      </c>
      <c r="L5233" t="s">
        <v>1482</v>
      </c>
      <c r="M5233" t="s">
        <v>9438</v>
      </c>
      <c r="N5233" t="s">
        <v>41</v>
      </c>
      <c r="O5233" t="s">
        <v>41</v>
      </c>
      <c r="P5233" t="s">
        <v>14093</v>
      </c>
      <c r="Q5233" t="s">
        <v>25649</v>
      </c>
      <c r="R5233" t="s">
        <v>25650</v>
      </c>
    </row>
    <row r="5234" spans="1:18" hidden="1" x14ac:dyDescent="0.35">
      <c r="A5234" t="s">
        <v>80</v>
      </c>
      <c r="B5234" t="s">
        <v>25013</v>
      </c>
      <c r="C5234" t="s">
        <v>8886</v>
      </c>
      <c r="D5234">
        <f>houseprice_2012_2018[[#This Row],[Column4]]+19110000</f>
        <v>20140904</v>
      </c>
      <c r="E5234" t="s">
        <v>24231</v>
      </c>
      <c r="F5234" t="s">
        <v>50</v>
      </c>
      <c r="G5234" t="s">
        <v>51</v>
      </c>
      <c r="H5234" t="s">
        <v>34</v>
      </c>
      <c r="I5234" t="s">
        <v>52</v>
      </c>
      <c r="J5234" t="s">
        <v>53</v>
      </c>
      <c r="K5234">
        <f>houseprice_2012_2018[[#This Row],[Column10]]+19110000</f>
        <v>19840905</v>
      </c>
      <c r="L5234" t="s">
        <v>17091</v>
      </c>
      <c r="M5234" t="s">
        <v>25651</v>
      </c>
      <c r="N5234" t="s">
        <v>158</v>
      </c>
      <c r="O5234" t="s">
        <v>41</v>
      </c>
      <c r="P5234" t="s">
        <v>8694</v>
      </c>
      <c r="Q5234" t="s">
        <v>25652</v>
      </c>
      <c r="R5234" t="s">
        <v>25653</v>
      </c>
    </row>
    <row r="5235" spans="1:18" hidden="1" x14ac:dyDescent="0.35">
      <c r="A5235" t="s">
        <v>80</v>
      </c>
      <c r="B5235" t="s">
        <v>25654</v>
      </c>
      <c r="C5235" t="s">
        <v>25655</v>
      </c>
      <c r="D5235">
        <f>houseprice_2012_2018[[#This Row],[Column4]]+19110000</f>
        <v>20140929</v>
      </c>
      <c r="E5235" t="s">
        <v>25656</v>
      </c>
      <c r="F5235" t="s">
        <v>146</v>
      </c>
      <c r="G5235" t="s">
        <v>34</v>
      </c>
      <c r="H5235" t="s">
        <v>34</v>
      </c>
      <c r="I5235" t="s">
        <v>52</v>
      </c>
      <c r="J5235" t="s">
        <v>53</v>
      </c>
      <c r="K5235">
        <f>houseprice_2012_2018[[#This Row],[Column10]]+19110000</f>
        <v>19841231</v>
      </c>
      <c r="L5235" t="s">
        <v>7177</v>
      </c>
      <c r="M5235" t="s">
        <v>25657</v>
      </c>
      <c r="N5235" t="s">
        <v>40</v>
      </c>
      <c r="O5235" t="s">
        <v>42</v>
      </c>
      <c r="P5235" t="s">
        <v>1060</v>
      </c>
      <c r="Q5235" t="s">
        <v>25658</v>
      </c>
      <c r="R5235" t="s">
        <v>25659</v>
      </c>
    </row>
    <row r="5236" spans="1:18" hidden="1" x14ac:dyDescent="0.35">
      <c r="A5236" t="s">
        <v>119</v>
      </c>
      <c r="B5236" t="s">
        <v>16909</v>
      </c>
      <c r="C5236" t="s">
        <v>1357</v>
      </c>
      <c r="D5236">
        <f>houseprice_2012_2018[[#This Row],[Column4]]+19110000</f>
        <v>20140820</v>
      </c>
      <c r="E5236" t="s">
        <v>23637</v>
      </c>
      <c r="F5236" t="s">
        <v>50</v>
      </c>
      <c r="G5236" t="s">
        <v>672</v>
      </c>
      <c r="H5236" t="s">
        <v>123</v>
      </c>
      <c r="I5236" t="s">
        <v>52</v>
      </c>
      <c r="J5236" t="s">
        <v>53</v>
      </c>
      <c r="K5236">
        <f>houseprice_2012_2018[[#This Row],[Column10]]+19110000</f>
        <v>19761231</v>
      </c>
      <c r="L5236" t="s">
        <v>25660</v>
      </c>
      <c r="M5236" t="s">
        <v>25661</v>
      </c>
      <c r="N5236" t="s">
        <v>40</v>
      </c>
      <c r="O5236" t="s">
        <v>41</v>
      </c>
      <c r="P5236" t="s">
        <v>25662</v>
      </c>
      <c r="Q5236" t="s">
        <v>25663</v>
      </c>
      <c r="R5236" t="s">
        <v>25664</v>
      </c>
    </row>
    <row r="5237" spans="1:18" hidden="1" x14ac:dyDescent="0.35">
      <c r="A5237" t="s">
        <v>119</v>
      </c>
      <c r="B5237" t="s">
        <v>21305</v>
      </c>
      <c r="C5237" t="s">
        <v>21306</v>
      </c>
      <c r="D5237">
        <f>houseprice_2012_2018[[#This Row],[Column4]]+19110000</f>
        <v>20140924</v>
      </c>
      <c r="E5237" t="s">
        <v>25316</v>
      </c>
      <c r="F5237" t="s">
        <v>50</v>
      </c>
      <c r="G5237" t="s">
        <v>85</v>
      </c>
      <c r="H5237" t="s">
        <v>85</v>
      </c>
      <c r="I5237" t="s">
        <v>64</v>
      </c>
      <c r="J5237" t="s">
        <v>53</v>
      </c>
      <c r="K5237">
        <f>houseprice_2012_2018[[#This Row],[Column10]]+19110000</f>
        <v>19710505</v>
      </c>
      <c r="L5237" t="s">
        <v>4020</v>
      </c>
      <c r="M5237" t="s">
        <v>21307</v>
      </c>
      <c r="N5237" t="s">
        <v>158</v>
      </c>
      <c r="O5237" t="s">
        <v>41</v>
      </c>
      <c r="P5237" t="s">
        <v>189</v>
      </c>
      <c r="Q5237" t="s">
        <v>21308</v>
      </c>
      <c r="R5237" t="s">
        <v>25665</v>
      </c>
    </row>
    <row r="5238" spans="1:18" hidden="1" x14ac:dyDescent="0.35">
      <c r="A5238" t="s">
        <v>70</v>
      </c>
      <c r="B5238" t="s">
        <v>25666</v>
      </c>
      <c r="C5238" t="s">
        <v>2777</v>
      </c>
      <c r="D5238">
        <f>houseprice_2012_2018[[#This Row],[Column4]]+19110000</f>
        <v>20140908</v>
      </c>
      <c r="E5238" t="s">
        <v>24644</v>
      </c>
      <c r="F5238" t="s">
        <v>50</v>
      </c>
      <c r="G5238" t="s">
        <v>51</v>
      </c>
      <c r="H5238" t="s">
        <v>123</v>
      </c>
      <c r="I5238" t="s">
        <v>52</v>
      </c>
      <c r="J5238" t="s">
        <v>53</v>
      </c>
      <c r="K5238">
        <f>houseprice_2012_2018[[#This Row],[Column10]]+19110000</f>
        <v>19720630</v>
      </c>
      <c r="L5238" t="s">
        <v>25667</v>
      </c>
      <c r="M5238" t="s">
        <v>16015</v>
      </c>
      <c r="N5238" t="s">
        <v>40</v>
      </c>
      <c r="O5238" t="s">
        <v>41</v>
      </c>
      <c r="P5238" t="s">
        <v>410</v>
      </c>
      <c r="Q5238" t="s">
        <v>25668</v>
      </c>
      <c r="R5238" t="s">
        <v>25669</v>
      </c>
    </row>
    <row r="5239" spans="1:18" hidden="1" x14ac:dyDescent="0.35">
      <c r="A5239" t="s">
        <v>119</v>
      </c>
      <c r="B5239" t="s">
        <v>10662</v>
      </c>
      <c r="C5239" t="s">
        <v>14733</v>
      </c>
      <c r="D5239">
        <f>houseprice_2012_2018[[#This Row],[Column4]]+19110000</f>
        <v>20140929</v>
      </c>
      <c r="E5239" t="s">
        <v>25656</v>
      </c>
      <c r="F5239" t="s">
        <v>146</v>
      </c>
      <c r="G5239" t="s">
        <v>34</v>
      </c>
      <c r="H5239" t="s">
        <v>63</v>
      </c>
      <c r="I5239" t="s">
        <v>86</v>
      </c>
      <c r="J5239" t="s">
        <v>53</v>
      </c>
      <c r="K5239">
        <f>houseprice_2012_2018[[#This Row],[Column10]]+19110000</f>
        <v>19780523</v>
      </c>
      <c r="L5239" t="s">
        <v>25670</v>
      </c>
      <c r="M5239" t="s">
        <v>15266</v>
      </c>
      <c r="N5239" t="s">
        <v>97</v>
      </c>
      <c r="O5239" t="s">
        <v>97</v>
      </c>
      <c r="P5239" t="s">
        <v>592</v>
      </c>
      <c r="Q5239" t="s">
        <v>25671</v>
      </c>
      <c r="R5239" t="s">
        <v>25672</v>
      </c>
    </row>
    <row r="5240" spans="1:18" hidden="1" x14ac:dyDescent="0.35">
      <c r="A5240" t="s">
        <v>70</v>
      </c>
      <c r="B5240" t="s">
        <v>10033</v>
      </c>
      <c r="C5240" t="s">
        <v>5609</v>
      </c>
      <c r="D5240">
        <f>houseprice_2012_2018[[#This Row],[Column4]]+19110000</f>
        <v>20140824</v>
      </c>
      <c r="E5240" t="s">
        <v>23574</v>
      </c>
      <c r="F5240" t="s">
        <v>50</v>
      </c>
      <c r="G5240" t="s">
        <v>123</v>
      </c>
      <c r="H5240" t="s">
        <v>34</v>
      </c>
      <c r="I5240" t="s">
        <v>52</v>
      </c>
      <c r="J5240" t="s">
        <v>53</v>
      </c>
      <c r="K5240">
        <f>houseprice_2012_2018[[#This Row],[Column10]]+19110000</f>
        <v>19800606</v>
      </c>
      <c r="L5240" t="s">
        <v>25673</v>
      </c>
      <c r="M5240" t="s">
        <v>25674</v>
      </c>
      <c r="N5240" t="s">
        <v>158</v>
      </c>
      <c r="O5240" t="s">
        <v>41</v>
      </c>
      <c r="P5240" t="s">
        <v>819</v>
      </c>
      <c r="Q5240" t="s">
        <v>25675</v>
      </c>
      <c r="R5240" t="s">
        <v>25676</v>
      </c>
    </row>
    <row r="5241" spans="1:18" hidden="1" x14ac:dyDescent="0.35">
      <c r="A5241" t="s">
        <v>70</v>
      </c>
      <c r="B5241" t="s">
        <v>19076</v>
      </c>
      <c r="C5241" t="s">
        <v>19077</v>
      </c>
      <c r="D5241">
        <f>houseprice_2012_2018[[#This Row],[Column4]]+19110000</f>
        <v>20140903</v>
      </c>
      <c r="E5241" t="s">
        <v>24179</v>
      </c>
      <c r="F5241" t="s">
        <v>50</v>
      </c>
      <c r="G5241" t="s">
        <v>84</v>
      </c>
      <c r="H5241" t="s">
        <v>270</v>
      </c>
      <c r="I5241" t="s">
        <v>86</v>
      </c>
      <c r="J5241" t="s">
        <v>53</v>
      </c>
      <c r="K5241">
        <f>houseprice_2012_2018[[#This Row],[Column10]]+19110000</f>
        <v>20120112</v>
      </c>
      <c r="L5241" t="s">
        <v>19078</v>
      </c>
      <c r="M5241" t="s">
        <v>19079</v>
      </c>
      <c r="N5241" t="s">
        <v>97</v>
      </c>
      <c r="O5241" t="s">
        <v>42</v>
      </c>
      <c r="P5241" t="s">
        <v>1442</v>
      </c>
      <c r="Q5241" t="s">
        <v>25677</v>
      </c>
      <c r="R5241" t="s">
        <v>25678</v>
      </c>
    </row>
    <row r="5242" spans="1:18" x14ac:dyDescent="0.35">
      <c r="A5242" t="s">
        <v>59</v>
      </c>
      <c r="B5242" t="s">
        <v>25679</v>
      </c>
      <c r="C5242" t="s">
        <v>546</v>
      </c>
      <c r="D5242">
        <f>houseprice_2012_2018[[#This Row],[Column4]]+19110000</f>
        <v>20140916</v>
      </c>
      <c r="E5242" t="s">
        <v>25235</v>
      </c>
      <c r="F5242" t="s">
        <v>50</v>
      </c>
      <c r="G5242" t="s">
        <v>665</v>
      </c>
      <c r="H5242" t="s">
        <v>123</v>
      </c>
      <c r="I5242" t="s">
        <v>52</v>
      </c>
      <c r="J5242" t="s">
        <v>53</v>
      </c>
      <c r="K5242" t="e">
        <f>houseprice_2012_2018[[#This Row],[Column10]]+19110000</f>
        <v>#VALUE!</v>
      </c>
      <c r="L5242" t="s">
        <v>166</v>
      </c>
      <c r="M5242" t="s">
        <v>22746</v>
      </c>
      <c r="N5242" t="s">
        <v>40</v>
      </c>
      <c r="O5242" t="s">
        <v>41</v>
      </c>
      <c r="P5242" t="s">
        <v>698</v>
      </c>
      <c r="Q5242" t="s">
        <v>25680</v>
      </c>
      <c r="R5242" t="s">
        <v>25681</v>
      </c>
    </row>
    <row r="5243" spans="1:18" hidden="1" x14ac:dyDescent="0.35">
      <c r="A5243" t="s">
        <v>308</v>
      </c>
      <c r="B5243" t="s">
        <v>22805</v>
      </c>
      <c r="C5243" t="s">
        <v>20994</v>
      </c>
      <c r="D5243">
        <f>houseprice_2012_2018[[#This Row],[Column4]]+19110000</f>
        <v>20140828</v>
      </c>
      <c r="E5243" t="s">
        <v>23137</v>
      </c>
      <c r="F5243" t="s">
        <v>50</v>
      </c>
      <c r="G5243" t="s">
        <v>74</v>
      </c>
      <c r="H5243" t="s">
        <v>271</v>
      </c>
      <c r="I5243" t="s">
        <v>64</v>
      </c>
      <c r="J5243" t="s">
        <v>53</v>
      </c>
      <c r="K5243">
        <f>houseprice_2012_2018[[#This Row],[Column10]]+19110000</f>
        <v>19931123</v>
      </c>
      <c r="L5243" t="s">
        <v>1955</v>
      </c>
      <c r="M5243" t="s">
        <v>16015</v>
      </c>
      <c r="N5243" t="s">
        <v>40</v>
      </c>
      <c r="O5243" t="s">
        <v>41</v>
      </c>
      <c r="P5243" t="s">
        <v>2385</v>
      </c>
      <c r="Q5243" t="s">
        <v>25682</v>
      </c>
      <c r="R5243" t="s">
        <v>25683</v>
      </c>
    </row>
    <row r="5244" spans="1:18" hidden="1" x14ac:dyDescent="0.35">
      <c r="A5244" t="s">
        <v>29</v>
      </c>
      <c r="B5244" t="s">
        <v>25684</v>
      </c>
      <c r="C5244" t="s">
        <v>6110</v>
      </c>
      <c r="D5244">
        <f>houseprice_2012_2018[[#This Row],[Column4]]+19110000</f>
        <v>20140906</v>
      </c>
      <c r="E5244" t="s">
        <v>24985</v>
      </c>
      <c r="F5244" t="s">
        <v>146</v>
      </c>
      <c r="G5244" t="s">
        <v>84</v>
      </c>
      <c r="H5244" t="s">
        <v>139</v>
      </c>
      <c r="I5244" t="s">
        <v>36</v>
      </c>
      <c r="J5244" t="s">
        <v>53</v>
      </c>
      <c r="K5244">
        <f>houseprice_2012_2018[[#This Row],[Column10]]+19110000</f>
        <v>19870605</v>
      </c>
      <c r="L5244" t="s">
        <v>25685</v>
      </c>
      <c r="M5244" t="s">
        <v>10339</v>
      </c>
      <c r="N5244" t="s">
        <v>41</v>
      </c>
      <c r="O5244" t="s">
        <v>41</v>
      </c>
      <c r="P5244" t="s">
        <v>25686</v>
      </c>
      <c r="Q5244" t="s">
        <v>25687</v>
      </c>
      <c r="R5244" t="s">
        <v>25688</v>
      </c>
    </row>
    <row r="5245" spans="1:18" hidden="1" x14ac:dyDescent="0.35">
      <c r="A5245" t="s">
        <v>119</v>
      </c>
      <c r="B5245" t="s">
        <v>25689</v>
      </c>
      <c r="C5245" t="s">
        <v>25690</v>
      </c>
      <c r="D5245">
        <f>houseprice_2012_2018[[#This Row],[Column4]]+19110000</f>
        <v>20140730</v>
      </c>
      <c r="E5245" t="s">
        <v>20774</v>
      </c>
      <c r="F5245" t="s">
        <v>50</v>
      </c>
      <c r="G5245" t="s">
        <v>84</v>
      </c>
      <c r="H5245" t="s">
        <v>123</v>
      </c>
      <c r="I5245" t="s">
        <v>52</v>
      </c>
      <c r="J5245" t="s">
        <v>53</v>
      </c>
      <c r="K5245">
        <f>houseprice_2012_2018[[#This Row],[Column10]]+19110000</f>
        <v>19801009</v>
      </c>
      <c r="L5245" t="s">
        <v>1944</v>
      </c>
      <c r="M5245" t="s">
        <v>25691</v>
      </c>
      <c r="N5245" t="s">
        <v>40</v>
      </c>
      <c r="O5245" t="s">
        <v>41</v>
      </c>
      <c r="P5245" t="s">
        <v>1286</v>
      </c>
      <c r="Q5245" t="s">
        <v>25692</v>
      </c>
      <c r="R5245" t="s">
        <v>25693</v>
      </c>
    </row>
    <row r="5246" spans="1:18" hidden="1" x14ac:dyDescent="0.35">
      <c r="A5246" t="s">
        <v>29</v>
      </c>
      <c r="B5246" t="s">
        <v>25694</v>
      </c>
      <c r="C5246" t="s">
        <v>25695</v>
      </c>
      <c r="D5246">
        <f>houseprice_2012_2018[[#This Row],[Column4]]+19110000</f>
        <v>20140911</v>
      </c>
      <c r="E5246" t="s">
        <v>24383</v>
      </c>
      <c r="F5246" t="s">
        <v>146</v>
      </c>
      <c r="G5246" t="s">
        <v>84</v>
      </c>
      <c r="H5246" t="s">
        <v>63</v>
      </c>
      <c r="I5246" t="s">
        <v>64</v>
      </c>
      <c r="J5246" t="s">
        <v>53</v>
      </c>
      <c r="K5246">
        <f>houseprice_2012_2018[[#This Row],[Column10]]+19110000</f>
        <v>19850307</v>
      </c>
      <c r="L5246" t="s">
        <v>13347</v>
      </c>
      <c r="M5246" t="s">
        <v>25696</v>
      </c>
      <c r="N5246" t="s">
        <v>158</v>
      </c>
      <c r="O5246" t="s">
        <v>41</v>
      </c>
      <c r="P5246" t="s">
        <v>9187</v>
      </c>
      <c r="Q5246" t="s">
        <v>25697</v>
      </c>
      <c r="R5246" t="s">
        <v>25698</v>
      </c>
    </row>
    <row r="5247" spans="1:18" hidden="1" x14ac:dyDescent="0.35">
      <c r="A5247" t="s">
        <v>29</v>
      </c>
      <c r="B5247" t="s">
        <v>25699</v>
      </c>
      <c r="C5247" t="s">
        <v>1973</v>
      </c>
      <c r="D5247">
        <f>houseprice_2012_2018[[#This Row],[Column4]]+19110000</f>
        <v>20140914</v>
      </c>
      <c r="E5247" t="s">
        <v>24989</v>
      </c>
      <c r="F5247" t="s">
        <v>50</v>
      </c>
      <c r="G5247" t="s">
        <v>84</v>
      </c>
      <c r="H5247" t="s">
        <v>34</v>
      </c>
      <c r="I5247" t="s">
        <v>52</v>
      </c>
      <c r="J5247" t="s">
        <v>53</v>
      </c>
      <c r="K5247">
        <f>houseprice_2012_2018[[#This Row],[Column10]]+19110000</f>
        <v>19850904</v>
      </c>
      <c r="L5247" t="s">
        <v>4752</v>
      </c>
      <c r="M5247" t="s">
        <v>4753</v>
      </c>
      <c r="N5247" t="s">
        <v>40</v>
      </c>
      <c r="O5247" t="s">
        <v>41</v>
      </c>
      <c r="P5247" t="s">
        <v>6815</v>
      </c>
      <c r="Q5247" t="s">
        <v>25700</v>
      </c>
      <c r="R5247" t="s">
        <v>25701</v>
      </c>
    </row>
    <row r="5248" spans="1:18" hidden="1" x14ac:dyDescent="0.35">
      <c r="A5248" t="s">
        <v>29</v>
      </c>
      <c r="B5248" t="s">
        <v>21109</v>
      </c>
      <c r="C5248" t="s">
        <v>25702</v>
      </c>
      <c r="D5248">
        <f>houseprice_2012_2018[[#This Row],[Column4]]+19110000</f>
        <v>20140818</v>
      </c>
      <c r="E5248" t="s">
        <v>22875</v>
      </c>
      <c r="F5248" t="s">
        <v>50</v>
      </c>
      <c r="G5248" t="s">
        <v>123</v>
      </c>
      <c r="H5248" t="s">
        <v>85</v>
      </c>
      <c r="I5248" t="s">
        <v>86</v>
      </c>
      <c r="J5248" t="s">
        <v>53</v>
      </c>
      <c r="K5248">
        <f>houseprice_2012_2018[[#This Row],[Column10]]+19110000</f>
        <v>20080123</v>
      </c>
      <c r="L5248" t="s">
        <v>25703</v>
      </c>
      <c r="M5248" t="s">
        <v>4774</v>
      </c>
      <c r="N5248" t="s">
        <v>42</v>
      </c>
      <c r="O5248" t="s">
        <v>42</v>
      </c>
      <c r="P5248" t="s">
        <v>1067</v>
      </c>
      <c r="Q5248" t="s">
        <v>25704</v>
      </c>
      <c r="R5248" t="s">
        <v>25705</v>
      </c>
    </row>
    <row r="5249" spans="1:18" x14ac:dyDescent="0.35">
      <c r="A5249" t="s">
        <v>29</v>
      </c>
      <c r="B5249" t="s">
        <v>25706</v>
      </c>
      <c r="C5249" t="s">
        <v>25707</v>
      </c>
      <c r="D5249">
        <f>houseprice_2012_2018[[#This Row],[Column4]]+19110000</f>
        <v>20140822</v>
      </c>
      <c r="E5249" t="s">
        <v>22913</v>
      </c>
      <c r="F5249" t="s">
        <v>50</v>
      </c>
      <c r="G5249" t="s">
        <v>319</v>
      </c>
      <c r="H5249" t="s">
        <v>123</v>
      </c>
      <c r="I5249" t="s">
        <v>52</v>
      </c>
      <c r="J5249" t="s">
        <v>53</v>
      </c>
      <c r="K5249" t="e">
        <f>houseprice_2012_2018[[#This Row],[Column10]]+19110000</f>
        <v>#VALUE!</v>
      </c>
      <c r="L5249" t="s">
        <v>166</v>
      </c>
      <c r="M5249" t="s">
        <v>25708</v>
      </c>
      <c r="N5249" t="s">
        <v>97</v>
      </c>
      <c r="O5249" t="s">
        <v>97</v>
      </c>
      <c r="P5249" t="s">
        <v>4408</v>
      </c>
      <c r="Q5249" t="s">
        <v>25709</v>
      </c>
      <c r="R5249" t="s">
        <v>25710</v>
      </c>
    </row>
    <row r="5250" spans="1:18" hidden="1" x14ac:dyDescent="0.35">
      <c r="A5250" t="s">
        <v>29</v>
      </c>
      <c r="B5250" t="s">
        <v>25711</v>
      </c>
      <c r="C5250" t="s">
        <v>4039</v>
      </c>
      <c r="D5250">
        <f>houseprice_2012_2018[[#This Row],[Column4]]+19110000</f>
        <v>20140919</v>
      </c>
      <c r="E5250" t="s">
        <v>25529</v>
      </c>
      <c r="F5250" t="s">
        <v>50</v>
      </c>
      <c r="G5250" t="s">
        <v>51</v>
      </c>
      <c r="H5250" t="s">
        <v>123</v>
      </c>
      <c r="I5250" t="s">
        <v>52</v>
      </c>
      <c r="J5250" t="s">
        <v>53</v>
      </c>
      <c r="K5250">
        <f>houseprice_2012_2018[[#This Row],[Column10]]+19110000</f>
        <v>19720323</v>
      </c>
      <c r="L5250" t="s">
        <v>25009</v>
      </c>
      <c r="M5250" t="s">
        <v>25712</v>
      </c>
      <c r="N5250" t="s">
        <v>40</v>
      </c>
      <c r="O5250" t="s">
        <v>42</v>
      </c>
      <c r="P5250" t="s">
        <v>25713</v>
      </c>
      <c r="Q5250" t="s">
        <v>25714</v>
      </c>
      <c r="R5250" t="s">
        <v>25715</v>
      </c>
    </row>
    <row r="5251" spans="1:18" hidden="1" x14ac:dyDescent="0.35">
      <c r="A5251" t="s">
        <v>29</v>
      </c>
      <c r="B5251" t="s">
        <v>25716</v>
      </c>
      <c r="C5251" t="s">
        <v>5609</v>
      </c>
      <c r="D5251">
        <f>houseprice_2012_2018[[#This Row],[Column4]]+19110000</f>
        <v>20140918</v>
      </c>
      <c r="E5251" t="s">
        <v>24794</v>
      </c>
      <c r="F5251" t="s">
        <v>50</v>
      </c>
      <c r="G5251" t="s">
        <v>34</v>
      </c>
      <c r="H5251" t="s">
        <v>34</v>
      </c>
      <c r="I5251" t="s">
        <v>52</v>
      </c>
      <c r="J5251" t="s">
        <v>53</v>
      </c>
      <c r="K5251">
        <f>houseprice_2012_2018[[#This Row],[Column10]]+19110000</f>
        <v>19740403</v>
      </c>
      <c r="L5251" t="s">
        <v>25717</v>
      </c>
      <c r="M5251" t="s">
        <v>25718</v>
      </c>
      <c r="N5251" t="s">
        <v>158</v>
      </c>
      <c r="O5251" t="s">
        <v>41</v>
      </c>
      <c r="P5251" t="s">
        <v>4322</v>
      </c>
      <c r="Q5251" t="s">
        <v>25719</v>
      </c>
      <c r="R5251" t="s">
        <v>25720</v>
      </c>
    </row>
    <row r="5252" spans="1:18" x14ac:dyDescent="0.35">
      <c r="A5252" t="s">
        <v>183</v>
      </c>
      <c r="B5252" t="s">
        <v>25721</v>
      </c>
      <c r="C5252" t="s">
        <v>17768</v>
      </c>
      <c r="D5252">
        <f>houseprice_2012_2018[[#This Row],[Column4]]+19110000</f>
        <v>20140904</v>
      </c>
      <c r="E5252" t="s">
        <v>24231</v>
      </c>
      <c r="F5252" t="s">
        <v>170</v>
      </c>
      <c r="G5252" t="s">
        <v>123</v>
      </c>
      <c r="H5252" t="s">
        <v>139</v>
      </c>
      <c r="I5252" t="s">
        <v>86</v>
      </c>
      <c r="J5252" t="s">
        <v>37</v>
      </c>
      <c r="K5252" t="e">
        <f>houseprice_2012_2018[[#This Row],[Column10]]+19110000</f>
        <v>#VALUE!</v>
      </c>
      <c r="L5252" t="s">
        <v>166</v>
      </c>
      <c r="M5252" t="s">
        <v>17769</v>
      </c>
      <c r="N5252" t="s">
        <v>42</v>
      </c>
      <c r="O5252" t="s">
        <v>42</v>
      </c>
      <c r="P5252" t="s">
        <v>232</v>
      </c>
      <c r="Q5252" t="s">
        <v>25722</v>
      </c>
      <c r="R5252" t="s">
        <v>25723</v>
      </c>
    </row>
    <row r="5253" spans="1:18" hidden="1" x14ac:dyDescent="0.35">
      <c r="A5253" t="s">
        <v>70</v>
      </c>
      <c r="B5253" t="s">
        <v>21429</v>
      </c>
      <c r="C5253" t="s">
        <v>2583</v>
      </c>
      <c r="D5253">
        <f>houseprice_2012_2018[[#This Row],[Column4]]+19110000</f>
        <v>20140909</v>
      </c>
      <c r="E5253" t="s">
        <v>23858</v>
      </c>
      <c r="F5253" t="s">
        <v>50</v>
      </c>
      <c r="G5253" t="s">
        <v>84</v>
      </c>
      <c r="H5253" t="s">
        <v>34</v>
      </c>
      <c r="I5253" t="s">
        <v>52</v>
      </c>
      <c r="J5253" t="s">
        <v>53</v>
      </c>
      <c r="K5253">
        <f>houseprice_2012_2018[[#This Row],[Column10]]+19110000</f>
        <v>19850819</v>
      </c>
      <c r="L5253" t="s">
        <v>3455</v>
      </c>
      <c r="M5253" t="s">
        <v>25724</v>
      </c>
      <c r="N5253" t="s">
        <v>40</v>
      </c>
      <c r="O5253" t="s">
        <v>41</v>
      </c>
      <c r="P5253" t="s">
        <v>1332</v>
      </c>
      <c r="Q5253" t="s">
        <v>5062</v>
      </c>
      <c r="R5253" t="s">
        <v>25725</v>
      </c>
    </row>
    <row r="5254" spans="1:18" hidden="1" x14ac:dyDescent="0.35">
      <c r="A5254" t="s">
        <v>46</v>
      </c>
      <c r="B5254" t="s">
        <v>14721</v>
      </c>
      <c r="C5254" t="s">
        <v>15333</v>
      </c>
      <c r="D5254">
        <f>houseprice_2012_2018[[#This Row],[Column4]]+19110000</f>
        <v>20140713</v>
      </c>
      <c r="E5254" t="s">
        <v>20908</v>
      </c>
      <c r="F5254" t="s">
        <v>50</v>
      </c>
      <c r="G5254" t="s">
        <v>63</v>
      </c>
      <c r="H5254" t="s">
        <v>270</v>
      </c>
      <c r="I5254" t="s">
        <v>64</v>
      </c>
      <c r="J5254" t="s">
        <v>37</v>
      </c>
      <c r="K5254">
        <f>houseprice_2012_2018[[#This Row],[Column10]]+19110000</f>
        <v>19970526</v>
      </c>
      <c r="L5254" t="s">
        <v>87</v>
      </c>
      <c r="M5254" t="s">
        <v>25726</v>
      </c>
      <c r="N5254" t="s">
        <v>40</v>
      </c>
      <c r="O5254" t="s">
        <v>41</v>
      </c>
      <c r="P5254" t="s">
        <v>1687</v>
      </c>
      <c r="Q5254" t="s">
        <v>25727</v>
      </c>
      <c r="R5254" t="s">
        <v>25728</v>
      </c>
    </row>
    <row r="5255" spans="1:18" hidden="1" x14ac:dyDescent="0.35">
      <c r="A5255" t="s">
        <v>46</v>
      </c>
      <c r="B5255" t="s">
        <v>25729</v>
      </c>
      <c r="C5255" t="s">
        <v>5161</v>
      </c>
      <c r="D5255">
        <f>houseprice_2012_2018[[#This Row],[Column4]]+19110000</f>
        <v>20140908</v>
      </c>
      <c r="E5255" t="s">
        <v>24644</v>
      </c>
      <c r="F5255" t="s">
        <v>146</v>
      </c>
      <c r="G5255" t="s">
        <v>34</v>
      </c>
      <c r="H5255" t="s">
        <v>34</v>
      </c>
      <c r="I5255" t="s">
        <v>52</v>
      </c>
      <c r="J5255" t="s">
        <v>53</v>
      </c>
      <c r="K5255">
        <f>houseprice_2012_2018[[#This Row],[Column10]]+19110000</f>
        <v>19820220</v>
      </c>
      <c r="L5255" t="s">
        <v>25730</v>
      </c>
      <c r="M5255" t="s">
        <v>25731</v>
      </c>
      <c r="N5255" t="s">
        <v>41</v>
      </c>
      <c r="O5255" t="s">
        <v>41</v>
      </c>
      <c r="P5255" t="s">
        <v>1650</v>
      </c>
      <c r="Q5255" t="s">
        <v>25732</v>
      </c>
      <c r="R5255" t="s">
        <v>25733</v>
      </c>
    </row>
    <row r="5256" spans="1:18" hidden="1" x14ac:dyDescent="0.35">
      <c r="A5256" t="s">
        <v>80</v>
      </c>
      <c r="B5256" t="s">
        <v>25734</v>
      </c>
      <c r="C5256" t="s">
        <v>2141</v>
      </c>
      <c r="D5256">
        <f>houseprice_2012_2018[[#This Row],[Column4]]+19110000</f>
        <v>20140622</v>
      </c>
      <c r="E5256" t="s">
        <v>20861</v>
      </c>
      <c r="F5256" t="s">
        <v>50</v>
      </c>
      <c r="G5256" t="s">
        <v>74</v>
      </c>
      <c r="H5256" t="s">
        <v>123</v>
      </c>
      <c r="I5256" t="s">
        <v>52</v>
      </c>
      <c r="J5256" t="s">
        <v>53</v>
      </c>
      <c r="K5256">
        <f>houseprice_2012_2018[[#This Row],[Column10]]+19110000</f>
        <v>19760113</v>
      </c>
      <c r="L5256" t="s">
        <v>9565</v>
      </c>
      <c r="M5256" t="s">
        <v>2420</v>
      </c>
      <c r="N5256" t="s">
        <v>40</v>
      </c>
      <c r="O5256" t="s">
        <v>41</v>
      </c>
      <c r="P5256" t="s">
        <v>17705</v>
      </c>
      <c r="Q5256" t="s">
        <v>25735</v>
      </c>
      <c r="R5256" t="s">
        <v>25736</v>
      </c>
    </row>
    <row r="5257" spans="1:18" hidden="1" x14ac:dyDescent="0.35">
      <c r="A5257" t="s">
        <v>70</v>
      </c>
      <c r="B5257" t="s">
        <v>25737</v>
      </c>
      <c r="C5257" t="s">
        <v>25738</v>
      </c>
      <c r="D5257">
        <f>houseprice_2012_2018[[#This Row],[Column4]]+19110000</f>
        <v>20140808</v>
      </c>
      <c r="E5257" t="s">
        <v>21975</v>
      </c>
      <c r="F5257" t="s">
        <v>146</v>
      </c>
      <c r="G5257" t="s">
        <v>164</v>
      </c>
      <c r="H5257" t="s">
        <v>74</v>
      </c>
      <c r="I5257" t="s">
        <v>165</v>
      </c>
      <c r="J5257" t="s">
        <v>53</v>
      </c>
      <c r="K5257">
        <f>houseprice_2012_2018[[#This Row],[Column10]]+19110000</f>
        <v>19610315</v>
      </c>
      <c r="L5257" t="s">
        <v>25739</v>
      </c>
      <c r="M5257" t="s">
        <v>25740</v>
      </c>
      <c r="N5257" t="s">
        <v>97</v>
      </c>
      <c r="O5257" t="s">
        <v>97</v>
      </c>
      <c r="P5257" t="s">
        <v>25741</v>
      </c>
      <c r="Q5257" t="s">
        <v>25742</v>
      </c>
      <c r="R5257" t="s">
        <v>25743</v>
      </c>
    </row>
    <row r="5258" spans="1:18" hidden="1" x14ac:dyDescent="0.35">
      <c r="A5258" t="s">
        <v>119</v>
      </c>
      <c r="B5258" t="s">
        <v>12829</v>
      </c>
      <c r="C5258" t="s">
        <v>12912</v>
      </c>
      <c r="D5258">
        <f>houseprice_2012_2018[[#This Row],[Column4]]+19110000</f>
        <v>20140924</v>
      </c>
      <c r="E5258" t="s">
        <v>25316</v>
      </c>
      <c r="F5258" t="s">
        <v>50</v>
      </c>
      <c r="G5258" t="s">
        <v>665</v>
      </c>
      <c r="H5258" t="s">
        <v>63</v>
      </c>
      <c r="I5258" t="s">
        <v>86</v>
      </c>
      <c r="J5258" t="s">
        <v>53</v>
      </c>
      <c r="K5258">
        <f>houseprice_2012_2018[[#This Row],[Column10]]+19110000</f>
        <v>19760907</v>
      </c>
      <c r="L5258" t="s">
        <v>3461</v>
      </c>
      <c r="M5258" t="s">
        <v>6362</v>
      </c>
      <c r="N5258" t="s">
        <v>42</v>
      </c>
      <c r="O5258" t="s">
        <v>42</v>
      </c>
      <c r="P5258" t="s">
        <v>213</v>
      </c>
      <c r="Q5258" t="s">
        <v>25744</v>
      </c>
      <c r="R5258" t="s">
        <v>25745</v>
      </c>
    </row>
    <row r="5259" spans="1:18" x14ac:dyDescent="0.35">
      <c r="A5259" t="s">
        <v>308</v>
      </c>
      <c r="B5259" t="s">
        <v>25746</v>
      </c>
      <c r="C5259" t="s">
        <v>25747</v>
      </c>
      <c r="D5259">
        <f>houseprice_2012_2018[[#This Row],[Column4]]+19110000</f>
        <v>20140907</v>
      </c>
      <c r="E5259" t="s">
        <v>24865</v>
      </c>
      <c r="F5259" t="s">
        <v>50</v>
      </c>
      <c r="G5259" t="s">
        <v>84</v>
      </c>
      <c r="H5259" t="s">
        <v>63</v>
      </c>
      <c r="I5259" t="s">
        <v>64</v>
      </c>
      <c r="J5259" t="s">
        <v>53</v>
      </c>
      <c r="K5259" t="e">
        <f>houseprice_2012_2018[[#This Row],[Column10]]+19110000</f>
        <v>#VALUE!</v>
      </c>
      <c r="L5259" t="s">
        <v>166</v>
      </c>
      <c r="M5259" t="s">
        <v>25748</v>
      </c>
      <c r="N5259" t="s">
        <v>40</v>
      </c>
      <c r="O5259" t="s">
        <v>41</v>
      </c>
      <c r="P5259" t="s">
        <v>886</v>
      </c>
      <c r="Q5259" t="s">
        <v>25749</v>
      </c>
      <c r="R5259" t="s">
        <v>25750</v>
      </c>
    </row>
    <row r="5260" spans="1:18" x14ac:dyDescent="0.35">
      <c r="A5260" t="s">
        <v>29</v>
      </c>
      <c r="B5260" t="s">
        <v>25751</v>
      </c>
      <c r="C5260" t="s">
        <v>12289</v>
      </c>
      <c r="D5260">
        <f>houseprice_2012_2018[[#This Row],[Column4]]+19110000</f>
        <v>20140719</v>
      </c>
      <c r="E5260" t="s">
        <v>20445</v>
      </c>
      <c r="F5260" t="s">
        <v>50</v>
      </c>
      <c r="G5260" t="s">
        <v>63</v>
      </c>
      <c r="H5260" t="s">
        <v>63</v>
      </c>
      <c r="I5260" t="s">
        <v>64</v>
      </c>
      <c r="J5260" t="s">
        <v>53</v>
      </c>
      <c r="K5260" t="e">
        <f>houseprice_2012_2018[[#This Row],[Column10]]+19110000</f>
        <v>#VALUE!</v>
      </c>
      <c r="L5260" t="s">
        <v>166</v>
      </c>
      <c r="M5260" t="s">
        <v>25752</v>
      </c>
      <c r="N5260" t="s">
        <v>263</v>
      </c>
      <c r="O5260" t="s">
        <v>263</v>
      </c>
      <c r="P5260" t="s">
        <v>25753</v>
      </c>
      <c r="Q5260" t="s">
        <v>25754</v>
      </c>
      <c r="R5260" t="s">
        <v>25755</v>
      </c>
    </row>
    <row r="5261" spans="1:18" hidden="1" x14ac:dyDescent="0.35">
      <c r="A5261" t="s">
        <v>29</v>
      </c>
      <c r="B5261" t="s">
        <v>16849</v>
      </c>
      <c r="C5261" t="s">
        <v>4857</v>
      </c>
      <c r="D5261">
        <f>houseprice_2012_2018[[#This Row],[Column4]]+19110000</f>
        <v>20140929</v>
      </c>
      <c r="E5261" t="s">
        <v>25656</v>
      </c>
      <c r="F5261" t="s">
        <v>50</v>
      </c>
      <c r="G5261" t="s">
        <v>85</v>
      </c>
      <c r="H5261" t="s">
        <v>105</v>
      </c>
      <c r="I5261" t="s">
        <v>36</v>
      </c>
      <c r="J5261" t="s">
        <v>37</v>
      </c>
      <c r="K5261">
        <f>houseprice_2012_2018[[#This Row],[Column10]]+19110000</f>
        <v>19830920</v>
      </c>
      <c r="L5261" t="s">
        <v>15172</v>
      </c>
      <c r="M5261" t="s">
        <v>25756</v>
      </c>
      <c r="N5261" t="s">
        <v>40</v>
      </c>
      <c r="O5261" t="s">
        <v>41</v>
      </c>
      <c r="P5261" t="s">
        <v>16860</v>
      </c>
      <c r="Q5261" t="s">
        <v>25757</v>
      </c>
      <c r="R5261" t="s">
        <v>25758</v>
      </c>
    </row>
    <row r="5262" spans="1:18" hidden="1" x14ac:dyDescent="0.35">
      <c r="A5262" t="s">
        <v>29</v>
      </c>
      <c r="B5262" t="s">
        <v>17505</v>
      </c>
      <c r="C5262" t="s">
        <v>1142</v>
      </c>
      <c r="D5262">
        <f>houseprice_2012_2018[[#This Row],[Column4]]+19110000</f>
        <v>20140828</v>
      </c>
      <c r="E5262" t="s">
        <v>23137</v>
      </c>
      <c r="F5262" t="s">
        <v>50</v>
      </c>
      <c r="G5262" t="s">
        <v>1242</v>
      </c>
      <c r="H5262" t="s">
        <v>1242</v>
      </c>
      <c r="I5262" t="s">
        <v>36</v>
      </c>
      <c r="J5262" t="s">
        <v>37</v>
      </c>
      <c r="K5262">
        <f>houseprice_2012_2018[[#This Row],[Column10]]+19110000</f>
        <v>19850522</v>
      </c>
      <c r="L5262" t="s">
        <v>38</v>
      </c>
      <c r="M5262" t="s">
        <v>25759</v>
      </c>
      <c r="N5262" t="s">
        <v>40</v>
      </c>
      <c r="O5262" t="s">
        <v>41</v>
      </c>
      <c r="P5262" t="s">
        <v>25760</v>
      </c>
      <c r="Q5262" t="s">
        <v>25761</v>
      </c>
      <c r="R5262" t="s">
        <v>25762</v>
      </c>
    </row>
    <row r="5263" spans="1:18" hidden="1" x14ac:dyDescent="0.35">
      <c r="A5263" t="s">
        <v>183</v>
      </c>
      <c r="B5263" t="s">
        <v>25763</v>
      </c>
      <c r="C5263" t="s">
        <v>1967</v>
      </c>
      <c r="D5263">
        <f>houseprice_2012_2018[[#This Row],[Column4]]+19110000</f>
        <v>20140802</v>
      </c>
      <c r="E5263" t="s">
        <v>21579</v>
      </c>
      <c r="F5263" t="s">
        <v>50</v>
      </c>
      <c r="G5263" t="s">
        <v>51</v>
      </c>
      <c r="H5263" t="s">
        <v>123</v>
      </c>
      <c r="I5263" t="s">
        <v>52</v>
      </c>
      <c r="J5263" t="s">
        <v>53</v>
      </c>
      <c r="K5263">
        <f>houseprice_2012_2018[[#This Row],[Column10]]+19110000</f>
        <v>19711108</v>
      </c>
      <c r="L5263" t="s">
        <v>25764</v>
      </c>
      <c r="M5263" t="s">
        <v>14358</v>
      </c>
      <c r="N5263" t="s">
        <v>41</v>
      </c>
      <c r="O5263" t="s">
        <v>42</v>
      </c>
      <c r="P5263" t="s">
        <v>509</v>
      </c>
      <c r="Q5263" t="s">
        <v>25765</v>
      </c>
      <c r="R5263" t="s">
        <v>25766</v>
      </c>
    </row>
    <row r="5264" spans="1:18" hidden="1" x14ac:dyDescent="0.35">
      <c r="A5264" t="s">
        <v>119</v>
      </c>
      <c r="B5264" t="s">
        <v>15084</v>
      </c>
      <c r="C5264" t="s">
        <v>2364</v>
      </c>
      <c r="D5264">
        <f>houseprice_2012_2018[[#This Row],[Column4]]+19110000</f>
        <v>20140912</v>
      </c>
      <c r="E5264" t="s">
        <v>24439</v>
      </c>
      <c r="F5264" t="s">
        <v>50</v>
      </c>
      <c r="G5264" t="s">
        <v>51</v>
      </c>
      <c r="H5264" t="s">
        <v>34</v>
      </c>
      <c r="I5264" t="s">
        <v>52</v>
      </c>
      <c r="J5264" t="s">
        <v>53</v>
      </c>
      <c r="K5264">
        <f>houseprice_2012_2018[[#This Row],[Column10]]+19110000</f>
        <v>19851126</v>
      </c>
      <c r="L5264" t="s">
        <v>12697</v>
      </c>
      <c r="M5264" t="s">
        <v>25767</v>
      </c>
      <c r="N5264" t="s">
        <v>40</v>
      </c>
      <c r="O5264" t="s">
        <v>41</v>
      </c>
      <c r="P5264" t="s">
        <v>6800</v>
      </c>
      <c r="Q5264" t="s">
        <v>25768</v>
      </c>
      <c r="R5264" t="s">
        <v>25769</v>
      </c>
    </row>
    <row r="5265" spans="1:18" hidden="1" x14ac:dyDescent="0.35">
      <c r="A5265" t="s">
        <v>70</v>
      </c>
      <c r="B5265" t="s">
        <v>25770</v>
      </c>
      <c r="C5265" t="s">
        <v>25771</v>
      </c>
      <c r="D5265">
        <f>houseprice_2012_2018[[#This Row],[Column4]]+19110000</f>
        <v>20140911</v>
      </c>
      <c r="E5265" t="s">
        <v>24383</v>
      </c>
      <c r="F5265" t="s">
        <v>50</v>
      </c>
      <c r="G5265" t="s">
        <v>164</v>
      </c>
      <c r="H5265" t="s">
        <v>74</v>
      </c>
      <c r="I5265" t="s">
        <v>165</v>
      </c>
      <c r="J5265" t="s">
        <v>53</v>
      </c>
      <c r="K5265">
        <f>houseprice_2012_2018[[#This Row],[Column10]]+19110000</f>
        <v>19640515</v>
      </c>
      <c r="L5265" t="s">
        <v>25772</v>
      </c>
      <c r="M5265" t="s">
        <v>25773</v>
      </c>
      <c r="N5265" t="s">
        <v>158</v>
      </c>
      <c r="O5265" t="s">
        <v>41</v>
      </c>
      <c r="P5265" t="s">
        <v>2445</v>
      </c>
      <c r="Q5265" t="s">
        <v>25774</v>
      </c>
      <c r="R5265" t="s">
        <v>25775</v>
      </c>
    </row>
    <row r="5266" spans="1:18" hidden="1" x14ac:dyDescent="0.35">
      <c r="A5266" t="s">
        <v>119</v>
      </c>
      <c r="B5266" t="s">
        <v>12775</v>
      </c>
      <c r="C5266" t="s">
        <v>13589</v>
      </c>
      <c r="D5266">
        <f>houseprice_2012_2018[[#This Row],[Column4]]+19110000</f>
        <v>20140902</v>
      </c>
      <c r="E5266" t="s">
        <v>23762</v>
      </c>
      <c r="F5266" t="s">
        <v>146</v>
      </c>
      <c r="G5266" t="s">
        <v>74</v>
      </c>
      <c r="H5266" t="s">
        <v>34</v>
      </c>
      <c r="I5266" t="s">
        <v>52</v>
      </c>
      <c r="J5266" t="s">
        <v>53</v>
      </c>
      <c r="K5266">
        <f>houseprice_2012_2018[[#This Row],[Column10]]+19110000</f>
        <v>19820724</v>
      </c>
      <c r="L5266" t="s">
        <v>12777</v>
      </c>
      <c r="M5266" t="s">
        <v>25776</v>
      </c>
      <c r="N5266" t="s">
        <v>41</v>
      </c>
      <c r="O5266" t="s">
        <v>42</v>
      </c>
      <c r="P5266" t="s">
        <v>375</v>
      </c>
      <c r="Q5266" t="s">
        <v>25777</v>
      </c>
      <c r="R5266" t="s">
        <v>25778</v>
      </c>
    </row>
    <row r="5267" spans="1:18" hidden="1" x14ac:dyDescent="0.35">
      <c r="A5267" t="s">
        <v>70</v>
      </c>
      <c r="B5267" t="s">
        <v>25781</v>
      </c>
      <c r="C5267" t="s">
        <v>25623</v>
      </c>
      <c r="D5267">
        <f>houseprice_2012_2018[[#This Row],[Column4]]+19110000</f>
        <v>20140919</v>
      </c>
      <c r="E5267" t="s">
        <v>25529</v>
      </c>
      <c r="F5267" t="s">
        <v>146</v>
      </c>
      <c r="G5267" t="s">
        <v>84</v>
      </c>
      <c r="H5267" t="s">
        <v>34</v>
      </c>
      <c r="I5267" t="s">
        <v>52</v>
      </c>
      <c r="J5267" t="s">
        <v>53</v>
      </c>
      <c r="K5267">
        <f>houseprice_2012_2018[[#This Row],[Column10]]+19110000</f>
        <v>19790904</v>
      </c>
      <c r="L5267" t="s">
        <v>25782</v>
      </c>
      <c r="M5267" t="s">
        <v>3162</v>
      </c>
      <c r="N5267" t="s">
        <v>40</v>
      </c>
      <c r="O5267" t="s">
        <v>41</v>
      </c>
      <c r="P5267" t="s">
        <v>3865</v>
      </c>
      <c r="Q5267" t="s">
        <v>25783</v>
      </c>
      <c r="R5267" t="s">
        <v>25784</v>
      </c>
    </row>
    <row r="5268" spans="1:18" hidden="1" x14ac:dyDescent="0.35">
      <c r="A5268" t="s">
        <v>46</v>
      </c>
      <c r="B5268" t="s">
        <v>25785</v>
      </c>
      <c r="C5268" t="s">
        <v>3173</v>
      </c>
      <c r="D5268">
        <f>houseprice_2012_2018[[#This Row],[Column4]]+19110000</f>
        <v>20140825</v>
      </c>
      <c r="E5268" t="s">
        <v>22118</v>
      </c>
      <c r="F5268" t="s">
        <v>146</v>
      </c>
      <c r="G5268" t="s">
        <v>34</v>
      </c>
      <c r="H5268" t="s">
        <v>34</v>
      </c>
      <c r="I5268" t="s">
        <v>52</v>
      </c>
      <c r="J5268" t="s">
        <v>53</v>
      </c>
      <c r="K5268">
        <f>houseprice_2012_2018[[#This Row],[Column10]]+19110000</f>
        <v>19841026</v>
      </c>
      <c r="L5268" t="s">
        <v>8339</v>
      </c>
      <c r="M5268" t="s">
        <v>25786</v>
      </c>
      <c r="N5268" t="s">
        <v>40</v>
      </c>
      <c r="O5268" t="s">
        <v>41</v>
      </c>
      <c r="P5268" t="s">
        <v>638</v>
      </c>
      <c r="Q5268" t="s">
        <v>25787</v>
      </c>
      <c r="R5268" t="s">
        <v>25788</v>
      </c>
    </row>
    <row r="5269" spans="1:18" hidden="1" x14ac:dyDescent="0.35">
      <c r="A5269" t="s">
        <v>46</v>
      </c>
      <c r="B5269" t="s">
        <v>14333</v>
      </c>
      <c r="C5269" t="s">
        <v>2013</v>
      </c>
      <c r="D5269">
        <f>houseprice_2012_2018[[#This Row],[Column4]]+19110000</f>
        <v>20140908</v>
      </c>
      <c r="E5269" t="s">
        <v>24644</v>
      </c>
      <c r="F5269" t="s">
        <v>50</v>
      </c>
      <c r="G5269" t="s">
        <v>123</v>
      </c>
      <c r="H5269" t="s">
        <v>34</v>
      </c>
      <c r="I5269" t="s">
        <v>52</v>
      </c>
      <c r="J5269" t="s">
        <v>53</v>
      </c>
      <c r="K5269">
        <f>houseprice_2012_2018[[#This Row],[Column10]]+19110000</f>
        <v>19791128</v>
      </c>
      <c r="L5269" t="s">
        <v>7822</v>
      </c>
      <c r="M5269" t="s">
        <v>25789</v>
      </c>
      <c r="N5269" t="s">
        <v>40</v>
      </c>
      <c r="O5269" t="s">
        <v>41</v>
      </c>
      <c r="P5269" t="s">
        <v>576</v>
      </c>
      <c r="Q5269" t="s">
        <v>25790</v>
      </c>
      <c r="R5269" t="s">
        <v>25791</v>
      </c>
    </row>
    <row r="5270" spans="1:18" hidden="1" x14ac:dyDescent="0.35">
      <c r="A5270" t="s">
        <v>46</v>
      </c>
      <c r="B5270" t="s">
        <v>25792</v>
      </c>
      <c r="C5270" t="s">
        <v>13378</v>
      </c>
      <c r="D5270">
        <f>houseprice_2012_2018[[#This Row],[Column4]]+19110000</f>
        <v>20140913</v>
      </c>
      <c r="E5270" t="s">
        <v>25200</v>
      </c>
      <c r="F5270" t="s">
        <v>50</v>
      </c>
      <c r="G5270" t="s">
        <v>74</v>
      </c>
      <c r="H5270" t="s">
        <v>34</v>
      </c>
      <c r="I5270" t="s">
        <v>52</v>
      </c>
      <c r="J5270" t="s">
        <v>53</v>
      </c>
      <c r="K5270">
        <f>houseprice_2012_2018[[#This Row],[Column10]]+19110000</f>
        <v>19850215</v>
      </c>
      <c r="L5270" t="s">
        <v>25793</v>
      </c>
      <c r="M5270" t="s">
        <v>25794</v>
      </c>
      <c r="N5270" t="s">
        <v>40</v>
      </c>
      <c r="O5270" t="s">
        <v>41</v>
      </c>
      <c r="P5270" t="s">
        <v>359</v>
      </c>
      <c r="Q5270" t="s">
        <v>25795</v>
      </c>
      <c r="R5270" t="s">
        <v>25796</v>
      </c>
    </row>
    <row r="5271" spans="1:18" hidden="1" x14ac:dyDescent="0.35">
      <c r="A5271" t="s">
        <v>183</v>
      </c>
      <c r="B5271" t="s">
        <v>22894</v>
      </c>
      <c r="C5271" t="s">
        <v>1739</v>
      </c>
      <c r="D5271">
        <f>houseprice_2012_2018[[#This Row],[Column4]]+19110000</f>
        <v>20140905</v>
      </c>
      <c r="E5271" t="s">
        <v>23275</v>
      </c>
      <c r="F5271" t="s">
        <v>50</v>
      </c>
      <c r="G5271" t="s">
        <v>74</v>
      </c>
      <c r="H5271" t="s">
        <v>123</v>
      </c>
      <c r="I5271" t="s">
        <v>52</v>
      </c>
      <c r="J5271" t="s">
        <v>53</v>
      </c>
      <c r="K5271">
        <f>houseprice_2012_2018[[#This Row],[Column10]]+19110000</f>
        <v>19800520</v>
      </c>
      <c r="L5271" t="s">
        <v>3811</v>
      </c>
      <c r="M5271" t="s">
        <v>25797</v>
      </c>
      <c r="N5271" t="s">
        <v>40</v>
      </c>
      <c r="O5271" t="s">
        <v>42</v>
      </c>
      <c r="P5271" t="s">
        <v>5355</v>
      </c>
      <c r="Q5271" t="s">
        <v>25798</v>
      </c>
      <c r="R5271" t="s">
        <v>25799</v>
      </c>
    </row>
    <row r="5272" spans="1:18" x14ac:dyDescent="0.35">
      <c r="A5272" t="s">
        <v>308</v>
      </c>
      <c r="B5272" t="s">
        <v>16446</v>
      </c>
      <c r="C5272" t="s">
        <v>7309</v>
      </c>
      <c r="D5272">
        <f>houseprice_2012_2018[[#This Row],[Column4]]+19110000</f>
        <v>20140913</v>
      </c>
      <c r="E5272" t="s">
        <v>25200</v>
      </c>
      <c r="F5272" t="s">
        <v>50</v>
      </c>
      <c r="G5272" t="s">
        <v>147</v>
      </c>
      <c r="H5272" t="s">
        <v>123</v>
      </c>
      <c r="I5272" t="s">
        <v>52</v>
      </c>
      <c r="J5272" t="s">
        <v>53</v>
      </c>
      <c r="K5272" t="e">
        <f>houseprice_2012_2018[[#This Row],[Column10]]+19110000</f>
        <v>#VALUE!</v>
      </c>
      <c r="L5272" t="s">
        <v>166</v>
      </c>
      <c r="M5272" t="s">
        <v>25800</v>
      </c>
      <c r="N5272" t="s">
        <v>40</v>
      </c>
      <c r="O5272" t="s">
        <v>42</v>
      </c>
      <c r="P5272" t="s">
        <v>1286</v>
      </c>
      <c r="Q5272" t="s">
        <v>25801</v>
      </c>
      <c r="R5272" t="s">
        <v>25802</v>
      </c>
    </row>
    <row r="5273" spans="1:18" x14ac:dyDescent="0.35">
      <c r="A5273" t="s">
        <v>308</v>
      </c>
      <c r="B5273" t="s">
        <v>25803</v>
      </c>
      <c r="C5273" t="s">
        <v>4128</v>
      </c>
      <c r="D5273">
        <f>houseprice_2012_2018[[#This Row],[Column4]]+19110000</f>
        <v>20141001</v>
      </c>
      <c r="E5273" t="s">
        <v>25804</v>
      </c>
      <c r="F5273" t="s">
        <v>50</v>
      </c>
      <c r="G5273" t="s">
        <v>51</v>
      </c>
      <c r="H5273" t="s">
        <v>34</v>
      </c>
      <c r="I5273" t="s">
        <v>52</v>
      </c>
      <c r="J5273" t="s">
        <v>53</v>
      </c>
      <c r="K5273" t="e">
        <f>houseprice_2012_2018[[#This Row],[Column10]]+19110000</f>
        <v>#VALUE!</v>
      </c>
      <c r="L5273" t="s">
        <v>166</v>
      </c>
      <c r="M5273" t="s">
        <v>11440</v>
      </c>
      <c r="N5273" t="s">
        <v>40</v>
      </c>
      <c r="O5273" t="s">
        <v>41</v>
      </c>
      <c r="P5273" t="s">
        <v>1912</v>
      </c>
      <c r="Q5273" t="s">
        <v>25805</v>
      </c>
      <c r="R5273" t="s">
        <v>25806</v>
      </c>
    </row>
    <row r="5274" spans="1:18" x14ac:dyDescent="0.35">
      <c r="A5274" t="s">
        <v>308</v>
      </c>
      <c r="B5274" t="s">
        <v>25807</v>
      </c>
      <c r="C5274" t="s">
        <v>642</v>
      </c>
      <c r="D5274">
        <f>houseprice_2012_2018[[#This Row],[Column4]]+19110000</f>
        <v>20140919</v>
      </c>
      <c r="E5274" t="s">
        <v>25529</v>
      </c>
      <c r="F5274" t="s">
        <v>50</v>
      </c>
      <c r="G5274" t="s">
        <v>74</v>
      </c>
      <c r="H5274" t="s">
        <v>34</v>
      </c>
      <c r="I5274" t="s">
        <v>395</v>
      </c>
      <c r="J5274" t="s">
        <v>53</v>
      </c>
      <c r="K5274" t="e">
        <f>houseprice_2012_2018[[#This Row],[Column10]]+19110000</f>
        <v>#VALUE!</v>
      </c>
      <c r="L5274" t="s">
        <v>166</v>
      </c>
      <c r="M5274" t="s">
        <v>25808</v>
      </c>
      <c r="N5274" t="s">
        <v>1150</v>
      </c>
      <c r="O5274" t="s">
        <v>42</v>
      </c>
      <c r="P5274" t="s">
        <v>1049</v>
      </c>
      <c r="Q5274" t="s">
        <v>25809</v>
      </c>
      <c r="R5274" t="s">
        <v>25810</v>
      </c>
    </row>
    <row r="5275" spans="1:18" hidden="1" x14ac:dyDescent="0.35">
      <c r="A5275" t="s">
        <v>101</v>
      </c>
      <c r="B5275" t="s">
        <v>25811</v>
      </c>
      <c r="C5275" t="s">
        <v>6784</v>
      </c>
      <c r="D5275">
        <f>houseprice_2012_2018[[#This Row],[Column4]]+19110000</f>
        <v>20140904</v>
      </c>
      <c r="E5275" t="s">
        <v>24231</v>
      </c>
      <c r="F5275" t="s">
        <v>50</v>
      </c>
      <c r="G5275" t="s">
        <v>34</v>
      </c>
      <c r="H5275" t="s">
        <v>34</v>
      </c>
      <c r="I5275" t="s">
        <v>52</v>
      </c>
      <c r="J5275" t="s">
        <v>53</v>
      </c>
      <c r="K5275">
        <f>houseprice_2012_2018[[#This Row],[Column10]]+19110000</f>
        <v>19831223</v>
      </c>
      <c r="L5275" t="s">
        <v>25812</v>
      </c>
      <c r="M5275" t="s">
        <v>25813</v>
      </c>
      <c r="N5275" t="s">
        <v>40</v>
      </c>
      <c r="O5275" t="s">
        <v>41</v>
      </c>
      <c r="P5275" t="s">
        <v>25814</v>
      </c>
      <c r="Q5275" t="s">
        <v>25815</v>
      </c>
      <c r="R5275" t="s">
        <v>25816</v>
      </c>
    </row>
    <row r="5276" spans="1:18" hidden="1" x14ac:dyDescent="0.35">
      <c r="A5276" t="s">
        <v>293</v>
      </c>
      <c r="B5276" t="s">
        <v>14012</v>
      </c>
      <c r="C5276" t="s">
        <v>8538</v>
      </c>
      <c r="D5276">
        <f>houseprice_2012_2018[[#This Row],[Column4]]+19110000</f>
        <v>20140916</v>
      </c>
      <c r="E5276" t="s">
        <v>25235</v>
      </c>
      <c r="F5276" t="s">
        <v>50</v>
      </c>
      <c r="G5276" t="s">
        <v>246</v>
      </c>
      <c r="H5276" t="s">
        <v>271</v>
      </c>
      <c r="I5276" t="s">
        <v>86</v>
      </c>
      <c r="J5276" t="s">
        <v>53</v>
      </c>
      <c r="K5276">
        <f>houseprice_2012_2018[[#This Row],[Column10]]+19110000</f>
        <v>20100806</v>
      </c>
      <c r="L5276" t="s">
        <v>525</v>
      </c>
      <c r="M5276" t="s">
        <v>18238</v>
      </c>
      <c r="N5276" t="s">
        <v>42</v>
      </c>
      <c r="O5276" t="s">
        <v>42</v>
      </c>
      <c r="P5276" t="s">
        <v>7796</v>
      </c>
      <c r="Q5276" t="s">
        <v>25817</v>
      </c>
      <c r="R5276" t="s">
        <v>25818</v>
      </c>
    </row>
    <row r="5277" spans="1:18" hidden="1" x14ac:dyDescent="0.35">
      <c r="A5277" t="s">
        <v>293</v>
      </c>
      <c r="B5277" t="s">
        <v>25819</v>
      </c>
      <c r="C5277" t="s">
        <v>25820</v>
      </c>
      <c r="D5277">
        <f>houseprice_2012_2018[[#This Row],[Column4]]+19110000</f>
        <v>20140917</v>
      </c>
      <c r="E5277" t="s">
        <v>24480</v>
      </c>
      <c r="F5277" t="s">
        <v>50</v>
      </c>
      <c r="G5277" t="s">
        <v>4735</v>
      </c>
      <c r="H5277" t="s">
        <v>51</v>
      </c>
      <c r="I5277" t="s">
        <v>52</v>
      </c>
      <c r="J5277" t="s">
        <v>53</v>
      </c>
      <c r="K5277">
        <f>houseprice_2012_2018[[#This Row],[Column10]]+19110000</f>
        <v>19990413</v>
      </c>
      <c r="L5277" t="s">
        <v>25821</v>
      </c>
      <c r="M5277" t="s">
        <v>25822</v>
      </c>
      <c r="N5277" t="s">
        <v>158</v>
      </c>
      <c r="O5277" t="s">
        <v>42</v>
      </c>
      <c r="P5277" t="s">
        <v>4433</v>
      </c>
      <c r="Q5277" t="s">
        <v>25823</v>
      </c>
      <c r="R5277" t="s">
        <v>25824</v>
      </c>
    </row>
    <row r="5278" spans="1:18" hidden="1" x14ac:dyDescent="0.35">
      <c r="A5278" t="s">
        <v>293</v>
      </c>
      <c r="B5278" t="s">
        <v>15195</v>
      </c>
      <c r="C5278" t="s">
        <v>25825</v>
      </c>
      <c r="D5278">
        <f>houseprice_2012_2018[[#This Row],[Column4]]+19110000</f>
        <v>20140908</v>
      </c>
      <c r="E5278" t="s">
        <v>24644</v>
      </c>
      <c r="F5278" t="s">
        <v>50</v>
      </c>
      <c r="G5278" t="s">
        <v>34</v>
      </c>
      <c r="H5278" t="s">
        <v>34</v>
      </c>
      <c r="I5278" t="s">
        <v>52</v>
      </c>
      <c r="J5278" t="s">
        <v>53</v>
      </c>
      <c r="K5278">
        <f>houseprice_2012_2018[[#This Row],[Column10]]+19110000</f>
        <v>19800718</v>
      </c>
      <c r="L5278" t="s">
        <v>15196</v>
      </c>
      <c r="M5278" t="s">
        <v>188</v>
      </c>
      <c r="N5278" t="s">
        <v>40</v>
      </c>
      <c r="O5278" t="s">
        <v>41</v>
      </c>
      <c r="P5278" t="s">
        <v>723</v>
      </c>
      <c r="Q5278" t="s">
        <v>25826</v>
      </c>
      <c r="R5278" t="s">
        <v>25827</v>
      </c>
    </row>
    <row r="5279" spans="1:18" hidden="1" x14ac:dyDescent="0.35">
      <c r="A5279" t="s">
        <v>142</v>
      </c>
      <c r="B5279" t="s">
        <v>25828</v>
      </c>
      <c r="C5279" t="s">
        <v>3707</v>
      </c>
      <c r="D5279">
        <f>houseprice_2012_2018[[#This Row],[Column4]]+19110000</f>
        <v>20140904</v>
      </c>
      <c r="E5279" t="s">
        <v>24231</v>
      </c>
      <c r="F5279" t="s">
        <v>50</v>
      </c>
      <c r="G5279" t="s">
        <v>74</v>
      </c>
      <c r="H5279" t="s">
        <v>63</v>
      </c>
      <c r="I5279" t="s">
        <v>64</v>
      </c>
      <c r="J5279" t="s">
        <v>53</v>
      </c>
      <c r="K5279">
        <f>houseprice_2012_2018[[#This Row],[Column10]]+19110000</f>
        <v>19710910</v>
      </c>
      <c r="L5279" t="s">
        <v>25829</v>
      </c>
      <c r="M5279" t="s">
        <v>25830</v>
      </c>
      <c r="N5279" t="s">
        <v>40</v>
      </c>
      <c r="O5279" t="s">
        <v>41</v>
      </c>
      <c r="P5279" t="s">
        <v>7192</v>
      </c>
      <c r="Q5279" t="s">
        <v>25831</v>
      </c>
      <c r="R5279" t="s">
        <v>25832</v>
      </c>
    </row>
    <row r="5280" spans="1:18" hidden="1" x14ac:dyDescent="0.35">
      <c r="A5280" t="s">
        <v>293</v>
      </c>
      <c r="B5280" t="s">
        <v>25833</v>
      </c>
      <c r="C5280" t="s">
        <v>25834</v>
      </c>
      <c r="D5280">
        <f>houseprice_2012_2018[[#This Row],[Column4]]+19110000</f>
        <v>20140817</v>
      </c>
      <c r="E5280" t="s">
        <v>23237</v>
      </c>
      <c r="F5280" t="s">
        <v>50</v>
      </c>
      <c r="G5280" t="s">
        <v>63</v>
      </c>
      <c r="H5280" t="s">
        <v>63</v>
      </c>
      <c r="I5280" t="s">
        <v>64</v>
      </c>
      <c r="J5280" t="s">
        <v>53</v>
      </c>
      <c r="K5280">
        <f>houseprice_2012_2018[[#This Row],[Column10]]+19110000</f>
        <v>19830728</v>
      </c>
      <c r="L5280" t="s">
        <v>1002</v>
      </c>
      <c r="M5280" t="s">
        <v>25835</v>
      </c>
      <c r="N5280" t="s">
        <v>41</v>
      </c>
      <c r="O5280" t="s">
        <v>41</v>
      </c>
      <c r="P5280" t="s">
        <v>1819</v>
      </c>
      <c r="Q5280" t="s">
        <v>25836</v>
      </c>
      <c r="R5280" t="s">
        <v>25837</v>
      </c>
    </row>
    <row r="5281" spans="1:18" hidden="1" x14ac:dyDescent="0.35">
      <c r="A5281" t="s">
        <v>293</v>
      </c>
      <c r="B5281" t="s">
        <v>25838</v>
      </c>
      <c r="C5281" t="s">
        <v>25839</v>
      </c>
      <c r="D5281">
        <f>houseprice_2012_2018[[#This Row],[Column4]]+19110000</f>
        <v>20140923</v>
      </c>
      <c r="E5281" t="s">
        <v>24538</v>
      </c>
      <c r="F5281" t="s">
        <v>2762</v>
      </c>
      <c r="G5281" t="s">
        <v>164</v>
      </c>
      <c r="H5281" t="s">
        <v>34</v>
      </c>
      <c r="I5281" t="s">
        <v>165</v>
      </c>
      <c r="J5281" t="s">
        <v>53</v>
      </c>
      <c r="K5281">
        <f>houseprice_2012_2018[[#This Row],[Column10]]+19110000</f>
        <v>19920710</v>
      </c>
      <c r="L5281" t="s">
        <v>25840</v>
      </c>
      <c r="M5281" t="s">
        <v>25841</v>
      </c>
      <c r="N5281" t="s">
        <v>263</v>
      </c>
      <c r="O5281" t="s">
        <v>40</v>
      </c>
      <c r="P5281" t="s">
        <v>4830</v>
      </c>
      <c r="Q5281" t="s">
        <v>25842</v>
      </c>
      <c r="R5281" t="s">
        <v>25843</v>
      </c>
    </row>
    <row r="5282" spans="1:18" hidden="1" x14ac:dyDescent="0.35">
      <c r="A5282" t="s">
        <v>293</v>
      </c>
      <c r="B5282" t="s">
        <v>25844</v>
      </c>
      <c r="C5282" t="s">
        <v>1247</v>
      </c>
      <c r="D5282">
        <f>houseprice_2012_2018[[#This Row],[Column4]]+19110000</f>
        <v>20140903</v>
      </c>
      <c r="E5282" t="s">
        <v>24179</v>
      </c>
      <c r="F5282" t="s">
        <v>50</v>
      </c>
      <c r="G5282" t="s">
        <v>84</v>
      </c>
      <c r="H5282" t="s">
        <v>123</v>
      </c>
      <c r="I5282" t="s">
        <v>52</v>
      </c>
      <c r="J5282" t="s">
        <v>53</v>
      </c>
      <c r="K5282">
        <f>houseprice_2012_2018[[#This Row],[Column10]]+19110000</f>
        <v>19770215</v>
      </c>
      <c r="L5282" t="s">
        <v>21402</v>
      </c>
      <c r="M5282" t="s">
        <v>25845</v>
      </c>
      <c r="N5282" t="s">
        <v>40</v>
      </c>
      <c r="O5282" t="s">
        <v>41</v>
      </c>
      <c r="P5282" t="s">
        <v>2465</v>
      </c>
      <c r="Q5282" t="s">
        <v>25846</v>
      </c>
      <c r="R5282" t="s">
        <v>25847</v>
      </c>
    </row>
    <row r="5283" spans="1:18" hidden="1" x14ac:dyDescent="0.35">
      <c r="A5283" t="s">
        <v>293</v>
      </c>
      <c r="B5283" t="s">
        <v>25848</v>
      </c>
      <c r="C5283" t="s">
        <v>25000</v>
      </c>
      <c r="D5283">
        <f>houseprice_2012_2018[[#This Row],[Column4]]+19110000</f>
        <v>20140822</v>
      </c>
      <c r="E5283" t="s">
        <v>22913</v>
      </c>
      <c r="F5283" t="s">
        <v>170</v>
      </c>
      <c r="G5283" t="s">
        <v>51</v>
      </c>
      <c r="H5283" t="s">
        <v>2148</v>
      </c>
      <c r="I5283" t="s">
        <v>86</v>
      </c>
      <c r="J5283" t="s">
        <v>53</v>
      </c>
      <c r="K5283">
        <f>houseprice_2012_2018[[#This Row],[Column10]]+19110000</f>
        <v>19970815</v>
      </c>
      <c r="L5283" t="s">
        <v>25849</v>
      </c>
      <c r="M5283" t="s">
        <v>25850</v>
      </c>
      <c r="N5283" t="s">
        <v>42</v>
      </c>
      <c r="O5283" t="s">
        <v>42</v>
      </c>
      <c r="P5283" t="s">
        <v>14608</v>
      </c>
      <c r="Q5283" t="s">
        <v>25851</v>
      </c>
      <c r="R5283" t="s">
        <v>25852</v>
      </c>
    </row>
    <row r="5284" spans="1:18" hidden="1" x14ac:dyDescent="0.35">
      <c r="A5284" t="s">
        <v>293</v>
      </c>
      <c r="B5284" t="s">
        <v>25853</v>
      </c>
      <c r="C5284" t="s">
        <v>25854</v>
      </c>
      <c r="D5284">
        <f>houseprice_2012_2018[[#This Row],[Column4]]+19110000</f>
        <v>20140829</v>
      </c>
      <c r="E5284" t="s">
        <v>23496</v>
      </c>
      <c r="F5284" t="s">
        <v>1053</v>
      </c>
      <c r="G5284" t="s">
        <v>139</v>
      </c>
      <c r="H5284" t="s">
        <v>139</v>
      </c>
      <c r="I5284" t="s">
        <v>36</v>
      </c>
      <c r="J5284" t="s">
        <v>53</v>
      </c>
      <c r="K5284">
        <f>houseprice_2012_2018[[#This Row],[Column10]]+19110000</f>
        <v>19960215</v>
      </c>
      <c r="L5284" t="s">
        <v>17641</v>
      </c>
      <c r="M5284" t="s">
        <v>8658</v>
      </c>
      <c r="N5284" t="s">
        <v>40</v>
      </c>
      <c r="O5284" t="s">
        <v>41</v>
      </c>
      <c r="P5284" t="s">
        <v>25855</v>
      </c>
      <c r="Q5284" t="s">
        <v>25856</v>
      </c>
      <c r="R5284" t="s">
        <v>25857</v>
      </c>
    </row>
    <row r="5285" spans="1:18" hidden="1" x14ac:dyDescent="0.35">
      <c r="A5285" t="s">
        <v>142</v>
      </c>
      <c r="B5285" t="s">
        <v>12288</v>
      </c>
      <c r="C5285" t="s">
        <v>588</v>
      </c>
      <c r="D5285">
        <f>houseprice_2012_2018[[#This Row],[Column4]]+19110000</f>
        <v>20140904</v>
      </c>
      <c r="E5285" t="s">
        <v>24231</v>
      </c>
      <c r="F5285" t="s">
        <v>50</v>
      </c>
      <c r="G5285" t="s">
        <v>84</v>
      </c>
      <c r="H5285" t="s">
        <v>63</v>
      </c>
      <c r="I5285" t="s">
        <v>64</v>
      </c>
      <c r="J5285" t="s">
        <v>53</v>
      </c>
      <c r="K5285">
        <f>houseprice_2012_2018[[#This Row],[Column10]]+19110000</f>
        <v>19770725</v>
      </c>
      <c r="L5285" t="s">
        <v>11380</v>
      </c>
      <c r="M5285" t="s">
        <v>25858</v>
      </c>
      <c r="N5285" t="s">
        <v>40</v>
      </c>
      <c r="O5285" t="s">
        <v>41</v>
      </c>
      <c r="P5285" t="s">
        <v>886</v>
      </c>
      <c r="Q5285" t="s">
        <v>25859</v>
      </c>
      <c r="R5285" t="s">
        <v>25860</v>
      </c>
    </row>
    <row r="5286" spans="1:18" x14ac:dyDescent="0.35">
      <c r="A5286" t="s">
        <v>101</v>
      </c>
      <c r="B5286" t="s">
        <v>25861</v>
      </c>
      <c r="C5286" t="s">
        <v>8837</v>
      </c>
      <c r="D5286">
        <f>houseprice_2012_2018[[#This Row],[Column4]]+19110000</f>
        <v>20140911</v>
      </c>
      <c r="E5286" t="s">
        <v>24383</v>
      </c>
      <c r="F5286" t="s">
        <v>146</v>
      </c>
      <c r="G5286" t="s">
        <v>672</v>
      </c>
      <c r="H5286" t="s">
        <v>34</v>
      </c>
      <c r="I5286" t="s">
        <v>52</v>
      </c>
      <c r="J5286" t="s">
        <v>53</v>
      </c>
      <c r="K5286" t="e">
        <f>houseprice_2012_2018[[#This Row],[Column10]]+19110000</f>
        <v>#VALUE!</v>
      </c>
      <c r="L5286" t="s">
        <v>166</v>
      </c>
      <c r="M5286" t="s">
        <v>23787</v>
      </c>
      <c r="N5286" t="s">
        <v>41</v>
      </c>
      <c r="O5286" t="s">
        <v>42</v>
      </c>
      <c r="P5286" t="s">
        <v>25862</v>
      </c>
      <c r="Q5286" t="s">
        <v>25863</v>
      </c>
      <c r="R5286" t="s">
        <v>25864</v>
      </c>
    </row>
    <row r="5287" spans="1:18" hidden="1" x14ac:dyDescent="0.35">
      <c r="A5287" t="s">
        <v>59</v>
      </c>
      <c r="B5287" t="s">
        <v>11922</v>
      </c>
      <c r="C5287" t="s">
        <v>6260</v>
      </c>
      <c r="D5287">
        <f>houseprice_2012_2018[[#This Row],[Column4]]+19110000</f>
        <v>20140929</v>
      </c>
      <c r="E5287" t="s">
        <v>25656</v>
      </c>
      <c r="F5287" t="s">
        <v>50</v>
      </c>
      <c r="G5287" t="s">
        <v>84</v>
      </c>
      <c r="H5287" t="s">
        <v>34</v>
      </c>
      <c r="I5287" t="s">
        <v>52</v>
      </c>
      <c r="J5287" t="s">
        <v>53</v>
      </c>
      <c r="K5287">
        <f>houseprice_2012_2018[[#This Row],[Column10]]+19110000</f>
        <v>19800819</v>
      </c>
      <c r="L5287" t="s">
        <v>11923</v>
      </c>
      <c r="M5287" t="s">
        <v>6293</v>
      </c>
      <c r="N5287" t="s">
        <v>40</v>
      </c>
      <c r="O5287" t="s">
        <v>41</v>
      </c>
      <c r="P5287" t="s">
        <v>25865</v>
      </c>
      <c r="Q5287" t="s">
        <v>25866</v>
      </c>
      <c r="R5287" t="s">
        <v>25867</v>
      </c>
    </row>
    <row r="5288" spans="1:18" hidden="1" x14ac:dyDescent="0.35">
      <c r="A5288" t="s">
        <v>308</v>
      </c>
      <c r="B5288" t="s">
        <v>25868</v>
      </c>
      <c r="C5288" t="s">
        <v>7751</v>
      </c>
      <c r="D5288">
        <f>houseprice_2012_2018[[#This Row],[Column4]]+19110000</f>
        <v>20140913</v>
      </c>
      <c r="E5288" t="s">
        <v>25200</v>
      </c>
      <c r="F5288" t="s">
        <v>146</v>
      </c>
      <c r="G5288" t="s">
        <v>665</v>
      </c>
      <c r="H5288" t="s">
        <v>123</v>
      </c>
      <c r="I5288" t="s">
        <v>52</v>
      </c>
      <c r="J5288" t="s">
        <v>53</v>
      </c>
      <c r="K5288">
        <f>houseprice_2012_2018[[#This Row],[Column10]]+19110000</f>
        <v>19750604</v>
      </c>
      <c r="L5288" t="s">
        <v>7638</v>
      </c>
      <c r="M5288" t="s">
        <v>25869</v>
      </c>
      <c r="N5288" t="s">
        <v>41</v>
      </c>
      <c r="O5288" t="s">
        <v>41</v>
      </c>
      <c r="P5288" t="s">
        <v>13989</v>
      </c>
      <c r="Q5288" t="s">
        <v>25870</v>
      </c>
      <c r="R5288" t="s">
        <v>25871</v>
      </c>
    </row>
    <row r="5289" spans="1:18" hidden="1" x14ac:dyDescent="0.35">
      <c r="A5289" t="s">
        <v>183</v>
      </c>
      <c r="B5289" t="s">
        <v>25872</v>
      </c>
      <c r="C5289" t="s">
        <v>5439</v>
      </c>
      <c r="D5289">
        <f>houseprice_2012_2018[[#This Row],[Column4]]+19110000</f>
        <v>20140911</v>
      </c>
      <c r="E5289" t="s">
        <v>24383</v>
      </c>
      <c r="F5289" t="s">
        <v>50</v>
      </c>
      <c r="G5289" t="s">
        <v>74</v>
      </c>
      <c r="H5289" t="s">
        <v>34</v>
      </c>
      <c r="I5289" t="s">
        <v>52</v>
      </c>
      <c r="J5289" t="s">
        <v>53</v>
      </c>
      <c r="K5289">
        <f>houseprice_2012_2018[[#This Row],[Column10]]+19110000</f>
        <v>19860630</v>
      </c>
      <c r="L5289" t="s">
        <v>25873</v>
      </c>
      <c r="M5289" t="s">
        <v>25874</v>
      </c>
      <c r="N5289" t="s">
        <v>40</v>
      </c>
      <c r="O5289" t="s">
        <v>41</v>
      </c>
      <c r="P5289" t="s">
        <v>8084</v>
      </c>
      <c r="Q5289" t="s">
        <v>25875</v>
      </c>
      <c r="R5289" t="s">
        <v>25876</v>
      </c>
    </row>
    <row r="5290" spans="1:18" hidden="1" x14ac:dyDescent="0.35">
      <c r="A5290" t="s">
        <v>308</v>
      </c>
      <c r="B5290" t="s">
        <v>10263</v>
      </c>
      <c r="C5290" t="s">
        <v>3766</v>
      </c>
      <c r="D5290">
        <f>houseprice_2012_2018[[#This Row],[Column4]]+19110000</f>
        <v>20140929</v>
      </c>
      <c r="E5290" t="s">
        <v>25656</v>
      </c>
      <c r="F5290" t="s">
        <v>50</v>
      </c>
      <c r="G5290" t="s">
        <v>63</v>
      </c>
      <c r="H5290" t="s">
        <v>246</v>
      </c>
      <c r="I5290" t="s">
        <v>64</v>
      </c>
      <c r="J5290" t="s">
        <v>53</v>
      </c>
      <c r="K5290">
        <f>houseprice_2012_2018[[#This Row],[Column10]]+19110000</f>
        <v>20050720</v>
      </c>
      <c r="L5290" t="s">
        <v>3767</v>
      </c>
      <c r="M5290" t="s">
        <v>3768</v>
      </c>
      <c r="N5290" t="s">
        <v>42</v>
      </c>
      <c r="O5290" t="s">
        <v>42</v>
      </c>
      <c r="P5290" t="s">
        <v>6483</v>
      </c>
      <c r="Q5290" t="s">
        <v>25877</v>
      </c>
      <c r="R5290" t="s">
        <v>25878</v>
      </c>
    </row>
    <row r="5291" spans="1:18" x14ac:dyDescent="0.35">
      <c r="A5291" t="s">
        <v>59</v>
      </c>
      <c r="B5291" t="s">
        <v>25879</v>
      </c>
      <c r="C5291" t="s">
        <v>6704</v>
      </c>
      <c r="D5291">
        <f>houseprice_2012_2018[[#This Row],[Column4]]+19110000</f>
        <v>20140920</v>
      </c>
      <c r="E5291" t="s">
        <v>25779</v>
      </c>
      <c r="F5291" t="s">
        <v>50</v>
      </c>
      <c r="G5291" t="s">
        <v>164</v>
      </c>
      <c r="H5291" t="s">
        <v>84</v>
      </c>
      <c r="I5291" t="s">
        <v>165</v>
      </c>
      <c r="J5291" t="s">
        <v>53</v>
      </c>
      <c r="K5291" t="e">
        <f>houseprice_2012_2018[[#This Row],[Column10]]+19110000</f>
        <v>#VALUE!</v>
      </c>
      <c r="L5291" t="s">
        <v>166</v>
      </c>
      <c r="M5291" t="s">
        <v>25880</v>
      </c>
      <c r="N5291" t="s">
        <v>97</v>
      </c>
      <c r="O5291" t="s">
        <v>97</v>
      </c>
      <c r="P5291" t="s">
        <v>18046</v>
      </c>
      <c r="Q5291" t="s">
        <v>25881</v>
      </c>
      <c r="R5291" t="s">
        <v>25882</v>
      </c>
    </row>
    <row r="5292" spans="1:18" hidden="1" x14ac:dyDescent="0.35">
      <c r="A5292" t="s">
        <v>183</v>
      </c>
      <c r="B5292" t="s">
        <v>25883</v>
      </c>
      <c r="C5292" t="s">
        <v>25884</v>
      </c>
      <c r="D5292">
        <f>houseprice_2012_2018[[#This Row],[Column4]]+19110000</f>
        <v>20140929</v>
      </c>
      <c r="E5292" t="s">
        <v>25656</v>
      </c>
      <c r="F5292" t="s">
        <v>50</v>
      </c>
      <c r="G5292" t="s">
        <v>34</v>
      </c>
      <c r="H5292" t="s">
        <v>63</v>
      </c>
      <c r="I5292" t="s">
        <v>86</v>
      </c>
      <c r="J5292" t="s">
        <v>53</v>
      </c>
      <c r="K5292">
        <f>houseprice_2012_2018[[#This Row],[Column10]]+19110000</f>
        <v>19940729</v>
      </c>
      <c r="L5292" t="s">
        <v>493</v>
      </c>
      <c r="M5292" t="s">
        <v>25885</v>
      </c>
      <c r="N5292" t="s">
        <v>42</v>
      </c>
      <c r="O5292" t="s">
        <v>42</v>
      </c>
      <c r="P5292" t="s">
        <v>9096</v>
      </c>
      <c r="Q5292" t="s">
        <v>25886</v>
      </c>
      <c r="R5292" t="s">
        <v>25887</v>
      </c>
    </row>
    <row r="5293" spans="1:18" x14ac:dyDescent="0.35">
      <c r="A5293" t="s">
        <v>308</v>
      </c>
      <c r="B5293" t="s">
        <v>25888</v>
      </c>
      <c r="C5293" t="s">
        <v>25889</v>
      </c>
      <c r="D5293">
        <f>houseprice_2012_2018[[#This Row],[Column4]]+19110000</f>
        <v>20140827</v>
      </c>
      <c r="E5293" t="s">
        <v>23622</v>
      </c>
      <c r="F5293" t="s">
        <v>146</v>
      </c>
      <c r="G5293" t="s">
        <v>34</v>
      </c>
      <c r="H5293" t="s">
        <v>34</v>
      </c>
      <c r="I5293" t="s">
        <v>52</v>
      </c>
      <c r="J5293" t="s">
        <v>53</v>
      </c>
      <c r="K5293" t="e">
        <f>houseprice_2012_2018[[#This Row],[Column10]]+19110000</f>
        <v>#VALUE!</v>
      </c>
      <c r="L5293" t="s">
        <v>166</v>
      </c>
      <c r="M5293" t="s">
        <v>25890</v>
      </c>
      <c r="N5293" t="s">
        <v>40</v>
      </c>
      <c r="O5293" t="s">
        <v>41</v>
      </c>
      <c r="P5293" t="s">
        <v>11520</v>
      </c>
      <c r="Q5293" t="s">
        <v>25891</v>
      </c>
      <c r="R5293" t="s">
        <v>25892</v>
      </c>
    </row>
    <row r="5294" spans="1:18" hidden="1" x14ac:dyDescent="0.35">
      <c r="A5294" t="s">
        <v>183</v>
      </c>
      <c r="B5294" t="s">
        <v>10074</v>
      </c>
      <c r="C5294" t="s">
        <v>2419</v>
      </c>
      <c r="D5294">
        <f>houseprice_2012_2018[[#This Row],[Column4]]+19110000</f>
        <v>20140923</v>
      </c>
      <c r="E5294" t="s">
        <v>24538</v>
      </c>
      <c r="F5294" t="s">
        <v>170</v>
      </c>
      <c r="G5294" t="s">
        <v>4094</v>
      </c>
      <c r="H5294" t="s">
        <v>34</v>
      </c>
      <c r="I5294" t="s">
        <v>52</v>
      </c>
      <c r="J5294" t="s">
        <v>53</v>
      </c>
      <c r="K5294">
        <f>houseprice_2012_2018[[#This Row],[Column10]]+19110000</f>
        <v>19980625</v>
      </c>
      <c r="L5294" t="s">
        <v>10078</v>
      </c>
      <c r="M5294" t="s">
        <v>10079</v>
      </c>
      <c r="N5294" t="s">
        <v>40</v>
      </c>
      <c r="O5294" t="s">
        <v>41</v>
      </c>
      <c r="P5294" t="s">
        <v>576</v>
      </c>
      <c r="Q5294" t="s">
        <v>25893</v>
      </c>
      <c r="R5294" t="s">
        <v>25894</v>
      </c>
    </row>
    <row r="5295" spans="1:18" hidden="1" x14ac:dyDescent="0.35">
      <c r="A5295" t="s">
        <v>183</v>
      </c>
      <c r="B5295" t="s">
        <v>25895</v>
      </c>
      <c r="C5295" t="s">
        <v>22604</v>
      </c>
      <c r="D5295">
        <f>houseprice_2012_2018[[#This Row],[Column4]]+19110000</f>
        <v>20140919</v>
      </c>
      <c r="E5295" t="s">
        <v>25529</v>
      </c>
      <c r="F5295" t="s">
        <v>50</v>
      </c>
      <c r="G5295" t="s">
        <v>84</v>
      </c>
      <c r="H5295" t="s">
        <v>34</v>
      </c>
      <c r="I5295" t="s">
        <v>52</v>
      </c>
      <c r="J5295" t="s">
        <v>53</v>
      </c>
      <c r="K5295">
        <f>houseprice_2012_2018[[#This Row],[Column10]]+19110000</f>
        <v>19850827</v>
      </c>
      <c r="L5295" t="s">
        <v>25896</v>
      </c>
      <c r="M5295" t="s">
        <v>25897</v>
      </c>
      <c r="N5295" t="s">
        <v>40</v>
      </c>
      <c r="O5295" t="s">
        <v>41</v>
      </c>
      <c r="P5295" t="s">
        <v>527</v>
      </c>
      <c r="Q5295" t="s">
        <v>25898</v>
      </c>
      <c r="R5295" t="s">
        <v>25899</v>
      </c>
    </row>
    <row r="5296" spans="1:18" hidden="1" x14ac:dyDescent="0.35">
      <c r="A5296" t="s">
        <v>46</v>
      </c>
      <c r="B5296" t="s">
        <v>25900</v>
      </c>
      <c r="C5296" t="s">
        <v>25901</v>
      </c>
      <c r="D5296">
        <f>houseprice_2012_2018[[#This Row],[Column4]]+19110000</f>
        <v>20140830</v>
      </c>
      <c r="E5296" t="s">
        <v>23514</v>
      </c>
      <c r="F5296" t="s">
        <v>50</v>
      </c>
      <c r="G5296" t="s">
        <v>51</v>
      </c>
      <c r="H5296" t="s">
        <v>34</v>
      </c>
      <c r="I5296" t="s">
        <v>52</v>
      </c>
      <c r="J5296" t="s">
        <v>53</v>
      </c>
      <c r="K5296">
        <f>houseprice_2012_2018[[#This Row],[Column10]]+19110000</f>
        <v>19811015</v>
      </c>
      <c r="L5296" t="s">
        <v>14357</v>
      </c>
      <c r="M5296" t="s">
        <v>3315</v>
      </c>
      <c r="N5296" t="s">
        <v>158</v>
      </c>
      <c r="O5296" t="s">
        <v>42</v>
      </c>
      <c r="P5296" t="s">
        <v>638</v>
      </c>
      <c r="Q5296" t="s">
        <v>25902</v>
      </c>
      <c r="R5296" t="s">
        <v>25903</v>
      </c>
    </row>
    <row r="5297" spans="1:18" hidden="1" x14ac:dyDescent="0.35">
      <c r="A5297" t="s">
        <v>46</v>
      </c>
      <c r="B5297" t="s">
        <v>22413</v>
      </c>
      <c r="C5297" t="s">
        <v>25904</v>
      </c>
      <c r="D5297">
        <f>houseprice_2012_2018[[#This Row],[Column4]]+19110000</f>
        <v>20140915</v>
      </c>
      <c r="E5297" t="s">
        <v>24697</v>
      </c>
      <c r="F5297" t="s">
        <v>50</v>
      </c>
      <c r="G5297" t="s">
        <v>34</v>
      </c>
      <c r="H5297" t="s">
        <v>34</v>
      </c>
      <c r="I5297" t="s">
        <v>52</v>
      </c>
      <c r="J5297" t="s">
        <v>53</v>
      </c>
      <c r="K5297">
        <f>houseprice_2012_2018[[#This Row],[Column10]]+19110000</f>
        <v>19850213</v>
      </c>
      <c r="L5297" t="s">
        <v>1552</v>
      </c>
      <c r="M5297" t="s">
        <v>3890</v>
      </c>
      <c r="N5297" t="s">
        <v>40</v>
      </c>
      <c r="O5297" t="s">
        <v>41</v>
      </c>
      <c r="P5297" t="s">
        <v>25905</v>
      </c>
      <c r="Q5297" t="s">
        <v>25906</v>
      </c>
      <c r="R5297" t="s">
        <v>25907</v>
      </c>
    </row>
    <row r="5298" spans="1:18" hidden="1" x14ac:dyDescent="0.35">
      <c r="A5298" t="s">
        <v>70</v>
      </c>
      <c r="B5298" t="s">
        <v>25908</v>
      </c>
      <c r="C5298" t="s">
        <v>16139</v>
      </c>
      <c r="D5298">
        <f>houseprice_2012_2018[[#This Row],[Column4]]+19110000</f>
        <v>20140917</v>
      </c>
      <c r="E5298" t="s">
        <v>24480</v>
      </c>
      <c r="F5298" t="s">
        <v>50</v>
      </c>
      <c r="G5298" t="s">
        <v>74</v>
      </c>
      <c r="H5298" t="s">
        <v>166</v>
      </c>
      <c r="I5298" t="s">
        <v>52</v>
      </c>
      <c r="J5298" t="s">
        <v>53</v>
      </c>
      <c r="K5298">
        <f>houseprice_2012_2018[[#This Row],[Column10]]+19110000</f>
        <v>19670220</v>
      </c>
      <c r="L5298" t="s">
        <v>25909</v>
      </c>
      <c r="M5298" t="s">
        <v>25910</v>
      </c>
      <c r="N5298" t="s">
        <v>40</v>
      </c>
      <c r="O5298" t="s">
        <v>41</v>
      </c>
      <c r="P5298" t="s">
        <v>4864</v>
      </c>
      <c r="Q5298" t="s">
        <v>25911</v>
      </c>
      <c r="R5298" t="s">
        <v>25912</v>
      </c>
    </row>
    <row r="5299" spans="1:18" hidden="1" x14ac:dyDescent="0.35">
      <c r="A5299" t="s">
        <v>119</v>
      </c>
      <c r="B5299" t="s">
        <v>18353</v>
      </c>
      <c r="C5299" t="s">
        <v>13851</v>
      </c>
      <c r="D5299">
        <f>houseprice_2012_2018[[#This Row],[Column4]]+19110000</f>
        <v>20140908</v>
      </c>
      <c r="E5299" t="s">
        <v>24644</v>
      </c>
      <c r="F5299" t="s">
        <v>50</v>
      </c>
      <c r="G5299" t="s">
        <v>85</v>
      </c>
      <c r="H5299" t="s">
        <v>63</v>
      </c>
      <c r="I5299" t="s">
        <v>86</v>
      </c>
      <c r="J5299" t="s">
        <v>53</v>
      </c>
      <c r="K5299">
        <f>houseprice_2012_2018[[#This Row],[Column10]]+19110000</f>
        <v>19841221</v>
      </c>
      <c r="L5299" t="s">
        <v>4586</v>
      </c>
      <c r="M5299" t="s">
        <v>5339</v>
      </c>
      <c r="N5299" t="s">
        <v>42</v>
      </c>
      <c r="O5299" t="s">
        <v>42</v>
      </c>
      <c r="P5299" t="s">
        <v>522</v>
      </c>
      <c r="Q5299" t="s">
        <v>25913</v>
      </c>
      <c r="R5299" t="s">
        <v>25914</v>
      </c>
    </row>
    <row r="5300" spans="1:18" hidden="1" x14ac:dyDescent="0.35">
      <c r="A5300" t="s">
        <v>119</v>
      </c>
      <c r="B5300" t="s">
        <v>21063</v>
      </c>
      <c r="C5300" t="s">
        <v>2254</v>
      </c>
      <c r="D5300">
        <f>houseprice_2012_2018[[#This Row],[Column4]]+19110000</f>
        <v>20140916</v>
      </c>
      <c r="E5300" t="s">
        <v>25235</v>
      </c>
      <c r="F5300" t="s">
        <v>50</v>
      </c>
      <c r="G5300" t="s">
        <v>84</v>
      </c>
      <c r="H5300" t="s">
        <v>171</v>
      </c>
      <c r="I5300" t="s">
        <v>86</v>
      </c>
      <c r="J5300" t="s">
        <v>53</v>
      </c>
      <c r="K5300">
        <f>houseprice_2012_2018[[#This Row],[Column10]]+19110000</f>
        <v>19950629</v>
      </c>
      <c r="L5300" t="s">
        <v>7084</v>
      </c>
      <c r="M5300" t="s">
        <v>25915</v>
      </c>
      <c r="N5300" t="s">
        <v>97</v>
      </c>
      <c r="O5300" t="s">
        <v>42</v>
      </c>
      <c r="P5300" t="s">
        <v>1349</v>
      </c>
      <c r="Q5300" t="s">
        <v>25916</v>
      </c>
      <c r="R5300" t="s">
        <v>25917</v>
      </c>
    </row>
    <row r="5301" spans="1:18" hidden="1" x14ac:dyDescent="0.35">
      <c r="A5301" t="s">
        <v>183</v>
      </c>
      <c r="B5301" t="s">
        <v>25918</v>
      </c>
      <c r="C5301" t="s">
        <v>3507</v>
      </c>
      <c r="D5301">
        <f>houseprice_2012_2018[[#This Row],[Column4]]+19110000</f>
        <v>20140915</v>
      </c>
      <c r="E5301" t="s">
        <v>24697</v>
      </c>
      <c r="F5301" t="s">
        <v>50</v>
      </c>
      <c r="G5301" t="s">
        <v>51</v>
      </c>
      <c r="H5301" t="s">
        <v>123</v>
      </c>
      <c r="I5301" t="s">
        <v>52</v>
      </c>
      <c r="J5301" t="s">
        <v>53</v>
      </c>
      <c r="K5301">
        <f>houseprice_2012_2018[[#This Row],[Column10]]+19110000</f>
        <v>19700806</v>
      </c>
      <c r="L5301" t="s">
        <v>25919</v>
      </c>
      <c r="M5301" t="s">
        <v>6020</v>
      </c>
      <c r="N5301" t="s">
        <v>40</v>
      </c>
      <c r="O5301" t="s">
        <v>41</v>
      </c>
      <c r="P5301" t="s">
        <v>4408</v>
      </c>
      <c r="Q5301" t="s">
        <v>25920</v>
      </c>
      <c r="R5301" t="s">
        <v>25921</v>
      </c>
    </row>
    <row r="5302" spans="1:18" x14ac:dyDescent="0.35">
      <c r="A5302" t="s">
        <v>183</v>
      </c>
      <c r="B5302" t="s">
        <v>11117</v>
      </c>
      <c r="C5302" t="s">
        <v>72</v>
      </c>
      <c r="D5302">
        <f>houseprice_2012_2018[[#This Row],[Column4]]+19110000</f>
        <v>20140929</v>
      </c>
      <c r="E5302" t="s">
        <v>25656</v>
      </c>
      <c r="F5302" t="s">
        <v>50</v>
      </c>
      <c r="G5302" t="s">
        <v>51</v>
      </c>
      <c r="H5302" t="s">
        <v>34</v>
      </c>
      <c r="I5302" t="s">
        <v>52</v>
      </c>
      <c r="J5302" t="s">
        <v>53</v>
      </c>
      <c r="K5302" t="e">
        <f>houseprice_2012_2018[[#This Row],[Column10]]+19110000</f>
        <v>#VALUE!</v>
      </c>
      <c r="L5302" t="s">
        <v>166</v>
      </c>
      <c r="M5302" t="s">
        <v>11118</v>
      </c>
      <c r="N5302" t="s">
        <v>40</v>
      </c>
      <c r="O5302" t="s">
        <v>41</v>
      </c>
      <c r="P5302" t="s">
        <v>886</v>
      </c>
      <c r="Q5302" t="s">
        <v>20063</v>
      </c>
      <c r="R5302" t="s">
        <v>25922</v>
      </c>
    </row>
    <row r="5303" spans="1:18" hidden="1" x14ac:dyDescent="0.35">
      <c r="A5303" t="s">
        <v>59</v>
      </c>
      <c r="B5303" t="s">
        <v>24887</v>
      </c>
      <c r="C5303" t="s">
        <v>24888</v>
      </c>
      <c r="D5303">
        <f>houseprice_2012_2018[[#This Row],[Column4]]+19110000</f>
        <v>20140808</v>
      </c>
      <c r="E5303" t="s">
        <v>21975</v>
      </c>
      <c r="F5303" t="s">
        <v>50</v>
      </c>
      <c r="G5303" t="s">
        <v>85</v>
      </c>
      <c r="H5303" t="s">
        <v>171</v>
      </c>
      <c r="I5303" t="s">
        <v>36</v>
      </c>
      <c r="J5303" t="s">
        <v>53</v>
      </c>
      <c r="K5303">
        <f>houseprice_2012_2018[[#This Row],[Column10]]+19110000</f>
        <v>20140530</v>
      </c>
      <c r="L5303" t="s">
        <v>24889</v>
      </c>
      <c r="M5303" t="s">
        <v>24890</v>
      </c>
      <c r="N5303" t="s">
        <v>97</v>
      </c>
      <c r="O5303" t="s">
        <v>42</v>
      </c>
      <c r="P5303" t="s">
        <v>25044</v>
      </c>
      <c r="Q5303" t="s">
        <v>25923</v>
      </c>
      <c r="R5303" t="s">
        <v>25924</v>
      </c>
    </row>
    <row r="5304" spans="1:18" hidden="1" x14ac:dyDescent="0.35">
      <c r="A5304" t="s">
        <v>29</v>
      </c>
      <c r="B5304" t="s">
        <v>25925</v>
      </c>
      <c r="C5304" t="s">
        <v>13383</v>
      </c>
      <c r="D5304">
        <f>houseprice_2012_2018[[#This Row],[Column4]]+19110000</f>
        <v>20140826</v>
      </c>
      <c r="E5304" t="s">
        <v>23431</v>
      </c>
      <c r="F5304" t="s">
        <v>50</v>
      </c>
      <c r="G5304" t="s">
        <v>34</v>
      </c>
      <c r="H5304" t="s">
        <v>34</v>
      </c>
      <c r="I5304" t="s">
        <v>52</v>
      </c>
      <c r="J5304" t="s">
        <v>53</v>
      </c>
      <c r="K5304">
        <f>houseprice_2012_2018[[#This Row],[Column10]]+19110000</f>
        <v>19851105</v>
      </c>
      <c r="L5304" t="s">
        <v>11481</v>
      </c>
      <c r="M5304" t="s">
        <v>25926</v>
      </c>
      <c r="N5304" t="s">
        <v>41</v>
      </c>
      <c r="O5304" t="s">
        <v>42</v>
      </c>
      <c r="P5304" t="s">
        <v>8565</v>
      </c>
      <c r="Q5304" t="s">
        <v>25927</v>
      </c>
      <c r="R5304" t="s">
        <v>25928</v>
      </c>
    </row>
    <row r="5305" spans="1:18" hidden="1" x14ac:dyDescent="0.35">
      <c r="A5305" t="s">
        <v>29</v>
      </c>
      <c r="B5305" t="s">
        <v>25929</v>
      </c>
      <c r="C5305" t="s">
        <v>1039</v>
      </c>
      <c r="D5305">
        <f>houseprice_2012_2018[[#This Row],[Column4]]+19110000</f>
        <v>20140912</v>
      </c>
      <c r="E5305" t="s">
        <v>24439</v>
      </c>
      <c r="F5305" t="s">
        <v>50</v>
      </c>
      <c r="G5305" t="s">
        <v>74</v>
      </c>
      <c r="H5305" t="s">
        <v>123</v>
      </c>
      <c r="I5305" t="s">
        <v>395</v>
      </c>
      <c r="J5305" t="s">
        <v>53</v>
      </c>
      <c r="K5305">
        <f>houseprice_2012_2018[[#This Row],[Column10]]+19110000</f>
        <v>19651213</v>
      </c>
      <c r="L5305" t="s">
        <v>25930</v>
      </c>
      <c r="M5305" t="s">
        <v>25931</v>
      </c>
      <c r="N5305" t="s">
        <v>97</v>
      </c>
      <c r="O5305" t="s">
        <v>41</v>
      </c>
      <c r="P5305" t="s">
        <v>25932</v>
      </c>
      <c r="Q5305" t="s">
        <v>25933</v>
      </c>
      <c r="R5305" t="s">
        <v>25934</v>
      </c>
    </row>
    <row r="5306" spans="1:18" hidden="1" x14ac:dyDescent="0.35">
      <c r="A5306" t="s">
        <v>70</v>
      </c>
      <c r="B5306" t="s">
        <v>25935</v>
      </c>
      <c r="C5306" t="s">
        <v>25936</v>
      </c>
      <c r="D5306">
        <f>houseprice_2012_2018[[#This Row],[Column4]]+19110000</f>
        <v>20140907</v>
      </c>
      <c r="E5306" t="s">
        <v>24865</v>
      </c>
      <c r="F5306" t="s">
        <v>50</v>
      </c>
      <c r="G5306" t="s">
        <v>85</v>
      </c>
      <c r="H5306" t="s">
        <v>63</v>
      </c>
      <c r="I5306" t="s">
        <v>64</v>
      </c>
      <c r="J5306" t="s">
        <v>53</v>
      </c>
      <c r="K5306">
        <f>houseprice_2012_2018[[#This Row],[Column10]]+19110000</f>
        <v>19850910</v>
      </c>
      <c r="L5306" t="s">
        <v>6188</v>
      </c>
      <c r="M5306" t="s">
        <v>25937</v>
      </c>
      <c r="N5306" t="s">
        <v>158</v>
      </c>
      <c r="O5306" t="s">
        <v>41</v>
      </c>
      <c r="P5306" t="s">
        <v>4830</v>
      </c>
      <c r="Q5306" t="s">
        <v>25938</v>
      </c>
      <c r="R5306" t="s">
        <v>25939</v>
      </c>
    </row>
    <row r="5307" spans="1:18" x14ac:dyDescent="0.35">
      <c r="A5307" t="s">
        <v>29</v>
      </c>
      <c r="B5307" t="s">
        <v>25940</v>
      </c>
      <c r="C5307" t="s">
        <v>4411</v>
      </c>
      <c r="D5307">
        <f>houseprice_2012_2018[[#This Row],[Column4]]+19110000</f>
        <v>20141001</v>
      </c>
      <c r="E5307" t="s">
        <v>25804</v>
      </c>
      <c r="F5307" t="s">
        <v>146</v>
      </c>
      <c r="G5307" t="s">
        <v>665</v>
      </c>
      <c r="H5307" t="s">
        <v>139</v>
      </c>
      <c r="I5307" t="s">
        <v>36</v>
      </c>
      <c r="J5307" t="s">
        <v>53</v>
      </c>
      <c r="K5307" t="e">
        <f>houseprice_2012_2018[[#This Row],[Column10]]+19110000</f>
        <v>#VALUE!</v>
      </c>
      <c r="L5307" t="s">
        <v>166</v>
      </c>
      <c r="M5307" t="s">
        <v>25941</v>
      </c>
      <c r="N5307" t="s">
        <v>97</v>
      </c>
      <c r="O5307" t="s">
        <v>97</v>
      </c>
      <c r="P5307" t="s">
        <v>7443</v>
      </c>
      <c r="Q5307" t="s">
        <v>25942</v>
      </c>
      <c r="R5307" t="s">
        <v>25943</v>
      </c>
    </row>
    <row r="5308" spans="1:18" hidden="1" x14ac:dyDescent="0.35">
      <c r="A5308" t="s">
        <v>29</v>
      </c>
      <c r="B5308" t="s">
        <v>11801</v>
      </c>
      <c r="C5308" t="s">
        <v>19259</v>
      </c>
      <c r="D5308">
        <f>houseprice_2012_2018[[#This Row],[Column4]]+19110000</f>
        <v>20140916</v>
      </c>
      <c r="E5308" t="s">
        <v>25235</v>
      </c>
      <c r="F5308" t="s">
        <v>146</v>
      </c>
      <c r="G5308" t="s">
        <v>34</v>
      </c>
      <c r="H5308" t="s">
        <v>105</v>
      </c>
      <c r="I5308" t="s">
        <v>36</v>
      </c>
      <c r="J5308" t="s">
        <v>37</v>
      </c>
      <c r="K5308">
        <f>houseprice_2012_2018[[#This Row],[Column10]]+19110000</f>
        <v>19870423</v>
      </c>
      <c r="L5308" t="s">
        <v>651</v>
      </c>
      <c r="M5308" t="s">
        <v>19260</v>
      </c>
      <c r="N5308" t="s">
        <v>41</v>
      </c>
      <c r="O5308" t="s">
        <v>41</v>
      </c>
      <c r="P5308" t="s">
        <v>5992</v>
      </c>
      <c r="Q5308" t="s">
        <v>25944</v>
      </c>
      <c r="R5308" t="s">
        <v>25945</v>
      </c>
    </row>
    <row r="5309" spans="1:18" hidden="1" x14ac:dyDescent="0.35">
      <c r="A5309" t="s">
        <v>59</v>
      </c>
      <c r="B5309" t="s">
        <v>25946</v>
      </c>
      <c r="C5309" t="s">
        <v>12994</v>
      </c>
      <c r="D5309">
        <f>houseprice_2012_2018[[#This Row],[Column4]]+19110000</f>
        <v>20140925</v>
      </c>
      <c r="E5309" t="s">
        <v>25397</v>
      </c>
      <c r="F5309" t="s">
        <v>50</v>
      </c>
      <c r="G5309" t="s">
        <v>85</v>
      </c>
      <c r="H5309" t="s">
        <v>270</v>
      </c>
      <c r="I5309" t="s">
        <v>64</v>
      </c>
      <c r="J5309" t="s">
        <v>53</v>
      </c>
      <c r="K5309">
        <f>houseprice_2012_2018[[#This Row],[Column10]]+19110000</f>
        <v>19790223</v>
      </c>
      <c r="L5309" t="s">
        <v>25947</v>
      </c>
      <c r="M5309" t="s">
        <v>25948</v>
      </c>
      <c r="N5309" t="s">
        <v>41</v>
      </c>
      <c r="O5309" t="s">
        <v>41</v>
      </c>
      <c r="P5309" t="s">
        <v>25949</v>
      </c>
      <c r="Q5309" t="s">
        <v>25950</v>
      </c>
      <c r="R5309" t="s">
        <v>25951</v>
      </c>
    </row>
    <row r="5310" spans="1:18" hidden="1" x14ac:dyDescent="0.35">
      <c r="A5310" t="s">
        <v>183</v>
      </c>
      <c r="B5310" t="s">
        <v>25952</v>
      </c>
      <c r="C5310" t="s">
        <v>13831</v>
      </c>
      <c r="D5310">
        <f>houseprice_2012_2018[[#This Row],[Column4]]+19110000</f>
        <v>20140718</v>
      </c>
      <c r="E5310" t="s">
        <v>20588</v>
      </c>
      <c r="F5310" t="s">
        <v>50</v>
      </c>
      <c r="G5310" t="s">
        <v>34</v>
      </c>
      <c r="H5310" t="s">
        <v>34</v>
      </c>
      <c r="I5310" t="s">
        <v>52</v>
      </c>
      <c r="J5310" t="s">
        <v>37</v>
      </c>
      <c r="K5310">
        <f>houseprice_2012_2018[[#This Row],[Column10]]+19110000</f>
        <v>19890425</v>
      </c>
      <c r="L5310" t="s">
        <v>10149</v>
      </c>
      <c r="M5310" t="s">
        <v>14665</v>
      </c>
      <c r="N5310" t="s">
        <v>158</v>
      </c>
      <c r="O5310" t="s">
        <v>41</v>
      </c>
      <c r="P5310" t="s">
        <v>716</v>
      </c>
      <c r="Q5310" t="s">
        <v>18285</v>
      </c>
      <c r="R5310" t="s">
        <v>25953</v>
      </c>
    </row>
    <row r="5311" spans="1:18" x14ac:dyDescent="0.35">
      <c r="A5311" t="s">
        <v>59</v>
      </c>
      <c r="B5311" t="s">
        <v>25954</v>
      </c>
      <c r="C5311" t="s">
        <v>760</v>
      </c>
      <c r="D5311">
        <f>houseprice_2012_2018[[#This Row],[Column4]]+19110000</f>
        <v>20140916</v>
      </c>
      <c r="E5311" t="s">
        <v>25235</v>
      </c>
      <c r="F5311" t="s">
        <v>146</v>
      </c>
      <c r="G5311" t="s">
        <v>84</v>
      </c>
      <c r="H5311" t="s">
        <v>34</v>
      </c>
      <c r="I5311" t="s">
        <v>52</v>
      </c>
      <c r="J5311" t="s">
        <v>53</v>
      </c>
      <c r="K5311" t="e">
        <f>houseprice_2012_2018[[#This Row],[Column10]]+19110000</f>
        <v>#VALUE!</v>
      </c>
      <c r="L5311" t="s">
        <v>166</v>
      </c>
      <c r="M5311" t="s">
        <v>2520</v>
      </c>
      <c r="N5311" t="s">
        <v>40</v>
      </c>
      <c r="O5311" t="s">
        <v>41</v>
      </c>
      <c r="P5311" t="s">
        <v>2060</v>
      </c>
      <c r="Q5311" t="s">
        <v>25955</v>
      </c>
      <c r="R5311" t="s">
        <v>25956</v>
      </c>
    </row>
    <row r="5312" spans="1:18" hidden="1" x14ac:dyDescent="0.35">
      <c r="A5312" t="s">
        <v>119</v>
      </c>
      <c r="B5312" t="s">
        <v>25957</v>
      </c>
      <c r="C5312" t="s">
        <v>11128</v>
      </c>
      <c r="D5312">
        <f>houseprice_2012_2018[[#This Row],[Column4]]+19110000</f>
        <v>20140825</v>
      </c>
      <c r="E5312" t="s">
        <v>22118</v>
      </c>
      <c r="F5312" t="s">
        <v>146</v>
      </c>
      <c r="G5312" t="s">
        <v>164</v>
      </c>
      <c r="H5312" t="s">
        <v>84</v>
      </c>
      <c r="I5312" t="s">
        <v>165</v>
      </c>
      <c r="J5312" t="s">
        <v>53</v>
      </c>
      <c r="K5312">
        <f>houseprice_2012_2018[[#This Row],[Column10]]+19110000</f>
        <v>19700111</v>
      </c>
      <c r="L5312" t="s">
        <v>25958</v>
      </c>
      <c r="M5312" t="s">
        <v>2876</v>
      </c>
      <c r="N5312" t="s">
        <v>40</v>
      </c>
      <c r="O5312" t="s">
        <v>41</v>
      </c>
      <c r="P5312" t="s">
        <v>25959</v>
      </c>
      <c r="Q5312" t="s">
        <v>25960</v>
      </c>
      <c r="R5312" t="s">
        <v>25961</v>
      </c>
    </row>
    <row r="5313" spans="1:18" hidden="1" x14ac:dyDescent="0.35">
      <c r="A5313" t="s">
        <v>119</v>
      </c>
      <c r="B5313" t="s">
        <v>25962</v>
      </c>
      <c r="C5313" t="s">
        <v>2922</v>
      </c>
      <c r="D5313">
        <f>houseprice_2012_2018[[#This Row],[Column4]]+19110000</f>
        <v>20140813</v>
      </c>
      <c r="E5313" t="s">
        <v>22178</v>
      </c>
      <c r="F5313" t="s">
        <v>50</v>
      </c>
      <c r="G5313" t="s">
        <v>74</v>
      </c>
      <c r="H5313" t="s">
        <v>123</v>
      </c>
      <c r="I5313" t="s">
        <v>52</v>
      </c>
      <c r="J5313" t="s">
        <v>53</v>
      </c>
      <c r="K5313">
        <f>houseprice_2012_2018[[#This Row],[Column10]]+19110000</f>
        <v>19771229</v>
      </c>
      <c r="L5313" t="s">
        <v>4555</v>
      </c>
      <c r="M5313" t="s">
        <v>25963</v>
      </c>
      <c r="N5313" t="s">
        <v>40</v>
      </c>
      <c r="O5313" t="s">
        <v>41</v>
      </c>
      <c r="P5313" t="s">
        <v>18782</v>
      </c>
      <c r="Q5313" t="s">
        <v>25964</v>
      </c>
      <c r="R5313" t="s">
        <v>25965</v>
      </c>
    </row>
    <row r="5314" spans="1:18" hidden="1" x14ac:dyDescent="0.35">
      <c r="A5314" t="s">
        <v>46</v>
      </c>
      <c r="B5314" t="s">
        <v>10794</v>
      </c>
      <c r="C5314" t="s">
        <v>8392</v>
      </c>
      <c r="D5314">
        <f>houseprice_2012_2018[[#This Row],[Column4]]+19110000</f>
        <v>20140911</v>
      </c>
      <c r="E5314" t="s">
        <v>24383</v>
      </c>
      <c r="F5314" t="s">
        <v>50</v>
      </c>
      <c r="G5314" t="s">
        <v>123</v>
      </c>
      <c r="H5314" t="s">
        <v>139</v>
      </c>
      <c r="I5314" t="s">
        <v>86</v>
      </c>
      <c r="J5314" t="s">
        <v>53</v>
      </c>
      <c r="K5314">
        <f>houseprice_2012_2018[[#This Row],[Column10]]+19110000</f>
        <v>19920822</v>
      </c>
      <c r="L5314" t="s">
        <v>12098</v>
      </c>
      <c r="M5314" t="s">
        <v>19712</v>
      </c>
      <c r="N5314" t="s">
        <v>42</v>
      </c>
      <c r="O5314" t="s">
        <v>42</v>
      </c>
      <c r="P5314" t="s">
        <v>1345</v>
      </c>
      <c r="Q5314" t="s">
        <v>18645</v>
      </c>
      <c r="R5314" t="s">
        <v>25966</v>
      </c>
    </row>
    <row r="5315" spans="1:18" hidden="1" x14ac:dyDescent="0.35">
      <c r="A5315" t="s">
        <v>46</v>
      </c>
      <c r="B5315" t="s">
        <v>25967</v>
      </c>
      <c r="C5315" t="s">
        <v>546</v>
      </c>
      <c r="D5315">
        <f>houseprice_2012_2018[[#This Row],[Column4]]+19110000</f>
        <v>20140827</v>
      </c>
      <c r="E5315" t="s">
        <v>23622</v>
      </c>
      <c r="F5315" t="s">
        <v>50</v>
      </c>
      <c r="G5315" t="s">
        <v>123</v>
      </c>
      <c r="H5315" t="s">
        <v>34</v>
      </c>
      <c r="I5315" t="s">
        <v>52</v>
      </c>
      <c r="J5315" t="s">
        <v>53</v>
      </c>
      <c r="K5315">
        <f>houseprice_2012_2018[[#This Row],[Column10]]+19110000</f>
        <v>19810721</v>
      </c>
      <c r="L5315" t="s">
        <v>12693</v>
      </c>
      <c r="M5315" t="s">
        <v>25968</v>
      </c>
      <c r="N5315" t="s">
        <v>40</v>
      </c>
      <c r="O5315" t="s">
        <v>41</v>
      </c>
      <c r="P5315" t="s">
        <v>278</v>
      </c>
      <c r="Q5315" t="s">
        <v>25969</v>
      </c>
      <c r="R5315" t="s">
        <v>25970</v>
      </c>
    </row>
    <row r="5316" spans="1:18" hidden="1" x14ac:dyDescent="0.35">
      <c r="A5316" t="s">
        <v>46</v>
      </c>
      <c r="B5316" t="s">
        <v>24999</v>
      </c>
      <c r="C5316" t="s">
        <v>18775</v>
      </c>
      <c r="D5316">
        <f>houseprice_2012_2018[[#This Row],[Column4]]+19110000</f>
        <v>20140930</v>
      </c>
      <c r="E5316" t="s">
        <v>25194</v>
      </c>
      <c r="F5316" t="s">
        <v>50</v>
      </c>
      <c r="G5316" t="s">
        <v>123</v>
      </c>
      <c r="H5316" t="s">
        <v>271</v>
      </c>
      <c r="I5316" t="s">
        <v>86</v>
      </c>
      <c r="J5316" t="s">
        <v>53</v>
      </c>
      <c r="K5316">
        <f>houseprice_2012_2018[[#This Row],[Column10]]+19110000</f>
        <v>19930729</v>
      </c>
      <c r="L5316" t="s">
        <v>3405</v>
      </c>
      <c r="M5316" t="s">
        <v>20395</v>
      </c>
      <c r="N5316" t="s">
        <v>42</v>
      </c>
      <c r="O5316" t="s">
        <v>42</v>
      </c>
      <c r="P5316" t="s">
        <v>7465</v>
      </c>
      <c r="Q5316" t="s">
        <v>25971</v>
      </c>
      <c r="R5316" t="s">
        <v>25972</v>
      </c>
    </row>
    <row r="5317" spans="1:18" hidden="1" x14ac:dyDescent="0.35">
      <c r="A5317" t="s">
        <v>46</v>
      </c>
      <c r="B5317" t="s">
        <v>25973</v>
      </c>
      <c r="C5317" t="s">
        <v>20320</v>
      </c>
      <c r="D5317">
        <f>houseprice_2012_2018[[#This Row],[Column4]]+19110000</f>
        <v>20140919</v>
      </c>
      <c r="E5317" t="s">
        <v>25529</v>
      </c>
      <c r="F5317" t="s">
        <v>50</v>
      </c>
      <c r="G5317" t="s">
        <v>51</v>
      </c>
      <c r="H5317" t="s">
        <v>51</v>
      </c>
      <c r="I5317" t="s">
        <v>52</v>
      </c>
      <c r="J5317" t="s">
        <v>53</v>
      </c>
      <c r="K5317">
        <f>houseprice_2012_2018[[#This Row],[Column10]]+19110000</f>
        <v>19940106</v>
      </c>
      <c r="L5317" t="s">
        <v>12963</v>
      </c>
      <c r="M5317" t="s">
        <v>25974</v>
      </c>
      <c r="N5317" t="s">
        <v>41</v>
      </c>
      <c r="O5317" t="s">
        <v>42</v>
      </c>
      <c r="P5317" t="s">
        <v>23788</v>
      </c>
      <c r="Q5317" t="s">
        <v>25975</v>
      </c>
      <c r="R5317" t="s">
        <v>25976</v>
      </c>
    </row>
    <row r="5318" spans="1:18" x14ac:dyDescent="0.35">
      <c r="A5318" t="s">
        <v>80</v>
      </c>
      <c r="B5318" t="s">
        <v>10155</v>
      </c>
      <c r="C5318" t="s">
        <v>2777</v>
      </c>
      <c r="D5318">
        <f>houseprice_2012_2018[[#This Row],[Column4]]+19110000</f>
        <v>20140922</v>
      </c>
      <c r="E5318" t="s">
        <v>25238</v>
      </c>
      <c r="F5318" t="s">
        <v>50</v>
      </c>
      <c r="G5318" t="s">
        <v>74</v>
      </c>
      <c r="H5318" t="s">
        <v>123</v>
      </c>
      <c r="I5318" t="s">
        <v>52</v>
      </c>
      <c r="J5318" t="s">
        <v>53</v>
      </c>
      <c r="K5318" t="e">
        <f>houseprice_2012_2018[[#This Row],[Column10]]+19110000</f>
        <v>#VALUE!</v>
      </c>
      <c r="L5318" t="s">
        <v>166</v>
      </c>
      <c r="M5318" t="s">
        <v>1421</v>
      </c>
      <c r="N5318" t="s">
        <v>97</v>
      </c>
      <c r="O5318" t="s">
        <v>97</v>
      </c>
      <c r="P5318" t="s">
        <v>6569</v>
      </c>
      <c r="Q5318" t="s">
        <v>25977</v>
      </c>
      <c r="R5318" t="s">
        <v>25978</v>
      </c>
    </row>
    <row r="5319" spans="1:18" hidden="1" x14ac:dyDescent="0.35">
      <c r="A5319" t="s">
        <v>46</v>
      </c>
      <c r="B5319" t="s">
        <v>13886</v>
      </c>
      <c r="C5319" t="s">
        <v>10913</v>
      </c>
      <c r="D5319">
        <f>houseprice_2012_2018[[#This Row],[Column4]]+19110000</f>
        <v>20140902</v>
      </c>
      <c r="E5319" t="s">
        <v>23762</v>
      </c>
      <c r="F5319" t="s">
        <v>50</v>
      </c>
      <c r="G5319" t="s">
        <v>63</v>
      </c>
      <c r="H5319" t="s">
        <v>271</v>
      </c>
      <c r="I5319" t="s">
        <v>64</v>
      </c>
      <c r="J5319" t="s">
        <v>53</v>
      </c>
      <c r="K5319">
        <f>houseprice_2012_2018[[#This Row],[Column10]]+19110000</f>
        <v>19960308</v>
      </c>
      <c r="L5319" t="s">
        <v>13887</v>
      </c>
      <c r="M5319" t="s">
        <v>1967</v>
      </c>
      <c r="N5319" t="s">
        <v>42</v>
      </c>
      <c r="O5319" t="s">
        <v>41</v>
      </c>
      <c r="P5319" t="s">
        <v>25979</v>
      </c>
      <c r="Q5319" t="s">
        <v>25980</v>
      </c>
      <c r="R5319" t="s">
        <v>25981</v>
      </c>
    </row>
    <row r="5320" spans="1:18" x14ac:dyDescent="0.35">
      <c r="A5320" t="s">
        <v>46</v>
      </c>
      <c r="B5320" t="s">
        <v>25982</v>
      </c>
      <c r="C5320" t="s">
        <v>22465</v>
      </c>
      <c r="D5320">
        <f>houseprice_2012_2018[[#This Row],[Column4]]+19110000</f>
        <v>20140922</v>
      </c>
      <c r="E5320" t="s">
        <v>25238</v>
      </c>
      <c r="F5320" t="s">
        <v>2007</v>
      </c>
      <c r="G5320" t="s">
        <v>51</v>
      </c>
      <c r="H5320" t="s">
        <v>123</v>
      </c>
      <c r="I5320" t="s">
        <v>52</v>
      </c>
      <c r="J5320" t="s">
        <v>53</v>
      </c>
      <c r="K5320" t="e">
        <f>houseprice_2012_2018[[#This Row],[Column10]]+19110000</f>
        <v>#VALUE!</v>
      </c>
      <c r="L5320" t="s">
        <v>166</v>
      </c>
      <c r="M5320" t="s">
        <v>25983</v>
      </c>
      <c r="N5320" t="s">
        <v>40</v>
      </c>
      <c r="O5320" t="s">
        <v>41</v>
      </c>
      <c r="P5320" t="s">
        <v>239</v>
      </c>
      <c r="Q5320" t="s">
        <v>25984</v>
      </c>
      <c r="R5320" t="s">
        <v>25985</v>
      </c>
    </row>
    <row r="5321" spans="1:18" hidden="1" x14ac:dyDescent="0.35">
      <c r="A5321" t="s">
        <v>70</v>
      </c>
      <c r="B5321" t="s">
        <v>25986</v>
      </c>
      <c r="C5321" t="s">
        <v>7971</v>
      </c>
      <c r="D5321">
        <f>houseprice_2012_2018[[#This Row],[Column4]]+19110000</f>
        <v>20140904</v>
      </c>
      <c r="E5321" t="s">
        <v>24231</v>
      </c>
      <c r="F5321" t="s">
        <v>50</v>
      </c>
      <c r="G5321" t="s">
        <v>123</v>
      </c>
      <c r="H5321" t="s">
        <v>34</v>
      </c>
      <c r="I5321" t="s">
        <v>52</v>
      </c>
      <c r="J5321" t="s">
        <v>53</v>
      </c>
      <c r="K5321">
        <f>houseprice_2012_2018[[#This Row],[Column10]]+19110000</f>
        <v>19811226</v>
      </c>
      <c r="L5321" t="s">
        <v>6287</v>
      </c>
      <c r="M5321" t="s">
        <v>25987</v>
      </c>
      <c r="N5321" t="s">
        <v>40</v>
      </c>
      <c r="O5321" t="s">
        <v>41</v>
      </c>
      <c r="P5321" t="s">
        <v>8915</v>
      </c>
      <c r="Q5321" t="s">
        <v>25988</v>
      </c>
      <c r="R5321" t="s">
        <v>25989</v>
      </c>
    </row>
    <row r="5322" spans="1:18" hidden="1" x14ac:dyDescent="0.35">
      <c r="A5322" t="s">
        <v>70</v>
      </c>
      <c r="B5322" t="s">
        <v>25935</v>
      </c>
      <c r="C5322" t="s">
        <v>25990</v>
      </c>
      <c r="D5322">
        <f>houseprice_2012_2018[[#This Row],[Column4]]+19110000</f>
        <v>20140908</v>
      </c>
      <c r="E5322" t="s">
        <v>24644</v>
      </c>
      <c r="F5322" t="s">
        <v>50</v>
      </c>
      <c r="G5322" t="s">
        <v>51</v>
      </c>
      <c r="H5322" t="s">
        <v>63</v>
      </c>
      <c r="I5322" t="s">
        <v>64</v>
      </c>
      <c r="J5322" t="s">
        <v>53</v>
      </c>
      <c r="K5322">
        <f>houseprice_2012_2018[[#This Row],[Column10]]+19110000</f>
        <v>19850508</v>
      </c>
      <c r="L5322" t="s">
        <v>879</v>
      </c>
      <c r="M5322" t="s">
        <v>25991</v>
      </c>
      <c r="N5322" t="s">
        <v>41</v>
      </c>
      <c r="O5322" t="s">
        <v>41</v>
      </c>
      <c r="P5322" t="s">
        <v>6094</v>
      </c>
      <c r="Q5322" t="s">
        <v>25992</v>
      </c>
      <c r="R5322" t="s">
        <v>25993</v>
      </c>
    </row>
    <row r="5323" spans="1:18" hidden="1" x14ac:dyDescent="0.35">
      <c r="A5323" t="s">
        <v>119</v>
      </c>
      <c r="B5323" t="s">
        <v>11313</v>
      </c>
      <c r="C5323" t="s">
        <v>25994</v>
      </c>
      <c r="D5323">
        <f>houseprice_2012_2018[[#This Row],[Column4]]+19110000</f>
        <v>20140906</v>
      </c>
      <c r="E5323" t="s">
        <v>24985</v>
      </c>
      <c r="F5323" t="s">
        <v>146</v>
      </c>
      <c r="G5323" t="s">
        <v>34</v>
      </c>
      <c r="H5323" t="s">
        <v>85</v>
      </c>
      <c r="I5323" t="s">
        <v>64</v>
      </c>
      <c r="J5323" t="s">
        <v>53</v>
      </c>
      <c r="K5323">
        <f>houseprice_2012_2018[[#This Row],[Column10]]+19110000</f>
        <v>19810822</v>
      </c>
      <c r="L5323" t="s">
        <v>25995</v>
      </c>
      <c r="M5323" t="s">
        <v>25996</v>
      </c>
      <c r="N5323" t="s">
        <v>1150</v>
      </c>
      <c r="O5323" t="s">
        <v>41</v>
      </c>
      <c r="P5323" t="s">
        <v>716</v>
      </c>
      <c r="Q5323" t="s">
        <v>25997</v>
      </c>
      <c r="R5323" t="s">
        <v>25998</v>
      </c>
    </row>
    <row r="5324" spans="1:18" hidden="1" x14ac:dyDescent="0.35">
      <c r="A5324" t="s">
        <v>119</v>
      </c>
      <c r="B5324" t="s">
        <v>12829</v>
      </c>
      <c r="C5324" t="s">
        <v>25999</v>
      </c>
      <c r="D5324">
        <f>houseprice_2012_2018[[#This Row],[Column4]]+19110000</f>
        <v>20140914</v>
      </c>
      <c r="E5324" t="s">
        <v>24989</v>
      </c>
      <c r="F5324" t="s">
        <v>50</v>
      </c>
      <c r="G5324" t="s">
        <v>627</v>
      </c>
      <c r="H5324" t="s">
        <v>63</v>
      </c>
      <c r="I5324" t="s">
        <v>64</v>
      </c>
      <c r="J5324" t="s">
        <v>53</v>
      </c>
      <c r="K5324">
        <f>houseprice_2012_2018[[#This Row],[Column10]]+19110000</f>
        <v>19760907</v>
      </c>
      <c r="L5324" t="s">
        <v>3461</v>
      </c>
      <c r="M5324" t="s">
        <v>13958</v>
      </c>
      <c r="N5324" t="s">
        <v>41</v>
      </c>
      <c r="O5324" t="s">
        <v>42</v>
      </c>
      <c r="P5324" t="s">
        <v>756</v>
      </c>
      <c r="Q5324" t="s">
        <v>26000</v>
      </c>
      <c r="R5324" t="s">
        <v>26001</v>
      </c>
    </row>
    <row r="5325" spans="1:18" hidden="1" x14ac:dyDescent="0.35">
      <c r="A5325" t="s">
        <v>29</v>
      </c>
      <c r="B5325" t="s">
        <v>22693</v>
      </c>
      <c r="C5325" t="s">
        <v>2364</v>
      </c>
      <c r="D5325">
        <f>houseprice_2012_2018[[#This Row],[Column4]]+19110000</f>
        <v>20140926</v>
      </c>
      <c r="E5325" t="s">
        <v>26002</v>
      </c>
      <c r="F5325" t="s">
        <v>50</v>
      </c>
      <c r="G5325" t="s">
        <v>84</v>
      </c>
      <c r="H5325" t="s">
        <v>63</v>
      </c>
      <c r="I5325" t="s">
        <v>64</v>
      </c>
      <c r="J5325" t="s">
        <v>53</v>
      </c>
      <c r="K5325">
        <f>houseprice_2012_2018[[#This Row],[Column10]]+19110000</f>
        <v>19811204</v>
      </c>
      <c r="L5325" t="s">
        <v>22694</v>
      </c>
      <c r="M5325" t="s">
        <v>26003</v>
      </c>
      <c r="N5325" t="s">
        <v>97</v>
      </c>
      <c r="O5325" t="s">
        <v>97</v>
      </c>
      <c r="P5325" t="s">
        <v>2342</v>
      </c>
      <c r="Q5325" t="s">
        <v>25365</v>
      </c>
      <c r="R5325" t="s">
        <v>26004</v>
      </c>
    </row>
    <row r="5326" spans="1:18" hidden="1" x14ac:dyDescent="0.35">
      <c r="A5326" t="s">
        <v>29</v>
      </c>
      <c r="B5326" t="s">
        <v>12785</v>
      </c>
      <c r="C5326" t="s">
        <v>2250</v>
      </c>
      <c r="D5326">
        <f>houseprice_2012_2018[[#This Row],[Column4]]+19110000</f>
        <v>20140910</v>
      </c>
      <c r="E5326" t="s">
        <v>24249</v>
      </c>
      <c r="F5326" t="s">
        <v>50</v>
      </c>
      <c r="G5326" t="s">
        <v>123</v>
      </c>
      <c r="H5326" t="s">
        <v>123</v>
      </c>
      <c r="I5326" t="s">
        <v>52</v>
      </c>
      <c r="J5326" t="s">
        <v>53</v>
      </c>
      <c r="K5326">
        <f>houseprice_2012_2018[[#This Row],[Column10]]+19110000</f>
        <v>19690530</v>
      </c>
      <c r="L5326" t="s">
        <v>26005</v>
      </c>
      <c r="M5326" t="s">
        <v>26006</v>
      </c>
      <c r="N5326" t="s">
        <v>40</v>
      </c>
      <c r="O5326" t="s">
        <v>42</v>
      </c>
      <c r="P5326" t="s">
        <v>4333</v>
      </c>
      <c r="Q5326" t="s">
        <v>26007</v>
      </c>
      <c r="R5326" t="s">
        <v>26008</v>
      </c>
    </row>
    <row r="5327" spans="1:18" x14ac:dyDescent="0.35">
      <c r="A5327" t="s">
        <v>29</v>
      </c>
      <c r="B5327" t="s">
        <v>17125</v>
      </c>
      <c r="C5327" t="s">
        <v>26009</v>
      </c>
      <c r="D5327">
        <f>houseprice_2012_2018[[#This Row],[Column4]]+19110000</f>
        <v>20140828</v>
      </c>
      <c r="E5327" t="s">
        <v>23137</v>
      </c>
      <c r="F5327" t="s">
        <v>146</v>
      </c>
      <c r="G5327" t="s">
        <v>85</v>
      </c>
      <c r="H5327" t="s">
        <v>63</v>
      </c>
      <c r="I5327" t="s">
        <v>64</v>
      </c>
      <c r="J5327" t="s">
        <v>53</v>
      </c>
      <c r="K5327" t="e">
        <f>houseprice_2012_2018[[#This Row],[Column10]]+19110000</f>
        <v>#VALUE!</v>
      </c>
      <c r="L5327" t="s">
        <v>166</v>
      </c>
      <c r="M5327" t="s">
        <v>26010</v>
      </c>
      <c r="N5327" t="s">
        <v>158</v>
      </c>
      <c r="O5327" t="s">
        <v>41</v>
      </c>
      <c r="P5327" t="s">
        <v>16200</v>
      </c>
      <c r="Q5327" t="s">
        <v>26011</v>
      </c>
      <c r="R5327" t="s">
        <v>26012</v>
      </c>
    </row>
    <row r="5328" spans="1:18" hidden="1" x14ac:dyDescent="0.35">
      <c r="A5328" t="s">
        <v>70</v>
      </c>
      <c r="B5328" t="s">
        <v>26013</v>
      </c>
      <c r="C5328" t="s">
        <v>1256</v>
      </c>
      <c r="D5328">
        <f>houseprice_2012_2018[[#This Row],[Column4]]+19110000</f>
        <v>20140915</v>
      </c>
      <c r="E5328" t="s">
        <v>24697</v>
      </c>
      <c r="F5328" t="s">
        <v>170</v>
      </c>
      <c r="G5328" t="s">
        <v>123</v>
      </c>
      <c r="H5328" t="s">
        <v>123</v>
      </c>
      <c r="I5328" t="s">
        <v>52</v>
      </c>
      <c r="J5328" t="s">
        <v>53</v>
      </c>
      <c r="K5328">
        <f>houseprice_2012_2018[[#This Row],[Column10]]+19110000</f>
        <v>19700428</v>
      </c>
      <c r="L5328" t="s">
        <v>26014</v>
      </c>
      <c r="M5328" t="s">
        <v>7634</v>
      </c>
      <c r="N5328" t="s">
        <v>40</v>
      </c>
      <c r="O5328" t="s">
        <v>41</v>
      </c>
      <c r="P5328" t="s">
        <v>886</v>
      </c>
      <c r="Q5328" t="s">
        <v>26015</v>
      </c>
      <c r="R5328" t="s">
        <v>26016</v>
      </c>
    </row>
    <row r="5329" spans="1:18" hidden="1" x14ac:dyDescent="0.35">
      <c r="A5329" t="s">
        <v>59</v>
      </c>
      <c r="B5329" t="s">
        <v>9195</v>
      </c>
      <c r="C5329" t="s">
        <v>26017</v>
      </c>
      <c r="D5329">
        <f>houseprice_2012_2018[[#This Row],[Column4]]+19110000</f>
        <v>20140806</v>
      </c>
      <c r="E5329" t="s">
        <v>21590</v>
      </c>
      <c r="F5329" t="s">
        <v>50</v>
      </c>
      <c r="G5329" t="s">
        <v>85</v>
      </c>
      <c r="H5329" t="s">
        <v>105</v>
      </c>
      <c r="I5329" t="s">
        <v>36</v>
      </c>
      <c r="J5329" t="s">
        <v>37</v>
      </c>
      <c r="K5329">
        <f>houseprice_2012_2018[[#This Row],[Column10]]+19110000</f>
        <v>19850408</v>
      </c>
      <c r="L5329" t="s">
        <v>552</v>
      </c>
      <c r="M5329" t="s">
        <v>26018</v>
      </c>
      <c r="N5329" t="s">
        <v>40</v>
      </c>
      <c r="O5329" t="s">
        <v>42</v>
      </c>
      <c r="P5329" t="s">
        <v>3363</v>
      </c>
      <c r="Q5329" t="s">
        <v>26019</v>
      </c>
      <c r="R5329" t="s">
        <v>26020</v>
      </c>
    </row>
    <row r="5330" spans="1:18" hidden="1" x14ac:dyDescent="0.35">
      <c r="A5330" t="s">
        <v>308</v>
      </c>
      <c r="B5330" t="s">
        <v>26021</v>
      </c>
      <c r="C5330" t="s">
        <v>26022</v>
      </c>
      <c r="D5330">
        <f>houseprice_2012_2018[[#This Row],[Column4]]+19110000</f>
        <v>20140825</v>
      </c>
      <c r="E5330" t="s">
        <v>22118</v>
      </c>
      <c r="F5330" t="s">
        <v>146</v>
      </c>
      <c r="G5330" t="s">
        <v>74</v>
      </c>
      <c r="H5330" t="s">
        <v>246</v>
      </c>
      <c r="I5330" t="s">
        <v>64</v>
      </c>
      <c r="J5330" t="s">
        <v>53</v>
      </c>
      <c r="K5330">
        <f>houseprice_2012_2018[[#This Row],[Column10]]+19110000</f>
        <v>20031204</v>
      </c>
      <c r="L5330" t="s">
        <v>2117</v>
      </c>
      <c r="M5330" t="s">
        <v>26023</v>
      </c>
      <c r="N5330" t="s">
        <v>40</v>
      </c>
      <c r="O5330" t="s">
        <v>41</v>
      </c>
      <c r="P5330" t="s">
        <v>141</v>
      </c>
      <c r="Q5330" t="s">
        <v>26024</v>
      </c>
      <c r="R5330" t="s">
        <v>26025</v>
      </c>
    </row>
    <row r="5331" spans="1:18" hidden="1" x14ac:dyDescent="0.35">
      <c r="A5331" t="s">
        <v>119</v>
      </c>
      <c r="B5331" t="s">
        <v>26028</v>
      </c>
      <c r="C5331" t="s">
        <v>6630</v>
      </c>
      <c r="D5331">
        <f>houseprice_2012_2018[[#This Row],[Column4]]+19110000</f>
        <v>20140918</v>
      </c>
      <c r="E5331" t="s">
        <v>24794</v>
      </c>
      <c r="F5331" t="s">
        <v>50</v>
      </c>
      <c r="G5331" t="s">
        <v>51</v>
      </c>
      <c r="H5331" t="s">
        <v>34</v>
      </c>
      <c r="I5331" t="s">
        <v>52</v>
      </c>
      <c r="J5331" t="s">
        <v>53</v>
      </c>
      <c r="K5331">
        <f>houseprice_2012_2018[[#This Row],[Column10]]+19110000</f>
        <v>19830129</v>
      </c>
      <c r="L5331" t="s">
        <v>19305</v>
      </c>
      <c r="M5331" t="s">
        <v>14325</v>
      </c>
      <c r="N5331" t="s">
        <v>40</v>
      </c>
      <c r="O5331" t="s">
        <v>42</v>
      </c>
      <c r="P5331" t="s">
        <v>213</v>
      </c>
      <c r="Q5331" t="s">
        <v>26029</v>
      </c>
      <c r="R5331" t="s">
        <v>26030</v>
      </c>
    </row>
    <row r="5332" spans="1:18" hidden="1" x14ac:dyDescent="0.35">
      <c r="A5332" t="s">
        <v>70</v>
      </c>
      <c r="B5332" t="s">
        <v>26031</v>
      </c>
      <c r="C5332" t="s">
        <v>26032</v>
      </c>
      <c r="D5332">
        <f>houseprice_2012_2018[[#This Row],[Column4]]+19110000</f>
        <v>20140914</v>
      </c>
      <c r="E5332" t="s">
        <v>24989</v>
      </c>
      <c r="F5332" t="s">
        <v>50</v>
      </c>
      <c r="G5332" t="s">
        <v>84</v>
      </c>
      <c r="H5332" t="s">
        <v>34</v>
      </c>
      <c r="I5332" t="s">
        <v>52</v>
      </c>
      <c r="J5332" t="s">
        <v>53</v>
      </c>
      <c r="K5332">
        <f>houseprice_2012_2018[[#This Row],[Column10]]+19110000</f>
        <v>19860904</v>
      </c>
      <c r="L5332" t="s">
        <v>6003</v>
      </c>
      <c r="M5332" t="s">
        <v>26033</v>
      </c>
      <c r="N5332" t="s">
        <v>263</v>
      </c>
      <c r="O5332" t="s">
        <v>41</v>
      </c>
      <c r="P5332" t="s">
        <v>4896</v>
      </c>
      <c r="Q5332" t="s">
        <v>26034</v>
      </c>
      <c r="R5332" t="s">
        <v>26035</v>
      </c>
    </row>
    <row r="5333" spans="1:18" hidden="1" x14ac:dyDescent="0.35">
      <c r="A5333" t="s">
        <v>70</v>
      </c>
      <c r="B5333" t="s">
        <v>26036</v>
      </c>
      <c r="C5333" t="s">
        <v>5222</v>
      </c>
      <c r="D5333">
        <f>houseprice_2012_2018[[#This Row],[Column4]]+19110000</f>
        <v>20140809</v>
      </c>
      <c r="E5333" t="s">
        <v>22350</v>
      </c>
      <c r="F5333" t="s">
        <v>50</v>
      </c>
      <c r="G5333" t="s">
        <v>665</v>
      </c>
      <c r="H5333" t="s">
        <v>123</v>
      </c>
      <c r="I5333" t="s">
        <v>52</v>
      </c>
      <c r="J5333" t="s">
        <v>53</v>
      </c>
      <c r="K5333">
        <f>houseprice_2012_2018[[#This Row],[Column10]]+19110000</f>
        <v>19721023</v>
      </c>
      <c r="L5333" t="s">
        <v>26037</v>
      </c>
      <c r="M5333" t="s">
        <v>26038</v>
      </c>
      <c r="N5333" t="s">
        <v>40</v>
      </c>
      <c r="O5333" t="s">
        <v>41</v>
      </c>
      <c r="P5333" t="s">
        <v>1067</v>
      </c>
      <c r="Q5333" t="s">
        <v>26039</v>
      </c>
      <c r="R5333" t="s">
        <v>26040</v>
      </c>
    </row>
    <row r="5334" spans="1:18" hidden="1" x14ac:dyDescent="0.35">
      <c r="A5334" t="s">
        <v>119</v>
      </c>
      <c r="B5334" t="s">
        <v>11313</v>
      </c>
      <c r="C5334" t="s">
        <v>16207</v>
      </c>
      <c r="D5334">
        <f>houseprice_2012_2018[[#This Row],[Column4]]+19110000</f>
        <v>20140916</v>
      </c>
      <c r="E5334" t="s">
        <v>25235</v>
      </c>
      <c r="F5334" t="s">
        <v>33</v>
      </c>
      <c r="G5334" t="s">
        <v>74</v>
      </c>
      <c r="H5334" t="s">
        <v>34</v>
      </c>
      <c r="I5334" t="s">
        <v>64</v>
      </c>
      <c r="J5334" t="s">
        <v>53</v>
      </c>
      <c r="K5334">
        <f>houseprice_2012_2018[[#This Row],[Column10]]+19110000</f>
        <v>19921009</v>
      </c>
      <c r="L5334" t="s">
        <v>13824</v>
      </c>
      <c r="M5334" t="s">
        <v>26041</v>
      </c>
      <c r="N5334" t="s">
        <v>41</v>
      </c>
      <c r="O5334" t="s">
        <v>42</v>
      </c>
      <c r="P5334" t="s">
        <v>1511</v>
      </c>
      <c r="Q5334" t="s">
        <v>26042</v>
      </c>
      <c r="R5334" t="s">
        <v>26043</v>
      </c>
    </row>
    <row r="5335" spans="1:18" hidden="1" x14ac:dyDescent="0.35">
      <c r="A5335" t="s">
        <v>119</v>
      </c>
      <c r="B5335" t="s">
        <v>13241</v>
      </c>
      <c r="C5335" t="s">
        <v>19107</v>
      </c>
      <c r="D5335">
        <f>houseprice_2012_2018[[#This Row],[Column4]]+19110000</f>
        <v>20141007</v>
      </c>
      <c r="E5335" t="s">
        <v>26044</v>
      </c>
      <c r="F5335" t="s">
        <v>50</v>
      </c>
      <c r="G5335" t="s">
        <v>672</v>
      </c>
      <c r="H5335" t="s">
        <v>123</v>
      </c>
      <c r="I5335" t="s">
        <v>52</v>
      </c>
      <c r="J5335" t="s">
        <v>53</v>
      </c>
      <c r="K5335">
        <f>houseprice_2012_2018[[#This Row],[Column10]]+19110000</f>
        <v>19750310</v>
      </c>
      <c r="L5335" t="s">
        <v>20547</v>
      </c>
      <c r="M5335" t="s">
        <v>14556</v>
      </c>
      <c r="N5335" t="s">
        <v>40</v>
      </c>
      <c r="O5335" t="s">
        <v>41</v>
      </c>
      <c r="P5335" t="s">
        <v>26045</v>
      </c>
      <c r="Q5335" t="s">
        <v>26046</v>
      </c>
      <c r="R5335" t="s">
        <v>26047</v>
      </c>
    </row>
    <row r="5336" spans="1:18" hidden="1" x14ac:dyDescent="0.35">
      <c r="A5336" t="s">
        <v>46</v>
      </c>
      <c r="B5336" t="s">
        <v>22012</v>
      </c>
      <c r="C5336" t="s">
        <v>11575</v>
      </c>
      <c r="D5336">
        <f>houseprice_2012_2018[[#This Row],[Column4]]+19110000</f>
        <v>20140913</v>
      </c>
      <c r="E5336" t="s">
        <v>25200</v>
      </c>
      <c r="F5336" t="s">
        <v>146</v>
      </c>
      <c r="G5336" t="s">
        <v>34</v>
      </c>
      <c r="H5336" t="s">
        <v>34</v>
      </c>
      <c r="I5336" t="s">
        <v>52</v>
      </c>
      <c r="J5336" t="s">
        <v>53</v>
      </c>
      <c r="K5336">
        <f>houseprice_2012_2018[[#This Row],[Column10]]+19110000</f>
        <v>19830801</v>
      </c>
      <c r="L5336" t="s">
        <v>3489</v>
      </c>
      <c r="M5336" t="s">
        <v>17065</v>
      </c>
      <c r="N5336" t="s">
        <v>40</v>
      </c>
      <c r="O5336" t="s">
        <v>97</v>
      </c>
      <c r="P5336" t="s">
        <v>7391</v>
      </c>
      <c r="Q5336" t="s">
        <v>26048</v>
      </c>
      <c r="R5336" t="s">
        <v>26049</v>
      </c>
    </row>
    <row r="5337" spans="1:18" hidden="1" x14ac:dyDescent="0.35">
      <c r="A5337" t="s">
        <v>46</v>
      </c>
      <c r="B5337" t="s">
        <v>26050</v>
      </c>
      <c r="C5337" t="s">
        <v>25747</v>
      </c>
      <c r="D5337">
        <f>houseprice_2012_2018[[#This Row],[Column4]]+19110000</f>
        <v>20140828</v>
      </c>
      <c r="E5337" t="s">
        <v>23137</v>
      </c>
      <c r="F5337" t="s">
        <v>50</v>
      </c>
      <c r="G5337" t="s">
        <v>74</v>
      </c>
      <c r="H5337" t="s">
        <v>34</v>
      </c>
      <c r="I5337" t="s">
        <v>52</v>
      </c>
      <c r="J5337" t="s">
        <v>53</v>
      </c>
      <c r="K5337">
        <f>houseprice_2012_2018[[#This Row],[Column10]]+19110000</f>
        <v>19810529</v>
      </c>
      <c r="L5337" t="s">
        <v>26051</v>
      </c>
      <c r="M5337" t="s">
        <v>26052</v>
      </c>
      <c r="N5337" t="s">
        <v>40</v>
      </c>
      <c r="O5337" t="s">
        <v>41</v>
      </c>
      <c r="P5337" t="s">
        <v>1286</v>
      </c>
      <c r="Q5337" t="s">
        <v>26053</v>
      </c>
      <c r="R5337" t="s">
        <v>26054</v>
      </c>
    </row>
    <row r="5338" spans="1:18" hidden="1" x14ac:dyDescent="0.35">
      <c r="A5338" t="s">
        <v>80</v>
      </c>
      <c r="B5338" t="s">
        <v>10634</v>
      </c>
      <c r="C5338" t="s">
        <v>19363</v>
      </c>
      <c r="D5338">
        <f>houseprice_2012_2018[[#This Row],[Column4]]+19110000</f>
        <v>20141007</v>
      </c>
      <c r="E5338" t="s">
        <v>26044</v>
      </c>
      <c r="F5338" t="s">
        <v>33</v>
      </c>
      <c r="G5338" t="s">
        <v>84</v>
      </c>
      <c r="H5338" t="s">
        <v>171</v>
      </c>
      <c r="I5338" t="s">
        <v>36</v>
      </c>
      <c r="J5338" t="s">
        <v>53</v>
      </c>
      <c r="K5338">
        <f>houseprice_2012_2018[[#This Row],[Column10]]+19110000</f>
        <v>20081118</v>
      </c>
      <c r="L5338" t="s">
        <v>10635</v>
      </c>
      <c r="M5338" t="s">
        <v>26055</v>
      </c>
      <c r="N5338" t="s">
        <v>41</v>
      </c>
      <c r="O5338" t="s">
        <v>42</v>
      </c>
      <c r="P5338" t="s">
        <v>3548</v>
      </c>
      <c r="Q5338" t="s">
        <v>26056</v>
      </c>
      <c r="R5338" t="s">
        <v>26057</v>
      </c>
    </row>
    <row r="5339" spans="1:18" hidden="1" x14ac:dyDescent="0.35">
      <c r="A5339" t="s">
        <v>46</v>
      </c>
      <c r="B5339" t="s">
        <v>18799</v>
      </c>
      <c r="C5339" t="s">
        <v>15333</v>
      </c>
      <c r="D5339">
        <f>houseprice_2012_2018[[#This Row],[Column4]]+19110000</f>
        <v>20140930</v>
      </c>
      <c r="E5339" t="s">
        <v>25194</v>
      </c>
      <c r="F5339" t="s">
        <v>50</v>
      </c>
      <c r="G5339" t="s">
        <v>51</v>
      </c>
      <c r="H5339" t="s">
        <v>246</v>
      </c>
      <c r="I5339" t="s">
        <v>64</v>
      </c>
      <c r="J5339" t="s">
        <v>37</v>
      </c>
      <c r="K5339">
        <f>houseprice_2012_2018[[#This Row],[Column10]]+19110000</f>
        <v>19970526</v>
      </c>
      <c r="L5339" t="s">
        <v>87</v>
      </c>
      <c r="M5339" t="s">
        <v>16732</v>
      </c>
      <c r="N5339" t="s">
        <v>40</v>
      </c>
      <c r="O5339" t="s">
        <v>42</v>
      </c>
      <c r="P5339" t="s">
        <v>527</v>
      </c>
      <c r="Q5339" t="s">
        <v>26058</v>
      </c>
      <c r="R5339" t="s">
        <v>26059</v>
      </c>
    </row>
    <row r="5340" spans="1:18" x14ac:dyDescent="0.35">
      <c r="A5340" t="s">
        <v>46</v>
      </c>
      <c r="B5340" t="s">
        <v>21639</v>
      </c>
      <c r="C5340" t="s">
        <v>1300</v>
      </c>
      <c r="D5340">
        <f>houseprice_2012_2018[[#This Row],[Column4]]+19110000</f>
        <v>20140915</v>
      </c>
      <c r="E5340" t="s">
        <v>24697</v>
      </c>
      <c r="F5340" t="s">
        <v>50</v>
      </c>
      <c r="G5340" t="s">
        <v>84</v>
      </c>
      <c r="H5340" t="s">
        <v>123</v>
      </c>
      <c r="I5340" t="s">
        <v>52</v>
      </c>
      <c r="J5340" t="s">
        <v>53</v>
      </c>
      <c r="K5340" t="e">
        <f>houseprice_2012_2018[[#This Row],[Column10]]+19110000</f>
        <v>#VALUE!</v>
      </c>
      <c r="L5340" t="s">
        <v>166</v>
      </c>
      <c r="M5340" t="s">
        <v>26060</v>
      </c>
      <c r="N5340" t="s">
        <v>40</v>
      </c>
      <c r="O5340" t="s">
        <v>41</v>
      </c>
      <c r="P5340" t="s">
        <v>4460</v>
      </c>
      <c r="Q5340" t="s">
        <v>26061</v>
      </c>
      <c r="R5340" t="s">
        <v>26062</v>
      </c>
    </row>
    <row r="5341" spans="1:18" hidden="1" x14ac:dyDescent="0.35">
      <c r="A5341" t="s">
        <v>80</v>
      </c>
      <c r="B5341" t="s">
        <v>26063</v>
      </c>
      <c r="C5341" t="s">
        <v>6230</v>
      </c>
      <c r="D5341">
        <f>houseprice_2012_2018[[#This Row],[Column4]]+19110000</f>
        <v>20140912</v>
      </c>
      <c r="E5341" t="s">
        <v>24439</v>
      </c>
      <c r="F5341" t="s">
        <v>50</v>
      </c>
      <c r="G5341" t="s">
        <v>51</v>
      </c>
      <c r="H5341" t="s">
        <v>123</v>
      </c>
      <c r="I5341" t="s">
        <v>52</v>
      </c>
      <c r="J5341" t="s">
        <v>53</v>
      </c>
      <c r="K5341">
        <f>houseprice_2012_2018[[#This Row],[Column10]]+19110000</f>
        <v>19761128</v>
      </c>
      <c r="L5341" t="s">
        <v>26064</v>
      </c>
      <c r="M5341" t="s">
        <v>26065</v>
      </c>
      <c r="N5341" t="s">
        <v>41</v>
      </c>
      <c r="O5341" t="s">
        <v>42</v>
      </c>
      <c r="P5341" t="s">
        <v>264</v>
      </c>
      <c r="Q5341" t="s">
        <v>26066</v>
      </c>
      <c r="R5341" t="s">
        <v>26067</v>
      </c>
    </row>
    <row r="5342" spans="1:18" x14ac:dyDescent="0.35">
      <c r="A5342" t="s">
        <v>46</v>
      </c>
      <c r="B5342" t="s">
        <v>26068</v>
      </c>
      <c r="C5342" t="s">
        <v>2250</v>
      </c>
      <c r="D5342">
        <f>houseprice_2012_2018[[#This Row],[Column4]]+19110000</f>
        <v>20141004</v>
      </c>
      <c r="E5342" t="s">
        <v>26069</v>
      </c>
      <c r="F5342" t="s">
        <v>50</v>
      </c>
      <c r="G5342" t="s">
        <v>11253</v>
      </c>
      <c r="H5342" t="s">
        <v>123</v>
      </c>
      <c r="I5342" t="s">
        <v>52</v>
      </c>
      <c r="J5342" t="s">
        <v>53</v>
      </c>
      <c r="K5342" t="e">
        <f>houseprice_2012_2018[[#This Row],[Column10]]+19110000</f>
        <v>#VALUE!</v>
      </c>
      <c r="L5342" t="s">
        <v>166</v>
      </c>
      <c r="M5342" t="s">
        <v>26070</v>
      </c>
      <c r="N5342" t="s">
        <v>41</v>
      </c>
      <c r="O5342" t="s">
        <v>41</v>
      </c>
      <c r="P5342" t="s">
        <v>6483</v>
      </c>
      <c r="Q5342" t="s">
        <v>23846</v>
      </c>
      <c r="R5342" t="s">
        <v>26071</v>
      </c>
    </row>
    <row r="5343" spans="1:18" hidden="1" x14ac:dyDescent="0.35">
      <c r="A5343" t="s">
        <v>80</v>
      </c>
      <c r="B5343" t="s">
        <v>26072</v>
      </c>
      <c r="C5343" t="s">
        <v>5477</v>
      </c>
      <c r="D5343">
        <f>houseprice_2012_2018[[#This Row],[Column4]]+19110000</f>
        <v>20140830</v>
      </c>
      <c r="E5343" t="s">
        <v>23514</v>
      </c>
      <c r="F5343" t="s">
        <v>146</v>
      </c>
      <c r="G5343" t="s">
        <v>270</v>
      </c>
      <c r="H5343" t="s">
        <v>270</v>
      </c>
      <c r="I5343" t="s">
        <v>64</v>
      </c>
      <c r="J5343" t="s">
        <v>53</v>
      </c>
      <c r="K5343">
        <f>houseprice_2012_2018[[#This Row],[Column10]]+19110000</f>
        <v>19850723</v>
      </c>
      <c r="L5343" t="s">
        <v>4717</v>
      </c>
      <c r="M5343" t="s">
        <v>26073</v>
      </c>
      <c r="N5343" t="s">
        <v>158</v>
      </c>
      <c r="O5343" t="s">
        <v>41</v>
      </c>
      <c r="P5343" t="s">
        <v>6526</v>
      </c>
      <c r="Q5343" t="s">
        <v>26074</v>
      </c>
      <c r="R5343" t="s">
        <v>26075</v>
      </c>
    </row>
    <row r="5344" spans="1:18" hidden="1" x14ac:dyDescent="0.35">
      <c r="A5344" t="s">
        <v>46</v>
      </c>
      <c r="B5344" t="s">
        <v>22211</v>
      </c>
      <c r="C5344" t="s">
        <v>13142</v>
      </c>
      <c r="D5344">
        <f>houseprice_2012_2018[[#This Row],[Column4]]+19110000</f>
        <v>20140929</v>
      </c>
      <c r="E5344" t="s">
        <v>25656</v>
      </c>
      <c r="F5344" t="s">
        <v>50</v>
      </c>
      <c r="G5344" t="s">
        <v>123</v>
      </c>
      <c r="H5344" t="s">
        <v>34</v>
      </c>
      <c r="I5344" t="s">
        <v>52</v>
      </c>
      <c r="J5344" t="s">
        <v>53</v>
      </c>
      <c r="K5344">
        <f>houseprice_2012_2018[[#This Row],[Column10]]+19110000</f>
        <v>19871019</v>
      </c>
      <c r="L5344" t="s">
        <v>22213</v>
      </c>
      <c r="M5344" t="s">
        <v>26076</v>
      </c>
      <c r="N5344" t="s">
        <v>40</v>
      </c>
      <c r="O5344" t="s">
        <v>41</v>
      </c>
      <c r="P5344" t="s">
        <v>527</v>
      </c>
      <c r="Q5344" t="s">
        <v>26077</v>
      </c>
      <c r="R5344" t="s">
        <v>26078</v>
      </c>
    </row>
    <row r="5345" spans="1:18" x14ac:dyDescent="0.35">
      <c r="A5345" t="s">
        <v>80</v>
      </c>
      <c r="B5345" t="s">
        <v>26079</v>
      </c>
      <c r="C5345" t="s">
        <v>3308</v>
      </c>
      <c r="D5345">
        <f>houseprice_2012_2018[[#This Row],[Column4]]+19110000</f>
        <v>20140721</v>
      </c>
      <c r="E5345" t="s">
        <v>20541</v>
      </c>
      <c r="F5345" t="s">
        <v>50</v>
      </c>
      <c r="G5345" t="s">
        <v>51</v>
      </c>
      <c r="H5345" t="s">
        <v>123</v>
      </c>
      <c r="I5345" t="s">
        <v>52</v>
      </c>
      <c r="J5345" t="s">
        <v>53</v>
      </c>
      <c r="K5345" t="e">
        <f>houseprice_2012_2018[[#This Row],[Column10]]+19110000</f>
        <v>#VALUE!</v>
      </c>
      <c r="L5345" t="s">
        <v>166</v>
      </c>
      <c r="M5345" t="s">
        <v>26080</v>
      </c>
      <c r="N5345" t="s">
        <v>158</v>
      </c>
      <c r="O5345" t="s">
        <v>41</v>
      </c>
      <c r="P5345" t="s">
        <v>2628</v>
      </c>
      <c r="Q5345" t="s">
        <v>26081</v>
      </c>
      <c r="R5345" t="s">
        <v>26082</v>
      </c>
    </row>
    <row r="5346" spans="1:18" hidden="1" x14ac:dyDescent="0.35">
      <c r="A5346" t="s">
        <v>46</v>
      </c>
      <c r="B5346" t="s">
        <v>26083</v>
      </c>
      <c r="C5346" t="s">
        <v>15333</v>
      </c>
      <c r="D5346">
        <f>houseprice_2012_2018[[#This Row],[Column4]]+19110000</f>
        <v>20140816</v>
      </c>
      <c r="E5346" t="s">
        <v>23386</v>
      </c>
      <c r="F5346" t="s">
        <v>50</v>
      </c>
      <c r="G5346" t="s">
        <v>34</v>
      </c>
      <c r="H5346" t="s">
        <v>246</v>
      </c>
      <c r="I5346" t="s">
        <v>64</v>
      </c>
      <c r="J5346" t="s">
        <v>53</v>
      </c>
      <c r="K5346">
        <f>houseprice_2012_2018[[#This Row],[Column10]]+19110000</f>
        <v>19970526</v>
      </c>
      <c r="L5346" t="s">
        <v>87</v>
      </c>
      <c r="M5346" t="s">
        <v>25726</v>
      </c>
      <c r="N5346" t="s">
        <v>40</v>
      </c>
      <c r="O5346" t="s">
        <v>42</v>
      </c>
      <c r="P5346" t="s">
        <v>2332</v>
      </c>
      <c r="Q5346" t="s">
        <v>26084</v>
      </c>
      <c r="R5346" t="s">
        <v>26085</v>
      </c>
    </row>
    <row r="5347" spans="1:18" x14ac:dyDescent="0.35">
      <c r="A5347" t="s">
        <v>308</v>
      </c>
      <c r="B5347" t="s">
        <v>26086</v>
      </c>
      <c r="C5347" t="s">
        <v>939</v>
      </c>
      <c r="D5347">
        <f>houseprice_2012_2018[[#This Row],[Column4]]+19110000</f>
        <v>20140831</v>
      </c>
      <c r="E5347" t="s">
        <v>23803</v>
      </c>
      <c r="F5347" t="s">
        <v>50</v>
      </c>
      <c r="G5347" t="s">
        <v>665</v>
      </c>
      <c r="H5347" t="s">
        <v>123</v>
      </c>
      <c r="I5347" t="s">
        <v>52</v>
      </c>
      <c r="J5347" t="s">
        <v>53</v>
      </c>
      <c r="K5347" t="e">
        <f>houseprice_2012_2018[[#This Row],[Column10]]+19110000</f>
        <v>#VALUE!</v>
      </c>
      <c r="L5347" t="s">
        <v>166</v>
      </c>
      <c r="M5347" t="s">
        <v>26087</v>
      </c>
      <c r="N5347" t="s">
        <v>40</v>
      </c>
      <c r="O5347" t="s">
        <v>41</v>
      </c>
      <c r="P5347" t="s">
        <v>26088</v>
      </c>
      <c r="Q5347" t="s">
        <v>16719</v>
      </c>
      <c r="R5347" t="s">
        <v>26089</v>
      </c>
    </row>
    <row r="5348" spans="1:18" hidden="1" x14ac:dyDescent="0.35">
      <c r="A5348" t="s">
        <v>183</v>
      </c>
      <c r="B5348" t="s">
        <v>12205</v>
      </c>
      <c r="C5348" t="s">
        <v>939</v>
      </c>
      <c r="D5348">
        <f>houseprice_2012_2018[[#This Row],[Column4]]+19110000</f>
        <v>20140912</v>
      </c>
      <c r="E5348" t="s">
        <v>24439</v>
      </c>
      <c r="F5348" t="s">
        <v>50</v>
      </c>
      <c r="G5348" t="s">
        <v>34</v>
      </c>
      <c r="H5348" t="s">
        <v>34</v>
      </c>
      <c r="I5348" t="s">
        <v>52</v>
      </c>
      <c r="J5348" t="s">
        <v>53</v>
      </c>
      <c r="K5348">
        <f>houseprice_2012_2018[[#This Row],[Column10]]+19110000</f>
        <v>19800204</v>
      </c>
      <c r="L5348" t="s">
        <v>20088</v>
      </c>
      <c r="M5348" t="s">
        <v>26090</v>
      </c>
      <c r="N5348" t="s">
        <v>40</v>
      </c>
      <c r="O5348" t="s">
        <v>42</v>
      </c>
      <c r="P5348" t="s">
        <v>1324</v>
      </c>
      <c r="Q5348" t="s">
        <v>26091</v>
      </c>
      <c r="R5348" t="s">
        <v>26092</v>
      </c>
    </row>
    <row r="5349" spans="1:18" x14ac:dyDescent="0.35">
      <c r="A5349" t="s">
        <v>183</v>
      </c>
      <c r="B5349" t="s">
        <v>24331</v>
      </c>
      <c r="C5349" t="s">
        <v>9552</v>
      </c>
      <c r="D5349">
        <f>houseprice_2012_2018[[#This Row],[Column4]]+19110000</f>
        <v>20140922</v>
      </c>
      <c r="E5349" t="s">
        <v>25238</v>
      </c>
      <c r="F5349" t="s">
        <v>50</v>
      </c>
      <c r="G5349" t="s">
        <v>84</v>
      </c>
      <c r="H5349" t="s">
        <v>63</v>
      </c>
      <c r="I5349" t="s">
        <v>64</v>
      </c>
      <c r="J5349" t="s">
        <v>53</v>
      </c>
      <c r="K5349" t="e">
        <f>houseprice_2012_2018[[#This Row],[Column10]]+19110000</f>
        <v>#VALUE!</v>
      </c>
      <c r="L5349" t="s">
        <v>166</v>
      </c>
      <c r="M5349" t="s">
        <v>24332</v>
      </c>
      <c r="N5349" t="s">
        <v>40</v>
      </c>
      <c r="O5349" t="s">
        <v>41</v>
      </c>
      <c r="P5349" t="s">
        <v>26093</v>
      </c>
      <c r="Q5349" t="s">
        <v>26094</v>
      </c>
      <c r="R5349" t="s">
        <v>26095</v>
      </c>
    </row>
    <row r="5350" spans="1:18" x14ac:dyDescent="0.35">
      <c r="A5350" t="s">
        <v>101</v>
      </c>
      <c r="B5350" t="s">
        <v>26096</v>
      </c>
      <c r="C5350" t="s">
        <v>26097</v>
      </c>
      <c r="D5350">
        <f>houseprice_2012_2018[[#This Row],[Column4]]+19110000</f>
        <v>20141001</v>
      </c>
      <c r="E5350" t="s">
        <v>25804</v>
      </c>
      <c r="F5350" t="s">
        <v>50</v>
      </c>
      <c r="G5350" t="s">
        <v>123</v>
      </c>
      <c r="H5350" t="s">
        <v>34</v>
      </c>
      <c r="I5350" t="s">
        <v>86</v>
      </c>
      <c r="J5350" t="s">
        <v>53</v>
      </c>
      <c r="K5350" t="e">
        <f>houseprice_2012_2018[[#This Row],[Column10]]+19110000</f>
        <v>#VALUE!</v>
      </c>
      <c r="L5350" t="s">
        <v>166</v>
      </c>
      <c r="M5350" t="s">
        <v>21769</v>
      </c>
      <c r="N5350" t="s">
        <v>97</v>
      </c>
      <c r="O5350" t="s">
        <v>97</v>
      </c>
      <c r="P5350" t="s">
        <v>899</v>
      </c>
      <c r="Q5350" t="s">
        <v>26098</v>
      </c>
      <c r="R5350" t="s">
        <v>26099</v>
      </c>
    </row>
    <row r="5351" spans="1:18" x14ac:dyDescent="0.35">
      <c r="A5351" t="s">
        <v>101</v>
      </c>
      <c r="B5351" t="s">
        <v>14639</v>
      </c>
      <c r="C5351" t="s">
        <v>5666</v>
      </c>
      <c r="D5351">
        <f>houseprice_2012_2018[[#This Row],[Column4]]+19110000</f>
        <v>20140901</v>
      </c>
      <c r="E5351" t="s">
        <v>24235</v>
      </c>
      <c r="F5351" t="s">
        <v>50</v>
      </c>
      <c r="G5351" t="s">
        <v>85</v>
      </c>
      <c r="H5351" t="s">
        <v>139</v>
      </c>
      <c r="I5351" t="s">
        <v>36</v>
      </c>
      <c r="J5351" t="s">
        <v>37</v>
      </c>
      <c r="K5351" t="e">
        <f>houseprice_2012_2018[[#This Row],[Column10]]+19110000</f>
        <v>#VALUE!</v>
      </c>
      <c r="L5351" t="s">
        <v>166</v>
      </c>
      <c r="M5351" t="s">
        <v>5667</v>
      </c>
      <c r="N5351" t="s">
        <v>41</v>
      </c>
      <c r="O5351" t="s">
        <v>42</v>
      </c>
      <c r="P5351" t="s">
        <v>22868</v>
      </c>
      <c r="Q5351" t="s">
        <v>26100</v>
      </c>
      <c r="R5351" t="s">
        <v>26101</v>
      </c>
    </row>
    <row r="5352" spans="1:18" hidden="1" x14ac:dyDescent="0.35">
      <c r="A5352" t="s">
        <v>331</v>
      </c>
      <c r="B5352" t="s">
        <v>26102</v>
      </c>
      <c r="C5352" t="s">
        <v>8402</v>
      </c>
      <c r="D5352">
        <f>houseprice_2012_2018[[#This Row],[Column4]]+19110000</f>
        <v>20140910</v>
      </c>
      <c r="E5352" t="s">
        <v>24249</v>
      </c>
      <c r="F5352" t="s">
        <v>50</v>
      </c>
      <c r="G5352" t="s">
        <v>123</v>
      </c>
      <c r="H5352" t="s">
        <v>63</v>
      </c>
      <c r="I5352" t="s">
        <v>86</v>
      </c>
      <c r="J5352" t="s">
        <v>53</v>
      </c>
      <c r="K5352">
        <f>houseprice_2012_2018[[#This Row],[Column10]]+19110000</f>
        <v>19951030</v>
      </c>
      <c r="L5352" t="s">
        <v>26103</v>
      </c>
      <c r="M5352" t="s">
        <v>26104</v>
      </c>
      <c r="N5352" t="s">
        <v>42</v>
      </c>
      <c r="O5352" t="s">
        <v>97</v>
      </c>
      <c r="P5352" t="s">
        <v>278</v>
      </c>
      <c r="Q5352" t="s">
        <v>26105</v>
      </c>
      <c r="R5352" t="s">
        <v>26106</v>
      </c>
    </row>
    <row r="5353" spans="1:18" hidden="1" x14ac:dyDescent="0.35">
      <c r="A5353" t="s">
        <v>101</v>
      </c>
      <c r="B5353" t="s">
        <v>12253</v>
      </c>
      <c r="C5353" t="s">
        <v>1882</v>
      </c>
      <c r="D5353">
        <f>houseprice_2012_2018[[#This Row],[Column4]]+19110000</f>
        <v>20140823</v>
      </c>
      <c r="E5353" t="s">
        <v>23434</v>
      </c>
      <c r="F5353" t="s">
        <v>50</v>
      </c>
      <c r="G5353" t="s">
        <v>84</v>
      </c>
      <c r="H5353" t="s">
        <v>123</v>
      </c>
      <c r="I5353" t="s">
        <v>52</v>
      </c>
      <c r="J5353" t="s">
        <v>53</v>
      </c>
      <c r="K5353">
        <f>houseprice_2012_2018[[#This Row],[Column10]]+19110000</f>
        <v>19850404</v>
      </c>
      <c r="L5353" t="s">
        <v>4392</v>
      </c>
      <c r="M5353" t="s">
        <v>12254</v>
      </c>
      <c r="N5353" t="s">
        <v>41</v>
      </c>
      <c r="O5353" t="s">
        <v>42</v>
      </c>
      <c r="P5353" t="s">
        <v>10011</v>
      </c>
      <c r="Q5353" t="s">
        <v>18426</v>
      </c>
      <c r="R5353" t="s">
        <v>26107</v>
      </c>
    </row>
    <row r="5354" spans="1:18" x14ac:dyDescent="0.35">
      <c r="A5354" t="s">
        <v>142</v>
      </c>
      <c r="B5354" t="s">
        <v>26108</v>
      </c>
      <c r="C5354" t="s">
        <v>26109</v>
      </c>
      <c r="D5354">
        <f>houseprice_2012_2018[[#This Row],[Column4]]+19110000</f>
        <v>20140815</v>
      </c>
      <c r="E5354" t="s">
        <v>23336</v>
      </c>
      <c r="F5354" t="s">
        <v>146</v>
      </c>
      <c r="G5354" t="s">
        <v>164</v>
      </c>
      <c r="H5354" t="s">
        <v>123</v>
      </c>
      <c r="I5354" t="s">
        <v>165</v>
      </c>
      <c r="J5354" t="s">
        <v>53</v>
      </c>
      <c r="K5354" t="e">
        <f>houseprice_2012_2018[[#This Row],[Column10]]+19110000</f>
        <v>#VALUE!</v>
      </c>
      <c r="L5354" t="s">
        <v>166</v>
      </c>
      <c r="M5354" t="s">
        <v>26110</v>
      </c>
      <c r="N5354" t="s">
        <v>1048</v>
      </c>
      <c r="O5354" t="s">
        <v>40</v>
      </c>
      <c r="P5354" t="s">
        <v>1650</v>
      </c>
      <c r="Q5354" t="s">
        <v>26111</v>
      </c>
      <c r="R5354" t="s">
        <v>26112</v>
      </c>
    </row>
    <row r="5355" spans="1:18" hidden="1" x14ac:dyDescent="0.35">
      <c r="A5355" t="s">
        <v>142</v>
      </c>
      <c r="B5355" t="s">
        <v>26114</v>
      </c>
      <c r="C5355" t="s">
        <v>546</v>
      </c>
      <c r="D5355">
        <f>houseprice_2012_2018[[#This Row],[Column4]]+19110000</f>
        <v>20140926</v>
      </c>
      <c r="E5355" t="s">
        <v>26002</v>
      </c>
      <c r="F5355" t="s">
        <v>146</v>
      </c>
      <c r="G5355" t="s">
        <v>51</v>
      </c>
      <c r="H5355" t="s">
        <v>123</v>
      </c>
      <c r="I5355" t="s">
        <v>52</v>
      </c>
      <c r="J5355" t="s">
        <v>53</v>
      </c>
      <c r="K5355">
        <f>houseprice_2012_2018[[#This Row],[Column10]]+19110000</f>
        <v>19700201</v>
      </c>
      <c r="L5355" t="s">
        <v>26115</v>
      </c>
      <c r="M5355" t="s">
        <v>162</v>
      </c>
      <c r="N5355" t="s">
        <v>41</v>
      </c>
      <c r="O5355" t="s">
        <v>42</v>
      </c>
      <c r="P5355" t="s">
        <v>743</v>
      </c>
      <c r="Q5355" t="s">
        <v>7531</v>
      </c>
      <c r="R5355" t="s">
        <v>26116</v>
      </c>
    </row>
    <row r="5356" spans="1:18" hidden="1" x14ac:dyDescent="0.35">
      <c r="A5356" t="s">
        <v>142</v>
      </c>
      <c r="B5356" t="s">
        <v>26117</v>
      </c>
      <c r="C5356" t="s">
        <v>26017</v>
      </c>
      <c r="D5356">
        <f>houseprice_2012_2018[[#This Row],[Column4]]+19110000</f>
        <v>20140825</v>
      </c>
      <c r="E5356" t="s">
        <v>22118</v>
      </c>
      <c r="F5356" t="s">
        <v>50</v>
      </c>
      <c r="G5356" t="s">
        <v>51</v>
      </c>
      <c r="H5356" t="s">
        <v>139</v>
      </c>
      <c r="I5356" t="s">
        <v>327</v>
      </c>
      <c r="J5356" t="s">
        <v>53</v>
      </c>
      <c r="K5356">
        <f>houseprice_2012_2018[[#This Row],[Column10]]+19110000</f>
        <v>19820709</v>
      </c>
      <c r="L5356" t="s">
        <v>24500</v>
      </c>
      <c r="M5356" t="s">
        <v>26118</v>
      </c>
      <c r="N5356" t="s">
        <v>41</v>
      </c>
      <c r="O5356" t="s">
        <v>41</v>
      </c>
      <c r="P5356" t="s">
        <v>2194</v>
      </c>
      <c r="Q5356" t="s">
        <v>26119</v>
      </c>
      <c r="R5356" t="s">
        <v>26120</v>
      </c>
    </row>
    <row r="5357" spans="1:18" x14ac:dyDescent="0.35">
      <c r="A5357" t="s">
        <v>293</v>
      </c>
      <c r="B5357" t="s">
        <v>26123</v>
      </c>
      <c r="C5357" t="s">
        <v>16182</v>
      </c>
      <c r="D5357">
        <f>houseprice_2012_2018[[#This Row],[Column4]]+19110000</f>
        <v>20140706</v>
      </c>
      <c r="E5357" t="s">
        <v>20410</v>
      </c>
      <c r="F5357" t="s">
        <v>50</v>
      </c>
      <c r="G5357" t="s">
        <v>123</v>
      </c>
      <c r="H5357" t="s">
        <v>34</v>
      </c>
      <c r="I5357" t="s">
        <v>52</v>
      </c>
      <c r="J5357" t="s">
        <v>53</v>
      </c>
      <c r="K5357" t="e">
        <f>houseprice_2012_2018[[#This Row],[Column10]]+19110000</f>
        <v>#VALUE!</v>
      </c>
      <c r="L5357" t="s">
        <v>166</v>
      </c>
      <c r="M5357" t="s">
        <v>6486</v>
      </c>
      <c r="N5357" t="s">
        <v>40</v>
      </c>
      <c r="O5357" t="s">
        <v>41</v>
      </c>
      <c r="P5357" t="s">
        <v>9641</v>
      </c>
      <c r="Q5357" t="s">
        <v>26124</v>
      </c>
      <c r="R5357" t="s">
        <v>26125</v>
      </c>
    </row>
    <row r="5358" spans="1:18" x14ac:dyDescent="0.35">
      <c r="A5358" t="s">
        <v>293</v>
      </c>
      <c r="B5358" t="s">
        <v>26126</v>
      </c>
      <c r="C5358" t="s">
        <v>19343</v>
      </c>
      <c r="D5358">
        <f>houseprice_2012_2018[[#This Row],[Column4]]+19110000</f>
        <v>20140908</v>
      </c>
      <c r="E5358" t="s">
        <v>24644</v>
      </c>
      <c r="F5358" t="s">
        <v>50</v>
      </c>
      <c r="G5358" t="s">
        <v>164</v>
      </c>
      <c r="H5358" t="s">
        <v>84</v>
      </c>
      <c r="I5358" t="s">
        <v>165</v>
      </c>
      <c r="J5358" t="s">
        <v>53</v>
      </c>
      <c r="K5358" t="e">
        <f>houseprice_2012_2018[[#This Row],[Column10]]+19110000</f>
        <v>#VALUE!</v>
      </c>
      <c r="L5358" t="s">
        <v>166</v>
      </c>
      <c r="M5358" t="s">
        <v>26127</v>
      </c>
      <c r="N5358" t="s">
        <v>40</v>
      </c>
      <c r="O5358" t="s">
        <v>41</v>
      </c>
      <c r="P5358" t="s">
        <v>716</v>
      </c>
      <c r="Q5358" t="s">
        <v>26128</v>
      </c>
      <c r="R5358" t="s">
        <v>26129</v>
      </c>
    </row>
    <row r="5359" spans="1:18" x14ac:dyDescent="0.35">
      <c r="A5359" t="s">
        <v>142</v>
      </c>
      <c r="B5359" t="s">
        <v>9127</v>
      </c>
      <c r="C5359" t="s">
        <v>798</v>
      </c>
      <c r="D5359">
        <f>houseprice_2012_2018[[#This Row],[Column4]]+19110000</f>
        <v>20140916</v>
      </c>
      <c r="E5359" t="s">
        <v>25235</v>
      </c>
      <c r="F5359" t="s">
        <v>50</v>
      </c>
      <c r="G5359" t="s">
        <v>34</v>
      </c>
      <c r="H5359" t="s">
        <v>34</v>
      </c>
      <c r="I5359" t="s">
        <v>86</v>
      </c>
      <c r="J5359" t="s">
        <v>53</v>
      </c>
      <c r="K5359" t="e">
        <f>houseprice_2012_2018[[#This Row],[Column10]]+19110000</f>
        <v>#VALUE!</v>
      </c>
      <c r="L5359" t="s">
        <v>166</v>
      </c>
      <c r="M5359" t="s">
        <v>9129</v>
      </c>
      <c r="N5359" t="s">
        <v>41</v>
      </c>
      <c r="O5359" t="s">
        <v>42</v>
      </c>
      <c r="P5359" t="s">
        <v>3782</v>
      </c>
      <c r="Q5359" t="s">
        <v>26130</v>
      </c>
      <c r="R5359" t="s">
        <v>26131</v>
      </c>
    </row>
    <row r="5360" spans="1:18" x14ac:dyDescent="0.35">
      <c r="A5360" t="s">
        <v>101</v>
      </c>
      <c r="B5360" t="s">
        <v>26132</v>
      </c>
      <c r="C5360" t="s">
        <v>1956</v>
      </c>
      <c r="D5360">
        <f>houseprice_2012_2018[[#This Row],[Column4]]+19110000</f>
        <v>20140917</v>
      </c>
      <c r="E5360" t="s">
        <v>24480</v>
      </c>
      <c r="F5360" t="s">
        <v>146</v>
      </c>
      <c r="G5360" t="s">
        <v>319</v>
      </c>
      <c r="H5360" t="s">
        <v>34</v>
      </c>
      <c r="I5360" t="s">
        <v>52</v>
      </c>
      <c r="J5360" t="s">
        <v>53</v>
      </c>
      <c r="K5360" t="e">
        <f>houseprice_2012_2018[[#This Row],[Column10]]+19110000</f>
        <v>#VALUE!</v>
      </c>
      <c r="L5360" t="s">
        <v>166</v>
      </c>
      <c r="M5360" t="s">
        <v>26133</v>
      </c>
      <c r="N5360" t="s">
        <v>41</v>
      </c>
      <c r="O5360" t="s">
        <v>42</v>
      </c>
      <c r="P5360" t="s">
        <v>7796</v>
      </c>
      <c r="Q5360" t="s">
        <v>26134</v>
      </c>
      <c r="R5360" t="s">
        <v>26135</v>
      </c>
    </row>
    <row r="5361" spans="1:18" hidden="1" x14ac:dyDescent="0.35">
      <c r="A5361" t="s">
        <v>101</v>
      </c>
      <c r="B5361" t="s">
        <v>26136</v>
      </c>
      <c r="C5361" t="s">
        <v>1115</v>
      </c>
      <c r="D5361">
        <f>houseprice_2012_2018[[#This Row],[Column4]]+19110000</f>
        <v>20140924</v>
      </c>
      <c r="E5361" t="s">
        <v>25316</v>
      </c>
      <c r="F5361" t="s">
        <v>50</v>
      </c>
      <c r="G5361" t="s">
        <v>672</v>
      </c>
      <c r="H5361" t="s">
        <v>123</v>
      </c>
      <c r="I5361" t="s">
        <v>52</v>
      </c>
      <c r="J5361" t="s">
        <v>53</v>
      </c>
      <c r="K5361">
        <f>houseprice_2012_2018[[#This Row],[Column10]]+19110000</f>
        <v>19711114</v>
      </c>
      <c r="L5361" t="s">
        <v>1505</v>
      </c>
      <c r="M5361" t="s">
        <v>19496</v>
      </c>
      <c r="N5361" t="s">
        <v>40</v>
      </c>
      <c r="O5361" t="s">
        <v>41</v>
      </c>
      <c r="P5361" t="s">
        <v>788</v>
      </c>
      <c r="Q5361" t="s">
        <v>26137</v>
      </c>
      <c r="R5361" t="s">
        <v>26138</v>
      </c>
    </row>
    <row r="5362" spans="1:18" hidden="1" x14ac:dyDescent="0.35">
      <c r="A5362" t="s">
        <v>101</v>
      </c>
      <c r="B5362" t="s">
        <v>13796</v>
      </c>
      <c r="C5362" t="s">
        <v>24822</v>
      </c>
      <c r="D5362">
        <f>houseprice_2012_2018[[#This Row],[Column4]]+19110000</f>
        <v>20140903</v>
      </c>
      <c r="E5362" t="s">
        <v>24179</v>
      </c>
      <c r="F5362" t="s">
        <v>50</v>
      </c>
      <c r="G5362" t="s">
        <v>123</v>
      </c>
      <c r="H5362" t="s">
        <v>63</v>
      </c>
      <c r="I5362" t="s">
        <v>64</v>
      </c>
      <c r="J5362" t="s">
        <v>37</v>
      </c>
      <c r="K5362">
        <f>houseprice_2012_2018[[#This Row],[Column10]]+19110000</f>
        <v>19840109</v>
      </c>
      <c r="L5362" t="s">
        <v>3400</v>
      </c>
      <c r="M5362" t="s">
        <v>26139</v>
      </c>
      <c r="N5362" t="s">
        <v>40</v>
      </c>
      <c r="O5362" t="s">
        <v>41</v>
      </c>
      <c r="P5362" t="s">
        <v>26140</v>
      </c>
      <c r="Q5362" t="s">
        <v>26141</v>
      </c>
      <c r="R5362" t="s">
        <v>26142</v>
      </c>
    </row>
    <row r="5363" spans="1:18" x14ac:dyDescent="0.35">
      <c r="A5363" t="s">
        <v>142</v>
      </c>
      <c r="B5363" t="s">
        <v>26143</v>
      </c>
      <c r="C5363" t="s">
        <v>24763</v>
      </c>
      <c r="D5363">
        <f>houseprice_2012_2018[[#This Row],[Column4]]+19110000</f>
        <v>20140912</v>
      </c>
      <c r="E5363" t="s">
        <v>24439</v>
      </c>
      <c r="F5363" t="s">
        <v>50</v>
      </c>
      <c r="G5363" t="s">
        <v>672</v>
      </c>
      <c r="H5363" t="s">
        <v>123</v>
      </c>
      <c r="I5363" t="s">
        <v>52</v>
      </c>
      <c r="J5363" t="s">
        <v>53</v>
      </c>
      <c r="K5363" t="e">
        <f>houseprice_2012_2018[[#This Row],[Column10]]+19110000</f>
        <v>#VALUE!</v>
      </c>
      <c r="L5363" t="s">
        <v>166</v>
      </c>
      <c r="M5363" t="s">
        <v>16370</v>
      </c>
      <c r="N5363" t="s">
        <v>41</v>
      </c>
      <c r="O5363" t="s">
        <v>42</v>
      </c>
      <c r="P5363" t="s">
        <v>3384</v>
      </c>
      <c r="Q5363" t="s">
        <v>26144</v>
      </c>
      <c r="R5363" t="s">
        <v>26145</v>
      </c>
    </row>
    <row r="5364" spans="1:18" hidden="1" x14ac:dyDescent="0.35">
      <c r="A5364" t="s">
        <v>59</v>
      </c>
      <c r="B5364" t="s">
        <v>10765</v>
      </c>
      <c r="C5364" t="s">
        <v>18587</v>
      </c>
      <c r="D5364">
        <f>houseprice_2012_2018[[#This Row],[Column4]]+19110000</f>
        <v>20140818</v>
      </c>
      <c r="E5364" t="s">
        <v>22875</v>
      </c>
      <c r="F5364" t="s">
        <v>50</v>
      </c>
      <c r="G5364" t="s">
        <v>123</v>
      </c>
      <c r="H5364" t="s">
        <v>34</v>
      </c>
      <c r="I5364" t="s">
        <v>64</v>
      </c>
      <c r="J5364" t="s">
        <v>53</v>
      </c>
      <c r="K5364">
        <f>houseprice_2012_2018[[#This Row],[Column10]]+19110000</f>
        <v>19951019</v>
      </c>
      <c r="L5364" t="s">
        <v>26146</v>
      </c>
      <c r="M5364" t="s">
        <v>26147</v>
      </c>
      <c r="N5364" t="s">
        <v>42</v>
      </c>
      <c r="O5364" t="s">
        <v>42</v>
      </c>
      <c r="P5364" t="s">
        <v>5837</v>
      </c>
      <c r="Q5364" t="s">
        <v>26148</v>
      </c>
      <c r="R5364" t="s">
        <v>26149</v>
      </c>
    </row>
    <row r="5365" spans="1:18" hidden="1" x14ac:dyDescent="0.35">
      <c r="A5365" t="s">
        <v>183</v>
      </c>
      <c r="B5365" t="s">
        <v>19760</v>
      </c>
      <c r="C5365" t="s">
        <v>12336</v>
      </c>
      <c r="D5365">
        <f>houseprice_2012_2018[[#This Row],[Column4]]+19110000</f>
        <v>20140731</v>
      </c>
      <c r="E5365" t="s">
        <v>21220</v>
      </c>
      <c r="F5365" t="s">
        <v>50</v>
      </c>
      <c r="G5365" t="s">
        <v>74</v>
      </c>
      <c r="H5365" t="s">
        <v>34</v>
      </c>
      <c r="I5365" t="s">
        <v>52</v>
      </c>
      <c r="J5365" t="s">
        <v>53</v>
      </c>
      <c r="K5365">
        <f>houseprice_2012_2018[[#This Row],[Column10]]+19110000</f>
        <v>19780708</v>
      </c>
      <c r="L5365" t="s">
        <v>19761</v>
      </c>
      <c r="M5365" t="s">
        <v>19762</v>
      </c>
      <c r="N5365" t="s">
        <v>41</v>
      </c>
      <c r="O5365" t="s">
        <v>97</v>
      </c>
      <c r="P5365" t="s">
        <v>189</v>
      </c>
      <c r="Q5365" t="s">
        <v>26150</v>
      </c>
      <c r="R5365" t="s">
        <v>26151</v>
      </c>
    </row>
    <row r="5366" spans="1:18" hidden="1" x14ac:dyDescent="0.35">
      <c r="A5366" t="s">
        <v>59</v>
      </c>
      <c r="B5366" t="s">
        <v>14081</v>
      </c>
      <c r="C5366" t="s">
        <v>21943</v>
      </c>
      <c r="D5366">
        <f>houseprice_2012_2018[[#This Row],[Column4]]+19110000</f>
        <v>20140910</v>
      </c>
      <c r="E5366" t="s">
        <v>24249</v>
      </c>
      <c r="F5366" t="s">
        <v>50</v>
      </c>
      <c r="G5366" t="s">
        <v>34</v>
      </c>
      <c r="H5366" t="s">
        <v>85</v>
      </c>
      <c r="I5366" t="s">
        <v>64</v>
      </c>
      <c r="J5366" t="s">
        <v>53</v>
      </c>
      <c r="K5366">
        <f>houseprice_2012_2018[[#This Row],[Column10]]+19110000</f>
        <v>19840705</v>
      </c>
      <c r="L5366" t="s">
        <v>26152</v>
      </c>
      <c r="M5366" t="s">
        <v>8441</v>
      </c>
      <c r="N5366" t="s">
        <v>40</v>
      </c>
      <c r="O5366" t="s">
        <v>41</v>
      </c>
      <c r="P5366" t="s">
        <v>1353</v>
      </c>
      <c r="Q5366" t="s">
        <v>26153</v>
      </c>
      <c r="R5366" t="s">
        <v>26154</v>
      </c>
    </row>
    <row r="5367" spans="1:18" x14ac:dyDescent="0.35">
      <c r="A5367" t="s">
        <v>59</v>
      </c>
      <c r="B5367" t="s">
        <v>14394</v>
      </c>
      <c r="C5367" t="s">
        <v>14395</v>
      </c>
      <c r="D5367">
        <f>houseprice_2012_2018[[#This Row],[Column4]]+19110000</f>
        <v>20140923</v>
      </c>
      <c r="E5367" t="s">
        <v>24538</v>
      </c>
      <c r="F5367" t="s">
        <v>50</v>
      </c>
      <c r="G5367" t="s">
        <v>51</v>
      </c>
      <c r="H5367" t="s">
        <v>123</v>
      </c>
      <c r="I5367" t="s">
        <v>52</v>
      </c>
      <c r="J5367" t="s">
        <v>53</v>
      </c>
      <c r="K5367" t="e">
        <f>houseprice_2012_2018[[#This Row],[Column10]]+19110000</f>
        <v>#VALUE!</v>
      </c>
      <c r="L5367" t="s">
        <v>166</v>
      </c>
      <c r="M5367" t="s">
        <v>2077</v>
      </c>
      <c r="N5367" t="s">
        <v>41</v>
      </c>
      <c r="O5367" t="s">
        <v>42</v>
      </c>
      <c r="P5367" t="s">
        <v>213</v>
      </c>
      <c r="Q5367" t="s">
        <v>26155</v>
      </c>
      <c r="R5367" t="s">
        <v>26156</v>
      </c>
    </row>
    <row r="5368" spans="1:18" hidden="1" x14ac:dyDescent="0.35">
      <c r="A5368" t="s">
        <v>80</v>
      </c>
      <c r="B5368" t="s">
        <v>26157</v>
      </c>
      <c r="C5368" t="s">
        <v>26158</v>
      </c>
      <c r="D5368">
        <f>houseprice_2012_2018[[#This Row],[Column4]]+19110000</f>
        <v>20140903</v>
      </c>
      <c r="E5368" t="s">
        <v>24179</v>
      </c>
      <c r="F5368" t="s">
        <v>146</v>
      </c>
      <c r="G5368" t="s">
        <v>123</v>
      </c>
      <c r="H5368" t="s">
        <v>34</v>
      </c>
      <c r="I5368" t="s">
        <v>52</v>
      </c>
      <c r="J5368" t="s">
        <v>53</v>
      </c>
      <c r="K5368">
        <f>houseprice_2012_2018[[#This Row],[Column10]]+19110000</f>
        <v>19780410</v>
      </c>
      <c r="L5368" t="s">
        <v>7149</v>
      </c>
      <c r="M5368" t="s">
        <v>26159</v>
      </c>
      <c r="N5368" t="s">
        <v>40</v>
      </c>
      <c r="O5368" t="s">
        <v>41</v>
      </c>
      <c r="P5368" t="s">
        <v>2391</v>
      </c>
      <c r="Q5368" t="s">
        <v>26160</v>
      </c>
      <c r="R5368" t="s">
        <v>26161</v>
      </c>
    </row>
    <row r="5369" spans="1:18" hidden="1" x14ac:dyDescent="0.35">
      <c r="A5369" t="s">
        <v>46</v>
      </c>
      <c r="B5369" t="s">
        <v>14333</v>
      </c>
      <c r="C5369" t="s">
        <v>2013</v>
      </c>
      <c r="D5369">
        <f>houseprice_2012_2018[[#This Row],[Column4]]+19110000</f>
        <v>20140915</v>
      </c>
      <c r="E5369" t="s">
        <v>24697</v>
      </c>
      <c r="F5369" t="s">
        <v>50</v>
      </c>
      <c r="G5369" t="s">
        <v>84</v>
      </c>
      <c r="H5369" t="s">
        <v>34</v>
      </c>
      <c r="I5369" t="s">
        <v>52</v>
      </c>
      <c r="J5369" t="s">
        <v>53</v>
      </c>
      <c r="K5369">
        <f>houseprice_2012_2018[[#This Row],[Column10]]+19110000</f>
        <v>19791128</v>
      </c>
      <c r="L5369" t="s">
        <v>7822</v>
      </c>
      <c r="M5369" t="s">
        <v>26162</v>
      </c>
      <c r="N5369" t="s">
        <v>40</v>
      </c>
      <c r="O5369" t="s">
        <v>41</v>
      </c>
      <c r="P5369" t="s">
        <v>875</v>
      </c>
      <c r="Q5369" t="s">
        <v>26163</v>
      </c>
      <c r="R5369" t="s">
        <v>26164</v>
      </c>
    </row>
    <row r="5370" spans="1:18" hidden="1" x14ac:dyDescent="0.35">
      <c r="A5370" t="s">
        <v>46</v>
      </c>
      <c r="B5370" t="s">
        <v>26165</v>
      </c>
      <c r="C5370" t="s">
        <v>15222</v>
      </c>
      <c r="D5370">
        <f>houseprice_2012_2018[[#This Row],[Column4]]+19110000</f>
        <v>20140904</v>
      </c>
      <c r="E5370" t="s">
        <v>24231</v>
      </c>
      <c r="F5370" t="s">
        <v>50</v>
      </c>
      <c r="G5370" t="s">
        <v>74</v>
      </c>
      <c r="H5370" t="s">
        <v>51</v>
      </c>
      <c r="I5370" t="s">
        <v>52</v>
      </c>
      <c r="J5370" t="s">
        <v>53</v>
      </c>
      <c r="K5370">
        <f>houseprice_2012_2018[[#This Row],[Column10]]+19110000</f>
        <v>19680420</v>
      </c>
      <c r="L5370" t="s">
        <v>26166</v>
      </c>
      <c r="M5370" t="s">
        <v>4150</v>
      </c>
      <c r="N5370" t="s">
        <v>41</v>
      </c>
      <c r="O5370" t="s">
        <v>41</v>
      </c>
      <c r="P5370" t="s">
        <v>126</v>
      </c>
      <c r="Q5370" t="s">
        <v>26167</v>
      </c>
      <c r="R5370" t="s">
        <v>26168</v>
      </c>
    </row>
    <row r="5371" spans="1:18" hidden="1" x14ac:dyDescent="0.35">
      <c r="A5371" t="s">
        <v>46</v>
      </c>
      <c r="B5371" t="s">
        <v>26169</v>
      </c>
      <c r="C5371" t="s">
        <v>13756</v>
      </c>
      <c r="D5371">
        <f>houseprice_2012_2018[[#This Row],[Column4]]+19110000</f>
        <v>20140630</v>
      </c>
      <c r="E5371" t="s">
        <v>20461</v>
      </c>
      <c r="F5371" t="s">
        <v>50</v>
      </c>
      <c r="G5371" t="s">
        <v>123</v>
      </c>
      <c r="H5371" t="s">
        <v>34</v>
      </c>
      <c r="I5371" t="s">
        <v>52</v>
      </c>
      <c r="J5371" t="s">
        <v>53</v>
      </c>
      <c r="K5371">
        <f>houseprice_2012_2018[[#This Row],[Column10]]+19110000</f>
        <v>19831122</v>
      </c>
      <c r="L5371" t="s">
        <v>13781</v>
      </c>
      <c r="M5371" t="s">
        <v>4041</v>
      </c>
      <c r="N5371" t="s">
        <v>40</v>
      </c>
      <c r="O5371" t="s">
        <v>41</v>
      </c>
      <c r="P5371" t="s">
        <v>576</v>
      </c>
      <c r="Q5371" t="s">
        <v>26170</v>
      </c>
      <c r="R5371" t="s">
        <v>26171</v>
      </c>
    </row>
    <row r="5372" spans="1:18" hidden="1" x14ac:dyDescent="0.35">
      <c r="A5372" t="s">
        <v>119</v>
      </c>
      <c r="B5372" t="s">
        <v>26172</v>
      </c>
      <c r="C5372" t="s">
        <v>26173</v>
      </c>
      <c r="D5372">
        <f>houseprice_2012_2018[[#This Row],[Column4]]+19110000</f>
        <v>20140916</v>
      </c>
      <c r="E5372" t="s">
        <v>25235</v>
      </c>
      <c r="F5372" t="s">
        <v>50</v>
      </c>
      <c r="G5372" t="s">
        <v>51</v>
      </c>
      <c r="H5372" t="s">
        <v>63</v>
      </c>
      <c r="I5372" t="s">
        <v>64</v>
      </c>
      <c r="J5372" t="s">
        <v>53</v>
      </c>
      <c r="K5372">
        <f>houseprice_2012_2018[[#This Row],[Column10]]+19110000</f>
        <v>19841227</v>
      </c>
      <c r="L5372" t="s">
        <v>9386</v>
      </c>
      <c r="M5372" t="s">
        <v>26174</v>
      </c>
      <c r="N5372" t="s">
        <v>40</v>
      </c>
      <c r="O5372" t="s">
        <v>41</v>
      </c>
      <c r="P5372" t="s">
        <v>4219</v>
      </c>
      <c r="Q5372" t="s">
        <v>26175</v>
      </c>
      <c r="R5372" t="s">
        <v>26176</v>
      </c>
    </row>
    <row r="5373" spans="1:18" hidden="1" x14ac:dyDescent="0.35">
      <c r="A5373" t="s">
        <v>119</v>
      </c>
      <c r="B5373" t="s">
        <v>26177</v>
      </c>
      <c r="C5373" t="s">
        <v>8493</v>
      </c>
      <c r="D5373">
        <f>houseprice_2012_2018[[#This Row],[Column4]]+19110000</f>
        <v>20140820</v>
      </c>
      <c r="E5373" t="s">
        <v>23637</v>
      </c>
      <c r="F5373" t="s">
        <v>50</v>
      </c>
      <c r="G5373" t="s">
        <v>123</v>
      </c>
      <c r="H5373" t="s">
        <v>551</v>
      </c>
      <c r="I5373" t="s">
        <v>86</v>
      </c>
      <c r="J5373" t="s">
        <v>53</v>
      </c>
      <c r="K5373">
        <f>houseprice_2012_2018[[#This Row],[Column10]]+19110000</f>
        <v>20090205</v>
      </c>
      <c r="L5373" t="s">
        <v>26178</v>
      </c>
      <c r="M5373" t="s">
        <v>5326</v>
      </c>
      <c r="N5373" t="s">
        <v>97</v>
      </c>
      <c r="O5373" t="s">
        <v>97</v>
      </c>
      <c r="P5373" t="s">
        <v>969</v>
      </c>
      <c r="Q5373" t="s">
        <v>26179</v>
      </c>
      <c r="R5373" t="s">
        <v>26180</v>
      </c>
    </row>
    <row r="5374" spans="1:18" hidden="1" x14ac:dyDescent="0.35">
      <c r="A5374" t="s">
        <v>119</v>
      </c>
      <c r="B5374" t="s">
        <v>10588</v>
      </c>
      <c r="C5374" t="s">
        <v>2330</v>
      </c>
      <c r="D5374">
        <f>houseprice_2012_2018[[#This Row],[Column4]]+19110000</f>
        <v>20140923</v>
      </c>
      <c r="E5374" t="s">
        <v>24538</v>
      </c>
      <c r="F5374" t="s">
        <v>146</v>
      </c>
      <c r="G5374" t="s">
        <v>85</v>
      </c>
      <c r="H5374" t="s">
        <v>270</v>
      </c>
      <c r="I5374" t="s">
        <v>86</v>
      </c>
      <c r="J5374" t="s">
        <v>53</v>
      </c>
      <c r="K5374">
        <f>houseprice_2012_2018[[#This Row],[Column10]]+19110000</f>
        <v>19811120</v>
      </c>
      <c r="L5374" t="s">
        <v>4597</v>
      </c>
      <c r="M5374" t="s">
        <v>1199</v>
      </c>
      <c r="N5374" t="s">
        <v>42</v>
      </c>
      <c r="O5374" t="s">
        <v>97</v>
      </c>
      <c r="P5374" t="s">
        <v>3494</v>
      </c>
      <c r="Q5374" t="s">
        <v>26181</v>
      </c>
      <c r="R5374" t="s">
        <v>26182</v>
      </c>
    </row>
    <row r="5375" spans="1:18" hidden="1" x14ac:dyDescent="0.35">
      <c r="A5375" t="s">
        <v>119</v>
      </c>
      <c r="B5375" t="s">
        <v>26183</v>
      </c>
      <c r="C5375" t="s">
        <v>2614</v>
      </c>
      <c r="D5375">
        <f>houseprice_2012_2018[[#This Row],[Column4]]+19110000</f>
        <v>20140830</v>
      </c>
      <c r="E5375" t="s">
        <v>23514</v>
      </c>
      <c r="F5375" t="s">
        <v>50</v>
      </c>
      <c r="G5375" t="s">
        <v>51</v>
      </c>
      <c r="H5375" t="s">
        <v>34</v>
      </c>
      <c r="I5375" t="s">
        <v>52</v>
      </c>
      <c r="J5375" t="s">
        <v>53</v>
      </c>
      <c r="K5375">
        <f>houseprice_2012_2018[[#This Row],[Column10]]+19110000</f>
        <v>19810930</v>
      </c>
      <c r="L5375" t="s">
        <v>11998</v>
      </c>
      <c r="M5375" t="s">
        <v>2533</v>
      </c>
      <c r="N5375" t="s">
        <v>40</v>
      </c>
      <c r="O5375" t="s">
        <v>41</v>
      </c>
      <c r="P5375" t="s">
        <v>1726</v>
      </c>
      <c r="Q5375" t="s">
        <v>26184</v>
      </c>
      <c r="R5375" t="s">
        <v>26185</v>
      </c>
    </row>
    <row r="5376" spans="1:18" hidden="1" x14ac:dyDescent="0.35">
      <c r="A5376" t="s">
        <v>70</v>
      </c>
      <c r="B5376" t="s">
        <v>26186</v>
      </c>
      <c r="C5376" t="s">
        <v>4720</v>
      </c>
      <c r="D5376">
        <f>houseprice_2012_2018[[#This Row],[Column4]]+19110000</f>
        <v>20140824</v>
      </c>
      <c r="E5376" t="s">
        <v>23574</v>
      </c>
      <c r="F5376" t="s">
        <v>50</v>
      </c>
      <c r="G5376" t="s">
        <v>672</v>
      </c>
      <c r="H5376" t="s">
        <v>123</v>
      </c>
      <c r="I5376" t="s">
        <v>52</v>
      </c>
      <c r="J5376" t="s">
        <v>53</v>
      </c>
      <c r="K5376">
        <f>houseprice_2012_2018[[#This Row],[Column10]]+19110000</f>
        <v>19760922</v>
      </c>
      <c r="L5376" t="s">
        <v>18899</v>
      </c>
      <c r="M5376" t="s">
        <v>697</v>
      </c>
      <c r="N5376" t="s">
        <v>40</v>
      </c>
      <c r="O5376" t="s">
        <v>41</v>
      </c>
      <c r="P5376" t="s">
        <v>56</v>
      </c>
      <c r="Q5376" t="s">
        <v>26187</v>
      </c>
      <c r="R5376" t="s">
        <v>26188</v>
      </c>
    </row>
    <row r="5377" spans="1:18" hidden="1" x14ac:dyDescent="0.35">
      <c r="A5377" t="s">
        <v>70</v>
      </c>
      <c r="B5377" t="s">
        <v>26189</v>
      </c>
      <c r="C5377" t="s">
        <v>10410</v>
      </c>
      <c r="D5377">
        <f>houseprice_2012_2018[[#This Row],[Column4]]+19110000</f>
        <v>20140825</v>
      </c>
      <c r="E5377" t="s">
        <v>22118</v>
      </c>
      <c r="F5377" t="s">
        <v>50</v>
      </c>
      <c r="G5377" t="s">
        <v>123</v>
      </c>
      <c r="H5377" t="s">
        <v>34</v>
      </c>
      <c r="I5377" t="s">
        <v>52</v>
      </c>
      <c r="J5377" t="s">
        <v>53</v>
      </c>
      <c r="K5377">
        <f>houseprice_2012_2018[[#This Row],[Column10]]+19110000</f>
        <v>19810904</v>
      </c>
      <c r="L5377" t="s">
        <v>1065</v>
      </c>
      <c r="M5377" t="s">
        <v>26190</v>
      </c>
      <c r="N5377" t="s">
        <v>158</v>
      </c>
      <c r="O5377" t="s">
        <v>41</v>
      </c>
      <c r="P5377" t="s">
        <v>5897</v>
      </c>
      <c r="Q5377" t="s">
        <v>26191</v>
      </c>
      <c r="R5377" t="s">
        <v>26192</v>
      </c>
    </row>
    <row r="5378" spans="1:18" hidden="1" x14ac:dyDescent="0.35">
      <c r="A5378" t="s">
        <v>70</v>
      </c>
      <c r="B5378" t="s">
        <v>22722</v>
      </c>
      <c r="C5378" t="s">
        <v>9437</v>
      </c>
      <c r="D5378">
        <f>houseprice_2012_2018[[#This Row],[Column4]]+19110000</f>
        <v>20140514</v>
      </c>
      <c r="E5378" t="s">
        <v>23383</v>
      </c>
      <c r="F5378" t="s">
        <v>50</v>
      </c>
      <c r="G5378" t="s">
        <v>123</v>
      </c>
      <c r="H5378" t="s">
        <v>34</v>
      </c>
      <c r="I5378" t="s">
        <v>52</v>
      </c>
      <c r="J5378" t="s">
        <v>53</v>
      </c>
      <c r="K5378">
        <f>houseprice_2012_2018[[#This Row],[Column10]]+19110000</f>
        <v>19781205</v>
      </c>
      <c r="L5378" t="s">
        <v>26193</v>
      </c>
      <c r="M5378" t="s">
        <v>14343</v>
      </c>
      <c r="N5378" t="s">
        <v>40</v>
      </c>
      <c r="O5378" t="s">
        <v>41</v>
      </c>
      <c r="P5378" t="s">
        <v>899</v>
      </c>
      <c r="Q5378" t="s">
        <v>26194</v>
      </c>
      <c r="R5378" t="s">
        <v>26195</v>
      </c>
    </row>
    <row r="5379" spans="1:18" hidden="1" x14ac:dyDescent="0.35">
      <c r="A5379" t="s">
        <v>119</v>
      </c>
      <c r="B5379" t="s">
        <v>18353</v>
      </c>
      <c r="C5379" t="s">
        <v>4712</v>
      </c>
      <c r="D5379">
        <f>houseprice_2012_2018[[#This Row],[Column4]]+19110000</f>
        <v>20140901</v>
      </c>
      <c r="E5379" t="s">
        <v>24235</v>
      </c>
      <c r="F5379" t="s">
        <v>50</v>
      </c>
      <c r="G5379" t="s">
        <v>63</v>
      </c>
      <c r="H5379" t="s">
        <v>63</v>
      </c>
      <c r="I5379" t="s">
        <v>64</v>
      </c>
      <c r="J5379" t="s">
        <v>53</v>
      </c>
      <c r="K5379">
        <f>houseprice_2012_2018[[#This Row],[Column10]]+19110000</f>
        <v>19850110</v>
      </c>
      <c r="L5379" t="s">
        <v>26196</v>
      </c>
      <c r="M5379" t="s">
        <v>26197</v>
      </c>
      <c r="N5379" t="s">
        <v>40</v>
      </c>
      <c r="O5379" t="s">
        <v>41</v>
      </c>
      <c r="P5379" t="s">
        <v>116</v>
      </c>
      <c r="Q5379" t="s">
        <v>26198</v>
      </c>
      <c r="R5379" t="s">
        <v>26199</v>
      </c>
    </row>
    <row r="5380" spans="1:18" hidden="1" x14ac:dyDescent="0.35">
      <c r="A5380" t="s">
        <v>119</v>
      </c>
      <c r="B5380" t="s">
        <v>26200</v>
      </c>
      <c r="C5380" t="s">
        <v>2619</v>
      </c>
      <c r="D5380">
        <f>houseprice_2012_2018[[#This Row],[Column4]]+19110000</f>
        <v>20140910</v>
      </c>
      <c r="E5380" t="s">
        <v>24249</v>
      </c>
      <c r="F5380" t="s">
        <v>146</v>
      </c>
      <c r="G5380" t="s">
        <v>63</v>
      </c>
      <c r="H5380" t="s">
        <v>63</v>
      </c>
      <c r="I5380" t="s">
        <v>64</v>
      </c>
      <c r="J5380" t="s">
        <v>53</v>
      </c>
      <c r="K5380">
        <f>houseprice_2012_2018[[#This Row],[Column10]]+19110000</f>
        <v>19801202</v>
      </c>
      <c r="L5380" t="s">
        <v>421</v>
      </c>
      <c r="M5380" t="s">
        <v>13513</v>
      </c>
      <c r="N5380" t="s">
        <v>40</v>
      </c>
      <c r="O5380" t="s">
        <v>42</v>
      </c>
      <c r="P5380" t="s">
        <v>9187</v>
      </c>
      <c r="Q5380" t="s">
        <v>26201</v>
      </c>
      <c r="R5380" t="s">
        <v>26202</v>
      </c>
    </row>
    <row r="5381" spans="1:18" x14ac:dyDescent="0.35">
      <c r="A5381" t="s">
        <v>59</v>
      </c>
      <c r="B5381" t="s">
        <v>26203</v>
      </c>
      <c r="C5381" t="s">
        <v>1357</v>
      </c>
      <c r="D5381">
        <f>houseprice_2012_2018[[#This Row],[Column4]]+19110000</f>
        <v>20140915</v>
      </c>
      <c r="E5381" t="s">
        <v>24697</v>
      </c>
      <c r="F5381" t="s">
        <v>50</v>
      </c>
      <c r="G5381" t="s">
        <v>672</v>
      </c>
      <c r="H5381" t="s">
        <v>123</v>
      </c>
      <c r="I5381" t="s">
        <v>52</v>
      </c>
      <c r="J5381" t="s">
        <v>53</v>
      </c>
      <c r="K5381" t="e">
        <f>houseprice_2012_2018[[#This Row],[Column10]]+19110000</f>
        <v>#VALUE!</v>
      </c>
      <c r="L5381" t="s">
        <v>166</v>
      </c>
      <c r="M5381" t="s">
        <v>26204</v>
      </c>
      <c r="N5381" t="s">
        <v>40</v>
      </c>
      <c r="O5381" t="s">
        <v>41</v>
      </c>
      <c r="P5381" t="s">
        <v>10478</v>
      </c>
      <c r="Q5381" t="s">
        <v>26205</v>
      </c>
      <c r="R5381" t="s">
        <v>26206</v>
      </c>
    </row>
    <row r="5382" spans="1:18" x14ac:dyDescent="0.35">
      <c r="A5382" t="s">
        <v>29</v>
      </c>
      <c r="B5382" t="s">
        <v>26207</v>
      </c>
      <c r="C5382" t="s">
        <v>26208</v>
      </c>
      <c r="D5382">
        <f>houseprice_2012_2018[[#This Row],[Column4]]+19110000</f>
        <v>20140812</v>
      </c>
      <c r="E5382" t="s">
        <v>21922</v>
      </c>
      <c r="F5382" t="s">
        <v>50</v>
      </c>
      <c r="G5382" t="s">
        <v>84</v>
      </c>
      <c r="H5382" t="s">
        <v>85</v>
      </c>
      <c r="I5382" t="s">
        <v>64</v>
      </c>
      <c r="J5382" t="s">
        <v>53</v>
      </c>
      <c r="K5382" t="e">
        <f>houseprice_2012_2018[[#This Row],[Column10]]+19110000</f>
        <v>#VALUE!</v>
      </c>
      <c r="L5382" t="s">
        <v>166</v>
      </c>
      <c r="M5382" t="s">
        <v>26209</v>
      </c>
      <c r="N5382" t="s">
        <v>40</v>
      </c>
      <c r="O5382" t="s">
        <v>41</v>
      </c>
      <c r="P5382" t="s">
        <v>13391</v>
      </c>
      <c r="Q5382" t="s">
        <v>26210</v>
      </c>
      <c r="R5382" t="s">
        <v>26211</v>
      </c>
    </row>
    <row r="5383" spans="1:18" x14ac:dyDescent="0.35">
      <c r="A5383" t="s">
        <v>29</v>
      </c>
      <c r="B5383" t="s">
        <v>18151</v>
      </c>
      <c r="C5383" t="s">
        <v>6534</v>
      </c>
      <c r="D5383">
        <f>houseprice_2012_2018[[#This Row],[Column4]]+19110000</f>
        <v>20140825</v>
      </c>
      <c r="E5383" t="s">
        <v>22118</v>
      </c>
      <c r="F5383" t="s">
        <v>50</v>
      </c>
      <c r="G5383" t="s">
        <v>123</v>
      </c>
      <c r="H5383" t="s">
        <v>34</v>
      </c>
      <c r="I5383" t="s">
        <v>52</v>
      </c>
      <c r="J5383" t="s">
        <v>53</v>
      </c>
      <c r="K5383" t="e">
        <f>houseprice_2012_2018[[#This Row],[Column10]]+19110000</f>
        <v>#VALUE!</v>
      </c>
      <c r="L5383" t="s">
        <v>166</v>
      </c>
      <c r="M5383" t="s">
        <v>22057</v>
      </c>
      <c r="N5383" t="s">
        <v>40</v>
      </c>
      <c r="O5383" t="s">
        <v>41</v>
      </c>
      <c r="P5383" t="s">
        <v>1763</v>
      </c>
      <c r="Q5383" t="s">
        <v>26212</v>
      </c>
      <c r="R5383" t="s">
        <v>26213</v>
      </c>
    </row>
    <row r="5384" spans="1:18" hidden="1" x14ac:dyDescent="0.35">
      <c r="A5384" t="s">
        <v>70</v>
      </c>
      <c r="B5384" t="s">
        <v>24064</v>
      </c>
      <c r="C5384" t="s">
        <v>3173</v>
      </c>
      <c r="D5384">
        <f>houseprice_2012_2018[[#This Row],[Column4]]+19110000</f>
        <v>20141001</v>
      </c>
      <c r="E5384" t="s">
        <v>25804</v>
      </c>
      <c r="F5384" t="s">
        <v>50</v>
      </c>
      <c r="G5384" t="s">
        <v>10682</v>
      </c>
      <c r="H5384" t="s">
        <v>123</v>
      </c>
      <c r="I5384" t="s">
        <v>52</v>
      </c>
      <c r="J5384" t="s">
        <v>53</v>
      </c>
      <c r="K5384">
        <f>houseprice_2012_2018[[#This Row],[Column10]]+19110000</f>
        <v>19690714</v>
      </c>
      <c r="L5384" t="s">
        <v>24065</v>
      </c>
      <c r="M5384" t="s">
        <v>24066</v>
      </c>
      <c r="N5384" t="s">
        <v>41</v>
      </c>
      <c r="O5384" t="s">
        <v>42</v>
      </c>
      <c r="P5384" t="s">
        <v>509</v>
      </c>
      <c r="Q5384" t="s">
        <v>26214</v>
      </c>
      <c r="R5384" t="s">
        <v>26215</v>
      </c>
    </row>
    <row r="5385" spans="1:18" hidden="1" x14ac:dyDescent="0.35">
      <c r="A5385" t="s">
        <v>46</v>
      </c>
      <c r="B5385" t="s">
        <v>23974</v>
      </c>
      <c r="C5385" t="s">
        <v>26216</v>
      </c>
      <c r="D5385">
        <f>houseprice_2012_2018[[#This Row],[Column4]]+19110000</f>
        <v>20140908</v>
      </c>
      <c r="E5385" t="s">
        <v>24644</v>
      </c>
      <c r="F5385" t="s">
        <v>50</v>
      </c>
      <c r="G5385" t="s">
        <v>51</v>
      </c>
      <c r="H5385" t="s">
        <v>34</v>
      </c>
      <c r="I5385" t="s">
        <v>52</v>
      </c>
      <c r="J5385" t="s">
        <v>53</v>
      </c>
      <c r="K5385">
        <f>houseprice_2012_2018[[#This Row],[Column10]]+19110000</f>
        <v>19840619</v>
      </c>
      <c r="L5385" t="s">
        <v>23975</v>
      </c>
      <c r="M5385" t="s">
        <v>26217</v>
      </c>
      <c r="N5385" t="s">
        <v>40</v>
      </c>
      <c r="O5385" t="s">
        <v>41</v>
      </c>
      <c r="P5385" t="s">
        <v>18179</v>
      </c>
      <c r="Q5385" t="s">
        <v>26218</v>
      </c>
      <c r="R5385" t="s">
        <v>26219</v>
      </c>
    </row>
    <row r="5386" spans="1:18" hidden="1" x14ac:dyDescent="0.35">
      <c r="A5386" t="s">
        <v>46</v>
      </c>
      <c r="B5386" t="s">
        <v>12448</v>
      </c>
      <c r="C5386" t="s">
        <v>12896</v>
      </c>
      <c r="D5386">
        <f>houseprice_2012_2018[[#This Row],[Column4]]+19110000</f>
        <v>20140830</v>
      </c>
      <c r="E5386" t="s">
        <v>23514</v>
      </c>
      <c r="F5386" t="s">
        <v>50</v>
      </c>
      <c r="G5386" t="s">
        <v>85</v>
      </c>
      <c r="H5386" t="s">
        <v>271</v>
      </c>
      <c r="I5386" t="s">
        <v>86</v>
      </c>
      <c r="J5386" t="s">
        <v>53</v>
      </c>
      <c r="K5386">
        <f>houseprice_2012_2018[[#This Row],[Column10]]+19110000</f>
        <v>20060417</v>
      </c>
      <c r="L5386" t="s">
        <v>12449</v>
      </c>
      <c r="M5386" t="s">
        <v>26220</v>
      </c>
      <c r="N5386" t="s">
        <v>42</v>
      </c>
      <c r="O5386" t="s">
        <v>42</v>
      </c>
      <c r="P5386" t="s">
        <v>2774</v>
      </c>
      <c r="Q5386" t="s">
        <v>26221</v>
      </c>
      <c r="R5386" t="s">
        <v>26222</v>
      </c>
    </row>
    <row r="5387" spans="1:18" hidden="1" x14ac:dyDescent="0.35">
      <c r="A5387" t="s">
        <v>80</v>
      </c>
      <c r="B5387" t="s">
        <v>18319</v>
      </c>
      <c r="C5387" t="s">
        <v>26223</v>
      </c>
      <c r="D5387">
        <f>houseprice_2012_2018[[#This Row],[Column4]]+19110000</f>
        <v>20140930</v>
      </c>
      <c r="E5387" t="s">
        <v>25194</v>
      </c>
      <c r="F5387" t="s">
        <v>50</v>
      </c>
      <c r="G5387" t="s">
        <v>34</v>
      </c>
      <c r="H5387" t="s">
        <v>34</v>
      </c>
      <c r="I5387" t="s">
        <v>52</v>
      </c>
      <c r="J5387" t="s">
        <v>53</v>
      </c>
      <c r="K5387">
        <f>houseprice_2012_2018[[#This Row],[Column10]]+19110000</f>
        <v>19830210</v>
      </c>
      <c r="L5387" t="s">
        <v>15230</v>
      </c>
      <c r="M5387" t="s">
        <v>26224</v>
      </c>
      <c r="N5387" t="s">
        <v>40</v>
      </c>
      <c r="O5387" t="s">
        <v>41</v>
      </c>
      <c r="P5387" t="s">
        <v>5992</v>
      </c>
      <c r="Q5387" t="s">
        <v>26225</v>
      </c>
      <c r="R5387" t="s">
        <v>26226</v>
      </c>
    </row>
    <row r="5388" spans="1:18" hidden="1" x14ac:dyDescent="0.35">
      <c r="A5388" t="s">
        <v>119</v>
      </c>
      <c r="B5388" t="s">
        <v>26227</v>
      </c>
      <c r="C5388" t="s">
        <v>17764</v>
      </c>
      <c r="D5388">
        <f>houseprice_2012_2018[[#This Row],[Column4]]+19110000</f>
        <v>20140827</v>
      </c>
      <c r="E5388" t="s">
        <v>23622</v>
      </c>
      <c r="F5388" t="s">
        <v>50</v>
      </c>
      <c r="G5388" t="s">
        <v>51</v>
      </c>
      <c r="H5388" t="s">
        <v>34</v>
      </c>
      <c r="I5388" t="s">
        <v>64</v>
      </c>
      <c r="J5388" t="s">
        <v>53</v>
      </c>
      <c r="K5388">
        <f>houseprice_2012_2018[[#This Row],[Column10]]+19110000</f>
        <v>20101018</v>
      </c>
      <c r="L5388" t="s">
        <v>26228</v>
      </c>
      <c r="M5388" t="s">
        <v>26229</v>
      </c>
      <c r="N5388" t="s">
        <v>41</v>
      </c>
      <c r="O5388" t="s">
        <v>42</v>
      </c>
      <c r="P5388" t="s">
        <v>698</v>
      </c>
      <c r="Q5388" t="s">
        <v>26230</v>
      </c>
      <c r="R5388" t="s">
        <v>26231</v>
      </c>
    </row>
    <row r="5389" spans="1:18" hidden="1" x14ac:dyDescent="0.35">
      <c r="A5389" t="s">
        <v>183</v>
      </c>
      <c r="B5389" t="s">
        <v>26232</v>
      </c>
      <c r="C5389" t="s">
        <v>7994</v>
      </c>
      <c r="D5389">
        <f>houseprice_2012_2018[[#This Row],[Column4]]+19110000</f>
        <v>20140926</v>
      </c>
      <c r="E5389" t="s">
        <v>26002</v>
      </c>
      <c r="F5389" t="s">
        <v>50</v>
      </c>
      <c r="G5389" t="s">
        <v>164</v>
      </c>
      <c r="H5389" t="s">
        <v>51</v>
      </c>
      <c r="I5389" t="s">
        <v>165</v>
      </c>
      <c r="J5389" t="s">
        <v>53</v>
      </c>
      <c r="K5389">
        <f>houseprice_2012_2018[[#This Row],[Column10]]+19110000</f>
        <v>19630601</v>
      </c>
      <c r="L5389" t="s">
        <v>16109</v>
      </c>
      <c r="M5389" t="s">
        <v>19064</v>
      </c>
      <c r="N5389" t="s">
        <v>158</v>
      </c>
      <c r="O5389" t="s">
        <v>42</v>
      </c>
      <c r="P5389" t="s">
        <v>26233</v>
      </c>
      <c r="Q5389" t="s">
        <v>26234</v>
      </c>
      <c r="R5389" t="s">
        <v>26235</v>
      </c>
    </row>
    <row r="5390" spans="1:18" x14ac:dyDescent="0.35">
      <c r="A5390" t="s">
        <v>308</v>
      </c>
      <c r="B5390" t="s">
        <v>26236</v>
      </c>
      <c r="C5390" t="s">
        <v>4039</v>
      </c>
      <c r="D5390">
        <f>houseprice_2012_2018[[#This Row],[Column4]]+19110000</f>
        <v>20140909</v>
      </c>
      <c r="E5390" t="s">
        <v>23858</v>
      </c>
      <c r="F5390" t="s">
        <v>146</v>
      </c>
      <c r="G5390" t="s">
        <v>74</v>
      </c>
      <c r="H5390" t="s">
        <v>74</v>
      </c>
      <c r="I5390" t="s">
        <v>52</v>
      </c>
      <c r="J5390" t="s">
        <v>53</v>
      </c>
      <c r="K5390" t="e">
        <f>houseprice_2012_2018[[#This Row],[Column10]]+19110000</f>
        <v>#VALUE!</v>
      </c>
      <c r="L5390" t="s">
        <v>166</v>
      </c>
      <c r="M5390" t="s">
        <v>26237</v>
      </c>
      <c r="N5390" t="s">
        <v>97</v>
      </c>
      <c r="O5390" t="s">
        <v>97</v>
      </c>
      <c r="P5390" t="s">
        <v>814</v>
      </c>
      <c r="Q5390" t="s">
        <v>26238</v>
      </c>
      <c r="R5390" t="s">
        <v>26239</v>
      </c>
    </row>
    <row r="5391" spans="1:18" hidden="1" x14ac:dyDescent="0.35">
      <c r="A5391" t="s">
        <v>29</v>
      </c>
      <c r="B5391" t="s">
        <v>26240</v>
      </c>
      <c r="C5391" t="s">
        <v>26241</v>
      </c>
      <c r="D5391">
        <f>houseprice_2012_2018[[#This Row],[Column4]]+19110000</f>
        <v>20140922</v>
      </c>
      <c r="E5391" t="s">
        <v>25238</v>
      </c>
      <c r="F5391" t="s">
        <v>146</v>
      </c>
      <c r="G5391" t="s">
        <v>123</v>
      </c>
      <c r="H5391" t="s">
        <v>270</v>
      </c>
      <c r="I5391" t="s">
        <v>86</v>
      </c>
      <c r="J5391" t="s">
        <v>53</v>
      </c>
      <c r="K5391">
        <f>houseprice_2012_2018[[#This Row],[Column10]]+19110000</f>
        <v>20051201</v>
      </c>
      <c r="L5391" t="s">
        <v>3698</v>
      </c>
      <c r="M5391" t="s">
        <v>20254</v>
      </c>
      <c r="N5391" t="s">
        <v>42</v>
      </c>
      <c r="O5391" t="s">
        <v>42</v>
      </c>
      <c r="P5391" t="s">
        <v>9222</v>
      </c>
      <c r="Q5391" t="s">
        <v>26242</v>
      </c>
      <c r="R5391" t="s">
        <v>26243</v>
      </c>
    </row>
    <row r="5392" spans="1:18" hidden="1" x14ac:dyDescent="0.35">
      <c r="A5392" t="s">
        <v>29</v>
      </c>
      <c r="B5392" t="s">
        <v>26244</v>
      </c>
      <c r="C5392" t="s">
        <v>26245</v>
      </c>
      <c r="D5392">
        <f>houseprice_2012_2018[[#This Row],[Column4]]+19110000</f>
        <v>20140921</v>
      </c>
      <c r="E5392" t="s">
        <v>24034</v>
      </c>
      <c r="F5392" t="s">
        <v>146</v>
      </c>
      <c r="G5392" t="s">
        <v>84</v>
      </c>
      <c r="H5392" t="s">
        <v>63</v>
      </c>
      <c r="I5392" t="s">
        <v>86</v>
      </c>
      <c r="J5392" t="s">
        <v>53</v>
      </c>
      <c r="K5392">
        <f>houseprice_2012_2018[[#This Row],[Column10]]+19110000</f>
        <v>20070702</v>
      </c>
      <c r="L5392" t="s">
        <v>14578</v>
      </c>
      <c r="M5392" t="s">
        <v>26246</v>
      </c>
      <c r="N5392" t="s">
        <v>42</v>
      </c>
      <c r="O5392" t="s">
        <v>42</v>
      </c>
      <c r="P5392" t="s">
        <v>26247</v>
      </c>
      <c r="Q5392" t="s">
        <v>26248</v>
      </c>
      <c r="R5392" t="s">
        <v>26249</v>
      </c>
    </row>
    <row r="5393" spans="1:18" hidden="1" x14ac:dyDescent="0.35">
      <c r="A5393" t="s">
        <v>29</v>
      </c>
      <c r="B5393" t="s">
        <v>23678</v>
      </c>
      <c r="C5393" t="s">
        <v>23140</v>
      </c>
      <c r="D5393">
        <f>houseprice_2012_2018[[#This Row],[Column4]]+19110000</f>
        <v>20140902</v>
      </c>
      <c r="E5393" t="s">
        <v>23762</v>
      </c>
      <c r="F5393" t="s">
        <v>50</v>
      </c>
      <c r="G5393" t="s">
        <v>84</v>
      </c>
      <c r="H5393" t="s">
        <v>123</v>
      </c>
      <c r="I5393" t="s">
        <v>86</v>
      </c>
      <c r="J5393" t="s">
        <v>53</v>
      </c>
      <c r="K5393">
        <f>houseprice_2012_2018[[#This Row],[Column10]]+19110000</f>
        <v>19671206</v>
      </c>
      <c r="L5393" t="s">
        <v>26251</v>
      </c>
      <c r="M5393" t="s">
        <v>26252</v>
      </c>
      <c r="N5393" t="s">
        <v>42</v>
      </c>
      <c r="O5393" t="s">
        <v>42</v>
      </c>
      <c r="P5393" t="s">
        <v>239</v>
      </c>
      <c r="Q5393" t="s">
        <v>26253</v>
      </c>
      <c r="R5393" t="s">
        <v>26254</v>
      </c>
    </row>
    <row r="5394" spans="1:18" hidden="1" x14ac:dyDescent="0.35">
      <c r="A5394" t="s">
        <v>183</v>
      </c>
      <c r="B5394" t="s">
        <v>12102</v>
      </c>
      <c r="C5394" t="s">
        <v>4226</v>
      </c>
      <c r="D5394">
        <f>houseprice_2012_2018[[#This Row],[Column4]]+19110000</f>
        <v>20140904</v>
      </c>
      <c r="E5394" t="s">
        <v>24231</v>
      </c>
      <c r="F5394" t="s">
        <v>146</v>
      </c>
      <c r="G5394" t="s">
        <v>51</v>
      </c>
      <c r="H5394" t="s">
        <v>85</v>
      </c>
      <c r="I5394" t="s">
        <v>64</v>
      </c>
      <c r="J5394" t="s">
        <v>53</v>
      </c>
      <c r="K5394">
        <f>houseprice_2012_2018[[#This Row],[Column10]]+19110000</f>
        <v>19871014</v>
      </c>
      <c r="L5394" t="s">
        <v>26255</v>
      </c>
      <c r="M5394" t="s">
        <v>3509</v>
      </c>
      <c r="N5394" t="s">
        <v>40</v>
      </c>
      <c r="O5394" t="s">
        <v>41</v>
      </c>
      <c r="P5394" t="s">
        <v>4322</v>
      </c>
      <c r="Q5394" t="s">
        <v>26256</v>
      </c>
      <c r="R5394" t="s">
        <v>26257</v>
      </c>
    </row>
    <row r="5395" spans="1:18" hidden="1" x14ac:dyDescent="0.35">
      <c r="A5395" t="s">
        <v>70</v>
      </c>
      <c r="B5395" t="s">
        <v>26258</v>
      </c>
      <c r="C5395" t="s">
        <v>26259</v>
      </c>
      <c r="D5395">
        <f>houseprice_2012_2018[[#This Row],[Column4]]+19110000</f>
        <v>20140912</v>
      </c>
      <c r="E5395" t="s">
        <v>24439</v>
      </c>
      <c r="F5395" t="s">
        <v>50</v>
      </c>
      <c r="G5395" t="s">
        <v>164</v>
      </c>
      <c r="H5395" t="s">
        <v>84</v>
      </c>
      <c r="I5395" t="s">
        <v>165</v>
      </c>
      <c r="J5395" t="s">
        <v>53</v>
      </c>
      <c r="K5395">
        <f>houseprice_2012_2018[[#This Row],[Column10]]+19110000</f>
        <v>19720408</v>
      </c>
      <c r="L5395" t="s">
        <v>26260</v>
      </c>
      <c r="M5395" t="s">
        <v>26261</v>
      </c>
      <c r="N5395" t="s">
        <v>158</v>
      </c>
      <c r="O5395" t="s">
        <v>40</v>
      </c>
      <c r="P5395" t="s">
        <v>6939</v>
      </c>
      <c r="Q5395" t="s">
        <v>26262</v>
      </c>
      <c r="R5395" t="s">
        <v>26263</v>
      </c>
    </row>
    <row r="5396" spans="1:18" hidden="1" x14ac:dyDescent="0.35">
      <c r="A5396" t="s">
        <v>119</v>
      </c>
      <c r="B5396" t="s">
        <v>17849</v>
      </c>
      <c r="C5396" t="s">
        <v>26265</v>
      </c>
      <c r="D5396">
        <f>houseprice_2012_2018[[#This Row],[Column4]]+19110000</f>
        <v>20140923</v>
      </c>
      <c r="E5396" t="s">
        <v>24538</v>
      </c>
      <c r="F5396" t="s">
        <v>50</v>
      </c>
      <c r="G5396" t="s">
        <v>51</v>
      </c>
      <c r="H5396" t="s">
        <v>63</v>
      </c>
      <c r="I5396" t="s">
        <v>64</v>
      </c>
      <c r="J5396" t="s">
        <v>53</v>
      </c>
      <c r="K5396">
        <f>houseprice_2012_2018[[#This Row],[Column10]]+19110000</f>
        <v>19840923</v>
      </c>
      <c r="L5396" t="s">
        <v>26266</v>
      </c>
      <c r="M5396" t="s">
        <v>26267</v>
      </c>
      <c r="N5396" t="s">
        <v>40</v>
      </c>
      <c r="O5396" t="s">
        <v>41</v>
      </c>
      <c r="P5396" t="s">
        <v>3012</v>
      </c>
      <c r="Q5396" t="s">
        <v>26268</v>
      </c>
      <c r="R5396" t="s">
        <v>26269</v>
      </c>
    </row>
    <row r="5397" spans="1:18" hidden="1" x14ac:dyDescent="0.35">
      <c r="A5397" t="s">
        <v>80</v>
      </c>
      <c r="B5397" t="s">
        <v>13596</v>
      </c>
      <c r="C5397" t="s">
        <v>19107</v>
      </c>
      <c r="D5397">
        <f>houseprice_2012_2018[[#This Row],[Column4]]+19110000</f>
        <v>20140917</v>
      </c>
      <c r="E5397" t="s">
        <v>24480</v>
      </c>
      <c r="F5397" t="s">
        <v>1053</v>
      </c>
      <c r="G5397" t="s">
        <v>171</v>
      </c>
      <c r="H5397" t="s">
        <v>1382</v>
      </c>
      <c r="I5397" t="s">
        <v>36</v>
      </c>
      <c r="J5397" t="s">
        <v>53</v>
      </c>
      <c r="K5397">
        <f>houseprice_2012_2018[[#This Row],[Column10]]+19110000</f>
        <v>19880524</v>
      </c>
      <c r="L5397" t="s">
        <v>2354</v>
      </c>
      <c r="M5397" t="s">
        <v>19108</v>
      </c>
      <c r="N5397" t="s">
        <v>42</v>
      </c>
      <c r="O5397" t="s">
        <v>41</v>
      </c>
      <c r="P5397" t="s">
        <v>14172</v>
      </c>
      <c r="Q5397" t="s">
        <v>26270</v>
      </c>
      <c r="R5397" t="s">
        <v>26271</v>
      </c>
    </row>
    <row r="5398" spans="1:18" hidden="1" x14ac:dyDescent="0.35">
      <c r="A5398" t="s">
        <v>80</v>
      </c>
      <c r="B5398" t="s">
        <v>26272</v>
      </c>
      <c r="C5398" t="s">
        <v>19685</v>
      </c>
      <c r="D5398">
        <f>houseprice_2012_2018[[#This Row],[Column4]]+19110000</f>
        <v>20140922</v>
      </c>
      <c r="E5398" t="s">
        <v>25238</v>
      </c>
      <c r="F5398" t="s">
        <v>50</v>
      </c>
      <c r="G5398" t="s">
        <v>74</v>
      </c>
      <c r="H5398" t="s">
        <v>34</v>
      </c>
      <c r="I5398" t="s">
        <v>52</v>
      </c>
      <c r="J5398" t="s">
        <v>53</v>
      </c>
      <c r="K5398">
        <f>houseprice_2012_2018[[#This Row],[Column10]]+19110000</f>
        <v>19921007</v>
      </c>
      <c r="L5398" t="s">
        <v>26273</v>
      </c>
      <c r="M5398" t="s">
        <v>26274</v>
      </c>
      <c r="N5398" t="s">
        <v>40</v>
      </c>
      <c r="O5398" t="s">
        <v>41</v>
      </c>
      <c r="P5398" t="s">
        <v>26275</v>
      </c>
      <c r="Q5398" t="s">
        <v>26276</v>
      </c>
      <c r="R5398" t="s">
        <v>26277</v>
      </c>
    </row>
    <row r="5399" spans="1:18" hidden="1" x14ac:dyDescent="0.35">
      <c r="A5399" t="s">
        <v>46</v>
      </c>
      <c r="B5399" t="s">
        <v>26278</v>
      </c>
      <c r="C5399" t="s">
        <v>20240</v>
      </c>
      <c r="D5399">
        <f>houseprice_2012_2018[[#This Row],[Column4]]+19110000</f>
        <v>20140930</v>
      </c>
      <c r="E5399" t="s">
        <v>25194</v>
      </c>
      <c r="F5399" t="s">
        <v>50</v>
      </c>
      <c r="G5399" t="s">
        <v>84</v>
      </c>
      <c r="H5399" t="s">
        <v>34</v>
      </c>
      <c r="I5399" t="s">
        <v>52</v>
      </c>
      <c r="J5399" t="s">
        <v>53</v>
      </c>
      <c r="K5399">
        <f>houseprice_2012_2018[[#This Row],[Column10]]+19110000</f>
        <v>19800131</v>
      </c>
      <c r="L5399" t="s">
        <v>728</v>
      </c>
      <c r="M5399" t="s">
        <v>22235</v>
      </c>
      <c r="N5399" t="s">
        <v>40</v>
      </c>
      <c r="O5399" t="s">
        <v>41</v>
      </c>
      <c r="P5399" t="s">
        <v>1286</v>
      </c>
      <c r="Q5399" t="s">
        <v>26279</v>
      </c>
      <c r="R5399" t="s">
        <v>26280</v>
      </c>
    </row>
    <row r="5400" spans="1:18" hidden="1" x14ac:dyDescent="0.35">
      <c r="A5400" t="s">
        <v>46</v>
      </c>
      <c r="B5400" t="s">
        <v>26281</v>
      </c>
      <c r="C5400" t="s">
        <v>282</v>
      </c>
      <c r="D5400">
        <f>houseprice_2012_2018[[#This Row],[Column4]]+19110000</f>
        <v>20141007</v>
      </c>
      <c r="E5400" t="s">
        <v>26044</v>
      </c>
      <c r="F5400" t="s">
        <v>50</v>
      </c>
      <c r="G5400" t="s">
        <v>34</v>
      </c>
      <c r="H5400" t="s">
        <v>34</v>
      </c>
      <c r="I5400" t="s">
        <v>52</v>
      </c>
      <c r="J5400" t="s">
        <v>53</v>
      </c>
      <c r="K5400">
        <f>houseprice_2012_2018[[#This Row],[Column10]]+19110000</f>
        <v>19860203</v>
      </c>
      <c r="L5400" t="s">
        <v>14362</v>
      </c>
      <c r="M5400" t="s">
        <v>26282</v>
      </c>
      <c r="N5400" t="s">
        <v>40</v>
      </c>
      <c r="O5400" t="s">
        <v>41</v>
      </c>
      <c r="P5400" t="s">
        <v>980</v>
      </c>
      <c r="Q5400" t="s">
        <v>26283</v>
      </c>
      <c r="R5400" t="s">
        <v>26284</v>
      </c>
    </row>
    <row r="5401" spans="1:18" hidden="1" x14ac:dyDescent="0.35">
      <c r="A5401" t="s">
        <v>46</v>
      </c>
      <c r="B5401" t="s">
        <v>26285</v>
      </c>
      <c r="C5401" t="s">
        <v>3682</v>
      </c>
      <c r="D5401">
        <f>houseprice_2012_2018[[#This Row],[Column4]]+19110000</f>
        <v>20140914</v>
      </c>
      <c r="E5401" t="s">
        <v>24989</v>
      </c>
      <c r="F5401" t="s">
        <v>146</v>
      </c>
      <c r="G5401" t="s">
        <v>74</v>
      </c>
      <c r="H5401" t="s">
        <v>34</v>
      </c>
      <c r="I5401" t="s">
        <v>52</v>
      </c>
      <c r="J5401" t="s">
        <v>53</v>
      </c>
      <c r="K5401">
        <f>houseprice_2012_2018[[#This Row],[Column10]]+19110000</f>
        <v>19851104</v>
      </c>
      <c r="L5401" t="s">
        <v>4213</v>
      </c>
      <c r="M5401" t="s">
        <v>26286</v>
      </c>
      <c r="N5401" t="s">
        <v>158</v>
      </c>
      <c r="O5401" t="s">
        <v>41</v>
      </c>
      <c r="P5401" t="s">
        <v>3363</v>
      </c>
      <c r="Q5401" t="s">
        <v>26287</v>
      </c>
      <c r="R5401" t="s">
        <v>26288</v>
      </c>
    </row>
    <row r="5402" spans="1:18" hidden="1" x14ac:dyDescent="0.35">
      <c r="A5402" t="s">
        <v>46</v>
      </c>
      <c r="B5402" t="s">
        <v>9572</v>
      </c>
      <c r="C5402" t="s">
        <v>657</v>
      </c>
      <c r="D5402">
        <f>houseprice_2012_2018[[#This Row],[Column4]]+19110000</f>
        <v>20140928</v>
      </c>
      <c r="E5402" t="s">
        <v>26289</v>
      </c>
      <c r="F5402" t="s">
        <v>50</v>
      </c>
      <c r="G5402" t="s">
        <v>51</v>
      </c>
      <c r="H5402" t="s">
        <v>270</v>
      </c>
      <c r="I5402" t="s">
        <v>64</v>
      </c>
      <c r="J5402" t="s">
        <v>53</v>
      </c>
      <c r="K5402">
        <f>houseprice_2012_2018[[#This Row],[Column10]]+19110000</f>
        <v>19960613</v>
      </c>
      <c r="L5402" t="s">
        <v>9575</v>
      </c>
      <c r="M5402" t="s">
        <v>26290</v>
      </c>
      <c r="N5402" t="s">
        <v>41</v>
      </c>
      <c r="O5402" t="s">
        <v>41</v>
      </c>
      <c r="P5402" t="s">
        <v>26291</v>
      </c>
      <c r="Q5402" t="s">
        <v>26292</v>
      </c>
      <c r="R5402" t="s">
        <v>26293</v>
      </c>
    </row>
    <row r="5403" spans="1:18" hidden="1" x14ac:dyDescent="0.35">
      <c r="A5403" t="s">
        <v>80</v>
      </c>
      <c r="B5403" t="s">
        <v>26294</v>
      </c>
      <c r="C5403" t="s">
        <v>1025</v>
      </c>
      <c r="D5403">
        <f>houseprice_2012_2018[[#This Row],[Column4]]+19110000</f>
        <v>20140726</v>
      </c>
      <c r="E5403" t="s">
        <v>20953</v>
      </c>
      <c r="F5403" t="s">
        <v>50</v>
      </c>
      <c r="G5403" t="s">
        <v>85</v>
      </c>
      <c r="H5403" t="s">
        <v>139</v>
      </c>
      <c r="I5403" t="s">
        <v>36</v>
      </c>
      <c r="J5403" t="s">
        <v>37</v>
      </c>
      <c r="K5403">
        <f>houseprice_2012_2018[[#This Row],[Column10]]+19110000</f>
        <v>20000628</v>
      </c>
      <c r="L5403" t="s">
        <v>1026</v>
      </c>
      <c r="M5403" t="s">
        <v>6588</v>
      </c>
      <c r="N5403" t="s">
        <v>40</v>
      </c>
      <c r="O5403" t="s">
        <v>41</v>
      </c>
      <c r="P5403" t="s">
        <v>9065</v>
      </c>
      <c r="Q5403" t="s">
        <v>26295</v>
      </c>
      <c r="R5403" t="s">
        <v>26296</v>
      </c>
    </row>
    <row r="5404" spans="1:18" hidden="1" x14ac:dyDescent="0.35">
      <c r="A5404" t="s">
        <v>59</v>
      </c>
      <c r="B5404" t="s">
        <v>13920</v>
      </c>
      <c r="C5404" t="s">
        <v>22743</v>
      </c>
      <c r="D5404">
        <f>houseprice_2012_2018[[#This Row],[Column4]]+19110000</f>
        <v>20140923</v>
      </c>
      <c r="E5404" t="s">
        <v>24538</v>
      </c>
      <c r="F5404" t="s">
        <v>50</v>
      </c>
      <c r="G5404" t="s">
        <v>51</v>
      </c>
      <c r="H5404" t="s">
        <v>85</v>
      </c>
      <c r="I5404" t="s">
        <v>64</v>
      </c>
      <c r="J5404" t="s">
        <v>53</v>
      </c>
      <c r="K5404">
        <f>houseprice_2012_2018[[#This Row],[Column10]]+19110000</f>
        <v>19720630</v>
      </c>
      <c r="L5404" t="s">
        <v>25667</v>
      </c>
      <c r="M5404" t="s">
        <v>11826</v>
      </c>
      <c r="N5404" t="s">
        <v>42</v>
      </c>
      <c r="O5404" t="s">
        <v>42</v>
      </c>
      <c r="P5404" t="s">
        <v>15598</v>
      </c>
      <c r="Q5404" t="s">
        <v>26297</v>
      </c>
      <c r="R5404" t="s">
        <v>26298</v>
      </c>
    </row>
    <row r="5405" spans="1:18" x14ac:dyDescent="0.35">
      <c r="A5405" t="s">
        <v>183</v>
      </c>
      <c r="B5405" t="s">
        <v>9711</v>
      </c>
      <c r="C5405" t="s">
        <v>2983</v>
      </c>
      <c r="D5405">
        <f>houseprice_2012_2018[[#This Row],[Column4]]+19110000</f>
        <v>20140916</v>
      </c>
      <c r="E5405" t="s">
        <v>25235</v>
      </c>
      <c r="F5405" t="s">
        <v>50</v>
      </c>
      <c r="G5405" t="s">
        <v>85</v>
      </c>
      <c r="H5405" t="s">
        <v>63</v>
      </c>
      <c r="I5405" t="s">
        <v>64</v>
      </c>
      <c r="J5405" t="s">
        <v>53</v>
      </c>
      <c r="K5405" t="e">
        <f>houseprice_2012_2018[[#This Row],[Column10]]+19110000</f>
        <v>#VALUE!</v>
      </c>
      <c r="L5405" t="s">
        <v>166</v>
      </c>
      <c r="M5405" t="s">
        <v>26299</v>
      </c>
      <c r="N5405" t="s">
        <v>40</v>
      </c>
      <c r="O5405" t="s">
        <v>41</v>
      </c>
      <c r="P5405" t="s">
        <v>2366</v>
      </c>
      <c r="Q5405" t="s">
        <v>26300</v>
      </c>
      <c r="R5405" t="s">
        <v>26301</v>
      </c>
    </row>
    <row r="5406" spans="1:18" x14ac:dyDescent="0.35">
      <c r="A5406" t="s">
        <v>59</v>
      </c>
      <c r="B5406" t="s">
        <v>26302</v>
      </c>
      <c r="C5406" t="s">
        <v>13926</v>
      </c>
      <c r="D5406">
        <f>houseprice_2012_2018[[#This Row],[Column4]]+19110000</f>
        <v>20141002</v>
      </c>
      <c r="E5406" t="s">
        <v>26303</v>
      </c>
      <c r="F5406" t="s">
        <v>50</v>
      </c>
      <c r="G5406" t="s">
        <v>51</v>
      </c>
      <c r="H5406" t="s">
        <v>63</v>
      </c>
      <c r="I5406" t="s">
        <v>64</v>
      </c>
      <c r="J5406" t="s">
        <v>53</v>
      </c>
      <c r="K5406" t="e">
        <f>houseprice_2012_2018[[#This Row],[Column10]]+19110000</f>
        <v>#VALUE!</v>
      </c>
      <c r="L5406" t="s">
        <v>166</v>
      </c>
      <c r="M5406" t="s">
        <v>26304</v>
      </c>
      <c r="N5406" t="s">
        <v>40</v>
      </c>
      <c r="O5406" t="s">
        <v>41</v>
      </c>
      <c r="P5406" t="s">
        <v>1668</v>
      </c>
      <c r="Q5406" t="s">
        <v>26305</v>
      </c>
      <c r="R5406" t="s">
        <v>26306</v>
      </c>
    </row>
    <row r="5407" spans="1:18" hidden="1" x14ac:dyDescent="0.35">
      <c r="A5407" t="s">
        <v>101</v>
      </c>
      <c r="B5407" t="s">
        <v>14055</v>
      </c>
      <c r="C5407" t="s">
        <v>26308</v>
      </c>
      <c r="D5407">
        <f>houseprice_2012_2018[[#This Row],[Column4]]+19110000</f>
        <v>20140922</v>
      </c>
      <c r="E5407" t="s">
        <v>25238</v>
      </c>
      <c r="F5407" t="s">
        <v>50</v>
      </c>
      <c r="G5407" t="s">
        <v>123</v>
      </c>
      <c r="H5407" t="s">
        <v>139</v>
      </c>
      <c r="I5407" t="s">
        <v>86</v>
      </c>
      <c r="J5407" t="s">
        <v>53</v>
      </c>
      <c r="K5407">
        <f>houseprice_2012_2018[[#This Row],[Column10]]+19110000</f>
        <v>19790623</v>
      </c>
      <c r="L5407" t="s">
        <v>6361</v>
      </c>
      <c r="M5407" t="s">
        <v>26309</v>
      </c>
      <c r="N5407" t="s">
        <v>42</v>
      </c>
      <c r="O5407" t="s">
        <v>97</v>
      </c>
      <c r="P5407" t="s">
        <v>21064</v>
      </c>
      <c r="Q5407" t="s">
        <v>26310</v>
      </c>
      <c r="R5407" t="s">
        <v>26311</v>
      </c>
    </row>
    <row r="5408" spans="1:18" hidden="1" x14ac:dyDescent="0.35">
      <c r="A5408" t="s">
        <v>142</v>
      </c>
      <c r="B5408" t="s">
        <v>21214</v>
      </c>
      <c r="C5408" t="s">
        <v>9493</v>
      </c>
      <c r="D5408">
        <f>houseprice_2012_2018[[#This Row],[Column4]]+19110000</f>
        <v>20140913</v>
      </c>
      <c r="E5408" t="s">
        <v>25200</v>
      </c>
      <c r="F5408" t="s">
        <v>50</v>
      </c>
      <c r="G5408" t="s">
        <v>51</v>
      </c>
      <c r="H5408" t="s">
        <v>34</v>
      </c>
      <c r="I5408" t="s">
        <v>52</v>
      </c>
      <c r="J5408" t="s">
        <v>53</v>
      </c>
      <c r="K5408">
        <f>houseprice_2012_2018[[#This Row],[Column10]]+19110000</f>
        <v>19890227</v>
      </c>
      <c r="L5408" t="s">
        <v>26312</v>
      </c>
      <c r="M5408" t="s">
        <v>12738</v>
      </c>
      <c r="N5408" t="s">
        <v>40</v>
      </c>
      <c r="O5408" t="s">
        <v>41</v>
      </c>
      <c r="P5408" t="s">
        <v>5445</v>
      </c>
      <c r="Q5408" t="s">
        <v>26313</v>
      </c>
      <c r="R5408" t="s">
        <v>26314</v>
      </c>
    </row>
    <row r="5409" spans="1:18" hidden="1" x14ac:dyDescent="0.35">
      <c r="A5409" t="s">
        <v>293</v>
      </c>
      <c r="B5409" t="s">
        <v>26315</v>
      </c>
      <c r="C5409" t="s">
        <v>6749</v>
      </c>
      <c r="D5409">
        <f>houseprice_2012_2018[[#This Row],[Column4]]+19110000</f>
        <v>20141107</v>
      </c>
      <c r="E5409" t="s">
        <v>26316</v>
      </c>
      <c r="F5409" t="s">
        <v>50</v>
      </c>
      <c r="G5409" t="s">
        <v>63</v>
      </c>
      <c r="H5409" t="s">
        <v>171</v>
      </c>
      <c r="I5409" t="s">
        <v>36</v>
      </c>
      <c r="J5409" t="s">
        <v>53</v>
      </c>
      <c r="K5409">
        <f>houseprice_2012_2018[[#This Row],[Column10]]+19110000</f>
        <v>20140513</v>
      </c>
      <c r="L5409" t="s">
        <v>20435</v>
      </c>
      <c r="M5409" t="s">
        <v>26317</v>
      </c>
      <c r="N5409" t="s">
        <v>40</v>
      </c>
      <c r="O5409" t="s">
        <v>42</v>
      </c>
      <c r="P5409" t="s">
        <v>14093</v>
      </c>
      <c r="Q5409" t="s">
        <v>26318</v>
      </c>
      <c r="R5409" t="s">
        <v>26319</v>
      </c>
    </row>
    <row r="5410" spans="1:18" hidden="1" x14ac:dyDescent="0.35">
      <c r="A5410" t="s">
        <v>293</v>
      </c>
      <c r="B5410" t="s">
        <v>26315</v>
      </c>
      <c r="C5410" t="s">
        <v>24147</v>
      </c>
      <c r="D5410">
        <f>houseprice_2012_2018[[#This Row],[Column4]]+19110000</f>
        <v>20141015</v>
      </c>
      <c r="E5410" t="s">
        <v>26320</v>
      </c>
      <c r="F5410" t="s">
        <v>50</v>
      </c>
      <c r="G5410" t="s">
        <v>34</v>
      </c>
      <c r="H5410" t="s">
        <v>171</v>
      </c>
      <c r="I5410" t="s">
        <v>86</v>
      </c>
      <c r="J5410" t="s">
        <v>53</v>
      </c>
      <c r="K5410">
        <f>houseprice_2012_2018[[#This Row],[Column10]]+19110000</f>
        <v>20140513</v>
      </c>
      <c r="L5410" t="s">
        <v>20435</v>
      </c>
      <c r="M5410" t="s">
        <v>26321</v>
      </c>
      <c r="N5410" t="s">
        <v>42</v>
      </c>
      <c r="O5410" t="s">
        <v>42</v>
      </c>
      <c r="P5410" t="s">
        <v>3390</v>
      </c>
      <c r="Q5410" t="s">
        <v>26322</v>
      </c>
      <c r="R5410" t="s">
        <v>26323</v>
      </c>
    </row>
    <row r="5411" spans="1:18" hidden="1" x14ac:dyDescent="0.35">
      <c r="A5411" t="s">
        <v>293</v>
      </c>
      <c r="B5411" t="s">
        <v>26315</v>
      </c>
      <c r="C5411" t="s">
        <v>24147</v>
      </c>
      <c r="D5411">
        <f>houseprice_2012_2018[[#This Row],[Column4]]+19110000</f>
        <v>20141015</v>
      </c>
      <c r="E5411" t="s">
        <v>26320</v>
      </c>
      <c r="F5411" t="s">
        <v>50</v>
      </c>
      <c r="G5411" t="s">
        <v>270</v>
      </c>
      <c r="H5411" t="s">
        <v>171</v>
      </c>
      <c r="I5411" t="s">
        <v>86</v>
      </c>
      <c r="J5411" t="s">
        <v>53</v>
      </c>
      <c r="K5411">
        <f>houseprice_2012_2018[[#This Row],[Column10]]+19110000</f>
        <v>20140513</v>
      </c>
      <c r="L5411" t="s">
        <v>20435</v>
      </c>
      <c r="M5411" t="s">
        <v>26321</v>
      </c>
      <c r="N5411" t="s">
        <v>42</v>
      </c>
      <c r="O5411" t="s">
        <v>42</v>
      </c>
      <c r="P5411" t="s">
        <v>4864</v>
      </c>
      <c r="Q5411" t="s">
        <v>26324</v>
      </c>
      <c r="R5411" t="s">
        <v>26325</v>
      </c>
    </row>
    <row r="5412" spans="1:18" hidden="1" x14ac:dyDescent="0.35">
      <c r="A5412" t="s">
        <v>293</v>
      </c>
      <c r="B5412" t="s">
        <v>26326</v>
      </c>
      <c r="C5412" t="s">
        <v>11198</v>
      </c>
      <c r="D5412">
        <f>houseprice_2012_2018[[#This Row],[Column4]]+19110000</f>
        <v>20140915</v>
      </c>
      <c r="E5412" t="s">
        <v>24697</v>
      </c>
      <c r="F5412" t="s">
        <v>146</v>
      </c>
      <c r="G5412" t="s">
        <v>34</v>
      </c>
      <c r="H5412" t="s">
        <v>35</v>
      </c>
      <c r="I5412" t="s">
        <v>36</v>
      </c>
      <c r="J5412" t="s">
        <v>53</v>
      </c>
      <c r="K5412">
        <f>houseprice_2012_2018[[#This Row],[Column10]]+19110000</f>
        <v>19960925</v>
      </c>
      <c r="L5412" t="s">
        <v>5217</v>
      </c>
      <c r="M5412" t="s">
        <v>26327</v>
      </c>
      <c r="N5412" t="s">
        <v>40</v>
      </c>
      <c r="O5412" t="s">
        <v>41</v>
      </c>
      <c r="P5412" t="s">
        <v>3865</v>
      </c>
      <c r="Q5412" t="s">
        <v>26328</v>
      </c>
      <c r="R5412" t="s">
        <v>26329</v>
      </c>
    </row>
    <row r="5413" spans="1:18" x14ac:dyDescent="0.35">
      <c r="A5413" t="s">
        <v>293</v>
      </c>
      <c r="B5413" t="s">
        <v>17678</v>
      </c>
      <c r="C5413" t="s">
        <v>1558</v>
      </c>
      <c r="D5413">
        <f>houseprice_2012_2018[[#This Row],[Column4]]+19110000</f>
        <v>20140921</v>
      </c>
      <c r="E5413" t="s">
        <v>24034</v>
      </c>
      <c r="F5413" t="s">
        <v>50</v>
      </c>
      <c r="G5413" t="s">
        <v>123</v>
      </c>
      <c r="H5413" t="s">
        <v>34</v>
      </c>
      <c r="I5413" t="s">
        <v>52</v>
      </c>
      <c r="J5413" t="s">
        <v>53</v>
      </c>
      <c r="K5413" t="e">
        <f>houseprice_2012_2018[[#This Row],[Column10]]+19110000</f>
        <v>#VALUE!</v>
      </c>
      <c r="L5413" t="s">
        <v>166</v>
      </c>
      <c r="M5413" t="s">
        <v>26330</v>
      </c>
      <c r="N5413" t="s">
        <v>40</v>
      </c>
      <c r="O5413" t="s">
        <v>41</v>
      </c>
      <c r="P5413" t="s">
        <v>1547</v>
      </c>
      <c r="Q5413" t="s">
        <v>26331</v>
      </c>
      <c r="R5413" t="s">
        <v>26332</v>
      </c>
    </row>
    <row r="5414" spans="1:18" x14ac:dyDescent="0.35">
      <c r="A5414" t="s">
        <v>293</v>
      </c>
      <c r="B5414" t="s">
        <v>26333</v>
      </c>
      <c r="C5414" t="s">
        <v>8274</v>
      </c>
      <c r="D5414">
        <f>houseprice_2012_2018[[#This Row],[Column4]]+19110000</f>
        <v>20140916</v>
      </c>
      <c r="E5414" t="s">
        <v>25235</v>
      </c>
      <c r="F5414" t="s">
        <v>50</v>
      </c>
      <c r="G5414" t="s">
        <v>164</v>
      </c>
      <c r="H5414" t="s">
        <v>84</v>
      </c>
      <c r="I5414" t="s">
        <v>165</v>
      </c>
      <c r="J5414" t="s">
        <v>53</v>
      </c>
      <c r="K5414" t="e">
        <f>houseprice_2012_2018[[#This Row],[Column10]]+19110000</f>
        <v>#VALUE!</v>
      </c>
      <c r="L5414" t="s">
        <v>166</v>
      </c>
      <c r="M5414" t="s">
        <v>26334</v>
      </c>
      <c r="N5414" t="s">
        <v>158</v>
      </c>
      <c r="O5414" t="s">
        <v>41</v>
      </c>
      <c r="P5414" t="s">
        <v>886</v>
      </c>
      <c r="Q5414" t="s">
        <v>26335</v>
      </c>
      <c r="R5414" t="s">
        <v>26336</v>
      </c>
    </row>
    <row r="5415" spans="1:18" hidden="1" x14ac:dyDescent="0.35">
      <c r="A5415" t="s">
        <v>293</v>
      </c>
      <c r="B5415" t="s">
        <v>16627</v>
      </c>
      <c r="C5415" t="s">
        <v>1718</v>
      </c>
      <c r="D5415">
        <f>houseprice_2012_2018[[#This Row],[Column4]]+19110000</f>
        <v>20140730</v>
      </c>
      <c r="E5415" t="s">
        <v>20774</v>
      </c>
      <c r="F5415" t="s">
        <v>170</v>
      </c>
      <c r="G5415" t="s">
        <v>84</v>
      </c>
      <c r="H5415" t="s">
        <v>34</v>
      </c>
      <c r="I5415" t="s">
        <v>52</v>
      </c>
      <c r="J5415" t="s">
        <v>37</v>
      </c>
      <c r="K5415">
        <f>houseprice_2012_2018[[#This Row],[Column10]]+19110000</f>
        <v>19830728</v>
      </c>
      <c r="L5415" t="s">
        <v>1002</v>
      </c>
      <c r="M5415" t="s">
        <v>1719</v>
      </c>
      <c r="N5415" t="s">
        <v>40</v>
      </c>
      <c r="O5415" t="s">
        <v>41</v>
      </c>
      <c r="P5415" t="s">
        <v>723</v>
      </c>
      <c r="Q5415" t="s">
        <v>26337</v>
      </c>
      <c r="R5415" t="s">
        <v>26338</v>
      </c>
    </row>
    <row r="5416" spans="1:18" hidden="1" x14ac:dyDescent="0.35">
      <c r="A5416" t="s">
        <v>293</v>
      </c>
      <c r="B5416" t="s">
        <v>26339</v>
      </c>
      <c r="C5416" t="s">
        <v>393</v>
      </c>
      <c r="D5416">
        <f>houseprice_2012_2018[[#This Row],[Column4]]+19110000</f>
        <v>20140919</v>
      </c>
      <c r="E5416" t="s">
        <v>25529</v>
      </c>
      <c r="F5416" t="s">
        <v>50</v>
      </c>
      <c r="G5416" t="s">
        <v>84</v>
      </c>
      <c r="H5416" t="s">
        <v>34</v>
      </c>
      <c r="I5416" t="s">
        <v>52</v>
      </c>
      <c r="J5416" t="s">
        <v>53</v>
      </c>
      <c r="K5416">
        <f>houseprice_2012_2018[[#This Row],[Column10]]+19110000</f>
        <v>19841103</v>
      </c>
      <c r="L5416" t="s">
        <v>2001</v>
      </c>
      <c r="M5416" t="s">
        <v>2002</v>
      </c>
      <c r="N5416" t="s">
        <v>40</v>
      </c>
      <c r="O5416" t="s">
        <v>41</v>
      </c>
      <c r="P5416" t="s">
        <v>576</v>
      </c>
      <c r="Q5416" t="s">
        <v>26340</v>
      </c>
      <c r="R5416" t="s">
        <v>26341</v>
      </c>
    </row>
    <row r="5417" spans="1:18" hidden="1" x14ac:dyDescent="0.35">
      <c r="A5417" t="s">
        <v>293</v>
      </c>
      <c r="B5417" t="s">
        <v>26342</v>
      </c>
      <c r="C5417" t="s">
        <v>5552</v>
      </c>
      <c r="D5417">
        <f>houseprice_2012_2018[[#This Row],[Column4]]+19110000</f>
        <v>20141015</v>
      </c>
      <c r="E5417" t="s">
        <v>26320</v>
      </c>
      <c r="F5417" t="s">
        <v>50</v>
      </c>
      <c r="G5417" t="s">
        <v>123</v>
      </c>
      <c r="H5417" t="s">
        <v>171</v>
      </c>
      <c r="I5417" t="s">
        <v>36</v>
      </c>
      <c r="J5417" t="s">
        <v>53</v>
      </c>
      <c r="K5417">
        <f>houseprice_2012_2018[[#This Row],[Column10]]+19110000</f>
        <v>20140513</v>
      </c>
      <c r="L5417" t="s">
        <v>20435</v>
      </c>
      <c r="M5417" t="s">
        <v>26343</v>
      </c>
      <c r="N5417" t="s">
        <v>41</v>
      </c>
      <c r="O5417" t="s">
        <v>42</v>
      </c>
      <c r="P5417" t="s">
        <v>4741</v>
      </c>
      <c r="Q5417" t="s">
        <v>26344</v>
      </c>
      <c r="R5417" t="s">
        <v>26345</v>
      </c>
    </row>
    <row r="5418" spans="1:18" hidden="1" x14ac:dyDescent="0.35">
      <c r="A5418" t="s">
        <v>293</v>
      </c>
      <c r="B5418" t="s">
        <v>20998</v>
      </c>
      <c r="C5418" t="s">
        <v>26346</v>
      </c>
      <c r="D5418">
        <f>houseprice_2012_2018[[#This Row],[Column4]]+19110000</f>
        <v>20140914</v>
      </c>
      <c r="E5418" t="s">
        <v>24989</v>
      </c>
      <c r="F5418" t="s">
        <v>170</v>
      </c>
      <c r="G5418" t="s">
        <v>51</v>
      </c>
      <c r="H5418" t="s">
        <v>105</v>
      </c>
      <c r="I5418" t="s">
        <v>86</v>
      </c>
      <c r="J5418" t="s">
        <v>53</v>
      </c>
      <c r="K5418">
        <f>houseprice_2012_2018[[#This Row],[Column10]]+19110000</f>
        <v>20030922</v>
      </c>
      <c r="L5418" t="s">
        <v>8201</v>
      </c>
      <c r="M5418" t="s">
        <v>26347</v>
      </c>
      <c r="N5418" t="s">
        <v>42</v>
      </c>
      <c r="O5418" t="s">
        <v>42</v>
      </c>
      <c r="P5418" t="s">
        <v>1075</v>
      </c>
      <c r="Q5418" t="s">
        <v>26348</v>
      </c>
      <c r="R5418" t="s">
        <v>26349</v>
      </c>
    </row>
    <row r="5419" spans="1:18" x14ac:dyDescent="0.35">
      <c r="A5419" t="s">
        <v>293</v>
      </c>
      <c r="B5419" t="s">
        <v>26350</v>
      </c>
      <c r="C5419" t="s">
        <v>4065</v>
      </c>
      <c r="D5419">
        <f>houseprice_2012_2018[[#This Row],[Column4]]+19110000</f>
        <v>20140911</v>
      </c>
      <c r="E5419" t="s">
        <v>24383</v>
      </c>
      <c r="F5419" t="s">
        <v>50</v>
      </c>
      <c r="G5419" t="s">
        <v>84</v>
      </c>
      <c r="H5419" t="s">
        <v>34</v>
      </c>
      <c r="I5419" t="s">
        <v>52</v>
      </c>
      <c r="J5419" t="s">
        <v>53</v>
      </c>
      <c r="K5419" t="e">
        <f>houseprice_2012_2018[[#This Row],[Column10]]+19110000</f>
        <v>#VALUE!</v>
      </c>
      <c r="L5419" t="s">
        <v>166</v>
      </c>
      <c r="M5419" t="s">
        <v>26351</v>
      </c>
      <c r="N5419" t="s">
        <v>40</v>
      </c>
      <c r="O5419" t="s">
        <v>41</v>
      </c>
      <c r="P5419" t="s">
        <v>8988</v>
      </c>
      <c r="Q5419" t="s">
        <v>26352</v>
      </c>
      <c r="R5419" t="s">
        <v>26353</v>
      </c>
    </row>
    <row r="5420" spans="1:18" x14ac:dyDescent="0.35">
      <c r="A5420" t="s">
        <v>293</v>
      </c>
      <c r="B5420" t="s">
        <v>14476</v>
      </c>
      <c r="C5420" t="s">
        <v>2959</v>
      </c>
      <c r="D5420">
        <f>houseprice_2012_2018[[#This Row],[Column4]]+19110000</f>
        <v>20140924</v>
      </c>
      <c r="E5420" t="s">
        <v>25316</v>
      </c>
      <c r="F5420" t="s">
        <v>50</v>
      </c>
      <c r="G5420" t="s">
        <v>51</v>
      </c>
      <c r="H5420" t="s">
        <v>34</v>
      </c>
      <c r="I5420" t="s">
        <v>52</v>
      </c>
      <c r="J5420" t="s">
        <v>53</v>
      </c>
      <c r="K5420" t="e">
        <f>houseprice_2012_2018[[#This Row],[Column10]]+19110000</f>
        <v>#VALUE!</v>
      </c>
      <c r="L5420" t="s">
        <v>166</v>
      </c>
      <c r="M5420" t="s">
        <v>26354</v>
      </c>
      <c r="N5420" t="s">
        <v>41</v>
      </c>
      <c r="O5420" t="s">
        <v>41</v>
      </c>
      <c r="P5420" t="s">
        <v>26355</v>
      </c>
      <c r="Q5420" t="s">
        <v>26356</v>
      </c>
      <c r="R5420" t="s">
        <v>26357</v>
      </c>
    </row>
    <row r="5421" spans="1:18" hidden="1" x14ac:dyDescent="0.35">
      <c r="A5421" t="s">
        <v>293</v>
      </c>
      <c r="B5421" t="s">
        <v>26358</v>
      </c>
      <c r="C5421" t="s">
        <v>23899</v>
      </c>
      <c r="D5421">
        <f>houseprice_2012_2018[[#This Row],[Column4]]+19110000</f>
        <v>20140920</v>
      </c>
      <c r="E5421" t="s">
        <v>25779</v>
      </c>
      <c r="F5421" t="s">
        <v>50</v>
      </c>
      <c r="G5421" t="s">
        <v>123</v>
      </c>
      <c r="H5421" t="s">
        <v>34</v>
      </c>
      <c r="I5421" t="s">
        <v>52</v>
      </c>
      <c r="J5421" t="s">
        <v>53</v>
      </c>
      <c r="K5421">
        <f>houseprice_2012_2018[[#This Row],[Column10]]+19110000</f>
        <v>19941212</v>
      </c>
      <c r="L5421" t="s">
        <v>26359</v>
      </c>
      <c r="M5421" t="s">
        <v>6756</v>
      </c>
      <c r="N5421" t="s">
        <v>40</v>
      </c>
      <c r="O5421" t="s">
        <v>41</v>
      </c>
      <c r="P5421" t="s">
        <v>2514</v>
      </c>
      <c r="Q5421" t="s">
        <v>26360</v>
      </c>
      <c r="R5421" t="s">
        <v>26361</v>
      </c>
    </row>
    <row r="5422" spans="1:18" x14ac:dyDescent="0.35">
      <c r="A5422" t="s">
        <v>101</v>
      </c>
      <c r="B5422" t="s">
        <v>25028</v>
      </c>
      <c r="C5422" t="s">
        <v>4032</v>
      </c>
      <c r="D5422">
        <f>houseprice_2012_2018[[#This Row],[Column4]]+19110000</f>
        <v>20140928</v>
      </c>
      <c r="E5422" t="s">
        <v>26289</v>
      </c>
      <c r="F5422" t="s">
        <v>50</v>
      </c>
      <c r="G5422" t="s">
        <v>84</v>
      </c>
      <c r="H5422" t="s">
        <v>123</v>
      </c>
      <c r="I5422" t="s">
        <v>52</v>
      </c>
      <c r="J5422" t="s">
        <v>53</v>
      </c>
      <c r="K5422" t="e">
        <f>houseprice_2012_2018[[#This Row],[Column10]]+19110000</f>
        <v>#VALUE!</v>
      </c>
      <c r="L5422" t="s">
        <v>166</v>
      </c>
      <c r="M5422" t="s">
        <v>25029</v>
      </c>
      <c r="N5422" t="s">
        <v>40</v>
      </c>
      <c r="O5422" t="s">
        <v>41</v>
      </c>
      <c r="P5422" t="s">
        <v>2472</v>
      </c>
      <c r="Q5422" t="s">
        <v>26364</v>
      </c>
      <c r="R5422" t="s">
        <v>26365</v>
      </c>
    </row>
    <row r="5423" spans="1:18" hidden="1" x14ac:dyDescent="0.35">
      <c r="A5423" t="s">
        <v>101</v>
      </c>
      <c r="B5423" t="s">
        <v>9869</v>
      </c>
      <c r="C5423" t="s">
        <v>4451</v>
      </c>
      <c r="D5423">
        <f>houseprice_2012_2018[[#This Row],[Column4]]+19110000</f>
        <v>20140913</v>
      </c>
      <c r="E5423" t="s">
        <v>25200</v>
      </c>
      <c r="F5423" t="s">
        <v>146</v>
      </c>
      <c r="G5423" t="s">
        <v>270</v>
      </c>
      <c r="H5423" t="s">
        <v>270</v>
      </c>
      <c r="I5423" t="s">
        <v>86</v>
      </c>
      <c r="J5423" t="s">
        <v>53</v>
      </c>
      <c r="K5423">
        <f>houseprice_2012_2018[[#This Row],[Column10]]+19110000</f>
        <v>19810706</v>
      </c>
      <c r="L5423" t="s">
        <v>2697</v>
      </c>
      <c r="M5423" t="s">
        <v>5843</v>
      </c>
      <c r="N5423" t="s">
        <v>97</v>
      </c>
      <c r="O5423" t="s">
        <v>97</v>
      </c>
      <c r="P5423" t="s">
        <v>12729</v>
      </c>
      <c r="Q5423" t="s">
        <v>26366</v>
      </c>
      <c r="R5423" t="s">
        <v>26367</v>
      </c>
    </row>
    <row r="5424" spans="1:18" hidden="1" x14ac:dyDescent="0.35">
      <c r="A5424" t="s">
        <v>142</v>
      </c>
      <c r="B5424" t="s">
        <v>16979</v>
      </c>
      <c r="C5424" t="s">
        <v>26369</v>
      </c>
      <c r="D5424">
        <f>houseprice_2012_2018[[#This Row],[Column4]]+19110000</f>
        <v>20140912</v>
      </c>
      <c r="E5424" t="s">
        <v>24439</v>
      </c>
      <c r="F5424" t="s">
        <v>50</v>
      </c>
      <c r="G5424" t="s">
        <v>51</v>
      </c>
      <c r="H5424" t="s">
        <v>246</v>
      </c>
      <c r="I5424" t="s">
        <v>86</v>
      </c>
      <c r="J5424" t="s">
        <v>53</v>
      </c>
      <c r="K5424">
        <f>houseprice_2012_2018[[#This Row],[Column10]]+19110000</f>
        <v>19960824</v>
      </c>
      <c r="L5424" t="s">
        <v>13454</v>
      </c>
      <c r="M5424" t="s">
        <v>4113</v>
      </c>
      <c r="N5424" t="s">
        <v>42</v>
      </c>
      <c r="O5424" t="s">
        <v>42</v>
      </c>
      <c r="P5424" t="s">
        <v>56</v>
      </c>
      <c r="Q5424" t="s">
        <v>26370</v>
      </c>
      <c r="R5424" t="s">
        <v>26371</v>
      </c>
    </row>
    <row r="5425" spans="1:18" hidden="1" x14ac:dyDescent="0.35">
      <c r="A5425" t="s">
        <v>308</v>
      </c>
      <c r="B5425" t="s">
        <v>26373</v>
      </c>
      <c r="C5425" t="s">
        <v>7751</v>
      </c>
      <c r="D5425">
        <f>houseprice_2012_2018[[#This Row],[Column4]]+19110000</f>
        <v>20140810</v>
      </c>
      <c r="E5425" t="s">
        <v>22775</v>
      </c>
      <c r="F5425" t="s">
        <v>50</v>
      </c>
      <c r="G5425" t="s">
        <v>319</v>
      </c>
      <c r="H5425" t="s">
        <v>123</v>
      </c>
      <c r="I5425" t="s">
        <v>52</v>
      </c>
      <c r="J5425" t="s">
        <v>53</v>
      </c>
      <c r="K5425">
        <f>houseprice_2012_2018[[#This Row],[Column10]]+19110000</f>
        <v>19750604</v>
      </c>
      <c r="L5425" t="s">
        <v>7638</v>
      </c>
      <c r="M5425" t="s">
        <v>26374</v>
      </c>
      <c r="N5425" t="s">
        <v>158</v>
      </c>
      <c r="O5425" t="s">
        <v>97</v>
      </c>
      <c r="P5425" t="s">
        <v>1104</v>
      </c>
      <c r="Q5425" t="s">
        <v>26375</v>
      </c>
      <c r="R5425" t="s">
        <v>26376</v>
      </c>
    </row>
    <row r="5426" spans="1:18" x14ac:dyDescent="0.35">
      <c r="A5426" t="s">
        <v>183</v>
      </c>
      <c r="B5426" t="s">
        <v>19598</v>
      </c>
      <c r="C5426" t="s">
        <v>17768</v>
      </c>
      <c r="D5426">
        <f>houseprice_2012_2018[[#This Row],[Column4]]+19110000</f>
        <v>20140928</v>
      </c>
      <c r="E5426" t="s">
        <v>26289</v>
      </c>
      <c r="F5426" t="s">
        <v>170</v>
      </c>
      <c r="G5426" t="s">
        <v>84</v>
      </c>
      <c r="H5426" t="s">
        <v>139</v>
      </c>
      <c r="I5426" t="s">
        <v>86</v>
      </c>
      <c r="J5426" t="s">
        <v>37</v>
      </c>
      <c r="K5426" t="e">
        <f>houseprice_2012_2018[[#This Row],[Column10]]+19110000</f>
        <v>#VALUE!</v>
      </c>
      <c r="L5426" t="s">
        <v>166</v>
      </c>
      <c r="M5426" t="s">
        <v>17769</v>
      </c>
      <c r="N5426" t="s">
        <v>42</v>
      </c>
      <c r="O5426" t="s">
        <v>42</v>
      </c>
      <c r="P5426" t="s">
        <v>576</v>
      </c>
      <c r="Q5426" t="s">
        <v>26377</v>
      </c>
      <c r="R5426" t="s">
        <v>26378</v>
      </c>
    </row>
    <row r="5427" spans="1:18" hidden="1" x14ac:dyDescent="0.35">
      <c r="A5427" t="s">
        <v>46</v>
      </c>
      <c r="B5427" t="s">
        <v>26379</v>
      </c>
      <c r="C5427" t="s">
        <v>130</v>
      </c>
      <c r="D5427">
        <f>houseprice_2012_2018[[#This Row],[Column4]]+19110000</f>
        <v>20140918</v>
      </c>
      <c r="E5427" t="s">
        <v>24794</v>
      </c>
      <c r="F5427" t="s">
        <v>170</v>
      </c>
      <c r="G5427" t="s">
        <v>123</v>
      </c>
      <c r="H5427" t="s">
        <v>34</v>
      </c>
      <c r="I5427" t="s">
        <v>52</v>
      </c>
      <c r="J5427" t="s">
        <v>53</v>
      </c>
      <c r="K5427">
        <f>houseprice_2012_2018[[#This Row],[Column10]]+19110000</f>
        <v>19831103</v>
      </c>
      <c r="L5427" t="s">
        <v>131</v>
      </c>
      <c r="M5427" t="s">
        <v>26380</v>
      </c>
      <c r="N5427" t="s">
        <v>40</v>
      </c>
      <c r="O5427" t="s">
        <v>41</v>
      </c>
      <c r="P5427" t="s">
        <v>1650</v>
      </c>
      <c r="Q5427" t="s">
        <v>26381</v>
      </c>
      <c r="R5427" t="s">
        <v>26382</v>
      </c>
    </row>
    <row r="5428" spans="1:18" hidden="1" x14ac:dyDescent="0.35">
      <c r="A5428" t="s">
        <v>46</v>
      </c>
      <c r="B5428" t="s">
        <v>12921</v>
      </c>
      <c r="C5428" t="s">
        <v>412</v>
      </c>
      <c r="D5428">
        <f>houseprice_2012_2018[[#This Row],[Column4]]+19110000</f>
        <v>20140714</v>
      </c>
      <c r="E5428" t="s">
        <v>20347</v>
      </c>
      <c r="F5428" t="s">
        <v>50</v>
      </c>
      <c r="G5428" t="s">
        <v>271</v>
      </c>
      <c r="H5428" t="s">
        <v>171</v>
      </c>
      <c r="I5428" t="s">
        <v>36</v>
      </c>
      <c r="J5428" t="s">
        <v>53</v>
      </c>
      <c r="K5428">
        <f>houseprice_2012_2018[[#This Row],[Column10]]+19110000</f>
        <v>19931213</v>
      </c>
      <c r="L5428" t="s">
        <v>413</v>
      </c>
      <c r="M5428" t="s">
        <v>1731</v>
      </c>
      <c r="N5428" t="s">
        <v>41</v>
      </c>
      <c r="O5428" t="s">
        <v>42</v>
      </c>
      <c r="P5428" t="s">
        <v>814</v>
      </c>
      <c r="Q5428" t="s">
        <v>26383</v>
      </c>
      <c r="R5428" t="s">
        <v>26384</v>
      </c>
    </row>
    <row r="5429" spans="1:18" x14ac:dyDescent="0.35">
      <c r="A5429" t="s">
        <v>80</v>
      </c>
      <c r="B5429" t="s">
        <v>26385</v>
      </c>
      <c r="C5429" t="s">
        <v>1186</v>
      </c>
      <c r="D5429">
        <f>houseprice_2012_2018[[#This Row],[Column4]]+19110000</f>
        <v>20140924</v>
      </c>
      <c r="E5429" t="s">
        <v>25316</v>
      </c>
      <c r="F5429" t="s">
        <v>50</v>
      </c>
      <c r="G5429" t="s">
        <v>123</v>
      </c>
      <c r="H5429" t="s">
        <v>123</v>
      </c>
      <c r="I5429" t="s">
        <v>52</v>
      </c>
      <c r="J5429" t="s">
        <v>53</v>
      </c>
      <c r="K5429" t="e">
        <f>houseprice_2012_2018[[#This Row],[Column10]]+19110000</f>
        <v>#VALUE!</v>
      </c>
      <c r="L5429" t="s">
        <v>166</v>
      </c>
      <c r="M5429" t="s">
        <v>26386</v>
      </c>
      <c r="N5429" t="s">
        <v>263</v>
      </c>
      <c r="O5429" t="s">
        <v>41</v>
      </c>
      <c r="P5429" t="s">
        <v>1067</v>
      </c>
      <c r="Q5429" t="s">
        <v>26387</v>
      </c>
      <c r="R5429" t="s">
        <v>26388</v>
      </c>
    </row>
    <row r="5430" spans="1:18" hidden="1" x14ac:dyDescent="0.35">
      <c r="A5430" t="s">
        <v>46</v>
      </c>
      <c r="B5430" t="s">
        <v>26389</v>
      </c>
      <c r="C5430" t="s">
        <v>1115</v>
      </c>
      <c r="D5430">
        <f>houseprice_2012_2018[[#This Row],[Column4]]+19110000</f>
        <v>20140928</v>
      </c>
      <c r="E5430" t="s">
        <v>26289</v>
      </c>
      <c r="F5430" t="s">
        <v>50</v>
      </c>
      <c r="G5430" t="s">
        <v>123</v>
      </c>
      <c r="H5430" t="s">
        <v>34</v>
      </c>
      <c r="I5430" t="s">
        <v>52</v>
      </c>
      <c r="J5430" t="s">
        <v>53</v>
      </c>
      <c r="K5430">
        <f>houseprice_2012_2018[[#This Row],[Column10]]+19110000</f>
        <v>19801003</v>
      </c>
      <c r="L5430" t="s">
        <v>26390</v>
      </c>
      <c r="M5430" t="s">
        <v>26391</v>
      </c>
      <c r="N5430" t="s">
        <v>40</v>
      </c>
      <c r="O5430" t="s">
        <v>41</v>
      </c>
      <c r="P5430" t="s">
        <v>886</v>
      </c>
      <c r="Q5430" t="s">
        <v>26392</v>
      </c>
      <c r="R5430" t="s">
        <v>26393</v>
      </c>
    </row>
    <row r="5431" spans="1:18" hidden="1" x14ac:dyDescent="0.35">
      <c r="A5431" t="s">
        <v>80</v>
      </c>
      <c r="B5431" t="s">
        <v>10237</v>
      </c>
      <c r="C5431" t="s">
        <v>26369</v>
      </c>
      <c r="D5431">
        <f>houseprice_2012_2018[[#This Row],[Column4]]+19110000</f>
        <v>20140823</v>
      </c>
      <c r="E5431" t="s">
        <v>23434</v>
      </c>
      <c r="F5431" t="s">
        <v>146</v>
      </c>
      <c r="G5431" t="s">
        <v>171</v>
      </c>
      <c r="H5431" t="s">
        <v>139</v>
      </c>
      <c r="I5431" t="s">
        <v>36</v>
      </c>
      <c r="J5431" t="s">
        <v>53</v>
      </c>
      <c r="K5431">
        <f>houseprice_2012_2018[[#This Row],[Column10]]+19110000</f>
        <v>19860411</v>
      </c>
      <c r="L5431" t="s">
        <v>10238</v>
      </c>
      <c r="M5431" t="s">
        <v>26394</v>
      </c>
      <c r="N5431" t="s">
        <v>41</v>
      </c>
      <c r="O5431" t="s">
        <v>41</v>
      </c>
      <c r="P5431" t="s">
        <v>576</v>
      </c>
      <c r="Q5431" t="s">
        <v>26395</v>
      </c>
      <c r="R5431" t="s">
        <v>26396</v>
      </c>
    </row>
    <row r="5432" spans="1:18" x14ac:dyDescent="0.35">
      <c r="A5432" t="s">
        <v>80</v>
      </c>
      <c r="B5432" t="s">
        <v>11167</v>
      </c>
      <c r="C5432" t="s">
        <v>1186</v>
      </c>
      <c r="D5432">
        <f>houseprice_2012_2018[[#This Row],[Column4]]+19110000</f>
        <v>20140918</v>
      </c>
      <c r="E5432" t="s">
        <v>24794</v>
      </c>
      <c r="F5432" t="s">
        <v>146</v>
      </c>
      <c r="G5432" t="s">
        <v>2142</v>
      </c>
      <c r="H5432" t="s">
        <v>123</v>
      </c>
      <c r="I5432" t="s">
        <v>52</v>
      </c>
      <c r="J5432" t="s">
        <v>53</v>
      </c>
      <c r="K5432" t="e">
        <f>houseprice_2012_2018[[#This Row],[Column10]]+19110000</f>
        <v>#VALUE!</v>
      </c>
      <c r="L5432" t="s">
        <v>166</v>
      </c>
      <c r="M5432" t="s">
        <v>26397</v>
      </c>
      <c r="N5432" t="s">
        <v>97</v>
      </c>
      <c r="O5432" t="s">
        <v>97</v>
      </c>
      <c r="P5432" t="s">
        <v>855</v>
      </c>
      <c r="Q5432" t="s">
        <v>26398</v>
      </c>
      <c r="R5432" t="s">
        <v>26399</v>
      </c>
    </row>
    <row r="5433" spans="1:18" hidden="1" x14ac:dyDescent="0.35">
      <c r="A5433" t="s">
        <v>119</v>
      </c>
      <c r="B5433" t="s">
        <v>16023</v>
      </c>
      <c r="C5433" t="s">
        <v>6534</v>
      </c>
      <c r="D5433">
        <f>houseprice_2012_2018[[#This Row],[Column4]]+19110000</f>
        <v>20140921</v>
      </c>
      <c r="E5433" t="s">
        <v>24034</v>
      </c>
      <c r="F5433" t="s">
        <v>50</v>
      </c>
      <c r="G5433" t="s">
        <v>123</v>
      </c>
      <c r="H5433" t="s">
        <v>123</v>
      </c>
      <c r="I5433" t="s">
        <v>52</v>
      </c>
      <c r="J5433" t="s">
        <v>53</v>
      </c>
      <c r="K5433">
        <f>houseprice_2012_2018[[#This Row],[Column10]]+19110000</f>
        <v>19721103</v>
      </c>
      <c r="L5433" t="s">
        <v>26400</v>
      </c>
      <c r="M5433" t="s">
        <v>9408</v>
      </c>
      <c r="N5433" t="s">
        <v>40</v>
      </c>
      <c r="O5433" t="s">
        <v>42</v>
      </c>
      <c r="P5433" t="s">
        <v>2445</v>
      </c>
      <c r="Q5433" t="s">
        <v>26401</v>
      </c>
      <c r="R5433" t="s">
        <v>26402</v>
      </c>
    </row>
    <row r="5434" spans="1:18" hidden="1" x14ac:dyDescent="0.35">
      <c r="A5434" t="s">
        <v>70</v>
      </c>
      <c r="B5434" t="s">
        <v>19076</v>
      </c>
      <c r="C5434" t="s">
        <v>19077</v>
      </c>
      <c r="D5434">
        <f>houseprice_2012_2018[[#This Row],[Column4]]+19110000</f>
        <v>20140908</v>
      </c>
      <c r="E5434" t="s">
        <v>24644</v>
      </c>
      <c r="F5434" t="s">
        <v>50</v>
      </c>
      <c r="G5434" t="s">
        <v>74</v>
      </c>
      <c r="H5434" t="s">
        <v>270</v>
      </c>
      <c r="I5434" t="s">
        <v>86</v>
      </c>
      <c r="J5434" t="s">
        <v>53</v>
      </c>
      <c r="K5434">
        <f>houseprice_2012_2018[[#This Row],[Column10]]+19110000</f>
        <v>20120112</v>
      </c>
      <c r="L5434" t="s">
        <v>19078</v>
      </c>
      <c r="M5434" t="s">
        <v>26403</v>
      </c>
      <c r="N5434" t="s">
        <v>42</v>
      </c>
      <c r="O5434" t="s">
        <v>42</v>
      </c>
      <c r="P5434" t="s">
        <v>7217</v>
      </c>
      <c r="Q5434" t="s">
        <v>26404</v>
      </c>
      <c r="R5434" t="s">
        <v>26405</v>
      </c>
    </row>
    <row r="5435" spans="1:18" hidden="1" x14ac:dyDescent="0.35">
      <c r="A5435" t="s">
        <v>119</v>
      </c>
      <c r="B5435" t="s">
        <v>10100</v>
      </c>
      <c r="C5435" t="s">
        <v>11329</v>
      </c>
      <c r="D5435">
        <f>houseprice_2012_2018[[#This Row],[Column4]]+19110000</f>
        <v>20140922</v>
      </c>
      <c r="E5435" t="s">
        <v>25238</v>
      </c>
      <c r="F5435" t="s">
        <v>50</v>
      </c>
      <c r="G5435" t="s">
        <v>85</v>
      </c>
      <c r="H5435" t="s">
        <v>551</v>
      </c>
      <c r="I5435" t="s">
        <v>36</v>
      </c>
      <c r="J5435" t="s">
        <v>53</v>
      </c>
      <c r="K5435">
        <f>houseprice_2012_2018[[#This Row],[Column10]]+19110000</f>
        <v>20000615</v>
      </c>
      <c r="L5435" t="s">
        <v>4939</v>
      </c>
      <c r="M5435" t="s">
        <v>26406</v>
      </c>
      <c r="N5435" t="s">
        <v>42</v>
      </c>
      <c r="O5435" t="s">
        <v>41</v>
      </c>
      <c r="P5435" t="s">
        <v>410</v>
      </c>
      <c r="Q5435" t="s">
        <v>26407</v>
      </c>
      <c r="R5435" t="s">
        <v>26408</v>
      </c>
    </row>
    <row r="5436" spans="1:18" hidden="1" x14ac:dyDescent="0.35">
      <c r="A5436" t="s">
        <v>119</v>
      </c>
      <c r="B5436" t="s">
        <v>24707</v>
      </c>
      <c r="C5436" t="s">
        <v>15314</v>
      </c>
      <c r="D5436">
        <f>houseprice_2012_2018[[#This Row],[Column4]]+19110000</f>
        <v>20140926</v>
      </c>
      <c r="E5436" t="s">
        <v>26002</v>
      </c>
      <c r="F5436" t="s">
        <v>50</v>
      </c>
      <c r="G5436" t="s">
        <v>51</v>
      </c>
      <c r="H5436" t="s">
        <v>63</v>
      </c>
      <c r="I5436" t="s">
        <v>64</v>
      </c>
      <c r="J5436" t="s">
        <v>53</v>
      </c>
      <c r="K5436">
        <f>houseprice_2012_2018[[#This Row],[Column10]]+19110000</f>
        <v>20120320</v>
      </c>
      <c r="L5436" t="s">
        <v>4579</v>
      </c>
      <c r="M5436" t="s">
        <v>26409</v>
      </c>
      <c r="N5436" t="s">
        <v>41</v>
      </c>
      <c r="O5436" t="s">
        <v>41</v>
      </c>
      <c r="P5436" t="s">
        <v>9222</v>
      </c>
      <c r="Q5436" t="s">
        <v>26410</v>
      </c>
      <c r="R5436" t="s">
        <v>26411</v>
      </c>
    </row>
    <row r="5437" spans="1:18" hidden="1" x14ac:dyDescent="0.35">
      <c r="A5437" t="s">
        <v>119</v>
      </c>
      <c r="B5437" t="s">
        <v>26412</v>
      </c>
      <c r="C5437" t="s">
        <v>3707</v>
      </c>
      <c r="D5437">
        <f>houseprice_2012_2018[[#This Row],[Column4]]+19110000</f>
        <v>20140926</v>
      </c>
      <c r="E5437" t="s">
        <v>26002</v>
      </c>
      <c r="F5437" t="s">
        <v>146</v>
      </c>
      <c r="G5437" t="s">
        <v>74</v>
      </c>
      <c r="H5437" t="s">
        <v>123</v>
      </c>
      <c r="I5437" t="s">
        <v>52</v>
      </c>
      <c r="J5437" t="s">
        <v>53</v>
      </c>
      <c r="K5437">
        <f>houseprice_2012_2018[[#This Row],[Column10]]+19110000</f>
        <v>19780531</v>
      </c>
      <c r="L5437" t="s">
        <v>26413</v>
      </c>
      <c r="M5437" t="s">
        <v>26414</v>
      </c>
      <c r="N5437" t="s">
        <v>263</v>
      </c>
      <c r="O5437" t="s">
        <v>41</v>
      </c>
      <c r="P5437" t="s">
        <v>26415</v>
      </c>
      <c r="Q5437" t="s">
        <v>26416</v>
      </c>
      <c r="R5437" t="s">
        <v>26417</v>
      </c>
    </row>
    <row r="5438" spans="1:18" hidden="1" x14ac:dyDescent="0.35">
      <c r="A5438" t="s">
        <v>119</v>
      </c>
      <c r="B5438" t="s">
        <v>22974</v>
      </c>
      <c r="C5438" t="s">
        <v>1001</v>
      </c>
      <c r="D5438">
        <f>houseprice_2012_2018[[#This Row],[Column4]]+19110000</f>
        <v>20140926</v>
      </c>
      <c r="E5438" t="s">
        <v>26002</v>
      </c>
      <c r="F5438" t="s">
        <v>146</v>
      </c>
      <c r="G5438" t="s">
        <v>164</v>
      </c>
      <c r="H5438" t="s">
        <v>84</v>
      </c>
      <c r="I5438" t="s">
        <v>165</v>
      </c>
      <c r="J5438" t="s">
        <v>53</v>
      </c>
      <c r="K5438">
        <f>houseprice_2012_2018[[#This Row],[Column10]]+19110000</f>
        <v>19720505</v>
      </c>
      <c r="L5438" t="s">
        <v>14313</v>
      </c>
      <c r="M5438" t="s">
        <v>26418</v>
      </c>
      <c r="N5438" t="s">
        <v>1048</v>
      </c>
      <c r="O5438" t="s">
        <v>41</v>
      </c>
      <c r="P5438" t="s">
        <v>20518</v>
      </c>
      <c r="Q5438" t="s">
        <v>26419</v>
      </c>
      <c r="R5438" t="s">
        <v>26420</v>
      </c>
    </row>
    <row r="5439" spans="1:18" hidden="1" x14ac:dyDescent="0.35">
      <c r="A5439" t="s">
        <v>119</v>
      </c>
      <c r="B5439" t="s">
        <v>10100</v>
      </c>
      <c r="C5439" t="s">
        <v>11730</v>
      </c>
      <c r="D5439">
        <f>houseprice_2012_2018[[#This Row],[Column4]]+19110000</f>
        <v>20140906</v>
      </c>
      <c r="E5439" t="s">
        <v>24985</v>
      </c>
      <c r="F5439" t="s">
        <v>146</v>
      </c>
      <c r="G5439" t="s">
        <v>34</v>
      </c>
      <c r="H5439" t="s">
        <v>63</v>
      </c>
      <c r="I5439" t="s">
        <v>64</v>
      </c>
      <c r="J5439" t="s">
        <v>53</v>
      </c>
      <c r="K5439">
        <f>houseprice_2012_2018[[#This Row],[Column10]]+19110000</f>
        <v>19820226</v>
      </c>
      <c r="L5439" t="s">
        <v>11731</v>
      </c>
      <c r="M5439" t="s">
        <v>11732</v>
      </c>
      <c r="N5439" t="s">
        <v>42</v>
      </c>
      <c r="O5439" t="s">
        <v>42</v>
      </c>
      <c r="P5439" t="s">
        <v>26421</v>
      </c>
      <c r="Q5439" t="s">
        <v>26422</v>
      </c>
      <c r="R5439" t="s">
        <v>26423</v>
      </c>
    </row>
    <row r="5440" spans="1:18" hidden="1" x14ac:dyDescent="0.35">
      <c r="A5440" t="s">
        <v>119</v>
      </c>
      <c r="B5440" t="s">
        <v>26424</v>
      </c>
      <c r="C5440" t="s">
        <v>10434</v>
      </c>
      <c r="D5440">
        <f>houseprice_2012_2018[[#This Row],[Column4]]+19110000</f>
        <v>20140904</v>
      </c>
      <c r="E5440" t="s">
        <v>24231</v>
      </c>
      <c r="F5440" t="s">
        <v>50</v>
      </c>
      <c r="G5440" t="s">
        <v>84</v>
      </c>
      <c r="H5440" t="s">
        <v>34</v>
      </c>
      <c r="I5440" t="s">
        <v>52</v>
      </c>
      <c r="J5440" t="s">
        <v>53</v>
      </c>
      <c r="K5440">
        <f>houseprice_2012_2018[[#This Row],[Column10]]+19110000</f>
        <v>19830112</v>
      </c>
      <c r="L5440" t="s">
        <v>3989</v>
      </c>
      <c r="M5440" t="s">
        <v>26425</v>
      </c>
      <c r="N5440" t="s">
        <v>40</v>
      </c>
      <c r="O5440" t="s">
        <v>42</v>
      </c>
      <c r="P5440" t="s">
        <v>886</v>
      </c>
      <c r="Q5440" t="s">
        <v>26426</v>
      </c>
      <c r="R5440" t="s">
        <v>26427</v>
      </c>
    </row>
    <row r="5441" spans="1:18" hidden="1" x14ac:dyDescent="0.35">
      <c r="A5441" t="s">
        <v>59</v>
      </c>
      <c r="B5441" t="s">
        <v>24887</v>
      </c>
      <c r="C5441" t="s">
        <v>24888</v>
      </c>
      <c r="D5441">
        <f>houseprice_2012_2018[[#This Row],[Column4]]+19110000</f>
        <v>20141001</v>
      </c>
      <c r="E5441" t="s">
        <v>25804</v>
      </c>
      <c r="F5441" t="s">
        <v>50</v>
      </c>
      <c r="G5441" t="s">
        <v>34</v>
      </c>
      <c r="H5441" t="s">
        <v>171</v>
      </c>
      <c r="I5441" t="s">
        <v>36</v>
      </c>
      <c r="J5441" t="s">
        <v>53</v>
      </c>
      <c r="K5441">
        <f>houseprice_2012_2018[[#This Row],[Column10]]+19110000</f>
        <v>20140530</v>
      </c>
      <c r="L5441" t="s">
        <v>24889</v>
      </c>
      <c r="M5441" t="s">
        <v>24890</v>
      </c>
      <c r="N5441" t="s">
        <v>42</v>
      </c>
      <c r="O5441" t="s">
        <v>42</v>
      </c>
      <c r="P5441" t="s">
        <v>2060</v>
      </c>
      <c r="Q5441" t="s">
        <v>26428</v>
      </c>
      <c r="R5441" t="s">
        <v>26429</v>
      </c>
    </row>
    <row r="5442" spans="1:18" hidden="1" x14ac:dyDescent="0.35">
      <c r="A5442" t="s">
        <v>308</v>
      </c>
      <c r="B5442" t="s">
        <v>26430</v>
      </c>
      <c r="C5442" t="s">
        <v>14875</v>
      </c>
      <c r="D5442">
        <f>houseprice_2012_2018[[#This Row],[Column4]]+19110000</f>
        <v>20140901</v>
      </c>
      <c r="E5442" t="s">
        <v>24235</v>
      </c>
      <c r="F5442" t="s">
        <v>50</v>
      </c>
      <c r="G5442" t="s">
        <v>147</v>
      </c>
      <c r="H5442" t="s">
        <v>51</v>
      </c>
      <c r="I5442" t="s">
        <v>52</v>
      </c>
      <c r="J5442" t="s">
        <v>53</v>
      </c>
      <c r="K5442">
        <f>houseprice_2012_2018[[#This Row],[Column10]]+19110000</f>
        <v>19730529</v>
      </c>
      <c r="L5442" t="s">
        <v>26431</v>
      </c>
      <c r="M5442" t="s">
        <v>1985</v>
      </c>
      <c r="N5442" t="s">
        <v>41</v>
      </c>
      <c r="O5442" t="s">
        <v>42</v>
      </c>
      <c r="P5442" t="s">
        <v>2027</v>
      </c>
      <c r="Q5442" t="s">
        <v>26432</v>
      </c>
      <c r="R5442" t="s">
        <v>26433</v>
      </c>
    </row>
    <row r="5443" spans="1:18" hidden="1" x14ac:dyDescent="0.35">
      <c r="A5443" t="s">
        <v>59</v>
      </c>
      <c r="B5443" t="s">
        <v>15058</v>
      </c>
      <c r="C5443" t="s">
        <v>6618</v>
      </c>
      <c r="D5443">
        <f>houseprice_2012_2018[[#This Row],[Column4]]+19110000</f>
        <v>20140819</v>
      </c>
      <c r="E5443" t="s">
        <v>22510</v>
      </c>
      <c r="F5443" t="s">
        <v>50</v>
      </c>
      <c r="G5443" t="s">
        <v>63</v>
      </c>
      <c r="H5443" t="s">
        <v>63</v>
      </c>
      <c r="I5443" t="s">
        <v>86</v>
      </c>
      <c r="J5443" t="s">
        <v>53</v>
      </c>
      <c r="K5443">
        <f>houseprice_2012_2018[[#This Row],[Column10]]+19110000</f>
        <v>19840127</v>
      </c>
      <c r="L5443" t="s">
        <v>8960</v>
      </c>
      <c r="M5443" t="s">
        <v>26434</v>
      </c>
      <c r="N5443" t="s">
        <v>42</v>
      </c>
      <c r="O5443" t="s">
        <v>42</v>
      </c>
      <c r="P5443" t="s">
        <v>3138</v>
      </c>
      <c r="Q5443" t="s">
        <v>26435</v>
      </c>
      <c r="R5443" t="s">
        <v>26436</v>
      </c>
    </row>
    <row r="5444" spans="1:18" hidden="1" x14ac:dyDescent="0.35">
      <c r="A5444" t="s">
        <v>183</v>
      </c>
      <c r="B5444" t="s">
        <v>26437</v>
      </c>
      <c r="C5444" t="s">
        <v>9891</v>
      </c>
      <c r="D5444">
        <f>houseprice_2012_2018[[#This Row],[Column4]]+19110000</f>
        <v>20140915</v>
      </c>
      <c r="E5444" t="s">
        <v>24697</v>
      </c>
      <c r="F5444" t="s">
        <v>50</v>
      </c>
      <c r="G5444" t="s">
        <v>34</v>
      </c>
      <c r="H5444" t="s">
        <v>34</v>
      </c>
      <c r="I5444" t="s">
        <v>52</v>
      </c>
      <c r="J5444" t="s">
        <v>53</v>
      </c>
      <c r="K5444">
        <f>houseprice_2012_2018[[#This Row],[Column10]]+19110000</f>
        <v>19831007</v>
      </c>
      <c r="L5444" t="s">
        <v>26438</v>
      </c>
      <c r="M5444" t="s">
        <v>17402</v>
      </c>
      <c r="N5444" t="s">
        <v>41</v>
      </c>
      <c r="O5444" t="s">
        <v>42</v>
      </c>
      <c r="P5444" t="s">
        <v>1650</v>
      </c>
      <c r="Q5444" t="s">
        <v>26439</v>
      </c>
      <c r="R5444" t="s">
        <v>26440</v>
      </c>
    </row>
    <row r="5445" spans="1:18" hidden="1" x14ac:dyDescent="0.35">
      <c r="A5445" t="s">
        <v>59</v>
      </c>
      <c r="B5445" t="s">
        <v>12825</v>
      </c>
      <c r="C5445" t="s">
        <v>21943</v>
      </c>
      <c r="D5445">
        <f>houseprice_2012_2018[[#This Row],[Column4]]+19110000</f>
        <v>20140917</v>
      </c>
      <c r="E5445" t="s">
        <v>24480</v>
      </c>
      <c r="F5445" t="s">
        <v>50</v>
      </c>
      <c r="G5445" t="s">
        <v>26441</v>
      </c>
      <c r="H5445" t="s">
        <v>35</v>
      </c>
      <c r="I5445" t="s">
        <v>36</v>
      </c>
      <c r="J5445" t="s">
        <v>53</v>
      </c>
      <c r="K5445">
        <f>houseprice_2012_2018[[#This Row],[Column10]]+19110000</f>
        <v>19880419</v>
      </c>
      <c r="L5445" t="s">
        <v>5764</v>
      </c>
      <c r="M5445" t="s">
        <v>21674</v>
      </c>
      <c r="N5445" t="s">
        <v>158</v>
      </c>
      <c r="O5445" t="s">
        <v>41</v>
      </c>
      <c r="P5445" t="s">
        <v>1650</v>
      </c>
      <c r="Q5445" t="s">
        <v>26442</v>
      </c>
      <c r="R5445" t="s">
        <v>26443</v>
      </c>
    </row>
    <row r="5446" spans="1:18" hidden="1" x14ac:dyDescent="0.35">
      <c r="A5446" t="s">
        <v>183</v>
      </c>
      <c r="B5446" t="s">
        <v>17493</v>
      </c>
      <c r="C5446" t="s">
        <v>5607</v>
      </c>
      <c r="D5446">
        <f>houseprice_2012_2018[[#This Row],[Column4]]+19110000</f>
        <v>20141007</v>
      </c>
      <c r="E5446" t="s">
        <v>26044</v>
      </c>
      <c r="F5446" t="s">
        <v>146</v>
      </c>
      <c r="G5446" t="s">
        <v>84</v>
      </c>
      <c r="H5446" t="s">
        <v>63</v>
      </c>
      <c r="I5446" t="s">
        <v>64</v>
      </c>
      <c r="J5446" t="s">
        <v>53</v>
      </c>
      <c r="K5446">
        <f>houseprice_2012_2018[[#This Row],[Column10]]+19110000</f>
        <v>19890824</v>
      </c>
      <c r="L5446" t="s">
        <v>21694</v>
      </c>
      <c r="M5446" t="s">
        <v>26444</v>
      </c>
      <c r="N5446" t="s">
        <v>41</v>
      </c>
      <c r="O5446" t="s">
        <v>41</v>
      </c>
      <c r="P5446" t="s">
        <v>527</v>
      </c>
      <c r="Q5446" t="s">
        <v>26445</v>
      </c>
      <c r="R5446" t="s">
        <v>26446</v>
      </c>
    </row>
    <row r="5447" spans="1:18" hidden="1" x14ac:dyDescent="0.35">
      <c r="A5447" t="s">
        <v>183</v>
      </c>
      <c r="B5447" t="s">
        <v>17493</v>
      </c>
      <c r="C5447" t="s">
        <v>5607</v>
      </c>
      <c r="D5447">
        <f>houseprice_2012_2018[[#This Row],[Column4]]+19110000</f>
        <v>20141007</v>
      </c>
      <c r="E5447" t="s">
        <v>26044</v>
      </c>
      <c r="F5447" t="s">
        <v>146</v>
      </c>
      <c r="G5447" t="s">
        <v>51</v>
      </c>
      <c r="H5447" t="s">
        <v>63</v>
      </c>
      <c r="I5447" t="s">
        <v>64</v>
      </c>
      <c r="J5447" t="s">
        <v>53</v>
      </c>
      <c r="K5447">
        <f>houseprice_2012_2018[[#This Row],[Column10]]+19110000</f>
        <v>19890824</v>
      </c>
      <c r="L5447" t="s">
        <v>21694</v>
      </c>
      <c r="M5447" t="s">
        <v>26444</v>
      </c>
      <c r="N5447" t="s">
        <v>41</v>
      </c>
      <c r="O5447" t="s">
        <v>41</v>
      </c>
      <c r="P5447" t="s">
        <v>527</v>
      </c>
      <c r="Q5447" t="s">
        <v>26445</v>
      </c>
      <c r="R5447" t="s">
        <v>26447</v>
      </c>
    </row>
    <row r="5448" spans="1:18" hidden="1" x14ac:dyDescent="0.35">
      <c r="A5448" t="s">
        <v>183</v>
      </c>
      <c r="B5448" t="s">
        <v>26448</v>
      </c>
      <c r="C5448" t="s">
        <v>26449</v>
      </c>
      <c r="D5448">
        <f>houseprice_2012_2018[[#This Row],[Column4]]+19110000</f>
        <v>20140925</v>
      </c>
      <c r="E5448" t="s">
        <v>25397</v>
      </c>
      <c r="F5448" t="s">
        <v>33</v>
      </c>
      <c r="G5448" t="s">
        <v>26450</v>
      </c>
      <c r="H5448" t="s">
        <v>105</v>
      </c>
      <c r="I5448" t="s">
        <v>36</v>
      </c>
      <c r="J5448" t="s">
        <v>53</v>
      </c>
      <c r="K5448">
        <f>houseprice_2012_2018[[#This Row],[Column10]]+19110000</f>
        <v>19910921</v>
      </c>
      <c r="L5448" t="s">
        <v>26451</v>
      </c>
      <c r="M5448" t="s">
        <v>26452</v>
      </c>
      <c r="N5448" t="s">
        <v>630</v>
      </c>
      <c r="O5448" t="s">
        <v>40</v>
      </c>
      <c r="P5448" t="s">
        <v>26453</v>
      </c>
      <c r="Q5448" t="s">
        <v>26454</v>
      </c>
      <c r="R5448" t="s">
        <v>26455</v>
      </c>
    </row>
    <row r="5449" spans="1:18" hidden="1" x14ac:dyDescent="0.35">
      <c r="A5449" t="s">
        <v>293</v>
      </c>
      <c r="B5449" t="s">
        <v>26456</v>
      </c>
      <c r="C5449" t="s">
        <v>932</v>
      </c>
      <c r="D5449">
        <f>houseprice_2012_2018[[#This Row],[Column4]]+19110000</f>
        <v>20140905</v>
      </c>
      <c r="E5449" t="s">
        <v>23275</v>
      </c>
      <c r="F5449" t="s">
        <v>146</v>
      </c>
      <c r="G5449" t="s">
        <v>34</v>
      </c>
      <c r="H5449" t="s">
        <v>34</v>
      </c>
      <c r="I5449" t="s">
        <v>52</v>
      </c>
      <c r="J5449" t="s">
        <v>53</v>
      </c>
      <c r="K5449">
        <f>houseprice_2012_2018[[#This Row],[Column10]]+19110000</f>
        <v>19840917</v>
      </c>
      <c r="L5449" t="s">
        <v>22467</v>
      </c>
      <c r="M5449" t="s">
        <v>26457</v>
      </c>
      <c r="N5449" t="s">
        <v>40</v>
      </c>
      <c r="O5449" t="s">
        <v>41</v>
      </c>
      <c r="P5449" t="s">
        <v>638</v>
      </c>
      <c r="Q5449" t="s">
        <v>26458</v>
      </c>
      <c r="R5449" t="s">
        <v>26459</v>
      </c>
    </row>
    <row r="5450" spans="1:18" hidden="1" x14ac:dyDescent="0.35">
      <c r="A5450" t="s">
        <v>183</v>
      </c>
      <c r="B5450" t="s">
        <v>9709</v>
      </c>
      <c r="C5450" t="s">
        <v>26460</v>
      </c>
      <c r="D5450">
        <f>houseprice_2012_2018[[#This Row],[Column4]]+19110000</f>
        <v>20140920</v>
      </c>
      <c r="E5450" t="s">
        <v>25779</v>
      </c>
      <c r="F5450" t="s">
        <v>50</v>
      </c>
      <c r="G5450" t="s">
        <v>34</v>
      </c>
      <c r="H5450" t="s">
        <v>34</v>
      </c>
      <c r="I5450" t="s">
        <v>52</v>
      </c>
      <c r="J5450" t="s">
        <v>53</v>
      </c>
      <c r="K5450">
        <f>houseprice_2012_2018[[#This Row],[Column10]]+19110000</f>
        <v>19850808</v>
      </c>
      <c r="L5450" t="s">
        <v>3355</v>
      </c>
      <c r="M5450" t="s">
        <v>9598</v>
      </c>
      <c r="N5450" t="s">
        <v>41</v>
      </c>
      <c r="O5450" t="s">
        <v>42</v>
      </c>
      <c r="P5450" t="s">
        <v>2465</v>
      </c>
      <c r="Q5450" t="s">
        <v>26461</v>
      </c>
      <c r="R5450" t="s">
        <v>26462</v>
      </c>
    </row>
    <row r="5451" spans="1:18" hidden="1" x14ac:dyDescent="0.35">
      <c r="A5451" t="s">
        <v>183</v>
      </c>
      <c r="B5451" t="s">
        <v>26463</v>
      </c>
      <c r="C5451" t="s">
        <v>1039</v>
      </c>
      <c r="D5451">
        <f>houseprice_2012_2018[[#This Row],[Column4]]+19110000</f>
        <v>20140928</v>
      </c>
      <c r="E5451" t="s">
        <v>26289</v>
      </c>
      <c r="F5451" t="s">
        <v>50</v>
      </c>
      <c r="G5451" t="s">
        <v>74</v>
      </c>
      <c r="H5451" t="s">
        <v>123</v>
      </c>
      <c r="I5451" t="s">
        <v>52</v>
      </c>
      <c r="J5451" t="s">
        <v>53</v>
      </c>
      <c r="K5451">
        <f>houseprice_2012_2018[[#This Row],[Column10]]+19110000</f>
        <v>19700922</v>
      </c>
      <c r="L5451" t="s">
        <v>26464</v>
      </c>
      <c r="M5451" t="s">
        <v>8274</v>
      </c>
      <c r="N5451" t="s">
        <v>40</v>
      </c>
      <c r="O5451" t="s">
        <v>41</v>
      </c>
      <c r="P5451" t="s">
        <v>4195</v>
      </c>
      <c r="Q5451" t="s">
        <v>26465</v>
      </c>
      <c r="R5451" t="s">
        <v>26466</v>
      </c>
    </row>
    <row r="5452" spans="1:18" hidden="1" x14ac:dyDescent="0.35">
      <c r="A5452" t="s">
        <v>183</v>
      </c>
      <c r="B5452" t="s">
        <v>26467</v>
      </c>
      <c r="C5452" t="s">
        <v>2966</v>
      </c>
      <c r="D5452">
        <f>houseprice_2012_2018[[#This Row],[Column4]]+19110000</f>
        <v>20140914</v>
      </c>
      <c r="E5452" t="s">
        <v>24989</v>
      </c>
      <c r="F5452" t="s">
        <v>50</v>
      </c>
      <c r="G5452" t="s">
        <v>34</v>
      </c>
      <c r="H5452" t="s">
        <v>34</v>
      </c>
      <c r="I5452" t="s">
        <v>52</v>
      </c>
      <c r="J5452" t="s">
        <v>53</v>
      </c>
      <c r="K5452">
        <f>houseprice_2012_2018[[#This Row],[Column10]]+19110000</f>
        <v>19900104</v>
      </c>
      <c r="L5452" t="s">
        <v>26468</v>
      </c>
      <c r="M5452" t="s">
        <v>15724</v>
      </c>
      <c r="N5452" t="s">
        <v>40</v>
      </c>
      <c r="O5452" t="s">
        <v>41</v>
      </c>
      <c r="P5452" t="s">
        <v>264</v>
      </c>
      <c r="Q5452" t="s">
        <v>26469</v>
      </c>
      <c r="R5452" t="s">
        <v>26470</v>
      </c>
    </row>
    <row r="5453" spans="1:18" x14ac:dyDescent="0.35">
      <c r="A5453" t="s">
        <v>183</v>
      </c>
      <c r="B5453" t="s">
        <v>21568</v>
      </c>
      <c r="C5453" t="s">
        <v>1039</v>
      </c>
      <c r="D5453">
        <f>houseprice_2012_2018[[#This Row],[Column4]]+19110000</f>
        <v>20140905</v>
      </c>
      <c r="E5453" t="s">
        <v>23275</v>
      </c>
      <c r="F5453" t="s">
        <v>50</v>
      </c>
      <c r="G5453" t="s">
        <v>11203</v>
      </c>
      <c r="H5453" t="s">
        <v>123</v>
      </c>
      <c r="I5453" t="s">
        <v>52</v>
      </c>
      <c r="J5453" t="s">
        <v>53</v>
      </c>
      <c r="K5453" t="e">
        <f>houseprice_2012_2018[[#This Row],[Column10]]+19110000</f>
        <v>#VALUE!</v>
      </c>
      <c r="L5453" t="s">
        <v>166</v>
      </c>
      <c r="M5453" t="s">
        <v>23713</v>
      </c>
      <c r="N5453" t="s">
        <v>158</v>
      </c>
      <c r="O5453" t="s">
        <v>41</v>
      </c>
      <c r="P5453" t="s">
        <v>2927</v>
      </c>
      <c r="Q5453" t="s">
        <v>26471</v>
      </c>
      <c r="R5453" t="s">
        <v>26472</v>
      </c>
    </row>
    <row r="5454" spans="1:18" x14ac:dyDescent="0.35">
      <c r="A5454" t="s">
        <v>183</v>
      </c>
      <c r="B5454" t="s">
        <v>12215</v>
      </c>
      <c r="C5454" t="s">
        <v>1115</v>
      </c>
      <c r="D5454">
        <f>houseprice_2012_2018[[#This Row],[Column4]]+19110000</f>
        <v>20140913</v>
      </c>
      <c r="E5454" t="s">
        <v>25200</v>
      </c>
      <c r="F5454" t="s">
        <v>50</v>
      </c>
      <c r="G5454" t="s">
        <v>672</v>
      </c>
      <c r="H5454" t="s">
        <v>123</v>
      </c>
      <c r="I5454" t="s">
        <v>52</v>
      </c>
      <c r="J5454" t="s">
        <v>53</v>
      </c>
      <c r="K5454" t="e">
        <f>houseprice_2012_2018[[#This Row],[Column10]]+19110000</f>
        <v>#VALUE!</v>
      </c>
      <c r="L5454" t="s">
        <v>166</v>
      </c>
      <c r="M5454" t="s">
        <v>12217</v>
      </c>
      <c r="N5454" t="s">
        <v>40</v>
      </c>
      <c r="O5454" t="s">
        <v>41</v>
      </c>
      <c r="P5454" t="s">
        <v>2296</v>
      </c>
      <c r="Q5454" t="s">
        <v>26473</v>
      </c>
      <c r="R5454" t="s">
        <v>26474</v>
      </c>
    </row>
    <row r="5455" spans="1:18" x14ac:dyDescent="0.35">
      <c r="A5455" t="s">
        <v>183</v>
      </c>
      <c r="B5455" t="s">
        <v>16827</v>
      </c>
      <c r="C5455" t="s">
        <v>823</v>
      </c>
      <c r="D5455">
        <f>houseprice_2012_2018[[#This Row],[Column4]]+19110000</f>
        <v>20140913</v>
      </c>
      <c r="E5455" t="s">
        <v>25200</v>
      </c>
      <c r="F5455" t="s">
        <v>50</v>
      </c>
      <c r="G5455" t="s">
        <v>123</v>
      </c>
      <c r="H5455" t="s">
        <v>34</v>
      </c>
      <c r="I5455" t="s">
        <v>52</v>
      </c>
      <c r="J5455" t="s">
        <v>53</v>
      </c>
      <c r="K5455" t="e">
        <f>houseprice_2012_2018[[#This Row],[Column10]]+19110000</f>
        <v>#VALUE!</v>
      </c>
      <c r="L5455" t="s">
        <v>166</v>
      </c>
      <c r="M5455" t="s">
        <v>824</v>
      </c>
      <c r="N5455" t="s">
        <v>40</v>
      </c>
      <c r="O5455" t="s">
        <v>41</v>
      </c>
      <c r="P5455" t="s">
        <v>698</v>
      </c>
      <c r="Q5455" t="s">
        <v>26475</v>
      </c>
      <c r="R5455" t="s">
        <v>26476</v>
      </c>
    </row>
    <row r="5456" spans="1:18" hidden="1" x14ac:dyDescent="0.35">
      <c r="A5456" t="s">
        <v>70</v>
      </c>
      <c r="B5456" t="s">
        <v>26477</v>
      </c>
      <c r="C5456" t="s">
        <v>26478</v>
      </c>
      <c r="D5456">
        <f>houseprice_2012_2018[[#This Row],[Column4]]+19110000</f>
        <v>20140828</v>
      </c>
      <c r="E5456" t="s">
        <v>23137</v>
      </c>
      <c r="F5456" t="s">
        <v>146</v>
      </c>
      <c r="G5456" t="s">
        <v>74</v>
      </c>
      <c r="H5456" t="s">
        <v>34</v>
      </c>
      <c r="I5456" t="s">
        <v>52</v>
      </c>
      <c r="J5456" t="s">
        <v>53</v>
      </c>
      <c r="K5456">
        <f>houseprice_2012_2018[[#This Row],[Column10]]+19110000</f>
        <v>19850122</v>
      </c>
      <c r="L5456" t="s">
        <v>26479</v>
      </c>
      <c r="M5456" t="s">
        <v>26480</v>
      </c>
      <c r="N5456" t="s">
        <v>40</v>
      </c>
      <c r="O5456" t="s">
        <v>41</v>
      </c>
      <c r="P5456" t="s">
        <v>6047</v>
      </c>
      <c r="Q5456" t="s">
        <v>26481</v>
      </c>
      <c r="R5456" t="s">
        <v>26482</v>
      </c>
    </row>
    <row r="5457" spans="1:18" hidden="1" x14ac:dyDescent="0.35">
      <c r="A5457" t="s">
        <v>70</v>
      </c>
      <c r="B5457" t="s">
        <v>26483</v>
      </c>
      <c r="C5457" t="s">
        <v>11879</v>
      </c>
      <c r="D5457">
        <f>houseprice_2012_2018[[#This Row],[Column4]]+19110000</f>
        <v>20140912</v>
      </c>
      <c r="E5457" t="s">
        <v>24439</v>
      </c>
      <c r="F5457" t="s">
        <v>50</v>
      </c>
      <c r="G5457" t="s">
        <v>123</v>
      </c>
      <c r="H5457" t="s">
        <v>123</v>
      </c>
      <c r="I5457" t="s">
        <v>52</v>
      </c>
      <c r="J5457" t="s">
        <v>53</v>
      </c>
      <c r="K5457">
        <f>houseprice_2012_2018[[#This Row],[Column10]]+19110000</f>
        <v>19740417</v>
      </c>
      <c r="L5457" t="s">
        <v>16265</v>
      </c>
      <c r="M5457" t="s">
        <v>13133</v>
      </c>
      <c r="N5457" t="s">
        <v>41</v>
      </c>
      <c r="O5457" t="s">
        <v>42</v>
      </c>
      <c r="P5457" t="s">
        <v>2445</v>
      </c>
      <c r="Q5457" t="s">
        <v>26484</v>
      </c>
      <c r="R5457" t="s">
        <v>26485</v>
      </c>
    </row>
    <row r="5458" spans="1:18" hidden="1" x14ac:dyDescent="0.35">
      <c r="A5458" t="s">
        <v>46</v>
      </c>
      <c r="B5458" t="s">
        <v>12453</v>
      </c>
      <c r="C5458" t="s">
        <v>26486</v>
      </c>
      <c r="D5458">
        <f>houseprice_2012_2018[[#This Row],[Column4]]+19110000</f>
        <v>20140930</v>
      </c>
      <c r="E5458" t="s">
        <v>25194</v>
      </c>
      <c r="F5458" t="s">
        <v>50</v>
      </c>
      <c r="G5458" t="s">
        <v>51</v>
      </c>
      <c r="H5458" t="s">
        <v>34</v>
      </c>
      <c r="I5458" t="s">
        <v>52</v>
      </c>
      <c r="J5458" t="s">
        <v>53</v>
      </c>
      <c r="K5458">
        <f>houseprice_2012_2018[[#This Row],[Column10]]+19110000</f>
        <v>19850509</v>
      </c>
      <c r="L5458" t="s">
        <v>26487</v>
      </c>
      <c r="M5458" t="s">
        <v>26488</v>
      </c>
      <c r="N5458" t="s">
        <v>40</v>
      </c>
      <c r="O5458" t="s">
        <v>41</v>
      </c>
      <c r="P5458" t="s">
        <v>26489</v>
      </c>
      <c r="Q5458" t="s">
        <v>26490</v>
      </c>
      <c r="R5458" t="s">
        <v>26491</v>
      </c>
    </row>
    <row r="5459" spans="1:18" hidden="1" x14ac:dyDescent="0.35">
      <c r="A5459" t="s">
        <v>46</v>
      </c>
      <c r="B5459" t="s">
        <v>26492</v>
      </c>
      <c r="C5459" t="s">
        <v>3374</v>
      </c>
      <c r="D5459">
        <f>houseprice_2012_2018[[#This Row],[Column4]]+19110000</f>
        <v>20140912</v>
      </c>
      <c r="E5459" t="s">
        <v>24439</v>
      </c>
      <c r="F5459" t="s">
        <v>50</v>
      </c>
      <c r="G5459" t="s">
        <v>84</v>
      </c>
      <c r="H5459" t="s">
        <v>34</v>
      </c>
      <c r="I5459" t="s">
        <v>52</v>
      </c>
      <c r="J5459" t="s">
        <v>53</v>
      </c>
      <c r="K5459">
        <f>houseprice_2012_2018[[#This Row],[Column10]]+19110000</f>
        <v>19840130</v>
      </c>
      <c r="L5459" t="s">
        <v>26493</v>
      </c>
      <c r="M5459" t="s">
        <v>26494</v>
      </c>
      <c r="N5459" t="s">
        <v>40</v>
      </c>
      <c r="O5459" t="s">
        <v>41</v>
      </c>
      <c r="P5459" t="s">
        <v>1912</v>
      </c>
      <c r="Q5459" t="s">
        <v>26495</v>
      </c>
      <c r="R5459" t="s">
        <v>26496</v>
      </c>
    </row>
    <row r="5460" spans="1:18" hidden="1" x14ac:dyDescent="0.35">
      <c r="A5460" t="s">
        <v>46</v>
      </c>
      <c r="B5460" t="s">
        <v>26497</v>
      </c>
      <c r="C5460" t="s">
        <v>22525</v>
      </c>
      <c r="D5460">
        <f>houseprice_2012_2018[[#This Row],[Column4]]+19110000</f>
        <v>20140927</v>
      </c>
      <c r="E5460" t="s">
        <v>26498</v>
      </c>
      <c r="F5460" t="s">
        <v>146</v>
      </c>
      <c r="G5460" t="s">
        <v>51</v>
      </c>
      <c r="H5460" t="s">
        <v>34</v>
      </c>
      <c r="I5460" t="s">
        <v>52</v>
      </c>
      <c r="J5460" t="s">
        <v>53</v>
      </c>
      <c r="K5460">
        <f>houseprice_2012_2018[[#This Row],[Column10]]+19110000</f>
        <v>19831004</v>
      </c>
      <c r="L5460" t="s">
        <v>1270</v>
      </c>
      <c r="M5460" t="s">
        <v>4194</v>
      </c>
      <c r="N5460" t="s">
        <v>40</v>
      </c>
      <c r="O5460" t="s">
        <v>41</v>
      </c>
      <c r="P5460" t="s">
        <v>12763</v>
      </c>
      <c r="Q5460" t="s">
        <v>26499</v>
      </c>
      <c r="R5460" t="s">
        <v>26500</v>
      </c>
    </row>
    <row r="5461" spans="1:18" x14ac:dyDescent="0.35">
      <c r="A5461" t="s">
        <v>80</v>
      </c>
      <c r="B5461" t="s">
        <v>26501</v>
      </c>
      <c r="C5461" t="s">
        <v>1739</v>
      </c>
      <c r="D5461">
        <f>houseprice_2012_2018[[#This Row],[Column4]]+19110000</f>
        <v>20140923</v>
      </c>
      <c r="E5461" t="s">
        <v>24538</v>
      </c>
      <c r="F5461" t="s">
        <v>170</v>
      </c>
      <c r="G5461" t="s">
        <v>51</v>
      </c>
      <c r="H5461" t="s">
        <v>51</v>
      </c>
      <c r="I5461" t="s">
        <v>52</v>
      </c>
      <c r="J5461" t="s">
        <v>53</v>
      </c>
      <c r="K5461" t="e">
        <f>houseprice_2012_2018[[#This Row],[Column10]]+19110000</f>
        <v>#VALUE!</v>
      </c>
      <c r="L5461" t="s">
        <v>166</v>
      </c>
      <c r="M5461" t="s">
        <v>3821</v>
      </c>
      <c r="N5461" t="s">
        <v>41</v>
      </c>
      <c r="O5461" t="s">
        <v>42</v>
      </c>
      <c r="P5461" t="s">
        <v>19541</v>
      </c>
      <c r="Q5461" t="s">
        <v>26502</v>
      </c>
      <c r="R5461" t="s">
        <v>26503</v>
      </c>
    </row>
    <row r="5462" spans="1:18" hidden="1" x14ac:dyDescent="0.35">
      <c r="A5462" t="s">
        <v>119</v>
      </c>
      <c r="B5462" t="s">
        <v>23821</v>
      </c>
      <c r="C5462" t="s">
        <v>6260</v>
      </c>
      <c r="D5462">
        <f>houseprice_2012_2018[[#This Row],[Column4]]+19110000</f>
        <v>20140915</v>
      </c>
      <c r="E5462" t="s">
        <v>24697</v>
      </c>
      <c r="F5462" t="s">
        <v>50</v>
      </c>
      <c r="G5462" t="s">
        <v>84</v>
      </c>
      <c r="H5462" t="s">
        <v>34</v>
      </c>
      <c r="I5462" t="s">
        <v>52</v>
      </c>
      <c r="J5462" t="s">
        <v>53</v>
      </c>
      <c r="K5462">
        <f>houseprice_2012_2018[[#This Row],[Column10]]+19110000</f>
        <v>19791022</v>
      </c>
      <c r="L5462" t="s">
        <v>26504</v>
      </c>
      <c r="M5462" t="s">
        <v>26505</v>
      </c>
      <c r="N5462" t="s">
        <v>40</v>
      </c>
      <c r="O5462" t="s">
        <v>41</v>
      </c>
      <c r="P5462" t="s">
        <v>3363</v>
      </c>
      <c r="Q5462" t="s">
        <v>26506</v>
      </c>
      <c r="R5462" t="s">
        <v>26507</v>
      </c>
    </row>
    <row r="5463" spans="1:18" x14ac:dyDescent="0.35">
      <c r="A5463" t="s">
        <v>183</v>
      </c>
      <c r="B5463" t="s">
        <v>10067</v>
      </c>
      <c r="C5463" t="s">
        <v>3428</v>
      </c>
      <c r="D5463">
        <f>houseprice_2012_2018[[#This Row],[Column4]]+19110000</f>
        <v>20140909</v>
      </c>
      <c r="E5463" t="s">
        <v>23858</v>
      </c>
      <c r="F5463" t="s">
        <v>50</v>
      </c>
      <c r="G5463" t="s">
        <v>123</v>
      </c>
      <c r="H5463" t="s">
        <v>63</v>
      </c>
      <c r="I5463" t="s">
        <v>64</v>
      </c>
      <c r="J5463" t="s">
        <v>53</v>
      </c>
      <c r="K5463" t="e">
        <f>houseprice_2012_2018[[#This Row],[Column10]]+19110000</f>
        <v>#VALUE!</v>
      </c>
      <c r="L5463" t="s">
        <v>166</v>
      </c>
      <c r="M5463" t="s">
        <v>26508</v>
      </c>
      <c r="N5463" t="s">
        <v>41</v>
      </c>
      <c r="O5463" t="s">
        <v>41</v>
      </c>
      <c r="P5463" t="s">
        <v>852</v>
      </c>
      <c r="Q5463" t="s">
        <v>26509</v>
      </c>
      <c r="R5463" t="s">
        <v>26510</v>
      </c>
    </row>
    <row r="5464" spans="1:18" hidden="1" x14ac:dyDescent="0.35">
      <c r="A5464" t="s">
        <v>142</v>
      </c>
      <c r="B5464" t="s">
        <v>26511</v>
      </c>
      <c r="C5464" t="s">
        <v>26512</v>
      </c>
      <c r="D5464">
        <f>houseprice_2012_2018[[#This Row],[Column4]]+19110000</f>
        <v>20140910</v>
      </c>
      <c r="E5464" t="s">
        <v>24249</v>
      </c>
      <c r="F5464" t="s">
        <v>146</v>
      </c>
      <c r="G5464" t="s">
        <v>51</v>
      </c>
      <c r="H5464" t="s">
        <v>270</v>
      </c>
      <c r="I5464" t="s">
        <v>64</v>
      </c>
      <c r="J5464" t="s">
        <v>53</v>
      </c>
      <c r="K5464">
        <f>houseprice_2012_2018[[#This Row],[Column10]]+19110000</f>
        <v>19961218</v>
      </c>
      <c r="L5464" t="s">
        <v>26513</v>
      </c>
      <c r="M5464" t="s">
        <v>26514</v>
      </c>
      <c r="N5464" t="s">
        <v>41</v>
      </c>
      <c r="O5464" t="s">
        <v>42</v>
      </c>
      <c r="P5464" t="s">
        <v>4333</v>
      </c>
      <c r="Q5464" t="s">
        <v>26515</v>
      </c>
      <c r="R5464" t="s">
        <v>26516</v>
      </c>
    </row>
    <row r="5465" spans="1:18" hidden="1" x14ac:dyDescent="0.35">
      <c r="A5465" t="s">
        <v>29</v>
      </c>
      <c r="B5465" t="s">
        <v>18984</v>
      </c>
      <c r="C5465" t="s">
        <v>903</v>
      </c>
      <c r="D5465">
        <f>houseprice_2012_2018[[#This Row],[Column4]]+19110000</f>
        <v>20141008</v>
      </c>
      <c r="E5465" t="s">
        <v>26517</v>
      </c>
      <c r="F5465" t="s">
        <v>50</v>
      </c>
      <c r="G5465" t="s">
        <v>34</v>
      </c>
      <c r="H5465" t="s">
        <v>63</v>
      </c>
      <c r="I5465" t="s">
        <v>64</v>
      </c>
      <c r="J5465" t="s">
        <v>53</v>
      </c>
      <c r="K5465">
        <f>houseprice_2012_2018[[#This Row],[Column10]]+19110000</f>
        <v>19870325</v>
      </c>
      <c r="L5465" t="s">
        <v>904</v>
      </c>
      <c r="M5465" t="s">
        <v>905</v>
      </c>
      <c r="N5465" t="s">
        <v>40</v>
      </c>
      <c r="O5465" t="s">
        <v>41</v>
      </c>
      <c r="P5465" t="s">
        <v>352</v>
      </c>
      <c r="Q5465" t="s">
        <v>26518</v>
      </c>
      <c r="R5465" t="s">
        <v>26519</v>
      </c>
    </row>
    <row r="5466" spans="1:18" hidden="1" x14ac:dyDescent="0.35">
      <c r="A5466" t="s">
        <v>29</v>
      </c>
      <c r="B5466" t="s">
        <v>26520</v>
      </c>
      <c r="C5466" t="s">
        <v>15761</v>
      </c>
      <c r="D5466">
        <f>houseprice_2012_2018[[#This Row],[Column4]]+19110000</f>
        <v>20140720</v>
      </c>
      <c r="E5466" t="s">
        <v>20400</v>
      </c>
      <c r="F5466" t="s">
        <v>50</v>
      </c>
      <c r="G5466" t="s">
        <v>84</v>
      </c>
      <c r="H5466" t="s">
        <v>85</v>
      </c>
      <c r="I5466" t="s">
        <v>64</v>
      </c>
      <c r="J5466" t="s">
        <v>53</v>
      </c>
      <c r="K5466">
        <f>houseprice_2012_2018[[#This Row],[Column10]]+19110000</f>
        <v>19861220</v>
      </c>
      <c r="L5466" t="s">
        <v>26521</v>
      </c>
      <c r="M5466" t="s">
        <v>26522</v>
      </c>
      <c r="N5466" t="s">
        <v>41</v>
      </c>
      <c r="O5466" t="s">
        <v>41</v>
      </c>
      <c r="P5466" t="s">
        <v>15698</v>
      </c>
      <c r="Q5466" t="s">
        <v>26523</v>
      </c>
      <c r="R5466" t="s">
        <v>26524</v>
      </c>
    </row>
    <row r="5467" spans="1:18" x14ac:dyDescent="0.35">
      <c r="A5467" t="s">
        <v>29</v>
      </c>
      <c r="B5467" t="s">
        <v>10724</v>
      </c>
      <c r="C5467" t="s">
        <v>8196</v>
      </c>
      <c r="D5467">
        <f>houseprice_2012_2018[[#This Row],[Column4]]+19110000</f>
        <v>20140904</v>
      </c>
      <c r="E5467" t="s">
        <v>24231</v>
      </c>
      <c r="F5467" t="s">
        <v>146</v>
      </c>
      <c r="G5467" t="s">
        <v>51</v>
      </c>
      <c r="H5467" t="s">
        <v>63</v>
      </c>
      <c r="I5467" t="s">
        <v>64</v>
      </c>
      <c r="J5467" t="s">
        <v>53</v>
      </c>
      <c r="K5467" t="e">
        <f>houseprice_2012_2018[[#This Row],[Column10]]+19110000</f>
        <v>#VALUE!</v>
      </c>
      <c r="L5467" t="s">
        <v>166</v>
      </c>
      <c r="M5467" t="s">
        <v>26033</v>
      </c>
      <c r="N5467" t="s">
        <v>41</v>
      </c>
      <c r="O5467" t="s">
        <v>41</v>
      </c>
      <c r="P5467" t="s">
        <v>1668</v>
      </c>
      <c r="Q5467" t="s">
        <v>26525</v>
      </c>
      <c r="R5467" t="s">
        <v>26526</v>
      </c>
    </row>
    <row r="5468" spans="1:18" hidden="1" x14ac:dyDescent="0.35">
      <c r="A5468" t="s">
        <v>29</v>
      </c>
      <c r="B5468" t="s">
        <v>26527</v>
      </c>
      <c r="C5468" t="s">
        <v>20375</v>
      </c>
      <c r="D5468">
        <f>houseprice_2012_2018[[#This Row],[Column4]]+19110000</f>
        <v>20140824</v>
      </c>
      <c r="E5468" t="s">
        <v>23574</v>
      </c>
      <c r="F5468" t="s">
        <v>170</v>
      </c>
      <c r="G5468" t="s">
        <v>85</v>
      </c>
      <c r="H5468" t="s">
        <v>35</v>
      </c>
      <c r="I5468" t="s">
        <v>36</v>
      </c>
      <c r="J5468" t="s">
        <v>53</v>
      </c>
      <c r="K5468">
        <f>houseprice_2012_2018[[#This Row],[Column10]]+19110000</f>
        <v>19910105</v>
      </c>
      <c r="L5468" t="s">
        <v>20647</v>
      </c>
      <c r="M5468" t="s">
        <v>26528</v>
      </c>
      <c r="N5468" t="s">
        <v>158</v>
      </c>
      <c r="O5468" t="s">
        <v>41</v>
      </c>
      <c r="P5468" t="s">
        <v>26529</v>
      </c>
      <c r="Q5468" t="s">
        <v>26530</v>
      </c>
      <c r="R5468" t="s">
        <v>26531</v>
      </c>
    </row>
    <row r="5469" spans="1:18" hidden="1" x14ac:dyDescent="0.35">
      <c r="A5469" t="s">
        <v>29</v>
      </c>
      <c r="B5469" t="s">
        <v>25694</v>
      </c>
      <c r="C5469" t="s">
        <v>25695</v>
      </c>
      <c r="D5469">
        <f>houseprice_2012_2018[[#This Row],[Column4]]+19110000</f>
        <v>20140911</v>
      </c>
      <c r="E5469" t="s">
        <v>24383</v>
      </c>
      <c r="F5469" t="s">
        <v>146</v>
      </c>
      <c r="G5469" t="s">
        <v>84</v>
      </c>
      <c r="H5469" t="s">
        <v>63</v>
      </c>
      <c r="I5469" t="s">
        <v>64</v>
      </c>
      <c r="J5469" t="s">
        <v>53</v>
      </c>
      <c r="K5469">
        <f>houseprice_2012_2018[[#This Row],[Column10]]+19110000</f>
        <v>19850307</v>
      </c>
      <c r="L5469" t="s">
        <v>13347</v>
      </c>
      <c r="M5469" t="s">
        <v>25696</v>
      </c>
      <c r="N5469" t="s">
        <v>158</v>
      </c>
      <c r="O5469" t="s">
        <v>41</v>
      </c>
      <c r="P5469" t="s">
        <v>9187</v>
      </c>
      <c r="Q5469" t="s">
        <v>25697</v>
      </c>
      <c r="R5469" t="s">
        <v>26532</v>
      </c>
    </row>
    <row r="5470" spans="1:18" hidden="1" x14ac:dyDescent="0.35">
      <c r="A5470" t="s">
        <v>29</v>
      </c>
      <c r="B5470" t="s">
        <v>26533</v>
      </c>
      <c r="C5470" t="s">
        <v>26534</v>
      </c>
      <c r="D5470">
        <f>houseprice_2012_2018[[#This Row],[Column4]]+19110000</f>
        <v>20140910</v>
      </c>
      <c r="E5470" t="s">
        <v>24249</v>
      </c>
      <c r="F5470" t="s">
        <v>50</v>
      </c>
      <c r="G5470" t="s">
        <v>672</v>
      </c>
      <c r="H5470" t="s">
        <v>63</v>
      </c>
      <c r="I5470" t="s">
        <v>64</v>
      </c>
      <c r="J5470" t="s">
        <v>53</v>
      </c>
      <c r="K5470">
        <f>houseprice_2012_2018[[#This Row],[Column10]]+19110000</f>
        <v>19720303</v>
      </c>
      <c r="L5470" t="s">
        <v>26535</v>
      </c>
      <c r="M5470" t="s">
        <v>26536</v>
      </c>
      <c r="N5470" t="s">
        <v>40</v>
      </c>
      <c r="O5470" t="s">
        <v>42</v>
      </c>
      <c r="P5470" t="s">
        <v>9420</v>
      </c>
      <c r="Q5470" t="s">
        <v>26537</v>
      </c>
      <c r="R5470" t="s">
        <v>26538</v>
      </c>
    </row>
    <row r="5471" spans="1:18" x14ac:dyDescent="0.35">
      <c r="A5471" t="s">
        <v>183</v>
      </c>
      <c r="B5471" t="s">
        <v>10461</v>
      </c>
      <c r="C5471" t="s">
        <v>15612</v>
      </c>
      <c r="D5471">
        <f>houseprice_2012_2018[[#This Row],[Column4]]+19110000</f>
        <v>20140921</v>
      </c>
      <c r="E5471" t="s">
        <v>24034</v>
      </c>
      <c r="F5471" t="s">
        <v>146</v>
      </c>
      <c r="G5471" t="s">
        <v>123</v>
      </c>
      <c r="H5471" t="s">
        <v>63</v>
      </c>
      <c r="I5471" t="s">
        <v>64</v>
      </c>
      <c r="J5471" t="s">
        <v>53</v>
      </c>
      <c r="K5471" t="e">
        <f>houseprice_2012_2018[[#This Row],[Column10]]+19110000</f>
        <v>#VALUE!</v>
      </c>
      <c r="L5471" t="s">
        <v>166</v>
      </c>
      <c r="M5471" t="s">
        <v>1143</v>
      </c>
      <c r="N5471" t="s">
        <v>40</v>
      </c>
      <c r="O5471" t="s">
        <v>41</v>
      </c>
      <c r="P5471" t="s">
        <v>18335</v>
      </c>
      <c r="Q5471" t="s">
        <v>26541</v>
      </c>
      <c r="R5471" t="s">
        <v>26542</v>
      </c>
    </row>
    <row r="5472" spans="1:18" hidden="1" x14ac:dyDescent="0.35">
      <c r="A5472" t="s">
        <v>59</v>
      </c>
      <c r="B5472" t="s">
        <v>26543</v>
      </c>
      <c r="C5472" t="s">
        <v>4534</v>
      </c>
      <c r="D5472">
        <f>houseprice_2012_2018[[#This Row],[Column4]]+19110000</f>
        <v>20140927</v>
      </c>
      <c r="E5472" t="s">
        <v>26498</v>
      </c>
      <c r="F5472" t="s">
        <v>50</v>
      </c>
      <c r="G5472" t="s">
        <v>123</v>
      </c>
      <c r="H5472" t="s">
        <v>63</v>
      </c>
      <c r="I5472" t="s">
        <v>64</v>
      </c>
      <c r="J5472" t="s">
        <v>53</v>
      </c>
      <c r="K5472">
        <f>houseprice_2012_2018[[#This Row],[Column10]]+19110000</f>
        <v>19801023</v>
      </c>
      <c r="L5472" t="s">
        <v>3557</v>
      </c>
      <c r="M5472" t="s">
        <v>3892</v>
      </c>
      <c r="N5472" t="s">
        <v>158</v>
      </c>
      <c r="O5472" t="s">
        <v>41</v>
      </c>
      <c r="P5472" t="s">
        <v>3651</v>
      </c>
      <c r="Q5472" t="s">
        <v>26544</v>
      </c>
      <c r="R5472" t="s">
        <v>26545</v>
      </c>
    </row>
    <row r="5473" spans="1:18" hidden="1" x14ac:dyDescent="0.35">
      <c r="A5473" t="s">
        <v>183</v>
      </c>
      <c r="B5473" t="s">
        <v>26546</v>
      </c>
      <c r="C5473" t="s">
        <v>25999</v>
      </c>
      <c r="D5473">
        <f>houseprice_2012_2018[[#This Row],[Column4]]+19110000</f>
        <v>20140824</v>
      </c>
      <c r="E5473" t="s">
        <v>23574</v>
      </c>
      <c r="F5473" t="s">
        <v>50</v>
      </c>
      <c r="G5473" t="s">
        <v>85</v>
      </c>
      <c r="H5473" t="s">
        <v>171</v>
      </c>
      <c r="I5473" t="s">
        <v>86</v>
      </c>
      <c r="J5473" t="s">
        <v>53</v>
      </c>
      <c r="K5473">
        <f>houseprice_2012_2018[[#This Row],[Column10]]+19110000</f>
        <v>19970610</v>
      </c>
      <c r="L5473" t="s">
        <v>26547</v>
      </c>
      <c r="M5473" t="s">
        <v>26548</v>
      </c>
      <c r="N5473" t="s">
        <v>42</v>
      </c>
      <c r="O5473" t="s">
        <v>42</v>
      </c>
      <c r="P5473" t="s">
        <v>26549</v>
      </c>
      <c r="Q5473" t="s">
        <v>26550</v>
      </c>
      <c r="R5473" t="s">
        <v>26551</v>
      </c>
    </row>
    <row r="5474" spans="1:18" hidden="1" x14ac:dyDescent="0.35">
      <c r="A5474" t="s">
        <v>183</v>
      </c>
      <c r="B5474" t="s">
        <v>13582</v>
      </c>
      <c r="C5474" t="s">
        <v>227</v>
      </c>
      <c r="D5474">
        <f>houseprice_2012_2018[[#This Row],[Column4]]+19110000</f>
        <v>20140917</v>
      </c>
      <c r="E5474" t="s">
        <v>24480</v>
      </c>
      <c r="F5474" t="s">
        <v>229</v>
      </c>
      <c r="G5474" t="s">
        <v>123</v>
      </c>
      <c r="H5474" t="s">
        <v>123</v>
      </c>
      <c r="I5474" t="s">
        <v>52</v>
      </c>
      <c r="J5474" t="s">
        <v>53</v>
      </c>
      <c r="K5474">
        <f>houseprice_2012_2018[[#This Row],[Column10]]+19110000</f>
        <v>19740522</v>
      </c>
      <c r="L5474" t="s">
        <v>230</v>
      </c>
      <c r="M5474" t="s">
        <v>26552</v>
      </c>
      <c r="N5474" t="s">
        <v>40</v>
      </c>
      <c r="O5474" t="s">
        <v>41</v>
      </c>
      <c r="P5474" t="s">
        <v>26553</v>
      </c>
      <c r="Q5474" t="s">
        <v>26554</v>
      </c>
      <c r="R5474" t="s">
        <v>26555</v>
      </c>
    </row>
    <row r="5475" spans="1:18" hidden="1" x14ac:dyDescent="0.35">
      <c r="A5475" t="s">
        <v>59</v>
      </c>
      <c r="B5475" t="s">
        <v>11530</v>
      </c>
      <c r="C5475" t="s">
        <v>7144</v>
      </c>
      <c r="D5475">
        <f>houseprice_2012_2018[[#This Row],[Column4]]+19110000</f>
        <v>20140922</v>
      </c>
      <c r="E5475" t="s">
        <v>25238</v>
      </c>
      <c r="F5475" t="s">
        <v>50</v>
      </c>
      <c r="G5475" t="s">
        <v>123</v>
      </c>
      <c r="H5475" t="s">
        <v>63</v>
      </c>
      <c r="I5475" t="s">
        <v>64</v>
      </c>
      <c r="J5475" t="s">
        <v>53</v>
      </c>
      <c r="K5475">
        <f>houseprice_2012_2018[[#This Row],[Column10]]+19110000</f>
        <v>19800917</v>
      </c>
      <c r="L5475" t="s">
        <v>26556</v>
      </c>
      <c r="M5475" t="s">
        <v>26557</v>
      </c>
      <c r="N5475" t="s">
        <v>40</v>
      </c>
      <c r="O5475" t="s">
        <v>41</v>
      </c>
      <c r="P5475" t="s">
        <v>26558</v>
      </c>
      <c r="Q5475" t="s">
        <v>26559</v>
      </c>
      <c r="R5475" t="s">
        <v>26560</v>
      </c>
    </row>
    <row r="5476" spans="1:18" x14ac:dyDescent="0.35">
      <c r="A5476" t="s">
        <v>183</v>
      </c>
      <c r="B5476" t="s">
        <v>26561</v>
      </c>
      <c r="C5476" t="s">
        <v>10811</v>
      </c>
      <c r="D5476">
        <f>houseprice_2012_2018[[#This Row],[Column4]]+19110000</f>
        <v>20140920</v>
      </c>
      <c r="E5476" t="s">
        <v>25779</v>
      </c>
      <c r="F5476" t="s">
        <v>50</v>
      </c>
      <c r="G5476" t="s">
        <v>123</v>
      </c>
      <c r="H5476" t="s">
        <v>34</v>
      </c>
      <c r="I5476" t="s">
        <v>52</v>
      </c>
      <c r="J5476" t="s">
        <v>53</v>
      </c>
      <c r="K5476" t="e">
        <f>houseprice_2012_2018[[#This Row],[Column10]]+19110000</f>
        <v>#VALUE!</v>
      </c>
      <c r="L5476" t="s">
        <v>166</v>
      </c>
      <c r="M5476" t="s">
        <v>21891</v>
      </c>
      <c r="N5476" t="s">
        <v>40</v>
      </c>
      <c r="O5476" t="s">
        <v>41</v>
      </c>
      <c r="P5476" t="s">
        <v>256</v>
      </c>
      <c r="Q5476" t="s">
        <v>26562</v>
      </c>
      <c r="R5476" t="s">
        <v>26563</v>
      </c>
    </row>
    <row r="5477" spans="1:18" hidden="1" x14ac:dyDescent="0.35">
      <c r="A5477" t="s">
        <v>183</v>
      </c>
      <c r="B5477" t="s">
        <v>26564</v>
      </c>
      <c r="C5477" t="s">
        <v>12642</v>
      </c>
      <c r="D5477">
        <f>houseprice_2012_2018[[#This Row],[Column4]]+19110000</f>
        <v>20140923</v>
      </c>
      <c r="E5477" t="s">
        <v>24538</v>
      </c>
      <c r="F5477" t="s">
        <v>146</v>
      </c>
      <c r="G5477" t="s">
        <v>123</v>
      </c>
      <c r="H5477" t="s">
        <v>123</v>
      </c>
      <c r="I5477" t="s">
        <v>52</v>
      </c>
      <c r="J5477" t="s">
        <v>53</v>
      </c>
      <c r="K5477">
        <f>houseprice_2012_2018[[#This Row],[Column10]]+19110000</f>
        <v>19721229</v>
      </c>
      <c r="L5477" t="s">
        <v>26565</v>
      </c>
      <c r="M5477" t="s">
        <v>26566</v>
      </c>
      <c r="N5477" t="s">
        <v>41</v>
      </c>
      <c r="O5477" t="s">
        <v>41</v>
      </c>
      <c r="P5477" t="s">
        <v>1049</v>
      </c>
      <c r="Q5477" t="s">
        <v>26567</v>
      </c>
      <c r="R5477" t="s">
        <v>26568</v>
      </c>
    </row>
    <row r="5478" spans="1:18" hidden="1" x14ac:dyDescent="0.35">
      <c r="A5478" t="s">
        <v>70</v>
      </c>
      <c r="B5478" t="s">
        <v>22903</v>
      </c>
      <c r="C5478" t="s">
        <v>13020</v>
      </c>
      <c r="D5478">
        <f>houseprice_2012_2018[[#This Row],[Column4]]+19110000</f>
        <v>20140825</v>
      </c>
      <c r="E5478" t="s">
        <v>22118</v>
      </c>
      <c r="F5478" t="s">
        <v>50</v>
      </c>
      <c r="G5478" t="s">
        <v>34</v>
      </c>
      <c r="H5478" t="s">
        <v>34</v>
      </c>
      <c r="I5478" t="s">
        <v>52</v>
      </c>
      <c r="J5478" t="s">
        <v>53</v>
      </c>
      <c r="K5478">
        <f>houseprice_2012_2018[[#This Row],[Column10]]+19110000</f>
        <v>19780831</v>
      </c>
      <c r="L5478" t="s">
        <v>26569</v>
      </c>
      <c r="M5478" t="s">
        <v>26570</v>
      </c>
      <c r="N5478" t="s">
        <v>40</v>
      </c>
      <c r="O5478" t="s">
        <v>41</v>
      </c>
      <c r="P5478" t="s">
        <v>3590</v>
      </c>
      <c r="Q5478" t="s">
        <v>26571</v>
      </c>
      <c r="R5478" t="s">
        <v>26572</v>
      </c>
    </row>
    <row r="5479" spans="1:18" hidden="1" x14ac:dyDescent="0.35">
      <c r="A5479" t="s">
        <v>70</v>
      </c>
      <c r="B5479" t="s">
        <v>26573</v>
      </c>
      <c r="C5479" t="s">
        <v>1530</v>
      </c>
      <c r="D5479">
        <f>houseprice_2012_2018[[#This Row],[Column4]]+19110000</f>
        <v>20140913</v>
      </c>
      <c r="E5479" t="s">
        <v>25200</v>
      </c>
      <c r="F5479" t="s">
        <v>50</v>
      </c>
      <c r="G5479" t="s">
        <v>123</v>
      </c>
      <c r="H5479" t="s">
        <v>34</v>
      </c>
      <c r="I5479" t="s">
        <v>52</v>
      </c>
      <c r="J5479" t="s">
        <v>53</v>
      </c>
      <c r="K5479">
        <f>houseprice_2012_2018[[#This Row],[Column10]]+19110000</f>
        <v>19800314</v>
      </c>
      <c r="L5479" t="s">
        <v>6023</v>
      </c>
      <c r="M5479" t="s">
        <v>4731</v>
      </c>
      <c r="N5479" t="s">
        <v>40</v>
      </c>
      <c r="O5479" t="s">
        <v>41</v>
      </c>
      <c r="P5479" t="s">
        <v>26574</v>
      </c>
      <c r="Q5479" t="s">
        <v>26575</v>
      </c>
      <c r="R5479" t="s">
        <v>26576</v>
      </c>
    </row>
    <row r="5480" spans="1:18" hidden="1" x14ac:dyDescent="0.35">
      <c r="A5480" t="s">
        <v>119</v>
      </c>
      <c r="B5480" t="s">
        <v>26577</v>
      </c>
      <c r="C5480" t="s">
        <v>26578</v>
      </c>
      <c r="D5480">
        <f>houseprice_2012_2018[[#This Row],[Column4]]+19110000</f>
        <v>20140903</v>
      </c>
      <c r="E5480" t="s">
        <v>24179</v>
      </c>
      <c r="F5480" t="s">
        <v>50</v>
      </c>
      <c r="G5480" t="s">
        <v>51</v>
      </c>
      <c r="H5480" t="s">
        <v>34</v>
      </c>
      <c r="I5480" t="s">
        <v>52</v>
      </c>
      <c r="J5480" t="s">
        <v>53</v>
      </c>
      <c r="K5480">
        <f>houseprice_2012_2018[[#This Row],[Column10]]+19110000</f>
        <v>19860714</v>
      </c>
      <c r="L5480" t="s">
        <v>3904</v>
      </c>
      <c r="M5480" t="s">
        <v>26579</v>
      </c>
      <c r="N5480" t="s">
        <v>40</v>
      </c>
      <c r="O5480" t="s">
        <v>41</v>
      </c>
      <c r="P5480" t="s">
        <v>2349</v>
      </c>
      <c r="Q5480" t="s">
        <v>26580</v>
      </c>
      <c r="R5480" t="s">
        <v>26581</v>
      </c>
    </row>
    <row r="5481" spans="1:18" hidden="1" x14ac:dyDescent="0.35">
      <c r="A5481" t="s">
        <v>119</v>
      </c>
      <c r="B5481" t="s">
        <v>10949</v>
      </c>
      <c r="C5481" t="s">
        <v>9437</v>
      </c>
      <c r="D5481">
        <f>houseprice_2012_2018[[#This Row],[Column4]]+19110000</f>
        <v>20140928</v>
      </c>
      <c r="E5481" t="s">
        <v>26289</v>
      </c>
      <c r="F5481" t="s">
        <v>146</v>
      </c>
      <c r="G5481" t="s">
        <v>84</v>
      </c>
      <c r="H5481" t="s">
        <v>551</v>
      </c>
      <c r="I5481" t="s">
        <v>86</v>
      </c>
      <c r="J5481" t="s">
        <v>53</v>
      </c>
      <c r="K5481">
        <f>houseprice_2012_2018[[#This Row],[Column10]]+19110000</f>
        <v>20051111</v>
      </c>
      <c r="L5481" t="s">
        <v>4398</v>
      </c>
      <c r="M5481" t="s">
        <v>26582</v>
      </c>
      <c r="N5481" t="s">
        <v>97</v>
      </c>
      <c r="O5481" t="s">
        <v>42</v>
      </c>
      <c r="P5481" t="s">
        <v>1641</v>
      </c>
      <c r="Q5481" t="s">
        <v>26583</v>
      </c>
      <c r="R5481" t="s">
        <v>26584</v>
      </c>
    </row>
    <row r="5482" spans="1:18" hidden="1" x14ac:dyDescent="0.35">
      <c r="A5482" t="s">
        <v>46</v>
      </c>
      <c r="B5482" t="s">
        <v>22221</v>
      </c>
      <c r="C5482" t="s">
        <v>4699</v>
      </c>
      <c r="D5482">
        <f>houseprice_2012_2018[[#This Row],[Column4]]+19110000</f>
        <v>20140918</v>
      </c>
      <c r="E5482" t="s">
        <v>24794</v>
      </c>
      <c r="F5482" t="s">
        <v>50</v>
      </c>
      <c r="G5482" t="s">
        <v>123</v>
      </c>
      <c r="H5482" t="s">
        <v>34</v>
      </c>
      <c r="I5482" t="s">
        <v>52</v>
      </c>
      <c r="J5482" t="s">
        <v>53</v>
      </c>
      <c r="K5482">
        <f>houseprice_2012_2018[[#This Row],[Column10]]+19110000</f>
        <v>19840417</v>
      </c>
      <c r="L5482" t="s">
        <v>4700</v>
      </c>
      <c r="M5482" t="s">
        <v>26585</v>
      </c>
      <c r="N5482" t="s">
        <v>40</v>
      </c>
      <c r="O5482" t="s">
        <v>41</v>
      </c>
      <c r="P5482" t="s">
        <v>980</v>
      </c>
      <c r="Q5482" t="s">
        <v>26586</v>
      </c>
      <c r="R5482" t="s">
        <v>26587</v>
      </c>
    </row>
    <row r="5483" spans="1:18" hidden="1" x14ac:dyDescent="0.35">
      <c r="A5483" t="s">
        <v>80</v>
      </c>
      <c r="B5483" t="s">
        <v>21188</v>
      </c>
      <c r="C5483" t="s">
        <v>2122</v>
      </c>
      <c r="D5483">
        <f>houseprice_2012_2018[[#This Row],[Column4]]+19110000</f>
        <v>20140929</v>
      </c>
      <c r="E5483" t="s">
        <v>25656</v>
      </c>
      <c r="F5483" t="s">
        <v>146</v>
      </c>
      <c r="G5483" t="s">
        <v>123</v>
      </c>
      <c r="H5483" t="s">
        <v>34</v>
      </c>
      <c r="I5483" t="s">
        <v>52</v>
      </c>
      <c r="J5483" t="s">
        <v>53</v>
      </c>
      <c r="K5483">
        <f>houseprice_2012_2018[[#This Row],[Column10]]+19110000</f>
        <v>19790723</v>
      </c>
      <c r="L5483" t="s">
        <v>26588</v>
      </c>
      <c r="M5483" t="s">
        <v>26589</v>
      </c>
      <c r="N5483" t="s">
        <v>40</v>
      </c>
      <c r="O5483" t="s">
        <v>41</v>
      </c>
      <c r="P5483" t="s">
        <v>576</v>
      </c>
      <c r="Q5483" t="s">
        <v>26590</v>
      </c>
      <c r="R5483" t="s">
        <v>26591</v>
      </c>
    </row>
    <row r="5484" spans="1:18" hidden="1" x14ac:dyDescent="0.35">
      <c r="A5484" t="s">
        <v>80</v>
      </c>
      <c r="B5484" t="s">
        <v>26592</v>
      </c>
      <c r="C5484" t="s">
        <v>340</v>
      </c>
      <c r="D5484">
        <f>houseprice_2012_2018[[#This Row],[Column4]]+19110000</f>
        <v>20140922</v>
      </c>
      <c r="E5484" t="s">
        <v>25238</v>
      </c>
      <c r="F5484" t="s">
        <v>50</v>
      </c>
      <c r="G5484" t="s">
        <v>84</v>
      </c>
      <c r="H5484" t="s">
        <v>34</v>
      </c>
      <c r="I5484" t="s">
        <v>86</v>
      </c>
      <c r="J5484" t="s">
        <v>53</v>
      </c>
      <c r="K5484">
        <f>houseprice_2012_2018[[#This Row],[Column10]]+19110000</f>
        <v>19930921</v>
      </c>
      <c r="L5484" t="s">
        <v>26593</v>
      </c>
      <c r="M5484" t="s">
        <v>22604</v>
      </c>
      <c r="N5484" t="s">
        <v>42</v>
      </c>
      <c r="O5484" t="s">
        <v>97</v>
      </c>
      <c r="P5484" t="s">
        <v>794</v>
      </c>
      <c r="Q5484" t="s">
        <v>26594</v>
      </c>
      <c r="R5484" t="s">
        <v>26595</v>
      </c>
    </row>
    <row r="5485" spans="1:18" hidden="1" x14ac:dyDescent="0.35">
      <c r="A5485" t="s">
        <v>46</v>
      </c>
      <c r="B5485" t="s">
        <v>26596</v>
      </c>
      <c r="C5485" t="s">
        <v>26597</v>
      </c>
      <c r="D5485">
        <f>houseprice_2012_2018[[#This Row],[Column4]]+19110000</f>
        <v>20140916</v>
      </c>
      <c r="E5485" t="s">
        <v>25235</v>
      </c>
      <c r="F5485" t="s">
        <v>50</v>
      </c>
      <c r="G5485" t="s">
        <v>84</v>
      </c>
      <c r="H5485" t="s">
        <v>246</v>
      </c>
      <c r="I5485" t="s">
        <v>64</v>
      </c>
      <c r="J5485" t="s">
        <v>53</v>
      </c>
      <c r="K5485">
        <f>houseprice_2012_2018[[#This Row],[Column10]]+19110000</f>
        <v>19920218</v>
      </c>
      <c r="L5485" t="s">
        <v>26598</v>
      </c>
      <c r="M5485" t="s">
        <v>26599</v>
      </c>
      <c r="N5485" t="s">
        <v>41</v>
      </c>
      <c r="O5485" t="s">
        <v>41</v>
      </c>
      <c r="P5485" t="s">
        <v>5044</v>
      </c>
      <c r="Q5485" t="s">
        <v>26600</v>
      </c>
      <c r="R5485" t="s">
        <v>26601</v>
      </c>
    </row>
    <row r="5486" spans="1:18" hidden="1" x14ac:dyDescent="0.35">
      <c r="A5486" t="s">
        <v>46</v>
      </c>
      <c r="B5486" t="s">
        <v>22012</v>
      </c>
      <c r="C5486" t="s">
        <v>26602</v>
      </c>
      <c r="D5486">
        <f>houseprice_2012_2018[[#This Row],[Column4]]+19110000</f>
        <v>20140916</v>
      </c>
      <c r="E5486" t="s">
        <v>25235</v>
      </c>
      <c r="F5486" t="s">
        <v>146</v>
      </c>
      <c r="G5486" t="s">
        <v>84</v>
      </c>
      <c r="H5486" t="s">
        <v>34</v>
      </c>
      <c r="I5486" t="s">
        <v>52</v>
      </c>
      <c r="J5486" t="s">
        <v>53</v>
      </c>
      <c r="K5486">
        <f>houseprice_2012_2018[[#This Row],[Column10]]+19110000</f>
        <v>19830801</v>
      </c>
      <c r="L5486" t="s">
        <v>3489</v>
      </c>
      <c r="M5486" t="s">
        <v>17065</v>
      </c>
      <c r="N5486" t="s">
        <v>40</v>
      </c>
      <c r="O5486" t="s">
        <v>41</v>
      </c>
      <c r="P5486" t="s">
        <v>18777</v>
      </c>
      <c r="Q5486" t="s">
        <v>26603</v>
      </c>
      <c r="R5486" t="s">
        <v>26604</v>
      </c>
    </row>
    <row r="5487" spans="1:18" hidden="1" x14ac:dyDescent="0.35">
      <c r="A5487" t="s">
        <v>46</v>
      </c>
      <c r="B5487" t="s">
        <v>26605</v>
      </c>
      <c r="C5487" t="s">
        <v>26606</v>
      </c>
      <c r="D5487">
        <f>houseprice_2012_2018[[#This Row],[Column4]]+19110000</f>
        <v>20140924</v>
      </c>
      <c r="E5487" t="s">
        <v>25316</v>
      </c>
      <c r="F5487" t="s">
        <v>50</v>
      </c>
      <c r="G5487" t="s">
        <v>34</v>
      </c>
      <c r="H5487" t="s">
        <v>34</v>
      </c>
      <c r="I5487" t="s">
        <v>52</v>
      </c>
      <c r="J5487" t="s">
        <v>53</v>
      </c>
      <c r="K5487">
        <f>houseprice_2012_2018[[#This Row],[Column10]]+19110000</f>
        <v>19801111</v>
      </c>
      <c r="L5487" t="s">
        <v>12375</v>
      </c>
      <c r="M5487" t="s">
        <v>6996</v>
      </c>
      <c r="N5487" t="s">
        <v>158</v>
      </c>
      <c r="O5487" t="s">
        <v>41</v>
      </c>
      <c r="P5487" t="s">
        <v>638</v>
      </c>
      <c r="Q5487" t="s">
        <v>26607</v>
      </c>
      <c r="R5487" t="s">
        <v>26608</v>
      </c>
    </row>
    <row r="5488" spans="1:18" hidden="1" x14ac:dyDescent="0.35">
      <c r="A5488" t="s">
        <v>46</v>
      </c>
      <c r="B5488" t="s">
        <v>19221</v>
      </c>
      <c r="C5488" t="s">
        <v>1654</v>
      </c>
      <c r="D5488">
        <f>houseprice_2012_2018[[#This Row],[Column4]]+19110000</f>
        <v>20140806</v>
      </c>
      <c r="E5488" t="s">
        <v>21590</v>
      </c>
      <c r="F5488" t="s">
        <v>50</v>
      </c>
      <c r="G5488" t="s">
        <v>74</v>
      </c>
      <c r="H5488" t="s">
        <v>34</v>
      </c>
      <c r="I5488" t="s">
        <v>52</v>
      </c>
      <c r="J5488" t="s">
        <v>53</v>
      </c>
      <c r="K5488">
        <f>houseprice_2012_2018[[#This Row],[Column10]]+19110000</f>
        <v>19850726</v>
      </c>
      <c r="L5488" t="s">
        <v>20197</v>
      </c>
      <c r="M5488" t="s">
        <v>231</v>
      </c>
      <c r="N5488" t="s">
        <v>40</v>
      </c>
      <c r="O5488" t="s">
        <v>41</v>
      </c>
      <c r="P5488" t="s">
        <v>1332</v>
      </c>
      <c r="Q5488" t="s">
        <v>26610</v>
      </c>
      <c r="R5488" t="s">
        <v>26611</v>
      </c>
    </row>
    <row r="5489" spans="1:18" hidden="1" x14ac:dyDescent="0.35">
      <c r="A5489" t="s">
        <v>59</v>
      </c>
      <c r="B5489" t="s">
        <v>9289</v>
      </c>
      <c r="C5489" t="s">
        <v>26612</v>
      </c>
      <c r="D5489">
        <f>houseprice_2012_2018[[#This Row],[Column4]]+19110000</f>
        <v>20141007</v>
      </c>
      <c r="E5489" t="s">
        <v>26044</v>
      </c>
      <c r="F5489" t="s">
        <v>170</v>
      </c>
      <c r="G5489" t="s">
        <v>85</v>
      </c>
      <c r="H5489" t="s">
        <v>63</v>
      </c>
      <c r="I5489" t="s">
        <v>86</v>
      </c>
      <c r="J5489" t="s">
        <v>53</v>
      </c>
      <c r="K5489">
        <f>houseprice_2012_2018[[#This Row],[Column10]]+19110000</f>
        <v>19850819</v>
      </c>
      <c r="L5489" t="s">
        <v>3455</v>
      </c>
      <c r="M5489" t="s">
        <v>26613</v>
      </c>
      <c r="N5489" t="s">
        <v>42</v>
      </c>
      <c r="O5489" t="s">
        <v>42</v>
      </c>
      <c r="P5489" t="s">
        <v>213</v>
      </c>
      <c r="Q5489" t="s">
        <v>26614</v>
      </c>
      <c r="R5489" t="s">
        <v>26615</v>
      </c>
    </row>
    <row r="5490" spans="1:18" x14ac:dyDescent="0.35">
      <c r="A5490" t="s">
        <v>183</v>
      </c>
      <c r="B5490" t="s">
        <v>18926</v>
      </c>
      <c r="C5490" t="s">
        <v>3534</v>
      </c>
      <c r="D5490">
        <f>houseprice_2012_2018[[#This Row],[Column4]]+19110000</f>
        <v>20140917</v>
      </c>
      <c r="E5490" t="s">
        <v>24480</v>
      </c>
      <c r="F5490" t="s">
        <v>50</v>
      </c>
      <c r="G5490" t="s">
        <v>319</v>
      </c>
      <c r="H5490" t="s">
        <v>123</v>
      </c>
      <c r="I5490" t="s">
        <v>52</v>
      </c>
      <c r="J5490" t="s">
        <v>53</v>
      </c>
      <c r="K5490" t="e">
        <f>houseprice_2012_2018[[#This Row],[Column10]]+19110000</f>
        <v>#VALUE!</v>
      </c>
      <c r="L5490" t="s">
        <v>166</v>
      </c>
      <c r="M5490" t="s">
        <v>26616</v>
      </c>
      <c r="N5490" t="s">
        <v>40</v>
      </c>
      <c r="O5490" t="s">
        <v>41</v>
      </c>
      <c r="P5490" t="s">
        <v>9420</v>
      </c>
      <c r="Q5490" t="s">
        <v>26617</v>
      </c>
      <c r="R5490" t="s">
        <v>26618</v>
      </c>
    </row>
    <row r="5491" spans="1:18" hidden="1" x14ac:dyDescent="0.35">
      <c r="A5491" t="s">
        <v>101</v>
      </c>
      <c r="B5491" t="s">
        <v>26619</v>
      </c>
      <c r="C5491" t="s">
        <v>7309</v>
      </c>
      <c r="D5491">
        <f>houseprice_2012_2018[[#This Row],[Column4]]+19110000</f>
        <v>20140930</v>
      </c>
      <c r="E5491" t="s">
        <v>25194</v>
      </c>
      <c r="F5491" t="s">
        <v>50</v>
      </c>
      <c r="G5491" t="s">
        <v>672</v>
      </c>
      <c r="H5491" t="s">
        <v>123</v>
      </c>
      <c r="I5491" t="s">
        <v>52</v>
      </c>
      <c r="J5491" t="s">
        <v>53</v>
      </c>
      <c r="K5491">
        <f>houseprice_2012_2018[[#This Row],[Column10]]+19110000</f>
        <v>19721018</v>
      </c>
      <c r="L5491" t="s">
        <v>26620</v>
      </c>
      <c r="M5491" t="s">
        <v>16171</v>
      </c>
      <c r="N5491" t="s">
        <v>40</v>
      </c>
      <c r="O5491" t="s">
        <v>41</v>
      </c>
      <c r="P5491" t="s">
        <v>3976</v>
      </c>
      <c r="Q5491" t="s">
        <v>26621</v>
      </c>
      <c r="R5491" t="s">
        <v>26622</v>
      </c>
    </row>
    <row r="5492" spans="1:18" hidden="1" x14ac:dyDescent="0.35">
      <c r="A5492" t="s">
        <v>101</v>
      </c>
      <c r="B5492" t="s">
        <v>26623</v>
      </c>
      <c r="C5492" t="s">
        <v>26624</v>
      </c>
      <c r="D5492">
        <f>houseprice_2012_2018[[#This Row],[Column4]]+19110000</f>
        <v>20141007</v>
      </c>
      <c r="E5492" t="s">
        <v>26044</v>
      </c>
      <c r="F5492" t="s">
        <v>50</v>
      </c>
      <c r="G5492" t="s">
        <v>123</v>
      </c>
      <c r="H5492" t="s">
        <v>123</v>
      </c>
      <c r="I5492" t="s">
        <v>52</v>
      </c>
      <c r="J5492" t="s">
        <v>53</v>
      </c>
      <c r="K5492">
        <f>houseprice_2012_2018[[#This Row],[Column10]]+19110000</f>
        <v>19741129</v>
      </c>
      <c r="L5492" t="s">
        <v>24450</v>
      </c>
      <c r="M5492" t="s">
        <v>11049</v>
      </c>
      <c r="N5492" t="s">
        <v>41</v>
      </c>
      <c r="O5492" t="s">
        <v>42</v>
      </c>
      <c r="P5492" t="s">
        <v>26625</v>
      </c>
      <c r="Q5492" t="s">
        <v>26626</v>
      </c>
      <c r="R5492" t="s">
        <v>26627</v>
      </c>
    </row>
    <row r="5493" spans="1:18" x14ac:dyDescent="0.35">
      <c r="A5493" t="s">
        <v>101</v>
      </c>
      <c r="B5493" t="s">
        <v>14639</v>
      </c>
      <c r="C5493" t="s">
        <v>492</v>
      </c>
      <c r="D5493">
        <f>houseprice_2012_2018[[#This Row],[Column4]]+19110000</f>
        <v>20140917</v>
      </c>
      <c r="E5493" t="s">
        <v>24480</v>
      </c>
      <c r="F5493" t="s">
        <v>50</v>
      </c>
      <c r="G5493" t="s">
        <v>139</v>
      </c>
      <c r="H5493" t="s">
        <v>139</v>
      </c>
      <c r="I5493" t="s">
        <v>36</v>
      </c>
      <c r="J5493" t="s">
        <v>37</v>
      </c>
      <c r="K5493" t="e">
        <f>houseprice_2012_2018[[#This Row],[Column10]]+19110000</f>
        <v>#VALUE!</v>
      </c>
      <c r="L5493" t="s">
        <v>166</v>
      </c>
      <c r="M5493" t="s">
        <v>683</v>
      </c>
      <c r="N5493" t="s">
        <v>40</v>
      </c>
      <c r="O5493" t="s">
        <v>41</v>
      </c>
      <c r="P5493" t="s">
        <v>1442</v>
      </c>
      <c r="Q5493" t="s">
        <v>26628</v>
      </c>
      <c r="R5493" t="s">
        <v>26629</v>
      </c>
    </row>
    <row r="5494" spans="1:18" hidden="1" x14ac:dyDescent="0.35">
      <c r="A5494" t="s">
        <v>142</v>
      </c>
      <c r="B5494" t="s">
        <v>26630</v>
      </c>
      <c r="C5494" t="s">
        <v>72</v>
      </c>
      <c r="D5494">
        <f>houseprice_2012_2018[[#This Row],[Column4]]+19110000</f>
        <v>20140904</v>
      </c>
      <c r="E5494" t="s">
        <v>24231</v>
      </c>
      <c r="F5494" t="s">
        <v>146</v>
      </c>
      <c r="G5494" t="s">
        <v>51</v>
      </c>
      <c r="H5494" t="s">
        <v>34</v>
      </c>
      <c r="I5494" t="s">
        <v>52</v>
      </c>
      <c r="J5494" t="s">
        <v>53</v>
      </c>
      <c r="K5494">
        <f>houseprice_2012_2018[[#This Row],[Column10]]+19110000</f>
        <v>19770624</v>
      </c>
      <c r="L5494" t="s">
        <v>26631</v>
      </c>
      <c r="M5494" t="s">
        <v>26632</v>
      </c>
      <c r="N5494" t="s">
        <v>40</v>
      </c>
      <c r="O5494" t="s">
        <v>41</v>
      </c>
      <c r="P5494" t="s">
        <v>464</v>
      </c>
      <c r="Q5494" t="s">
        <v>26633</v>
      </c>
      <c r="R5494" t="s">
        <v>26634</v>
      </c>
    </row>
    <row r="5495" spans="1:18" hidden="1" x14ac:dyDescent="0.35">
      <c r="A5495" t="s">
        <v>293</v>
      </c>
      <c r="B5495" t="s">
        <v>23082</v>
      </c>
      <c r="C5495" t="s">
        <v>4500</v>
      </c>
      <c r="D5495">
        <f>houseprice_2012_2018[[#This Row],[Column4]]+19110000</f>
        <v>20140920</v>
      </c>
      <c r="E5495" t="s">
        <v>25779</v>
      </c>
      <c r="F5495" t="s">
        <v>50</v>
      </c>
      <c r="G5495" t="s">
        <v>85</v>
      </c>
      <c r="H5495" t="s">
        <v>171</v>
      </c>
      <c r="I5495" t="s">
        <v>36</v>
      </c>
      <c r="J5495" t="s">
        <v>53</v>
      </c>
      <c r="K5495">
        <f>houseprice_2012_2018[[#This Row],[Column10]]+19110000</f>
        <v>19970623</v>
      </c>
      <c r="L5495" t="s">
        <v>2789</v>
      </c>
      <c r="M5495" t="s">
        <v>4501</v>
      </c>
      <c r="N5495" t="s">
        <v>41</v>
      </c>
      <c r="O5495" t="s">
        <v>41</v>
      </c>
      <c r="P5495" t="s">
        <v>1547</v>
      </c>
      <c r="Q5495" t="s">
        <v>26635</v>
      </c>
      <c r="R5495" t="s">
        <v>26636</v>
      </c>
    </row>
    <row r="5496" spans="1:18" hidden="1" x14ac:dyDescent="0.35">
      <c r="A5496" t="s">
        <v>142</v>
      </c>
      <c r="B5496" t="s">
        <v>26637</v>
      </c>
      <c r="C5496" t="s">
        <v>2733</v>
      </c>
      <c r="D5496">
        <f>houseprice_2012_2018[[#This Row],[Column4]]+19110000</f>
        <v>20140707</v>
      </c>
      <c r="E5496" t="s">
        <v>20405</v>
      </c>
      <c r="F5496" t="s">
        <v>50</v>
      </c>
      <c r="G5496" t="s">
        <v>51</v>
      </c>
      <c r="H5496" t="s">
        <v>139</v>
      </c>
      <c r="I5496" t="s">
        <v>36</v>
      </c>
      <c r="J5496" t="s">
        <v>37</v>
      </c>
      <c r="K5496">
        <f>houseprice_2012_2018[[#This Row],[Column10]]+19110000</f>
        <v>19851022</v>
      </c>
      <c r="L5496" t="s">
        <v>10390</v>
      </c>
      <c r="M5496" t="s">
        <v>26638</v>
      </c>
      <c r="N5496" t="s">
        <v>41</v>
      </c>
      <c r="O5496" t="s">
        <v>41</v>
      </c>
      <c r="P5496" t="s">
        <v>26639</v>
      </c>
      <c r="Q5496" t="s">
        <v>26640</v>
      </c>
      <c r="R5496" t="s">
        <v>26641</v>
      </c>
    </row>
    <row r="5497" spans="1:18" hidden="1" x14ac:dyDescent="0.35">
      <c r="A5497" t="s">
        <v>293</v>
      </c>
      <c r="B5497" t="s">
        <v>26642</v>
      </c>
      <c r="C5497" t="s">
        <v>1039</v>
      </c>
      <c r="D5497">
        <f>houseprice_2012_2018[[#This Row],[Column4]]+19110000</f>
        <v>20140927</v>
      </c>
      <c r="E5497" t="s">
        <v>26498</v>
      </c>
      <c r="F5497" t="s">
        <v>50</v>
      </c>
      <c r="G5497" t="s">
        <v>74</v>
      </c>
      <c r="H5497" t="s">
        <v>123</v>
      </c>
      <c r="I5497" t="s">
        <v>52</v>
      </c>
      <c r="J5497" t="s">
        <v>53</v>
      </c>
      <c r="K5497">
        <f>houseprice_2012_2018[[#This Row],[Column10]]+19110000</f>
        <v>19770519</v>
      </c>
      <c r="L5497" t="s">
        <v>26643</v>
      </c>
      <c r="M5497" t="s">
        <v>26644</v>
      </c>
      <c r="N5497" t="s">
        <v>40</v>
      </c>
      <c r="O5497" t="s">
        <v>97</v>
      </c>
      <c r="P5497" t="s">
        <v>576</v>
      </c>
      <c r="Q5497" t="s">
        <v>26645</v>
      </c>
      <c r="R5497" t="s">
        <v>26646</v>
      </c>
    </row>
    <row r="5498" spans="1:18" hidden="1" x14ac:dyDescent="0.35">
      <c r="A5498" t="s">
        <v>293</v>
      </c>
      <c r="B5498" t="s">
        <v>25265</v>
      </c>
      <c r="C5498" t="s">
        <v>26647</v>
      </c>
      <c r="D5498">
        <f>houseprice_2012_2018[[#This Row],[Column4]]+19110000</f>
        <v>20141002</v>
      </c>
      <c r="E5498" t="s">
        <v>26303</v>
      </c>
      <c r="F5498" t="s">
        <v>50</v>
      </c>
      <c r="G5498" t="s">
        <v>394</v>
      </c>
      <c r="H5498" t="s">
        <v>51</v>
      </c>
      <c r="I5498" t="s">
        <v>395</v>
      </c>
      <c r="J5498" t="s">
        <v>53</v>
      </c>
      <c r="K5498">
        <f>houseprice_2012_2018[[#This Row],[Column10]]+19110000</f>
        <v>19690607</v>
      </c>
      <c r="L5498" t="s">
        <v>26648</v>
      </c>
      <c r="M5498" t="s">
        <v>637</v>
      </c>
      <c r="N5498" t="s">
        <v>41</v>
      </c>
      <c r="O5498" t="s">
        <v>42</v>
      </c>
      <c r="P5498" t="s">
        <v>1324</v>
      </c>
      <c r="Q5498" t="s">
        <v>26649</v>
      </c>
      <c r="R5498" t="s">
        <v>26650</v>
      </c>
    </row>
    <row r="5499" spans="1:18" hidden="1" x14ac:dyDescent="0.35">
      <c r="A5499" t="s">
        <v>293</v>
      </c>
      <c r="B5499" t="s">
        <v>26651</v>
      </c>
      <c r="C5499" t="s">
        <v>3622</v>
      </c>
      <c r="D5499">
        <f>houseprice_2012_2018[[#This Row],[Column4]]+19110000</f>
        <v>20140912</v>
      </c>
      <c r="E5499" t="s">
        <v>24439</v>
      </c>
      <c r="F5499" t="s">
        <v>146</v>
      </c>
      <c r="G5499" t="s">
        <v>74</v>
      </c>
      <c r="H5499" t="s">
        <v>63</v>
      </c>
      <c r="I5499" t="s">
        <v>64</v>
      </c>
      <c r="J5499" t="s">
        <v>53</v>
      </c>
      <c r="K5499">
        <f>houseprice_2012_2018[[#This Row],[Column10]]+19110000</f>
        <v>19841115</v>
      </c>
      <c r="L5499" t="s">
        <v>434</v>
      </c>
      <c r="M5499" t="s">
        <v>26652</v>
      </c>
      <c r="N5499" t="s">
        <v>42</v>
      </c>
      <c r="O5499" t="s">
        <v>42</v>
      </c>
      <c r="P5499" t="s">
        <v>26653</v>
      </c>
      <c r="Q5499" t="s">
        <v>26654</v>
      </c>
      <c r="R5499" t="s">
        <v>26655</v>
      </c>
    </row>
    <row r="5500" spans="1:18" hidden="1" x14ac:dyDescent="0.35">
      <c r="A5500" t="s">
        <v>101</v>
      </c>
      <c r="B5500" t="s">
        <v>17365</v>
      </c>
      <c r="C5500" t="s">
        <v>17366</v>
      </c>
      <c r="D5500">
        <f>houseprice_2012_2018[[#This Row],[Column4]]+19110000</f>
        <v>20141005</v>
      </c>
      <c r="E5500" t="s">
        <v>26657</v>
      </c>
      <c r="F5500" t="s">
        <v>146</v>
      </c>
      <c r="G5500" t="s">
        <v>123</v>
      </c>
      <c r="H5500" t="s">
        <v>34</v>
      </c>
      <c r="I5500" t="s">
        <v>52</v>
      </c>
      <c r="J5500" t="s">
        <v>53</v>
      </c>
      <c r="K5500">
        <f>houseprice_2012_2018[[#This Row],[Column10]]+19110000</f>
        <v>19791009</v>
      </c>
      <c r="L5500" t="s">
        <v>17367</v>
      </c>
      <c r="M5500" t="s">
        <v>17368</v>
      </c>
      <c r="N5500" t="s">
        <v>41</v>
      </c>
      <c r="O5500" t="s">
        <v>41</v>
      </c>
      <c r="P5500" t="s">
        <v>2828</v>
      </c>
      <c r="Q5500" t="s">
        <v>26658</v>
      </c>
      <c r="R5500" t="s">
        <v>26659</v>
      </c>
    </row>
    <row r="5501" spans="1:18" hidden="1" x14ac:dyDescent="0.35">
      <c r="A5501" t="s">
        <v>101</v>
      </c>
      <c r="B5501" t="s">
        <v>26660</v>
      </c>
      <c r="C5501" t="s">
        <v>26372</v>
      </c>
      <c r="D5501">
        <f>houseprice_2012_2018[[#This Row],[Column4]]+19110000</f>
        <v>20140921</v>
      </c>
      <c r="E5501" t="s">
        <v>24034</v>
      </c>
      <c r="F5501" t="s">
        <v>2007</v>
      </c>
      <c r="G5501" t="s">
        <v>84</v>
      </c>
      <c r="H5501" t="s">
        <v>34</v>
      </c>
      <c r="I5501" t="s">
        <v>52</v>
      </c>
      <c r="J5501" t="s">
        <v>53</v>
      </c>
      <c r="K5501">
        <f>houseprice_2012_2018[[#This Row],[Column10]]+19110000</f>
        <v>19800122</v>
      </c>
      <c r="L5501" t="s">
        <v>24267</v>
      </c>
      <c r="M5501" t="s">
        <v>26661</v>
      </c>
      <c r="N5501" t="s">
        <v>41</v>
      </c>
      <c r="O5501" t="s">
        <v>42</v>
      </c>
      <c r="P5501" t="s">
        <v>875</v>
      </c>
      <c r="Q5501" t="s">
        <v>26662</v>
      </c>
      <c r="R5501" t="s">
        <v>26663</v>
      </c>
    </row>
    <row r="5502" spans="1:18" hidden="1" x14ac:dyDescent="0.35">
      <c r="A5502" t="s">
        <v>183</v>
      </c>
      <c r="B5502" t="s">
        <v>26664</v>
      </c>
      <c r="C5502" t="s">
        <v>3697</v>
      </c>
      <c r="D5502">
        <f>houseprice_2012_2018[[#This Row],[Column4]]+19110000</f>
        <v>20140730</v>
      </c>
      <c r="E5502" t="s">
        <v>20774</v>
      </c>
      <c r="F5502" t="s">
        <v>146</v>
      </c>
      <c r="G5502" t="s">
        <v>246</v>
      </c>
      <c r="H5502" t="s">
        <v>105</v>
      </c>
      <c r="I5502" t="s">
        <v>36</v>
      </c>
      <c r="J5502" t="s">
        <v>53</v>
      </c>
      <c r="K5502">
        <f>houseprice_2012_2018[[#This Row],[Column10]]+19110000</f>
        <v>19850723</v>
      </c>
      <c r="L5502" t="s">
        <v>4717</v>
      </c>
      <c r="M5502" t="s">
        <v>6891</v>
      </c>
      <c r="N5502" t="s">
        <v>40</v>
      </c>
      <c r="O5502" t="s">
        <v>41</v>
      </c>
      <c r="P5502" t="s">
        <v>653</v>
      </c>
      <c r="Q5502" t="s">
        <v>26665</v>
      </c>
      <c r="R5502" t="s">
        <v>26666</v>
      </c>
    </row>
    <row r="5503" spans="1:18" hidden="1" x14ac:dyDescent="0.35">
      <c r="A5503" t="s">
        <v>46</v>
      </c>
      <c r="B5503" t="s">
        <v>10990</v>
      </c>
      <c r="C5503" t="s">
        <v>21318</v>
      </c>
      <c r="D5503">
        <f>houseprice_2012_2018[[#This Row],[Column4]]+19110000</f>
        <v>20140922</v>
      </c>
      <c r="E5503" t="s">
        <v>25238</v>
      </c>
      <c r="F5503" t="s">
        <v>50</v>
      </c>
      <c r="G5503" t="s">
        <v>171</v>
      </c>
      <c r="H5503" t="s">
        <v>139</v>
      </c>
      <c r="I5503" t="s">
        <v>36</v>
      </c>
      <c r="J5503" t="s">
        <v>53</v>
      </c>
      <c r="K5503">
        <f>houseprice_2012_2018[[#This Row],[Column10]]+19110000</f>
        <v>20080103</v>
      </c>
      <c r="L5503" t="s">
        <v>10992</v>
      </c>
      <c r="M5503" t="s">
        <v>26667</v>
      </c>
      <c r="N5503" t="s">
        <v>42</v>
      </c>
      <c r="O5503" t="s">
        <v>42</v>
      </c>
      <c r="P5503" t="s">
        <v>576</v>
      </c>
      <c r="Q5503" t="s">
        <v>26668</v>
      </c>
      <c r="R5503" t="s">
        <v>26669</v>
      </c>
    </row>
    <row r="5504" spans="1:18" hidden="1" x14ac:dyDescent="0.35">
      <c r="A5504" t="s">
        <v>46</v>
      </c>
      <c r="B5504" t="s">
        <v>23974</v>
      </c>
      <c r="C5504" t="s">
        <v>24046</v>
      </c>
      <c r="D5504">
        <f>houseprice_2012_2018[[#This Row],[Column4]]+19110000</f>
        <v>20140918</v>
      </c>
      <c r="E5504" t="s">
        <v>24794</v>
      </c>
      <c r="F5504" t="s">
        <v>50</v>
      </c>
      <c r="G5504" t="s">
        <v>84</v>
      </c>
      <c r="H5504" t="s">
        <v>34</v>
      </c>
      <c r="I5504" t="s">
        <v>52</v>
      </c>
      <c r="J5504" t="s">
        <v>53</v>
      </c>
      <c r="K5504">
        <f>houseprice_2012_2018[[#This Row],[Column10]]+19110000</f>
        <v>19830725</v>
      </c>
      <c r="L5504" t="s">
        <v>2019</v>
      </c>
      <c r="M5504" t="s">
        <v>26670</v>
      </c>
      <c r="N5504" t="s">
        <v>40</v>
      </c>
      <c r="O5504" t="s">
        <v>41</v>
      </c>
      <c r="P5504" t="s">
        <v>527</v>
      </c>
      <c r="Q5504" t="s">
        <v>26671</v>
      </c>
      <c r="R5504" t="s">
        <v>26672</v>
      </c>
    </row>
    <row r="5505" spans="1:18" hidden="1" x14ac:dyDescent="0.35">
      <c r="A5505" t="s">
        <v>80</v>
      </c>
      <c r="B5505" t="s">
        <v>26673</v>
      </c>
      <c r="C5505" t="s">
        <v>26369</v>
      </c>
      <c r="D5505">
        <f>houseprice_2012_2018[[#This Row],[Column4]]+19110000</f>
        <v>20141010</v>
      </c>
      <c r="E5505" t="s">
        <v>26674</v>
      </c>
      <c r="F5505" t="s">
        <v>50</v>
      </c>
      <c r="G5505" t="s">
        <v>123</v>
      </c>
      <c r="H5505" t="s">
        <v>34</v>
      </c>
      <c r="I5505" t="s">
        <v>52</v>
      </c>
      <c r="J5505" t="s">
        <v>53</v>
      </c>
      <c r="K5505">
        <f>houseprice_2012_2018[[#This Row],[Column10]]+19110000</f>
        <v>20030411</v>
      </c>
      <c r="L5505" t="s">
        <v>26675</v>
      </c>
      <c r="M5505" t="s">
        <v>11619</v>
      </c>
      <c r="N5505" t="s">
        <v>41</v>
      </c>
      <c r="O5505" t="s">
        <v>42</v>
      </c>
      <c r="P5505" t="s">
        <v>2332</v>
      </c>
      <c r="Q5505" t="s">
        <v>13214</v>
      </c>
      <c r="R5505" t="s">
        <v>26676</v>
      </c>
    </row>
    <row r="5506" spans="1:18" x14ac:dyDescent="0.35">
      <c r="A5506" t="s">
        <v>46</v>
      </c>
      <c r="B5506" t="s">
        <v>22217</v>
      </c>
      <c r="C5506" t="s">
        <v>25484</v>
      </c>
      <c r="D5506">
        <f>houseprice_2012_2018[[#This Row],[Column4]]+19110000</f>
        <v>20140909</v>
      </c>
      <c r="E5506" t="s">
        <v>23858</v>
      </c>
      <c r="F5506" t="s">
        <v>146</v>
      </c>
      <c r="G5506" t="s">
        <v>123</v>
      </c>
      <c r="H5506" t="s">
        <v>123</v>
      </c>
      <c r="I5506" t="s">
        <v>52</v>
      </c>
      <c r="J5506" t="s">
        <v>53</v>
      </c>
      <c r="K5506" t="e">
        <f>houseprice_2012_2018[[#This Row],[Column10]]+19110000</f>
        <v>#VALUE!</v>
      </c>
      <c r="L5506" t="s">
        <v>166</v>
      </c>
      <c r="M5506" t="s">
        <v>26677</v>
      </c>
      <c r="N5506" t="s">
        <v>263</v>
      </c>
      <c r="O5506" t="s">
        <v>41</v>
      </c>
      <c r="P5506" t="s">
        <v>3182</v>
      </c>
      <c r="Q5506" t="s">
        <v>26678</v>
      </c>
      <c r="R5506" t="s">
        <v>26679</v>
      </c>
    </row>
    <row r="5507" spans="1:18" hidden="1" x14ac:dyDescent="0.35">
      <c r="A5507" t="s">
        <v>70</v>
      </c>
      <c r="B5507" t="s">
        <v>26680</v>
      </c>
      <c r="C5507" t="s">
        <v>26681</v>
      </c>
      <c r="D5507">
        <f>houseprice_2012_2018[[#This Row],[Column4]]+19110000</f>
        <v>20141005</v>
      </c>
      <c r="E5507" t="s">
        <v>26657</v>
      </c>
      <c r="F5507" t="s">
        <v>50</v>
      </c>
      <c r="G5507" t="s">
        <v>34</v>
      </c>
      <c r="H5507" t="s">
        <v>34</v>
      </c>
      <c r="I5507" t="s">
        <v>52</v>
      </c>
      <c r="J5507" t="s">
        <v>53</v>
      </c>
      <c r="K5507">
        <f>houseprice_2012_2018[[#This Row],[Column10]]+19110000</f>
        <v>19790105</v>
      </c>
      <c r="L5507" t="s">
        <v>26682</v>
      </c>
      <c r="M5507" t="s">
        <v>26683</v>
      </c>
      <c r="N5507" t="s">
        <v>40</v>
      </c>
      <c r="O5507" t="s">
        <v>42</v>
      </c>
      <c r="P5507" t="s">
        <v>723</v>
      </c>
      <c r="Q5507" t="s">
        <v>26684</v>
      </c>
      <c r="R5507" t="s">
        <v>26685</v>
      </c>
    </row>
    <row r="5508" spans="1:18" hidden="1" x14ac:dyDescent="0.35">
      <c r="A5508" t="s">
        <v>70</v>
      </c>
      <c r="B5508" t="s">
        <v>26686</v>
      </c>
      <c r="C5508" t="s">
        <v>9017</v>
      </c>
      <c r="D5508">
        <f>houseprice_2012_2018[[#This Row],[Column4]]+19110000</f>
        <v>20140928</v>
      </c>
      <c r="E5508" t="s">
        <v>26289</v>
      </c>
      <c r="F5508" t="s">
        <v>146</v>
      </c>
      <c r="G5508" t="s">
        <v>34</v>
      </c>
      <c r="H5508" t="s">
        <v>34</v>
      </c>
      <c r="I5508" t="s">
        <v>52</v>
      </c>
      <c r="J5508" t="s">
        <v>53</v>
      </c>
      <c r="K5508">
        <f>houseprice_2012_2018[[#This Row],[Column10]]+19110000</f>
        <v>19810910</v>
      </c>
      <c r="L5508" t="s">
        <v>11089</v>
      </c>
      <c r="M5508" t="s">
        <v>16980</v>
      </c>
      <c r="N5508" t="s">
        <v>40</v>
      </c>
      <c r="O5508" t="s">
        <v>42</v>
      </c>
      <c r="P5508" t="s">
        <v>1075</v>
      </c>
      <c r="Q5508" t="s">
        <v>26687</v>
      </c>
      <c r="R5508" t="s">
        <v>26688</v>
      </c>
    </row>
    <row r="5509" spans="1:18" hidden="1" x14ac:dyDescent="0.35">
      <c r="A5509" t="s">
        <v>183</v>
      </c>
      <c r="B5509" t="s">
        <v>26689</v>
      </c>
      <c r="C5509" t="s">
        <v>695</v>
      </c>
      <c r="D5509">
        <f>houseprice_2012_2018[[#This Row],[Column4]]+19110000</f>
        <v>20140828</v>
      </c>
      <c r="E5509" t="s">
        <v>23137</v>
      </c>
      <c r="F5509" t="s">
        <v>50</v>
      </c>
      <c r="G5509" t="s">
        <v>74</v>
      </c>
      <c r="H5509" t="s">
        <v>123</v>
      </c>
      <c r="I5509" t="s">
        <v>52</v>
      </c>
      <c r="J5509" t="s">
        <v>53</v>
      </c>
      <c r="K5509">
        <f>houseprice_2012_2018[[#This Row],[Column10]]+19110000</f>
        <v>19691210</v>
      </c>
      <c r="L5509" t="s">
        <v>26690</v>
      </c>
      <c r="M5509" t="s">
        <v>16797</v>
      </c>
      <c r="N5509" t="s">
        <v>42</v>
      </c>
      <c r="O5509" t="s">
        <v>40</v>
      </c>
      <c r="P5509" t="s">
        <v>3085</v>
      </c>
      <c r="Q5509" t="s">
        <v>26691</v>
      </c>
      <c r="R5509" t="s">
        <v>26692</v>
      </c>
    </row>
    <row r="5510" spans="1:18" hidden="1" x14ac:dyDescent="0.35">
      <c r="A5510" t="s">
        <v>59</v>
      </c>
      <c r="B5510" t="s">
        <v>26693</v>
      </c>
      <c r="C5510" t="s">
        <v>1357</v>
      </c>
      <c r="D5510">
        <f>houseprice_2012_2018[[#This Row],[Column4]]+19110000</f>
        <v>20140926</v>
      </c>
      <c r="E5510" t="s">
        <v>26002</v>
      </c>
      <c r="F5510" t="s">
        <v>146</v>
      </c>
      <c r="G5510" t="s">
        <v>84</v>
      </c>
      <c r="H5510" t="s">
        <v>123</v>
      </c>
      <c r="I5510" t="s">
        <v>52</v>
      </c>
      <c r="J5510" t="s">
        <v>53</v>
      </c>
      <c r="K5510">
        <f>houseprice_2012_2018[[#This Row],[Column10]]+19110000</f>
        <v>19710410</v>
      </c>
      <c r="L5510" t="s">
        <v>26694</v>
      </c>
      <c r="M5510" t="s">
        <v>4330</v>
      </c>
      <c r="N5510" t="s">
        <v>40</v>
      </c>
      <c r="O5510" t="s">
        <v>41</v>
      </c>
      <c r="P5510" t="s">
        <v>8256</v>
      </c>
      <c r="Q5510" t="s">
        <v>26695</v>
      </c>
      <c r="R5510" t="s">
        <v>26696</v>
      </c>
    </row>
    <row r="5511" spans="1:18" hidden="1" x14ac:dyDescent="0.35">
      <c r="A5511" t="s">
        <v>308</v>
      </c>
      <c r="B5511" t="s">
        <v>20499</v>
      </c>
      <c r="C5511" t="s">
        <v>26697</v>
      </c>
      <c r="D5511">
        <f>houseprice_2012_2018[[#This Row],[Column4]]+19110000</f>
        <v>20141003</v>
      </c>
      <c r="E5511" t="s">
        <v>26121</v>
      </c>
      <c r="F5511" t="s">
        <v>50</v>
      </c>
      <c r="G5511" t="s">
        <v>123</v>
      </c>
      <c r="H5511" t="s">
        <v>246</v>
      </c>
      <c r="I5511" t="s">
        <v>64</v>
      </c>
      <c r="J5511" t="s">
        <v>53</v>
      </c>
      <c r="K5511">
        <f>houseprice_2012_2018[[#This Row],[Column10]]+19110000</f>
        <v>20140314</v>
      </c>
      <c r="L5511" t="s">
        <v>20501</v>
      </c>
      <c r="M5511" t="s">
        <v>26698</v>
      </c>
      <c r="N5511" t="s">
        <v>41</v>
      </c>
      <c r="O5511" t="s">
        <v>42</v>
      </c>
      <c r="P5511" t="s">
        <v>825</v>
      </c>
      <c r="Q5511" t="s">
        <v>26699</v>
      </c>
      <c r="R5511" t="s">
        <v>26700</v>
      </c>
    </row>
    <row r="5512" spans="1:18" x14ac:dyDescent="0.35">
      <c r="A5512" t="s">
        <v>308</v>
      </c>
      <c r="B5512" t="s">
        <v>26701</v>
      </c>
      <c r="C5512" t="s">
        <v>15232</v>
      </c>
      <c r="D5512">
        <f>houseprice_2012_2018[[#This Row],[Column4]]+19110000</f>
        <v>20140820</v>
      </c>
      <c r="E5512" t="s">
        <v>23637</v>
      </c>
      <c r="F5512" t="s">
        <v>50</v>
      </c>
      <c r="G5512" t="s">
        <v>123</v>
      </c>
      <c r="H5512" t="s">
        <v>34</v>
      </c>
      <c r="I5512" t="s">
        <v>52</v>
      </c>
      <c r="J5512" t="s">
        <v>53</v>
      </c>
      <c r="K5512" t="e">
        <f>houseprice_2012_2018[[#This Row],[Column10]]+19110000</f>
        <v>#VALUE!</v>
      </c>
      <c r="L5512" t="s">
        <v>166</v>
      </c>
      <c r="M5512" t="s">
        <v>26702</v>
      </c>
      <c r="N5512" t="s">
        <v>40</v>
      </c>
      <c r="O5512" t="s">
        <v>42</v>
      </c>
      <c r="P5512" t="s">
        <v>723</v>
      </c>
      <c r="Q5512" t="s">
        <v>26703</v>
      </c>
      <c r="R5512" t="s">
        <v>26704</v>
      </c>
    </row>
    <row r="5513" spans="1:18" hidden="1" x14ac:dyDescent="0.35">
      <c r="A5513" t="s">
        <v>29</v>
      </c>
      <c r="B5513" t="s">
        <v>26705</v>
      </c>
      <c r="C5513" t="s">
        <v>10997</v>
      </c>
      <c r="D5513">
        <f>houseprice_2012_2018[[#This Row],[Column4]]+19110000</f>
        <v>20141007</v>
      </c>
      <c r="E5513" t="s">
        <v>26044</v>
      </c>
      <c r="F5513" t="s">
        <v>50</v>
      </c>
      <c r="G5513" t="s">
        <v>63</v>
      </c>
      <c r="H5513" t="s">
        <v>139</v>
      </c>
      <c r="I5513" t="s">
        <v>86</v>
      </c>
      <c r="J5513" t="s">
        <v>53</v>
      </c>
      <c r="K5513">
        <f>houseprice_2012_2018[[#This Row],[Column10]]+19110000</f>
        <v>20091113</v>
      </c>
      <c r="L5513" t="s">
        <v>26706</v>
      </c>
      <c r="M5513" t="s">
        <v>26707</v>
      </c>
      <c r="N5513" t="s">
        <v>42</v>
      </c>
      <c r="O5513" t="s">
        <v>42</v>
      </c>
      <c r="P5513" t="s">
        <v>886</v>
      </c>
      <c r="Q5513" t="s">
        <v>26708</v>
      </c>
      <c r="R5513" t="s">
        <v>26709</v>
      </c>
    </row>
    <row r="5514" spans="1:18" hidden="1" x14ac:dyDescent="0.35">
      <c r="A5514" t="s">
        <v>29</v>
      </c>
      <c r="B5514" t="s">
        <v>18998</v>
      </c>
      <c r="C5514" t="s">
        <v>10787</v>
      </c>
      <c r="D5514">
        <f>houseprice_2012_2018[[#This Row],[Column4]]+19110000</f>
        <v>20140905</v>
      </c>
      <c r="E5514" t="s">
        <v>23275</v>
      </c>
      <c r="F5514" t="s">
        <v>170</v>
      </c>
      <c r="G5514" t="s">
        <v>123</v>
      </c>
      <c r="H5514" t="s">
        <v>34</v>
      </c>
      <c r="I5514" t="s">
        <v>52</v>
      </c>
      <c r="J5514" t="s">
        <v>53</v>
      </c>
      <c r="K5514">
        <f>houseprice_2012_2018[[#This Row],[Column10]]+19110000</f>
        <v>19841012</v>
      </c>
      <c r="L5514" t="s">
        <v>26710</v>
      </c>
      <c r="M5514" t="s">
        <v>26711</v>
      </c>
      <c r="N5514" t="s">
        <v>158</v>
      </c>
      <c r="O5514" t="s">
        <v>41</v>
      </c>
      <c r="P5514" t="s">
        <v>527</v>
      </c>
      <c r="Q5514" t="s">
        <v>26712</v>
      </c>
      <c r="R5514" t="s">
        <v>26713</v>
      </c>
    </row>
    <row r="5515" spans="1:18" hidden="1" x14ac:dyDescent="0.35">
      <c r="A5515" t="s">
        <v>59</v>
      </c>
      <c r="B5515" t="s">
        <v>26714</v>
      </c>
      <c r="C5515" t="s">
        <v>6534</v>
      </c>
      <c r="D5515">
        <f>houseprice_2012_2018[[#This Row],[Column4]]+19110000</f>
        <v>20140911</v>
      </c>
      <c r="E5515" t="s">
        <v>24383</v>
      </c>
      <c r="F5515" t="s">
        <v>50</v>
      </c>
      <c r="G5515" t="s">
        <v>171</v>
      </c>
      <c r="H5515" t="s">
        <v>171</v>
      </c>
      <c r="I5515" t="s">
        <v>36</v>
      </c>
      <c r="J5515" t="s">
        <v>37</v>
      </c>
      <c r="K5515">
        <f>houseprice_2012_2018[[#This Row],[Column10]]+19110000</f>
        <v>19990806</v>
      </c>
      <c r="L5515" t="s">
        <v>26715</v>
      </c>
      <c r="M5515" t="s">
        <v>26716</v>
      </c>
      <c r="N5515" t="s">
        <v>40</v>
      </c>
      <c r="O5515" t="s">
        <v>41</v>
      </c>
      <c r="P5515" t="s">
        <v>3163</v>
      </c>
      <c r="Q5515" t="s">
        <v>26717</v>
      </c>
      <c r="R5515" t="s">
        <v>26718</v>
      </c>
    </row>
    <row r="5516" spans="1:18" hidden="1" x14ac:dyDescent="0.35">
      <c r="A5516" t="s">
        <v>59</v>
      </c>
      <c r="B5516" t="s">
        <v>26719</v>
      </c>
      <c r="C5516" t="s">
        <v>10873</v>
      </c>
      <c r="D5516">
        <f>houseprice_2012_2018[[#This Row],[Column4]]+19110000</f>
        <v>20140929</v>
      </c>
      <c r="E5516" t="s">
        <v>25656</v>
      </c>
      <c r="F5516" t="s">
        <v>50</v>
      </c>
      <c r="G5516" t="s">
        <v>665</v>
      </c>
      <c r="H5516" t="s">
        <v>123</v>
      </c>
      <c r="I5516" t="s">
        <v>52</v>
      </c>
      <c r="J5516" t="s">
        <v>53</v>
      </c>
      <c r="K5516">
        <f>houseprice_2012_2018[[#This Row],[Column10]]+19110000</f>
        <v>19760105</v>
      </c>
      <c r="L5516" t="s">
        <v>26720</v>
      </c>
      <c r="M5516" t="s">
        <v>26721</v>
      </c>
      <c r="N5516" t="s">
        <v>40</v>
      </c>
      <c r="O5516" t="s">
        <v>41</v>
      </c>
      <c r="P5516" t="s">
        <v>1687</v>
      </c>
      <c r="Q5516" t="s">
        <v>26722</v>
      </c>
      <c r="R5516" t="s">
        <v>26723</v>
      </c>
    </row>
    <row r="5517" spans="1:18" x14ac:dyDescent="0.35">
      <c r="A5517" t="s">
        <v>308</v>
      </c>
      <c r="B5517" t="s">
        <v>26724</v>
      </c>
      <c r="C5517" t="s">
        <v>26725</v>
      </c>
      <c r="D5517">
        <f>houseprice_2012_2018[[#This Row],[Column4]]+19110000</f>
        <v>20140910</v>
      </c>
      <c r="E5517" t="s">
        <v>24249</v>
      </c>
      <c r="F5517" t="s">
        <v>2007</v>
      </c>
      <c r="G5517" t="s">
        <v>164</v>
      </c>
      <c r="H5517" t="s">
        <v>84</v>
      </c>
      <c r="I5517" t="s">
        <v>165</v>
      </c>
      <c r="J5517" t="s">
        <v>53</v>
      </c>
      <c r="K5517" t="e">
        <f>houseprice_2012_2018[[#This Row],[Column10]]+19110000</f>
        <v>#VALUE!</v>
      </c>
      <c r="L5517" t="s">
        <v>166</v>
      </c>
      <c r="M5517" t="s">
        <v>1936</v>
      </c>
      <c r="N5517" t="s">
        <v>41</v>
      </c>
      <c r="O5517" t="s">
        <v>41</v>
      </c>
      <c r="P5517" t="s">
        <v>638</v>
      </c>
      <c r="Q5517" t="s">
        <v>26726</v>
      </c>
      <c r="R5517" t="s">
        <v>26727</v>
      </c>
    </row>
    <row r="5518" spans="1:18" hidden="1" x14ac:dyDescent="0.35">
      <c r="A5518" t="s">
        <v>183</v>
      </c>
      <c r="B5518" t="s">
        <v>26728</v>
      </c>
      <c r="C5518" t="s">
        <v>611</v>
      </c>
      <c r="D5518">
        <f>houseprice_2012_2018[[#This Row],[Column4]]+19110000</f>
        <v>20141001</v>
      </c>
      <c r="E5518" t="s">
        <v>25804</v>
      </c>
      <c r="F5518" t="s">
        <v>146</v>
      </c>
      <c r="G5518" t="s">
        <v>147</v>
      </c>
      <c r="H5518" t="s">
        <v>123</v>
      </c>
      <c r="I5518" t="s">
        <v>52</v>
      </c>
      <c r="J5518" t="s">
        <v>53</v>
      </c>
      <c r="K5518">
        <f>houseprice_2012_2018[[#This Row],[Column10]]+19110000</f>
        <v>19711228</v>
      </c>
      <c r="L5518" t="s">
        <v>26729</v>
      </c>
      <c r="M5518" t="s">
        <v>26730</v>
      </c>
      <c r="N5518" t="s">
        <v>41</v>
      </c>
      <c r="O5518" t="s">
        <v>41</v>
      </c>
      <c r="P5518" t="s">
        <v>886</v>
      </c>
      <c r="Q5518" t="s">
        <v>26731</v>
      </c>
      <c r="R5518" t="s">
        <v>26732</v>
      </c>
    </row>
    <row r="5519" spans="1:18" hidden="1" x14ac:dyDescent="0.35">
      <c r="A5519" t="s">
        <v>70</v>
      </c>
      <c r="B5519" t="s">
        <v>14595</v>
      </c>
      <c r="C5519" t="s">
        <v>14596</v>
      </c>
      <c r="D5519">
        <f>houseprice_2012_2018[[#This Row],[Column4]]+19110000</f>
        <v>20140910</v>
      </c>
      <c r="E5519" t="s">
        <v>24249</v>
      </c>
      <c r="F5519" t="s">
        <v>50</v>
      </c>
      <c r="G5519" t="s">
        <v>51</v>
      </c>
      <c r="H5519" t="s">
        <v>34</v>
      </c>
      <c r="I5519" t="s">
        <v>52</v>
      </c>
      <c r="J5519" t="s">
        <v>53</v>
      </c>
      <c r="K5519">
        <f>houseprice_2012_2018[[#This Row],[Column10]]+19110000</f>
        <v>19810317</v>
      </c>
      <c r="L5519" t="s">
        <v>14597</v>
      </c>
      <c r="M5519" t="s">
        <v>14598</v>
      </c>
      <c r="N5519" t="s">
        <v>40</v>
      </c>
      <c r="O5519" t="s">
        <v>41</v>
      </c>
      <c r="P5519" t="s">
        <v>527</v>
      </c>
      <c r="Q5519" t="s">
        <v>26733</v>
      </c>
      <c r="R5519" t="s">
        <v>26734</v>
      </c>
    </row>
    <row r="5520" spans="1:18" hidden="1" x14ac:dyDescent="0.35">
      <c r="A5520" t="s">
        <v>80</v>
      </c>
      <c r="B5520" t="s">
        <v>17432</v>
      </c>
      <c r="C5520" t="s">
        <v>3832</v>
      </c>
      <c r="D5520">
        <f>houseprice_2012_2018[[#This Row],[Column4]]+19110000</f>
        <v>20140821</v>
      </c>
      <c r="E5520" t="s">
        <v>21766</v>
      </c>
      <c r="F5520" t="s">
        <v>50</v>
      </c>
      <c r="G5520" t="s">
        <v>7963</v>
      </c>
      <c r="H5520" t="s">
        <v>2148</v>
      </c>
      <c r="I5520" t="s">
        <v>86</v>
      </c>
      <c r="J5520" t="s">
        <v>53</v>
      </c>
      <c r="K5520">
        <f>houseprice_2012_2018[[#This Row],[Column10]]+19110000</f>
        <v>19960530</v>
      </c>
      <c r="L5520" t="s">
        <v>2758</v>
      </c>
      <c r="M5520" t="s">
        <v>26735</v>
      </c>
      <c r="N5520" t="s">
        <v>41</v>
      </c>
      <c r="O5520" t="s">
        <v>42</v>
      </c>
      <c r="P5520" t="s">
        <v>26736</v>
      </c>
      <c r="Q5520" t="s">
        <v>26737</v>
      </c>
      <c r="R5520" t="s">
        <v>26738</v>
      </c>
    </row>
    <row r="5521" spans="1:18" hidden="1" x14ac:dyDescent="0.35">
      <c r="A5521" t="s">
        <v>80</v>
      </c>
      <c r="B5521" t="s">
        <v>10634</v>
      </c>
      <c r="C5521" t="s">
        <v>7598</v>
      </c>
      <c r="D5521">
        <f>houseprice_2012_2018[[#This Row],[Column4]]+19110000</f>
        <v>20141007</v>
      </c>
      <c r="E5521" t="s">
        <v>26044</v>
      </c>
      <c r="F5521" t="s">
        <v>50</v>
      </c>
      <c r="G5521" t="s">
        <v>51</v>
      </c>
      <c r="H5521" t="s">
        <v>171</v>
      </c>
      <c r="I5521" t="s">
        <v>86</v>
      </c>
      <c r="J5521" t="s">
        <v>53</v>
      </c>
      <c r="K5521">
        <f>houseprice_2012_2018[[#This Row],[Column10]]+19110000</f>
        <v>20081118</v>
      </c>
      <c r="L5521" t="s">
        <v>10635</v>
      </c>
      <c r="M5521" t="s">
        <v>10636</v>
      </c>
      <c r="N5521" t="s">
        <v>97</v>
      </c>
      <c r="O5521" t="s">
        <v>97</v>
      </c>
      <c r="P5521" t="s">
        <v>448</v>
      </c>
      <c r="Q5521" t="s">
        <v>26739</v>
      </c>
      <c r="R5521" t="s">
        <v>26740</v>
      </c>
    </row>
    <row r="5522" spans="1:18" hidden="1" x14ac:dyDescent="0.35">
      <c r="A5522" t="s">
        <v>183</v>
      </c>
      <c r="B5522" t="s">
        <v>26741</v>
      </c>
      <c r="C5522" t="s">
        <v>8087</v>
      </c>
      <c r="D5522">
        <f>houseprice_2012_2018[[#This Row],[Column4]]+19110000</f>
        <v>20140917</v>
      </c>
      <c r="E5522" t="s">
        <v>24480</v>
      </c>
      <c r="F5522" t="s">
        <v>146</v>
      </c>
      <c r="G5522" t="s">
        <v>123</v>
      </c>
      <c r="H5522" t="s">
        <v>85</v>
      </c>
      <c r="I5522" t="s">
        <v>86</v>
      </c>
      <c r="J5522" t="s">
        <v>53</v>
      </c>
      <c r="K5522">
        <f>houseprice_2012_2018[[#This Row],[Column10]]+19110000</f>
        <v>19910903</v>
      </c>
      <c r="L5522" t="s">
        <v>26742</v>
      </c>
      <c r="M5522" t="s">
        <v>26743</v>
      </c>
      <c r="N5522" t="s">
        <v>42</v>
      </c>
      <c r="O5522" t="s">
        <v>42</v>
      </c>
      <c r="P5522" t="s">
        <v>9496</v>
      </c>
      <c r="Q5522" t="s">
        <v>26744</v>
      </c>
      <c r="R5522" t="s">
        <v>26745</v>
      </c>
    </row>
    <row r="5523" spans="1:18" hidden="1" x14ac:dyDescent="0.35">
      <c r="A5523" t="s">
        <v>183</v>
      </c>
      <c r="B5523" t="s">
        <v>26746</v>
      </c>
      <c r="C5523" t="s">
        <v>26747</v>
      </c>
      <c r="D5523">
        <f>houseprice_2012_2018[[#This Row],[Column4]]+19110000</f>
        <v>20140916</v>
      </c>
      <c r="E5523" t="s">
        <v>25235</v>
      </c>
      <c r="F5523" t="s">
        <v>146</v>
      </c>
      <c r="G5523" t="s">
        <v>164</v>
      </c>
      <c r="H5523" t="s">
        <v>51</v>
      </c>
      <c r="I5523" t="s">
        <v>165</v>
      </c>
      <c r="J5523" t="s">
        <v>53</v>
      </c>
      <c r="K5523">
        <f>houseprice_2012_2018[[#This Row],[Column10]]+19110000</f>
        <v>19921201</v>
      </c>
      <c r="L5523" t="s">
        <v>26748</v>
      </c>
      <c r="M5523" t="s">
        <v>26749</v>
      </c>
      <c r="N5523" t="s">
        <v>4042</v>
      </c>
      <c r="O5523" t="s">
        <v>41</v>
      </c>
      <c r="P5523" t="s">
        <v>2342</v>
      </c>
      <c r="Q5523" t="s">
        <v>26750</v>
      </c>
      <c r="R5523" t="s">
        <v>26751</v>
      </c>
    </row>
    <row r="5524" spans="1:18" x14ac:dyDescent="0.35">
      <c r="A5524" t="s">
        <v>59</v>
      </c>
      <c r="B5524" t="s">
        <v>26752</v>
      </c>
      <c r="C5524" t="s">
        <v>12216</v>
      </c>
      <c r="D5524">
        <f>houseprice_2012_2018[[#This Row],[Column4]]+19110000</f>
        <v>20140915</v>
      </c>
      <c r="E5524" t="s">
        <v>24697</v>
      </c>
      <c r="F5524" t="s">
        <v>50</v>
      </c>
      <c r="G5524" t="s">
        <v>1740</v>
      </c>
      <c r="H5524" t="s">
        <v>123</v>
      </c>
      <c r="I5524" t="s">
        <v>52</v>
      </c>
      <c r="J5524" t="s">
        <v>53</v>
      </c>
      <c r="K5524" t="e">
        <f>houseprice_2012_2018[[#This Row],[Column10]]+19110000</f>
        <v>#VALUE!</v>
      </c>
      <c r="L5524" t="s">
        <v>166</v>
      </c>
      <c r="M5524" t="s">
        <v>10683</v>
      </c>
      <c r="N5524" t="s">
        <v>158</v>
      </c>
      <c r="O5524" t="s">
        <v>41</v>
      </c>
      <c r="P5524" t="s">
        <v>886</v>
      </c>
      <c r="Q5524" t="s">
        <v>26753</v>
      </c>
      <c r="R5524" t="s">
        <v>26754</v>
      </c>
    </row>
    <row r="5525" spans="1:18" hidden="1" x14ac:dyDescent="0.35">
      <c r="A5525" t="s">
        <v>142</v>
      </c>
      <c r="B5525" t="s">
        <v>26630</v>
      </c>
      <c r="C5525" t="s">
        <v>12642</v>
      </c>
      <c r="D5525">
        <f>houseprice_2012_2018[[#This Row],[Column4]]+19110000</f>
        <v>20140829</v>
      </c>
      <c r="E5525" t="s">
        <v>23496</v>
      </c>
      <c r="F5525" t="s">
        <v>146</v>
      </c>
      <c r="G5525" t="s">
        <v>123</v>
      </c>
      <c r="H5525" t="s">
        <v>123</v>
      </c>
      <c r="I5525" t="s">
        <v>52</v>
      </c>
      <c r="J5525" t="s">
        <v>53</v>
      </c>
      <c r="K5525">
        <f>houseprice_2012_2018[[#This Row],[Column10]]+19110000</f>
        <v>19700309</v>
      </c>
      <c r="L5525" t="s">
        <v>26755</v>
      </c>
      <c r="M5525" t="s">
        <v>26756</v>
      </c>
      <c r="N5525" t="s">
        <v>40</v>
      </c>
      <c r="O5525" t="s">
        <v>41</v>
      </c>
      <c r="P5525" t="s">
        <v>12887</v>
      </c>
      <c r="Q5525" t="s">
        <v>26757</v>
      </c>
      <c r="R5525" t="s">
        <v>26758</v>
      </c>
    </row>
    <row r="5526" spans="1:18" hidden="1" x14ac:dyDescent="0.35">
      <c r="A5526" t="s">
        <v>293</v>
      </c>
      <c r="B5526" t="s">
        <v>26759</v>
      </c>
      <c r="C5526" t="s">
        <v>26760</v>
      </c>
      <c r="D5526">
        <f>houseprice_2012_2018[[#This Row],[Column4]]+19110000</f>
        <v>20141008</v>
      </c>
      <c r="E5526" t="s">
        <v>26517</v>
      </c>
      <c r="F5526" t="s">
        <v>50</v>
      </c>
      <c r="G5526" t="s">
        <v>164</v>
      </c>
      <c r="H5526" t="s">
        <v>123</v>
      </c>
      <c r="I5526" t="s">
        <v>165</v>
      </c>
      <c r="J5526" t="s">
        <v>53</v>
      </c>
      <c r="K5526">
        <f>houseprice_2012_2018[[#This Row],[Column10]]+19110000</f>
        <v>19870413</v>
      </c>
      <c r="L5526" t="s">
        <v>8312</v>
      </c>
      <c r="M5526" t="s">
        <v>26761</v>
      </c>
      <c r="N5526" t="s">
        <v>263</v>
      </c>
      <c r="O5526" t="s">
        <v>41</v>
      </c>
      <c r="P5526" t="s">
        <v>1049</v>
      </c>
      <c r="Q5526" t="s">
        <v>26762</v>
      </c>
      <c r="R5526" t="s">
        <v>26763</v>
      </c>
    </row>
    <row r="5527" spans="1:18" hidden="1" x14ac:dyDescent="0.35">
      <c r="A5527" t="s">
        <v>29</v>
      </c>
      <c r="B5527" t="s">
        <v>17505</v>
      </c>
      <c r="C5527" t="s">
        <v>939</v>
      </c>
      <c r="D5527">
        <f>houseprice_2012_2018[[#This Row],[Column4]]+19110000</f>
        <v>20140916</v>
      </c>
      <c r="E5527" t="s">
        <v>25235</v>
      </c>
      <c r="F5527" t="s">
        <v>50</v>
      </c>
      <c r="G5527" t="s">
        <v>35</v>
      </c>
      <c r="H5527" t="s">
        <v>1242</v>
      </c>
      <c r="I5527" t="s">
        <v>36</v>
      </c>
      <c r="J5527" t="s">
        <v>37</v>
      </c>
      <c r="K5527">
        <f>houseprice_2012_2018[[#This Row],[Column10]]+19110000</f>
        <v>19850522</v>
      </c>
      <c r="L5527" t="s">
        <v>38</v>
      </c>
      <c r="M5527" t="s">
        <v>1249</v>
      </c>
      <c r="N5527" t="s">
        <v>158</v>
      </c>
      <c r="O5527" t="s">
        <v>41</v>
      </c>
      <c r="P5527" t="s">
        <v>2342</v>
      </c>
      <c r="Q5527" t="s">
        <v>26764</v>
      </c>
      <c r="R5527" t="s">
        <v>26765</v>
      </c>
    </row>
    <row r="5528" spans="1:18" x14ac:dyDescent="0.35">
      <c r="A5528" t="s">
        <v>29</v>
      </c>
      <c r="B5528" t="s">
        <v>26766</v>
      </c>
      <c r="C5528" t="s">
        <v>26767</v>
      </c>
      <c r="D5528">
        <f>houseprice_2012_2018[[#This Row],[Column4]]+19110000</f>
        <v>20140919</v>
      </c>
      <c r="E5528" t="s">
        <v>25529</v>
      </c>
      <c r="F5528" t="s">
        <v>50</v>
      </c>
      <c r="G5528" t="s">
        <v>34</v>
      </c>
      <c r="H5528" t="s">
        <v>34</v>
      </c>
      <c r="I5528" t="s">
        <v>52</v>
      </c>
      <c r="J5528" t="s">
        <v>53</v>
      </c>
      <c r="K5528" t="e">
        <f>houseprice_2012_2018[[#This Row],[Column10]]+19110000</f>
        <v>#VALUE!</v>
      </c>
      <c r="L5528" t="s">
        <v>166</v>
      </c>
      <c r="M5528" t="s">
        <v>26768</v>
      </c>
      <c r="N5528" t="s">
        <v>42</v>
      </c>
      <c r="O5528" t="s">
        <v>41</v>
      </c>
      <c r="P5528" t="s">
        <v>1292</v>
      </c>
      <c r="Q5528" t="s">
        <v>26769</v>
      </c>
      <c r="R5528" t="s">
        <v>26770</v>
      </c>
    </row>
    <row r="5529" spans="1:18" hidden="1" x14ac:dyDescent="0.35">
      <c r="A5529" t="s">
        <v>29</v>
      </c>
      <c r="B5529" t="s">
        <v>9258</v>
      </c>
      <c r="C5529" t="s">
        <v>20004</v>
      </c>
      <c r="D5529">
        <f>houseprice_2012_2018[[#This Row],[Column4]]+19110000</f>
        <v>20141003</v>
      </c>
      <c r="E5529" t="s">
        <v>26121</v>
      </c>
      <c r="F5529" t="s">
        <v>50</v>
      </c>
      <c r="G5529" t="s">
        <v>271</v>
      </c>
      <c r="H5529" t="s">
        <v>271</v>
      </c>
      <c r="I5529" t="s">
        <v>86</v>
      </c>
      <c r="J5529" t="s">
        <v>53</v>
      </c>
      <c r="K5529">
        <f>houseprice_2012_2018[[#This Row],[Column10]]+19110000</f>
        <v>19870709</v>
      </c>
      <c r="L5529" t="s">
        <v>6092</v>
      </c>
      <c r="M5529" t="s">
        <v>20005</v>
      </c>
      <c r="N5529" t="s">
        <v>97</v>
      </c>
      <c r="O5529" t="s">
        <v>42</v>
      </c>
      <c r="P5529" t="s">
        <v>527</v>
      </c>
      <c r="Q5529" t="s">
        <v>26771</v>
      </c>
      <c r="R5529" t="s">
        <v>26772</v>
      </c>
    </row>
    <row r="5530" spans="1:18" hidden="1" x14ac:dyDescent="0.35">
      <c r="A5530" t="s">
        <v>29</v>
      </c>
      <c r="B5530" t="s">
        <v>26773</v>
      </c>
      <c r="C5530" t="s">
        <v>26774</v>
      </c>
      <c r="D5530">
        <f>houseprice_2012_2018[[#This Row],[Column4]]+19110000</f>
        <v>20141008</v>
      </c>
      <c r="E5530" t="s">
        <v>26517</v>
      </c>
      <c r="F5530" t="s">
        <v>50</v>
      </c>
      <c r="G5530" t="s">
        <v>123</v>
      </c>
      <c r="H5530" t="s">
        <v>63</v>
      </c>
      <c r="I5530" t="s">
        <v>64</v>
      </c>
      <c r="J5530" t="s">
        <v>53</v>
      </c>
      <c r="K5530">
        <f>houseprice_2012_2018[[#This Row],[Column10]]+19110000</f>
        <v>19840420</v>
      </c>
      <c r="L5530" t="s">
        <v>4889</v>
      </c>
      <c r="M5530" t="s">
        <v>2327</v>
      </c>
      <c r="N5530" t="s">
        <v>40</v>
      </c>
      <c r="O5530" t="s">
        <v>41</v>
      </c>
      <c r="P5530" t="s">
        <v>2342</v>
      </c>
      <c r="Q5530" t="s">
        <v>26775</v>
      </c>
      <c r="R5530" t="s">
        <v>26776</v>
      </c>
    </row>
    <row r="5531" spans="1:18" hidden="1" x14ac:dyDescent="0.35">
      <c r="A5531" t="s">
        <v>29</v>
      </c>
      <c r="B5531" t="s">
        <v>11801</v>
      </c>
      <c r="C5531" t="s">
        <v>650</v>
      </c>
      <c r="D5531">
        <f>houseprice_2012_2018[[#This Row],[Column4]]+19110000</f>
        <v>20140926</v>
      </c>
      <c r="E5531" t="s">
        <v>26002</v>
      </c>
      <c r="F5531" t="s">
        <v>146</v>
      </c>
      <c r="G5531" t="s">
        <v>123</v>
      </c>
      <c r="H5531" t="s">
        <v>105</v>
      </c>
      <c r="I5531" t="s">
        <v>36</v>
      </c>
      <c r="J5531" t="s">
        <v>37</v>
      </c>
      <c r="K5531">
        <f>houseprice_2012_2018[[#This Row],[Column10]]+19110000</f>
        <v>19870423</v>
      </c>
      <c r="L5531" t="s">
        <v>651</v>
      </c>
      <c r="M5531" t="s">
        <v>11019</v>
      </c>
      <c r="N5531" t="s">
        <v>40</v>
      </c>
      <c r="O5531" t="s">
        <v>41</v>
      </c>
      <c r="P5531" t="s">
        <v>2311</v>
      </c>
      <c r="Q5531" t="s">
        <v>26777</v>
      </c>
      <c r="R5531" t="s">
        <v>26778</v>
      </c>
    </row>
    <row r="5532" spans="1:18" hidden="1" x14ac:dyDescent="0.35">
      <c r="A5532" t="s">
        <v>119</v>
      </c>
      <c r="B5532" t="s">
        <v>26779</v>
      </c>
      <c r="C5532" t="s">
        <v>1632</v>
      </c>
      <c r="D5532">
        <f>houseprice_2012_2018[[#This Row],[Column4]]+19110000</f>
        <v>20140725</v>
      </c>
      <c r="E5532" t="s">
        <v>20546</v>
      </c>
      <c r="F5532" t="s">
        <v>50</v>
      </c>
      <c r="G5532" t="s">
        <v>171</v>
      </c>
      <c r="H5532" t="s">
        <v>171</v>
      </c>
      <c r="I5532" t="s">
        <v>36</v>
      </c>
      <c r="J5532" t="s">
        <v>53</v>
      </c>
      <c r="K5532">
        <f>houseprice_2012_2018[[#This Row],[Column10]]+19110000</f>
        <v>19811230</v>
      </c>
      <c r="L5532" t="s">
        <v>8524</v>
      </c>
      <c r="M5532" t="s">
        <v>26780</v>
      </c>
      <c r="N5532" t="s">
        <v>158</v>
      </c>
      <c r="O5532" t="s">
        <v>41</v>
      </c>
      <c r="P5532" t="s">
        <v>16339</v>
      </c>
      <c r="Q5532" t="s">
        <v>26781</v>
      </c>
      <c r="R5532" t="s">
        <v>26782</v>
      </c>
    </row>
    <row r="5533" spans="1:18" hidden="1" x14ac:dyDescent="0.35">
      <c r="A5533" t="s">
        <v>29</v>
      </c>
      <c r="B5533" t="s">
        <v>26783</v>
      </c>
      <c r="C5533" t="s">
        <v>24860</v>
      </c>
      <c r="D5533">
        <f>houseprice_2012_2018[[#This Row],[Column4]]+19110000</f>
        <v>20140915</v>
      </c>
      <c r="E5533" t="s">
        <v>24697</v>
      </c>
      <c r="F5533" t="s">
        <v>170</v>
      </c>
      <c r="G5533" t="s">
        <v>85</v>
      </c>
      <c r="H5533" t="s">
        <v>63</v>
      </c>
      <c r="I5533" t="s">
        <v>64</v>
      </c>
      <c r="J5533" t="s">
        <v>53</v>
      </c>
      <c r="K5533">
        <f>houseprice_2012_2018[[#This Row],[Column10]]+19110000</f>
        <v>19820707</v>
      </c>
      <c r="L5533" t="s">
        <v>4385</v>
      </c>
      <c r="M5533" t="s">
        <v>26784</v>
      </c>
      <c r="N5533" t="s">
        <v>40</v>
      </c>
      <c r="O5533" t="s">
        <v>41</v>
      </c>
      <c r="P5533" t="s">
        <v>6569</v>
      </c>
      <c r="Q5533" t="s">
        <v>26785</v>
      </c>
      <c r="R5533" t="s">
        <v>26786</v>
      </c>
    </row>
    <row r="5534" spans="1:18" hidden="1" x14ac:dyDescent="0.35">
      <c r="A5534" t="s">
        <v>59</v>
      </c>
      <c r="B5534" t="s">
        <v>10747</v>
      </c>
      <c r="C5534" t="s">
        <v>3980</v>
      </c>
      <c r="D5534">
        <f>houseprice_2012_2018[[#This Row],[Column4]]+19110000</f>
        <v>20140907</v>
      </c>
      <c r="E5534" t="s">
        <v>24865</v>
      </c>
      <c r="F5534" t="s">
        <v>50</v>
      </c>
      <c r="G5534" t="s">
        <v>34</v>
      </c>
      <c r="H5534" t="s">
        <v>63</v>
      </c>
      <c r="I5534" t="s">
        <v>64</v>
      </c>
      <c r="J5534" t="s">
        <v>37</v>
      </c>
      <c r="K5534">
        <f>houseprice_2012_2018[[#This Row],[Column10]]+19110000</f>
        <v>19921008</v>
      </c>
      <c r="L5534" t="s">
        <v>5055</v>
      </c>
      <c r="M5534" t="s">
        <v>26787</v>
      </c>
      <c r="N5534" t="s">
        <v>40</v>
      </c>
      <c r="O5534" t="s">
        <v>41</v>
      </c>
      <c r="P5534" t="s">
        <v>2927</v>
      </c>
      <c r="Q5534" t="s">
        <v>26788</v>
      </c>
      <c r="R5534" t="s">
        <v>26789</v>
      </c>
    </row>
    <row r="5535" spans="1:18" hidden="1" x14ac:dyDescent="0.35">
      <c r="A5535" t="s">
        <v>183</v>
      </c>
      <c r="B5535" t="s">
        <v>23527</v>
      </c>
      <c r="C5535" t="s">
        <v>21260</v>
      </c>
      <c r="D5535">
        <f>houseprice_2012_2018[[#This Row],[Column4]]+19110000</f>
        <v>20141003</v>
      </c>
      <c r="E5535" t="s">
        <v>26121</v>
      </c>
      <c r="F5535" t="s">
        <v>146</v>
      </c>
      <c r="G5535" t="s">
        <v>85</v>
      </c>
      <c r="H5535" t="s">
        <v>139</v>
      </c>
      <c r="I5535" t="s">
        <v>36</v>
      </c>
      <c r="J5535" t="s">
        <v>37</v>
      </c>
      <c r="K5535">
        <f>houseprice_2012_2018[[#This Row],[Column10]]+19110000</f>
        <v>19830406</v>
      </c>
      <c r="L5535" t="s">
        <v>17585</v>
      </c>
      <c r="M5535" t="s">
        <v>21886</v>
      </c>
      <c r="N5535" t="s">
        <v>40</v>
      </c>
      <c r="O5535" t="s">
        <v>41</v>
      </c>
      <c r="P5535" t="s">
        <v>26790</v>
      </c>
      <c r="Q5535" t="s">
        <v>26791</v>
      </c>
      <c r="R5535" t="s">
        <v>26792</v>
      </c>
    </row>
    <row r="5536" spans="1:18" hidden="1" x14ac:dyDescent="0.35">
      <c r="A5536" t="s">
        <v>183</v>
      </c>
      <c r="B5536" t="s">
        <v>10297</v>
      </c>
      <c r="C5536" t="s">
        <v>4578</v>
      </c>
      <c r="D5536">
        <f>houseprice_2012_2018[[#This Row],[Column4]]+19110000</f>
        <v>20140923</v>
      </c>
      <c r="E5536" t="s">
        <v>24538</v>
      </c>
      <c r="F5536" t="s">
        <v>50</v>
      </c>
      <c r="G5536" t="s">
        <v>246</v>
      </c>
      <c r="H5536" t="s">
        <v>271</v>
      </c>
      <c r="I5536" t="s">
        <v>86</v>
      </c>
      <c r="J5536" t="s">
        <v>53</v>
      </c>
      <c r="K5536">
        <f>houseprice_2012_2018[[#This Row],[Column10]]+19110000</f>
        <v>19940715</v>
      </c>
      <c r="L5536" t="s">
        <v>2058</v>
      </c>
      <c r="M5536" t="s">
        <v>26793</v>
      </c>
      <c r="N5536" t="s">
        <v>97</v>
      </c>
      <c r="O5536" t="s">
        <v>97</v>
      </c>
      <c r="P5536" t="s">
        <v>213</v>
      </c>
      <c r="Q5536" t="s">
        <v>26794</v>
      </c>
      <c r="R5536" t="s">
        <v>26795</v>
      </c>
    </row>
    <row r="5537" spans="1:18" hidden="1" x14ac:dyDescent="0.35">
      <c r="A5537" t="s">
        <v>59</v>
      </c>
      <c r="B5537" t="s">
        <v>9289</v>
      </c>
      <c r="C5537" t="s">
        <v>3454</v>
      </c>
      <c r="D5537">
        <f>houseprice_2012_2018[[#This Row],[Column4]]+19110000</f>
        <v>20140911</v>
      </c>
      <c r="E5537" t="s">
        <v>24383</v>
      </c>
      <c r="F5537" t="s">
        <v>170</v>
      </c>
      <c r="G5537" t="s">
        <v>34</v>
      </c>
      <c r="H5537" t="s">
        <v>63</v>
      </c>
      <c r="I5537" t="s">
        <v>64</v>
      </c>
      <c r="J5537" t="s">
        <v>53</v>
      </c>
      <c r="K5537">
        <f>houseprice_2012_2018[[#This Row],[Column10]]+19110000</f>
        <v>19850819</v>
      </c>
      <c r="L5537" t="s">
        <v>3455</v>
      </c>
      <c r="M5537" t="s">
        <v>3456</v>
      </c>
      <c r="N5537" t="s">
        <v>42</v>
      </c>
      <c r="O5537" t="s">
        <v>42</v>
      </c>
      <c r="P5537" t="s">
        <v>1286</v>
      </c>
      <c r="Q5537" t="s">
        <v>26796</v>
      </c>
      <c r="R5537" t="s">
        <v>26797</v>
      </c>
    </row>
    <row r="5538" spans="1:18" x14ac:dyDescent="0.35">
      <c r="A5538" t="s">
        <v>59</v>
      </c>
      <c r="B5538" t="s">
        <v>23034</v>
      </c>
      <c r="C5538" t="s">
        <v>8886</v>
      </c>
      <c r="D5538">
        <f>houseprice_2012_2018[[#This Row],[Column4]]+19110000</f>
        <v>20140915</v>
      </c>
      <c r="E5538" t="s">
        <v>24697</v>
      </c>
      <c r="F5538" t="s">
        <v>50</v>
      </c>
      <c r="G5538" t="s">
        <v>34</v>
      </c>
      <c r="H5538" t="s">
        <v>34</v>
      </c>
      <c r="I5538" t="s">
        <v>52</v>
      </c>
      <c r="J5538" t="s">
        <v>53</v>
      </c>
      <c r="K5538" t="e">
        <f>houseprice_2012_2018[[#This Row],[Column10]]+19110000</f>
        <v>#VALUE!</v>
      </c>
      <c r="L5538" t="s">
        <v>166</v>
      </c>
      <c r="M5538" t="s">
        <v>26798</v>
      </c>
      <c r="N5538" t="s">
        <v>40</v>
      </c>
      <c r="O5538" t="s">
        <v>41</v>
      </c>
      <c r="P5538" t="s">
        <v>26799</v>
      </c>
      <c r="Q5538" t="s">
        <v>26800</v>
      </c>
      <c r="R5538" t="s">
        <v>26801</v>
      </c>
    </row>
    <row r="5539" spans="1:18" hidden="1" x14ac:dyDescent="0.35">
      <c r="A5539" t="s">
        <v>59</v>
      </c>
      <c r="B5539" t="s">
        <v>26802</v>
      </c>
      <c r="C5539" t="s">
        <v>26803</v>
      </c>
      <c r="D5539">
        <f>houseprice_2012_2018[[#This Row],[Column4]]+19110000</f>
        <v>20140924</v>
      </c>
      <c r="E5539" t="s">
        <v>25316</v>
      </c>
      <c r="F5539" t="s">
        <v>50</v>
      </c>
      <c r="G5539" t="s">
        <v>34</v>
      </c>
      <c r="H5539" t="s">
        <v>63</v>
      </c>
      <c r="I5539" t="s">
        <v>64</v>
      </c>
      <c r="J5539" t="s">
        <v>37</v>
      </c>
      <c r="K5539">
        <f>houseprice_2012_2018[[#This Row],[Column10]]+19110000</f>
        <v>19920309</v>
      </c>
      <c r="L5539" t="s">
        <v>1420</v>
      </c>
      <c r="M5539" t="s">
        <v>26804</v>
      </c>
      <c r="N5539" t="s">
        <v>158</v>
      </c>
      <c r="O5539" t="s">
        <v>41</v>
      </c>
      <c r="P5539" t="s">
        <v>12014</v>
      </c>
      <c r="Q5539" t="s">
        <v>26805</v>
      </c>
      <c r="R5539" t="s">
        <v>26806</v>
      </c>
    </row>
    <row r="5540" spans="1:18" x14ac:dyDescent="0.35">
      <c r="A5540" t="s">
        <v>183</v>
      </c>
      <c r="B5540" t="s">
        <v>26808</v>
      </c>
      <c r="C5540" t="s">
        <v>674</v>
      </c>
      <c r="D5540">
        <f>houseprice_2012_2018[[#This Row],[Column4]]+19110000</f>
        <v>20140818</v>
      </c>
      <c r="E5540" t="s">
        <v>22875</v>
      </c>
      <c r="F5540" t="s">
        <v>146</v>
      </c>
      <c r="G5540" t="s">
        <v>672</v>
      </c>
      <c r="H5540" t="s">
        <v>123</v>
      </c>
      <c r="I5540" t="s">
        <v>52</v>
      </c>
      <c r="J5540" t="s">
        <v>53</v>
      </c>
      <c r="K5540" t="e">
        <f>houseprice_2012_2018[[#This Row],[Column10]]+19110000</f>
        <v>#VALUE!</v>
      </c>
      <c r="L5540" t="s">
        <v>166</v>
      </c>
      <c r="M5540" t="s">
        <v>7054</v>
      </c>
      <c r="N5540" t="s">
        <v>41</v>
      </c>
      <c r="O5540" t="s">
        <v>41</v>
      </c>
      <c r="P5540" t="s">
        <v>26809</v>
      </c>
      <c r="Q5540" t="s">
        <v>26810</v>
      </c>
      <c r="R5540" t="s">
        <v>26811</v>
      </c>
    </row>
    <row r="5541" spans="1:18" hidden="1" x14ac:dyDescent="0.35">
      <c r="A5541" t="s">
        <v>119</v>
      </c>
      <c r="B5541" t="s">
        <v>26812</v>
      </c>
      <c r="C5541" t="s">
        <v>26813</v>
      </c>
      <c r="D5541">
        <f>houseprice_2012_2018[[#This Row],[Column4]]+19110000</f>
        <v>20140827</v>
      </c>
      <c r="E5541" t="s">
        <v>23622</v>
      </c>
      <c r="F5541" t="s">
        <v>50</v>
      </c>
      <c r="G5541" t="s">
        <v>74</v>
      </c>
      <c r="H5541" t="s">
        <v>123</v>
      </c>
      <c r="I5541" t="s">
        <v>52</v>
      </c>
      <c r="J5541" t="s">
        <v>53</v>
      </c>
      <c r="K5541">
        <f>houseprice_2012_2018[[#This Row],[Column10]]+19110000</f>
        <v>19860814</v>
      </c>
      <c r="L5541" t="s">
        <v>15369</v>
      </c>
      <c r="M5541" t="s">
        <v>7150</v>
      </c>
      <c r="N5541" t="s">
        <v>40</v>
      </c>
      <c r="O5541" t="s">
        <v>41</v>
      </c>
      <c r="P5541" t="s">
        <v>2332</v>
      </c>
      <c r="Q5541" t="s">
        <v>26814</v>
      </c>
      <c r="R5541" t="s">
        <v>26815</v>
      </c>
    </row>
    <row r="5542" spans="1:18" hidden="1" x14ac:dyDescent="0.35">
      <c r="A5542" t="s">
        <v>119</v>
      </c>
      <c r="B5542" t="s">
        <v>11078</v>
      </c>
      <c r="C5542" t="s">
        <v>5620</v>
      </c>
      <c r="D5542">
        <f>houseprice_2012_2018[[#This Row],[Column4]]+19110000</f>
        <v>20140929</v>
      </c>
      <c r="E5542" t="s">
        <v>25656</v>
      </c>
      <c r="F5542" t="s">
        <v>146</v>
      </c>
      <c r="G5542" t="s">
        <v>7011</v>
      </c>
      <c r="H5542" t="s">
        <v>34</v>
      </c>
      <c r="I5542" t="s">
        <v>52</v>
      </c>
      <c r="J5542" t="s">
        <v>53</v>
      </c>
      <c r="K5542">
        <f>houseprice_2012_2018[[#This Row],[Column10]]+19110000</f>
        <v>19780706</v>
      </c>
      <c r="L5542" t="s">
        <v>7182</v>
      </c>
      <c r="M5542" t="s">
        <v>5564</v>
      </c>
      <c r="N5542" t="s">
        <v>40</v>
      </c>
      <c r="O5542" t="s">
        <v>41</v>
      </c>
      <c r="P5542" t="s">
        <v>2962</v>
      </c>
      <c r="Q5542" t="s">
        <v>26816</v>
      </c>
      <c r="R5542" t="s">
        <v>26817</v>
      </c>
    </row>
    <row r="5543" spans="1:18" hidden="1" x14ac:dyDescent="0.35">
      <c r="A5543" t="s">
        <v>119</v>
      </c>
      <c r="B5543" t="s">
        <v>26818</v>
      </c>
      <c r="C5543" t="s">
        <v>16782</v>
      </c>
      <c r="D5543">
        <f>houseprice_2012_2018[[#This Row],[Column4]]+19110000</f>
        <v>20140926</v>
      </c>
      <c r="E5543" t="s">
        <v>26002</v>
      </c>
      <c r="F5543" t="s">
        <v>50</v>
      </c>
      <c r="G5543" t="s">
        <v>84</v>
      </c>
      <c r="H5543" t="s">
        <v>123</v>
      </c>
      <c r="I5543" t="s">
        <v>52</v>
      </c>
      <c r="J5543" t="s">
        <v>53</v>
      </c>
      <c r="K5543">
        <f>houseprice_2012_2018[[#This Row],[Column10]]+19110000</f>
        <v>19781011</v>
      </c>
      <c r="L5543" t="s">
        <v>6603</v>
      </c>
      <c r="M5543" t="s">
        <v>26819</v>
      </c>
      <c r="N5543" t="s">
        <v>40</v>
      </c>
      <c r="O5543" t="s">
        <v>41</v>
      </c>
      <c r="P5543" t="s">
        <v>56</v>
      </c>
      <c r="Q5543" t="s">
        <v>26820</v>
      </c>
      <c r="R5543" t="s">
        <v>26821</v>
      </c>
    </row>
    <row r="5544" spans="1:18" hidden="1" x14ac:dyDescent="0.35">
      <c r="A5544" t="s">
        <v>46</v>
      </c>
      <c r="B5544" t="s">
        <v>26822</v>
      </c>
      <c r="C5544" t="s">
        <v>26823</v>
      </c>
      <c r="D5544">
        <f>houseprice_2012_2018[[#This Row],[Column4]]+19110000</f>
        <v>20140922</v>
      </c>
      <c r="E5544" t="s">
        <v>25238</v>
      </c>
      <c r="F5544" t="s">
        <v>50</v>
      </c>
      <c r="G5544" t="s">
        <v>63</v>
      </c>
      <c r="H5544" t="s">
        <v>63</v>
      </c>
      <c r="I5544" t="s">
        <v>64</v>
      </c>
      <c r="J5544" t="s">
        <v>37</v>
      </c>
      <c r="K5544">
        <f>houseprice_2012_2018[[#This Row],[Column10]]+19110000</f>
        <v>19840210</v>
      </c>
      <c r="L5544" t="s">
        <v>24578</v>
      </c>
      <c r="M5544" t="s">
        <v>26824</v>
      </c>
      <c r="N5544" t="s">
        <v>40</v>
      </c>
      <c r="O5544" t="s">
        <v>41</v>
      </c>
      <c r="P5544" t="s">
        <v>4652</v>
      </c>
      <c r="Q5544" t="s">
        <v>26825</v>
      </c>
      <c r="R5544" t="s">
        <v>26826</v>
      </c>
    </row>
    <row r="5545" spans="1:18" hidden="1" x14ac:dyDescent="0.35">
      <c r="A5545" t="s">
        <v>101</v>
      </c>
      <c r="B5545" t="s">
        <v>16226</v>
      </c>
      <c r="C5545" t="s">
        <v>16227</v>
      </c>
      <c r="D5545">
        <f>houseprice_2012_2018[[#This Row],[Column4]]+19110000</f>
        <v>20140913</v>
      </c>
      <c r="E5545" t="s">
        <v>25200</v>
      </c>
      <c r="F5545" t="s">
        <v>146</v>
      </c>
      <c r="G5545" t="s">
        <v>51</v>
      </c>
      <c r="H5545" t="s">
        <v>139</v>
      </c>
      <c r="I5545" t="s">
        <v>36</v>
      </c>
      <c r="J5545" t="s">
        <v>37</v>
      </c>
      <c r="K5545">
        <f>houseprice_2012_2018[[#This Row],[Column10]]+19110000</f>
        <v>19970415</v>
      </c>
      <c r="L5545" t="s">
        <v>16228</v>
      </c>
      <c r="M5545" t="s">
        <v>16229</v>
      </c>
      <c r="N5545" t="s">
        <v>40</v>
      </c>
      <c r="O5545" t="s">
        <v>41</v>
      </c>
      <c r="P5545" t="s">
        <v>1353</v>
      </c>
      <c r="Q5545" t="s">
        <v>26827</v>
      </c>
      <c r="R5545" t="s">
        <v>26828</v>
      </c>
    </row>
    <row r="5546" spans="1:18" hidden="1" x14ac:dyDescent="0.35">
      <c r="A5546" t="s">
        <v>293</v>
      </c>
      <c r="B5546" t="s">
        <v>16987</v>
      </c>
      <c r="C5546" t="s">
        <v>173</v>
      </c>
      <c r="D5546">
        <f>houseprice_2012_2018[[#This Row],[Column4]]+19110000</f>
        <v>20140922</v>
      </c>
      <c r="E5546" t="s">
        <v>25238</v>
      </c>
      <c r="F5546" t="s">
        <v>50</v>
      </c>
      <c r="G5546" t="s">
        <v>51</v>
      </c>
      <c r="H5546" t="s">
        <v>34</v>
      </c>
      <c r="I5546" t="s">
        <v>52</v>
      </c>
      <c r="J5546" t="s">
        <v>53</v>
      </c>
      <c r="K5546">
        <f>houseprice_2012_2018[[#This Row],[Column10]]+19110000</f>
        <v>19800616</v>
      </c>
      <c r="L5546" t="s">
        <v>26830</v>
      </c>
      <c r="M5546" t="s">
        <v>26831</v>
      </c>
      <c r="N5546" t="s">
        <v>40</v>
      </c>
      <c r="O5546" t="s">
        <v>42</v>
      </c>
      <c r="P5546" t="s">
        <v>2106</v>
      </c>
      <c r="Q5546" t="s">
        <v>26832</v>
      </c>
      <c r="R5546" t="s">
        <v>26833</v>
      </c>
    </row>
    <row r="5547" spans="1:18" hidden="1" x14ac:dyDescent="0.35">
      <c r="A5547" t="s">
        <v>142</v>
      </c>
      <c r="B5547" t="s">
        <v>17948</v>
      </c>
      <c r="C5547" t="s">
        <v>21736</v>
      </c>
      <c r="D5547">
        <f>houseprice_2012_2018[[#This Row],[Column4]]+19110000</f>
        <v>20140914</v>
      </c>
      <c r="E5547" t="s">
        <v>24989</v>
      </c>
      <c r="F5547" t="s">
        <v>50</v>
      </c>
      <c r="G5547" t="s">
        <v>123</v>
      </c>
      <c r="H5547" t="s">
        <v>85</v>
      </c>
      <c r="I5547" t="s">
        <v>86</v>
      </c>
      <c r="J5547" t="s">
        <v>53</v>
      </c>
      <c r="K5547">
        <f>houseprice_2012_2018[[#This Row],[Column10]]+19110000</f>
        <v>19911015</v>
      </c>
      <c r="L5547" t="s">
        <v>7794</v>
      </c>
      <c r="M5547" t="s">
        <v>26834</v>
      </c>
      <c r="N5547" t="s">
        <v>42</v>
      </c>
      <c r="O5547" t="s">
        <v>42</v>
      </c>
      <c r="P5547" t="s">
        <v>1090</v>
      </c>
      <c r="Q5547" t="s">
        <v>26835</v>
      </c>
      <c r="R5547" t="s">
        <v>26836</v>
      </c>
    </row>
    <row r="5548" spans="1:18" hidden="1" x14ac:dyDescent="0.35">
      <c r="A5548" t="s">
        <v>293</v>
      </c>
      <c r="B5548" t="s">
        <v>14030</v>
      </c>
      <c r="C5548" t="s">
        <v>6365</v>
      </c>
      <c r="D5548">
        <f>houseprice_2012_2018[[#This Row],[Column4]]+19110000</f>
        <v>20140921</v>
      </c>
      <c r="E5548" t="s">
        <v>24034</v>
      </c>
      <c r="F5548" t="s">
        <v>50</v>
      </c>
      <c r="G5548" t="s">
        <v>270</v>
      </c>
      <c r="H5548" t="s">
        <v>271</v>
      </c>
      <c r="I5548" t="s">
        <v>64</v>
      </c>
      <c r="J5548" t="s">
        <v>53</v>
      </c>
      <c r="K5548">
        <f>houseprice_2012_2018[[#This Row],[Column10]]+19110000</f>
        <v>20071121</v>
      </c>
      <c r="L5548" t="s">
        <v>14032</v>
      </c>
      <c r="M5548" t="s">
        <v>26837</v>
      </c>
      <c r="N5548" t="s">
        <v>40</v>
      </c>
      <c r="O5548" t="s">
        <v>41</v>
      </c>
      <c r="P5548" t="s">
        <v>980</v>
      </c>
      <c r="Q5548" t="s">
        <v>26838</v>
      </c>
      <c r="R5548" t="s">
        <v>26839</v>
      </c>
    </row>
    <row r="5549" spans="1:18" x14ac:dyDescent="0.35">
      <c r="A5549" t="s">
        <v>293</v>
      </c>
      <c r="B5549" t="s">
        <v>26840</v>
      </c>
      <c r="C5549" t="s">
        <v>19343</v>
      </c>
      <c r="D5549">
        <f>houseprice_2012_2018[[#This Row],[Column4]]+19110000</f>
        <v>20140825</v>
      </c>
      <c r="E5549" t="s">
        <v>22118</v>
      </c>
      <c r="F5549" t="s">
        <v>50</v>
      </c>
      <c r="G5549" t="s">
        <v>164</v>
      </c>
      <c r="H5549" t="s">
        <v>51</v>
      </c>
      <c r="I5549" t="s">
        <v>165</v>
      </c>
      <c r="J5549" t="s">
        <v>53</v>
      </c>
      <c r="K5549" t="e">
        <f>houseprice_2012_2018[[#This Row],[Column10]]+19110000</f>
        <v>#VALUE!</v>
      </c>
      <c r="L5549" t="s">
        <v>166</v>
      </c>
      <c r="M5549" t="s">
        <v>26841</v>
      </c>
      <c r="N5549" t="s">
        <v>40</v>
      </c>
      <c r="O5549" t="s">
        <v>41</v>
      </c>
      <c r="P5549" t="s">
        <v>756</v>
      </c>
      <c r="Q5549" t="s">
        <v>26842</v>
      </c>
      <c r="R5549" t="s">
        <v>26843</v>
      </c>
    </row>
    <row r="5550" spans="1:18" hidden="1" x14ac:dyDescent="0.35">
      <c r="A5550" t="s">
        <v>142</v>
      </c>
      <c r="B5550" t="s">
        <v>26844</v>
      </c>
      <c r="C5550" t="s">
        <v>26845</v>
      </c>
      <c r="D5550">
        <f>houseprice_2012_2018[[#This Row],[Column4]]+19110000</f>
        <v>20140930</v>
      </c>
      <c r="E5550" t="s">
        <v>25194</v>
      </c>
      <c r="F5550" t="s">
        <v>50</v>
      </c>
      <c r="G5550" t="s">
        <v>85</v>
      </c>
      <c r="H5550" t="s">
        <v>85</v>
      </c>
      <c r="I5550" t="s">
        <v>52</v>
      </c>
      <c r="J5550" t="s">
        <v>53</v>
      </c>
      <c r="K5550">
        <f>houseprice_2012_2018[[#This Row],[Column10]]+19110000</f>
        <v>19720627</v>
      </c>
      <c r="L5550" t="s">
        <v>24950</v>
      </c>
      <c r="M5550" t="s">
        <v>26846</v>
      </c>
      <c r="N5550" t="s">
        <v>158</v>
      </c>
      <c r="O5550" t="s">
        <v>42</v>
      </c>
      <c r="P5550" t="s">
        <v>10011</v>
      </c>
      <c r="Q5550" t="s">
        <v>26847</v>
      </c>
      <c r="R5550" t="s">
        <v>26848</v>
      </c>
    </row>
    <row r="5551" spans="1:18" hidden="1" x14ac:dyDescent="0.35">
      <c r="A5551" t="s">
        <v>293</v>
      </c>
      <c r="B5551" t="s">
        <v>26849</v>
      </c>
      <c r="C5551" t="s">
        <v>452</v>
      </c>
      <c r="D5551">
        <f>houseprice_2012_2018[[#This Row],[Column4]]+19110000</f>
        <v>20141011</v>
      </c>
      <c r="E5551" t="s">
        <v>26850</v>
      </c>
      <c r="F5551" t="s">
        <v>2007</v>
      </c>
      <c r="G5551" t="s">
        <v>51</v>
      </c>
      <c r="H5551" t="s">
        <v>123</v>
      </c>
      <c r="I5551" t="s">
        <v>52</v>
      </c>
      <c r="J5551" t="s">
        <v>53</v>
      </c>
      <c r="K5551">
        <f>houseprice_2012_2018[[#This Row],[Column10]]+19110000</f>
        <v>19731029</v>
      </c>
      <c r="L5551" t="s">
        <v>26851</v>
      </c>
      <c r="M5551" t="s">
        <v>26852</v>
      </c>
      <c r="N5551" t="s">
        <v>40</v>
      </c>
      <c r="O5551" t="s">
        <v>41</v>
      </c>
      <c r="P5551" t="s">
        <v>2391</v>
      </c>
      <c r="Q5551" t="s">
        <v>26853</v>
      </c>
      <c r="R5551" t="s">
        <v>26854</v>
      </c>
    </row>
    <row r="5552" spans="1:18" hidden="1" x14ac:dyDescent="0.35">
      <c r="A5552" t="s">
        <v>142</v>
      </c>
      <c r="B5552" t="s">
        <v>11975</v>
      </c>
      <c r="C5552" t="s">
        <v>11122</v>
      </c>
      <c r="D5552">
        <f>houseprice_2012_2018[[#This Row],[Column4]]+19110000</f>
        <v>20140916</v>
      </c>
      <c r="E5552" t="s">
        <v>25235</v>
      </c>
      <c r="F5552" t="s">
        <v>50</v>
      </c>
      <c r="G5552" t="s">
        <v>271</v>
      </c>
      <c r="H5552" t="s">
        <v>271</v>
      </c>
      <c r="I5552" t="s">
        <v>64</v>
      </c>
      <c r="J5552" t="s">
        <v>37</v>
      </c>
      <c r="K5552">
        <f>houseprice_2012_2018[[#This Row],[Column10]]+19110000</f>
        <v>19841117</v>
      </c>
      <c r="L5552" t="s">
        <v>11874</v>
      </c>
      <c r="M5552" t="s">
        <v>26855</v>
      </c>
      <c r="N5552" t="s">
        <v>40</v>
      </c>
      <c r="O5552" t="s">
        <v>41</v>
      </c>
      <c r="P5552" t="s">
        <v>5704</v>
      </c>
      <c r="Q5552" t="s">
        <v>26856</v>
      </c>
      <c r="R5552" t="s">
        <v>26857</v>
      </c>
    </row>
    <row r="5553" spans="1:18" hidden="1" x14ac:dyDescent="0.35">
      <c r="A5553" t="s">
        <v>101</v>
      </c>
      <c r="B5553" t="s">
        <v>26860</v>
      </c>
      <c r="C5553" t="s">
        <v>26861</v>
      </c>
      <c r="D5553">
        <f>houseprice_2012_2018[[#This Row],[Column4]]+19110000</f>
        <v>20140912</v>
      </c>
      <c r="E5553" t="s">
        <v>24439</v>
      </c>
      <c r="F5553" t="s">
        <v>50</v>
      </c>
      <c r="G5553" t="s">
        <v>51</v>
      </c>
      <c r="H5553" t="s">
        <v>271</v>
      </c>
      <c r="I5553" t="s">
        <v>64</v>
      </c>
      <c r="J5553" t="s">
        <v>37</v>
      </c>
      <c r="K5553">
        <f>houseprice_2012_2018[[#This Row],[Column10]]+19110000</f>
        <v>19910808</v>
      </c>
      <c r="L5553" t="s">
        <v>26862</v>
      </c>
      <c r="M5553" t="s">
        <v>26863</v>
      </c>
      <c r="N5553" t="s">
        <v>40</v>
      </c>
      <c r="O5553" t="s">
        <v>41</v>
      </c>
      <c r="P5553" t="s">
        <v>3151</v>
      </c>
      <c r="Q5553" t="s">
        <v>26864</v>
      </c>
      <c r="R5553" t="s">
        <v>26865</v>
      </c>
    </row>
    <row r="5554" spans="1:18" hidden="1" x14ac:dyDescent="0.35">
      <c r="A5554" t="s">
        <v>101</v>
      </c>
      <c r="B5554" t="s">
        <v>18225</v>
      </c>
      <c r="C5554" t="s">
        <v>26866</v>
      </c>
      <c r="D5554">
        <f>houseprice_2012_2018[[#This Row],[Column4]]+19110000</f>
        <v>20141009</v>
      </c>
      <c r="E5554" t="s">
        <v>26867</v>
      </c>
      <c r="F5554" t="s">
        <v>50</v>
      </c>
      <c r="G5554" t="s">
        <v>34</v>
      </c>
      <c r="H5554" t="s">
        <v>85</v>
      </c>
      <c r="I5554" t="s">
        <v>64</v>
      </c>
      <c r="J5554" t="s">
        <v>53</v>
      </c>
      <c r="K5554">
        <f>houseprice_2012_2018[[#This Row],[Column10]]+19110000</f>
        <v>19920921</v>
      </c>
      <c r="L5554" t="s">
        <v>18226</v>
      </c>
      <c r="M5554" t="s">
        <v>26868</v>
      </c>
      <c r="N5554" t="s">
        <v>97</v>
      </c>
      <c r="O5554" t="s">
        <v>97</v>
      </c>
      <c r="P5554" t="s">
        <v>1623</v>
      </c>
      <c r="Q5554" t="s">
        <v>21261</v>
      </c>
      <c r="R5554" t="s">
        <v>26869</v>
      </c>
    </row>
    <row r="5555" spans="1:18" hidden="1" x14ac:dyDescent="0.35">
      <c r="A5555" t="s">
        <v>46</v>
      </c>
      <c r="B5555" t="s">
        <v>13965</v>
      </c>
      <c r="C5555" t="s">
        <v>6418</v>
      </c>
      <c r="D5555">
        <f>houseprice_2012_2018[[#This Row],[Column4]]+19110000</f>
        <v>20140917</v>
      </c>
      <c r="E5555" t="s">
        <v>24480</v>
      </c>
      <c r="F5555" t="s">
        <v>146</v>
      </c>
      <c r="G5555" t="s">
        <v>3667</v>
      </c>
      <c r="H5555" t="s">
        <v>105</v>
      </c>
      <c r="I5555" t="s">
        <v>36</v>
      </c>
      <c r="J5555" t="s">
        <v>53</v>
      </c>
      <c r="K5555">
        <f>houseprice_2012_2018[[#This Row],[Column10]]+19110000</f>
        <v>19830331</v>
      </c>
      <c r="L5555" t="s">
        <v>261</v>
      </c>
      <c r="M5555" t="s">
        <v>13966</v>
      </c>
      <c r="N5555" t="s">
        <v>41</v>
      </c>
      <c r="O5555" t="s">
        <v>41</v>
      </c>
      <c r="P5555" t="s">
        <v>875</v>
      </c>
      <c r="Q5555" t="s">
        <v>26870</v>
      </c>
      <c r="R5555" t="s">
        <v>26871</v>
      </c>
    </row>
    <row r="5556" spans="1:18" hidden="1" x14ac:dyDescent="0.35">
      <c r="A5556" t="s">
        <v>46</v>
      </c>
      <c r="B5556" t="s">
        <v>26873</v>
      </c>
      <c r="C5556" t="s">
        <v>2110</v>
      </c>
      <c r="D5556">
        <f>houseprice_2012_2018[[#This Row],[Column4]]+19110000</f>
        <v>20140926</v>
      </c>
      <c r="E5556" t="s">
        <v>26002</v>
      </c>
      <c r="F5556" t="s">
        <v>50</v>
      </c>
      <c r="G5556" t="s">
        <v>123</v>
      </c>
      <c r="H5556" t="s">
        <v>34</v>
      </c>
      <c r="I5556" t="s">
        <v>52</v>
      </c>
      <c r="J5556" t="s">
        <v>53</v>
      </c>
      <c r="K5556">
        <f>houseprice_2012_2018[[#This Row],[Column10]]+19110000</f>
        <v>19831216</v>
      </c>
      <c r="L5556" t="s">
        <v>5192</v>
      </c>
      <c r="M5556" t="s">
        <v>5193</v>
      </c>
      <c r="N5556" t="s">
        <v>263</v>
      </c>
      <c r="O5556" t="s">
        <v>97</v>
      </c>
      <c r="P5556" t="s">
        <v>6970</v>
      </c>
      <c r="Q5556" t="s">
        <v>26874</v>
      </c>
      <c r="R5556" t="s">
        <v>26875</v>
      </c>
    </row>
    <row r="5557" spans="1:18" hidden="1" x14ac:dyDescent="0.35">
      <c r="A5557" t="s">
        <v>80</v>
      </c>
      <c r="B5557" t="s">
        <v>12956</v>
      </c>
      <c r="C5557" t="s">
        <v>4449</v>
      </c>
      <c r="D5557">
        <f>houseprice_2012_2018[[#This Row],[Column4]]+19110000</f>
        <v>20140922</v>
      </c>
      <c r="E5557" t="s">
        <v>25238</v>
      </c>
      <c r="F5557" t="s">
        <v>146</v>
      </c>
      <c r="G5557" t="s">
        <v>34</v>
      </c>
      <c r="H5557" t="s">
        <v>85</v>
      </c>
      <c r="I5557" t="s">
        <v>86</v>
      </c>
      <c r="J5557" t="s">
        <v>53</v>
      </c>
      <c r="K5557">
        <f>houseprice_2012_2018[[#This Row],[Column10]]+19110000</f>
        <v>19960719</v>
      </c>
      <c r="L5557" t="s">
        <v>12957</v>
      </c>
      <c r="M5557" t="s">
        <v>12958</v>
      </c>
      <c r="N5557" t="s">
        <v>42</v>
      </c>
      <c r="O5557" t="s">
        <v>42</v>
      </c>
      <c r="P5557" t="s">
        <v>2332</v>
      </c>
      <c r="Q5557" t="s">
        <v>26876</v>
      </c>
      <c r="R5557" t="s">
        <v>26877</v>
      </c>
    </row>
    <row r="5558" spans="1:18" hidden="1" x14ac:dyDescent="0.35">
      <c r="A5558" t="s">
        <v>80</v>
      </c>
      <c r="B5558" t="s">
        <v>23840</v>
      </c>
      <c r="C5558" t="s">
        <v>1025</v>
      </c>
      <c r="D5558">
        <f>houseprice_2012_2018[[#This Row],[Column4]]+19110000</f>
        <v>20140926</v>
      </c>
      <c r="E5558" t="s">
        <v>26002</v>
      </c>
      <c r="F5558" t="s">
        <v>50</v>
      </c>
      <c r="G5558" t="s">
        <v>271</v>
      </c>
      <c r="H5558" t="s">
        <v>271</v>
      </c>
      <c r="I5558" t="s">
        <v>36</v>
      </c>
      <c r="J5558" t="s">
        <v>37</v>
      </c>
      <c r="K5558">
        <f>houseprice_2012_2018[[#This Row],[Column10]]+19110000</f>
        <v>20000628</v>
      </c>
      <c r="L5558" t="s">
        <v>1026</v>
      </c>
      <c r="M5558" t="s">
        <v>24481</v>
      </c>
      <c r="N5558" t="s">
        <v>40</v>
      </c>
      <c r="O5558" t="s">
        <v>41</v>
      </c>
      <c r="P5558" t="s">
        <v>4322</v>
      </c>
      <c r="Q5558" t="s">
        <v>26878</v>
      </c>
      <c r="R5558" t="s">
        <v>26879</v>
      </c>
    </row>
    <row r="5559" spans="1:18" hidden="1" x14ac:dyDescent="0.35">
      <c r="A5559" t="s">
        <v>119</v>
      </c>
      <c r="B5559" t="s">
        <v>23821</v>
      </c>
      <c r="C5559" t="s">
        <v>5596</v>
      </c>
      <c r="D5559">
        <f>houseprice_2012_2018[[#This Row],[Column4]]+19110000</f>
        <v>20141001</v>
      </c>
      <c r="E5559" t="s">
        <v>25804</v>
      </c>
      <c r="F5559" t="s">
        <v>50</v>
      </c>
      <c r="G5559" t="s">
        <v>74</v>
      </c>
      <c r="H5559" t="s">
        <v>34</v>
      </c>
      <c r="I5559" t="s">
        <v>64</v>
      </c>
      <c r="J5559" t="s">
        <v>53</v>
      </c>
      <c r="K5559">
        <f>houseprice_2012_2018[[#This Row],[Column10]]+19110000</f>
        <v>19940909</v>
      </c>
      <c r="L5559" t="s">
        <v>5597</v>
      </c>
      <c r="M5559" t="s">
        <v>5598</v>
      </c>
      <c r="N5559" t="s">
        <v>41</v>
      </c>
      <c r="O5559" t="s">
        <v>42</v>
      </c>
      <c r="P5559" t="s">
        <v>2586</v>
      </c>
      <c r="Q5559" t="s">
        <v>26880</v>
      </c>
      <c r="R5559" t="s">
        <v>26881</v>
      </c>
    </row>
    <row r="5560" spans="1:18" hidden="1" x14ac:dyDescent="0.35">
      <c r="A5560" t="s">
        <v>119</v>
      </c>
      <c r="B5560" t="s">
        <v>21056</v>
      </c>
      <c r="C5560" t="s">
        <v>25062</v>
      </c>
      <c r="D5560">
        <f>houseprice_2012_2018[[#This Row],[Column4]]+19110000</f>
        <v>20141001</v>
      </c>
      <c r="E5560" t="s">
        <v>25804</v>
      </c>
      <c r="F5560" t="s">
        <v>50</v>
      </c>
      <c r="G5560" t="s">
        <v>51</v>
      </c>
      <c r="H5560" t="s">
        <v>271</v>
      </c>
      <c r="I5560" t="s">
        <v>86</v>
      </c>
      <c r="J5560" t="s">
        <v>53</v>
      </c>
      <c r="K5560">
        <f>houseprice_2012_2018[[#This Row],[Column10]]+19110000</f>
        <v>19960228</v>
      </c>
      <c r="L5560" t="s">
        <v>26882</v>
      </c>
      <c r="M5560" t="s">
        <v>26883</v>
      </c>
      <c r="N5560" t="s">
        <v>97</v>
      </c>
      <c r="O5560" t="s">
        <v>97</v>
      </c>
      <c r="P5560" t="s">
        <v>10011</v>
      </c>
      <c r="Q5560" t="s">
        <v>26884</v>
      </c>
      <c r="R5560" t="s">
        <v>26885</v>
      </c>
    </row>
    <row r="5561" spans="1:18" hidden="1" x14ac:dyDescent="0.35">
      <c r="A5561" t="s">
        <v>119</v>
      </c>
      <c r="B5561" t="s">
        <v>9411</v>
      </c>
      <c r="C5561" t="s">
        <v>1186</v>
      </c>
      <c r="D5561">
        <f>houseprice_2012_2018[[#This Row],[Column4]]+19110000</f>
        <v>20140912</v>
      </c>
      <c r="E5561" t="s">
        <v>24439</v>
      </c>
      <c r="F5561" t="s">
        <v>50</v>
      </c>
      <c r="G5561" t="s">
        <v>74</v>
      </c>
      <c r="H5561" t="s">
        <v>84</v>
      </c>
      <c r="I5561" t="s">
        <v>52</v>
      </c>
      <c r="J5561" t="s">
        <v>53</v>
      </c>
      <c r="K5561">
        <f>houseprice_2012_2018[[#This Row],[Column10]]+19110000</f>
        <v>19710426</v>
      </c>
      <c r="L5561" t="s">
        <v>22499</v>
      </c>
      <c r="M5561" t="s">
        <v>13066</v>
      </c>
      <c r="N5561" t="s">
        <v>42</v>
      </c>
      <c r="O5561" t="s">
        <v>42</v>
      </c>
      <c r="P5561" t="s">
        <v>443</v>
      </c>
      <c r="Q5561" t="s">
        <v>10558</v>
      </c>
      <c r="R5561" t="s">
        <v>26886</v>
      </c>
    </row>
    <row r="5562" spans="1:18" hidden="1" x14ac:dyDescent="0.35">
      <c r="A5562" t="s">
        <v>70</v>
      </c>
      <c r="B5562" t="s">
        <v>26887</v>
      </c>
      <c r="C5562" t="s">
        <v>5244</v>
      </c>
      <c r="D5562">
        <f>houseprice_2012_2018[[#This Row],[Column4]]+19110000</f>
        <v>20140812</v>
      </c>
      <c r="E5562" t="s">
        <v>21922</v>
      </c>
      <c r="F5562" t="s">
        <v>50</v>
      </c>
      <c r="G5562" t="s">
        <v>74</v>
      </c>
      <c r="H5562" t="s">
        <v>123</v>
      </c>
      <c r="I5562" t="s">
        <v>52</v>
      </c>
      <c r="J5562" t="s">
        <v>53</v>
      </c>
      <c r="K5562">
        <f>houseprice_2012_2018[[#This Row],[Column10]]+19110000</f>
        <v>19770615</v>
      </c>
      <c r="L5562" t="s">
        <v>26888</v>
      </c>
      <c r="M5562" t="s">
        <v>26889</v>
      </c>
      <c r="N5562" t="s">
        <v>40</v>
      </c>
      <c r="O5562" t="s">
        <v>41</v>
      </c>
      <c r="P5562" t="s">
        <v>17649</v>
      </c>
      <c r="Q5562" t="s">
        <v>26890</v>
      </c>
      <c r="R5562" t="s">
        <v>26891</v>
      </c>
    </row>
    <row r="5563" spans="1:18" hidden="1" x14ac:dyDescent="0.35">
      <c r="A5563" t="s">
        <v>119</v>
      </c>
      <c r="B5563" t="s">
        <v>13241</v>
      </c>
      <c r="C5563" t="s">
        <v>26892</v>
      </c>
      <c r="D5563">
        <f>houseprice_2012_2018[[#This Row],[Column4]]+19110000</f>
        <v>20141015</v>
      </c>
      <c r="E5563" t="s">
        <v>26320</v>
      </c>
      <c r="F5563" t="s">
        <v>50</v>
      </c>
      <c r="G5563" t="s">
        <v>672</v>
      </c>
      <c r="H5563" t="s">
        <v>123</v>
      </c>
      <c r="I5563" t="s">
        <v>52</v>
      </c>
      <c r="J5563" t="s">
        <v>53</v>
      </c>
      <c r="K5563">
        <f>houseprice_2012_2018[[#This Row],[Column10]]+19110000</f>
        <v>19750310</v>
      </c>
      <c r="L5563" t="s">
        <v>20547</v>
      </c>
      <c r="M5563" t="s">
        <v>16715</v>
      </c>
      <c r="N5563" t="s">
        <v>40</v>
      </c>
      <c r="O5563" t="s">
        <v>41</v>
      </c>
      <c r="P5563" t="s">
        <v>26893</v>
      </c>
      <c r="Q5563" t="s">
        <v>26894</v>
      </c>
      <c r="R5563" t="s">
        <v>26895</v>
      </c>
    </row>
    <row r="5564" spans="1:18" hidden="1" x14ac:dyDescent="0.35">
      <c r="A5564" t="s">
        <v>119</v>
      </c>
      <c r="B5564" t="s">
        <v>26896</v>
      </c>
      <c r="C5564" t="s">
        <v>6709</v>
      </c>
      <c r="D5564">
        <f>houseprice_2012_2018[[#This Row],[Column4]]+19110000</f>
        <v>20140930</v>
      </c>
      <c r="E5564" t="s">
        <v>25194</v>
      </c>
      <c r="F5564" t="s">
        <v>1053</v>
      </c>
      <c r="G5564" t="s">
        <v>51</v>
      </c>
      <c r="H5564" t="s">
        <v>34</v>
      </c>
      <c r="I5564" t="s">
        <v>52</v>
      </c>
      <c r="J5564" t="s">
        <v>53</v>
      </c>
      <c r="K5564">
        <f>houseprice_2012_2018[[#This Row],[Column10]]+19110000</f>
        <v>19810114</v>
      </c>
      <c r="L5564" t="s">
        <v>6710</v>
      </c>
      <c r="M5564" t="s">
        <v>26897</v>
      </c>
      <c r="N5564" t="s">
        <v>40</v>
      </c>
      <c r="O5564" t="s">
        <v>41</v>
      </c>
      <c r="P5564" t="s">
        <v>2349</v>
      </c>
      <c r="Q5564" t="s">
        <v>26898</v>
      </c>
      <c r="R5564" t="s">
        <v>26899</v>
      </c>
    </row>
    <row r="5565" spans="1:18" hidden="1" x14ac:dyDescent="0.35">
      <c r="A5565" t="s">
        <v>119</v>
      </c>
      <c r="B5565" t="s">
        <v>26896</v>
      </c>
      <c r="C5565" t="s">
        <v>26900</v>
      </c>
      <c r="D5565">
        <f>houseprice_2012_2018[[#This Row],[Column4]]+19110000</f>
        <v>20140930</v>
      </c>
      <c r="E5565" t="s">
        <v>25194</v>
      </c>
      <c r="F5565" t="s">
        <v>1053</v>
      </c>
      <c r="G5565" t="s">
        <v>34</v>
      </c>
      <c r="H5565" t="s">
        <v>34</v>
      </c>
      <c r="I5565" t="s">
        <v>52</v>
      </c>
      <c r="J5565" t="s">
        <v>53</v>
      </c>
      <c r="K5565">
        <f>houseprice_2012_2018[[#This Row],[Column10]]+19110000</f>
        <v>19810114</v>
      </c>
      <c r="L5565" t="s">
        <v>6710</v>
      </c>
      <c r="M5565" t="s">
        <v>26901</v>
      </c>
      <c r="N5565" t="s">
        <v>40</v>
      </c>
      <c r="O5565" t="s">
        <v>42</v>
      </c>
      <c r="P5565" t="s">
        <v>576</v>
      </c>
      <c r="Q5565" t="s">
        <v>26902</v>
      </c>
      <c r="R5565" t="s">
        <v>26903</v>
      </c>
    </row>
    <row r="5566" spans="1:18" hidden="1" x14ac:dyDescent="0.35">
      <c r="A5566" t="s">
        <v>70</v>
      </c>
      <c r="B5566" t="s">
        <v>26904</v>
      </c>
      <c r="C5566" t="s">
        <v>7714</v>
      </c>
      <c r="D5566">
        <f>houseprice_2012_2018[[#This Row],[Column4]]+19110000</f>
        <v>20140911</v>
      </c>
      <c r="E5566" t="s">
        <v>24383</v>
      </c>
      <c r="F5566" t="s">
        <v>146</v>
      </c>
      <c r="G5566" t="s">
        <v>319</v>
      </c>
      <c r="H5566" t="s">
        <v>123</v>
      </c>
      <c r="I5566" t="s">
        <v>52</v>
      </c>
      <c r="J5566" t="s">
        <v>53</v>
      </c>
      <c r="K5566">
        <f>houseprice_2012_2018[[#This Row],[Column10]]+19110000</f>
        <v>19760107</v>
      </c>
      <c r="L5566" t="s">
        <v>26905</v>
      </c>
      <c r="M5566" t="s">
        <v>20579</v>
      </c>
      <c r="N5566" t="s">
        <v>40</v>
      </c>
      <c r="O5566" t="s">
        <v>42</v>
      </c>
      <c r="P5566" t="s">
        <v>1182</v>
      </c>
      <c r="Q5566" t="s">
        <v>26906</v>
      </c>
      <c r="R5566" t="s">
        <v>26907</v>
      </c>
    </row>
    <row r="5567" spans="1:18" hidden="1" x14ac:dyDescent="0.35">
      <c r="A5567" t="s">
        <v>59</v>
      </c>
      <c r="B5567" t="s">
        <v>9195</v>
      </c>
      <c r="C5567" t="s">
        <v>11976</v>
      </c>
      <c r="D5567">
        <f>houseprice_2012_2018[[#This Row],[Column4]]+19110000</f>
        <v>20140916</v>
      </c>
      <c r="E5567" t="s">
        <v>25235</v>
      </c>
      <c r="F5567" t="s">
        <v>50</v>
      </c>
      <c r="G5567" t="s">
        <v>271</v>
      </c>
      <c r="H5567" t="s">
        <v>271</v>
      </c>
      <c r="I5567" t="s">
        <v>64</v>
      </c>
      <c r="J5567" t="s">
        <v>37</v>
      </c>
      <c r="K5567">
        <f>houseprice_2012_2018[[#This Row],[Column10]]+19110000</f>
        <v>19850408</v>
      </c>
      <c r="L5567" t="s">
        <v>552</v>
      </c>
      <c r="M5567" t="s">
        <v>26908</v>
      </c>
      <c r="N5567" t="s">
        <v>41</v>
      </c>
      <c r="O5567" t="s">
        <v>41</v>
      </c>
      <c r="P5567" t="s">
        <v>2605</v>
      </c>
      <c r="Q5567" t="s">
        <v>26909</v>
      </c>
      <c r="R5567" t="s">
        <v>26910</v>
      </c>
    </row>
    <row r="5568" spans="1:18" hidden="1" x14ac:dyDescent="0.35">
      <c r="A5568" t="s">
        <v>183</v>
      </c>
      <c r="B5568" t="s">
        <v>15968</v>
      </c>
      <c r="C5568" t="s">
        <v>26911</v>
      </c>
      <c r="D5568">
        <f>houseprice_2012_2018[[#This Row],[Column4]]+19110000</f>
        <v>20141013</v>
      </c>
      <c r="E5568" t="s">
        <v>26829</v>
      </c>
      <c r="F5568" t="s">
        <v>50</v>
      </c>
      <c r="G5568" t="s">
        <v>74</v>
      </c>
      <c r="H5568" t="s">
        <v>34</v>
      </c>
      <c r="I5568" t="s">
        <v>52</v>
      </c>
      <c r="J5568" t="s">
        <v>53</v>
      </c>
      <c r="K5568">
        <f>houseprice_2012_2018[[#This Row],[Column10]]+19110000</f>
        <v>19921222</v>
      </c>
      <c r="L5568" t="s">
        <v>26912</v>
      </c>
      <c r="M5568" t="s">
        <v>26913</v>
      </c>
      <c r="N5568" t="s">
        <v>158</v>
      </c>
      <c r="O5568" t="s">
        <v>41</v>
      </c>
      <c r="P5568" t="s">
        <v>3651</v>
      </c>
      <c r="Q5568" t="s">
        <v>26914</v>
      </c>
      <c r="R5568" t="s">
        <v>26915</v>
      </c>
    </row>
    <row r="5569" spans="1:18" x14ac:dyDescent="0.35">
      <c r="A5569" t="s">
        <v>308</v>
      </c>
      <c r="B5569" t="s">
        <v>26916</v>
      </c>
      <c r="C5569" t="s">
        <v>4207</v>
      </c>
      <c r="D5569">
        <f>houseprice_2012_2018[[#This Row],[Column4]]+19110000</f>
        <v>20140915</v>
      </c>
      <c r="E5569" t="s">
        <v>24697</v>
      </c>
      <c r="F5569" t="s">
        <v>146</v>
      </c>
      <c r="G5569" t="s">
        <v>672</v>
      </c>
      <c r="H5569" t="s">
        <v>123</v>
      </c>
      <c r="I5569" t="s">
        <v>52</v>
      </c>
      <c r="J5569" t="s">
        <v>53</v>
      </c>
      <c r="K5569" t="e">
        <f>houseprice_2012_2018[[#This Row],[Column10]]+19110000</f>
        <v>#VALUE!</v>
      </c>
      <c r="L5569" t="s">
        <v>166</v>
      </c>
      <c r="M5569" t="s">
        <v>26917</v>
      </c>
      <c r="N5569" t="s">
        <v>40</v>
      </c>
      <c r="O5569" t="s">
        <v>41</v>
      </c>
      <c r="P5569" t="s">
        <v>788</v>
      </c>
      <c r="Q5569" t="s">
        <v>26918</v>
      </c>
      <c r="R5569" t="s">
        <v>26919</v>
      </c>
    </row>
    <row r="5570" spans="1:18" hidden="1" x14ac:dyDescent="0.35">
      <c r="A5570" t="s">
        <v>183</v>
      </c>
      <c r="B5570" t="s">
        <v>17493</v>
      </c>
      <c r="C5570" t="s">
        <v>5607</v>
      </c>
      <c r="D5570">
        <f>houseprice_2012_2018[[#This Row],[Column4]]+19110000</f>
        <v>20141013</v>
      </c>
      <c r="E5570" t="s">
        <v>26829</v>
      </c>
      <c r="F5570" t="s">
        <v>146</v>
      </c>
      <c r="G5570" t="s">
        <v>123</v>
      </c>
      <c r="H5570" t="s">
        <v>63</v>
      </c>
      <c r="I5570" t="s">
        <v>64</v>
      </c>
      <c r="J5570" t="s">
        <v>53</v>
      </c>
      <c r="K5570">
        <f>houseprice_2012_2018[[#This Row],[Column10]]+19110000</f>
        <v>19890824</v>
      </c>
      <c r="L5570" t="s">
        <v>21694</v>
      </c>
      <c r="M5570" t="s">
        <v>26920</v>
      </c>
      <c r="N5570" t="s">
        <v>40</v>
      </c>
      <c r="O5570" t="s">
        <v>41</v>
      </c>
      <c r="P5570" t="s">
        <v>527</v>
      </c>
      <c r="Q5570" t="s">
        <v>26921</v>
      </c>
      <c r="R5570" t="s">
        <v>26922</v>
      </c>
    </row>
    <row r="5571" spans="1:18" hidden="1" x14ac:dyDescent="0.35">
      <c r="A5571" t="s">
        <v>59</v>
      </c>
      <c r="B5571" t="s">
        <v>26923</v>
      </c>
      <c r="C5571" t="s">
        <v>1874</v>
      </c>
      <c r="D5571">
        <f>houseprice_2012_2018[[#This Row],[Column4]]+19110000</f>
        <v>20140911</v>
      </c>
      <c r="E5571" t="s">
        <v>24383</v>
      </c>
      <c r="F5571" t="s">
        <v>50</v>
      </c>
      <c r="G5571" t="s">
        <v>63</v>
      </c>
      <c r="H5571" t="s">
        <v>63</v>
      </c>
      <c r="I5571" t="s">
        <v>64</v>
      </c>
      <c r="J5571" t="s">
        <v>53</v>
      </c>
      <c r="K5571">
        <f>houseprice_2012_2018[[#This Row],[Column10]]+19110000</f>
        <v>19800205</v>
      </c>
      <c r="L5571" t="s">
        <v>11391</v>
      </c>
      <c r="M5571" t="s">
        <v>26924</v>
      </c>
      <c r="N5571" t="s">
        <v>158</v>
      </c>
      <c r="O5571" t="s">
        <v>41</v>
      </c>
      <c r="P5571" t="s">
        <v>1650</v>
      </c>
      <c r="Q5571" t="s">
        <v>26925</v>
      </c>
      <c r="R5571" t="s">
        <v>26926</v>
      </c>
    </row>
    <row r="5572" spans="1:18" hidden="1" x14ac:dyDescent="0.35">
      <c r="A5572" t="s">
        <v>70</v>
      </c>
      <c r="B5572" t="s">
        <v>26927</v>
      </c>
      <c r="C5572" t="s">
        <v>22138</v>
      </c>
      <c r="D5572">
        <f>houseprice_2012_2018[[#This Row],[Column4]]+19110000</f>
        <v>20140903</v>
      </c>
      <c r="E5572" t="s">
        <v>24179</v>
      </c>
      <c r="F5572" t="s">
        <v>50</v>
      </c>
      <c r="G5572" t="s">
        <v>164</v>
      </c>
      <c r="H5572" t="s">
        <v>84</v>
      </c>
      <c r="I5572" t="s">
        <v>165</v>
      </c>
      <c r="J5572" t="s">
        <v>53</v>
      </c>
      <c r="K5572">
        <f>houseprice_2012_2018[[#This Row],[Column10]]+19110000</f>
        <v>19721102</v>
      </c>
      <c r="L5572" t="s">
        <v>26928</v>
      </c>
      <c r="M5572" t="s">
        <v>26929</v>
      </c>
      <c r="N5572" t="s">
        <v>158</v>
      </c>
      <c r="O5572" t="s">
        <v>41</v>
      </c>
      <c r="P5572" t="s">
        <v>26930</v>
      </c>
      <c r="Q5572" t="s">
        <v>26931</v>
      </c>
      <c r="R5572" t="s">
        <v>26932</v>
      </c>
    </row>
    <row r="5573" spans="1:18" hidden="1" x14ac:dyDescent="0.35">
      <c r="A5573" t="s">
        <v>29</v>
      </c>
      <c r="B5573" t="s">
        <v>13324</v>
      </c>
      <c r="C5573" t="s">
        <v>2364</v>
      </c>
      <c r="D5573">
        <f>houseprice_2012_2018[[#This Row],[Column4]]+19110000</f>
        <v>20140929</v>
      </c>
      <c r="E5573" t="s">
        <v>25656</v>
      </c>
      <c r="F5573" t="s">
        <v>50</v>
      </c>
      <c r="G5573" t="s">
        <v>123</v>
      </c>
      <c r="H5573" t="s">
        <v>63</v>
      </c>
      <c r="I5573" t="s">
        <v>64</v>
      </c>
      <c r="J5573" t="s">
        <v>53</v>
      </c>
      <c r="K5573">
        <f>houseprice_2012_2018[[#This Row],[Column10]]+19110000</f>
        <v>19811204</v>
      </c>
      <c r="L5573" t="s">
        <v>22694</v>
      </c>
      <c r="M5573" t="s">
        <v>26933</v>
      </c>
      <c r="N5573" t="s">
        <v>158</v>
      </c>
      <c r="O5573" t="s">
        <v>41</v>
      </c>
      <c r="P5573" t="s">
        <v>26934</v>
      </c>
      <c r="Q5573" t="s">
        <v>26935</v>
      </c>
      <c r="R5573" t="s">
        <v>26936</v>
      </c>
    </row>
    <row r="5574" spans="1:18" hidden="1" x14ac:dyDescent="0.35">
      <c r="A5574" t="s">
        <v>29</v>
      </c>
      <c r="B5574" t="s">
        <v>26937</v>
      </c>
      <c r="C5574" t="s">
        <v>17494</v>
      </c>
      <c r="D5574">
        <f>houseprice_2012_2018[[#This Row],[Column4]]+19110000</f>
        <v>20140917</v>
      </c>
      <c r="E5574" t="s">
        <v>24480</v>
      </c>
      <c r="F5574" t="s">
        <v>50</v>
      </c>
      <c r="G5574" t="s">
        <v>85</v>
      </c>
      <c r="H5574" t="s">
        <v>63</v>
      </c>
      <c r="I5574" t="s">
        <v>64</v>
      </c>
      <c r="J5574" t="s">
        <v>53</v>
      </c>
      <c r="K5574">
        <f>houseprice_2012_2018[[#This Row],[Column10]]+19110000</f>
        <v>19850926</v>
      </c>
      <c r="L5574" t="s">
        <v>7725</v>
      </c>
      <c r="M5574" t="s">
        <v>26938</v>
      </c>
      <c r="N5574" t="s">
        <v>41</v>
      </c>
      <c r="O5574" t="s">
        <v>41</v>
      </c>
      <c r="P5574" t="s">
        <v>5710</v>
      </c>
      <c r="Q5574" t="s">
        <v>26939</v>
      </c>
      <c r="R5574" t="s">
        <v>26940</v>
      </c>
    </row>
    <row r="5575" spans="1:18" hidden="1" x14ac:dyDescent="0.35">
      <c r="A5575" t="s">
        <v>293</v>
      </c>
      <c r="B5575" t="s">
        <v>19165</v>
      </c>
      <c r="C5575" t="s">
        <v>26941</v>
      </c>
      <c r="D5575">
        <f>houseprice_2012_2018[[#This Row],[Column4]]+19110000</f>
        <v>20140930</v>
      </c>
      <c r="E5575" t="s">
        <v>25194</v>
      </c>
      <c r="F5575" t="s">
        <v>146</v>
      </c>
      <c r="G5575" t="s">
        <v>51</v>
      </c>
      <c r="H5575" t="s">
        <v>34</v>
      </c>
      <c r="I5575" t="s">
        <v>52</v>
      </c>
      <c r="J5575" t="s">
        <v>53</v>
      </c>
      <c r="K5575">
        <f>houseprice_2012_2018[[#This Row],[Column10]]+19110000</f>
        <v>19810805</v>
      </c>
      <c r="L5575" t="s">
        <v>26942</v>
      </c>
      <c r="M5575" t="s">
        <v>26943</v>
      </c>
      <c r="N5575" t="s">
        <v>40</v>
      </c>
      <c r="O5575" t="s">
        <v>41</v>
      </c>
      <c r="P5575" t="s">
        <v>2296</v>
      </c>
      <c r="Q5575" t="s">
        <v>23419</v>
      </c>
      <c r="R5575" t="s">
        <v>26944</v>
      </c>
    </row>
    <row r="5576" spans="1:18" hidden="1" x14ac:dyDescent="0.35">
      <c r="A5576" t="s">
        <v>46</v>
      </c>
      <c r="B5576" t="s">
        <v>26945</v>
      </c>
      <c r="C5576" t="s">
        <v>17252</v>
      </c>
      <c r="D5576">
        <f>houseprice_2012_2018[[#This Row],[Column4]]+19110000</f>
        <v>20140923</v>
      </c>
      <c r="E5576" t="s">
        <v>24538</v>
      </c>
      <c r="F5576" t="s">
        <v>50</v>
      </c>
      <c r="G5576" t="s">
        <v>551</v>
      </c>
      <c r="H5576" t="s">
        <v>551</v>
      </c>
      <c r="I5576" t="s">
        <v>36</v>
      </c>
      <c r="J5576" t="s">
        <v>53</v>
      </c>
      <c r="K5576">
        <f>houseprice_2012_2018[[#This Row],[Column10]]+19110000</f>
        <v>19940314</v>
      </c>
      <c r="L5576" t="s">
        <v>26946</v>
      </c>
      <c r="M5576" t="s">
        <v>13970</v>
      </c>
      <c r="N5576" t="s">
        <v>41</v>
      </c>
      <c r="O5576" t="s">
        <v>41</v>
      </c>
      <c r="P5576" t="s">
        <v>631</v>
      </c>
      <c r="Q5576" t="s">
        <v>26947</v>
      </c>
      <c r="R5576" t="s">
        <v>26948</v>
      </c>
    </row>
    <row r="5577" spans="1:18" hidden="1" x14ac:dyDescent="0.35">
      <c r="A5577" t="s">
        <v>46</v>
      </c>
      <c r="B5577" t="s">
        <v>12150</v>
      </c>
      <c r="C5577" t="s">
        <v>20216</v>
      </c>
      <c r="D5577">
        <f>houseprice_2012_2018[[#This Row],[Column4]]+19110000</f>
        <v>20140920</v>
      </c>
      <c r="E5577" t="s">
        <v>25779</v>
      </c>
      <c r="F5577" t="s">
        <v>2007</v>
      </c>
      <c r="G5577" t="s">
        <v>270</v>
      </c>
      <c r="H5577" t="s">
        <v>139</v>
      </c>
      <c r="I5577" t="s">
        <v>86</v>
      </c>
      <c r="J5577" t="s">
        <v>53</v>
      </c>
      <c r="K5577">
        <f>houseprice_2012_2018[[#This Row],[Column10]]+19110000</f>
        <v>19911021</v>
      </c>
      <c r="L5577" t="s">
        <v>4994</v>
      </c>
      <c r="M5577" t="s">
        <v>26949</v>
      </c>
      <c r="N5577" t="s">
        <v>42</v>
      </c>
      <c r="O5577" t="s">
        <v>42</v>
      </c>
      <c r="P5577" t="s">
        <v>1075</v>
      </c>
      <c r="Q5577" t="s">
        <v>26950</v>
      </c>
      <c r="R5577" t="s">
        <v>26951</v>
      </c>
    </row>
    <row r="5578" spans="1:18" hidden="1" x14ac:dyDescent="0.35">
      <c r="A5578" t="s">
        <v>46</v>
      </c>
      <c r="B5578" t="s">
        <v>26952</v>
      </c>
      <c r="C5578" t="s">
        <v>15870</v>
      </c>
      <c r="D5578">
        <f>houseprice_2012_2018[[#This Row],[Column4]]+19110000</f>
        <v>20140913</v>
      </c>
      <c r="E5578" t="s">
        <v>25200</v>
      </c>
      <c r="F5578" t="s">
        <v>50</v>
      </c>
      <c r="G5578" t="s">
        <v>51</v>
      </c>
      <c r="H5578" t="s">
        <v>34</v>
      </c>
      <c r="I5578" t="s">
        <v>52</v>
      </c>
      <c r="J5578" t="s">
        <v>53</v>
      </c>
      <c r="K5578">
        <f>houseprice_2012_2018[[#This Row],[Column10]]+19110000</f>
        <v>19830129</v>
      </c>
      <c r="L5578" t="s">
        <v>19305</v>
      </c>
      <c r="M5578" t="s">
        <v>26953</v>
      </c>
      <c r="N5578" t="s">
        <v>40</v>
      </c>
      <c r="O5578" t="s">
        <v>41</v>
      </c>
      <c r="P5578" t="s">
        <v>206</v>
      </c>
      <c r="Q5578" t="s">
        <v>26954</v>
      </c>
      <c r="R5578" t="s">
        <v>26955</v>
      </c>
    </row>
    <row r="5579" spans="1:18" hidden="1" x14ac:dyDescent="0.35">
      <c r="A5579" t="s">
        <v>46</v>
      </c>
      <c r="B5579" t="s">
        <v>9572</v>
      </c>
      <c r="C5579" t="s">
        <v>7596</v>
      </c>
      <c r="D5579">
        <f>houseprice_2012_2018[[#This Row],[Column4]]+19110000</f>
        <v>20140920</v>
      </c>
      <c r="E5579" t="s">
        <v>25779</v>
      </c>
      <c r="F5579" t="s">
        <v>50</v>
      </c>
      <c r="G5579" t="s">
        <v>85</v>
      </c>
      <c r="H5579" t="s">
        <v>270</v>
      </c>
      <c r="I5579" t="s">
        <v>64</v>
      </c>
      <c r="J5579" t="s">
        <v>53</v>
      </c>
      <c r="K5579">
        <f>houseprice_2012_2018[[#This Row],[Column10]]+19110000</f>
        <v>19960613</v>
      </c>
      <c r="L5579" t="s">
        <v>9575</v>
      </c>
      <c r="M5579" t="s">
        <v>2160</v>
      </c>
      <c r="N5579" t="s">
        <v>41</v>
      </c>
      <c r="O5579" t="s">
        <v>42</v>
      </c>
      <c r="P5579" t="s">
        <v>2332</v>
      </c>
      <c r="Q5579" t="s">
        <v>26956</v>
      </c>
      <c r="R5579" t="s">
        <v>26957</v>
      </c>
    </row>
    <row r="5580" spans="1:18" x14ac:dyDescent="0.35">
      <c r="A5580" t="s">
        <v>183</v>
      </c>
      <c r="B5580" t="s">
        <v>18543</v>
      </c>
      <c r="C5580" t="s">
        <v>26958</v>
      </c>
      <c r="D5580">
        <f>houseprice_2012_2018[[#This Row],[Column4]]+19110000</f>
        <v>20140829</v>
      </c>
      <c r="E5580" t="s">
        <v>23496</v>
      </c>
      <c r="F5580" t="s">
        <v>50</v>
      </c>
      <c r="G5580" t="s">
        <v>51</v>
      </c>
      <c r="H5580" t="s">
        <v>123</v>
      </c>
      <c r="I5580" t="s">
        <v>52</v>
      </c>
      <c r="J5580" t="s">
        <v>53</v>
      </c>
      <c r="K5580" t="e">
        <f>houseprice_2012_2018[[#This Row],[Column10]]+19110000</f>
        <v>#VALUE!</v>
      </c>
      <c r="L5580" t="s">
        <v>166</v>
      </c>
      <c r="M5580" t="s">
        <v>26959</v>
      </c>
      <c r="N5580" t="s">
        <v>158</v>
      </c>
      <c r="O5580" t="s">
        <v>97</v>
      </c>
      <c r="P5580" t="s">
        <v>509</v>
      </c>
      <c r="Q5580" t="s">
        <v>26960</v>
      </c>
      <c r="R5580" t="s">
        <v>26961</v>
      </c>
    </row>
    <row r="5581" spans="1:18" hidden="1" x14ac:dyDescent="0.35">
      <c r="A5581" t="s">
        <v>293</v>
      </c>
      <c r="B5581" t="s">
        <v>26962</v>
      </c>
      <c r="C5581" t="s">
        <v>8724</v>
      </c>
      <c r="D5581">
        <f>houseprice_2012_2018[[#This Row],[Column4]]+19110000</f>
        <v>20140731</v>
      </c>
      <c r="E5581" t="s">
        <v>21220</v>
      </c>
      <c r="F5581" t="s">
        <v>146</v>
      </c>
      <c r="G5581" t="s">
        <v>171</v>
      </c>
      <c r="H5581" t="s">
        <v>2148</v>
      </c>
      <c r="I5581" t="s">
        <v>36</v>
      </c>
      <c r="J5581" t="s">
        <v>53</v>
      </c>
      <c r="K5581">
        <f>houseprice_2012_2018[[#This Row],[Column10]]+19110000</f>
        <v>19970529</v>
      </c>
      <c r="L5581" t="s">
        <v>8725</v>
      </c>
      <c r="M5581" t="s">
        <v>776</v>
      </c>
      <c r="N5581" t="s">
        <v>158</v>
      </c>
      <c r="O5581" t="s">
        <v>41</v>
      </c>
      <c r="P5581" t="s">
        <v>26963</v>
      </c>
      <c r="Q5581" t="s">
        <v>26964</v>
      </c>
      <c r="R5581" t="s">
        <v>26965</v>
      </c>
    </row>
    <row r="5582" spans="1:18" hidden="1" x14ac:dyDescent="0.35">
      <c r="A5582" t="s">
        <v>29</v>
      </c>
      <c r="B5582" t="s">
        <v>11412</v>
      </c>
      <c r="C5582" t="s">
        <v>11413</v>
      </c>
      <c r="D5582">
        <f>houseprice_2012_2018[[#This Row],[Column4]]+19110000</f>
        <v>20140930</v>
      </c>
      <c r="E5582" t="s">
        <v>25194</v>
      </c>
      <c r="F5582" t="s">
        <v>50</v>
      </c>
      <c r="G5582" t="s">
        <v>34</v>
      </c>
      <c r="H5582" t="s">
        <v>270</v>
      </c>
      <c r="I5582" t="s">
        <v>86</v>
      </c>
      <c r="J5582" t="s">
        <v>53</v>
      </c>
      <c r="K5582">
        <f>houseprice_2012_2018[[#This Row],[Column10]]+19110000</f>
        <v>20090115</v>
      </c>
      <c r="L5582" t="s">
        <v>1876</v>
      </c>
      <c r="M5582" t="s">
        <v>11414</v>
      </c>
      <c r="N5582" t="s">
        <v>42</v>
      </c>
      <c r="O5582" t="s">
        <v>42</v>
      </c>
      <c r="P5582" t="s">
        <v>26966</v>
      </c>
      <c r="Q5582" t="s">
        <v>26967</v>
      </c>
      <c r="R5582" t="s">
        <v>26968</v>
      </c>
    </row>
    <row r="5583" spans="1:18" hidden="1" x14ac:dyDescent="0.35">
      <c r="A5583" t="s">
        <v>119</v>
      </c>
      <c r="B5583" t="s">
        <v>19871</v>
      </c>
      <c r="C5583" t="s">
        <v>10451</v>
      </c>
      <c r="D5583">
        <f>houseprice_2012_2018[[#This Row],[Column4]]+19110000</f>
        <v>20140921</v>
      </c>
      <c r="E5583" t="s">
        <v>24034</v>
      </c>
      <c r="F5583" t="s">
        <v>2007</v>
      </c>
      <c r="G5583" t="s">
        <v>51</v>
      </c>
      <c r="H5583" t="s">
        <v>34</v>
      </c>
      <c r="I5583" t="s">
        <v>52</v>
      </c>
      <c r="J5583" t="s">
        <v>53</v>
      </c>
      <c r="K5583">
        <f>houseprice_2012_2018[[#This Row],[Column10]]+19110000</f>
        <v>19840814</v>
      </c>
      <c r="L5583" t="s">
        <v>13032</v>
      </c>
      <c r="M5583" t="s">
        <v>19030</v>
      </c>
      <c r="N5583" t="s">
        <v>40</v>
      </c>
      <c r="O5583" t="s">
        <v>41</v>
      </c>
      <c r="P5583" t="s">
        <v>19202</v>
      </c>
      <c r="Q5583" t="s">
        <v>26969</v>
      </c>
      <c r="R5583" t="s">
        <v>26970</v>
      </c>
    </row>
    <row r="5584" spans="1:18" hidden="1" x14ac:dyDescent="0.35">
      <c r="A5584" t="s">
        <v>70</v>
      </c>
      <c r="B5584" t="s">
        <v>17854</v>
      </c>
      <c r="C5584" t="s">
        <v>460</v>
      </c>
      <c r="D5584">
        <f>houseprice_2012_2018[[#This Row],[Column4]]+19110000</f>
        <v>20140930</v>
      </c>
      <c r="E5584" t="s">
        <v>25194</v>
      </c>
      <c r="F5584" t="s">
        <v>50</v>
      </c>
      <c r="G5584" t="s">
        <v>84</v>
      </c>
      <c r="H5584" t="s">
        <v>123</v>
      </c>
      <c r="I5584" t="s">
        <v>52</v>
      </c>
      <c r="J5584" t="s">
        <v>53</v>
      </c>
      <c r="K5584">
        <f>houseprice_2012_2018[[#This Row],[Column10]]+19110000</f>
        <v>19790820</v>
      </c>
      <c r="L5584" t="s">
        <v>17855</v>
      </c>
      <c r="M5584" t="s">
        <v>26971</v>
      </c>
      <c r="N5584" t="s">
        <v>40</v>
      </c>
      <c r="O5584" t="s">
        <v>41</v>
      </c>
      <c r="P5584" t="s">
        <v>375</v>
      </c>
      <c r="Q5584" t="s">
        <v>26972</v>
      </c>
      <c r="R5584" t="s">
        <v>26973</v>
      </c>
    </row>
    <row r="5585" spans="1:18" hidden="1" x14ac:dyDescent="0.35">
      <c r="A5585" t="s">
        <v>119</v>
      </c>
      <c r="B5585" t="s">
        <v>17565</v>
      </c>
      <c r="C5585" t="s">
        <v>22495</v>
      </c>
      <c r="D5585">
        <f>houseprice_2012_2018[[#This Row],[Column4]]+19110000</f>
        <v>20140903</v>
      </c>
      <c r="E5585" t="s">
        <v>24179</v>
      </c>
      <c r="F5585" t="s">
        <v>50</v>
      </c>
      <c r="G5585" t="s">
        <v>123</v>
      </c>
      <c r="H5585" t="s">
        <v>34</v>
      </c>
      <c r="I5585" t="s">
        <v>52</v>
      </c>
      <c r="J5585" t="s">
        <v>53</v>
      </c>
      <c r="K5585">
        <f>houseprice_2012_2018[[#This Row],[Column10]]+19110000</f>
        <v>19870207</v>
      </c>
      <c r="L5585" t="s">
        <v>4026</v>
      </c>
      <c r="M5585" t="s">
        <v>2272</v>
      </c>
      <c r="N5585" t="s">
        <v>41</v>
      </c>
      <c r="O5585" t="s">
        <v>42</v>
      </c>
      <c r="P5585" t="s">
        <v>1075</v>
      </c>
      <c r="Q5585" t="s">
        <v>26974</v>
      </c>
      <c r="R5585" t="s">
        <v>26975</v>
      </c>
    </row>
    <row r="5586" spans="1:18" hidden="1" x14ac:dyDescent="0.35">
      <c r="A5586" t="s">
        <v>29</v>
      </c>
      <c r="B5586" t="s">
        <v>26976</v>
      </c>
      <c r="C5586" t="s">
        <v>21864</v>
      </c>
      <c r="D5586">
        <f>houseprice_2012_2018[[#This Row],[Column4]]+19110000</f>
        <v>20140525</v>
      </c>
      <c r="E5586" t="s">
        <v>26977</v>
      </c>
      <c r="F5586" t="s">
        <v>146</v>
      </c>
      <c r="G5586" t="s">
        <v>85</v>
      </c>
      <c r="H5586" t="s">
        <v>63</v>
      </c>
      <c r="I5586" t="s">
        <v>64</v>
      </c>
      <c r="J5586" t="s">
        <v>53</v>
      </c>
      <c r="K5586">
        <f>houseprice_2012_2018[[#This Row],[Column10]]+19110000</f>
        <v>19770618</v>
      </c>
      <c r="L5586" t="s">
        <v>26978</v>
      </c>
      <c r="M5586" t="s">
        <v>26979</v>
      </c>
      <c r="N5586" t="s">
        <v>158</v>
      </c>
      <c r="O5586" t="s">
        <v>41</v>
      </c>
      <c r="P5586" t="s">
        <v>26980</v>
      </c>
      <c r="Q5586" t="s">
        <v>26981</v>
      </c>
      <c r="R5586" t="s">
        <v>26982</v>
      </c>
    </row>
    <row r="5587" spans="1:18" hidden="1" x14ac:dyDescent="0.35">
      <c r="A5587" t="s">
        <v>308</v>
      </c>
      <c r="B5587" t="s">
        <v>15423</v>
      </c>
      <c r="C5587" t="s">
        <v>9437</v>
      </c>
      <c r="D5587">
        <f>houseprice_2012_2018[[#This Row],[Column4]]+19110000</f>
        <v>20141006</v>
      </c>
      <c r="E5587" t="s">
        <v>26983</v>
      </c>
      <c r="F5587" t="s">
        <v>50</v>
      </c>
      <c r="G5587" t="s">
        <v>123</v>
      </c>
      <c r="H5587" t="s">
        <v>34</v>
      </c>
      <c r="I5587" t="s">
        <v>64</v>
      </c>
      <c r="J5587" t="s">
        <v>53</v>
      </c>
      <c r="K5587">
        <f>houseprice_2012_2018[[#This Row],[Column10]]+19110000</f>
        <v>19950126</v>
      </c>
      <c r="L5587" t="s">
        <v>15425</v>
      </c>
      <c r="M5587" t="s">
        <v>26984</v>
      </c>
      <c r="N5587" t="s">
        <v>41</v>
      </c>
      <c r="O5587" t="s">
        <v>42</v>
      </c>
      <c r="P5587" t="s">
        <v>855</v>
      </c>
      <c r="Q5587" t="s">
        <v>26985</v>
      </c>
      <c r="R5587" t="s">
        <v>26986</v>
      </c>
    </row>
    <row r="5588" spans="1:18" hidden="1" x14ac:dyDescent="0.35">
      <c r="A5588" t="s">
        <v>59</v>
      </c>
      <c r="B5588" t="s">
        <v>26988</v>
      </c>
      <c r="C5588" t="s">
        <v>8059</v>
      </c>
      <c r="D5588">
        <f>houseprice_2012_2018[[#This Row],[Column4]]+19110000</f>
        <v>20140713</v>
      </c>
      <c r="E5588" t="s">
        <v>20908</v>
      </c>
      <c r="F5588" t="s">
        <v>50</v>
      </c>
      <c r="G5588" t="s">
        <v>85</v>
      </c>
      <c r="H5588" t="s">
        <v>63</v>
      </c>
      <c r="I5588" t="s">
        <v>64</v>
      </c>
      <c r="J5588" t="s">
        <v>53</v>
      </c>
      <c r="K5588">
        <f>houseprice_2012_2018[[#This Row],[Column10]]+19110000</f>
        <v>19881001</v>
      </c>
      <c r="L5588" t="s">
        <v>26989</v>
      </c>
      <c r="M5588" t="s">
        <v>26990</v>
      </c>
      <c r="N5588" t="s">
        <v>40</v>
      </c>
      <c r="O5588" t="s">
        <v>41</v>
      </c>
      <c r="P5588" t="s">
        <v>2339</v>
      </c>
      <c r="Q5588" t="s">
        <v>26991</v>
      </c>
      <c r="R5588" t="s">
        <v>26992</v>
      </c>
    </row>
    <row r="5589" spans="1:18" hidden="1" x14ac:dyDescent="0.35">
      <c r="A5589" t="s">
        <v>70</v>
      </c>
      <c r="B5589" t="s">
        <v>26993</v>
      </c>
      <c r="C5589" t="s">
        <v>17366</v>
      </c>
      <c r="D5589">
        <f>houseprice_2012_2018[[#This Row],[Column4]]+19110000</f>
        <v>20140909</v>
      </c>
      <c r="E5589" t="s">
        <v>23858</v>
      </c>
      <c r="F5589" t="s">
        <v>50</v>
      </c>
      <c r="G5589" t="s">
        <v>105</v>
      </c>
      <c r="H5589" t="s">
        <v>2148</v>
      </c>
      <c r="I5589" t="s">
        <v>36</v>
      </c>
      <c r="J5589" t="s">
        <v>53</v>
      </c>
      <c r="K5589">
        <f>houseprice_2012_2018[[#This Row],[Column10]]+19110000</f>
        <v>19861224</v>
      </c>
      <c r="L5589" t="s">
        <v>13331</v>
      </c>
      <c r="M5589" t="s">
        <v>26994</v>
      </c>
      <c r="N5589" t="s">
        <v>40</v>
      </c>
      <c r="O5589" t="s">
        <v>41</v>
      </c>
      <c r="P5589" t="s">
        <v>26995</v>
      </c>
      <c r="Q5589" t="s">
        <v>26996</v>
      </c>
      <c r="R5589" t="s">
        <v>26997</v>
      </c>
    </row>
    <row r="5590" spans="1:18" hidden="1" x14ac:dyDescent="0.35">
      <c r="A5590" t="s">
        <v>119</v>
      </c>
      <c r="B5590" t="s">
        <v>20369</v>
      </c>
      <c r="C5590" t="s">
        <v>3777</v>
      </c>
      <c r="D5590">
        <f>houseprice_2012_2018[[#This Row],[Column4]]+19110000</f>
        <v>20140907</v>
      </c>
      <c r="E5590" t="s">
        <v>24865</v>
      </c>
      <c r="F5590" t="s">
        <v>50</v>
      </c>
      <c r="G5590" t="s">
        <v>84</v>
      </c>
      <c r="H5590" t="s">
        <v>123</v>
      </c>
      <c r="I5590" t="s">
        <v>52</v>
      </c>
      <c r="J5590" t="s">
        <v>53</v>
      </c>
      <c r="K5590">
        <f>houseprice_2012_2018[[#This Row],[Column10]]+19110000</f>
        <v>19700324</v>
      </c>
      <c r="L5590" t="s">
        <v>20371</v>
      </c>
      <c r="M5590" t="s">
        <v>1741</v>
      </c>
      <c r="N5590" t="s">
        <v>40</v>
      </c>
      <c r="O5590" t="s">
        <v>41</v>
      </c>
      <c r="P5590" t="s">
        <v>561</v>
      </c>
      <c r="Q5590" t="s">
        <v>26998</v>
      </c>
      <c r="R5590" t="s">
        <v>26999</v>
      </c>
    </row>
    <row r="5591" spans="1:18" hidden="1" x14ac:dyDescent="0.35">
      <c r="A5591" t="s">
        <v>70</v>
      </c>
      <c r="B5591" t="s">
        <v>10301</v>
      </c>
      <c r="C5591" t="s">
        <v>1058</v>
      </c>
      <c r="D5591">
        <f>houseprice_2012_2018[[#This Row],[Column4]]+19110000</f>
        <v>20141002</v>
      </c>
      <c r="E5591" t="s">
        <v>26303</v>
      </c>
      <c r="F5591" t="s">
        <v>146</v>
      </c>
      <c r="G5591" t="s">
        <v>34</v>
      </c>
      <c r="H5591" t="s">
        <v>34</v>
      </c>
      <c r="I5591" t="s">
        <v>52</v>
      </c>
      <c r="J5591" t="s">
        <v>53</v>
      </c>
      <c r="K5591">
        <f>houseprice_2012_2018[[#This Row],[Column10]]+19110000</f>
        <v>19810309</v>
      </c>
      <c r="L5591" t="s">
        <v>933</v>
      </c>
      <c r="M5591" t="s">
        <v>27000</v>
      </c>
      <c r="N5591" t="s">
        <v>41</v>
      </c>
      <c r="O5591" t="s">
        <v>42</v>
      </c>
      <c r="P5591" t="s">
        <v>27001</v>
      </c>
      <c r="Q5591" t="s">
        <v>27002</v>
      </c>
      <c r="R5591" t="s">
        <v>27003</v>
      </c>
    </row>
    <row r="5592" spans="1:18" hidden="1" x14ac:dyDescent="0.35">
      <c r="A5592" t="s">
        <v>80</v>
      </c>
      <c r="B5592" t="s">
        <v>25610</v>
      </c>
      <c r="C5592" t="s">
        <v>3507</v>
      </c>
      <c r="D5592">
        <f>houseprice_2012_2018[[#This Row],[Column4]]+19110000</f>
        <v>20140910</v>
      </c>
      <c r="E5592" t="s">
        <v>24249</v>
      </c>
      <c r="F5592" t="s">
        <v>50</v>
      </c>
      <c r="G5592" t="s">
        <v>84</v>
      </c>
      <c r="H5592" t="s">
        <v>123</v>
      </c>
      <c r="I5592" t="s">
        <v>52</v>
      </c>
      <c r="J5592" t="s">
        <v>53</v>
      </c>
      <c r="K5592">
        <f>houseprice_2012_2018[[#This Row],[Column10]]+19110000</f>
        <v>19750912</v>
      </c>
      <c r="L5592" t="s">
        <v>27005</v>
      </c>
      <c r="M5592" t="s">
        <v>27006</v>
      </c>
      <c r="N5592" t="s">
        <v>40</v>
      </c>
      <c r="O5592" t="s">
        <v>41</v>
      </c>
      <c r="P5592" t="s">
        <v>27007</v>
      </c>
      <c r="Q5592" t="s">
        <v>27008</v>
      </c>
      <c r="R5592" t="s">
        <v>27009</v>
      </c>
    </row>
    <row r="5593" spans="1:18" hidden="1" x14ac:dyDescent="0.35">
      <c r="A5593" t="s">
        <v>46</v>
      </c>
      <c r="B5593" t="s">
        <v>27010</v>
      </c>
      <c r="C5593" t="s">
        <v>15373</v>
      </c>
      <c r="D5593">
        <f>houseprice_2012_2018[[#This Row],[Column4]]+19110000</f>
        <v>20140925</v>
      </c>
      <c r="E5593" t="s">
        <v>25397</v>
      </c>
      <c r="F5593" t="s">
        <v>50</v>
      </c>
      <c r="G5593" t="s">
        <v>123</v>
      </c>
      <c r="H5593" t="s">
        <v>34</v>
      </c>
      <c r="I5593" t="s">
        <v>52</v>
      </c>
      <c r="J5593" t="s">
        <v>53</v>
      </c>
      <c r="K5593">
        <f>houseprice_2012_2018[[#This Row],[Column10]]+19110000</f>
        <v>19860807</v>
      </c>
      <c r="L5593" t="s">
        <v>27011</v>
      </c>
      <c r="M5593" t="s">
        <v>27012</v>
      </c>
      <c r="N5593" t="s">
        <v>40</v>
      </c>
      <c r="O5593" t="s">
        <v>41</v>
      </c>
      <c r="P5593" t="s">
        <v>313</v>
      </c>
      <c r="Q5593" t="s">
        <v>27013</v>
      </c>
      <c r="R5593" t="s">
        <v>27014</v>
      </c>
    </row>
    <row r="5594" spans="1:18" hidden="1" x14ac:dyDescent="0.35">
      <c r="A5594" t="s">
        <v>46</v>
      </c>
      <c r="B5594" t="s">
        <v>9572</v>
      </c>
      <c r="C5594" t="s">
        <v>27015</v>
      </c>
      <c r="D5594">
        <f>houseprice_2012_2018[[#This Row],[Column4]]+19110000</f>
        <v>20140912</v>
      </c>
      <c r="E5594" t="s">
        <v>24439</v>
      </c>
      <c r="F5594" t="s">
        <v>170</v>
      </c>
      <c r="G5594" t="s">
        <v>51</v>
      </c>
      <c r="H5594" t="s">
        <v>34</v>
      </c>
      <c r="I5594" t="s">
        <v>52</v>
      </c>
      <c r="J5594" t="s">
        <v>53</v>
      </c>
      <c r="K5594">
        <f>houseprice_2012_2018[[#This Row],[Column10]]+19110000</f>
        <v>19810415</v>
      </c>
      <c r="L5594" t="s">
        <v>27016</v>
      </c>
      <c r="M5594" t="s">
        <v>6821</v>
      </c>
      <c r="N5594" t="s">
        <v>40</v>
      </c>
      <c r="O5594" t="s">
        <v>41</v>
      </c>
      <c r="P5594" t="s">
        <v>3042</v>
      </c>
      <c r="Q5594" t="s">
        <v>27017</v>
      </c>
      <c r="R5594" t="s">
        <v>27018</v>
      </c>
    </row>
    <row r="5595" spans="1:18" hidden="1" x14ac:dyDescent="0.35">
      <c r="A5595" t="s">
        <v>80</v>
      </c>
      <c r="B5595" t="s">
        <v>9436</v>
      </c>
      <c r="C5595" t="s">
        <v>1481</v>
      </c>
      <c r="D5595">
        <f>houseprice_2012_2018[[#This Row],[Column4]]+19110000</f>
        <v>20140830</v>
      </c>
      <c r="E5595" t="s">
        <v>23514</v>
      </c>
      <c r="F5595" t="s">
        <v>146</v>
      </c>
      <c r="G5595" t="s">
        <v>171</v>
      </c>
      <c r="H5595" t="s">
        <v>171</v>
      </c>
      <c r="I5595" t="s">
        <v>36</v>
      </c>
      <c r="J5595" t="s">
        <v>53</v>
      </c>
      <c r="K5595">
        <f>houseprice_2012_2018[[#This Row],[Column10]]+19110000</f>
        <v>19780301</v>
      </c>
      <c r="L5595" t="s">
        <v>1482</v>
      </c>
      <c r="M5595" t="s">
        <v>1483</v>
      </c>
      <c r="N5595" t="s">
        <v>42</v>
      </c>
      <c r="O5595" t="s">
        <v>42</v>
      </c>
      <c r="P5595" t="s">
        <v>3384</v>
      </c>
      <c r="Q5595" t="s">
        <v>27020</v>
      </c>
      <c r="R5595" t="s">
        <v>27021</v>
      </c>
    </row>
    <row r="5596" spans="1:18" x14ac:dyDescent="0.35">
      <c r="A5596" t="s">
        <v>331</v>
      </c>
      <c r="B5596" t="s">
        <v>27022</v>
      </c>
      <c r="C5596" t="s">
        <v>4760</v>
      </c>
      <c r="D5596">
        <f>houseprice_2012_2018[[#This Row],[Column4]]+19110000</f>
        <v>20140902</v>
      </c>
      <c r="E5596" t="s">
        <v>23762</v>
      </c>
      <c r="F5596" t="s">
        <v>50</v>
      </c>
      <c r="G5596" t="s">
        <v>123</v>
      </c>
      <c r="H5596" t="s">
        <v>123</v>
      </c>
      <c r="I5596" t="s">
        <v>52</v>
      </c>
      <c r="J5596" t="s">
        <v>53</v>
      </c>
      <c r="K5596" t="e">
        <f>houseprice_2012_2018[[#This Row],[Column10]]+19110000</f>
        <v>#VALUE!</v>
      </c>
      <c r="L5596" t="s">
        <v>166</v>
      </c>
      <c r="M5596" t="s">
        <v>27023</v>
      </c>
      <c r="N5596" t="s">
        <v>40</v>
      </c>
      <c r="O5596" t="s">
        <v>41</v>
      </c>
      <c r="P5596" t="s">
        <v>189</v>
      </c>
      <c r="Q5596" t="s">
        <v>27024</v>
      </c>
      <c r="R5596" t="s">
        <v>27025</v>
      </c>
    </row>
    <row r="5597" spans="1:18" hidden="1" x14ac:dyDescent="0.35">
      <c r="A5597" t="s">
        <v>331</v>
      </c>
      <c r="B5597" t="s">
        <v>27026</v>
      </c>
      <c r="C5597" t="s">
        <v>2250</v>
      </c>
      <c r="D5597">
        <f>houseprice_2012_2018[[#This Row],[Column4]]+19110000</f>
        <v>20140917</v>
      </c>
      <c r="E5597" t="s">
        <v>24480</v>
      </c>
      <c r="F5597" t="s">
        <v>50</v>
      </c>
      <c r="G5597" t="s">
        <v>51</v>
      </c>
      <c r="H5597" t="s">
        <v>123</v>
      </c>
      <c r="I5597" t="s">
        <v>52</v>
      </c>
      <c r="J5597" t="s">
        <v>53</v>
      </c>
      <c r="K5597">
        <f>houseprice_2012_2018[[#This Row],[Column10]]+19110000</f>
        <v>19700430</v>
      </c>
      <c r="L5597" t="s">
        <v>27027</v>
      </c>
      <c r="M5597" t="s">
        <v>12379</v>
      </c>
      <c r="N5597" t="s">
        <v>40</v>
      </c>
      <c r="O5597" t="s">
        <v>41</v>
      </c>
      <c r="P5597" t="s">
        <v>2679</v>
      </c>
      <c r="Q5597" t="s">
        <v>27028</v>
      </c>
      <c r="R5597" t="s">
        <v>27029</v>
      </c>
    </row>
    <row r="5598" spans="1:18" x14ac:dyDescent="0.35">
      <c r="A5598" t="s">
        <v>331</v>
      </c>
      <c r="B5598" t="s">
        <v>27030</v>
      </c>
      <c r="C5598" t="s">
        <v>1328</v>
      </c>
      <c r="D5598">
        <f>houseprice_2012_2018[[#This Row],[Column4]]+19110000</f>
        <v>20140729</v>
      </c>
      <c r="E5598" t="s">
        <v>20790</v>
      </c>
      <c r="F5598" t="s">
        <v>170</v>
      </c>
      <c r="G5598" t="s">
        <v>84</v>
      </c>
      <c r="H5598" t="s">
        <v>123</v>
      </c>
      <c r="I5598" t="s">
        <v>52</v>
      </c>
      <c r="J5598" t="s">
        <v>53</v>
      </c>
      <c r="K5598" t="e">
        <f>houseprice_2012_2018[[#This Row],[Column10]]+19110000</f>
        <v>#VALUE!</v>
      </c>
      <c r="L5598" t="s">
        <v>166</v>
      </c>
      <c r="M5598" t="s">
        <v>27031</v>
      </c>
      <c r="N5598" t="s">
        <v>40</v>
      </c>
      <c r="O5598" t="s">
        <v>42</v>
      </c>
      <c r="P5598" t="s">
        <v>1286</v>
      </c>
      <c r="Q5598" t="s">
        <v>27032</v>
      </c>
      <c r="R5598" t="s">
        <v>27033</v>
      </c>
    </row>
    <row r="5599" spans="1:18" hidden="1" x14ac:dyDescent="0.35">
      <c r="A5599" t="s">
        <v>101</v>
      </c>
      <c r="B5599" t="s">
        <v>25634</v>
      </c>
      <c r="C5599" t="s">
        <v>2359</v>
      </c>
      <c r="D5599">
        <f>houseprice_2012_2018[[#This Row],[Column4]]+19110000</f>
        <v>20140922</v>
      </c>
      <c r="E5599" t="s">
        <v>25238</v>
      </c>
      <c r="F5599" t="s">
        <v>50</v>
      </c>
      <c r="G5599" t="s">
        <v>34</v>
      </c>
      <c r="H5599" t="s">
        <v>34</v>
      </c>
      <c r="I5599" t="s">
        <v>52</v>
      </c>
      <c r="J5599" t="s">
        <v>53</v>
      </c>
      <c r="K5599">
        <f>houseprice_2012_2018[[#This Row],[Column10]]+19110000</f>
        <v>19811229</v>
      </c>
      <c r="L5599" t="s">
        <v>6403</v>
      </c>
      <c r="M5599" t="s">
        <v>25635</v>
      </c>
      <c r="N5599" t="s">
        <v>158</v>
      </c>
      <c r="O5599" t="s">
        <v>41</v>
      </c>
      <c r="P5599" t="s">
        <v>5656</v>
      </c>
      <c r="Q5599" t="s">
        <v>27036</v>
      </c>
      <c r="R5599" t="s">
        <v>27037</v>
      </c>
    </row>
    <row r="5600" spans="1:18" hidden="1" x14ac:dyDescent="0.35">
      <c r="A5600" t="s">
        <v>101</v>
      </c>
      <c r="B5600" t="s">
        <v>27039</v>
      </c>
      <c r="C5600" t="s">
        <v>626</v>
      </c>
      <c r="D5600">
        <f>houseprice_2012_2018[[#This Row],[Column4]]+19110000</f>
        <v>20141006</v>
      </c>
      <c r="E5600" t="s">
        <v>26983</v>
      </c>
      <c r="F5600" t="s">
        <v>50</v>
      </c>
      <c r="G5600" t="s">
        <v>123</v>
      </c>
      <c r="H5600" t="s">
        <v>123</v>
      </c>
      <c r="I5600" t="s">
        <v>52</v>
      </c>
      <c r="J5600" t="s">
        <v>53</v>
      </c>
      <c r="K5600">
        <f>houseprice_2012_2018[[#This Row],[Column10]]+19110000</f>
        <v>19750203</v>
      </c>
      <c r="L5600" t="s">
        <v>328</v>
      </c>
      <c r="M5600" t="s">
        <v>27040</v>
      </c>
      <c r="N5600" t="s">
        <v>40</v>
      </c>
      <c r="O5600" t="s">
        <v>41</v>
      </c>
      <c r="P5600" t="s">
        <v>814</v>
      </c>
      <c r="Q5600" t="s">
        <v>27041</v>
      </c>
      <c r="R5600" t="s">
        <v>27042</v>
      </c>
    </row>
    <row r="5601" spans="1:18" hidden="1" x14ac:dyDescent="0.35">
      <c r="A5601" t="s">
        <v>331</v>
      </c>
      <c r="B5601" t="s">
        <v>20856</v>
      </c>
      <c r="C5601" t="s">
        <v>27043</v>
      </c>
      <c r="D5601">
        <f>houseprice_2012_2018[[#This Row],[Column4]]+19110000</f>
        <v>20140912</v>
      </c>
      <c r="E5601" t="s">
        <v>24439</v>
      </c>
      <c r="F5601" t="s">
        <v>50</v>
      </c>
      <c r="G5601" t="s">
        <v>270</v>
      </c>
      <c r="H5601" t="s">
        <v>171</v>
      </c>
      <c r="I5601" t="s">
        <v>86</v>
      </c>
      <c r="J5601" t="s">
        <v>53</v>
      </c>
      <c r="K5601">
        <f>houseprice_2012_2018[[#This Row],[Column10]]+19110000</f>
        <v>20041029</v>
      </c>
      <c r="L5601" t="s">
        <v>5196</v>
      </c>
      <c r="M5601" t="s">
        <v>27044</v>
      </c>
      <c r="N5601" t="s">
        <v>42</v>
      </c>
      <c r="O5601" t="s">
        <v>42</v>
      </c>
      <c r="P5601" t="s">
        <v>3138</v>
      </c>
      <c r="Q5601" t="s">
        <v>27045</v>
      </c>
      <c r="R5601" t="s">
        <v>27046</v>
      </c>
    </row>
    <row r="5602" spans="1:18" hidden="1" x14ac:dyDescent="0.35">
      <c r="A5602" t="s">
        <v>293</v>
      </c>
      <c r="B5602" t="s">
        <v>27047</v>
      </c>
      <c r="C5602" t="s">
        <v>12498</v>
      </c>
      <c r="D5602">
        <f>houseprice_2012_2018[[#This Row],[Column4]]+19110000</f>
        <v>20141009</v>
      </c>
      <c r="E5602" t="s">
        <v>26867</v>
      </c>
      <c r="F5602" t="s">
        <v>50</v>
      </c>
      <c r="G5602" t="s">
        <v>51</v>
      </c>
      <c r="H5602" t="s">
        <v>34</v>
      </c>
      <c r="I5602" t="s">
        <v>86</v>
      </c>
      <c r="J5602" t="s">
        <v>53</v>
      </c>
      <c r="K5602">
        <f>houseprice_2012_2018[[#This Row],[Column10]]+19110000</f>
        <v>20071023</v>
      </c>
      <c r="L5602" t="s">
        <v>27048</v>
      </c>
      <c r="M5602" t="s">
        <v>4458</v>
      </c>
      <c r="N5602" t="s">
        <v>42</v>
      </c>
      <c r="O5602" t="s">
        <v>42</v>
      </c>
      <c r="P5602" t="s">
        <v>23982</v>
      </c>
      <c r="Q5602" t="s">
        <v>27049</v>
      </c>
      <c r="R5602" t="s">
        <v>27050</v>
      </c>
    </row>
    <row r="5603" spans="1:18" hidden="1" x14ac:dyDescent="0.35">
      <c r="A5603" t="s">
        <v>293</v>
      </c>
      <c r="B5603" t="s">
        <v>27052</v>
      </c>
      <c r="C5603" t="s">
        <v>27053</v>
      </c>
      <c r="D5603">
        <f>houseprice_2012_2018[[#This Row],[Column4]]+19110000</f>
        <v>20140928</v>
      </c>
      <c r="E5603" t="s">
        <v>26289</v>
      </c>
      <c r="F5603" t="s">
        <v>50</v>
      </c>
      <c r="G5603" t="s">
        <v>51</v>
      </c>
      <c r="H5603" t="s">
        <v>1382</v>
      </c>
      <c r="I5603" t="s">
        <v>36</v>
      </c>
      <c r="J5603" t="s">
        <v>53</v>
      </c>
      <c r="K5603">
        <f>houseprice_2012_2018[[#This Row],[Column10]]+19110000</f>
        <v>20140127</v>
      </c>
      <c r="L5603" t="s">
        <v>27054</v>
      </c>
      <c r="M5603" t="s">
        <v>19709</v>
      </c>
      <c r="N5603" t="s">
        <v>41</v>
      </c>
      <c r="O5603" t="s">
        <v>41</v>
      </c>
      <c r="P5603" t="s">
        <v>631</v>
      </c>
      <c r="Q5603" t="s">
        <v>27055</v>
      </c>
      <c r="R5603" t="s">
        <v>27056</v>
      </c>
    </row>
    <row r="5604" spans="1:18" hidden="1" x14ac:dyDescent="0.35">
      <c r="A5604" t="s">
        <v>293</v>
      </c>
      <c r="B5604" t="s">
        <v>14862</v>
      </c>
      <c r="C5604" t="s">
        <v>2172</v>
      </c>
      <c r="D5604">
        <f>houseprice_2012_2018[[#This Row],[Column4]]+19110000</f>
        <v>20140907</v>
      </c>
      <c r="E5604" t="s">
        <v>24865</v>
      </c>
      <c r="F5604" t="s">
        <v>50</v>
      </c>
      <c r="G5604" t="s">
        <v>74</v>
      </c>
      <c r="H5604" t="s">
        <v>34</v>
      </c>
      <c r="I5604" t="s">
        <v>52</v>
      </c>
      <c r="J5604" t="s">
        <v>53</v>
      </c>
      <c r="K5604">
        <f>houseprice_2012_2018[[#This Row],[Column10]]+19110000</f>
        <v>19840830</v>
      </c>
      <c r="L5604" t="s">
        <v>3083</v>
      </c>
      <c r="M5604" t="s">
        <v>24172</v>
      </c>
      <c r="N5604" t="s">
        <v>40</v>
      </c>
      <c r="O5604" t="s">
        <v>41</v>
      </c>
      <c r="P5604" t="s">
        <v>723</v>
      </c>
      <c r="Q5604" t="s">
        <v>27057</v>
      </c>
      <c r="R5604" t="s">
        <v>27058</v>
      </c>
    </row>
    <row r="5605" spans="1:18" x14ac:dyDescent="0.35">
      <c r="A5605" t="s">
        <v>293</v>
      </c>
      <c r="B5605" t="s">
        <v>26126</v>
      </c>
      <c r="C5605" t="s">
        <v>2944</v>
      </c>
      <c r="D5605">
        <f>houseprice_2012_2018[[#This Row],[Column4]]+19110000</f>
        <v>20140906</v>
      </c>
      <c r="E5605" t="s">
        <v>24985</v>
      </c>
      <c r="F5605" t="s">
        <v>50</v>
      </c>
      <c r="G5605" t="s">
        <v>164</v>
      </c>
      <c r="H5605" t="s">
        <v>84</v>
      </c>
      <c r="I5605" t="s">
        <v>165</v>
      </c>
      <c r="J5605" t="s">
        <v>53</v>
      </c>
      <c r="K5605" t="e">
        <f>houseprice_2012_2018[[#This Row],[Column10]]+19110000</f>
        <v>#VALUE!</v>
      </c>
      <c r="L5605" t="s">
        <v>166</v>
      </c>
      <c r="M5605" t="s">
        <v>26127</v>
      </c>
      <c r="N5605" t="s">
        <v>40</v>
      </c>
      <c r="O5605" t="s">
        <v>41</v>
      </c>
      <c r="P5605" t="s">
        <v>805</v>
      </c>
      <c r="Q5605" t="s">
        <v>27059</v>
      </c>
      <c r="R5605" t="s">
        <v>27060</v>
      </c>
    </row>
    <row r="5606" spans="1:18" hidden="1" x14ac:dyDescent="0.35">
      <c r="A5606" t="s">
        <v>142</v>
      </c>
      <c r="B5606" t="s">
        <v>19320</v>
      </c>
      <c r="C5606" t="s">
        <v>27061</v>
      </c>
      <c r="D5606">
        <f>houseprice_2012_2018[[#This Row],[Column4]]+19110000</f>
        <v>20140911</v>
      </c>
      <c r="E5606" t="s">
        <v>24383</v>
      </c>
      <c r="F5606" t="s">
        <v>50</v>
      </c>
      <c r="G5606" t="s">
        <v>123</v>
      </c>
      <c r="H5606" t="s">
        <v>171</v>
      </c>
      <c r="I5606" t="s">
        <v>86</v>
      </c>
      <c r="J5606" t="s">
        <v>53</v>
      </c>
      <c r="K5606">
        <f>houseprice_2012_2018[[#This Row],[Column10]]+19110000</f>
        <v>19970820</v>
      </c>
      <c r="L5606" t="s">
        <v>27062</v>
      </c>
      <c r="M5606" t="s">
        <v>21881</v>
      </c>
      <c r="N5606" t="s">
        <v>42</v>
      </c>
      <c r="O5606" t="s">
        <v>42</v>
      </c>
      <c r="P5606" t="s">
        <v>1379</v>
      </c>
      <c r="Q5606" t="s">
        <v>27063</v>
      </c>
      <c r="R5606" t="s">
        <v>27064</v>
      </c>
    </row>
    <row r="5607" spans="1:18" hidden="1" x14ac:dyDescent="0.35">
      <c r="A5607" t="s">
        <v>293</v>
      </c>
      <c r="B5607" t="s">
        <v>22576</v>
      </c>
      <c r="C5607" t="s">
        <v>13117</v>
      </c>
      <c r="D5607">
        <f>houseprice_2012_2018[[#This Row],[Column4]]+19110000</f>
        <v>20140929</v>
      </c>
      <c r="E5607" t="s">
        <v>25656</v>
      </c>
      <c r="F5607" t="s">
        <v>50</v>
      </c>
      <c r="G5607" t="s">
        <v>123</v>
      </c>
      <c r="H5607" t="s">
        <v>34</v>
      </c>
      <c r="I5607" t="s">
        <v>52</v>
      </c>
      <c r="J5607" t="s">
        <v>53</v>
      </c>
      <c r="K5607">
        <f>houseprice_2012_2018[[#This Row],[Column10]]+19110000</f>
        <v>19811205</v>
      </c>
      <c r="L5607" t="s">
        <v>27065</v>
      </c>
      <c r="M5607" t="s">
        <v>27066</v>
      </c>
      <c r="N5607" t="s">
        <v>41</v>
      </c>
      <c r="O5607" t="s">
        <v>41</v>
      </c>
      <c r="P5607" t="s">
        <v>5565</v>
      </c>
      <c r="Q5607" t="s">
        <v>14590</v>
      </c>
      <c r="R5607" t="s">
        <v>27067</v>
      </c>
    </row>
    <row r="5608" spans="1:18" hidden="1" x14ac:dyDescent="0.35">
      <c r="A5608" t="s">
        <v>293</v>
      </c>
      <c r="B5608" t="s">
        <v>10846</v>
      </c>
      <c r="C5608" t="s">
        <v>27068</v>
      </c>
      <c r="D5608">
        <f>houseprice_2012_2018[[#This Row],[Column4]]+19110000</f>
        <v>20141005</v>
      </c>
      <c r="E5608" t="s">
        <v>26657</v>
      </c>
      <c r="F5608" t="s">
        <v>50</v>
      </c>
      <c r="G5608" t="s">
        <v>34</v>
      </c>
      <c r="H5608" t="s">
        <v>246</v>
      </c>
      <c r="I5608" t="s">
        <v>86</v>
      </c>
      <c r="J5608" t="s">
        <v>53</v>
      </c>
      <c r="K5608">
        <f>houseprice_2012_2018[[#This Row],[Column10]]+19110000</f>
        <v>19950207</v>
      </c>
      <c r="L5608" t="s">
        <v>19146</v>
      </c>
      <c r="M5608" t="s">
        <v>27069</v>
      </c>
      <c r="N5608" t="s">
        <v>42</v>
      </c>
      <c r="O5608" t="s">
        <v>42</v>
      </c>
      <c r="P5608" t="s">
        <v>1087</v>
      </c>
      <c r="Q5608" t="s">
        <v>27070</v>
      </c>
      <c r="R5608" t="s">
        <v>27071</v>
      </c>
    </row>
    <row r="5609" spans="1:18" hidden="1" x14ac:dyDescent="0.35">
      <c r="A5609" t="s">
        <v>293</v>
      </c>
      <c r="B5609" t="s">
        <v>27072</v>
      </c>
      <c r="C5609" t="s">
        <v>19793</v>
      </c>
      <c r="D5609">
        <f>houseprice_2012_2018[[#This Row],[Column4]]+19110000</f>
        <v>20140920</v>
      </c>
      <c r="E5609" t="s">
        <v>25779</v>
      </c>
      <c r="F5609" t="s">
        <v>50</v>
      </c>
      <c r="G5609" t="s">
        <v>51</v>
      </c>
      <c r="H5609" t="s">
        <v>34</v>
      </c>
      <c r="I5609" t="s">
        <v>52</v>
      </c>
      <c r="J5609" t="s">
        <v>53</v>
      </c>
      <c r="K5609">
        <f>houseprice_2012_2018[[#This Row],[Column10]]+19110000</f>
        <v>19811222</v>
      </c>
      <c r="L5609" t="s">
        <v>11296</v>
      </c>
      <c r="M5609" t="s">
        <v>9887</v>
      </c>
      <c r="N5609" t="s">
        <v>40</v>
      </c>
      <c r="O5609" t="s">
        <v>41</v>
      </c>
      <c r="P5609" t="s">
        <v>56</v>
      </c>
      <c r="Q5609" t="s">
        <v>27073</v>
      </c>
      <c r="R5609" t="s">
        <v>27074</v>
      </c>
    </row>
    <row r="5610" spans="1:18" hidden="1" x14ac:dyDescent="0.35">
      <c r="A5610" t="s">
        <v>101</v>
      </c>
      <c r="B5610" t="s">
        <v>27076</v>
      </c>
      <c r="C5610" t="s">
        <v>2371</v>
      </c>
      <c r="D5610">
        <f>houseprice_2012_2018[[#This Row],[Column4]]+19110000</f>
        <v>20140903</v>
      </c>
      <c r="E5610" t="s">
        <v>24179</v>
      </c>
      <c r="F5610" t="s">
        <v>50</v>
      </c>
      <c r="G5610" t="s">
        <v>123</v>
      </c>
      <c r="H5610" t="s">
        <v>123</v>
      </c>
      <c r="I5610" t="s">
        <v>52</v>
      </c>
      <c r="J5610" t="s">
        <v>53</v>
      </c>
      <c r="K5610">
        <f>houseprice_2012_2018[[#This Row],[Column10]]+19110000</f>
        <v>19700122</v>
      </c>
      <c r="L5610" t="s">
        <v>2372</v>
      </c>
      <c r="M5610" t="s">
        <v>1461</v>
      </c>
      <c r="N5610" t="s">
        <v>41</v>
      </c>
      <c r="O5610" t="s">
        <v>42</v>
      </c>
      <c r="P5610" t="s">
        <v>509</v>
      </c>
      <c r="Q5610" t="s">
        <v>22066</v>
      </c>
      <c r="R5610" t="s">
        <v>27077</v>
      </c>
    </row>
    <row r="5611" spans="1:18" x14ac:dyDescent="0.35">
      <c r="A5611" t="s">
        <v>101</v>
      </c>
      <c r="B5611" t="s">
        <v>27078</v>
      </c>
      <c r="C5611" t="s">
        <v>7309</v>
      </c>
      <c r="D5611">
        <f>houseprice_2012_2018[[#This Row],[Column4]]+19110000</f>
        <v>20140919</v>
      </c>
      <c r="E5611" t="s">
        <v>25529</v>
      </c>
      <c r="F5611" t="s">
        <v>50</v>
      </c>
      <c r="G5611" t="s">
        <v>123</v>
      </c>
      <c r="H5611" t="s">
        <v>123</v>
      </c>
      <c r="I5611" t="s">
        <v>52</v>
      </c>
      <c r="J5611" t="s">
        <v>53</v>
      </c>
      <c r="K5611" t="e">
        <f>houseprice_2012_2018[[#This Row],[Column10]]+19110000</f>
        <v>#VALUE!</v>
      </c>
      <c r="L5611" t="s">
        <v>166</v>
      </c>
      <c r="M5611" t="s">
        <v>27079</v>
      </c>
      <c r="N5611" t="s">
        <v>41</v>
      </c>
      <c r="O5611" t="s">
        <v>42</v>
      </c>
      <c r="P5611" t="s">
        <v>27080</v>
      </c>
      <c r="Q5611" t="s">
        <v>27081</v>
      </c>
      <c r="R5611" t="s">
        <v>27082</v>
      </c>
    </row>
    <row r="5612" spans="1:18" x14ac:dyDescent="0.35">
      <c r="A5612" t="s">
        <v>101</v>
      </c>
      <c r="B5612" t="s">
        <v>16673</v>
      </c>
      <c r="C5612" t="s">
        <v>2959</v>
      </c>
      <c r="D5612">
        <f>houseprice_2012_2018[[#This Row],[Column4]]+19110000</f>
        <v>20140925</v>
      </c>
      <c r="E5612" t="s">
        <v>25397</v>
      </c>
      <c r="F5612" t="s">
        <v>50</v>
      </c>
      <c r="G5612" t="s">
        <v>139</v>
      </c>
      <c r="H5612" t="s">
        <v>139</v>
      </c>
      <c r="I5612" t="s">
        <v>36</v>
      </c>
      <c r="J5612" t="s">
        <v>37</v>
      </c>
      <c r="K5612" t="e">
        <f>houseprice_2012_2018[[#This Row],[Column10]]+19110000</f>
        <v>#VALUE!</v>
      </c>
      <c r="L5612" t="s">
        <v>166</v>
      </c>
      <c r="M5612" t="s">
        <v>27083</v>
      </c>
      <c r="N5612" t="s">
        <v>40</v>
      </c>
      <c r="O5612" t="s">
        <v>41</v>
      </c>
      <c r="P5612" t="s">
        <v>56</v>
      </c>
      <c r="Q5612" t="s">
        <v>27084</v>
      </c>
      <c r="R5612" t="s">
        <v>27085</v>
      </c>
    </row>
    <row r="5613" spans="1:18" hidden="1" x14ac:dyDescent="0.35">
      <c r="A5613" t="s">
        <v>80</v>
      </c>
      <c r="B5613" t="s">
        <v>27086</v>
      </c>
      <c r="C5613" t="s">
        <v>3676</v>
      </c>
      <c r="D5613">
        <f>houseprice_2012_2018[[#This Row],[Column4]]+19110000</f>
        <v>20140918</v>
      </c>
      <c r="E5613" t="s">
        <v>24794</v>
      </c>
      <c r="F5613" t="s">
        <v>50</v>
      </c>
      <c r="G5613" t="s">
        <v>123</v>
      </c>
      <c r="H5613" t="s">
        <v>123</v>
      </c>
      <c r="I5613" t="s">
        <v>52</v>
      </c>
      <c r="J5613" t="s">
        <v>53</v>
      </c>
      <c r="K5613">
        <f>houseprice_2012_2018[[#This Row],[Column10]]+19110000</f>
        <v>19761204</v>
      </c>
      <c r="L5613" t="s">
        <v>27087</v>
      </c>
      <c r="M5613" t="s">
        <v>27088</v>
      </c>
      <c r="N5613" t="s">
        <v>40</v>
      </c>
      <c r="O5613" t="s">
        <v>41</v>
      </c>
      <c r="P5613" t="s">
        <v>723</v>
      </c>
      <c r="Q5613" t="s">
        <v>27089</v>
      </c>
      <c r="R5613" t="s">
        <v>27090</v>
      </c>
    </row>
    <row r="5614" spans="1:18" hidden="1" x14ac:dyDescent="0.35">
      <c r="A5614" t="s">
        <v>80</v>
      </c>
      <c r="B5614" t="s">
        <v>27091</v>
      </c>
      <c r="C5614" t="s">
        <v>27092</v>
      </c>
      <c r="D5614">
        <f>houseprice_2012_2018[[#This Row],[Column4]]+19110000</f>
        <v>20140924</v>
      </c>
      <c r="E5614" t="s">
        <v>25316</v>
      </c>
      <c r="F5614" t="s">
        <v>50</v>
      </c>
      <c r="G5614" t="s">
        <v>51</v>
      </c>
      <c r="H5614" t="s">
        <v>34</v>
      </c>
      <c r="I5614" t="s">
        <v>52</v>
      </c>
      <c r="J5614" t="s">
        <v>53</v>
      </c>
      <c r="K5614">
        <f>houseprice_2012_2018[[#This Row],[Column10]]+19110000</f>
        <v>19930211</v>
      </c>
      <c r="L5614" t="s">
        <v>27093</v>
      </c>
      <c r="M5614" t="s">
        <v>21506</v>
      </c>
      <c r="N5614" t="s">
        <v>42</v>
      </c>
      <c r="O5614" t="s">
        <v>42</v>
      </c>
      <c r="P5614" t="s">
        <v>2514</v>
      </c>
      <c r="Q5614" t="s">
        <v>27094</v>
      </c>
      <c r="R5614" t="s">
        <v>27095</v>
      </c>
    </row>
    <row r="5615" spans="1:18" hidden="1" x14ac:dyDescent="0.35">
      <c r="A5615" t="s">
        <v>70</v>
      </c>
      <c r="B5615" t="s">
        <v>27096</v>
      </c>
      <c r="C5615" t="s">
        <v>10364</v>
      </c>
      <c r="D5615">
        <f>houseprice_2012_2018[[#This Row],[Column4]]+19110000</f>
        <v>20141020</v>
      </c>
      <c r="E5615" t="s">
        <v>27097</v>
      </c>
      <c r="F5615" t="s">
        <v>170</v>
      </c>
      <c r="G5615" t="s">
        <v>74</v>
      </c>
      <c r="H5615" t="s">
        <v>34</v>
      </c>
      <c r="I5615" t="s">
        <v>52</v>
      </c>
      <c r="J5615" t="s">
        <v>53</v>
      </c>
      <c r="K5615">
        <f>houseprice_2012_2018[[#This Row],[Column10]]+19110000</f>
        <v>19790716</v>
      </c>
      <c r="L5615" t="s">
        <v>10347</v>
      </c>
      <c r="M5615" t="s">
        <v>13865</v>
      </c>
      <c r="N5615" t="s">
        <v>40</v>
      </c>
      <c r="O5615" t="s">
        <v>42</v>
      </c>
      <c r="P5615" t="s">
        <v>852</v>
      </c>
      <c r="Q5615" t="s">
        <v>27098</v>
      </c>
      <c r="R5615" t="s">
        <v>27099</v>
      </c>
    </row>
    <row r="5616" spans="1:18" hidden="1" x14ac:dyDescent="0.35">
      <c r="A5616" t="s">
        <v>119</v>
      </c>
      <c r="B5616" t="s">
        <v>27100</v>
      </c>
      <c r="C5616" t="s">
        <v>2442</v>
      </c>
      <c r="D5616">
        <f>houseprice_2012_2018[[#This Row],[Column4]]+19110000</f>
        <v>20140922</v>
      </c>
      <c r="E5616" t="s">
        <v>25238</v>
      </c>
      <c r="F5616" t="s">
        <v>50</v>
      </c>
      <c r="G5616" t="s">
        <v>74</v>
      </c>
      <c r="H5616" t="s">
        <v>34</v>
      </c>
      <c r="I5616" t="s">
        <v>52</v>
      </c>
      <c r="J5616" t="s">
        <v>53</v>
      </c>
      <c r="K5616">
        <f>houseprice_2012_2018[[#This Row],[Column10]]+19110000</f>
        <v>19860526</v>
      </c>
      <c r="L5616" t="s">
        <v>27101</v>
      </c>
      <c r="M5616" t="s">
        <v>27102</v>
      </c>
      <c r="N5616" t="s">
        <v>41</v>
      </c>
      <c r="O5616" t="s">
        <v>42</v>
      </c>
      <c r="P5616" t="s">
        <v>638</v>
      </c>
      <c r="Q5616" t="s">
        <v>27103</v>
      </c>
      <c r="R5616" t="s">
        <v>27104</v>
      </c>
    </row>
    <row r="5617" spans="1:18" hidden="1" x14ac:dyDescent="0.35">
      <c r="A5617" t="s">
        <v>119</v>
      </c>
      <c r="B5617" t="s">
        <v>10662</v>
      </c>
      <c r="C5617" t="s">
        <v>27105</v>
      </c>
      <c r="D5617">
        <f>houseprice_2012_2018[[#This Row],[Column4]]+19110000</f>
        <v>20140930</v>
      </c>
      <c r="E5617" t="s">
        <v>25194</v>
      </c>
      <c r="F5617" t="s">
        <v>146</v>
      </c>
      <c r="G5617" t="s">
        <v>51</v>
      </c>
      <c r="H5617" t="s">
        <v>63</v>
      </c>
      <c r="I5617" t="s">
        <v>86</v>
      </c>
      <c r="J5617" t="s">
        <v>53</v>
      </c>
      <c r="K5617">
        <f>houseprice_2012_2018[[#This Row],[Column10]]+19110000</f>
        <v>19810424</v>
      </c>
      <c r="L5617" t="s">
        <v>27106</v>
      </c>
      <c r="M5617" t="s">
        <v>27107</v>
      </c>
      <c r="N5617" t="s">
        <v>42</v>
      </c>
      <c r="O5617" t="s">
        <v>42</v>
      </c>
      <c r="P5617" t="s">
        <v>3370</v>
      </c>
      <c r="Q5617" t="s">
        <v>27108</v>
      </c>
      <c r="R5617" t="s">
        <v>27109</v>
      </c>
    </row>
    <row r="5618" spans="1:18" hidden="1" x14ac:dyDescent="0.35">
      <c r="A5618" t="s">
        <v>70</v>
      </c>
      <c r="B5618" t="s">
        <v>24801</v>
      </c>
      <c r="C5618" t="s">
        <v>24802</v>
      </c>
      <c r="D5618">
        <f>houseprice_2012_2018[[#This Row],[Column4]]+19110000</f>
        <v>20140914</v>
      </c>
      <c r="E5618" t="s">
        <v>24989</v>
      </c>
      <c r="F5618" t="s">
        <v>50</v>
      </c>
      <c r="G5618" t="s">
        <v>51</v>
      </c>
      <c r="H5618" t="s">
        <v>51</v>
      </c>
      <c r="I5618" t="s">
        <v>52</v>
      </c>
      <c r="J5618" t="s">
        <v>53</v>
      </c>
      <c r="K5618">
        <f>houseprice_2012_2018[[#This Row],[Column10]]+19110000</f>
        <v>19721108</v>
      </c>
      <c r="L5618" t="s">
        <v>24803</v>
      </c>
      <c r="M5618" t="s">
        <v>24804</v>
      </c>
      <c r="N5618" t="s">
        <v>41</v>
      </c>
      <c r="O5618" t="s">
        <v>41</v>
      </c>
      <c r="P5618" t="s">
        <v>723</v>
      </c>
      <c r="Q5618" t="s">
        <v>27110</v>
      </c>
      <c r="R5618" t="s">
        <v>27111</v>
      </c>
    </row>
    <row r="5619" spans="1:18" hidden="1" x14ac:dyDescent="0.35">
      <c r="A5619" t="s">
        <v>70</v>
      </c>
      <c r="B5619" t="s">
        <v>27112</v>
      </c>
      <c r="C5619" t="s">
        <v>1723</v>
      </c>
      <c r="D5619">
        <f>houseprice_2012_2018[[#This Row],[Column4]]+19110000</f>
        <v>20140829</v>
      </c>
      <c r="E5619" t="s">
        <v>23496</v>
      </c>
      <c r="F5619" t="s">
        <v>170</v>
      </c>
      <c r="G5619" t="s">
        <v>139</v>
      </c>
      <c r="H5619" t="s">
        <v>139</v>
      </c>
      <c r="I5619" t="s">
        <v>36</v>
      </c>
      <c r="J5619" t="s">
        <v>37</v>
      </c>
      <c r="K5619">
        <f>houseprice_2012_2018[[#This Row],[Column10]]+19110000</f>
        <v>19831011</v>
      </c>
      <c r="L5619" t="s">
        <v>3974</v>
      </c>
      <c r="M5619" t="s">
        <v>27113</v>
      </c>
      <c r="N5619" t="s">
        <v>40</v>
      </c>
      <c r="O5619" t="s">
        <v>41</v>
      </c>
      <c r="P5619" t="s">
        <v>13546</v>
      </c>
      <c r="Q5619" t="s">
        <v>27114</v>
      </c>
      <c r="R5619" t="s">
        <v>27115</v>
      </c>
    </row>
    <row r="5620" spans="1:18" hidden="1" x14ac:dyDescent="0.35">
      <c r="A5620" t="s">
        <v>119</v>
      </c>
      <c r="B5620" t="s">
        <v>27116</v>
      </c>
      <c r="C5620" t="s">
        <v>22045</v>
      </c>
      <c r="D5620">
        <f>houseprice_2012_2018[[#This Row],[Column4]]+19110000</f>
        <v>20141015</v>
      </c>
      <c r="E5620" t="s">
        <v>26320</v>
      </c>
      <c r="F5620" t="s">
        <v>50</v>
      </c>
      <c r="G5620" t="s">
        <v>164</v>
      </c>
      <c r="H5620" t="s">
        <v>84</v>
      </c>
      <c r="I5620" t="s">
        <v>165</v>
      </c>
      <c r="J5620" t="s">
        <v>53</v>
      </c>
      <c r="K5620">
        <f>houseprice_2012_2018[[#This Row],[Column10]]+19110000</f>
        <v>19680809</v>
      </c>
      <c r="L5620" t="s">
        <v>27117</v>
      </c>
      <c r="M5620" t="s">
        <v>27118</v>
      </c>
      <c r="N5620" t="s">
        <v>41</v>
      </c>
      <c r="O5620" t="s">
        <v>42</v>
      </c>
      <c r="P5620" t="s">
        <v>638</v>
      </c>
      <c r="Q5620" t="s">
        <v>27119</v>
      </c>
      <c r="R5620" t="s">
        <v>27120</v>
      </c>
    </row>
    <row r="5621" spans="1:18" hidden="1" x14ac:dyDescent="0.35">
      <c r="A5621" t="s">
        <v>119</v>
      </c>
      <c r="B5621" t="s">
        <v>27121</v>
      </c>
      <c r="C5621" t="s">
        <v>7095</v>
      </c>
      <c r="D5621">
        <f>houseprice_2012_2018[[#This Row],[Column4]]+19110000</f>
        <v>20141016</v>
      </c>
      <c r="E5621" t="s">
        <v>27122</v>
      </c>
      <c r="F5621" t="s">
        <v>50</v>
      </c>
      <c r="G5621" t="s">
        <v>665</v>
      </c>
      <c r="H5621" t="s">
        <v>123</v>
      </c>
      <c r="I5621" t="s">
        <v>52</v>
      </c>
      <c r="J5621" t="s">
        <v>53</v>
      </c>
      <c r="K5621">
        <f>houseprice_2012_2018[[#This Row],[Column10]]+19110000</f>
        <v>19750818</v>
      </c>
      <c r="L5621" t="s">
        <v>27123</v>
      </c>
      <c r="M5621" t="s">
        <v>27124</v>
      </c>
      <c r="N5621" t="s">
        <v>41</v>
      </c>
      <c r="O5621" t="s">
        <v>42</v>
      </c>
      <c r="P5621" t="s">
        <v>1515</v>
      </c>
      <c r="Q5621" t="s">
        <v>27125</v>
      </c>
      <c r="R5621" t="s">
        <v>27126</v>
      </c>
    </row>
    <row r="5622" spans="1:18" x14ac:dyDescent="0.35">
      <c r="A5622" t="s">
        <v>183</v>
      </c>
      <c r="B5622" t="s">
        <v>9842</v>
      </c>
      <c r="C5622" t="s">
        <v>8607</v>
      </c>
      <c r="D5622">
        <f>houseprice_2012_2018[[#This Row],[Column4]]+19110000</f>
        <v>20140917</v>
      </c>
      <c r="E5622" t="s">
        <v>24480</v>
      </c>
      <c r="F5622" t="s">
        <v>170</v>
      </c>
      <c r="G5622" t="s">
        <v>665</v>
      </c>
      <c r="H5622" t="s">
        <v>123</v>
      </c>
      <c r="I5622" t="s">
        <v>52</v>
      </c>
      <c r="J5622" t="s">
        <v>53</v>
      </c>
      <c r="K5622" t="e">
        <f>houseprice_2012_2018[[#This Row],[Column10]]+19110000</f>
        <v>#VALUE!</v>
      </c>
      <c r="L5622" t="s">
        <v>166</v>
      </c>
      <c r="M5622" t="s">
        <v>12370</v>
      </c>
      <c r="N5622" t="s">
        <v>40</v>
      </c>
      <c r="O5622" t="s">
        <v>41</v>
      </c>
      <c r="P5622" t="s">
        <v>56</v>
      </c>
      <c r="Q5622" t="s">
        <v>27127</v>
      </c>
      <c r="R5622" t="s">
        <v>27128</v>
      </c>
    </row>
    <row r="5623" spans="1:18" hidden="1" x14ac:dyDescent="0.35">
      <c r="A5623" t="s">
        <v>59</v>
      </c>
      <c r="B5623" t="s">
        <v>27129</v>
      </c>
      <c r="C5623" t="s">
        <v>27130</v>
      </c>
      <c r="D5623">
        <f>houseprice_2012_2018[[#This Row],[Column4]]+19110000</f>
        <v>20140924</v>
      </c>
      <c r="E5623" t="s">
        <v>25316</v>
      </c>
      <c r="F5623" t="s">
        <v>50</v>
      </c>
      <c r="G5623" t="s">
        <v>27131</v>
      </c>
      <c r="H5623" t="s">
        <v>270</v>
      </c>
      <c r="I5623" t="s">
        <v>64</v>
      </c>
      <c r="J5623" t="s">
        <v>53</v>
      </c>
      <c r="K5623">
        <f>houseprice_2012_2018[[#This Row],[Column10]]+19110000</f>
        <v>19740815</v>
      </c>
      <c r="L5623" t="s">
        <v>27132</v>
      </c>
      <c r="M5623" t="s">
        <v>2841</v>
      </c>
      <c r="N5623" t="s">
        <v>41</v>
      </c>
      <c r="O5623" t="s">
        <v>41</v>
      </c>
      <c r="P5623" t="s">
        <v>956</v>
      </c>
      <c r="Q5623" t="s">
        <v>27133</v>
      </c>
      <c r="R5623" t="s">
        <v>27134</v>
      </c>
    </row>
    <row r="5624" spans="1:18" hidden="1" x14ac:dyDescent="0.35">
      <c r="A5624" t="s">
        <v>308</v>
      </c>
      <c r="B5624" t="s">
        <v>10144</v>
      </c>
      <c r="C5624" t="s">
        <v>26022</v>
      </c>
      <c r="D5624">
        <f>houseprice_2012_2018[[#This Row],[Column4]]+19110000</f>
        <v>20140816</v>
      </c>
      <c r="E5624" t="s">
        <v>23386</v>
      </c>
      <c r="F5624" t="s">
        <v>146</v>
      </c>
      <c r="G5624" t="s">
        <v>246</v>
      </c>
      <c r="H5624" t="s">
        <v>246</v>
      </c>
      <c r="I5624" t="s">
        <v>64</v>
      </c>
      <c r="J5624" t="s">
        <v>53</v>
      </c>
      <c r="K5624">
        <f>houseprice_2012_2018[[#This Row],[Column10]]+19110000</f>
        <v>20031204</v>
      </c>
      <c r="L5624" t="s">
        <v>2117</v>
      </c>
      <c r="M5624" t="s">
        <v>27135</v>
      </c>
      <c r="N5624" t="s">
        <v>40</v>
      </c>
      <c r="O5624" t="s">
        <v>41</v>
      </c>
      <c r="P5624" t="s">
        <v>7700</v>
      </c>
      <c r="Q5624" t="s">
        <v>27136</v>
      </c>
      <c r="R5624" t="s">
        <v>27137</v>
      </c>
    </row>
    <row r="5625" spans="1:18" hidden="1" x14ac:dyDescent="0.35">
      <c r="A5625" t="s">
        <v>183</v>
      </c>
      <c r="B5625" t="s">
        <v>12154</v>
      </c>
      <c r="C5625" t="s">
        <v>17034</v>
      </c>
      <c r="D5625">
        <f>houseprice_2012_2018[[#This Row],[Column4]]+19110000</f>
        <v>20141016</v>
      </c>
      <c r="E5625" t="s">
        <v>27122</v>
      </c>
      <c r="F5625" t="s">
        <v>50</v>
      </c>
      <c r="G5625" t="s">
        <v>713</v>
      </c>
      <c r="H5625" t="s">
        <v>63</v>
      </c>
      <c r="I5625" t="s">
        <v>64</v>
      </c>
      <c r="J5625" t="s">
        <v>53</v>
      </c>
      <c r="K5625">
        <f>houseprice_2012_2018[[#This Row],[Column10]]+19110000</f>
        <v>19760504</v>
      </c>
      <c r="L5625" t="s">
        <v>714</v>
      </c>
      <c r="M5625" t="s">
        <v>1001</v>
      </c>
      <c r="N5625" t="s">
        <v>97</v>
      </c>
      <c r="O5625" t="s">
        <v>97</v>
      </c>
      <c r="P5625" t="s">
        <v>3337</v>
      </c>
      <c r="Q5625" t="s">
        <v>27139</v>
      </c>
      <c r="R5625" t="s">
        <v>27140</v>
      </c>
    </row>
    <row r="5626" spans="1:18" hidden="1" x14ac:dyDescent="0.35">
      <c r="A5626" t="s">
        <v>70</v>
      </c>
      <c r="B5626" t="s">
        <v>27141</v>
      </c>
      <c r="C5626" t="s">
        <v>317</v>
      </c>
      <c r="D5626">
        <f>houseprice_2012_2018[[#This Row],[Column4]]+19110000</f>
        <v>20141011</v>
      </c>
      <c r="E5626" t="s">
        <v>26850</v>
      </c>
      <c r="F5626" t="s">
        <v>50</v>
      </c>
      <c r="G5626" t="s">
        <v>74</v>
      </c>
      <c r="H5626" t="s">
        <v>123</v>
      </c>
      <c r="I5626" t="s">
        <v>52</v>
      </c>
      <c r="J5626" t="s">
        <v>53</v>
      </c>
      <c r="K5626">
        <f>houseprice_2012_2018[[#This Row],[Column10]]+19110000</f>
        <v>19731207</v>
      </c>
      <c r="L5626" t="s">
        <v>16332</v>
      </c>
      <c r="M5626" t="s">
        <v>16995</v>
      </c>
      <c r="N5626" t="s">
        <v>97</v>
      </c>
      <c r="O5626" t="s">
        <v>97</v>
      </c>
      <c r="P5626" t="s">
        <v>3865</v>
      </c>
      <c r="Q5626" t="s">
        <v>27142</v>
      </c>
      <c r="R5626" t="s">
        <v>27143</v>
      </c>
    </row>
    <row r="5627" spans="1:18" hidden="1" x14ac:dyDescent="0.35">
      <c r="A5627" t="s">
        <v>29</v>
      </c>
      <c r="B5627" t="s">
        <v>27144</v>
      </c>
      <c r="C5627" t="s">
        <v>19933</v>
      </c>
      <c r="D5627">
        <f>houseprice_2012_2018[[#This Row],[Column4]]+19110000</f>
        <v>20141007</v>
      </c>
      <c r="E5627" t="s">
        <v>26044</v>
      </c>
      <c r="F5627" t="s">
        <v>50</v>
      </c>
      <c r="G5627" t="s">
        <v>74</v>
      </c>
      <c r="H5627" t="s">
        <v>34</v>
      </c>
      <c r="I5627" t="s">
        <v>52</v>
      </c>
      <c r="J5627" t="s">
        <v>53</v>
      </c>
      <c r="K5627">
        <f>houseprice_2012_2018[[#This Row],[Column10]]+19110000</f>
        <v>19830111</v>
      </c>
      <c r="L5627" t="s">
        <v>3412</v>
      </c>
      <c r="M5627" t="s">
        <v>27145</v>
      </c>
      <c r="N5627" t="s">
        <v>41</v>
      </c>
      <c r="O5627" t="s">
        <v>41</v>
      </c>
      <c r="P5627" t="s">
        <v>27146</v>
      </c>
      <c r="Q5627" t="s">
        <v>27147</v>
      </c>
      <c r="R5627" t="s">
        <v>27148</v>
      </c>
    </row>
    <row r="5628" spans="1:18" hidden="1" x14ac:dyDescent="0.35">
      <c r="A5628" t="s">
        <v>29</v>
      </c>
      <c r="B5628" t="s">
        <v>26240</v>
      </c>
      <c r="C5628" t="s">
        <v>27149</v>
      </c>
      <c r="D5628">
        <f>houseprice_2012_2018[[#This Row],[Column4]]+19110000</f>
        <v>20141008</v>
      </c>
      <c r="E5628" t="s">
        <v>26517</v>
      </c>
      <c r="F5628" t="s">
        <v>146</v>
      </c>
      <c r="G5628" t="s">
        <v>84</v>
      </c>
      <c r="H5628" t="s">
        <v>270</v>
      </c>
      <c r="I5628" t="s">
        <v>86</v>
      </c>
      <c r="J5628" t="s">
        <v>53</v>
      </c>
      <c r="K5628">
        <f>houseprice_2012_2018[[#This Row],[Column10]]+19110000</f>
        <v>20051201</v>
      </c>
      <c r="L5628" t="s">
        <v>3698</v>
      </c>
      <c r="M5628" t="s">
        <v>27150</v>
      </c>
      <c r="N5628" t="s">
        <v>42</v>
      </c>
      <c r="O5628" t="s">
        <v>42</v>
      </c>
      <c r="P5628" t="s">
        <v>264</v>
      </c>
      <c r="Q5628" t="s">
        <v>27151</v>
      </c>
      <c r="R5628" t="s">
        <v>27152</v>
      </c>
    </row>
    <row r="5629" spans="1:18" x14ac:dyDescent="0.35">
      <c r="A5629" t="s">
        <v>59</v>
      </c>
      <c r="B5629" t="s">
        <v>27153</v>
      </c>
      <c r="C5629" t="s">
        <v>7529</v>
      </c>
      <c r="D5629">
        <f>houseprice_2012_2018[[#This Row],[Column4]]+19110000</f>
        <v>20140929</v>
      </c>
      <c r="E5629" t="s">
        <v>25656</v>
      </c>
      <c r="F5629" t="s">
        <v>50</v>
      </c>
      <c r="G5629" t="s">
        <v>84</v>
      </c>
      <c r="H5629" t="s">
        <v>123</v>
      </c>
      <c r="I5629" t="s">
        <v>52</v>
      </c>
      <c r="J5629" t="s">
        <v>53</v>
      </c>
      <c r="K5629" t="e">
        <f>houseprice_2012_2018[[#This Row],[Column10]]+19110000</f>
        <v>#VALUE!</v>
      </c>
      <c r="L5629" t="s">
        <v>166</v>
      </c>
      <c r="M5629" t="s">
        <v>27154</v>
      </c>
      <c r="N5629" t="s">
        <v>40</v>
      </c>
      <c r="O5629" t="s">
        <v>41</v>
      </c>
      <c r="P5629" t="s">
        <v>15590</v>
      </c>
      <c r="Q5629" t="s">
        <v>27155</v>
      </c>
      <c r="R5629" t="s">
        <v>27156</v>
      </c>
    </row>
    <row r="5630" spans="1:18" hidden="1" x14ac:dyDescent="0.35">
      <c r="A5630" t="s">
        <v>46</v>
      </c>
      <c r="B5630" t="s">
        <v>26379</v>
      </c>
      <c r="C5630" t="s">
        <v>11058</v>
      </c>
      <c r="D5630">
        <f>houseprice_2012_2018[[#This Row],[Column4]]+19110000</f>
        <v>20140916</v>
      </c>
      <c r="E5630" t="s">
        <v>25235</v>
      </c>
      <c r="F5630" t="s">
        <v>170</v>
      </c>
      <c r="G5630" t="s">
        <v>51</v>
      </c>
      <c r="H5630" t="s">
        <v>34</v>
      </c>
      <c r="I5630" t="s">
        <v>52</v>
      </c>
      <c r="J5630" t="s">
        <v>53</v>
      </c>
      <c r="K5630">
        <f>houseprice_2012_2018[[#This Row],[Column10]]+19110000</f>
        <v>19831103</v>
      </c>
      <c r="L5630" t="s">
        <v>131</v>
      </c>
      <c r="M5630" t="s">
        <v>27157</v>
      </c>
      <c r="N5630" t="s">
        <v>40</v>
      </c>
      <c r="O5630" t="s">
        <v>41</v>
      </c>
      <c r="P5630" t="s">
        <v>1650</v>
      </c>
      <c r="Q5630" t="s">
        <v>27158</v>
      </c>
      <c r="R5630" t="s">
        <v>27159</v>
      </c>
    </row>
    <row r="5631" spans="1:18" hidden="1" x14ac:dyDescent="0.35">
      <c r="A5631" t="s">
        <v>80</v>
      </c>
      <c r="B5631" t="s">
        <v>27160</v>
      </c>
      <c r="C5631" t="s">
        <v>25374</v>
      </c>
      <c r="D5631">
        <f>houseprice_2012_2018[[#This Row],[Column4]]+19110000</f>
        <v>20140922</v>
      </c>
      <c r="E5631" t="s">
        <v>25238</v>
      </c>
      <c r="F5631" t="s">
        <v>50</v>
      </c>
      <c r="G5631" t="s">
        <v>84</v>
      </c>
      <c r="H5631" t="s">
        <v>63</v>
      </c>
      <c r="I5631" t="s">
        <v>64</v>
      </c>
      <c r="J5631" t="s">
        <v>53</v>
      </c>
      <c r="K5631">
        <f>houseprice_2012_2018[[#This Row],[Column10]]+19110000</f>
        <v>19780620</v>
      </c>
      <c r="L5631" t="s">
        <v>172</v>
      </c>
      <c r="M5631" t="s">
        <v>10690</v>
      </c>
      <c r="N5631" t="s">
        <v>40</v>
      </c>
      <c r="O5631" t="s">
        <v>41</v>
      </c>
      <c r="P5631" t="s">
        <v>899</v>
      </c>
      <c r="Q5631" t="s">
        <v>27161</v>
      </c>
      <c r="R5631" t="s">
        <v>27162</v>
      </c>
    </row>
    <row r="5632" spans="1:18" hidden="1" x14ac:dyDescent="0.35">
      <c r="A5632" t="s">
        <v>46</v>
      </c>
      <c r="B5632" t="s">
        <v>18513</v>
      </c>
      <c r="C5632" t="s">
        <v>16523</v>
      </c>
      <c r="D5632">
        <f>houseprice_2012_2018[[#This Row],[Column4]]+19110000</f>
        <v>20140920</v>
      </c>
      <c r="E5632" t="s">
        <v>25779</v>
      </c>
      <c r="F5632" t="s">
        <v>170</v>
      </c>
      <c r="G5632" t="s">
        <v>34</v>
      </c>
      <c r="H5632" t="s">
        <v>34</v>
      </c>
      <c r="I5632" t="s">
        <v>52</v>
      </c>
      <c r="J5632" t="s">
        <v>53</v>
      </c>
      <c r="K5632">
        <f>houseprice_2012_2018[[#This Row],[Column10]]+19110000</f>
        <v>19790122</v>
      </c>
      <c r="L5632" t="s">
        <v>18514</v>
      </c>
      <c r="M5632" t="s">
        <v>231</v>
      </c>
      <c r="N5632" t="s">
        <v>630</v>
      </c>
      <c r="O5632" t="s">
        <v>97</v>
      </c>
      <c r="P5632" t="s">
        <v>2296</v>
      </c>
      <c r="Q5632" t="s">
        <v>27163</v>
      </c>
      <c r="R5632" t="s">
        <v>27164</v>
      </c>
    </row>
    <row r="5633" spans="1:18" hidden="1" x14ac:dyDescent="0.35">
      <c r="A5633" t="s">
        <v>46</v>
      </c>
      <c r="B5633" t="s">
        <v>27165</v>
      </c>
      <c r="C5633" t="s">
        <v>27166</v>
      </c>
      <c r="D5633">
        <f>houseprice_2012_2018[[#This Row],[Column4]]+19110000</f>
        <v>20140926</v>
      </c>
      <c r="E5633" t="s">
        <v>26002</v>
      </c>
      <c r="F5633" t="s">
        <v>146</v>
      </c>
      <c r="G5633" t="s">
        <v>63</v>
      </c>
      <c r="H5633" t="s">
        <v>63</v>
      </c>
      <c r="I5633" t="s">
        <v>64</v>
      </c>
      <c r="J5633" t="s">
        <v>53</v>
      </c>
      <c r="K5633">
        <f>houseprice_2012_2018[[#This Row],[Column10]]+19110000</f>
        <v>19841108</v>
      </c>
      <c r="L5633" t="s">
        <v>27167</v>
      </c>
      <c r="M5633" t="s">
        <v>27168</v>
      </c>
      <c r="N5633" t="s">
        <v>40</v>
      </c>
      <c r="O5633" t="s">
        <v>41</v>
      </c>
      <c r="P5633" t="s">
        <v>27169</v>
      </c>
      <c r="Q5633" t="s">
        <v>27170</v>
      </c>
      <c r="R5633" t="s">
        <v>27171</v>
      </c>
    </row>
    <row r="5634" spans="1:18" hidden="1" x14ac:dyDescent="0.35">
      <c r="A5634" t="s">
        <v>46</v>
      </c>
      <c r="B5634" t="s">
        <v>27172</v>
      </c>
      <c r="C5634" t="s">
        <v>11849</v>
      </c>
      <c r="D5634">
        <f>houseprice_2012_2018[[#This Row],[Column4]]+19110000</f>
        <v>20140926</v>
      </c>
      <c r="E5634" t="s">
        <v>26002</v>
      </c>
      <c r="F5634" t="s">
        <v>146</v>
      </c>
      <c r="G5634" t="s">
        <v>63</v>
      </c>
      <c r="H5634" t="s">
        <v>63</v>
      </c>
      <c r="I5634" t="s">
        <v>64</v>
      </c>
      <c r="J5634" t="s">
        <v>53</v>
      </c>
      <c r="K5634">
        <f>houseprice_2012_2018[[#This Row],[Column10]]+19110000</f>
        <v>19841108</v>
      </c>
      <c r="L5634" t="s">
        <v>27167</v>
      </c>
      <c r="M5634" t="s">
        <v>27173</v>
      </c>
      <c r="N5634" t="s">
        <v>40</v>
      </c>
      <c r="O5634" t="s">
        <v>41</v>
      </c>
      <c r="P5634" t="s">
        <v>27174</v>
      </c>
      <c r="Q5634" t="s">
        <v>27175</v>
      </c>
      <c r="R5634" t="s">
        <v>27176</v>
      </c>
    </row>
    <row r="5635" spans="1:18" hidden="1" x14ac:dyDescent="0.35">
      <c r="A5635" t="s">
        <v>46</v>
      </c>
      <c r="B5635" t="s">
        <v>27177</v>
      </c>
      <c r="C5635" t="s">
        <v>16355</v>
      </c>
      <c r="D5635">
        <f>houseprice_2012_2018[[#This Row],[Column4]]+19110000</f>
        <v>20141006</v>
      </c>
      <c r="E5635" t="s">
        <v>26983</v>
      </c>
      <c r="F5635" t="s">
        <v>146</v>
      </c>
      <c r="G5635" t="s">
        <v>5934</v>
      </c>
      <c r="H5635" t="s">
        <v>34</v>
      </c>
      <c r="I5635" t="s">
        <v>52</v>
      </c>
      <c r="J5635" t="s">
        <v>53</v>
      </c>
      <c r="K5635">
        <f>houseprice_2012_2018[[#This Row],[Column10]]+19110000</f>
        <v>19900305</v>
      </c>
      <c r="L5635" t="s">
        <v>27178</v>
      </c>
      <c r="M5635" t="s">
        <v>27179</v>
      </c>
      <c r="N5635" t="s">
        <v>158</v>
      </c>
      <c r="O5635" t="s">
        <v>40</v>
      </c>
      <c r="P5635" t="s">
        <v>10285</v>
      </c>
      <c r="Q5635" t="s">
        <v>27180</v>
      </c>
      <c r="R5635" t="s">
        <v>27181</v>
      </c>
    </row>
    <row r="5636" spans="1:18" hidden="1" x14ac:dyDescent="0.35">
      <c r="A5636" t="s">
        <v>308</v>
      </c>
      <c r="B5636" t="s">
        <v>18300</v>
      </c>
      <c r="C5636" t="s">
        <v>596</v>
      </c>
      <c r="D5636">
        <f>houseprice_2012_2018[[#This Row],[Column4]]+19110000</f>
        <v>20141005</v>
      </c>
      <c r="E5636" t="s">
        <v>26657</v>
      </c>
      <c r="F5636" t="s">
        <v>50</v>
      </c>
      <c r="G5636" t="s">
        <v>246</v>
      </c>
      <c r="H5636" t="s">
        <v>598</v>
      </c>
      <c r="I5636" t="s">
        <v>36</v>
      </c>
      <c r="J5636" t="s">
        <v>37</v>
      </c>
      <c r="K5636">
        <f>houseprice_2012_2018[[#This Row],[Column10]]+19110000</f>
        <v>19980521</v>
      </c>
      <c r="L5636" t="s">
        <v>599</v>
      </c>
      <c r="M5636" t="s">
        <v>27182</v>
      </c>
      <c r="N5636" t="s">
        <v>40</v>
      </c>
      <c r="O5636" t="s">
        <v>41</v>
      </c>
      <c r="P5636" t="s">
        <v>548</v>
      </c>
      <c r="Q5636" t="s">
        <v>27183</v>
      </c>
      <c r="R5636" t="s">
        <v>27184</v>
      </c>
    </row>
    <row r="5637" spans="1:18" hidden="1" x14ac:dyDescent="0.35">
      <c r="A5637" t="s">
        <v>183</v>
      </c>
      <c r="B5637" t="s">
        <v>26746</v>
      </c>
      <c r="C5637" t="s">
        <v>1137</v>
      </c>
      <c r="D5637">
        <f>houseprice_2012_2018[[#This Row],[Column4]]+19110000</f>
        <v>20140909</v>
      </c>
      <c r="E5637" t="s">
        <v>23858</v>
      </c>
      <c r="F5637" t="s">
        <v>50</v>
      </c>
      <c r="G5637" t="s">
        <v>123</v>
      </c>
      <c r="H5637" t="s">
        <v>34</v>
      </c>
      <c r="I5637" t="s">
        <v>52</v>
      </c>
      <c r="J5637" t="s">
        <v>53</v>
      </c>
      <c r="K5637">
        <f>houseprice_2012_2018[[#This Row],[Column10]]+19110000</f>
        <v>19850214</v>
      </c>
      <c r="L5637" t="s">
        <v>454</v>
      </c>
      <c r="M5637" t="s">
        <v>1138</v>
      </c>
      <c r="N5637" t="s">
        <v>97</v>
      </c>
      <c r="O5637" t="s">
        <v>97</v>
      </c>
      <c r="P5637" t="s">
        <v>855</v>
      </c>
      <c r="Q5637" t="s">
        <v>27186</v>
      </c>
      <c r="R5637" t="s">
        <v>27187</v>
      </c>
    </row>
    <row r="5638" spans="1:18" hidden="1" x14ac:dyDescent="0.35">
      <c r="A5638" t="s">
        <v>183</v>
      </c>
      <c r="B5638" t="s">
        <v>26746</v>
      </c>
      <c r="C5638" t="s">
        <v>1133</v>
      </c>
      <c r="D5638">
        <f>houseprice_2012_2018[[#This Row],[Column4]]+19110000</f>
        <v>20140909</v>
      </c>
      <c r="E5638" t="s">
        <v>23858</v>
      </c>
      <c r="F5638" t="s">
        <v>50</v>
      </c>
      <c r="G5638" t="s">
        <v>123</v>
      </c>
      <c r="H5638" t="s">
        <v>34</v>
      </c>
      <c r="I5638" t="s">
        <v>52</v>
      </c>
      <c r="J5638" t="s">
        <v>53</v>
      </c>
      <c r="K5638">
        <f>houseprice_2012_2018[[#This Row],[Column10]]+19110000</f>
        <v>19850214</v>
      </c>
      <c r="L5638" t="s">
        <v>454</v>
      </c>
      <c r="M5638" t="s">
        <v>1134</v>
      </c>
      <c r="N5638" t="s">
        <v>97</v>
      </c>
      <c r="O5638" t="s">
        <v>97</v>
      </c>
      <c r="P5638" t="s">
        <v>1056</v>
      </c>
      <c r="Q5638" t="s">
        <v>27188</v>
      </c>
      <c r="R5638" t="s">
        <v>27189</v>
      </c>
    </row>
    <row r="5639" spans="1:18" hidden="1" x14ac:dyDescent="0.35">
      <c r="A5639" t="s">
        <v>29</v>
      </c>
      <c r="B5639" t="s">
        <v>27192</v>
      </c>
      <c r="C5639" t="s">
        <v>27191</v>
      </c>
      <c r="D5639">
        <f>houseprice_2012_2018[[#This Row],[Column4]]+19110000</f>
        <v>20141008</v>
      </c>
      <c r="E5639" t="s">
        <v>26517</v>
      </c>
      <c r="F5639" t="s">
        <v>170</v>
      </c>
      <c r="G5639" t="s">
        <v>123</v>
      </c>
      <c r="H5639" t="s">
        <v>34</v>
      </c>
      <c r="I5639" t="s">
        <v>52</v>
      </c>
      <c r="J5639" t="s">
        <v>53</v>
      </c>
      <c r="K5639">
        <f>houseprice_2012_2018[[#This Row],[Column10]]+19110000</f>
        <v>19780912</v>
      </c>
      <c r="L5639" t="s">
        <v>27193</v>
      </c>
      <c r="M5639" t="s">
        <v>17486</v>
      </c>
      <c r="N5639" t="s">
        <v>41</v>
      </c>
      <c r="O5639" t="s">
        <v>41</v>
      </c>
      <c r="P5639" t="s">
        <v>4195</v>
      </c>
      <c r="Q5639" t="s">
        <v>27194</v>
      </c>
      <c r="R5639" t="s">
        <v>27195</v>
      </c>
    </row>
    <row r="5640" spans="1:18" hidden="1" x14ac:dyDescent="0.35">
      <c r="A5640" t="s">
        <v>29</v>
      </c>
      <c r="B5640" t="s">
        <v>26773</v>
      </c>
      <c r="C5640" t="s">
        <v>27196</v>
      </c>
      <c r="D5640">
        <f>houseprice_2012_2018[[#This Row],[Column4]]+19110000</f>
        <v>20140929</v>
      </c>
      <c r="E5640" t="s">
        <v>25656</v>
      </c>
      <c r="F5640" t="s">
        <v>50</v>
      </c>
      <c r="G5640" t="s">
        <v>63</v>
      </c>
      <c r="H5640" t="s">
        <v>63</v>
      </c>
      <c r="I5640" t="s">
        <v>64</v>
      </c>
      <c r="J5640" t="s">
        <v>53</v>
      </c>
      <c r="K5640">
        <f>houseprice_2012_2018[[#This Row],[Column10]]+19110000</f>
        <v>19840420</v>
      </c>
      <c r="L5640" t="s">
        <v>4889</v>
      </c>
      <c r="M5640" t="s">
        <v>27197</v>
      </c>
      <c r="N5640" t="s">
        <v>40</v>
      </c>
      <c r="O5640" t="s">
        <v>41</v>
      </c>
      <c r="P5640" t="s">
        <v>6526</v>
      </c>
      <c r="Q5640" t="s">
        <v>27198</v>
      </c>
      <c r="R5640" t="s">
        <v>27199</v>
      </c>
    </row>
    <row r="5641" spans="1:18" x14ac:dyDescent="0.35">
      <c r="A5641" t="s">
        <v>29</v>
      </c>
      <c r="B5641" t="s">
        <v>10413</v>
      </c>
      <c r="C5641" t="s">
        <v>27201</v>
      </c>
      <c r="D5641">
        <f>houseprice_2012_2018[[#This Row],[Column4]]+19110000</f>
        <v>20140918</v>
      </c>
      <c r="E5641" t="s">
        <v>24794</v>
      </c>
      <c r="F5641" t="s">
        <v>50</v>
      </c>
      <c r="G5641" t="s">
        <v>139</v>
      </c>
      <c r="H5641" t="s">
        <v>139</v>
      </c>
      <c r="I5641" t="s">
        <v>36</v>
      </c>
      <c r="J5641" t="s">
        <v>53</v>
      </c>
      <c r="K5641" t="e">
        <f>houseprice_2012_2018[[#This Row],[Column10]]+19110000</f>
        <v>#VALUE!</v>
      </c>
      <c r="L5641" t="s">
        <v>166</v>
      </c>
      <c r="M5641" t="s">
        <v>10987</v>
      </c>
      <c r="N5641" t="s">
        <v>40</v>
      </c>
      <c r="O5641" t="s">
        <v>41</v>
      </c>
      <c r="P5641" t="s">
        <v>2332</v>
      </c>
      <c r="Q5641" t="s">
        <v>27202</v>
      </c>
      <c r="R5641" t="s">
        <v>27203</v>
      </c>
    </row>
    <row r="5642" spans="1:18" hidden="1" x14ac:dyDescent="0.35">
      <c r="A5642" t="s">
        <v>29</v>
      </c>
      <c r="B5642" t="s">
        <v>22693</v>
      </c>
      <c r="C5642" t="s">
        <v>2364</v>
      </c>
      <c r="D5642">
        <f>houseprice_2012_2018[[#This Row],[Column4]]+19110000</f>
        <v>20140917</v>
      </c>
      <c r="E5642" t="s">
        <v>24480</v>
      </c>
      <c r="F5642" t="s">
        <v>50</v>
      </c>
      <c r="G5642" t="s">
        <v>84</v>
      </c>
      <c r="H5642" t="s">
        <v>63</v>
      </c>
      <c r="I5642" t="s">
        <v>64</v>
      </c>
      <c r="J5642" t="s">
        <v>53</v>
      </c>
      <c r="K5642">
        <f>houseprice_2012_2018[[#This Row],[Column10]]+19110000</f>
        <v>19811204</v>
      </c>
      <c r="L5642" t="s">
        <v>22694</v>
      </c>
      <c r="M5642" t="s">
        <v>26003</v>
      </c>
      <c r="N5642" t="s">
        <v>41</v>
      </c>
      <c r="O5642" t="s">
        <v>41</v>
      </c>
      <c r="P5642" t="s">
        <v>2342</v>
      </c>
      <c r="Q5642" t="s">
        <v>25365</v>
      </c>
      <c r="R5642" t="s">
        <v>27204</v>
      </c>
    </row>
    <row r="5643" spans="1:18" hidden="1" x14ac:dyDescent="0.35">
      <c r="A5643" t="s">
        <v>29</v>
      </c>
      <c r="B5643" t="s">
        <v>27205</v>
      </c>
      <c r="C5643" t="s">
        <v>13585</v>
      </c>
      <c r="D5643">
        <f>houseprice_2012_2018[[#This Row],[Column4]]+19110000</f>
        <v>20140925</v>
      </c>
      <c r="E5643" t="s">
        <v>25397</v>
      </c>
      <c r="F5643" t="s">
        <v>50</v>
      </c>
      <c r="G5643" t="s">
        <v>665</v>
      </c>
      <c r="H5643" t="s">
        <v>123</v>
      </c>
      <c r="I5643" t="s">
        <v>52</v>
      </c>
      <c r="J5643" t="s">
        <v>53</v>
      </c>
      <c r="K5643">
        <f>houseprice_2012_2018[[#This Row],[Column10]]+19110000</f>
        <v>19750426</v>
      </c>
      <c r="L5643" t="s">
        <v>27206</v>
      </c>
      <c r="M5643" t="s">
        <v>15385</v>
      </c>
      <c r="N5643" t="s">
        <v>40</v>
      </c>
      <c r="O5643" t="s">
        <v>41</v>
      </c>
      <c r="P5643" t="s">
        <v>723</v>
      </c>
      <c r="Q5643" t="s">
        <v>6794</v>
      </c>
      <c r="R5643" t="s">
        <v>27207</v>
      </c>
    </row>
    <row r="5644" spans="1:18" hidden="1" x14ac:dyDescent="0.35">
      <c r="A5644" t="s">
        <v>293</v>
      </c>
      <c r="B5644" t="s">
        <v>27208</v>
      </c>
      <c r="C5644" t="s">
        <v>3228</v>
      </c>
      <c r="D5644">
        <f>houseprice_2012_2018[[#This Row],[Column4]]+19110000</f>
        <v>20140919</v>
      </c>
      <c r="E5644" t="s">
        <v>25529</v>
      </c>
      <c r="F5644" t="s">
        <v>146</v>
      </c>
      <c r="G5644" t="s">
        <v>27209</v>
      </c>
      <c r="H5644" t="s">
        <v>123</v>
      </c>
      <c r="I5644" t="s">
        <v>52</v>
      </c>
      <c r="J5644" t="s">
        <v>53</v>
      </c>
      <c r="K5644">
        <f>houseprice_2012_2018[[#This Row],[Column10]]+19110000</f>
        <v>19741212</v>
      </c>
      <c r="L5644" t="s">
        <v>926</v>
      </c>
      <c r="M5644" t="s">
        <v>13036</v>
      </c>
      <c r="N5644" t="s">
        <v>41</v>
      </c>
      <c r="O5644" t="s">
        <v>41</v>
      </c>
      <c r="P5644" t="s">
        <v>1286</v>
      </c>
      <c r="Q5644" t="s">
        <v>27210</v>
      </c>
      <c r="R5644" t="s">
        <v>27211</v>
      </c>
    </row>
    <row r="5645" spans="1:18" hidden="1" x14ac:dyDescent="0.35">
      <c r="A5645" t="s">
        <v>119</v>
      </c>
      <c r="B5645" t="s">
        <v>17786</v>
      </c>
      <c r="C5645" t="s">
        <v>1351</v>
      </c>
      <c r="D5645">
        <f>houseprice_2012_2018[[#This Row],[Column4]]+19110000</f>
        <v>20141001</v>
      </c>
      <c r="E5645" t="s">
        <v>25804</v>
      </c>
      <c r="F5645" t="s">
        <v>170</v>
      </c>
      <c r="G5645" t="s">
        <v>34</v>
      </c>
      <c r="H5645" t="s">
        <v>34</v>
      </c>
      <c r="I5645" t="s">
        <v>52</v>
      </c>
      <c r="J5645" t="s">
        <v>53</v>
      </c>
      <c r="K5645">
        <f>houseprice_2012_2018[[#This Row],[Column10]]+19110000</f>
        <v>19820827</v>
      </c>
      <c r="L5645" t="s">
        <v>17787</v>
      </c>
      <c r="M5645" t="s">
        <v>27212</v>
      </c>
      <c r="N5645" t="s">
        <v>40</v>
      </c>
      <c r="O5645" t="s">
        <v>41</v>
      </c>
      <c r="P5645" t="s">
        <v>756</v>
      </c>
      <c r="Q5645" t="s">
        <v>27213</v>
      </c>
      <c r="R5645" t="s">
        <v>27214</v>
      </c>
    </row>
    <row r="5646" spans="1:18" hidden="1" x14ac:dyDescent="0.35">
      <c r="A5646" t="s">
        <v>119</v>
      </c>
      <c r="B5646" t="s">
        <v>27215</v>
      </c>
      <c r="C5646" t="s">
        <v>11686</v>
      </c>
      <c r="D5646">
        <f>houseprice_2012_2018[[#This Row],[Column4]]+19110000</f>
        <v>20140909</v>
      </c>
      <c r="E5646" t="s">
        <v>23858</v>
      </c>
      <c r="F5646" t="s">
        <v>146</v>
      </c>
      <c r="G5646" t="s">
        <v>34</v>
      </c>
      <c r="H5646" t="s">
        <v>63</v>
      </c>
      <c r="I5646" t="s">
        <v>64</v>
      </c>
      <c r="J5646" t="s">
        <v>53</v>
      </c>
      <c r="K5646">
        <f>houseprice_2012_2018[[#This Row],[Column10]]+19110000</f>
        <v>19850204</v>
      </c>
      <c r="L5646" t="s">
        <v>12146</v>
      </c>
      <c r="M5646" t="s">
        <v>27216</v>
      </c>
      <c r="N5646" t="s">
        <v>40</v>
      </c>
      <c r="O5646" t="s">
        <v>41</v>
      </c>
      <c r="P5646" t="s">
        <v>527</v>
      </c>
      <c r="Q5646" t="s">
        <v>27217</v>
      </c>
      <c r="R5646" t="s">
        <v>27218</v>
      </c>
    </row>
    <row r="5647" spans="1:18" x14ac:dyDescent="0.35">
      <c r="A5647" t="s">
        <v>308</v>
      </c>
      <c r="B5647" t="s">
        <v>27219</v>
      </c>
      <c r="C5647" t="s">
        <v>27220</v>
      </c>
      <c r="D5647">
        <f>houseprice_2012_2018[[#This Row],[Column4]]+19110000</f>
        <v>20141020</v>
      </c>
      <c r="E5647" t="s">
        <v>27097</v>
      </c>
      <c r="F5647" t="s">
        <v>50</v>
      </c>
      <c r="G5647" t="s">
        <v>84</v>
      </c>
      <c r="H5647" t="s">
        <v>34</v>
      </c>
      <c r="I5647" t="s">
        <v>52</v>
      </c>
      <c r="J5647" t="s">
        <v>53</v>
      </c>
      <c r="K5647" t="e">
        <f>houseprice_2012_2018[[#This Row],[Column10]]+19110000</f>
        <v>#VALUE!</v>
      </c>
      <c r="L5647" t="s">
        <v>166</v>
      </c>
      <c r="M5647" t="s">
        <v>27221</v>
      </c>
      <c r="N5647" t="s">
        <v>40</v>
      </c>
      <c r="O5647" t="s">
        <v>41</v>
      </c>
      <c r="P5647" t="s">
        <v>27222</v>
      </c>
      <c r="Q5647" t="s">
        <v>27223</v>
      </c>
      <c r="R5647" t="s">
        <v>27224</v>
      </c>
    </row>
    <row r="5648" spans="1:18" x14ac:dyDescent="0.35">
      <c r="A5648" t="s">
        <v>308</v>
      </c>
      <c r="B5648" t="s">
        <v>27219</v>
      </c>
      <c r="C5648" t="s">
        <v>27220</v>
      </c>
      <c r="D5648">
        <f>houseprice_2012_2018[[#This Row],[Column4]]+19110000</f>
        <v>20141020</v>
      </c>
      <c r="E5648" t="s">
        <v>27097</v>
      </c>
      <c r="F5648" t="s">
        <v>50</v>
      </c>
      <c r="G5648" t="s">
        <v>84</v>
      </c>
      <c r="H5648" t="s">
        <v>34</v>
      </c>
      <c r="I5648" t="s">
        <v>52</v>
      </c>
      <c r="J5648" t="s">
        <v>53</v>
      </c>
      <c r="K5648" t="e">
        <f>houseprice_2012_2018[[#This Row],[Column10]]+19110000</f>
        <v>#VALUE!</v>
      </c>
      <c r="L5648" t="s">
        <v>166</v>
      </c>
      <c r="M5648" t="s">
        <v>27221</v>
      </c>
      <c r="N5648" t="s">
        <v>40</v>
      </c>
      <c r="O5648" t="s">
        <v>41</v>
      </c>
      <c r="P5648" t="s">
        <v>27222</v>
      </c>
      <c r="Q5648" t="s">
        <v>27223</v>
      </c>
      <c r="R5648" t="s">
        <v>27225</v>
      </c>
    </row>
    <row r="5649" spans="1:18" hidden="1" x14ac:dyDescent="0.35">
      <c r="A5649" t="s">
        <v>59</v>
      </c>
      <c r="B5649" t="s">
        <v>27226</v>
      </c>
      <c r="C5649" t="s">
        <v>333</v>
      </c>
      <c r="D5649">
        <f>houseprice_2012_2018[[#This Row],[Column4]]+19110000</f>
        <v>20141007</v>
      </c>
      <c r="E5649" t="s">
        <v>26044</v>
      </c>
      <c r="F5649" t="s">
        <v>50</v>
      </c>
      <c r="G5649" t="s">
        <v>51</v>
      </c>
      <c r="H5649" t="s">
        <v>123</v>
      </c>
      <c r="I5649" t="s">
        <v>52</v>
      </c>
      <c r="J5649" t="s">
        <v>53</v>
      </c>
      <c r="K5649">
        <f>houseprice_2012_2018[[#This Row],[Column10]]+19110000</f>
        <v>19720914</v>
      </c>
      <c r="L5649" t="s">
        <v>27227</v>
      </c>
      <c r="M5649" t="s">
        <v>27228</v>
      </c>
      <c r="N5649" t="s">
        <v>40</v>
      </c>
      <c r="O5649" t="s">
        <v>41</v>
      </c>
      <c r="P5649" t="s">
        <v>2332</v>
      </c>
      <c r="Q5649" t="s">
        <v>27229</v>
      </c>
      <c r="R5649" t="s">
        <v>27230</v>
      </c>
    </row>
    <row r="5650" spans="1:18" hidden="1" x14ac:dyDescent="0.35">
      <c r="A5650" t="s">
        <v>308</v>
      </c>
      <c r="B5650" t="s">
        <v>9198</v>
      </c>
      <c r="C5650" t="s">
        <v>4188</v>
      </c>
      <c r="D5650">
        <f>houseprice_2012_2018[[#This Row],[Column4]]+19110000</f>
        <v>20141013</v>
      </c>
      <c r="E5650" t="s">
        <v>26829</v>
      </c>
      <c r="F5650" t="s">
        <v>50</v>
      </c>
      <c r="G5650" t="s">
        <v>105</v>
      </c>
      <c r="H5650" t="s">
        <v>105</v>
      </c>
      <c r="I5650" t="s">
        <v>36</v>
      </c>
      <c r="J5650" t="s">
        <v>37</v>
      </c>
      <c r="K5650">
        <f>houseprice_2012_2018[[#This Row],[Column10]]+19110000</f>
        <v>19980521</v>
      </c>
      <c r="L5650" t="s">
        <v>599</v>
      </c>
      <c r="M5650" t="s">
        <v>12936</v>
      </c>
      <c r="N5650" t="s">
        <v>40</v>
      </c>
      <c r="O5650" t="s">
        <v>41</v>
      </c>
      <c r="P5650" t="s">
        <v>527</v>
      </c>
      <c r="Q5650" t="s">
        <v>27231</v>
      </c>
      <c r="R5650" t="s">
        <v>27232</v>
      </c>
    </row>
    <row r="5651" spans="1:18" hidden="1" x14ac:dyDescent="0.35">
      <c r="A5651" t="s">
        <v>59</v>
      </c>
      <c r="B5651" t="s">
        <v>22339</v>
      </c>
      <c r="C5651" t="s">
        <v>27233</v>
      </c>
      <c r="D5651">
        <f>houseprice_2012_2018[[#This Row],[Column4]]+19110000</f>
        <v>20140811</v>
      </c>
      <c r="E5651" t="s">
        <v>21652</v>
      </c>
      <c r="F5651" t="s">
        <v>146</v>
      </c>
      <c r="G5651" t="s">
        <v>11253</v>
      </c>
      <c r="H5651" t="s">
        <v>123</v>
      </c>
      <c r="I5651" t="s">
        <v>52</v>
      </c>
      <c r="J5651" t="s">
        <v>53</v>
      </c>
      <c r="K5651">
        <f>houseprice_2012_2018[[#This Row],[Column10]]+19110000</f>
        <v>19730415</v>
      </c>
      <c r="L5651" t="s">
        <v>13404</v>
      </c>
      <c r="M5651" t="s">
        <v>27234</v>
      </c>
      <c r="N5651" t="s">
        <v>41</v>
      </c>
      <c r="O5651" t="s">
        <v>41</v>
      </c>
      <c r="P5651" t="s">
        <v>527</v>
      </c>
      <c r="Q5651" t="s">
        <v>17971</v>
      </c>
      <c r="R5651" t="s">
        <v>27235</v>
      </c>
    </row>
    <row r="5652" spans="1:18" x14ac:dyDescent="0.35">
      <c r="A5652" t="s">
        <v>308</v>
      </c>
      <c r="B5652" t="s">
        <v>27236</v>
      </c>
      <c r="C5652" t="s">
        <v>2513</v>
      </c>
      <c r="D5652">
        <f>houseprice_2012_2018[[#This Row],[Column4]]+19110000</f>
        <v>20140914</v>
      </c>
      <c r="E5652" t="s">
        <v>24989</v>
      </c>
      <c r="F5652" t="s">
        <v>50</v>
      </c>
      <c r="G5652" t="s">
        <v>84</v>
      </c>
      <c r="H5652" t="s">
        <v>123</v>
      </c>
      <c r="I5652" t="s">
        <v>52</v>
      </c>
      <c r="J5652" t="s">
        <v>53</v>
      </c>
      <c r="K5652" t="e">
        <f>houseprice_2012_2018[[#This Row],[Column10]]+19110000</f>
        <v>#VALUE!</v>
      </c>
      <c r="L5652" t="s">
        <v>166</v>
      </c>
      <c r="M5652" t="s">
        <v>27237</v>
      </c>
      <c r="N5652" t="s">
        <v>40</v>
      </c>
      <c r="O5652" t="s">
        <v>41</v>
      </c>
      <c r="P5652" t="s">
        <v>956</v>
      </c>
      <c r="Q5652" t="s">
        <v>27238</v>
      </c>
      <c r="R5652" t="s">
        <v>27239</v>
      </c>
    </row>
    <row r="5653" spans="1:18" hidden="1" x14ac:dyDescent="0.35">
      <c r="A5653" t="s">
        <v>183</v>
      </c>
      <c r="B5653" t="s">
        <v>27240</v>
      </c>
      <c r="C5653" t="s">
        <v>24461</v>
      </c>
      <c r="D5653">
        <f>houseprice_2012_2018[[#This Row],[Column4]]+19110000</f>
        <v>20140925</v>
      </c>
      <c r="E5653" t="s">
        <v>25397</v>
      </c>
      <c r="F5653" t="s">
        <v>146</v>
      </c>
      <c r="G5653" t="s">
        <v>34</v>
      </c>
      <c r="H5653" t="s">
        <v>34</v>
      </c>
      <c r="I5653" t="s">
        <v>52</v>
      </c>
      <c r="J5653" t="s">
        <v>53</v>
      </c>
      <c r="K5653">
        <f>houseprice_2012_2018[[#This Row],[Column10]]+19110000</f>
        <v>19821220</v>
      </c>
      <c r="L5653" t="s">
        <v>2796</v>
      </c>
      <c r="M5653" t="s">
        <v>27241</v>
      </c>
      <c r="N5653" t="s">
        <v>40</v>
      </c>
      <c r="O5653" t="s">
        <v>41</v>
      </c>
      <c r="P5653" t="s">
        <v>2060</v>
      </c>
      <c r="Q5653" t="s">
        <v>27242</v>
      </c>
      <c r="R5653" t="s">
        <v>27243</v>
      </c>
    </row>
    <row r="5654" spans="1:18" hidden="1" x14ac:dyDescent="0.35">
      <c r="A5654" t="s">
        <v>70</v>
      </c>
      <c r="B5654" t="s">
        <v>27244</v>
      </c>
      <c r="C5654" t="s">
        <v>5429</v>
      </c>
      <c r="D5654">
        <f>houseprice_2012_2018[[#This Row],[Column4]]+19110000</f>
        <v>20141001</v>
      </c>
      <c r="E5654" t="s">
        <v>25804</v>
      </c>
      <c r="F5654" t="s">
        <v>50</v>
      </c>
      <c r="G5654" t="s">
        <v>51</v>
      </c>
      <c r="H5654" t="s">
        <v>63</v>
      </c>
      <c r="I5654" t="s">
        <v>64</v>
      </c>
      <c r="J5654" t="s">
        <v>53</v>
      </c>
      <c r="K5654">
        <f>houseprice_2012_2018[[#This Row],[Column10]]+19110000</f>
        <v>19840607</v>
      </c>
      <c r="L5654" t="s">
        <v>3349</v>
      </c>
      <c r="M5654" t="s">
        <v>27245</v>
      </c>
      <c r="N5654" t="s">
        <v>40</v>
      </c>
      <c r="O5654" t="s">
        <v>41</v>
      </c>
      <c r="P5654" t="s">
        <v>805</v>
      </c>
      <c r="Q5654" t="s">
        <v>27246</v>
      </c>
      <c r="R5654" t="s">
        <v>27247</v>
      </c>
    </row>
    <row r="5655" spans="1:18" hidden="1" x14ac:dyDescent="0.35">
      <c r="A5655" t="s">
        <v>70</v>
      </c>
      <c r="B5655" t="s">
        <v>21594</v>
      </c>
      <c r="C5655" t="s">
        <v>21595</v>
      </c>
      <c r="D5655">
        <f>houseprice_2012_2018[[#This Row],[Column4]]+19110000</f>
        <v>20141017</v>
      </c>
      <c r="E5655" t="s">
        <v>27248</v>
      </c>
      <c r="F5655" t="s">
        <v>50</v>
      </c>
      <c r="G5655" t="s">
        <v>74</v>
      </c>
      <c r="H5655" t="s">
        <v>34</v>
      </c>
      <c r="I5655" t="s">
        <v>52</v>
      </c>
      <c r="J5655" t="s">
        <v>53</v>
      </c>
      <c r="K5655">
        <f>houseprice_2012_2018[[#This Row],[Column10]]+19110000</f>
        <v>19820428</v>
      </c>
      <c r="L5655" t="s">
        <v>5245</v>
      </c>
      <c r="M5655" t="s">
        <v>21596</v>
      </c>
      <c r="N5655" t="s">
        <v>97</v>
      </c>
      <c r="O5655" t="s">
        <v>97</v>
      </c>
      <c r="P5655" t="s">
        <v>21597</v>
      </c>
      <c r="Q5655" t="s">
        <v>97</v>
      </c>
      <c r="R5655" t="s">
        <v>27249</v>
      </c>
    </row>
    <row r="5656" spans="1:18" hidden="1" x14ac:dyDescent="0.35">
      <c r="A5656" t="s">
        <v>119</v>
      </c>
      <c r="B5656" t="s">
        <v>27250</v>
      </c>
      <c r="C5656" t="s">
        <v>19283</v>
      </c>
      <c r="D5656">
        <f>houseprice_2012_2018[[#This Row],[Column4]]+19110000</f>
        <v>20141001</v>
      </c>
      <c r="E5656" t="s">
        <v>25804</v>
      </c>
      <c r="F5656" t="s">
        <v>50</v>
      </c>
      <c r="G5656" t="s">
        <v>164</v>
      </c>
      <c r="H5656" t="s">
        <v>51</v>
      </c>
      <c r="I5656" t="s">
        <v>165</v>
      </c>
      <c r="J5656" t="s">
        <v>53</v>
      </c>
      <c r="K5656">
        <f>houseprice_2012_2018[[#This Row],[Column10]]+19110000</f>
        <v>19780417</v>
      </c>
      <c r="L5656" t="s">
        <v>27251</v>
      </c>
      <c r="M5656" t="s">
        <v>27252</v>
      </c>
      <c r="N5656" t="s">
        <v>1150</v>
      </c>
      <c r="O5656" t="s">
        <v>41</v>
      </c>
      <c r="P5656" t="s">
        <v>375</v>
      </c>
      <c r="Q5656" t="s">
        <v>27253</v>
      </c>
      <c r="R5656" t="s">
        <v>27254</v>
      </c>
    </row>
    <row r="5657" spans="1:18" hidden="1" x14ac:dyDescent="0.35">
      <c r="A5657" t="s">
        <v>119</v>
      </c>
      <c r="B5657" t="s">
        <v>27255</v>
      </c>
      <c r="C5657" t="s">
        <v>1357</v>
      </c>
      <c r="D5657">
        <f>houseprice_2012_2018[[#This Row],[Column4]]+19110000</f>
        <v>20140830</v>
      </c>
      <c r="E5657" t="s">
        <v>23514</v>
      </c>
      <c r="F5657" t="s">
        <v>146</v>
      </c>
      <c r="G5657" t="s">
        <v>74</v>
      </c>
      <c r="H5657" t="s">
        <v>84</v>
      </c>
      <c r="I5657" t="s">
        <v>52</v>
      </c>
      <c r="J5657" t="s">
        <v>53</v>
      </c>
      <c r="K5657">
        <f>houseprice_2012_2018[[#This Row],[Column10]]+19110000</f>
        <v>19700218</v>
      </c>
      <c r="L5657" t="s">
        <v>27256</v>
      </c>
      <c r="M5657" t="s">
        <v>27257</v>
      </c>
      <c r="N5657" t="s">
        <v>41</v>
      </c>
      <c r="O5657" t="s">
        <v>41</v>
      </c>
      <c r="P5657" t="s">
        <v>4833</v>
      </c>
      <c r="Q5657" t="s">
        <v>27258</v>
      </c>
      <c r="R5657" t="s">
        <v>27259</v>
      </c>
    </row>
    <row r="5658" spans="1:18" hidden="1" x14ac:dyDescent="0.35">
      <c r="A5658" t="s">
        <v>119</v>
      </c>
      <c r="B5658" t="s">
        <v>10348</v>
      </c>
      <c r="C5658" t="s">
        <v>7130</v>
      </c>
      <c r="D5658">
        <f>houseprice_2012_2018[[#This Row],[Column4]]+19110000</f>
        <v>20141005</v>
      </c>
      <c r="E5658" t="s">
        <v>26657</v>
      </c>
      <c r="F5658" t="s">
        <v>50</v>
      </c>
      <c r="G5658" t="s">
        <v>63</v>
      </c>
      <c r="H5658" t="s">
        <v>271</v>
      </c>
      <c r="I5658" t="s">
        <v>86</v>
      </c>
      <c r="J5658" t="s">
        <v>53</v>
      </c>
      <c r="K5658">
        <f>houseprice_2012_2018[[#This Row],[Column10]]+19110000</f>
        <v>20080221</v>
      </c>
      <c r="L5658" t="s">
        <v>859</v>
      </c>
      <c r="M5658" t="s">
        <v>25234</v>
      </c>
      <c r="N5658" t="s">
        <v>97</v>
      </c>
      <c r="O5658" t="s">
        <v>42</v>
      </c>
      <c r="P5658" t="s">
        <v>3042</v>
      </c>
      <c r="Q5658" t="s">
        <v>27260</v>
      </c>
      <c r="R5658" t="s">
        <v>27261</v>
      </c>
    </row>
    <row r="5659" spans="1:18" hidden="1" x14ac:dyDescent="0.35">
      <c r="A5659" t="s">
        <v>70</v>
      </c>
      <c r="B5659" t="s">
        <v>27262</v>
      </c>
      <c r="C5659" t="s">
        <v>3114</v>
      </c>
      <c r="D5659">
        <f>houseprice_2012_2018[[#This Row],[Column4]]+19110000</f>
        <v>20141014</v>
      </c>
      <c r="E5659" t="s">
        <v>26540</v>
      </c>
      <c r="F5659" t="s">
        <v>50</v>
      </c>
      <c r="G5659" t="s">
        <v>123</v>
      </c>
      <c r="H5659" t="s">
        <v>34</v>
      </c>
      <c r="I5659" t="s">
        <v>52</v>
      </c>
      <c r="J5659" t="s">
        <v>53</v>
      </c>
      <c r="K5659">
        <f>houseprice_2012_2018[[#This Row],[Column10]]+19110000</f>
        <v>19780908</v>
      </c>
      <c r="L5659" t="s">
        <v>27263</v>
      </c>
      <c r="M5659" t="s">
        <v>27264</v>
      </c>
      <c r="N5659" t="s">
        <v>40</v>
      </c>
      <c r="O5659" t="s">
        <v>42</v>
      </c>
      <c r="P5659" t="s">
        <v>206</v>
      </c>
      <c r="Q5659" t="s">
        <v>27265</v>
      </c>
      <c r="R5659" t="s">
        <v>27266</v>
      </c>
    </row>
    <row r="5660" spans="1:18" hidden="1" x14ac:dyDescent="0.35">
      <c r="A5660" t="s">
        <v>70</v>
      </c>
      <c r="B5660" t="s">
        <v>14982</v>
      </c>
      <c r="C5660" t="s">
        <v>7819</v>
      </c>
      <c r="D5660">
        <f>houseprice_2012_2018[[#This Row],[Column4]]+19110000</f>
        <v>20140905</v>
      </c>
      <c r="E5660" t="s">
        <v>23275</v>
      </c>
      <c r="F5660" t="s">
        <v>50</v>
      </c>
      <c r="G5660" t="s">
        <v>164</v>
      </c>
      <c r="H5660" t="s">
        <v>84</v>
      </c>
      <c r="I5660" t="s">
        <v>165</v>
      </c>
      <c r="J5660" t="s">
        <v>53</v>
      </c>
      <c r="K5660">
        <f>houseprice_2012_2018[[#This Row],[Column10]]+19110000</f>
        <v>19620701</v>
      </c>
      <c r="L5660" t="s">
        <v>27267</v>
      </c>
      <c r="M5660" t="s">
        <v>27268</v>
      </c>
      <c r="N5660" t="s">
        <v>42</v>
      </c>
      <c r="O5660" t="s">
        <v>42</v>
      </c>
      <c r="P5660" t="s">
        <v>2679</v>
      </c>
      <c r="Q5660" t="s">
        <v>27269</v>
      </c>
      <c r="R5660" t="s">
        <v>27270</v>
      </c>
    </row>
    <row r="5661" spans="1:18" hidden="1" x14ac:dyDescent="0.35">
      <c r="A5661" t="s">
        <v>70</v>
      </c>
      <c r="B5661" t="s">
        <v>27271</v>
      </c>
      <c r="C5661" t="s">
        <v>27272</v>
      </c>
      <c r="D5661">
        <f>houseprice_2012_2018[[#This Row],[Column4]]+19110000</f>
        <v>20141002</v>
      </c>
      <c r="E5661" t="s">
        <v>26303</v>
      </c>
      <c r="F5661" t="s">
        <v>50</v>
      </c>
      <c r="G5661" t="s">
        <v>164</v>
      </c>
      <c r="H5661" t="s">
        <v>84</v>
      </c>
      <c r="I5661" t="s">
        <v>165</v>
      </c>
      <c r="J5661" t="s">
        <v>53</v>
      </c>
      <c r="K5661">
        <f>houseprice_2012_2018[[#This Row],[Column10]]+19110000</f>
        <v>19690129</v>
      </c>
      <c r="L5661" t="s">
        <v>27273</v>
      </c>
      <c r="M5661" t="s">
        <v>27274</v>
      </c>
      <c r="N5661" t="s">
        <v>40</v>
      </c>
      <c r="O5661" t="s">
        <v>40</v>
      </c>
      <c r="P5661" t="s">
        <v>9854</v>
      </c>
      <c r="Q5661" t="s">
        <v>27275</v>
      </c>
      <c r="R5661" t="s">
        <v>27276</v>
      </c>
    </row>
    <row r="5662" spans="1:18" hidden="1" x14ac:dyDescent="0.35">
      <c r="A5662" t="s">
        <v>70</v>
      </c>
      <c r="B5662" t="s">
        <v>27277</v>
      </c>
      <c r="C5662" t="s">
        <v>27278</v>
      </c>
      <c r="D5662">
        <f>houseprice_2012_2018[[#This Row],[Column4]]+19110000</f>
        <v>20140930</v>
      </c>
      <c r="E5662" t="s">
        <v>25194</v>
      </c>
      <c r="F5662" t="s">
        <v>50</v>
      </c>
      <c r="G5662" t="s">
        <v>34</v>
      </c>
      <c r="H5662" t="s">
        <v>34</v>
      </c>
      <c r="I5662" t="s">
        <v>52</v>
      </c>
      <c r="J5662" t="s">
        <v>53</v>
      </c>
      <c r="K5662">
        <f>houseprice_2012_2018[[#This Row],[Column10]]+19110000</f>
        <v>19840813</v>
      </c>
      <c r="L5662" t="s">
        <v>27279</v>
      </c>
      <c r="M5662" t="s">
        <v>27280</v>
      </c>
      <c r="N5662" t="s">
        <v>40</v>
      </c>
      <c r="O5662" t="s">
        <v>42</v>
      </c>
      <c r="P5662" t="s">
        <v>375</v>
      </c>
      <c r="Q5662" t="s">
        <v>27281</v>
      </c>
      <c r="R5662" t="s">
        <v>27282</v>
      </c>
    </row>
    <row r="5663" spans="1:18" hidden="1" x14ac:dyDescent="0.35">
      <c r="A5663" t="s">
        <v>70</v>
      </c>
      <c r="B5663" t="s">
        <v>9246</v>
      </c>
      <c r="C5663" t="s">
        <v>340</v>
      </c>
      <c r="D5663">
        <f>houseprice_2012_2018[[#This Row],[Column4]]+19110000</f>
        <v>20141016</v>
      </c>
      <c r="E5663" t="s">
        <v>27122</v>
      </c>
      <c r="F5663" t="s">
        <v>50</v>
      </c>
      <c r="G5663" t="s">
        <v>63</v>
      </c>
      <c r="H5663" t="s">
        <v>171</v>
      </c>
      <c r="I5663" t="s">
        <v>86</v>
      </c>
      <c r="J5663" t="s">
        <v>53</v>
      </c>
      <c r="K5663">
        <f>houseprice_2012_2018[[#This Row],[Column10]]+19110000</f>
        <v>19960916</v>
      </c>
      <c r="L5663" t="s">
        <v>341</v>
      </c>
      <c r="M5663" t="s">
        <v>342</v>
      </c>
      <c r="N5663" t="s">
        <v>42</v>
      </c>
      <c r="O5663" t="s">
        <v>97</v>
      </c>
      <c r="P5663" t="s">
        <v>174</v>
      </c>
      <c r="Q5663" t="s">
        <v>27283</v>
      </c>
      <c r="R5663" t="s">
        <v>27284</v>
      </c>
    </row>
    <row r="5664" spans="1:18" hidden="1" x14ac:dyDescent="0.35">
      <c r="A5664" t="s">
        <v>119</v>
      </c>
      <c r="B5664" t="s">
        <v>9802</v>
      </c>
      <c r="C5664" t="s">
        <v>24928</v>
      </c>
      <c r="D5664">
        <f>houseprice_2012_2018[[#This Row],[Column4]]+19110000</f>
        <v>20141007</v>
      </c>
      <c r="E5664" t="s">
        <v>26044</v>
      </c>
      <c r="F5664" t="s">
        <v>50</v>
      </c>
      <c r="G5664" t="s">
        <v>51</v>
      </c>
      <c r="H5664" t="s">
        <v>63</v>
      </c>
      <c r="I5664" t="s">
        <v>64</v>
      </c>
      <c r="J5664" t="s">
        <v>37</v>
      </c>
      <c r="K5664">
        <f>houseprice_2012_2018[[#This Row],[Column10]]+19110000</f>
        <v>19960815</v>
      </c>
      <c r="L5664" t="s">
        <v>27285</v>
      </c>
      <c r="M5664" t="s">
        <v>27286</v>
      </c>
      <c r="N5664" t="s">
        <v>158</v>
      </c>
      <c r="O5664" t="s">
        <v>42</v>
      </c>
      <c r="P5664" t="s">
        <v>1385</v>
      </c>
      <c r="Q5664" t="s">
        <v>27287</v>
      </c>
      <c r="R5664" t="s">
        <v>27288</v>
      </c>
    </row>
    <row r="5665" spans="1:18" x14ac:dyDescent="0.35">
      <c r="A5665" t="s">
        <v>46</v>
      </c>
      <c r="B5665" t="s">
        <v>26165</v>
      </c>
      <c r="C5665" t="s">
        <v>7309</v>
      </c>
      <c r="D5665">
        <f>houseprice_2012_2018[[#This Row],[Column4]]+19110000</f>
        <v>20140913</v>
      </c>
      <c r="E5665" t="s">
        <v>25200</v>
      </c>
      <c r="F5665" t="s">
        <v>50</v>
      </c>
      <c r="G5665" t="s">
        <v>394</v>
      </c>
      <c r="H5665" t="s">
        <v>51</v>
      </c>
      <c r="I5665" t="s">
        <v>52</v>
      </c>
      <c r="J5665" t="s">
        <v>53</v>
      </c>
      <c r="K5665" t="e">
        <f>houseprice_2012_2018[[#This Row],[Column10]]+19110000</f>
        <v>#VALUE!</v>
      </c>
      <c r="L5665" t="s">
        <v>166</v>
      </c>
      <c r="M5665" t="s">
        <v>5368</v>
      </c>
      <c r="N5665" t="s">
        <v>41</v>
      </c>
      <c r="O5665" t="s">
        <v>41</v>
      </c>
      <c r="P5665" t="s">
        <v>313</v>
      </c>
      <c r="Q5665" t="s">
        <v>27289</v>
      </c>
      <c r="R5665" t="s">
        <v>27290</v>
      </c>
    </row>
    <row r="5666" spans="1:18" hidden="1" x14ac:dyDescent="0.35">
      <c r="A5666" t="s">
        <v>46</v>
      </c>
      <c r="B5666" t="s">
        <v>18382</v>
      </c>
      <c r="C5666" t="s">
        <v>4117</v>
      </c>
      <c r="D5666">
        <f>houseprice_2012_2018[[#This Row],[Column4]]+19110000</f>
        <v>20141014</v>
      </c>
      <c r="E5666" t="s">
        <v>26540</v>
      </c>
      <c r="F5666" t="s">
        <v>50</v>
      </c>
      <c r="G5666" t="s">
        <v>84</v>
      </c>
      <c r="H5666" t="s">
        <v>34</v>
      </c>
      <c r="I5666" t="s">
        <v>52</v>
      </c>
      <c r="J5666" t="s">
        <v>53</v>
      </c>
      <c r="K5666">
        <f>houseprice_2012_2018[[#This Row],[Column10]]+19110000</f>
        <v>19810515</v>
      </c>
      <c r="L5666" t="s">
        <v>18383</v>
      </c>
      <c r="M5666" t="s">
        <v>18166</v>
      </c>
      <c r="N5666" t="s">
        <v>40</v>
      </c>
      <c r="O5666" t="s">
        <v>41</v>
      </c>
      <c r="P5666" t="s">
        <v>13422</v>
      </c>
      <c r="Q5666" t="s">
        <v>27291</v>
      </c>
      <c r="R5666" t="s">
        <v>27292</v>
      </c>
    </row>
    <row r="5667" spans="1:18" hidden="1" x14ac:dyDescent="0.35">
      <c r="A5667" t="s">
        <v>80</v>
      </c>
      <c r="B5667" t="s">
        <v>12608</v>
      </c>
      <c r="C5667" t="s">
        <v>282</v>
      </c>
      <c r="D5667">
        <f>houseprice_2012_2018[[#This Row],[Column4]]+19110000</f>
        <v>20140810</v>
      </c>
      <c r="E5667" t="s">
        <v>22775</v>
      </c>
      <c r="F5667" t="s">
        <v>50</v>
      </c>
      <c r="G5667" t="s">
        <v>123</v>
      </c>
      <c r="H5667" t="s">
        <v>34</v>
      </c>
      <c r="I5667" t="s">
        <v>52</v>
      </c>
      <c r="J5667" t="s">
        <v>53</v>
      </c>
      <c r="K5667">
        <f>houseprice_2012_2018[[#This Row],[Column10]]+19110000</f>
        <v>19820913</v>
      </c>
      <c r="L5667" t="s">
        <v>11349</v>
      </c>
      <c r="M5667" t="s">
        <v>27293</v>
      </c>
      <c r="N5667" t="s">
        <v>40</v>
      </c>
      <c r="O5667" t="s">
        <v>41</v>
      </c>
      <c r="P5667" t="s">
        <v>2349</v>
      </c>
      <c r="Q5667" t="s">
        <v>27294</v>
      </c>
      <c r="R5667" t="s">
        <v>27295</v>
      </c>
    </row>
    <row r="5668" spans="1:18" hidden="1" x14ac:dyDescent="0.35">
      <c r="A5668" t="s">
        <v>80</v>
      </c>
      <c r="B5668" t="s">
        <v>27296</v>
      </c>
      <c r="C5668" t="s">
        <v>2504</v>
      </c>
      <c r="D5668">
        <f>houseprice_2012_2018[[#This Row],[Column4]]+19110000</f>
        <v>20140909</v>
      </c>
      <c r="E5668" t="s">
        <v>23858</v>
      </c>
      <c r="F5668" t="s">
        <v>50</v>
      </c>
      <c r="G5668" t="s">
        <v>34</v>
      </c>
      <c r="H5668" t="s">
        <v>34</v>
      </c>
      <c r="I5668" t="s">
        <v>52</v>
      </c>
      <c r="J5668" t="s">
        <v>53</v>
      </c>
      <c r="K5668">
        <f>houseprice_2012_2018[[#This Row],[Column10]]+19110000</f>
        <v>19820907</v>
      </c>
      <c r="L5668" t="s">
        <v>8068</v>
      </c>
      <c r="M5668" t="s">
        <v>27297</v>
      </c>
      <c r="N5668" t="s">
        <v>40</v>
      </c>
      <c r="O5668" t="s">
        <v>41</v>
      </c>
      <c r="P5668" t="s">
        <v>1292</v>
      </c>
      <c r="Q5668" t="s">
        <v>27298</v>
      </c>
      <c r="R5668" t="s">
        <v>27299</v>
      </c>
    </row>
    <row r="5669" spans="1:18" hidden="1" x14ac:dyDescent="0.35">
      <c r="A5669" t="s">
        <v>101</v>
      </c>
      <c r="B5669" t="s">
        <v>20616</v>
      </c>
      <c r="C5669" t="s">
        <v>896</v>
      </c>
      <c r="D5669">
        <f>houseprice_2012_2018[[#This Row],[Column4]]+19110000</f>
        <v>20140925</v>
      </c>
      <c r="E5669" t="s">
        <v>25397</v>
      </c>
      <c r="F5669" t="s">
        <v>50</v>
      </c>
      <c r="G5669" t="s">
        <v>123</v>
      </c>
      <c r="H5669" t="s">
        <v>123</v>
      </c>
      <c r="I5669" t="s">
        <v>52</v>
      </c>
      <c r="J5669" t="s">
        <v>53</v>
      </c>
      <c r="K5669">
        <f>houseprice_2012_2018[[#This Row],[Column10]]+19110000</f>
        <v>19690213</v>
      </c>
      <c r="L5669" t="s">
        <v>6884</v>
      </c>
      <c r="M5669" t="s">
        <v>6118</v>
      </c>
      <c r="N5669" t="s">
        <v>41</v>
      </c>
      <c r="O5669" t="s">
        <v>42</v>
      </c>
      <c r="P5669" t="s">
        <v>13872</v>
      </c>
      <c r="Q5669" t="s">
        <v>27300</v>
      </c>
      <c r="R5669" t="s">
        <v>27301</v>
      </c>
    </row>
    <row r="5670" spans="1:18" hidden="1" x14ac:dyDescent="0.35">
      <c r="A5670" t="s">
        <v>293</v>
      </c>
      <c r="B5670" t="s">
        <v>23747</v>
      </c>
      <c r="C5670" t="s">
        <v>5850</v>
      </c>
      <c r="D5670">
        <f>houseprice_2012_2018[[#This Row],[Column4]]+19110000</f>
        <v>20140927</v>
      </c>
      <c r="E5670" t="s">
        <v>26498</v>
      </c>
      <c r="F5670" t="s">
        <v>50</v>
      </c>
      <c r="G5670" t="s">
        <v>84</v>
      </c>
      <c r="H5670" t="s">
        <v>63</v>
      </c>
      <c r="I5670" t="s">
        <v>64</v>
      </c>
      <c r="J5670" t="s">
        <v>53</v>
      </c>
      <c r="K5670">
        <f>houseprice_2012_2018[[#This Row],[Column10]]+19110000</f>
        <v>19840109</v>
      </c>
      <c r="L5670" t="s">
        <v>3400</v>
      </c>
      <c r="M5670" t="s">
        <v>27302</v>
      </c>
      <c r="N5670" t="s">
        <v>40</v>
      </c>
      <c r="O5670" t="s">
        <v>41</v>
      </c>
      <c r="P5670" t="s">
        <v>886</v>
      </c>
      <c r="Q5670" t="s">
        <v>27303</v>
      </c>
      <c r="R5670" t="s">
        <v>27304</v>
      </c>
    </row>
    <row r="5671" spans="1:18" hidden="1" x14ac:dyDescent="0.35">
      <c r="A5671" t="s">
        <v>293</v>
      </c>
      <c r="B5671" t="s">
        <v>27305</v>
      </c>
      <c r="C5671" t="s">
        <v>21142</v>
      </c>
      <c r="D5671">
        <f>houseprice_2012_2018[[#This Row],[Column4]]+19110000</f>
        <v>20130413</v>
      </c>
      <c r="E5671" t="s">
        <v>27306</v>
      </c>
      <c r="F5671" t="s">
        <v>50</v>
      </c>
      <c r="G5671" t="s">
        <v>84</v>
      </c>
      <c r="H5671" t="s">
        <v>63</v>
      </c>
      <c r="I5671" t="s">
        <v>64</v>
      </c>
      <c r="J5671" t="s">
        <v>53</v>
      </c>
      <c r="K5671">
        <f>houseprice_2012_2018[[#This Row],[Column10]]+19110000</f>
        <v>20140827</v>
      </c>
      <c r="L5671" t="s">
        <v>23622</v>
      </c>
      <c r="M5671" t="s">
        <v>27307</v>
      </c>
      <c r="N5671" t="s">
        <v>41</v>
      </c>
      <c r="O5671" t="s">
        <v>42</v>
      </c>
      <c r="P5671" t="s">
        <v>1111</v>
      </c>
      <c r="Q5671" t="s">
        <v>27308</v>
      </c>
      <c r="R5671" t="s">
        <v>27309</v>
      </c>
    </row>
    <row r="5672" spans="1:18" hidden="1" x14ac:dyDescent="0.35">
      <c r="A5672" t="s">
        <v>142</v>
      </c>
      <c r="B5672" t="s">
        <v>27310</v>
      </c>
      <c r="C5672" t="s">
        <v>27311</v>
      </c>
      <c r="D5672">
        <f>houseprice_2012_2018[[#This Row],[Column4]]+19110000</f>
        <v>20141001</v>
      </c>
      <c r="E5672" t="s">
        <v>25804</v>
      </c>
      <c r="F5672" t="s">
        <v>50</v>
      </c>
      <c r="G5672" t="s">
        <v>270</v>
      </c>
      <c r="H5672" t="s">
        <v>139</v>
      </c>
      <c r="I5672" t="s">
        <v>36</v>
      </c>
      <c r="J5672" t="s">
        <v>37</v>
      </c>
      <c r="K5672">
        <f>houseprice_2012_2018[[#This Row],[Column10]]+19110000</f>
        <v>19851022</v>
      </c>
      <c r="L5672" t="s">
        <v>10390</v>
      </c>
      <c r="M5672" t="s">
        <v>27312</v>
      </c>
      <c r="N5672" t="s">
        <v>40</v>
      </c>
      <c r="O5672" t="s">
        <v>41</v>
      </c>
      <c r="P5672" t="s">
        <v>27313</v>
      </c>
      <c r="Q5672" t="s">
        <v>27314</v>
      </c>
      <c r="R5672" t="s">
        <v>27315</v>
      </c>
    </row>
    <row r="5673" spans="1:18" hidden="1" x14ac:dyDescent="0.35">
      <c r="A5673" t="s">
        <v>293</v>
      </c>
      <c r="B5673" t="s">
        <v>27316</v>
      </c>
      <c r="C5673" t="s">
        <v>17578</v>
      </c>
      <c r="D5673">
        <f>houseprice_2012_2018[[#This Row],[Column4]]+19110000</f>
        <v>20140821</v>
      </c>
      <c r="E5673" t="s">
        <v>21766</v>
      </c>
      <c r="F5673" t="s">
        <v>146</v>
      </c>
      <c r="G5673" t="s">
        <v>34</v>
      </c>
      <c r="H5673" t="s">
        <v>34</v>
      </c>
      <c r="I5673" t="s">
        <v>52</v>
      </c>
      <c r="J5673" t="s">
        <v>53</v>
      </c>
      <c r="K5673">
        <f>houseprice_2012_2018[[#This Row],[Column10]]+19110000</f>
        <v>19800212</v>
      </c>
      <c r="L5673" t="s">
        <v>27317</v>
      </c>
      <c r="M5673" t="s">
        <v>27318</v>
      </c>
      <c r="N5673" t="s">
        <v>40</v>
      </c>
      <c r="O5673" t="s">
        <v>41</v>
      </c>
      <c r="P5673" t="s">
        <v>239</v>
      </c>
      <c r="Q5673" t="s">
        <v>27319</v>
      </c>
      <c r="R5673" t="s">
        <v>27320</v>
      </c>
    </row>
    <row r="5674" spans="1:18" x14ac:dyDescent="0.35">
      <c r="A5674" t="s">
        <v>293</v>
      </c>
      <c r="B5674" t="s">
        <v>10844</v>
      </c>
      <c r="C5674" t="s">
        <v>695</v>
      </c>
      <c r="D5674">
        <f>houseprice_2012_2018[[#This Row],[Column4]]+19110000</f>
        <v>20140928</v>
      </c>
      <c r="E5674" t="s">
        <v>26289</v>
      </c>
      <c r="F5674" t="s">
        <v>50</v>
      </c>
      <c r="G5674" t="s">
        <v>319</v>
      </c>
      <c r="H5674" t="s">
        <v>123</v>
      </c>
      <c r="I5674" t="s">
        <v>52</v>
      </c>
      <c r="J5674" t="s">
        <v>53</v>
      </c>
      <c r="K5674" t="e">
        <f>houseprice_2012_2018[[#This Row],[Column10]]+19110000</f>
        <v>#VALUE!</v>
      </c>
      <c r="L5674" t="s">
        <v>166</v>
      </c>
      <c r="M5674" t="s">
        <v>20147</v>
      </c>
      <c r="N5674" t="s">
        <v>40</v>
      </c>
      <c r="O5674" t="s">
        <v>41</v>
      </c>
      <c r="P5674" t="s">
        <v>576</v>
      </c>
      <c r="Q5674" t="s">
        <v>27321</v>
      </c>
      <c r="R5674" t="s">
        <v>27322</v>
      </c>
    </row>
    <row r="5675" spans="1:18" hidden="1" x14ac:dyDescent="0.35">
      <c r="A5675" t="s">
        <v>293</v>
      </c>
      <c r="B5675" t="s">
        <v>27323</v>
      </c>
      <c r="C5675" t="s">
        <v>3150</v>
      </c>
      <c r="D5675">
        <f>houseprice_2012_2018[[#This Row],[Column4]]+19110000</f>
        <v>20141013</v>
      </c>
      <c r="E5675" t="s">
        <v>26829</v>
      </c>
      <c r="F5675" t="s">
        <v>146</v>
      </c>
      <c r="G5675" t="s">
        <v>74</v>
      </c>
      <c r="H5675" t="s">
        <v>123</v>
      </c>
      <c r="I5675" t="s">
        <v>52</v>
      </c>
      <c r="J5675" t="s">
        <v>53</v>
      </c>
      <c r="K5675">
        <f>houseprice_2012_2018[[#This Row],[Column10]]+19110000</f>
        <v>19690909</v>
      </c>
      <c r="L5675" t="s">
        <v>27324</v>
      </c>
      <c r="M5675" t="s">
        <v>7251</v>
      </c>
      <c r="N5675" t="s">
        <v>40</v>
      </c>
      <c r="O5675" t="s">
        <v>42</v>
      </c>
      <c r="P5675" t="s">
        <v>875</v>
      </c>
      <c r="Q5675" t="s">
        <v>27325</v>
      </c>
      <c r="R5675" t="s">
        <v>27326</v>
      </c>
    </row>
    <row r="5676" spans="1:18" hidden="1" x14ac:dyDescent="0.35">
      <c r="A5676" t="s">
        <v>142</v>
      </c>
      <c r="B5676" t="s">
        <v>23581</v>
      </c>
      <c r="C5676" t="s">
        <v>7937</v>
      </c>
      <c r="D5676">
        <f>houseprice_2012_2018[[#This Row],[Column4]]+19110000</f>
        <v>20141004</v>
      </c>
      <c r="E5676" t="s">
        <v>26069</v>
      </c>
      <c r="F5676" t="s">
        <v>50</v>
      </c>
      <c r="G5676" t="s">
        <v>85</v>
      </c>
      <c r="H5676" t="s">
        <v>63</v>
      </c>
      <c r="I5676" t="s">
        <v>64</v>
      </c>
      <c r="J5676" t="s">
        <v>53</v>
      </c>
      <c r="K5676">
        <f>houseprice_2012_2018[[#This Row],[Column10]]+19110000</f>
        <v>19901105</v>
      </c>
      <c r="L5676" t="s">
        <v>23582</v>
      </c>
      <c r="M5676" t="s">
        <v>17304</v>
      </c>
      <c r="N5676" t="s">
        <v>40</v>
      </c>
      <c r="O5676" t="s">
        <v>41</v>
      </c>
      <c r="P5676" t="s">
        <v>18790</v>
      </c>
      <c r="Q5676" t="s">
        <v>27327</v>
      </c>
      <c r="R5676" t="s">
        <v>27328</v>
      </c>
    </row>
    <row r="5677" spans="1:18" hidden="1" x14ac:dyDescent="0.35">
      <c r="A5677" t="s">
        <v>101</v>
      </c>
      <c r="B5677" t="s">
        <v>18606</v>
      </c>
      <c r="C5677" t="s">
        <v>6955</v>
      </c>
      <c r="D5677">
        <f>houseprice_2012_2018[[#This Row],[Column4]]+19110000</f>
        <v>20140908</v>
      </c>
      <c r="E5677" t="s">
        <v>24644</v>
      </c>
      <c r="F5677" t="s">
        <v>50</v>
      </c>
      <c r="G5677" t="s">
        <v>123</v>
      </c>
      <c r="H5677" t="s">
        <v>123</v>
      </c>
      <c r="I5677" t="s">
        <v>52</v>
      </c>
      <c r="J5677" t="s">
        <v>53</v>
      </c>
      <c r="K5677">
        <f>houseprice_2012_2018[[#This Row],[Column10]]+19110000</f>
        <v>19701220</v>
      </c>
      <c r="L5677" t="s">
        <v>8063</v>
      </c>
      <c r="M5677" t="s">
        <v>8064</v>
      </c>
      <c r="N5677" t="s">
        <v>1150</v>
      </c>
      <c r="O5677" t="s">
        <v>97</v>
      </c>
      <c r="P5677" t="s">
        <v>1815</v>
      </c>
      <c r="Q5677" t="s">
        <v>27329</v>
      </c>
      <c r="R5677" t="s">
        <v>27330</v>
      </c>
    </row>
    <row r="5678" spans="1:18" hidden="1" x14ac:dyDescent="0.35">
      <c r="A5678" t="s">
        <v>80</v>
      </c>
      <c r="B5678" t="s">
        <v>27086</v>
      </c>
      <c r="C5678" t="s">
        <v>25465</v>
      </c>
      <c r="D5678">
        <f>houseprice_2012_2018[[#This Row],[Column4]]+19110000</f>
        <v>20140925</v>
      </c>
      <c r="E5678" t="s">
        <v>25397</v>
      </c>
      <c r="F5678" t="s">
        <v>146</v>
      </c>
      <c r="G5678" t="s">
        <v>51</v>
      </c>
      <c r="H5678" t="s">
        <v>63</v>
      </c>
      <c r="I5678" t="s">
        <v>64</v>
      </c>
      <c r="J5678" t="s">
        <v>53</v>
      </c>
      <c r="K5678">
        <f>houseprice_2012_2018[[#This Row],[Column10]]+19110000</f>
        <v>19810121</v>
      </c>
      <c r="L5678" t="s">
        <v>10720</v>
      </c>
      <c r="M5678" t="s">
        <v>20071</v>
      </c>
      <c r="N5678" t="s">
        <v>40</v>
      </c>
      <c r="O5678" t="s">
        <v>41</v>
      </c>
      <c r="P5678" t="s">
        <v>2927</v>
      </c>
      <c r="Q5678" t="s">
        <v>27331</v>
      </c>
      <c r="R5678" t="s">
        <v>27332</v>
      </c>
    </row>
    <row r="5679" spans="1:18" hidden="1" x14ac:dyDescent="0.35">
      <c r="A5679" t="s">
        <v>80</v>
      </c>
      <c r="B5679" t="s">
        <v>15270</v>
      </c>
      <c r="C5679" t="s">
        <v>19654</v>
      </c>
      <c r="D5679">
        <f>houseprice_2012_2018[[#This Row],[Column4]]+19110000</f>
        <v>20140919</v>
      </c>
      <c r="E5679" t="s">
        <v>25529</v>
      </c>
      <c r="F5679" t="s">
        <v>50</v>
      </c>
      <c r="G5679" t="s">
        <v>85</v>
      </c>
      <c r="H5679" t="s">
        <v>63</v>
      </c>
      <c r="I5679" t="s">
        <v>86</v>
      </c>
      <c r="J5679" t="s">
        <v>53</v>
      </c>
      <c r="K5679">
        <f>houseprice_2012_2018[[#This Row],[Column10]]+19110000</f>
        <v>19961017</v>
      </c>
      <c r="L5679" t="s">
        <v>19655</v>
      </c>
      <c r="M5679" t="s">
        <v>19656</v>
      </c>
      <c r="N5679" t="s">
        <v>42</v>
      </c>
      <c r="O5679" t="s">
        <v>42</v>
      </c>
      <c r="P5679" t="s">
        <v>2106</v>
      </c>
      <c r="Q5679" t="s">
        <v>27333</v>
      </c>
      <c r="R5679" t="s">
        <v>27334</v>
      </c>
    </row>
    <row r="5680" spans="1:18" hidden="1" x14ac:dyDescent="0.35">
      <c r="A5680" t="s">
        <v>80</v>
      </c>
      <c r="B5680" t="s">
        <v>17432</v>
      </c>
      <c r="C5680" t="s">
        <v>2756</v>
      </c>
      <c r="D5680">
        <f>houseprice_2012_2018[[#This Row],[Column4]]+19110000</f>
        <v>20141006</v>
      </c>
      <c r="E5680" t="s">
        <v>26983</v>
      </c>
      <c r="F5680" t="s">
        <v>50</v>
      </c>
      <c r="G5680" t="s">
        <v>2757</v>
      </c>
      <c r="H5680" t="s">
        <v>2148</v>
      </c>
      <c r="I5680" t="s">
        <v>86</v>
      </c>
      <c r="J5680" t="s">
        <v>53</v>
      </c>
      <c r="K5680">
        <f>houseprice_2012_2018[[#This Row],[Column10]]+19110000</f>
        <v>19960530</v>
      </c>
      <c r="L5680" t="s">
        <v>2758</v>
      </c>
      <c r="M5680" t="s">
        <v>2759</v>
      </c>
      <c r="N5680" t="s">
        <v>42</v>
      </c>
      <c r="O5680" t="s">
        <v>42</v>
      </c>
      <c r="P5680" t="s">
        <v>3559</v>
      </c>
      <c r="Q5680" t="s">
        <v>27335</v>
      </c>
      <c r="R5680" t="s">
        <v>27336</v>
      </c>
    </row>
    <row r="5681" spans="1:18" hidden="1" x14ac:dyDescent="0.35">
      <c r="A5681" t="s">
        <v>46</v>
      </c>
      <c r="B5681" t="s">
        <v>27337</v>
      </c>
      <c r="C5681" t="s">
        <v>25747</v>
      </c>
      <c r="D5681">
        <f>houseprice_2012_2018[[#This Row],[Column4]]+19110000</f>
        <v>20141010</v>
      </c>
      <c r="E5681" t="s">
        <v>26674</v>
      </c>
      <c r="F5681" t="s">
        <v>146</v>
      </c>
      <c r="G5681" t="s">
        <v>51</v>
      </c>
      <c r="H5681" t="s">
        <v>34</v>
      </c>
      <c r="I5681" t="s">
        <v>52</v>
      </c>
      <c r="J5681" t="s">
        <v>53</v>
      </c>
      <c r="K5681">
        <f>houseprice_2012_2018[[#This Row],[Column10]]+19110000</f>
        <v>19830629</v>
      </c>
      <c r="L5681" t="s">
        <v>5895</v>
      </c>
      <c r="M5681" t="s">
        <v>27338</v>
      </c>
      <c r="N5681" t="s">
        <v>40</v>
      </c>
      <c r="O5681" t="s">
        <v>41</v>
      </c>
      <c r="P5681" t="s">
        <v>27339</v>
      </c>
      <c r="Q5681" t="s">
        <v>27340</v>
      </c>
      <c r="R5681" t="s">
        <v>27341</v>
      </c>
    </row>
    <row r="5682" spans="1:18" x14ac:dyDescent="0.35">
      <c r="A5682" t="s">
        <v>46</v>
      </c>
      <c r="B5682" t="s">
        <v>27342</v>
      </c>
      <c r="C5682" t="s">
        <v>4222</v>
      </c>
      <c r="D5682">
        <f>houseprice_2012_2018[[#This Row],[Column4]]+19110000</f>
        <v>20141005</v>
      </c>
      <c r="E5682" t="s">
        <v>26657</v>
      </c>
      <c r="F5682" t="s">
        <v>50</v>
      </c>
      <c r="G5682" t="s">
        <v>74</v>
      </c>
      <c r="H5682" t="s">
        <v>123</v>
      </c>
      <c r="I5682" t="s">
        <v>52</v>
      </c>
      <c r="J5682" t="s">
        <v>53</v>
      </c>
      <c r="K5682" t="e">
        <f>houseprice_2012_2018[[#This Row],[Column10]]+19110000</f>
        <v>#VALUE!</v>
      </c>
      <c r="L5682" t="s">
        <v>166</v>
      </c>
      <c r="M5682" t="s">
        <v>27343</v>
      </c>
      <c r="N5682" t="s">
        <v>40</v>
      </c>
      <c r="O5682" t="s">
        <v>41</v>
      </c>
      <c r="P5682" t="s">
        <v>584</v>
      </c>
      <c r="Q5682" t="s">
        <v>27344</v>
      </c>
      <c r="R5682" t="s">
        <v>27345</v>
      </c>
    </row>
    <row r="5683" spans="1:18" hidden="1" x14ac:dyDescent="0.35">
      <c r="A5683" t="s">
        <v>80</v>
      </c>
      <c r="B5683" t="s">
        <v>24368</v>
      </c>
      <c r="C5683" t="s">
        <v>17394</v>
      </c>
      <c r="D5683">
        <f>houseprice_2012_2018[[#This Row],[Column4]]+19110000</f>
        <v>20140926</v>
      </c>
      <c r="E5683" t="s">
        <v>26002</v>
      </c>
      <c r="F5683" t="s">
        <v>50</v>
      </c>
      <c r="G5683" t="s">
        <v>51</v>
      </c>
      <c r="H5683" t="s">
        <v>34</v>
      </c>
      <c r="I5683" t="s">
        <v>52</v>
      </c>
      <c r="J5683" t="s">
        <v>53</v>
      </c>
      <c r="K5683">
        <f>houseprice_2012_2018[[#This Row],[Column10]]+19110000</f>
        <v>19840426</v>
      </c>
      <c r="L5683" t="s">
        <v>27346</v>
      </c>
      <c r="M5683" t="s">
        <v>27347</v>
      </c>
      <c r="N5683" t="s">
        <v>40</v>
      </c>
      <c r="O5683" t="s">
        <v>41</v>
      </c>
      <c r="P5683" t="s">
        <v>2514</v>
      </c>
      <c r="Q5683" t="s">
        <v>22923</v>
      </c>
      <c r="R5683" t="s">
        <v>27348</v>
      </c>
    </row>
    <row r="5684" spans="1:18" hidden="1" x14ac:dyDescent="0.35">
      <c r="A5684" t="s">
        <v>80</v>
      </c>
      <c r="B5684" t="s">
        <v>27349</v>
      </c>
      <c r="C5684" t="s">
        <v>9717</v>
      </c>
      <c r="D5684">
        <f>houseprice_2012_2018[[#This Row],[Column4]]+19110000</f>
        <v>20141102</v>
      </c>
      <c r="E5684" t="s">
        <v>27350</v>
      </c>
      <c r="F5684" t="s">
        <v>146</v>
      </c>
      <c r="G5684" t="s">
        <v>34</v>
      </c>
      <c r="H5684" t="s">
        <v>63</v>
      </c>
      <c r="I5684" t="s">
        <v>64</v>
      </c>
      <c r="J5684" t="s">
        <v>53</v>
      </c>
      <c r="K5684">
        <f>houseprice_2012_2018[[#This Row],[Column10]]+19110000</f>
        <v>19840114</v>
      </c>
      <c r="L5684" t="s">
        <v>27351</v>
      </c>
      <c r="M5684" t="s">
        <v>27352</v>
      </c>
      <c r="N5684" t="s">
        <v>158</v>
      </c>
      <c r="O5684" t="s">
        <v>41</v>
      </c>
      <c r="P5684" t="s">
        <v>10260</v>
      </c>
      <c r="Q5684" t="s">
        <v>27353</v>
      </c>
      <c r="R5684" t="s">
        <v>27354</v>
      </c>
    </row>
    <row r="5685" spans="1:18" hidden="1" x14ac:dyDescent="0.35">
      <c r="A5685" t="s">
        <v>80</v>
      </c>
      <c r="B5685" t="s">
        <v>25013</v>
      </c>
      <c r="C5685" t="s">
        <v>27355</v>
      </c>
      <c r="D5685">
        <f>houseprice_2012_2018[[#This Row],[Column4]]+19110000</f>
        <v>20140823</v>
      </c>
      <c r="E5685" t="s">
        <v>23434</v>
      </c>
      <c r="F5685" t="s">
        <v>50</v>
      </c>
      <c r="G5685" t="s">
        <v>34</v>
      </c>
      <c r="H5685" t="s">
        <v>34</v>
      </c>
      <c r="I5685" t="s">
        <v>52</v>
      </c>
      <c r="J5685" t="s">
        <v>53</v>
      </c>
      <c r="K5685">
        <f>houseprice_2012_2018[[#This Row],[Column10]]+19110000</f>
        <v>19840905</v>
      </c>
      <c r="L5685" t="s">
        <v>17091</v>
      </c>
      <c r="M5685" t="s">
        <v>27356</v>
      </c>
      <c r="N5685" t="s">
        <v>41</v>
      </c>
      <c r="O5685" t="s">
        <v>42</v>
      </c>
      <c r="P5685" t="s">
        <v>2951</v>
      </c>
      <c r="Q5685" t="s">
        <v>27357</v>
      </c>
      <c r="R5685" t="s">
        <v>27358</v>
      </c>
    </row>
    <row r="5686" spans="1:18" hidden="1" x14ac:dyDescent="0.35">
      <c r="A5686" t="s">
        <v>119</v>
      </c>
      <c r="B5686" t="s">
        <v>10100</v>
      </c>
      <c r="C5686" t="s">
        <v>11730</v>
      </c>
      <c r="D5686">
        <f>houseprice_2012_2018[[#This Row],[Column4]]+19110000</f>
        <v>20141014</v>
      </c>
      <c r="E5686" t="s">
        <v>26540</v>
      </c>
      <c r="F5686" t="s">
        <v>146</v>
      </c>
      <c r="G5686" t="s">
        <v>63</v>
      </c>
      <c r="H5686" t="s">
        <v>63</v>
      </c>
      <c r="I5686" t="s">
        <v>64</v>
      </c>
      <c r="J5686" t="s">
        <v>53</v>
      </c>
      <c r="K5686">
        <f>houseprice_2012_2018[[#This Row],[Column10]]+19110000</f>
        <v>19820226</v>
      </c>
      <c r="L5686" t="s">
        <v>11731</v>
      </c>
      <c r="M5686" t="s">
        <v>11732</v>
      </c>
      <c r="N5686" t="s">
        <v>42</v>
      </c>
      <c r="O5686" t="s">
        <v>42</v>
      </c>
      <c r="P5686" t="s">
        <v>9159</v>
      </c>
      <c r="Q5686" t="s">
        <v>27359</v>
      </c>
      <c r="R5686" t="s">
        <v>27360</v>
      </c>
    </row>
    <row r="5687" spans="1:18" hidden="1" x14ac:dyDescent="0.35">
      <c r="A5687" t="s">
        <v>70</v>
      </c>
      <c r="B5687" t="s">
        <v>25345</v>
      </c>
      <c r="C5687" t="s">
        <v>4032</v>
      </c>
      <c r="D5687">
        <f>houseprice_2012_2018[[#This Row],[Column4]]+19110000</f>
        <v>20141006</v>
      </c>
      <c r="E5687" t="s">
        <v>26983</v>
      </c>
      <c r="F5687" t="s">
        <v>50</v>
      </c>
      <c r="G5687" t="s">
        <v>123</v>
      </c>
      <c r="H5687" t="s">
        <v>123</v>
      </c>
      <c r="I5687" t="s">
        <v>52</v>
      </c>
      <c r="J5687" t="s">
        <v>53</v>
      </c>
      <c r="K5687">
        <f>houseprice_2012_2018[[#This Row],[Column10]]+19110000</f>
        <v>19731226</v>
      </c>
      <c r="L5687" t="s">
        <v>8381</v>
      </c>
      <c r="M5687" t="s">
        <v>22248</v>
      </c>
      <c r="N5687" t="s">
        <v>40</v>
      </c>
      <c r="O5687" t="s">
        <v>41</v>
      </c>
      <c r="P5687" t="s">
        <v>2391</v>
      </c>
      <c r="Q5687" t="s">
        <v>27361</v>
      </c>
      <c r="R5687" t="s">
        <v>27362</v>
      </c>
    </row>
    <row r="5688" spans="1:18" hidden="1" x14ac:dyDescent="0.35">
      <c r="A5688" t="s">
        <v>70</v>
      </c>
      <c r="B5688" t="s">
        <v>27363</v>
      </c>
      <c r="C5688" t="s">
        <v>5961</v>
      </c>
      <c r="D5688">
        <f>houseprice_2012_2018[[#This Row],[Column4]]+19110000</f>
        <v>20140928</v>
      </c>
      <c r="E5688" t="s">
        <v>26289</v>
      </c>
      <c r="F5688" t="s">
        <v>50</v>
      </c>
      <c r="G5688" t="s">
        <v>123</v>
      </c>
      <c r="H5688" t="s">
        <v>63</v>
      </c>
      <c r="I5688" t="s">
        <v>64</v>
      </c>
      <c r="J5688" t="s">
        <v>53</v>
      </c>
      <c r="K5688">
        <f>houseprice_2012_2018[[#This Row],[Column10]]+19110000</f>
        <v>19850118</v>
      </c>
      <c r="L5688" t="s">
        <v>6467</v>
      </c>
      <c r="M5688" t="s">
        <v>27364</v>
      </c>
      <c r="N5688" t="s">
        <v>40</v>
      </c>
      <c r="O5688" t="s">
        <v>41</v>
      </c>
      <c r="P5688" t="s">
        <v>15017</v>
      </c>
      <c r="Q5688" t="s">
        <v>27365</v>
      </c>
      <c r="R5688" t="s">
        <v>27366</v>
      </c>
    </row>
    <row r="5689" spans="1:18" hidden="1" x14ac:dyDescent="0.35">
      <c r="A5689" t="s">
        <v>119</v>
      </c>
      <c r="B5689" t="s">
        <v>27367</v>
      </c>
      <c r="C5689" t="s">
        <v>18775</v>
      </c>
      <c r="D5689">
        <f>houseprice_2012_2018[[#This Row],[Column4]]+19110000</f>
        <v>20141006</v>
      </c>
      <c r="E5689" t="s">
        <v>26983</v>
      </c>
      <c r="F5689" t="s">
        <v>50</v>
      </c>
      <c r="G5689" t="s">
        <v>123</v>
      </c>
      <c r="H5689" t="s">
        <v>85</v>
      </c>
      <c r="I5689" t="s">
        <v>86</v>
      </c>
      <c r="J5689" t="s">
        <v>53</v>
      </c>
      <c r="K5689">
        <f>houseprice_2012_2018[[#This Row],[Column10]]+19110000</f>
        <v>19981001</v>
      </c>
      <c r="L5689" t="s">
        <v>27368</v>
      </c>
      <c r="M5689" t="s">
        <v>4025</v>
      </c>
      <c r="N5689" t="s">
        <v>97</v>
      </c>
      <c r="O5689" t="s">
        <v>97</v>
      </c>
      <c r="P5689" t="s">
        <v>667</v>
      </c>
      <c r="Q5689" t="s">
        <v>27369</v>
      </c>
      <c r="R5689" t="s">
        <v>27370</v>
      </c>
    </row>
    <row r="5690" spans="1:18" hidden="1" x14ac:dyDescent="0.35">
      <c r="A5690" t="s">
        <v>70</v>
      </c>
      <c r="B5690" t="s">
        <v>27371</v>
      </c>
      <c r="C5690" t="s">
        <v>739</v>
      </c>
      <c r="D5690">
        <f>houseprice_2012_2018[[#This Row],[Column4]]+19110000</f>
        <v>20140927</v>
      </c>
      <c r="E5690" t="s">
        <v>26498</v>
      </c>
      <c r="F5690" t="s">
        <v>50</v>
      </c>
      <c r="G5690" t="s">
        <v>74</v>
      </c>
      <c r="H5690" t="s">
        <v>123</v>
      </c>
      <c r="I5690" t="s">
        <v>52</v>
      </c>
      <c r="J5690" t="s">
        <v>53</v>
      </c>
      <c r="K5690">
        <f>houseprice_2012_2018[[#This Row],[Column10]]+19110000</f>
        <v>19770407</v>
      </c>
      <c r="L5690" t="s">
        <v>27372</v>
      </c>
      <c r="M5690" t="s">
        <v>27373</v>
      </c>
      <c r="N5690" t="s">
        <v>41</v>
      </c>
      <c r="O5690" t="s">
        <v>41</v>
      </c>
      <c r="P5690" t="s">
        <v>180</v>
      </c>
      <c r="Q5690" t="s">
        <v>27374</v>
      </c>
      <c r="R5690" t="s">
        <v>27375</v>
      </c>
    </row>
    <row r="5691" spans="1:18" hidden="1" x14ac:dyDescent="0.35">
      <c r="A5691" t="s">
        <v>70</v>
      </c>
      <c r="B5691" t="s">
        <v>27376</v>
      </c>
      <c r="C5691" t="s">
        <v>1001</v>
      </c>
      <c r="D5691">
        <f>houseprice_2012_2018[[#This Row],[Column4]]+19110000</f>
        <v>20140923</v>
      </c>
      <c r="E5691" t="s">
        <v>24538</v>
      </c>
      <c r="F5691" t="s">
        <v>50</v>
      </c>
      <c r="G5691" t="s">
        <v>123</v>
      </c>
      <c r="H5691" t="s">
        <v>34</v>
      </c>
      <c r="I5691" t="s">
        <v>52</v>
      </c>
      <c r="J5691" t="s">
        <v>53</v>
      </c>
      <c r="K5691">
        <f>houseprice_2012_2018[[#This Row],[Column10]]+19110000</f>
        <v>19770622</v>
      </c>
      <c r="L5691" t="s">
        <v>27377</v>
      </c>
      <c r="M5691" t="s">
        <v>27378</v>
      </c>
      <c r="N5691" t="s">
        <v>40</v>
      </c>
      <c r="O5691" t="s">
        <v>41</v>
      </c>
      <c r="P5691" t="s">
        <v>527</v>
      </c>
      <c r="Q5691" t="s">
        <v>27379</v>
      </c>
      <c r="R5691" t="s">
        <v>27380</v>
      </c>
    </row>
    <row r="5692" spans="1:18" hidden="1" x14ac:dyDescent="0.35">
      <c r="A5692" t="s">
        <v>70</v>
      </c>
      <c r="B5692" t="s">
        <v>27381</v>
      </c>
      <c r="C5692" t="s">
        <v>7309</v>
      </c>
      <c r="D5692">
        <f>houseprice_2012_2018[[#This Row],[Column4]]+19110000</f>
        <v>20140922</v>
      </c>
      <c r="E5692" t="s">
        <v>25238</v>
      </c>
      <c r="F5692" t="s">
        <v>50</v>
      </c>
      <c r="G5692" t="s">
        <v>74</v>
      </c>
      <c r="H5692" t="s">
        <v>84</v>
      </c>
      <c r="I5692" t="s">
        <v>1215</v>
      </c>
      <c r="J5692" t="s">
        <v>53</v>
      </c>
      <c r="K5692">
        <f>houseprice_2012_2018[[#This Row],[Column10]]+19110000</f>
        <v>19630410</v>
      </c>
      <c r="L5692" t="s">
        <v>27382</v>
      </c>
      <c r="M5692" t="s">
        <v>27383</v>
      </c>
      <c r="N5692" t="s">
        <v>42</v>
      </c>
      <c r="O5692" t="s">
        <v>42</v>
      </c>
      <c r="P5692" t="s">
        <v>232</v>
      </c>
      <c r="Q5692" t="s">
        <v>27384</v>
      </c>
      <c r="R5692" t="s">
        <v>27385</v>
      </c>
    </row>
    <row r="5693" spans="1:18" hidden="1" x14ac:dyDescent="0.35">
      <c r="A5693" t="s">
        <v>119</v>
      </c>
      <c r="B5693" t="s">
        <v>26896</v>
      </c>
      <c r="C5693" t="s">
        <v>6709</v>
      </c>
      <c r="D5693">
        <f>houseprice_2012_2018[[#This Row],[Column4]]+19110000</f>
        <v>20141013</v>
      </c>
      <c r="E5693" t="s">
        <v>26829</v>
      </c>
      <c r="F5693" t="s">
        <v>1053</v>
      </c>
      <c r="G5693" t="s">
        <v>51</v>
      </c>
      <c r="H5693" t="s">
        <v>34</v>
      </c>
      <c r="I5693" t="s">
        <v>52</v>
      </c>
      <c r="J5693" t="s">
        <v>53</v>
      </c>
      <c r="K5693">
        <f>houseprice_2012_2018[[#This Row],[Column10]]+19110000</f>
        <v>19810114</v>
      </c>
      <c r="L5693" t="s">
        <v>6710</v>
      </c>
      <c r="M5693" t="s">
        <v>6711</v>
      </c>
      <c r="N5693" t="s">
        <v>40</v>
      </c>
      <c r="O5693" t="s">
        <v>41</v>
      </c>
      <c r="P5693" t="s">
        <v>829</v>
      </c>
      <c r="Q5693" t="s">
        <v>27386</v>
      </c>
      <c r="R5693" t="s">
        <v>27387</v>
      </c>
    </row>
    <row r="5694" spans="1:18" hidden="1" x14ac:dyDescent="0.35">
      <c r="A5694" t="s">
        <v>119</v>
      </c>
      <c r="B5694" t="s">
        <v>27388</v>
      </c>
      <c r="C5694" t="s">
        <v>5826</v>
      </c>
      <c r="D5694">
        <f>houseprice_2012_2018[[#This Row],[Column4]]+19110000</f>
        <v>20140914</v>
      </c>
      <c r="E5694" t="s">
        <v>24989</v>
      </c>
      <c r="F5694" t="s">
        <v>146</v>
      </c>
      <c r="G5694" t="s">
        <v>74</v>
      </c>
      <c r="H5694" t="s">
        <v>34</v>
      </c>
      <c r="I5694" t="s">
        <v>52</v>
      </c>
      <c r="J5694" t="s">
        <v>53</v>
      </c>
      <c r="K5694">
        <f>houseprice_2012_2018[[#This Row],[Column10]]+19110000</f>
        <v>19770616</v>
      </c>
      <c r="L5694" t="s">
        <v>27389</v>
      </c>
      <c r="M5694" t="s">
        <v>27347</v>
      </c>
      <c r="N5694" t="s">
        <v>40</v>
      </c>
      <c r="O5694" t="s">
        <v>42</v>
      </c>
      <c r="P5694" t="s">
        <v>27390</v>
      </c>
      <c r="Q5694" t="s">
        <v>27391</v>
      </c>
      <c r="R5694" t="s">
        <v>27392</v>
      </c>
    </row>
    <row r="5695" spans="1:18" x14ac:dyDescent="0.35">
      <c r="A5695" t="s">
        <v>183</v>
      </c>
      <c r="B5695" t="s">
        <v>15601</v>
      </c>
      <c r="C5695" t="s">
        <v>2983</v>
      </c>
      <c r="D5695">
        <f>houseprice_2012_2018[[#This Row],[Column4]]+19110000</f>
        <v>20140914</v>
      </c>
      <c r="E5695" t="s">
        <v>24989</v>
      </c>
      <c r="F5695" t="s">
        <v>170</v>
      </c>
      <c r="G5695" t="s">
        <v>63</v>
      </c>
      <c r="H5695" t="s">
        <v>139</v>
      </c>
      <c r="I5695" t="s">
        <v>36</v>
      </c>
      <c r="J5695" t="s">
        <v>37</v>
      </c>
      <c r="K5695" t="e">
        <f>houseprice_2012_2018[[#This Row],[Column10]]+19110000</f>
        <v>#VALUE!</v>
      </c>
      <c r="L5695" t="s">
        <v>166</v>
      </c>
      <c r="M5695" t="s">
        <v>27393</v>
      </c>
      <c r="N5695" t="s">
        <v>40</v>
      </c>
      <c r="O5695" t="s">
        <v>41</v>
      </c>
      <c r="P5695" t="s">
        <v>1353</v>
      </c>
      <c r="Q5695" t="s">
        <v>27394</v>
      </c>
      <c r="R5695" t="s">
        <v>27395</v>
      </c>
    </row>
    <row r="5696" spans="1:18" hidden="1" x14ac:dyDescent="0.35">
      <c r="A5696" t="s">
        <v>59</v>
      </c>
      <c r="B5696" t="s">
        <v>25679</v>
      </c>
      <c r="C5696" t="s">
        <v>10278</v>
      </c>
      <c r="D5696">
        <f>houseprice_2012_2018[[#This Row],[Column4]]+19110000</f>
        <v>20140908</v>
      </c>
      <c r="E5696" t="s">
        <v>24644</v>
      </c>
      <c r="F5696" t="s">
        <v>50</v>
      </c>
      <c r="G5696" t="s">
        <v>123</v>
      </c>
      <c r="H5696" t="s">
        <v>123</v>
      </c>
      <c r="I5696" t="s">
        <v>52</v>
      </c>
      <c r="J5696" t="s">
        <v>53</v>
      </c>
      <c r="K5696">
        <f>houseprice_2012_2018[[#This Row],[Column10]]+19110000</f>
        <v>19740924</v>
      </c>
      <c r="L5696" t="s">
        <v>27396</v>
      </c>
      <c r="M5696" t="s">
        <v>27397</v>
      </c>
      <c r="N5696" t="s">
        <v>41</v>
      </c>
      <c r="O5696" t="s">
        <v>41</v>
      </c>
      <c r="P5696" t="s">
        <v>2445</v>
      </c>
      <c r="Q5696" t="s">
        <v>24912</v>
      </c>
      <c r="R5696" t="s">
        <v>27398</v>
      </c>
    </row>
    <row r="5697" spans="1:18" hidden="1" x14ac:dyDescent="0.35">
      <c r="A5697" t="s">
        <v>183</v>
      </c>
      <c r="B5697" t="s">
        <v>12551</v>
      </c>
      <c r="C5697" t="s">
        <v>387</v>
      </c>
      <c r="D5697">
        <f>houseprice_2012_2018[[#This Row],[Column4]]+19110000</f>
        <v>20140920</v>
      </c>
      <c r="E5697" t="s">
        <v>25779</v>
      </c>
      <c r="F5697" t="s">
        <v>50</v>
      </c>
      <c r="G5697" t="s">
        <v>319</v>
      </c>
      <c r="H5697" t="s">
        <v>123</v>
      </c>
      <c r="I5697" t="s">
        <v>52</v>
      </c>
      <c r="J5697" t="s">
        <v>53</v>
      </c>
      <c r="K5697">
        <f>houseprice_2012_2018[[#This Row],[Column10]]+19110000</f>
        <v>19721016</v>
      </c>
      <c r="L5697" t="s">
        <v>19892</v>
      </c>
      <c r="M5697" t="s">
        <v>27399</v>
      </c>
      <c r="N5697" t="s">
        <v>40</v>
      </c>
      <c r="O5697" t="s">
        <v>41</v>
      </c>
      <c r="P5697" t="s">
        <v>788</v>
      </c>
      <c r="Q5697" t="s">
        <v>27400</v>
      </c>
      <c r="R5697" t="s">
        <v>27401</v>
      </c>
    </row>
    <row r="5698" spans="1:18" hidden="1" x14ac:dyDescent="0.35">
      <c r="A5698" t="s">
        <v>308</v>
      </c>
      <c r="B5698" t="s">
        <v>27402</v>
      </c>
      <c r="C5698" t="s">
        <v>12268</v>
      </c>
      <c r="D5698">
        <f>houseprice_2012_2018[[#This Row],[Column4]]+19110000</f>
        <v>20141006</v>
      </c>
      <c r="E5698" t="s">
        <v>26983</v>
      </c>
      <c r="F5698" t="s">
        <v>50</v>
      </c>
      <c r="G5698" t="s">
        <v>147</v>
      </c>
      <c r="H5698" t="s">
        <v>51</v>
      </c>
      <c r="I5698" t="s">
        <v>52</v>
      </c>
      <c r="J5698" t="s">
        <v>53</v>
      </c>
      <c r="K5698">
        <f>houseprice_2012_2018[[#This Row],[Column10]]+19110000</f>
        <v>19740527</v>
      </c>
      <c r="L5698" t="s">
        <v>27403</v>
      </c>
      <c r="M5698" t="s">
        <v>5655</v>
      </c>
      <c r="N5698" t="s">
        <v>40</v>
      </c>
      <c r="O5698" t="s">
        <v>42</v>
      </c>
      <c r="P5698" t="s">
        <v>6483</v>
      </c>
      <c r="Q5698" t="s">
        <v>27404</v>
      </c>
      <c r="R5698" t="s">
        <v>27405</v>
      </c>
    </row>
    <row r="5699" spans="1:18" hidden="1" x14ac:dyDescent="0.35">
      <c r="A5699" t="s">
        <v>308</v>
      </c>
      <c r="B5699" t="s">
        <v>13901</v>
      </c>
      <c r="C5699" t="s">
        <v>13654</v>
      </c>
      <c r="D5699">
        <f>houseprice_2012_2018[[#This Row],[Column4]]+19110000</f>
        <v>20140903</v>
      </c>
      <c r="E5699" t="s">
        <v>24179</v>
      </c>
      <c r="F5699" t="s">
        <v>50</v>
      </c>
      <c r="G5699" t="s">
        <v>271</v>
      </c>
      <c r="H5699" t="s">
        <v>598</v>
      </c>
      <c r="I5699" t="s">
        <v>36</v>
      </c>
      <c r="J5699" t="s">
        <v>37</v>
      </c>
      <c r="K5699">
        <f>houseprice_2012_2018[[#This Row],[Column10]]+19110000</f>
        <v>19980521</v>
      </c>
      <c r="L5699" t="s">
        <v>599</v>
      </c>
      <c r="M5699" t="s">
        <v>27408</v>
      </c>
      <c r="N5699" t="s">
        <v>40</v>
      </c>
      <c r="O5699" t="s">
        <v>42</v>
      </c>
      <c r="P5699" t="s">
        <v>875</v>
      </c>
      <c r="Q5699" t="s">
        <v>27409</v>
      </c>
      <c r="R5699" t="s">
        <v>27410</v>
      </c>
    </row>
    <row r="5700" spans="1:18" hidden="1" x14ac:dyDescent="0.35">
      <c r="A5700" t="s">
        <v>29</v>
      </c>
      <c r="B5700" t="s">
        <v>27411</v>
      </c>
      <c r="C5700" t="s">
        <v>8553</v>
      </c>
      <c r="D5700">
        <f>houseprice_2012_2018[[#This Row],[Column4]]+19110000</f>
        <v>20140831</v>
      </c>
      <c r="E5700" t="s">
        <v>23803</v>
      </c>
      <c r="F5700" t="s">
        <v>146</v>
      </c>
      <c r="G5700" t="s">
        <v>34</v>
      </c>
      <c r="H5700" t="s">
        <v>63</v>
      </c>
      <c r="I5700" t="s">
        <v>64</v>
      </c>
      <c r="J5700" t="s">
        <v>37</v>
      </c>
      <c r="K5700">
        <f>houseprice_2012_2018[[#This Row],[Column10]]+19110000</f>
        <v>19860515</v>
      </c>
      <c r="L5700" t="s">
        <v>16337</v>
      </c>
      <c r="M5700" t="s">
        <v>27412</v>
      </c>
      <c r="N5700" t="s">
        <v>40</v>
      </c>
      <c r="O5700" t="s">
        <v>41</v>
      </c>
      <c r="P5700" t="s">
        <v>27413</v>
      </c>
      <c r="Q5700" t="s">
        <v>27414</v>
      </c>
      <c r="R5700" t="s">
        <v>27415</v>
      </c>
    </row>
    <row r="5701" spans="1:18" hidden="1" x14ac:dyDescent="0.35">
      <c r="A5701" t="s">
        <v>308</v>
      </c>
      <c r="B5701" t="s">
        <v>27416</v>
      </c>
      <c r="C5701" t="s">
        <v>23957</v>
      </c>
      <c r="D5701">
        <f>houseprice_2012_2018[[#This Row],[Column4]]+19110000</f>
        <v>20140831</v>
      </c>
      <c r="E5701" t="s">
        <v>23803</v>
      </c>
      <c r="F5701" t="s">
        <v>50</v>
      </c>
      <c r="G5701" t="s">
        <v>51</v>
      </c>
      <c r="H5701" t="s">
        <v>63</v>
      </c>
      <c r="I5701" t="s">
        <v>64</v>
      </c>
      <c r="J5701" t="s">
        <v>53</v>
      </c>
      <c r="K5701">
        <f>houseprice_2012_2018[[#This Row],[Column10]]+19110000</f>
        <v>19941011</v>
      </c>
      <c r="L5701" t="s">
        <v>27417</v>
      </c>
      <c r="M5701" t="s">
        <v>27418</v>
      </c>
      <c r="N5701" t="s">
        <v>40</v>
      </c>
      <c r="O5701" t="s">
        <v>41</v>
      </c>
      <c r="P5701" t="s">
        <v>8097</v>
      </c>
      <c r="Q5701" t="s">
        <v>27419</v>
      </c>
      <c r="R5701" t="s">
        <v>27420</v>
      </c>
    </row>
    <row r="5702" spans="1:18" hidden="1" x14ac:dyDescent="0.35">
      <c r="A5702" t="s">
        <v>183</v>
      </c>
      <c r="B5702" t="s">
        <v>27421</v>
      </c>
      <c r="C5702" t="s">
        <v>13342</v>
      </c>
      <c r="D5702">
        <f>houseprice_2012_2018[[#This Row],[Column4]]+19110000</f>
        <v>20140923</v>
      </c>
      <c r="E5702" t="s">
        <v>24538</v>
      </c>
      <c r="F5702" t="s">
        <v>50</v>
      </c>
      <c r="G5702" t="s">
        <v>51</v>
      </c>
      <c r="H5702" t="s">
        <v>85</v>
      </c>
      <c r="I5702" t="s">
        <v>64</v>
      </c>
      <c r="J5702" t="s">
        <v>53</v>
      </c>
      <c r="K5702">
        <f>houseprice_2012_2018[[#This Row],[Column10]]+19110000</f>
        <v>19910724</v>
      </c>
      <c r="L5702" t="s">
        <v>13123</v>
      </c>
      <c r="M5702" t="s">
        <v>27422</v>
      </c>
      <c r="N5702" t="s">
        <v>40</v>
      </c>
      <c r="O5702" t="s">
        <v>41</v>
      </c>
      <c r="P5702" t="s">
        <v>77</v>
      </c>
      <c r="Q5702" t="s">
        <v>27423</v>
      </c>
      <c r="R5702" t="s">
        <v>27424</v>
      </c>
    </row>
    <row r="5703" spans="1:18" hidden="1" x14ac:dyDescent="0.35">
      <c r="A5703" t="s">
        <v>183</v>
      </c>
      <c r="B5703" t="s">
        <v>27425</v>
      </c>
      <c r="C5703" t="s">
        <v>6086</v>
      </c>
      <c r="D5703">
        <f>houseprice_2012_2018[[#This Row],[Column4]]+19110000</f>
        <v>20140930</v>
      </c>
      <c r="E5703" t="s">
        <v>25194</v>
      </c>
      <c r="F5703" t="s">
        <v>229</v>
      </c>
      <c r="G5703" t="s">
        <v>51</v>
      </c>
      <c r="H5703" t="s">
        <v>34</v>
      </c>
      <c r="I5703" t="s">
        <v>52</v>
      </c>
      <c r="J5703" t="s">
        <v>53</v>
      </c>
      <c r="K5703">
        <f>houseprice_2012_2018[[#This Row],[Column10]]+19110000</f>
        <v>19800314</v>
      </c>
      <c r="L5703" t="s">
        <v>6023</v>
      </c>
      <c r="M5703" t="s">
        <v>27426</v>
      </c>
      <c r="N5703" t="s">
        <v>40</v>
      </c>
      <c r="O5703" t="s">
        <v>41</v>
      </c>
      <c r="P5703" t="s">
        <v>27427</v>
      </c>
      <c r="Q5703" t="s">
        <v>27428</v>
      </c>
      <c r="R5703" t="s">
        <v>27429</v>
      </c>
    </row>
    <row r="5704" spans="1:18" hidden="1" x14ac:dyDescent="0.35">
      <c r="A5704" t="s">
        <v>46</v>
      </c>
      <c r="B5704" t="s">
        <v>27430</v>
      </c>
      <c r="C5704" t="s">
        <v>5077</v>
      </c>
      <c r="D5704">
        <f>houseprice_2012_2018[[#This Row],[Column4]]+19110000</f>
        <v>20140920</v>
      </c>
      <c r="E5704" t="s">
        <v>25779</v>
      </c>
      <c r="F5704" t="s">
        <v>50</v>
      </c>
      <c r="G5704" t="s">
        <v>51</v>
      </c>
      <c r="H5704" t="s">
        <v>34</v>
      </c>
      <c r="I5704" t="s">
        <v>52</v>
      </c>
      <c r="J5704" t="s">
        <v>53</v>
      </c>
      <c r="K5704">
        <f>houseprice_2012_2018[[#This Row],[Column10]]+19110000</f>
        <v>19890720</v>
      </c>
      <c r="L5704" t="s">
        <v>8403</v>
      </c>
      <c r="M5704" t="s">
        <v>27431</v>
      </c>
      <c r="N5704" t="s">
        <v>40</v>
      </c>
      <c r="O5704" t="s">
        <v>41</v>
      </c>
      <c r="P5704" t="s">
        <v>527</v>
      </c>
      <c r="Q5704" t="s">
        <v>16681</v>
      </c>
      <c r="R5704" t="s">
        <v>27432</v>
      </c>
    </row>
    <row r="5705" spans="1:18" hidden="1" x14ac:dyDescent="0.35">
      <c r="A5705" t="s">
        <v>46</v>
      </c>
      <c r="B5705" t="s">
        <v>12039</v>
      </c>
      <c r="C5705" t="s">
        <v>10839</v>
      </c>
      <c r="D5705">
        <f>houseprice_2012_2018[[#This Row],[Column4]]+19110000</f>
        <v>20140908</v>
      </c>
      <c r="E5705" t="s">
        <v>24644</v>
      </c>
      <c r="F5705" t="s">
        <v>146</v>
      </c>
      <c r="G5705" t="s">
        <v>123</v>
      </c>
      <c r="H5705" t="s">
        <v>34</v>
      </c>
      <c r="I5705" t="s">
        <v>52</v>
      </c>
      <c r="J5705" t="s">
        <v>53</v>
      </c>
      <c r="K5705">
        <f>houseprice_2012_2018[[#This Row],[Column10]]+19110000</f>
        <v>19860131</v>
      </c>
      <c r="L5705" t="s">
        <v>12040</v>
      </c>
      <c r="M5705" t="s">
        <v>24332</v>
      </c>
      <c r="N5705" t="s">
        <v>40</v>
      </c>
      <c r="O5705" t="s">
        <v>41</v>
      </c>
      <c r="P5705" t="s">
        <v>11129</v>
      </c>
      <c r="Q5705" t="s">
        <v>27433</v>
      </c>
      <c r="R5705" t="s">
        <v>27434</v>
      </c>
    </row>
    <row r="5706" spans="1:18" x14ac:dyDescent="0.35">
      <c r="A5706" t="s">
        <v>46</v>
      </c>
      <c r="B5706" t="s">
        <v>27435</v>
      </c>
      <c r="C5706" t="s">
        <v>6755</v>
      </c>
      <c r="D5706">
        <f>houseprice_2012_2018[[#This Row],[Column4]]+19110000</f>
        <v>20140830</v>
      </c>
      <c r="E5706" t="s">
        <v>23514</v>
      </c>
      <c r="F5706" t="s">
        <v>50</v>
      </c>
      <c r="G5706" t="s">
        <v>84</v>
      </c>
      <c r="H5706" t="s">
        <v>123</v>
      </c>
      <c r="I5706" t="s">
        <v>52</v>
      </c>
      <c r="J5706" t="s">
        <v>53</v>
      </c>
      <c r="K5706" t="e">
        <f>houseprice_2012_2018[[#This Row],[Column10]]+19110000</f>
        <v>#VALUE!</v>
      </c>
      <c r="L5706" t="s">
        <v>166</v>
      </c>
      <c r="M5706" t="s">
        <v>27436</v>
      </c>
      <c r="N5706" t="s">
        <v>40</v>
      </c>
      <c r="O5706" t="s">
        <v>41</v>
      </c>
      <c r="P5706" t="s">
        <v>9420</v>
      </c>
      <c r="Q5706" t="s">
        <v>27437</v>
      </c>
      <c r="R5706" t="s">
        <v>27438</v>
      </c>
    </row>
    <row r="5707" spans="1:18" hidden="1" x14ac:dyDescent="0.35">
      <c r="A5707" t="s">
        <v>46</v>
      </c>
      <c r="B5707" t="s">
        <v>27439</v>
      </c>
      <c r="C5707" t="s">
        <v>14412</v>
      </c>
      <c r="D5707">
        <f>houseprice_2012_2018[[#This Row],[Column4]]+19110000</f>
        <v>20140912</v>
      </c>
      <c r="E5707" t="s">
        <v>24439</v>
      </c>
      <c r="F5707" t="s">
        <v>50</v>
      </c>
      <c r="G5707" t="s">
        <v>51</v>
      </c>
      <c r="H5707" t="s">
        <v>34</v>
      </c>
      <c r="I5707" t="s">
        <v>52</v>
      </c>
      <c r="J5707" t="s">
        <v>53</v>
      </c>
      <c r="K5707">
        <f>houseprice_2012_2018[[#This Row],[Column10]]+19110000</f>
        <v>19850614</v>
      </c>
      <c r="L5707" t="s">
        <v>27440</v>
      </c>
      <c r="M5707" t="s">
        <v>27441</v>
      </c>
      <c r="N5707" t="s">
        <v>40</v>
      </c>
      <c r="O5707" t="s">
        <v>41</v>
      </c>
      <c r="P5707" t="s">
        <v>8890</v>
      </c>
      <c r="Q5707" t="s">
        <v>27442</v>
      </c>
      <c r="R5707" t="s">
        <v>27443</v>
      </c>
    </row>
    <row r="5708" spans="1:18" hidden="1" x14ac:dyDescent="0.35">
      <c r="A5708" t="s">
        <v>46</v>
      </c>
      <c r="B5708" t="s">
        <v>18527</v>
      </c>
      <c r="C5708" t="s">
        <v>27444</v>
      </c>
      <c r="D5708">
        <f>houseprice_2012_2018[[#This Row],[Column4]]+19110000</f>
        <v>20140925</v>
      </c>
      <c r="E5708" t="s">
        <v>25397</v>
      </c>
      <c r="F5708" t="s">
        <v>146</v>
      </c>
      <c r="G5708" t="s">
        <v>51</v>
      </c>
      <c r="H5708" t="s">
        <v>34</v>
      </c>
      <c r="I5708" t="s">
        <v>52</v>
      </c>
      <c r="J5708" t="s">
        <v>53</v>
      </c>
      <c r="K5708">
        <f>houseprice_2012_2018[[#This Row],[Column10]]+19110000</f>
        <v>19810128</v>
      </c>
      <c r="L5708" t="s">
        <v>6820</v>
      </c>
      <c r="M5708" t="s">
        <v>10783</v>
      </c>
      <c r="N5708" t="s">
        <v>158</v>
      </c>
      <c r="O5708" t="s">
        <v>41</v>
      </c>
      <c r="P5708" t="s">
        <v>232</v>
      </c>
      <c r="Q5708" t="s">
        <v>27445</v>
      </c>
      <c r="R5708" t="s">
        <v>27446</v>
      </c>
    </row>
    <row r="5709" spans="1:18" hidden="1" x14ac:dyDescent="0.35">
      <c r="A5709" t="s">
        <v>183</v>
      </c>
      <c r="B5709" t="s">
        <v>16686</v>
      </c>
      <c r="C5709" t="s">
        <v>3556</v>
      </c>
      <c r="D5709">
        <f>houseprice_2012_2018[[#This Row],[Column4]]+19110000</f>
        <v>20140919</v>
      </c>
      <c r="E5709" t="s">
        <v>25529</v>
      </c>
      <c r="F5709" t="s">
        <v>50</v>
      </c>
      <c r="G5709" t="s">
        <v>74</v>
      </c>
      <c r="H5709" t="s">
        <v>34</v>
      </c>
      <c r="I5709" t="s">
        <v>52</v>
      </c>
      <c r="J5709" t="s">
        <v>53</v>
      </c>
      <c r="K5709">
        <f>houseprice_2012_2018[[#This Row],[Column10]]+19110000</f>
        <v>19891023</v>
      </c>
      <c r="L5709" t="s">
        <v>1290</v>
      </c>
      <c r="M5709" t="s">
        <v>27447</v>
      </c>
      <c r="N5709" t="s">
        <v>263</v>
      </c>
      <c r="O5709" t="s">
        <v>97</v>
      </c>
      <c r="P5709" t="s">
        <v>886</v>
      </c>
      <c r="Q5709" t="s">
        <v>27448</v>
      </c>
      <c r="R5709" t="s">
        <v>27449</v>
      </c>
    </row>
    <row r="5710" spans="1:18" hidden="1" x14ac:dyDescent="0.35">
      <c r="A5710" t="s">
        <v>59</v>
      </c>
      <c r="B5710" t="s">
        <v>9748</v>
      </c>
      <c r="C5710" t="s">
        <v>7625</v>
      </c>
      <c r="D5710">
        <f>houseprice_2012_2018[[#This Row],[Column4]]+19110000</f>
        <v>20141008</v>
      </c>
      <c r="E5710" t="s">
        <v>26517</v>
      </c>
      <c r="F5710" t="s">
        <v>50</v>
      </c>
      <c r="G5710" t="s">
        <v>319</v>
      </c>
      <c r="H5710" t="s">
        <v>123</v>
      </c>
      <c r="I5710" t="s">
        <v>52</v>
      </c>
      <c r="J5710" t="s">
        <v>53</v>
      </c>
      <c r="K5710">
        <f>houseprice_2012_2018[[#This Row],[Column10]]+19110000</f>
        <v>19731221</v>
      </c>
      <c r="L5710" t="s">
        <v>9749</v>
      </c>
      <c r="M5710" t="s">
        <v>27450</v>
      </c>
      <c r="N5710" t="s">
        <v>158</v>
      </c>
      <c r="O5710" t="s">
        <v>41</v>
      </c>
      <c r="P5710" t="s">
        <v>27451</v>
      </c>
      <c r="Q5710" t="s">
        <v>27452</v>
      </c>
      <c r="R5710" t="s">
        <v>27453</v>
      </c>
    </row>
    <row r="5711" spans="1:18" x14ac:dyDescent="0.35">
      <c r="A5711" t="s">
        <v>29</v>
      </c>
      <c r="B5711" t="s">
        <v>27454</v>
      </c>
      <c r="C5711" t="s">
        <v>371</v>
      </c>
      <c r="D5711">
        <f>houseprice_2012_2018[[#This Row],[Column4]]+19110000</f>
        <v>20140815</v>
      </c>
      <c r="E5711" t="s">
        <v>23336</v>
      </c>
      <c r="F5711" t="s">
        <v>50</v>
      </c>
      <c r="G5711" t="s">
        <v>123</v>
      </c>
      <c r="H5711" t="s">
        <v>34</v>
      </c>
      <c r="I5711" t="s">
        <v>52</v>
      </c>
      <c r="J5711" t="s">
        <v>53</v>
      </c>
      <c r="K5711" t="e">
        <f>houseprice_2012_2018[[#This Row],[Column10]]+19110000</f>
        <v>#VALUE!</v>
      </c>
      <c r="L5711" t="s">
        <v>166</v>
      </c>
      <c r="M5711" t="s">
        <v>27455</v>
      </c>
      <c r="N5711" t="s">
        <v>40</v>
      </c>
      <c r="O5711" t="s">
        <v>41</v>
      </c>
      <c r="P5711" t="s">
        <v>653</v>
      </c>
      <c r="Q5711" t="s">
        <v>27456</v>
      </c>
      <c r="R5711" t="s">
        <v>27457</v>
      </c>
    </row>
    <row r="5712" spans="1:18" hidden="1" x14ac:dyDescent="0.35">
      <c r="A5712" t="s">
        <v>29</v>
      </c>
      <c r="B5712" t="s">
        <v>27458</v>
      </c>
      <c r="C5712" t="s">
        <v>18818</v>
      </c>
      <c r="D5712">
        <f>houseprice_2012_2018[[#This Row],[Column4]]+19110000</f>
        <v>20140904</v>
      </c>
      <c r="E5712" t="s">
        <v>24231</v>
      </c>
      <c r="F5712" t="s">
        <v>146</v>
      </c>
      <c r="G5712" t="s">
        <v>51</v>
      </c>
      <c r="H5712" t="s">
        <v>123</v>
      </c>
      <c r="I5712" t="s">
        <v>52</v>
      </c>
      <c r="J5712" t="s">
        <v>53</v>
      </c>
      <c r="K5712">
        <f>houseprice_2012_2018[[#This Row],[Column10]]+19110000</f>
        <v>19731215</v>
      </c>
      <c r="L5712" t="s">
        <v>27459</v>
      </c>
      <c r="M5712" t="s">
        <v>27460</v>
      </c>
      <c r="N5712" t="s">
        <v>40</v>
      </c>
      <c r="O5712" t="s">
        <v>41</v>
      </c>
      <c r="P5712" t="s">
        <v>27461</v>
      </c>
      <c r="Q5712" t="s">
        <v>27462</v>
      </c>
      <c r="R5712" t="s">
        <v>27463</v>
      </c>
    </row>
    <row r="5713" spans="1:18" x14ac:dyDescent="0.35">
      <c r="A5713" t="s">
        <v>101</v>
      </c>
      <c r="B5713" t="s">
        <v>27464</v>
      </c>
      <c r="C5713" t="s">
        <v>492</v>
      </c>
      <c r="D5713">
        <f>houseprice_2012_2018[[#This Row],[Column4]]+19110000</f>
        <v>20140930</v>
      </c>
      <c r="E5713" t="s">
        <v>25194</v>
      </c>
      <c r="F5713" t="s">
        <v>50</v>
      </c>
      <c r="G5713" t="s">
        <v>246</v>
      </c>
      <c r="H5713" t="s">
        <v>139</v>
      </c>
      <c r="I5713" t="s">
        <v>36</v>
      </c>
      <c r="J5713" t="s">
        <v>37</v>
      </c>
      <c r="K5713" t="e">
        <f>houseprice_2012_2018[[#This Row],[Column10]]+19110000</f>
        <v>#VALUE!</v>
      </c>
      <c r="L5713" t="s">
        <v>166</v>
      </c>
      <c r="M5713" t="s">
        <v>683</v>
      </c>
      <c r="N5713" t="s">
        <v>41</v>
      </c>
      <c r="O5713" t="s">
        <v>41</v>
      </c>
      <c r="P5713" t="s">
        <v>509</v>
      </c>
      <c r="Q5713" t="s">
        <v>27465</v>
      </c>
      <c r="R5713" t="s">
        <v>27466</v>
      </c>
    </row>
    <row r="5714" spans="1:18" hidden="1" x14ac:dyDescent="0.35">
      <c r="A5714" t="s">
        <v>70</v>
      </c>
      <c r="B5714" t="s">
        <v>9395</v>
      </c>
      <c r="C5714" t="s">
        <v>27467</v>
      </c>
      <c r="D5714">
        <f>houseprice_2012_2018[[#This Row],[Column4]]+19110000</f>
        <v>20141005</v>
      </c>
      <c r="E5714" t="s">
        <v>26657</v>
      </c>
      <c r="F5714" t="s">
        <v>50</v>
      </c>
      <c r="G5714" t="s">
        <v>270</v>
      </c>
      <c r="H5714" t="s">
        <v>139</v>
      </c>
      <c r="I5714" t="s">
        <v>36</v>
      </c>
      <c r="J5714" t="s">
        <v>53</v>
      </c>
      <c r="K5714">
        <f>houseprice_2012_2018[[#This Row],[Column10]]+19110000</f>
        <v>19880715</v>
      </c>
      <c r="L5714" t="s">
        <v>3218</v>
      </c>
      <c r="M5714" t="s">
        <v>27468</v>
      </c>
      <c r="N5714" t="s">
        <v>40</v>
      </c>
      <c r="O5714" t="s">
        <v>41</v>
      </c>
      <c r="P5714" t="s">
        <v>27469</v>
      </c>
      <c r="Q5714" t="s">
        <v>19897</v>
      </c>
      <c r="R5714" t="s">
        <v>27470</v>
      </c>
    </row>
    <row r="5715" spans="1:18" hidden="1" x14ac:dyDescent="0.35">
      <c r="A5715" t="s">
        <v>119</v>
      </c>
      <c r="B5715" t="s">
        <v>10588</v>
      </c>
      <c r="C5715" t="s">
        <v>22524</v>
      </c>
      <c r="D5715">
        <f>houseprice_2012_2018[[#This Row],[Column4]]+19110000</f>
        <v>20140929</v>
      </c>
      <c r="E5715" t="s">
        <v>25656</v>
      </c>
      <c r="F5715" t="s">
        <v>146</v>
      </c>
      <c r="G5715" t="s">
        <v>84</v>
      </c>
      <c r="H5715" t="s">
        <v>270</v>
      </c>
      <c r="I5715" t="s">
        <v>86</v>
      </c>
      <c r="J5715" t="s">
        <v>53</v>
      </c>
      <c r="K5715">
        <f>houseprice_2012_2018[[#This Row],[Column10]]+19110000</f>
        <v>19811120</v>
      </c>
      <c r="L5715" t="s">
        <v>4597</v>
      </c>
      <c r="M5715" t="s">
        <v>27471</v>
      </c>
      <c r="N5715" t="s">
        <v>42</v>
      </c>
      <c r="O5715" t="s">
        <v>42</v>
      </c>
      <c r="P5715" t="s">
        <v>3882</v>
      </c>
      <c r="Q5715" t="s">
        <v>27472</v>
      </c>
      <c r="R5715" t="s">
        <v>27473</v>
      </c>
    </row>
    <row r="5716" spans="1:18" hidden="1" x14ac:dyDescent="0.35">
      <c r="A5716" t="s">
        <v>183</v>
      </c>
      <c r="B5716" t="s">
        <v>27474</v>
      </c>
      <c r="C5716" t="s">
        <v>1407</v>
      </c>
      <c r="D5716">
        <f>houseprice_2012_2018[[#This Row],[Column4]]+19110000</f>
        <v>20140929</v>
      </c>
      <c r="E5716" t="s">
        <v>25656</v>
      </c>
      <c r="F5716" t="s">
        <v>50</v>
      </c>
      <c r="G5716" t="s">
        <v>51</v>
      </c>
      <c r="H5716" t="s">
        <v>63</v>
      </c>
      <c r="I5716" t="s">
        <v>64</v>
      </c>
      <c r="J5716" t="s">
        <v>53</v>
      </c>
      <c r="K5716">
        <f>houseprice_2012_2018[[#This Row],[Column10]]+19110000</f>
        <v>19820227</v>
      </c>
      <c r="L5716" t="s">
        <v>2437</v>
      </c>
      <c r="M5716" t="s">
        <v>27475</v>
      </c>
      <c r="N5716" t="s">
        <v>158</v>
      </c>
      <c r="O5716" t="s">
        <v>41</v>
      </c>
      <c r="P5716" t="s">
        <v>13542</v>
      </c>
      <c r="Q5716" t="s">
        <v>27476</v>
      </c>
      <c r="R5716" t="s">
        <v>27477</v>
      </c>
    </row>
    <row r="5717" spans="1:18" x14ac:dyDescent="0.35">
      <c r="A5717" t="s">
        <v>183</v>
      </c>
      <c r="B5717" t="s">
        <v>27478</v>
      </c>
      <c r="C5717" t="s">
        <v>12216</v>
      </c>
      <c r="D5717">
        <f>houseprice_2012_2018[[#This Row],[Column4]]+19110000</f>
        <v>20140927</v>
      </c>
      <c r="E5717" t="s">
        <v>26498</v>
      </c>
      <c r="F5717" t="s">
        <v>50</v>
      </c>
      <c r="G5717" t="s">
        <v>665</v>
      </c>
      <c r="H5717" t="s">
        <v>123</v>
      </c>
      <c r="I5717" t="s">
        <v>52</v>
      </c>
      <c r="J5717" t="s">
        <v>53</v>
      </c>
      <c r="K5717" t="e">
        <f>houseprice_2012_2018[[#This Row],[Column10]]+19110000</f>
        <v>#VALUE!</v>
      </c>
      <c r="L5717" t="s">
        <v>166</v>
      </c>
      <c r="M5717" t="s">
        <v>27479</v>
      </c>
      <c r="N5717" t="s">
        <v>158</v>
      </c>
      <c r="O5717" t="s">
        <v>42</v>
      </c>
      <c r="P5717" t="s">
        <v>2349</v>
      </c>
      <c r="Q5717" t="s">
        <v>27480</v>
      </c>
      <c r="R5717" t="s">
        <v>27481</v>
      </c>
    </row>
    <row r="5718" spans="1:18" x14ac:dyDescent="0.35">
      <c r="A5718" t="s">
        <v>308</v>
      </c>
      <c r="B5718" t="s">
        <v>27482</v>
      </c>
      <c r="C5718" t="s">
        <v>6086</v>
      </c>
      <c r="D5718">
        <f>houseprice_2012_2018[[#This Row],[Column4]]+19110000</f>
        <v>20140923</v>
      </c>
      <c r="E5718" t="s">
        <v>24538</v>
      </c>
      <c r="F5718" t="s">
        <v>50</v>
      </c>
      <c r="G5718" t="s">
        <v>84</v>
      </c>
      <c r="H5718" t="s">
        <v>123</v>
      </c>
      <c r="I5718" t="s">
        <v>52</v>
      </c>
      <c r="J5718" t="s">
        <v>53</v>
      </c>
      <c r="K5718" t="e">
        <f>houseprice_2012_2018[[#This Row],[Column10]]+19110000</f>
        <v>#VALUE!</v>
      </c>
      <c r="L5718" t="s">
        <v>166</v>
      </c>
      <c r="M5718" t="s">
        <v>1809</v>
      </c>
      <c r="N5718" t="s">
        <v>40</v>
      </c>
      <c r="O5718" t="s">
        <v>42</v>
      </c>
      <c r="P5718" t="s">
        <v>14073</v>
      </c>
      <c r="Q5718" t="s">
        <v>27483</v>
      </c>
      <c r="R5718" t="s">
        <v>27484</v>
      </c>
    </row>
    <row r="5719" spans="1:18" x14ac:dyDescent="0.35">
      <c r="A5719" t="s">
        <v>183</v>
      </c>
      <c r="B5719" t="s">
        <v>12102</v>
      </c>
      <c r="C5719" t="s">
        <v>5410</v>
      </c>
      <c r="D5719">
        <f>houseprice_2012_2018[[#This Row],[Column4]]+19110000</f>
        <v>20141013</v>
      </c>
      <c r="E5719" t="s">
        <v>26829</v>
      </c>
      <c r="F5719" t="s">
        <v>33</v>
      </c>
      <c r="G5719" t="s">
        <v>34</v>
      </c>
      <c r="H5719" t="s">
        <v>63</v>
      </c>
      <c r="I5719" t="s">
        <v>64</v>
      </c>
      <c r="J5719" t="s">
        <v>53</v>
      </c>
      <c r="K5719" t="e">
        <f>houseprice_2012_2018[[#This Row],[Column10]]+19110000</f>
        <v>#VALUE!</v>
      </c>
      <c r="L5719" t="s">
        <v>166</v>
      </c>
      <c r="M5719" t="s">
        <v>1573</v>
      </c>
      <c r="N5719" t="s">
        <v>40</v>
      </c>
      <c r="O5719" t="s">
        <v>41</v>
      </c>
      <c r="P5719" t="s">
        <v>716</v>
      </c>
      <c r="Q5719" t="s">
        <v>27485</v>
      </c>
      <c r="R5719" t="s">
        <v>27486</v>
      </c>
    </row>
    <row r="5720" spans="1:18" hidden="1" x14ac:dyDescent="0.35">
      <c r="A5720" t="s">
        <v>183</v>
      </c>
      <c r="B5720" t="s">
        <v>18636</v>
      </c>
      <c r="C5720" t="s">
        <v>10061</v>
      </c>
      <c r="D5720">
        <f>houseprice_2012_2018[[#This Row],[Column4]]+19110000</f>
        <v>20141023</v>
      </c>
      <c r="E5720" t="s">
        <v>27487</v>
      </c>
      <c r="F5720" t="s">
        <v>50</v>
      </c>
      <c r="G5720" t="s">
        <v>551</v>
      </c>
      <c r="H5720" t="s">
        <v>2148</v>
      </c>
      <c r="I5720" t="s">
        <v>86</v>
      </c>
      <c r="J5720" t="s">
        <v>53</v>
      </c>
      <c r="K5720">
        <f>houseprice_2012_2018[[#This Row],[Column10]]+19110000</f>
        <v>19961209</v>
      </c>
      <c r="L5720" t="s">
        <v>8285</v>
      </c>
      <c r="M5720" t="s">
        <v>27488</v>
      </c>
      <c r="N5720" t="s">
        <v>97</v>
      </c>
      <c r="O5720" t="s">
        <v>97</v>
      </c>
      <c r="P5720" t="s">
        <v>814</v>
      </c>
      <c r="Q5720" t="s">
        <v>27489</v>
      </c>
      <c r="R5720" t="s">
        <v>27490</v>
      </c>
    </row>
    <row r="5721" spans="1:18" hidden="1" x14ac:dyDescent="0.35">
      <c r="A5721" t="s">
        <v>183</v>
      </c>
      <c r="B5721" t="s">
        <v>14746</v>
      </c>
      <c r="C5721" t="s">
        <v>939</v>
      </c>
      <c r="D5721">
        <f>houseprice_2012_2018[[#This Row],[Column4]]+19110000</f>
        <v>20140918</v>
      </c>
      <c r="E5721" t="s">
        <v>24794</v>
      </c>
      <c r="F5721" t="s">
        <v>50</v>
      </c>
      <c r="G5721" t="s">
        <v>84</v>
      </c>
      <c r="H5721" t="s">
        <v>123</v>
      </c>
      <c r="I5721" t="s">
        <v>52</v>
      </c>
      <c r="J5721" t="s">
        <v>53</v>
      </c>
      <c r="K5721">
        <f>houseprice_2012_2018[[#This Row],[Column10]]+19110000</f>
        <v>19730418</v>
      </c>
      <c r="L5721" t="s">
        <v>27491</v>
      </c>
      <c r="M5721" t="s">
        <v>27492</v>
      </c>
      <c r="N5721" t="s">
        <v>158</v>
      </c>
      <c r="O5721" t="s">
        <v>97</v>
      </c>
      <c r="P5721" t="s">
        <v>756</v>
      </c>
      <c r="Q5721" t="s">
        <v>27493</v>
      </c>
      <c r="R5721" t="s">
        <v>27494</v>
      </c>
    </row>
    <row r="5722" spans="1:18" x14ac:dyDescent="0.35">
      <c r="A5722" t="s">
        <v>59</v>
      </c>
      <c r="B5722" t="s">
        <v>9748</v>
      </c>
      <c r="C5722" t="s">
        <v>7615</v>
      </c>
      <c r="D5722">
        <f>houseprice_2012_2018[[#This Row],[Column4]]+19110000</f>
        <v>20140926</v>
      </c>
      <c r="E5722" t="s">
        <v>26002</v>
      </c>
      <c r="F5722" t="s">
        <v>2007</v>
      </c>
      <c r="G5722" t="s">
        <v>51</v>
      </c>
      <c r="H5722" t="s">
        <v>123</v>
      </c>
      <c r="I5722" t="s">
        <v>52</v>
      </c>
      <c r="J5722" t="s">
        <v>53</v>
      </c>
      <c r="K5722" t="e">
        <f>houseprice_2012_2018[[#This Row],[Column10]]+19110000</f>
        <v>#VALUE!</v>
      </c>
      <c r="L5722" t="s">
        <v>166</v>
      </c>
      <c r="M5722" t="s">
        <v>6583</v>
      </c>
      <c r="N5722" t="s">
        <v>40</v>
      </c>
      <c r="O5722" t="s">
        <v>41</v>
      </c>
      <c r="P5722" t="s">
        <v>11020</v>
      </c>
      <c r="Q5722" t="s">
        <v>27495</v>
      </c>
      <c r="R5722" t="s">
        <v>27496</v>
      </c>
    </row>
    <row r="5723" spans="1:18" hidden="1" x14ac:dyDescent="0.35">
      <c r="A5723" t="s">
        <v>59</v>
      </c>
      <c r="B5723" t="s">
        <v>27497</v>
      </c>
      <c r="C5723" t="s">
        <v>10680</v>
      </c>
      <c r="D5723">
        <f>houseprice_2012_2018[[#This Row],[Column4]]+19110000</f>
        <v>20140921</v>
      </c>
      <c r="E5723" t="s">
        <v>24034</v>
      </c>
      <c r="F5723" t="s">
        <v>50</v>
      </c>
      <c r="G5723" t="s">
        <v>123</v>
      </c>
      <c r="H5723" t="s">
        <v>34</v>
      </c>
      <c r="I5723" t="s">
        <v>52</v>
      </c>
      <c r="J5723" t="s">
        <v>53</v>
      </c>
      <c r="K5723">
        <f>houseprice_2012_2018[[#This Row],[Column10]]+19110000</f>
        <v>19791015</v>
      </c>
      <c r="L5723" t="s">
        <v>27498</v>
      </c>
      <c r="M5723" t="s">
        <v>27499</v>
      </c>
      <c r="N5723" t="s">
        <v>41</v>
      </c>
      <c r="O5723" t="s">
        <v>42</v>
      </c>
      <c r="P5723" t="s">
        <v>2432</v>
      </c>
      <c r="Q5723" t="s">
        <v>27500</v>
      </c>
      <c r="R5723" t="s">
        <v>27501</v>
      </c>
    </row>
    <row r="5724" spans="1:18" hidden="1" x14ac:dyDescent="0.35">
      <c r="A5724" t="s">
        <v>70</v>
      </c>
      <c r="B5724" t="s">
        <v>27502</v>
      </c>
      <c r="C5724" t="s">
        <v>27503</v>
      </c>
      <c r="D5724">
        <f>houseprice_2012_2018[[#This Row],[Column4]]+19110000</f>
        <v>20140808</v>
      </c>
      <c r="E5724" t="s">
        <v>21975</v>
      </c>
      <c r="F5724" t="s">
        <v>146</v>
      </c>
      <c r="G5724" t="s">
        <v>164</v>
      </c>
      <c r="H5724" t="s">
        <v>84</v>
      </c>
      <c r="I5724" t="s">
        <v>165</v>
      </c>
      <c r="J5724" t="s">
        <v>53</v>
      </c>
      <c r="K5724">
        <f>houseprice_2012_2018[[#This Row],[Column10]]+19110000</f>
        <v>19681021</v>
      </c>
      <c r="L5724" t="s">
        <v>27504</v>
      </c>
      <c r="M5724" t="s">
        <v>27505</v>
      </c>
      <c r="N5724" t="s">
        <v>158</v>
      </c>
      <c r="O5724" t="s">
        <v>40</v>
      </c>
      <c r="P5724" t="s">
        <v>5079</v>
      </c>
      <c r="Q5724" t="s">
        <v>27506</v>
      </c>
      <c r="R5724" t="s">
        <v>27507</v>
      </c>
    </row>
    <row r="5725" spans="1:18" hidden="1" x14ac:dyDescent="0.35">
      <c r="A5725" t="s">
        <v>70</v>
      </c>
      <c r="B5725" t="s">
        <v>12389</v>
      </c>
      <c r="C5725" t="s">
        <v>10806</v>
      </c>
      <c r="D5725">
        <f>houseprice_2012_2018[[#This Row],[Column4]]+19110000</f>
        <v>20141001</v>
      </c>
      <c r="E5725" t="s">
        <v>25804</v>
      </c>
      <c r="F5725" t="s">
        <v>50</v>
      </c>
      <c r="G5725" t="s">
        <v>51</v>
      </c>
      <c r="H5725" t="s">
        <v>246</v>
      </c>
      <c r="I5725" t="s">
        <v>64</v>
      </c>
      <c r="J5725" t="s">
        <v>53</v>
      </c>
      <c r="K5725">
        <f>houseprice_2012_2018[[#This Row],[Column10]]+19110000</f>
        <v>19920109</v>
      </c>
      <c r="L5725" t="s">
        <v>13256</v>
      </c>
      <c r="M5725" t="s">
        <v>20301</v>
      </c>
      <c r="N5725" t="s">
        <v>41</v>
      </c>
      <c r="O5725" t="s">
        <v>41</v>
      </c>
      <c r="P5725" t="s">
        <v>5837</v>
      </c>
      <c r="Q5725" t="s">
        <v>27508</v>
      </c>
      <c r="R5725" t="s">
        <v>27509</v>
      </c>
    </row>
    <row r="5726" spans="1:18" hidden="1" x14ac:dyDescent="0.35">
      <c r="A5726" t="s">
        <v>119</v>
      </c>
      <c r="B5726" t="s">
        <v>21805</v>
      </c>
      <c r="C5726" t="s">
        <v>1094</v>
      </c>
      <c r="D5726">
        <f>houseprice_2012_2018[[#This Row],[Column4]]+19110000</f>
        <v>20141013</v>
      </c>
      <c r="E5726" t="s">
        <v>26829</v>
      </c>
      <c r="F5726" t="s">
        <v>50</v>
      </c>
      <c r="G5726" t="s">
        <v>123</v>
      </c>
      <c r="H5726" t="s">
        <v>34</v>
      </c>
      <c r="I5726" t="s">
        <v>52</v>
      </c>
      <c r="J5726" t="s">
        <v>53</v>
      </c>
      <c r="K5726">
        <f>houseprice_2012_2018[[#This Row],[Column10]]+19110000</f>
        <v>19771214</v>
      </c>
      <c r="L5726" t="s">
        <v>21806</v>
      </c>
      <c r="M5726" t="s">
        <v>23713</v>
      </c>
      <c r="N5726" t="s">
        <v>40</v>
      </c>
      <c r="O5726" t="s">
        <v>41</v>
      </c>
      <c r="P5726" t="s">
        <v>3390</v>
      </c>
      <c r="Q5726" t="s">
        <v>27510</v>
      </c>
      <c r="R5726" t="s">
        <v>27511</v>
      </c>
    </row>
    <row r="5727" spans="1:18" hidden="1" x14ac:dyDescent="0.35">
      <c r="A5727" t="s">
        <v>119</v>
      </c>
      <c r="B5727" t="s">
        <v>27512</v>
      </c>
      <c r="C5727" t="s">
        <v>27513</v>
      </c>
      <c r="D5727">
        <f>houseprice_2012_2018[[#This Row],[Column4]]+19110000</f>
        <v>20141017</v>
      </c>
      <c r="E5727" t="s">
        <v>27248</v>
      </c>
      <c r="F5727" t="s">
        <v>50</v>
      </c>
      <c r="G5727" t="s">
        <v>271</v>
      </c>
      <c r="H5727" t="s">
        <v>1382</v>
      </c>
      <c r="I5727" t="s">
        <v>36</v>
      </c>
      <c r="J5727" t="s">
        <v>53</v>
      </c>
      <c r="K5727">
        <f>houseprice_2012_2018[[#This Row],[Column10]]+19110000</f>
        <v>19901105</v>
      </c>
      <c r="L5727" t="s">
        <v>23582</v>
      </c>
      <c r="M5727" t="s">
        <v>27514</v>
      </c>
      <c r="N5727" t="s">
        <v>40</v>
      </c>
      <c r="O5727" t="s">
        <v>41</v>
      </c>
      <c r="P5727" t="s">
        <v>561</v>
      </c>
      <c r="Q5727" t="s">
        <v>27515</v>
      </c>
      <c r="R5727" t="s">
        <v>27516</v>
      </c>
    </row>
    <row r="5728" spans="1:18" hidden="1" x14ac:dyDescent="0.35">
      <c r="A5728" t="s">
        <v>70</v>
      </c>
      <c r="B5728" t="s">
        <v>25182</v>
      </c>
      <c r="C5728" t="s">
        <v>25183</v>
      </c>
      <c r="D5728">
        <f>houseprice_2012_2018[[#This Row],[Column4]]+19110000</f>
        <v>20140826</v>
      </c>
      <c r="E5728" t="s">
        <v>23431</v>
      </c>
      <c r="F5728" t="s">
        <v>50</v>
      </c>
      <c r="G5728" t="s">
        <v>63</v>
      </c>
      <c r="H5728" t="s">
        <v>1382</v>
      </c>
      <c r="I5728" t="s">
        <v>36</v>
      </c>
      <c r="J5728" t="s">
        <v>53</v>
      </c>
      <c r="K5728">
        <f>houseprice_2012_2018[[#This Row],[Column10]]+19110000</f>
        <v>20140606</v>
      </c>
      <c r="L5728" t="s">
        <v>20505</v>
      </c>
      <c r="M5728" t="s">
        <v>25184</v>
      </c>
      <c r="N5728" t="s">
        <v>41</v>
      </c>
      <c r="O5728" t="s">
        <v>42</v>
      </c>
      <c r="P5728" t="s">
        <v>9096</v>
      </c>
      <c r="Q5728" t="s">
        <v>27517</v>
      </c>
      <c r="R5728" t="s">
        <v>27518</v>
      </c>
    </row>
    <row r="5729" spans="1:18" hidden="1" x14ac:dyDescent="0.35">
      <c r="A5729" t="s">
        <v>70</v>
      </c>
      <c r="B5729" t="s">
        <v>25182</v>
      </c>
      <c r="C5729" t="s">
        <v>25183</v>
      </c>
      <c r="D5729">
        <f>houseprice_2012_2018[[#This Row],[Column4]]+19110000</f>
        <v>20140916</v>
      </c>
      <c r="E5729" t="s">
        <v>25235</v>
      </c>
      <c r="F5729" t="s">
        <v>50</v>
      </c>
      <c r="G5729" t="s">
        <v>84</v>
      </c>
      <c r="H5729" t="s">
        <v>1382</v>
      </c>
      <c r="I5729" t="s">
        <v>36</v>
      </c>
      <c r="J5729" t="s">
        <v>53</v>
      </c>
      <c r="K5729">
        <f>houseprice_2012_2018[[#This Row],[Column10]]+19110000</f>
        <v>20140606</v>
      </c>
      <c r="L5729" t="s">
        <v>20505</v>
      </c>
      <c r="M5729" t="s">
        <v>27519</v>
      </c>
      <c r="N5729" t="s">
        <v>41</v>
      </c>
      <c r="O5729" t="s">
        <v>42</v>
      </c>
      <c r="P5729" t="s">
        <v>27520</v>
      </c>
      <c r="Q5729" t="s">
        <v>27521</v>
      </c>
      <c r="R5729" t="s">
        <v>27522</v>
      </c>
    </row>
    <row r="5730" spans="1:18" hidden="1" x14ac:dyDescent="0.35">
      <c r="A5730" t="s">
        <v>70</v>
      </c>
      <c r="B5730" t="s">
        <v>25182</v>
      </c>
      <c r="C5730" t="s">
        <v>896</v>
      </c>
      <c r="D5730">
        <f>houseprice_2012_2018[[#This Row],[Column4]]+19110000</f>
        <v>20140916</v>
      </c>
      <c r="E5730" t="s">
        <v>25235</v>
      </c>
      <c r="F5730" t="s">
        <v>50</v>
      </c>
      <c r="G5730" t="s">
        <v>34</v>
      </c>
      <c r="H5730" t="s">
        <v>1382</v>
      </c>
      <c r="I5730" t="s">
        <v>36</v>
      </c>
      <c r="J5730" t="s">
        <v>53</v>
      </c>
      <c r="K5730">
        <f>houseprice_2012_2018[[#This Row],[Column10]]+19110000</f>
        <v>20140606</v>
      </c>
      <c r="L5730" t="s">
        <v>20505</v>
      </c>
      <c r="M5730" t="s">
        <v>25186</v>
      </c>
      <c r="N5730" t="s">
        <v>41</v>
      </c>
      <c r="O5730" t="s">
        <v>42</v>
      </c>
      <c r="P5730" t="s">
        <v>980</v>
      </c>
      <c r="Q5730" t="s">
        <v>27523</v>
      </c>
      <c r="R5730" t="s">
        <v>27524</v>
      </c>
    </row>
    <row r="5731" spans="1:18" hidden="1" x14ac:dyDescent="0.35">
      <c r="A5731" t="s">
        <v>46</v>
      </c>
      <c r="B5731" t="s">
        <v>27525</v>
      </c>
      <c r="C5731" t="s">
        <v>121</v>
      </c>
      <c r="D5731">
        <f>houseprice_2012_2018[[#This Row],[Column4]]+19110000</f>
        <v>20140917</v>
      </c>
      <c r="E5731" t="s">
        <v>24480</v>
      </c>
      <c r="F5731" t="s">
        <v>50</v>
      </c>
      <c r="G5731" t="s">
        <v>84</v>
      </c>
      <c r="H5731" t="s">
        <v>123</v>
      </c>
      <c r="I5731" t="s">
        <v>52</v>
      </c>
      <c r="J5731" t="s">
        <v>53</v>
      </c>
      <c r="K5731">
        <f>houseprice_2012_2018[[#This Row],[Column10]]+19110000</f>
        <v>19771020</v>
      </c>
      <c r="L5731" t="s">
        <v>27526</v>
      </c>
      <c r="M5731" t="s">
        <v>27527</v>
      </c>
      <c r="N5731" t="s">
        <v>41</v>
      </c>
      <c r="O5731" t="s">
        <v>42</v>
      </c>
      <c r="P5731" t="s">
        <v>1286</v>
      </c>
      <c r="Q5731" t="s">
        <v>27528</v>
      </c>
      <c r="R5731" t="s">
        <v>27529</v>
      </c>
    </row>
    <row r="5732" spans="1:18" hidden="1" x14ac:dyDescent="0.35">
      <c r="A5732" t="s">
        <v>46</v>
      </c>
      <c r="B5732" t="s">
        <v>17068</v>
      </c>
      <c r="C5732" t="s">
        <v>27530</v>
      </c>
      <c r="D5732">
        <f>houseprice_2012_2018[[#This Row],[Column4]]+19110000</f>
        <v>20141008</v>
      </c>
      <c r="E5732" t="s">
        <v>26517</v>
      </c>
      <c r="F5732" t="s">
        <v>146</v>
      </c>
      <c r="G5732" t="s">
        <v>84</v>
      </c>
      <c r="H5732" t="s">
        <v>105</v>
      </c>
      <c r="I5732" t="s">
        <v>36</v>
      </c>
      <c r="J5732" t="s">
        <v>53</v>
      </c>
      <c r="K5732">
        <f>houseprice_2012_2018[[#This Row],[Column10]]+19110000</f>
        <v>19830331</v>
      </c>
      <c r="L5732" t="s">
        <v>261</v>
      </c>
      <c r="M5732" t="s">
        <v>27531</v>
      </c>
      <c r="N5732" t="s">
        <v>41</v>
      </c>
      <c r="O5732" t="s">
        <v>42</v>
      </c>
      <c r="P5732" t="s">
        <v>4864</v>
      </c>
      <c r="Q5732" t="s">
        <v>27532</v>
      </c>
      <c r="R5732" t="s">
        <v>27533</v>
      </c>
    </row>
    <row r="5733" spans="1:18" hidden="1" x14ac:dyDescent="0.35">
      <c r="A5733" t="s">
        <v>101</v>
      </c>
      <c r="B5733" t="s">
        <v>27534</v>
      </c>
      <c r="C5733" t="s">
        <v>88</v>
      </c>
      <c r="D5733">
        <f>houseprice_2012_2018[[#This Row],[Column4]]+19110000</f>
        <v>20141013</v>
      </c>
      <c r="E5733" t="s">
        <v>26829</v>
      </c>
      <c r="F5733" t="s">
        <v>170</v>
      </c>
      <c r="G5733" t="s">
        <v>84</v>
      </c>
      <c r="H5733" t="s">
        <v>51</v>
      </c>
      <c r="I5733" t="s">
        <v>52</v>
      </c>
      <c r="J5733" t="s">
        <v>53</v>
      </c>
      <c r="K5733">
        <f>houseprice_2012_2018[[#This Row],[Column10]]+19110000</f>
        <v>19710320</v>
      </c>
      <c r="L5733" t="s">
        <v>27535</v>
      </c>
      <c r="M5733" t="s">
        <v>27536</v>
      </c>
      <c r="N5733" t="s">
        <v>40</v>
      </c>
      <c r="O5733" t="s">
        <v>42</v>
      </c>
      <c r="P5733" t="s">
        <v>638</v>
      </c>
      <c r="Q5733" t="s">
        <v>27537</v>
      </c>
      <c r="R5733" t="s">
        <v>27538</v>
      </c>
    </row>
    <row r="5734" spans="1:18" hidden="1" x14ac:dyDescent="0.35">
      <c r="A5734" t="s">
        <v>101</v>
      </c>
      <c r="B5734" t="s">
        <v>10200</v>
      </c>
      <c r="C5734" t="s">
        <v>1186</v>
      </c>
      <c r="D5734">
        <f>houseprice_2012_2018[[#This Row],[Column4]]+19110000</f>
        <v>20140909</v>
      </c>
      <c r="E5734" t="s">
        <v>23858</v>
      </c>
      <c r="F5734" t="s">
        <v>50</v>
      </c>
      <c r="G5734" t="s">
        <v>51</v>
      </c>
      <c r="H5734" t="s">
        <v>123</v>
      </c>
      <c r="I5734" t="s">
        <v>52</v>
      </c>
      <c r="J5734" t="s">
        <v>53</v>
      </c>
      <c r="K5734">
        <f>houseprice_2012_2018[[#This Row],[Column10]]+19110000</f>
        <v>19770118</v>
      </c>
      <c r="L5734" t="s">
        <v>27539</v>
      </c>
      <c r="M5734" t="s">
        <v>27540</v>
      </c>
      <c r="N5734" t="s">
        <v>40</v>
      </c>
      <c r="O5734" t="s">
        <v>41</v>
      </c>
      <c r="P5734" t="s">
        <v>180</v>
      </c>
      <c r="Q5734" t="s">
        <v>27541</v>
      </c>
      <c r="R5734" t="s">
        <v>27542</v>
      </c>
    </row>
    <row r="5735" spans="1:18" hidden="1" x14ac:dyDescent="0.35">
      <c r="A5735" t="s">
        <v>101</v>
      </c>
      <c r="B5735" t="s">
        <v>27543</v>
      </c>
      <c r="C5735" t="s">
        <v>8303</v>
      </c>
      <c r="D5735">
        <f>houseprice_2012_2018[[#This Row],[Column4]]+19110000</f>
        <v>20141006</v>
      </c>
      <c r="E5735" t="s">
        <v>26983</v>
      </c>
      <c r="F5735" t="s">
        <v>50</v>
      </c>
      <c r="G5735" t="s">
        <v>123</v>
      </c>
      <c r="H5735" t="s">
        <v>34</v>
      </c>
      <c r="I5735" t="s">
        <v>52</v>
      </c>
      <c r="J5735" t="s">
        <v>37</v>
      </c>
      <c r="K5735">
        <f>houseprice_2012_2018[[#This Row],[Column10]]+19110000</f>
        <v>19891128</v>
      </c>
      <c r="L5735" t="s">
        <v>27544</v>
      </c>
      <c r="M5735" t="s">
        <v>27545</v>
      </c>
      <c r="N5735" t="s">
        <v>40</v>
      </c>
      <c r="O5735" t="s">
        <v>41</v>
      </c>
      <c r="P5735" t="s">
        <v>2060</v>
      </c>
      <c r="Q5735" t="s">
        <v>27546</v>
      </c>
      <c r="R5735" t="s">
        <v>27547</v>
      </c>
    </row>
    <row r="5736" spans="1:18" hidden="1" x14ac:dyDescent="0.35">
      <c r="A5736" t="s">
        <v>331</v>
      </c>
      <c r="B5736" t="s">
        <v>27548</v>
      </c>
      <c r="C5736" t="s">
        <v>22530</v>
      </c>
      <c r="D5736">
        <f>houseprice_2012_2018[[#This Row],[Column4]]+19110000</f>
        <v>20141020</v>
      </c>
      <c r="E5736" t="s">
        <v>27097</v>
      </c>
      <c r="F5736" t="s">
        <v>50</v>
      </c>
      <c r="G5736" t="s">
        <v>63</v>
      </c>
      <c r="H5736" t="s">
        <v>63</v>
      </c>
      <c r="I5736" t="s">
        <v>64</v>
      </c>
      <c r="J5736" t="s">
        <v>53</v>
      </c>
      <c r="K5736">
        <f>houseprice_2012_2018[[#This Row],[Column10]]+19110000</f>
        <v>19830728</v>
      </c>
      <c r="L5736" t="s">
        <v>1002</v>
      </c>
      <c r="M5736" t="s">
        <v>27549</v>
      </c>
      <c r="N5736" t="s">
        <v>41</v>
      </c>
      <c r="O5736" t="s">
        <v>40</v>
      </c>
      <c r="P5736" t="s">
        <v>886</v>
      </c>
      <c r="Q5736" t="s">
        <v>27550</v>
      </c>
      <c r="R5736" t="s">
        <v>27551</v>
      </c>
    </row>
    <row r="5737" spans="1:18" hidden="1" x14ac:dyDescent="0.35">
      <c r="A5737" t="s">
        <v>293</v>
      </c>
      <c r="B5737" t="s">
        <v>27553</v>
      </c>
      <c r="C5737" t="s">
        <v>13529</v>
      </c>
      <c r="D5737">
        <f>houseprice_2012_2018[[#This Row],[Column4]]+19110000</f>
        <v>20140925</v>
      </c>
      <c r="E5737" t="s">
        <v>25397</v>
      </c>
      <c r="F5737" t="s">
        <v>50</v>
      </c>
      <c r="G5737" t="s">
        <v>27554</v>
      </c>
      <c r="H5737" t="s">
        <v>34</v>
      </c>
      <c r="I5737" t="s">
        <v>52</v>
      </c>
      <c r="J5737" t="s">
        <v>53</v>
      </c>
      <c r="K5737">
        <f>houseprice_2012_2018[[#This Row],[Column10]]+19110000</f>
        <v>19890526</v>
      </c>
      <c r="L5737" t="s">
        <v>27555</v>
      </c>
      <c r="M5737" t="s">
        <v>27556</v>
      </c>
      <c r="N5737" t="s">
        <v>40</v>
      </c>
      <c r="O5737" t="s">
        <v>41</v>
      </c>
      <c r="P5737" t="s">
        <v>638</v>
      </c>
      <c r="Q5737" t="s">
        <v>27557</v>
      </c>
      <c r="R5737" t="s">
        <v>27558</v>
      </c>
    </row>
    <row r="5738" spans="1:18" x14ac:dyDescent="0.35">
      <c r="A5738" t="s">
        <v>293</v>
      </c>
      <c r="B5738" t="s">
        <v>12647</v>
      </c>
      <c r="C5738" t="s">
        <v>24993</v>
      </c>
      <c r="D5738">
        <f>houseprice_2012_2018[[#This Row],[Column4]]+19110000</f>
        <v>20141005</v>
      </c>
      <c r="E5738" t="s">
        <v>26657</v>
      </c>
      <c r="F5738" t="s">
        <v>146</v>
      </c>
      <c r="G5738" t="s">
        <v>74</v>
      </c>
      <c r="H5738" t="s">
        <v>34</v>
      </c>
      <c r="I5738" t="s">
        <v>52</v>
      </c>
      <c r="J5738" t="s">
        <v>53</v>
      </c>
      <c r="K5738" t="e">
        <f>houseprice_2012_2018[[#This Row],[Column10]]+19110000</f>
        <v>#VALUE!</v>
      </c>
      <c r="L5738" t="s">
        <v>166</v>
      </c>
      <c r="M5738" t="s">
        <v>27559</v>
      </c>
      <c r="N5738" t="s">
        <v>40</v>
      </c>
      <c r="O5738" t="s">
        <v>41</v>
      </c>
      <c r="P5738" t="s">
        <v>527</v>
      </c>
      <c r="Q5738" t="s">
        <v>27560</v>
      </c>
      <c r="R5738" t="s">
        <v>27561</v>
      </c>
    </row>
    <row r="5739" spans="1:18" hidden="1" x14ac:dyDescent="0.35">
      <c r="A5739" t="s">
        <v>293</v>
      </c>
      <c r="B5739" t="s">
        <v>10184</v>
      </c>
      <c r="C5739" t="s">
        <v>27562</v>
      </c>
      <c r="D5739">
        <f>houseprice_2012_2018[[#This Row],[Column4]]+19110000</f>
        <v>20140924</v>
      </c>
      <c r="E5739" t="s">
        <v>25316</v>
      </c>
      <c r="F5739" t="s">
        <v>50</v>
      </c>
      <c r="G5739" t="s">
        <v>271</v>
      </c>
      <c r="H5739" t="s">
        <v>139</v>
      </c>
      <c r="I5739" t="s">
        <v>86</v>
      </c>
      <c r="J5739" t="s">
        <v>53</v>
      </c>
      <c r="K5739">
        <f>houseprice_2012_2018[[#This Row],[Column10]]+19110000</f>
        <v>19950830</v>
      </c>
      <c r="L5739" t="s">
        <v>16208</v>
      </c>
      <c r="M5739" t="s">
        <v>27563</v>
      </c>
      <c r="N5739" t="s">
        <v>42</v>
      </c>
      <c r="O5739" t="s">
        <v>42</v>
      </c>
      <c r="P5739" t="s">
        <v>875</v>
      </c>
      <c r="Q5739" t="s">
        <v>27564</v>
      </c>
      <c r="R5739" t="s">
        <v>27565</v>
      </c>
    </row>
    <row r="5740" spans="1:18" x14ac:dyDescent="0.35">
      <c r="A5740" t="s">
        <v>293</v>
      </c>
      <c r="B5740" t="s">
        <v>15206</v>
      </c>
      <c r="C5740" t="s">
        <v>15207</v>
      </c>
      <c r="D5740">
        <f>houseprice_2012_2018[[#This Row],[Column4]]+19110000</f>
        <v>20141004</v>
      </c>
      <c r="E5740" t="s">
        <v>26069</v>
      </c>
      <c r="F5740" t="s">
        <v>146</v>
      </c>
      <c r="G5740" t="s">
        <v>34</v>
      </c>
      <c r="H5740" t="s">
        <v>34</v>
      </c>
      <c r="I5740" t="s">
        <v>52</v>
      </c>
      <c r="J5740" t="s">
        <v>53</v>
      </c>
      <c r="K5740" t="e">
        <f>houseprice_2012_2018[[#This Row],[Column10]]+19110000</f>
        <v>#VALUE!</v>
      </c>
      <c r="L5740" t="s">
        <v>166</v>
      </c>
      <c r="M5740" t="s">
        <v>20553</v>
      </c>
      <c r="N5740" t="s">
        <v>40</v>
      </c>
      <c r="O5740" t="s">
        <v>41</v>
      </c>
      <c r="P5740" t="s">
        <v>11978</v>
      </c>
      <c r="Q5740" t="s">
        <v>27568</v>
      </c>
      <c r="R5740" t="s">
        <v>27569</v>
      </c>
    </row>
    <row r="5741" spans="1:18" hidden="1" x14ac:dyDescent="0.35">
      <c r="A5741" t="s">
        <v>293</v>
      </c>
      <c r="B5741" t="s">
        <v>27566</v>
      </c>
      <c r="C5741" t="s">
        <v>19196</v>
      </c>
      <c r="D5741">
        <f>houseprice_2012_2018[[#This Row],[Column4]]+19110000</f>
        <v>20140525</v>
      </c>
      <c r="E5741" t="s">
        <v>26977</v>
      </c>
      <c r="F5741" t="s">
        <v>146</v>
      </c>
      <c r="G5741" t="s">
        <v>34</v>
      </c>
      <c r="H5741" t="s">
        <v>34</v>
      </c>
      <c r="I5741" t="s">
        <v>52</v>
      </c>
      <c r="J5741" t="s">
        <v>53</v>
      </c>
      <c r="K5741">
        <f>houseprice_2012_2018[[#This Row],[Column10]]+19110000</f>
        <v>19811231</v>
      </c>
      <c r="L5741" t="s">
        <v>2717</v>
      </c>
      <c r="M5741" t="s">
        <v>27567</v>
      </c>
      <c r="N5741" t="s">
        <v>40</v>
      </c>
      <c r="O5741" t="s">
        <v>42</v>
      </c>
      <c r="P5741" t="s">
        <v>27570</v>
      </c>
      <c r="Q5741" t="s">
        <v>27571</v>
      </c>
      <c r="R5741" t="s">
        <v>27572</v>
      </c>
    </row>
    <row r="5742" spans="1:18" x14ac:dyDescent="0.35">
      <c r="A5742" t="s">
        <v>293</v>
      </c>
      <c r="B5742" t="s">
        <v>27573</v>
      </c>
      <c r="C5742" t="s">
        <v>1357</v>
      </c>
      <c r="D5742">
        <f>houseprice_2012_2018[[#This Row],[Column4]]+19110000</f>
        <v>20140820</v>
      </c>
      <c r="E5742" t="s">
        <v>23637</v>
      </c>
      <c r="F5742" t="s">
        <v>50</v>
      </c>
      <c r="G5742" t="s">
        <v>672</v>
      </c>
      <c r="H5742" t="s">
        <v>123</v>
      </c>
      <c r="I5742" t="s">
        <v>52</v>
      </c>
      <c r="J5742" t="s">
        <v>53</v>
      </c>
      <c r="K5742" t="e">
        <f>houseprice_2012_2018[[#This Row],[Column10]]+19110000</f>
        <v>#VALUE!</v>
      </c>
      <c r="L5742" t="s">
        <v>166</v>
      </c>
      <c r="M5742" t="s">
        <v>8865</v>
      </c>
      <c r="N5742" t="s">
        <v>40</v>
      </c>
      <c r="O5742" t="s">
        <v>42</v>
      </c>
      <c r="P5742" t="s">
        <v>27574</v>
      </c>
      <c r="Q5742" t="s">
        <v>27575</v>
      </c>
      <c r="R5742" t="s">
        <v>27576</v>
      </c>
    </row>
    <row r="5743" spans="1:18" hidden="1" x14ac:dyDescent="0.35">
      <c r="A5743" t="s">
        <v>293</v>
      </c>
      <c r="B5743" t="s">
        <v>27577</v>
      </c>
      <c r="C5743" t="s">
        <v>27578</v>
      </c>
      <c r="D5743">
        <f>houseprice_2012_2018[[#This Row],[Column4]]+19110000</f>
        <v>20141012</v>
      </c>
      <c r="E5743" t="s">
        <v>27579</v>
      </c>
      <c r="F5743" t="s">
        <v>50</v>
      </c>
      <c r="G5743" t="s">
        <v>171</v>
      </c>
      <c r="H5743" t="s">
        <v>139</v>
      </c>
      <c r="I5743" t="s">
        <v>36</v>
      </c>
      <c r="J5743" t="s">
        <v>53</v>
      </c>
      <c r="K5743">
        <f>houseprice_2012_2018[[#This Row],[Column10]]+19110000</f>
        <v>19940317</v>
      </c>
      <c r="L5743" t="s">
        <v>4315</v>
      </c>
      <c r="M5743" t="s">
        <v>27580</v>
      </c>
      <c r="N5743" t="s">
        <v>41</v>
      </c>
      <c r="O5743" t="s">
        <v>41</v>
      </c>
      <c r="P5743" t="s">
        <v>4460</v>
      </c>
      <c r="Q5743" t="s">
        <v>27581</v>
      </c>
      <c r="R5743" t="s">
        <v>27582</v>
      </c>
    </row>
    <row r="5744" spans="1:18" hidden="1" x14ac:dyDescent="0.35">
      <c r="A5744" t="s">
        <v>293</v>
      </c>
      <c r="B5744" t="s">
        <v>26326</v>
      </c>
      <c r="C5744" t="s">
        <v>24499</v>
      </c>
      <c r="D5744">
        <f>houseprice_2012_2018[[#This Row],[Column4]]+19110000</f>
        <v>20150707</v>
      </c>
      <c r="E5744" t="s">
        <v>27583</v>
      </c>
      <c r="F5744" t="s">
        <v>146</v>
      </c>
      <c r="G5744" t="s">
        <v>105</v>
      </c>
      <c r="H5744" t="s">
        <v>35</v>
      </c>
      <c r="I5744" t="s">
        <v>36</v>
      </c>
      <c r="J5744" t="s">
        <v>53</v>
      </c>
      <c r="K5744">
        <f>houseprice_2012_2018[[#This Row],[Column10]]+19110000</f>
        <v>19960925</v>
      </c>
      <c r="L5744" t="s">
        <v>5217</v>
      </c>
      <c r="M5744" t="s">
        <v>27584</v>
      </c>
      <c r="N5744" t="s">
        <v>41</v>
      </c>
      <c r="O5744" t="s">
        <v>41</v>
      </c>
      <c r="P5744" t="s">
        <v>1442</v>
      </c>
      <c r="Q5744" t="s">
        <v>27585</v>
      </c>
      <c r="R5744" t="s">
        <v>27586</v>
      </c>
    </row>
    <row r="5745" spans="1:18" hidden="1" x14ac:dyDescent="0.35">
      <c r="A5745" t="s">
        <v>142</v>
      </c>
      <c r="B5745" t="s">
        <v>27587</v>
      </c>
      <c r="C5745" t="s">
        <v>27588</v>
      </c>
      <c r="D5745">
        <f>houseprice_2012_2018[[#This Row],[Column4]]+19110000</f>
        <v>20150621</v>
      </c>
      <c r="E5745" t="s">
        <v>27589</v>
      </c>
      <c r="F5745" t="s">
        <v>50</v>
      </c>
      <c r="G5745" t="s">
        <v>74</v>
      </c>
      <c r="H5745" t="s">
        <v>270</v>
      </c>
      <c r="I5745" t="s">
        <v>395</v>
      </c>
      <c r="J5745" t="s">
        <v>53</v>
      </c>
      <c r="K5745">
        <f>houseprice_2012_2018[[#This Row],[Column10]]+19110000</f>
        <v>19940809</v>
      </c>
      <c r="L5745" t="s">
        <v>27590</v>
      </c>
      <c r="M5745" t="s">
        <v>27591</v>
      </c>
      <c r="N5745" t="s">
        <v>97</v>
      </c>
      <c r="O5745" t="s">
        <v>42</v>
      </c>
      <c r="P5745" t="s">
        <v>27592</v>
      </c>
      <c r="Q5745" t="s">
        <v>27593</v>
      </c>
      <c r="R5745" t="s">
        <v>27594</v>
      </c>
    </row>
    <row r="5746" spans="1:18" hidden="1" x14ac:dyDescent="0.35">
      <c r="A5746" t="s">
        <v>293</v>
      </c>
      <c r="B5746" t="s">
        <v>14012</v>
      </c>
      <c r="C5746" t="s">
        <v>10433</v>
      </c>
      <c r="D5746">
        <f>houseprice_2012_2018[[#This Row],[Column4]]+19110000</f>
        <v>20150704</v>
      </c>
      <c r="E5746" t="s">
        <v>27595</v>
      </c>
      <c r="F5746" t="s">
        <v>50</v>
      </c>
      <c r="G5746" t="s">
        <v>84</v>
      </c>
      <c r="H5746" t="s">
        <v>271</v>
      </c>
      <c r="I5746" t="s">
        <v>86</v>
      </c>
      <c r="J5746" t="s">
        <v>53</v>
      </c>
      <c r="K5746">
        <f>houseprice_2012_2018[[#This Row],[Column10]]+19110000</f>
        <v>20100806</v>
      </c>
      <c r="L5746" t="s">
        <v>525</v>
      </c>
      <c r="M5746" t="s">
        <v>14013</v>
      </c>
      <c r="N5746" t="s">
        <v>42</v>
      </c>
      <c r="O5746" t="s">
        <v>42</v>
      </c>
      <c r="P5746" t="s">
        <v>3758</v>
      </c>
      <c r="Q5746" t="s">
        <v>27596</v>
      </c>
      <c r="R5746" t="s">
        <v>27597</v>
      </c>
    </row>
    <row r="5747" spans="1:18" hidden="1" x14ac:dyDescent="0.35">
      <c r="A5747" t="s">
        <v>293</v>
      </c>
      <c r="B5747" t="s">
        <v>13469</v>
      </c>
      <c r="C5747" t="s">
        <v>21430</v>
      </c>
      <c r="D5747">
        <f>houseprice_2012_2018[[#This Row],[Column4]]+19110000</f>
        <v>20150619</v>
      </c>
      <c r="E5747" t="s">
        <v>27598</v>
      </c>
      <c r="F5747" t="s">
        <v>50</v>
      </c>
      <c r="G5747" t="s">
        <v>34</v>
      </c>
      <c r="H5747" t="s">
        <v>34</v>
      </c>
      <c r="I5747" t="s">
        <v>52</v>
      </c>
      <c r="J5747" t="s">
        <v>53</v>
      </c>
      <c r="K5747">
        <f>houseprice_2012_2018[[#This Row],[Column10]]+19110000</f>
        <v>19840419</v>
      </c>
      <c r="L5747" t="s">
        <v>1600</v>
      </c>
      <c r="M5747" t="s">
        <v>27599</v>
      </c>
      <c r="N5747" t="s">
        <v>40</v>
      </c>
      <c r="O5747" t="s">
        <v>41</v>
      </c>
      <c r="P5747" t="s">
        <v>1117</v>
      </c>
      <c r="Q5747" t="s">
        <v>27600</v>
      </c>
      <c r="R5747" t="s">
        <v>27601</v>
      </c>
    </row>
    <row r="5748" spans="1:18" x14ac:dyDescent="0.35">
      <c r="A5748" t="s">
        <v>293</v>
      </c>
      <c r="B5748" t="s">
        <v>27602</v>
      </c>
      <c r="C5748" t="s">
        <v>546</v>
      </c>
      <c r="D5748">
        <f>houseprice_2012_2018[[#This Row],[Column4]]+19110000</f>
        <v>20150704</v>
      </c>
      <c r="E5748" t="s">
        <v>27595</v>
      </c>
      <c r="F5748" t="s">
        <v>146</v>
      </c>
      <c r="G5748" t="s">
        <v>84</v>
      </c>
      <c r="H5748" t="s">
        <v>51</v>
      </c>
      <c r="I5748" t="s">
        <v>52</v>
      </c>
      <c r="J5748" t="s">
        <v>53</v>
      </c>
      <c r="K5748" t="e">
        <f>houseprice_2012_2018[[#This Row],[Column10]]+19110000</f>
        <v>#VALUE!</v>
      </c>
      <c r="L5748" t="s">
        <v>166</v>
      </c>
      <c r="M5748" t="s">
        <v>27603</v>
      </c>
      <c r="N5748" t="s">
        <v>158</v>
      </c>
      <c r="O5748" t="s">
        <v>97</v>
      </c>
      <c r="P5748" t="s">
        <v>213</v>
      </c>
      <c r="Q5748" t="s">
        <v>27604</v>
      </c>
      <c r="R5748" t="s">
        <v>27605</v>
      </c>
    </row>
    <row r="5749" spans="1:18" hidden="1" x14ac:dyDescent="0.35">
      <c r="A5749" t="s">
        <v>142</v>
      </c>
      <c r="B5749" t="s">
        <v>23349</v>
      </c>
      <c r="C5749" t="s">
        <v>23350</v>
      </c>
      <c r="D5749">
        <f>houseprice_2012_2018[[#This Row],[Column4]]+19110000</f>
        <v>20150603</v>
      </c>
      <c r="E5749" t="s">
        <v>27606</v>
      </c>
      <c r="F5749" t="s">
        <v>50</v>
      </c>
      <c r="G5749" t="s">
        <v>271</v>
      </c>
      <c r="H5749" t="s">
        <v>271</v>
      </c>
      <c r="I5749" t="s">
        <v>64</v>
      </c>
      <c r="J5749" t="s">
        <v>53</v>
      </c>
      <c r="K5749">
        <f>houseprice_2012_2018[[#This Row],[Column10]]+19110000</f>
        <v>20080425</v>
      </c>
      <c r="L5749" t="s">
        <v>23351</v>
      </c>
      <c r="M5749" t="s">
        <v>23352</v>
      </c>
      <c r="N5749" t="s">
        <v>40</v>
      </c>
      <c r="O5749" t="s">
        <v>41</v>
      </c>
      <c r="P5749" t="s">
        <v>27607</v>
      </c>
      <c r="Q5749" t="s">
        <v>27608</v>
      </c>
      <c r="R5749" t="s">
        <v>27609</v>
      </c>
    </row>
    <row r="5750" spans="1:18" hidden="1" x14ac:dyDescent="0.35">
      <c r="A5750" t="s">
        <v>293</v>
      </c>
      <c r="B5750" t="s">
        <v>9543</v>
      </c>
      <c r="C5750" t="s">
        <v>27610</v>
      </c>
      <c r="D5750">
        <f>houseprice_2012_2018[[#This Row],[Column4]]+19110000</f>
        <v>20150710</v>
      </c>
      <c r="E5750" t="s">
        <v>27611</v>
      </c>
      <c r="F5750" t="s">
        <v>50</v>
      </c>
      <c r="G5750" t="s">
        <v>74</v>
      </c>
      <c r="H5750" t="s">
        <v>85</v>
      </c>
      <c r="I5750" t="s">
        <v>64</v>
      </c>
      <c r="J5750" t="s">
        <v>53</v>
      </c>
      <c r="K5750">
        <f>houseprice_2012_2018[[#This Row],[Column10]]+19110000</f>
        <v>19960503</v>
      </c>
      <c r="L5750" t="s">
        <v>6241</v>
      </c>
      <c r="M5750" t="s">
        <v>27612</v>
      </c>
      <c r="N5750" t="s">
        <v>42</v>
      </c>
      <c r="O5750" t="s">
        <v>42</v>
      </c>
      <c r="P5750" t="s">
        <v>855</v>
      </c>
      <c r="Q5750" t="s">
        <v>27613</v>
      </c>
      <c r="R5750" t="s">
        <v>27614</v>
      </c>
    </row>
    <row r="5751" spans="1:18" hidden="1" x14ac:dyDescent="0.35">
      <c r="A5751" t="s">
        <v>46</v>
      </c>
      <c r="B5751" t="s">
        <v>26083</v>
      </c>
      <c r="C5751" t="s">
        <v>671</v>
      </c>
      <c r="D5751">
        <f>houseprice_2012_2018[[#This Row],[Column4]]+19110000</f>
        <v>20150613</v>
      </c>
      <c r="E5751" t="s">
        <v>27617</v>
      </c>
      <c r="F5751" t="s">
        <v>50</v>
      </c>
      <c r="G5751" t="s">
        <v>84</v>
      </c>
      <c r="H5751" t="s">
        <v>63</v>
      </c>
      <c r="I5751" t="s">
        <v>64</v>
      </c>
      <c r="J5751" t="s">
        <v>53</v>
      </c>
      <c r="K5751">
        <f>houseprice_2012_2018[[#This Row],[Column10]]+19110000</f>
        <v>19970526</v>
      </c>
      <c r="L5751" t="s">
        <v>87</v>
      </c>
      <c r="M5751" t="s">
        <v>27618</v>
      </c>
      <c r="N5751" t="s">
        <v>40</v>
      </c>
      <c r="O5751" t="s">
        <v>41</v>
      </c>
      <c r="P5751" t="s">
        <v>17656</v>
      </c>
      <c r="Q5751" t="s">
        <v>27619</v>
      </c>
      <c r="R5751" t="s">
        <v>27620</v>
      </c>
    </row>
    <row r="5752" spans="1:18" hidden="1" x14ac:dyDescent="0.35">
      <c r="A5752" t="s">
        <v>46</v>
      </c>
      <c r="B5752" t="s">
        <v>27621</v>
      </c>
      <c r="C5752" t="s">
        <v>27622</v>
      </c>
      <c r="D5752">
        <f>houseprice_2012_2018[[#This Row],[Column4]]+19110000</f>
        <v>20150707</v>
      </c>
      <c r="E5752" t="s">
        <v>27583</v>
      </c>
      <c r="F5752" t="s">
        <v>50</v>
      </c>
      <c r="G5752" t="s">
        <v>74</v>
      </c>
      <c r="H5752" t="s">
        <v>34</v>
      </c>
      <c r="I5752" t="s">
        <v>52</v>
      </c>
      <c r="J5752" t="s">
        <v>53</v>
      </c>
      <c r="K5752">
        <f>houseprice_2012_2018[[#This Row],[Column10]]+19110000</f>
        <v>19831230</v>
      </c>
      <c r="L5752" t="s">
        <v>27623</v>
      </c>
      <c r="M5752" t="s">
        <v>1890</v>
      </c>
      <c r="N5752" t="s">
        <v>40</v>
      </c>
      <c r="O5752" t="s">
        <v>41</v>
      </c>
      <c r="P5752" t="s">
        <v>3363</v>
      </c>
      <c r="Q5752" t="s">
        <v>27624</v>
      </c>
      <c r="R5752" t="s">
        <v>27625</v>
      </c>
    </row>
    <row r="5753" spans="1:18" hidden="1" x14ac:dyDescent="0.35">
      <c r="A5753" t="s">
        <v>80</v>
      </c>
      <c r="B5753" t="s">
        <v>27626</v>
      </c>
      <c r="C5753" t="s">
        <v>7043</v>
      </c>
      <c r="D5753">
        <f>houseprice_2012_2018[[#This Row],[Column4]]+19110000</f>
        <v>20150622</v>
      </c>
      <c r="E5753" t="s">
        <v>27627</v>
      </c>
      <c r="F5753" t="s">
        <v>50</v>
      </c>
      <c r="G5753" t="s">
        <v>51</v>
      </c>
      <c r="H5753" t="s">
        <v>171</v>
      </c>
      <c r="I5753" t="s">
        <v>36</v>
      </c>
      <c r="J5753" t="s">
        <v>53</v>
      </c>
      <c r="K5753">
        <f>houseprice_2012_2018[[#This Row],[Column10]]+19110000</f>
        <v>20140821</v>
      </c>
      <c r="L5753" t="s">
        <v>21766</v>
      </c>
      <c r="M5753" t="s">
        <v>27628</v>
      </c>
      <c r="N5753" t="s">
        <v>40</v>
      </c>
      <c r="O5753" t="s">
        <v>41</v>
      </c>
      <c r="P5753" t="s">
        <v>23372</v>
      </c>
      <c r="Q5753" t="s">
        <v>27629</v>
      </c>
      <c r="R5753" t="s">
        <v>27630</v>
      </c>
    </row>
    <row r="5754" spans="1:18" hidden="1" x14ac:dyDescent="0.35">
      <c r="A5754" t="s">
        <v>183</v>
      </c>
      <c r="B5754" t="s">
        <v>9842</v>
      </c>
      <c r="C5754" t="s">
        <v>5951</v>
      </c>
      <c r="D5754">
        <f>houseprice_2012_2018[[#This Row],[Column4]]+19110000</f>
        <v>20150621</v>
      </c>
      <c r="E5754" t="s">
        <v>27589</v>
      </c>
      <c r="F5754" t="s">
        <v>50</v>
      </c>
      <c r="G5754" t="s">
        <v>51</v>
      </c>
      <c r="H5754" t="s">
        <v>63</v>
      </c>
      <c r="I5754" t="s">
        <v>64</v>
      </c>
      <c r="J5754" t="s">
        <v>53</v>
      </c>
      <c r="K5754">
        <f>houseprice_2012_2018[[#This Row],[Column10]]+19110000</f>
        <v>19821115</v>
      </c>
      <c r="L5754" t="s">
        <v>7657</v>
      </c>
      <c r="M5754" t="s">
        <v>14101</v>
      </c>
      <c r="N5754" t="s">
        <v>40</v>
      </c>
      <c r="O5754" t="s">
        <v>41</v>
      </c>
      <c r="P5754" t="s">
        <v>7476</v>
      </c>
      <c r="Q5754" t="s">
        <v>27631</v>
      </c>
      <c r="R5754" t="s">
        <v>27632</v>
      </c>
    </row>
    <row r="5755" spans="1:18" hidden="1" x14ac:dyDescent="0.35">
      <c r="A5755" t="s">
        <v>183</v>
      </c>
      <c r="B5755" t="s">
        <v>10074</v>
      </c>
      <c r="C5755" t="s">
        <v>2013</v>
      </c>
      <c r="D5755">
        <f>houseprice_2012_2018[[#This Row],[Column4]]+19110000</f>
        <v>20150707</v>
      </c>
      <c r="E5755" t="s">
        <v>27583</v>
      </c>
      <c r="F5755" t="s">
        <v>50</v>
      </c>
      <c r="G5755" t="s">
        <v>34</v>
      </c>
      <c r="H5755" t="s">
        <v>34</v>
      </c>
      <c r="I5755" t="s">
        <v>52</v>
      </c>
      <c r="J5755" t="s">
        <v>53</v>
      </c>
      <c r="K5755">
        <f>houseprice_2012_2018[[#This Row],[Column10]]+19110000</f>
        <v>19921023</v>
      </c>
      <c r="L5755" t="s">
        <v>21810</v>
      </c>
      <c r="M5755" t="s">
        <v>27633</v>
      </c>
      <c r="N5755" t="s">
        <v>40</v>
      </c>
      <c r="O5755" t="s">
        <v>41</v>
      </c>
      <c r="P5755" t="s">
        <v>852</v>
      </c>
      <c r="Q5755" t="s">
        <v>27634</v>
      </c>
      <c r="R5755" t="s">
        <v>27635</v>
      </c>
    </row>
    <row r="5756" spans="1:18" hidden="1" x14ac:dyDescent="0.35">
      <c r="A5756" t="s">
        <v>70</v>
      </c>
      <c r="B5756" t="s">
        <v>27636</v>
      </c>
      <c r="C5756" t="s">
        <v>24512</v>
      </c>
      <c r="D5756">
        <f>houseprice_2012_2018[[#This Row],[Column4]]+19110000</f>
        <v>20150722</v>
      </c>
      <c r="E5756" t="s">
        <v>27637</v>
      </c>
      <c r="F5756" t="s">
        <v>2007</v>
      </c>
      <c r="G5756" t="s">
        <v>34</v>
      </c>
      <c r="H5756" t="s">
        <v>63</v>
      </c>
      <c r="I5756" t="s">
        <v>64</v>
      </c>
      <c r="J5756" t="s">
        <v>53</v>
      </c>
      <c r="K5756">
        <f>houseprice_2012_2018[[#This Row],[Column10]]+19110000</f>
        <v>19811222</v>
      </c>
      <c r="L5756" t="s">
        <v>11296</v>
      </c>
      <c r="M5756" t="s">
        <v>27638</v>
      </c>
      <c r="N5756" t="s">
        <v>41</v>
      </c>
      <c r="O5756" t="s">
        <v>42</v>
      </c>
      <c r="P5756" t="s">
        <v>1067</v>
      </c>
      <c r="Q5756" t="s">
        <v>27639</v>
      </c>
      <c r="R5756" t="s">
        <v>27640</v>
      </c>
    </row>
    <row r="5757" spans="1:18" hidden="1" x14ac:dyDescent="0.35">
      <c r="A5757" t="s">
        <v>119</v>
      </c>
      <c r="B5757" t="s">
        <v>27641</v>
      </c>
      <c r="C5757" t="s">
        <v>3707</v>
      </c>
      <c r="D5757">
        <f>houseprice_2012_2018[[#This Row],[Column4]]+19110000</f>
        <v>20150703</v>
      </c>
      <c r="E5757" t="s">
        <v>27642</v>
      </c>
      <c r="F5757" t="s">
        <v>50</v>
      </c>
      <c r="G5757" t="s">
        <v>84</v>
      </c>
      <c r="H5757" t="s">
        <v>123</v>
      </c>
      <c r="I5757" t="s">
        <v>52</v>
      </c>
      <c r="J5757" t="s">
        <v>53</v>
      </c>
      <c r="K5757">
        <f>houseprice_2012_2018[[#This Row],[Column10]]+19110000</f>
        <v>19700324</v>
      </c>
      <c r="L5757" t="s">
        <v>20371</v>
      </c>
      <c r="M5757" t="s">
        <v>20041</v>
      </c>
      <c r="N5757" t="s">
        <v>41</v>
      </c>
      <c r="O5757" t="s">
        <v>42</v>
      </c>
      <c r="P5757" t="s">
        <v>213</v>
      </c>
      <c r="Q5757" t="s">
        <v>27643</v>
      </c>
      <c r="R5757" t="s">
        <v>27644</v>
      </c>
    </row>
    <row r="5758" spans="1:18" hidden="1" x14ac:dyDescent="0.35">
      <c r="A5758" t="s">
        <v>70</v>
      </c>
      <c r="B5758" t="s">
        <v>19062</v>
      </c>
      <c r="C5758" t="s">
        <v>6534</v>
      </c>
      <c r="D5758">
        <f>houseprice_2012_2018[[#This Row],[Column4]]+19110000</f>
        <v>20150629</v>
      </c>
      <c r="E5758" t="s">
        <v>27645</v>
      </c>
      <c r="F5758" t="s">
        <v>50</v>
      </c>
      <c r="G5758" t="s">
        <v>84</v>
      </c>
      <c r="H5758" t="s">
        <v>123</v>
      </c>
      <c r="I5758" t="s">
        <v>52</v>
      </c>
      <c r="J5758" t="s">
        <v>53</v>
      </c>
      <c r="K5758">
        <f>houseprice_2012_2018[[#This Row],[Column10]]+19110000</f>
        <v>19741211</v>
      </c>
      <c r="L5758" t="s">
        <v>19063</v>
      </c>
      <c r="M5758" t="s">
        <v>27646</v>
      </c>
      <c r="N5758" t="s">
        <v>40</v>
      </c>
      <c r="O5758" t="s">
        <v>41</v>
      </c>
      <c r="P5758" t="s">
        <v>232</v>
      </c>
      <c r="Q5758" t="s">
        <v>27647</v>
      </c>
      <c r="R5758" t="s">
        <v>27648</v>
      </c>
    </row>
    <row r="5759" spans="1:18" hidden="1" x14ac:dyDescent="0.35">
      <c r="A5759" t="s">
        <v>70</v>
      </c>
      <c r="B5759" t="s">
        <v>27649</v>
      </c>
      <c r="C5759" t="s">
        <v>3707</v>
      </c>
      <c r="D5759">
        <f>houseprice_2012_2018[[#This Row],[Column4]]+19110000</f>
        <v>20150628</v>
      </c>
      <c r="E5759" t="s">
        <v>27650</v>
      </c>
      <c r="F5759" t="s">
        <v>50</v>
      </c>
      <c r="G5759" t="s">
        <v>84</v>
      </c>
      <c r="H5759" t="s">
        <v>123</v>
      </c>
      <c r="I5759" t="s">
        <v>52</v>
      </c>
      <c r="J5759" t="s">
        <v>53</v>
      </c>
      <c r="K5759">
        <f>houseprice_2012_2018[[#This Row],[Column10]]+19110000</f>
        <v>19731218</v>
      </c>
      <c r="L5759" t="s">
        <v>14991</v>
      </c>
      <c r="M5759" t="s">
        <v>27651</v>
      </c>
      <c r="N5759" t="s">
        <v>41</v>
      </c>
      <c r="O5759" t="s">
        <v>42</v>
      </c>
      <c r="P5759" t="s">
        <v>3085</v>
      </c>
      <c r="Q5759" t="s">
        <v>27652</v>
      </c>
      <c r="R5759" t="s">
        <v>27653</v>
      </c>
    </row>
    <row r="5760" spans="1:18" hidden="1" x14ac:dyDescent="0.35">
      <c r="A5760" t="s">
        <v>70</v>
      </c>
      <c r="B5760" t="s">
        <v>18962</v>
      </c>
      <c r="C5760" t="s">
        <v>10330</v>
      </c>
      <c r="D5760">
        <f>houseprice_2012_2018[[#This Row],[Column4]]+19110000</f>
        <v>20150623</v>
      </c>
      <c r="E5760" t="s">
        <v>27654</v>
      </c>
      <c r="F5760" t="s">
        <v>50</v>
      </c>
      <c r="G5760" t="s">
        <v>123</v>
      </c>
      <c r="H5760" t="s">
        <v>63</v>
      </c>
      <c r="I5760" t="s">
        <v>64</v>
      </c>
      <c r="J5760" t="s">
        <v>53</v>
      </c>
      <c r="K5760">
        <f>houseprice_2012_2018[[#This Row],[Column10]]+19110000</f>
        <v>19770611</v>
      </c>
      <c r="L5760" t="s">
        <v>27655</v>
      </c>
      <c r="M5760" t="s">
        <v>27656</v>
      </c>
      <c r="N5760" t="s">
        <v>40</v>
      </c>
      <c r="O5760" t="s">
        <v>41</v>
      </c>
      <c r="P5760" t="s">
        <v>322</v>
      </c>
      <c r="Q5760" t="s">
        <v>27657</v>
      </c>
      <c r="R5760" t="s">
        <v>27658</v>
      </c>
    </row>
    <row r="5761" spans="1:18" x14ac:dyDescent="0.35">
      <c r="A5761" t="s">
        <v>29</v>
      </c>
      <c r="B5761" t="s">
        <v>17111</v>
      </c>
      <c r="C5761" t="s">
        <v>15434</v>
      </c>
      <c r="D5761">
        <f>houseprice_2012_2018[[#This Row],[Column4]]+19110000</f>
        <v>20150615</v>
      </c>
      <c r="E5761" t="s">
        <v>27659</v>
      </c>
      <c r="F5761" t="s">
        <v>50</v>
      </c>
      <c r="G5761" t="s">
        <v>34</v>
      </c>
      <c r="H5761" t="s">
        <v>139</v>
      </c>
      <c r="I5761" t="s">
        <v>36</v>
      </c>
      <c r="J5761" t="s">
        <v>53</v>
      </c>
      <c r="K5761" t="e">
        <f>houseprice_2012_2018[[#This Row],[Column10]]+19110000</f>
        <v>#VALUE!</v>
      </c>
      <c r="L5761" t="s">
        <v>166</v>
      </c>
      <c r="M5761" t="s">
        <v>27660</v>
      </c>
      <c r="N5761" t="s">
        <v>40</v>
      </c>
      <c r="O5761" t="s">
        <v>41</v>
      </c>
      <c r="P5761" t="s">
        <v>27661</v>
      </c>
      <c r="Q5761" t="s">
        <v>27662</v>
      </c>
      <c r="R5761" t="s">
        <v>27663</v>
      </c>
    </row>
    <row r="5762" spans="1:18" hidden="1" x14ac:dyDescent="0.35">
      <c r="A5762" t="s">
        <v>29</v>
      </c>
      <c r="B5762" t="s">
        <v>27664</v>
      </c>
      <c r="C5762" t="s">
        <v>9933</v>
      </c>
      <c r="D5762">
        <f>houseprice_2012_2018[[#This Row],[Column4]]+19110000</f>
        <v>20150613</v>
      </c>
      <c r="E5762" t="s">
        <v>27617</v>
      </c>
      <c r="F5762" t="s">
        <v>50</v>
      </c>
      <c r="G5762" t="s">
        <v>105</v>
      </c>
      <c r="H5762" t="s">
        <v>35</v>
      </c>
      <c r="I5762" t="s">
        <v>36</v>
      </c>
      <c r="J5762" t="s">
        <v>53</v>
      </c>
      <c r="K5762">
        <f>houseprice_2012_2018[[#This Row],[Column10]]+19110000</f>
        <v>19860415</v>
      </c>
      <c r="L5762" t="s">
        <v>8897</v>
      </c>
      <c r="M5762" t="s">
        <v>27665</v>
      </c>
      <c r="N5762" t="s">
        <v>41</v>
      </c>
      <c r="O5762" t="s">
        <v>41</v>
      </c>
      <c r="P5762" t="s">
        <v>2311</v>
      </c>
      <c r="Q5762" t="s">
        <v>27666</v>
      </c>
      <c r="R5762" t="s">
        <v>27667</v>
      </c>
    </row>
    <row r="5763" spans="1:18" x14ac:dyDescent="0.35">
      <c r="A5763" t="s">
        <v>142</v>
      </c>
      <c r="B5763" t="s">
        <v>27670</v>
      </c>
      <c r="C5763" t="s">
        <v>4032</v>
      </c>
      <c r="D5763">
        <f>houseprice_2012_2018[[#This Row],[Column4]]+19110000</f>
        <v>20150521</v>
      </c>
      <c r="E5763" t="s">
        <v>27671</v>
      </c>
      <c r="F5763" t="s">
        <v>146</v>
      </c>
      <c r="G5763" t="s">
        <v>672</v>
      </c>
      <c r="H5763" t="s">
        <v>123</v>
      </c>
      <c r="I5763" t="s">
        <v>52</v>
      </c>
      <c r="J5763" t="s">
        <v>53</v>
      </c>
      <c r="K5763" t="e">
        <f>houseprice_2012_2018[[#This Row],[Column10]]+19110000</f>
        <v>#VALUE!</v>
      </c>
      <c r="L5763" t="s">
        <v>166</v>
      </c>
      <c r="M5763" t="s">
        <v>27672</v>
      </c>
      <c r="N5763" t="s">
        <v>42</v>
      </c>
      <c r="O5763" t="s">
        <v>41</v>
      </c>
      <c r="P5763" t="s">
        <v>15155</v>
      </c>
      <c r="Q5763" t="s">
        <v>27673</v>
      </c>
      <c r="R5763" t="s">
        <v>27674</v>
      </c>
    </row>
    <row r="5764" spans="1:18" hidden="1" x14ac:dyDescent="0.35">
      <c r="A5764" t="s">
        <v>46</v>
      </c>
      <c r="B5764" t="s">
        <v>24045</v>
      </c>
      <c r="C5764" t="s">
        <v>27675</v>
      </c>
      <c r="D5764">
        <f>houseprice_2012_2018[[#This Row],[Column4]]+19110000</f>
        <v>20150427</v>
      </c>
      <c r="E5764" t="s">
        <v>27676</v>
      </c>
      <c r="F5764" t="s">
        <v>50</v>
      </c>
      <c r="G5764" t="s">
        <v>123</v>
      </c>
      <c r="H5764" t="s">
        <v>34</v>
      </c>
      <c r="I5764" t="s">
        <v>52</v>
      </c>
      <c r="J5764" t="s">
        <v>53</v>
      </c>
      <c r="K5764">
        <f>houseprice_2012_2018[[#This Row],[Column10]]+19110000</f>
        <v>19841218</v>
      </c>
      <c r="L5764" t="s">
        <v>5146</v>
      </c>
      <c r="M5764" t="s">
        <v>4359</v>
      </c>
      <c r="N5764" t="s">
        <v>40</v>
      </c>
      <c r="O5764" t="s">
        <v>41</v>
      </c>
      <c r="P5764" t="s">
        <v>27677</v>
      </c>
      <c r="Q5764" t="s">
        <v>12633</v>
      </c>
      <c r="R5764" t="s">
        <v>27678</v>
      </c>
    </row>
    <row r="5765" spans="1:18" hidden="1" x14ac:dyDescent="0.35">
      <c r="A5765" t="s">
        <v>183</v>
      </c>
      <c r="B5765" t="s">
        <v>27679</v>
      </c>
      <c r="C5765" t="s">
        <v>31</v>
      </c>
      <c r="D5765">
        <f>houseprice_2012_2018[[#This Row],[Column4]]+19110000</f>
        <v>20150518</v>
      </c>
      <c r="E5765" t="s">
        <v>27680</v>
      </c>
      <c r="F5765" t="s">
        <v>50</v>
      </c>
      <c r="G5765" t="s">
        <v>123</v>
      </c>
      <c r="H5765" t="s">
        <v>63</v>
      </c>
      <c r="I5765" t="s">
        <v>64</v>
      </c>
      <c r="J5765" t="s">
        <v>53</v>
      </c>
      <c r="K5765">
        <f>houseprice_2012_2018[[#This Row],[Column10]]+19110000</f>
        <v>19820227</v>
      </c>
      <c r="L5765" t="s">
        <v>2437</v>
      </c>
      <c r="M5765" t="s">
        <v>27681</v>
      </c>
      <c r="N5765" t="s">
        <v>158</v>
      </c>
      <c r="O5765" t="s">
        <v>42</v>
      </c>
      <c r="P5765" t="s">
        <v>5704</v>
      </c>
      <c r="Q5765" t="s">
        <v>27682</v>
      </c>
      <c r="R5765" t="s">
        <v>27683</v>
      </c>
    </row>
    <row r="5766" spans="1:18" hidden="1" x14ac:dyDescent="0.35">
      <c r="A5766" t="s">
        <v>119</v>
      </c>
      <c r="B5766" t="s">
        <v>27684</v>
      </c>
      <c r="C5766" t="s">
        <v>23660</v>
      </c>
      <c r="D5766">
        <f>houseprice_2012_2018[[#This Row],[Column4]]+19110000</f>
        <v>20150712</v>
      </c>
      <c r="E5766" t="s">
        <v>27685</v>
      </c>
      <c r="F5766" t="s">
        <v>146</v>
      </c>
      <c r="G5766" t="s">
        <v>51</v>
      </c>
      <c r="H5766" t="s">
        <v>34</v>
      </c>
      <c r="I5766" t="s">
        <v>52</v>
      </c>
      <c r="J5766" t="s">
        <v>53</v>
      </c>
      <c r="K5766">
        <f>houseprice_2012_2018[[#This Row],[Column10]]+19110000</f>
        <v>19780717</v>
      </c>
      <c r="L5766" t="s">
        <v>27686</v>
      </c>
      <c r="M5766" t="s">
        <v>27687</v>
      </c>
      <c r="N5766" t="s">
        <v>40</v>
      </c>
      <c r="O5766" t="s">
        <v>41</v>
      </c>
      <c r="P5766" t="s">
        <v>4833</v>
      </c>
      <c r="Q5766" t="s">
        <v>27688</v>
      </c>
      <c r="R5766" t="s">
        <v>27689</v>
      </c>
    </row>
    <row r="5767" spans="1:18" hidden="1" x14ac:dyDescent="0.35">
      <c r="A5767" t="s">
        <v>119</v>
      </c>
      <c r="B5767" t="s">
        <v>10100</v>
      </c>
      <c r="C5767" t="s">
        <v>27690</v>
      </c>
      <c r="D5767">
        <f>houseprice_2012_2018[[#This Row],[Column4]]+19110000</f>
        <v>20150715</v>
      </c>
      <c r="E5767" t="s">
        <v>27691</v>
      </c>
      <c r="F5767" t="s">
        <v>146</v>
      </c>
      <c r="G5767" t="s">
        <v>63</v>
      </c>
      <c r="H5767" t="s">
        <v>63</v>
      </c>
      <c r="I5767" t="s">
        <v>64</v>
      </c>
      <c r="J5767" t="s">
        <v>53</v>
      </c>
      <c r="K5767">
        <f>houseprice_2012_2018[[#This Row],[Column10]]+19110000</f>
        <v>19820226</v>
      </c>
      <c r="L5767" t="s">
        <v>11731</v>
      </c>
      <c r="M5767" t="s">
        <v>27692</v>
      </c>
      <c r="N5767" t="s">
        <v>41</v>
      </c>
      <c r="O5767" t="s">
        <v>42</v>
      </c>
      <c r="P5767" t="s">
        <v>814</v>
      </c>
      <c r="Q5767" t="s">
        <v>27693</v>
      </c>
      <c r="R5767" t="s">
        <v>27694</v>
      </c>
    </row>
    <row r="5768" spans="1:18" hidden="1" x14ac:dyDescent="0.35">
      <c r="A5768" t="s">
        <v>119</v>
      </c>
      <c r="B5768" t="s">
        <v>27695</v>
      </c>
      <c r="C5768" t="s">
        <v>6619</v>
      </c>
      <c r="D5768">
        <f>houseprice_2012_2018[[#This Row],[Column4]]+19110000</f>
        <v>20150702</v>
      </c>
      <c r="E5768" t="s">
        <v>27696</v>
      </c>
      <c r="F5768" t="s">
        <v>50</v>
      </c>
      <c r="G5768" t="s">
        <v>51</v>
      </c>
      <c r="H5768" t="s">
        <v>123</v>
      </c>
      <c r="I5768" t="s">
        <v>52</v>
      </c>
      <c r="J5768" t="s">
        <v>53</v>
      </c>
      <c r="K5768">
        <f>houseprice_2012_2018[[#This Row],[Column10]]+19110000</f>
        <v>19771103</v>
      </c>
      <c r="L5768" t="s">
        <v>27697</v>
      </c>
      <c r="M5768" t="s">
        <v>2020</v>
      </c>
      <c r="N5768" t="s">
        <v>40</v>
      </c>
      <c r="O5768" t="s">
        <v>41</v>
      </c>
      <c r="P5768" t="s">
        <v>27698</v>
      </c>
      <c r="Q5768" t="s">
        <v>27699</v>
      </c>
      <c r="R5768" t="s">
        <v>27700</v>
      </c>
    </row>
    <row r="5769" spans="1:18" hidden="1" x14ac:dyDescent="0.35">
      <c r="A5769" t="s">
        <v>70</v>
      </c>
      <c r="B5769" t="s">
        <v>27701</v>
      </c>
      <c r="C5769" t="s">
        <v>18579</v>
      </c>
      <c r="D5769">
        <f>houseprice_2012_2018[[#This Row],[Column4]]+19110000</f>
        <v>20150513</v>
      </c>
      <c r="E5769" t="s">
        <v>27702</v>
      </c>
      <c r="F5769" t="s">
        <v>50</v>
      </c>
      <c r="G5769" t="s">
        <v>84</v>
      </c>
      <c r="H5769" t="s">
        <v>34</v>
      </c>
      <c r="I5769" t="s">
        <v>52</v>
      </c>
      <c r="J5769" t="s">
        <v>53</v>
      </c>
      <c r="K5769">
        <f>houseprice_2012_2018[[#This Row],[Column10]]+19110000</f>
        <v>19801021</v>
      </c>
      <c r="L5769" t="s">
        <v>16442</v>
      </c>
      <c r="M5769" t="s">
        <v>27703</v>
      </c>
      <c r="N5769" t="s">
        <v>40</v>
      </c>
      <c r="O5769" t="s">
        <v>42</v>
      </c>
      <c r="P5769" t="s">
        <v>10507</v>
      </c>
      <c r="Q5769" t="s">
        <v>27704</v>
      </c>
      <c r="R5769" t="s">
        <v>27705</v>
      </c>
    </row>
    <row r="5770" spans="1:18" x14ac:dyDescent="0.35">
      <c r="A5770" t="s">
        <v>29</v>
      </c>
      <c r="B5770" t="s">
        <v>20780</v>
      </c>
      <c r="C5770" t="s">
        <v>550</v>
      </c>
      <c r="D5770">
        <f>houseprice_2012_2018[[#This Row],[Column4]]+19110000</f>
        <v>20150606</v>
      </c>
      <c r="E5770" t="s">
        <v>27706</v>
      </c>
      <c r="F5770" t="s">
        <v>50</v>
      </c>
      <c r="G5770" t="s">
        <v>63</v>
      </c>
      <c r="H5770" t="s">
        <v>63</v>
      </c>
      <c r="I5770" t="s">
        <v>64</v>
      </c>
      <c r="J5770" t="s">
        <v>53</v>
      </c>
      <c r="K5770" t="e">
        <f>houseprice_2012_2018[[#This Row],[Column10]]+19110000</f>
        <v>#VALUE!</v>
      </c>
      <c r="L5770" t="s">
        <v>166</v>
      </c>
      <c r="M5770" t="s">
        <v>20781</v>
      </c>
      <c r="N5770" t="s">
        <v>1048</v>
      </c>
      <c r="O5770" t="s">
        <v>40</v>
      </c>
      <c r="P5770" t="s">
        <v>22696</v>
      </c>
      <c r="Q5770" t="s">
        <v>27707</v>
      </c>
      <c r="R5770" t="s">
        <v>27708</v>
      </c>
    </row>
    <row r="5771" spans="1:18" hidden="1" x14ac:dyDescent="0.35">
      <c r="A5771" t="s">
        <v>29</v>
      </c>
      <c r="B5771" t="s">
        <v>27144</v>
      </c>
      <c r="C5771" t="s">
        <v>19933</v>
      </c>
      <c r="D5771">
        <f>houseprice_2012_2018[[#This Row],[Column4]]+19110000</f>
        <v>20150709</v>
      </c>
      <c r="E5771" t="s">
        <v>27710</v>
      </c>
      <c r="F5771" t="s">
        <v>50</v>
      </c>
      <c r="G5771" t="s">
        <v>84</v>
      </c>
      <c r="H5771" t="s">
        <v>34</v>
      </c>
      <c r="I5771" t="s">
        <v>52</v>
      </c>
      <c r="J5771" t="s">
        <v>53</v>
      </c>
      <c r="K5771">
        <f>houseprice_2012_2018[[#This Row],[Column10]]+19110000</f>
        <v>19830111</v>
      </c>
      <c r="L5771" t="s">
        <v>3412</v>
      </c>
      <c r="M5771" t="s">
        <v>27711</v>
      </c>
      <c r="N5771" t="s">
        <v>41</v>
      </c>
      <c r="O5771" t="s">
        <v>41</v>
      </c>
      <c r="P5771" t="s">
        <v>27712</v>
      </c>
      <c r="Q5771" t="s">
        <v>27713</v>
      </c>
      <c r="R5771" t="s">
        <v>27714</v>
      </c>
    </row>
    <row r="5772" spans="1:18" hidden="1" x14ac:dyDescent="0.35">
      <c r="A5772" t="s">
        <v>119</v>
      </c>
      <c r="B5772" t="s">
        <v>27715</v>
      </c>
      <c r="C5772" t="s">
        <v>3737</v>
      </c>
      <c r="D5772">
        <f>houseprice_2012_2018[[#This Row],[Column4]]+19110000</f>
        <v>20150717</v>
      </c>
      <c r="E5772" t="s">
        <v>27716</v>
      </c>
      <c r="F5772" t="s">
        <v>50</v>
      </c>
      <c r="G5772" t="s">
        <v>51</v>
      </c>
      <c r="H5772" t="s">
        <v>34</v>
      </c>
      <c r="I5772" t="s">
        <v>52</v>
      </c>
      <c r="J5772" t="s">
        <v>53</v>
      </c>
      <c r="K5772">
        <f>houseprice_2012_2018[[#This Row],[Column10]]+19110000</f>
        <v>19810331</v>
      </c>
      <c r="L5772" t="s">
        <v>27717</v>
      </c>
      <c r="M5772" t="s">
        <v>27718</v>
      </c>
      <c r="N5772" t="s">
        <v>41</v>
      </c>
      <c r="O5772" t="s">
        <v>42</v>
      </c>
      <c r="P5772" t="s">
        <v>1650</v>
      </c>
      <c r="Q5772" t="s">
        <v>27719</v>
      </c>
      <c r="R5772" t="s">
        <v>27720</v>
      </c>
    </row>
    <row r="5773" spans="1:18" hidden="1" x14ac:dyDescent="0.35">
      <c r="A5773" t="s">
        <v>119</v>
      </c>
      <c r="B5773" t="s">
        <v>27721</v>
      </c>
      <c r="C5773" t="s">
        <v>24713</v>
      </c>
      <c r="D5773">
        <f>houseprice_2012_2018[[#This Row],[Column4]]+19110000</f>
        <v>20150623</v>
      </c>
      <c r="E5773" t="s">
        <v>27654</v>
      </c>
      <c r="F5773" t="s">
        <v>50</v>
      </c>
      <c r="G5773" t="s">
        <v>34</v>
      </c>
      <c r="H5773" t="s">
        <v>34</v>
      </c>
      <c r="I5773" t="s">
        <v>52</v>
      </c>
      <c r="J5773" t="s">
        <v>53</v>
      </c>
      <c r="K5773">
        <f>houseprice_2012_2018[[#This Row],[Column10]]+19110000</f>
        <v>19880719</v>
      </c>
      <c r="L5773" t="s">
        <v>27722</v>
      </c>
      <c r="M5773" t="s">
        <v>27723</v>
      </c>
      <c r="N5773" t="s">
        <v>1048</v>
      </c>
      <c r="O5773" t="s">
        <v>97</v>
      </c>
      <c r="P5773" t="s">
        <v>12250</v>
      </c>
      <c r="Q5773" t="s">
        <v>27724</v>
      </c>
      <c r="R5773" t="s">
        <v>27725</v>
      </c>
    </row>
    <row r="5774" spans="1:18" hidden="1" x14ac:dyDescent="0.35">
      <c r="A5774" t="s">
        <v>119</v>
      </c>
      <c r="B5774" t="s">
        <v>27726</v>
      </c>
      <c r="C5774" t="s">
        <v>27727</v>
      </c>
      <c r="D5774">
        <f>houseprice_2012_2018[[#This Row],[Column4]]+19110000</f>
        <v>20150529</v>
      </c>
      <c r="E5774" t="s">
        <v>27728</v>
      </c>
      <c r="F5774" t="s">
        <v>50</v>
      </c>
      <c r="G5774" t="s">
        <v>123</v>
      </c>
      <c r="H5774" t="s">
        <v>123</v>
      </c>
      <c r="I5774" t="s">
        <v>52</v>
      </c>
      <c r="J5774" t="s">
        <v>53</v>
      </c>
      <c r="K5774">
        <f>houseprice_2012_2018[[#This Row],[Column10]]+19110000</f>
        <v>19841109</v>
      </c>
      <c r="L5774" t="s">
        <v>27729</v>
      </c>
      <c r="M5774" t="s">
        <v>27730</v>
      </c>
      <c r="N5774" t="s">
        <v>1048</v>
      </c>
      <c r="O5774" t="s">
        <v>97</v>
      </c>
      <c r="P5774" t="s">
        <v>509</v>
      </c>
      <c r="Q5774" t="s">
        <v>27731</v>
      </c>
      <c r="R5774" t="s">
        <v>27732</v>
      </c>
    </row>
    <row r="5775" spans="1:18" hidden="1" x14ac:dyDescent="0.35">
      <c r="A5775" t="s">
        <v>70</v>
      </c>
      <c r="B5775" t="s">
        <v>17204</v>
      </c>
      <c r="C5775" t="s">
        <v>1973</v>
      </c>
      <c r="D5775">
        <f>houseprice_2012_2018[[#This Row],[Column4]]+19110000</f>
        <v>20150722</v>
      </c>
      <c r="E5775" t="s">
        <v>27637</v>
      </c>
      <c r="F5775" t="s">
        <v>50</v>
      </c>
      <c r="G5775" t="s">
        <v>51</v>
      </c>
      <c r="H5775" t="s">
        <v>123</v>
      </c>
      <c r="I5775" t="s">
        <v>52</v>
      </c>
      <c r="J5775" t="s">
        <v>53</v>
      </c>
      <c r="K5775">
        <f>houseprice_2012_2018[[#This Row],[Column10]]+19110000</f>
        <v>19741217</v>
      </c>
      <c r="L5775" t="s">
        <v>27733</v>
      </c>
      <c r="M5775" t="s">
        <v>24859</v>
      </c>
      <c r="N5775" t="s">
        <v>41</v>
      </c>
      <c r="O5775" t="s">
        <v>42</v>
      </c>
      <c r="P5775" t="s">
        <v>3085</v>
      </c>
      <c r="Q5775" t="s">
        <v>27734</v>
      </c>
      <c r="R5775" t="s">
        <v>27735</v>
      </c>
    </row>
    <row r="5776" spans="1:18" x14ac:dyDescent="0.35">
      <c r="A5776" t="s">
        <v>183</v>
      </c>
      <c r="B5776" t="s">
        <v>27736</v>
      </c>
      <c r="C5776" t="s">
        <v>4720</v>
      </c>
      <c r="D5776">
        <f>houseprice_2012_2018[[#This Row],[Column4]]+19110000</f>
        <v>20150627</v>
      </c>
      <c r="E5776" t="s">
        <v>27737</v>
      </c>
      <c r="F5776" t="s">
        <v>146</v>
      </c>
      <c r="G5776" t="s">
        <v>123</v>
      </c>
      <c r="H5776" t="s">
        <v>123</v>
      </c>
      <c r="I5776" t="s">
        <v>52</v>
      </c>
      <c r="J5776" t="s">
        <v>53</v>
      </c>
      <c r="K5776" t="e">
        <f>houseprice_2012_2018[[#This Row],[Column10]]+19110000</f>
        <v>#VALUE!</v>
      </c>
      <c r="L5776" t="s">
        <v>166</v>
      </c>
      <c r="M5776" t="s">
        <v>27738</v>
      </c>
      <c r="N5776" t="s">
        <v>40</v>
      </c>
      <c r="O5776" t="s">
        <v>41</v>
      </c>
      <c r="P5776" t="s">
        <v>756</v>
      </c>
      <c r="Q5776" t="s">
        <v>27739</v>
      </c>
      <c r="R5776" t="s">
        <v>27740</v>
      </c>
    </row>
    <row r="5777" spans="1:18" hidden="1" x14ac:dyDescent="0.35">
      <c r="A5777" t="s">
        <v>183</v>
      </c>
      <c r="B5777" t="s">
        <v>27741</v>
      </c>
      <c r="C5777" t="s">
        <v>13603</v>
      </c>
      <c r="D5777">
        <f>houseprice_2012_2018[[#This Row],[Column4]]+19110000</f>
        <v>20150521</v>
      </c>
      <c r="E5777" t="s">
        <v>27671</v>
      </c>
      <c r="F5777" t="s">
        <v>146</v>
      </c>
      <c r="G5777" t="s">
        <v>63</v>
      </c>
      <c r="H5777" t="s">
        <v>63</v>
      </c>
      <c r="I5777" t="s">
        <v>64</v>
      </c>
      <c r="J5777" t="s">
        <v>53</v>
      </c>
      <c r="K5777">
        <f>houseprice_2012_2018[[#This Row],[Column10]]+19110000</f>
        <v>19900618</v>
      </c>
      <c r="L5777" t="s">
        <v>27742</v>
      </c>
      <c r="M5777" t="s">
        <v>27743</v>
      </c>
      <c r="N5777" t="s">
        <v>40</v>
      </c>
      <c r="O5777" t="s">
        <v>41</v>
      </c>
      <c r="P5777" t="s">
        <v>27744</v>
      </c>
      <c r="Q5777" t="s">
        <v>27745</v>
      </c>
      <c r="R5777" t="s">
        <v>27746</v>
      </c>
    </row>
    <row r="5778" spans="1:18" hidden="1" x14ac:dyDescent="0.35">
      <c r="A5778" t="s">
        <v>80</v>
      </c>
      <c r="B5778" t="s">
        <v>17076</v>
      </c>
      <c r="C5778" t="s">
        <v>1703</v>
      </c>
      <c r="D5778">
        <f>houseprice_2012_2018[[#This Row],[Column4]]+19110000</f>
        <v>20150714</v>
      </c>
      <c r="E5778" t="s">
        <v>27668</v>
      </c>
      <c r="F5778" t="s">
        <v>146</v>
      </c>
      <c r="G5778" t="s">
        <v>246</v>
      </c>
      <c r="H5778" t="s">
        <v>139</v>
      </c>
      <c r="I5778" t="s">
        <v>86</v>
      </c>
      <c r="J5778" t="s">
        <v>53</v>
      </c>
      <c r="K5778">
        <f>houseprice_2012_2018[[#This Row],[Column10]]+19110000</f>
        <v>20081015</v>
      </c>
      <c r="L5778" t="s">
        <v>1467</v>
      </c>
      <c r="M5778" t="s">
        <v>5630</v>
      </c>
      <c r="N5778" t="s">
        <v>42</v>
      </c>
      <c r="O5778" t="s">
        <v>42</v>
      </c>
      <c r="P5778" t="s">
        <v>180</v>
      </c>
      <c r="Q5778" t="s">
        <v>27747</v>
      </c>
      <c r="R5778" t="s">
        <v>27748</v>
      </c>
    </row>
    <row r="5779" spans="1:18" hidden="1" x14ac:dyDescent="0.35">
      <c r="A5779" t="s">
        <v>293</v>
      </c>
      <c r="B5779" t="s">
        <v>14030</v>
      </c>
      <c r="C5779" t="s">
        <v>4281</v>
      </c>
      <c r="D5779">
        <f>houseprice_2012_2018[[#This Row],[Column4]]+19110000</f>
        <v>20150705</v>
      </c>
      <c r="E5779" t="s">
        <v>27709</v>
      </c>
      <c r="F5779" t="s">
        <v>50</v>
      </c>
      <c r="G5779" t="s">
        <v>271</v>
      </c>
      <c r="H5779" t="s">
        <v>271</v>
      </c>
      <c r="I5779" t="s">
        <v>64</v>
      </c>
      <c r="J5779" t="s">
        <v>53</v>
      </c>
      <c r="K5779">
        <f>houseprice_2012_2018[[#This Row],[Column10]]+19110000</f>
        <v>20000626</v>
      </c>
      <c r="L5779" t="s">
        <v>3947</v>
      </c>
      <c r="M5779" t="s">
        <v>25619</v>
      </c>
      <c r="N5779" t="s">
        <v>40</v>
      </c>
      <c r="O5779" t="s">
        <v>41</v>
      </c>
      <c r="P5779" t="s">
        <v>576</v>
      </c>
      <c r="Q5779" t="s">
        <v>27749</v>
      </c>
      <c r="R5779" t="s">
        <v>27750</v>
      </c>
    </row>
    <row r="5780" spans="1:18" hidden="1" x14ac:dyDescent="0.35">
      <c r="A5780" t="s">
        <v>293</v>
      </c>
      <c r="B5780" t="s">
        <v>19482</v>
      </c>
      <c r="C5780" t="s">
        <v>1288</v>
      </c>
      <c r="D5780">
        <f>houseprice_2012_2018[[#This Row],[Column4]]+19110000</f>
        <v>20150618</v>
      </c>
      <c r="E5780" t="s">
        <v>27751</v>
      </c>
      <c r="F5780" t="s">
        <v>2007</v>
      </c>
      <c r="G5780" t="s">
        <v>84</v>
      </c>
      <c r="H5780" t="s">
        <v>1382</v>
      </c>
      <c r="I5780" t="s">
        <v>36</v>
      </c>
      <c r="J5780" t="s">
        <v>53</v>
      </c>
      <c r="K5780">
        <f>houseprice_2012_2018[[#This Row],[Column10]]+19110000</f>
        <v>19950801</v>
      </c>
      <c r="L5780" t="s">
        <v>19484</v>
      </c>
      <c r="M5780" t="s">
        <v>12490</v>
      </c>
      <c r="N5780" t="s">
        <v>41</v>
      </c>
      <c r="O5780" t="s">
        <v>41</v>
      </c>
      <c r="P5780" t="s">
        <v>1286</v>
      </c>
      <c r="Q5780" t="s">
        <v>27752</v>
      </c>
      <c r="R5780" t="s">
        <v>27753</v>
      </c>
    </row>
    <row r="5781" spans="1:18" x14ac:dyDescent="0.35">
      <c r="A5781" t="s">
        <v>142</v>
      </c>
      <c r="B5781" t="s">
        <v>27670</v>
      </c>
      <c r="C5781" t="s">
        <v>4032</v>
      </c>
      <c r="D5781">
        <f>houseprice_2012_2018[[#This Row],[Column4]]+19110000</f>
        <v>20150510</v>
      </c>
      <c r="E5781" t="s">
        <v>27754</v>
      </c>
      <c r="F5781" t="s">
        <v>146</v>
      </c>
      <c r="G5781" t="s">
        <v>7783</v>
      </c>
      <c r="H5781" t="s">
        <v>123</v>
      </c>
      <c r="I5781" t="s">
        <v>52</v>
      </c>
      <c r="J5781" t="s">
        <v>53</v>
      </c>
      <c r="K5781" t="e">
        <f>houseprice_2012_2018[[#This Row],[Column10]]+19110000</f>
        <v>#VALUE!</v>
      </c>
      <c r="L5781" t="s">
        <v>166</v>
      </c>
      <c r="M5781" t="s">
        <v>27672</v>
      </c>
      <c r="N5781" t="s">
        <v>158</v>
      </c>
      <c r="O5781" t="s">
        <v>42</v>
      </c>
      <c r="P5781" t="s">
        <v>15155</v>
      </c>
      <c r="Q5781" t="s">
        <v>27673</v>
      </c>
      <c r="R5781" t="s">
        <v>27755</v>
      </c>
    </row>
    <row r="5782" spans="1:18" hidden="1" x14ac:dyDescent="0.35">
      <c r="A5782" t="s">
        <v>119</v>
      </c>
      <c r="B5782" t="s">
        <v>20899</v>
      </c>
      <c r="C5782" t="s">
        <v>8786</v>
      </c>
      <c r="D5782">
        <f>houseprice_2012_2018[[#This Row],[Column4]]+19110000</f>
        <v>20150522</v>
      </c>
      <c r="E5782" t="s">
        <v>27756</v>
      </c>
      <c r="F5782" t="s">
        <v>50</v>
      </c>
      <c r="G5782" t="s">
        <v>51</v>
      </c>
      <c r="H5782" t="s">
        <v>34</v>
      </c>
      <c r="I5782" t="s">
        <v>52</v>
      </c>
      <c r="J5782" t="s">
        <v>53</v>
      </c>
      <c r="K5782">
        <f>houseprice_2012_2018[[#This Row],[Column10]]+19110000</f>
        <v>19880421</v>
      </c>
      <c r="L5782" t="s">
        <v>20900</v>
      </c>
      <c r="M5782" t="s">
        <v>20901</v>
      </c>
      <c r="N5782" t="s">
        <v>40</v>
      </c>
      <c r="O5782" t="s">
        <v>41</v>
      </c>
      <c r="P5782" t="s">
        <v>743</v>
      </c>
      <c r="Q5782" t="s">
        <v>27757</v>
      </c>
      <c r="R5782" t="s">
        <v>27758</v>
      </c>
    </row>
    <row r="5783" spans="1:18" hidden="1" x14ac:dyDescent="0.35">
      <c r="A5783" t="s">
        <v>119</v>
      </c>
      <c r="B5783" t="s">
        <v>27759</v>
      </c>
      <c r="C5783" t="s">
        <v>9871</v>
      </c>
      <c r="D5783">
        <f>houseprice_2012_2018[[#This Row],[Column4]]+19110000</f>
        <v>20150704</v>
      </c>
      <c r="E5783" t="s">
        <v>27595</v>
      </c>
      <c r="F5783" t="s">
        <v>50</v>
      </c>
      <c r="G5783" t="s">
        <v>123</v>
      </c>
      <c r="H5783" t="s">
        <v>34</v>
      </c>
      <c r="I5783" t="s">
        <v>52</v>
      </c>
      <c r="J5783" t="s">
        <v>53</v>
      </c>
      <c r="K5783">
        <f>houseprice_2012_2018[[#This Row],[Column10]]+19110000</f>
        <v>19800630</v>
      </c>
      <c r="L5783" t="s">
        <v>17514</v>
      </c>
      <c r="M5783" t="s">
        <v>27760</v>
      </c>
      <c r="N5783" t="s">
        <v>40</v>
      </c>
      <c r="O5783" t="s">
        <v>41</v>
      </c>
      <c r="P5783" t="s">
        <v>27761</v>
      </c>
      <c r="Q5783" t="s">
        <v>27762</v>
      </c>
      <c r="R5783" t="s">
        <v>27763</v>
      </c>
    </row>
    <row r="5784" spans="1:18" hidden="1" x14ac:dyDescent="0.35">
      <c r="A5784" t="s">
        <v>70</v>
      </c>
      <c r="B5784" t="s">
        <v>16516</v>
      </c>
      <c r="C5784" t="s">
        <v>4923</v>
      </c>
      <c r="D5784">
        <f>houseprice_2012_2018[[#This Row],[Column4]]+19110000</f>
        <v>20150723</v>
      </c>
      <c r="E5784" t="s">
        <v>27764</v>
      </c>
      <c r="F5784" t="s">
        <v>146</v>
      </c>
      <c r="G5784" t="s">
        <v>84</v>
      </c>
      <c r="H5784" t="s">
        <v>551</v>
      </c>
      <c r="I5784" t="s">
        <v>86</v>
      </c>
      <c r="J5784" t="s">
        <v>53</v>
      </c>
      <c r="K5784">
        <f>houseprice_2012_2018[[#This Row],[Column10]]+19110000</f>
        <v>19981211</v>
      </c>
      <c r="L5784" t="s">
        <v>2166</v>
      </c>
      <c r="M5784" t="s">
        <v>12768</v>
      </c>
      <c r="N5784" t="s">
        <v>42</v>
      </c>
      <c r="O5784" t="s">
        <v>42</v>
      </c>
      <c r="P5784" t="s">
        <v>10507</v>
      </c>
      <c r="Q5784" t="s">
        <v>27765</v>
      </c>
      <c r="R5784" t="s">
        <v>27766</v>
      </c>
    </row>
    <row r="5785" spans="1:18" x14ac:dyDescent="0.35">
      <c r="A5785" t="s">
        <v>308</v>
      </c>
      <c r="B5785" t="s">
        <v>11269</v>
      </c>
      <c r="C5785" t="s">
        <v>13342</v>
      </c>
      <c r="D5785">
        <f>houseprice_2012_2018[[#This Row],[Column4]]+19110000</f>
        <v>20150716</v>
      </c>
      <c r="E5785" t="s">
        <v>27768</v>
      </c>
      <c r="F5785" t="s">
        <v>50</v>
      </c>
      <c r="G5785" t="s">
        <v>7783</v>
      </c>
      <c r="H5785" t="s">
        <v>123</v>
      </c>
      <c r="I5785" t="s">
        <v>52</v>
      </c>
      <c r="J5785" t="s">
        <v>53</v>
      </c>
      <c r="K5785" t="e">
        <f>houseprice_2012_2018[[#This Row],[Column10]]+19110000</f>
        <v>#VALUE!</v>
      </c>
      <c r="L5785" t="s">
        <v>166</v>
      </c>
      <c r="M5785" t="s">
        <v>15419</v>
      </c>
      <c r="N5785" t="s">
        <v>40</v>
      </c>
      <c r="O5785" t="s">
        <v>41</v>
      </c>
      <c r="P5785" t="s">
        <v>3138</v>
      </c>
      <c r="Q5785" t="s">
        <v>27769</v>
      </c>
      <c r="R5785" t="s">
        <v>27770</v>
      </c>
    </row>
    <row r="5786" spans="1:18" hidden="1" x14ac:dyDescent="0.35">
      <c r="A5786" t="s">
        <v>46</v>
      </c>
      <c r="B5786" t="s">
        <v>15519</v>
      </c>
      <c r="C5786" t="s">
        <v>27773</v>
      </c>
      <c r="D5786">
        <f>houseprice_2012_2018[[#This Row],[Column4]]+19110000</f>
        <v>20150625</v>
      </c>
      <c r="E5786" t="s">
        <v>27774</v>
      </c>
      <c r="F5786" t="s">
        <v>50</v>
      </c>
      <c r="G5786" t="s">
        <v>123</v>
      </c>
      <c r="H5786" t="s">
        <v>34</v>
      </c>
      <c r="I5786" t="s">
        <v>52</v>
      </c>
      <c r="J5786" t="s">
        <v>53</v>
      </c>
      <c r="K5786">
        <f>houseprice_2012_2018[[#This Row],[Column10]]+19110000</f>
        <v>19830315</v>
      </c>
      <c r="L5786" t="s">
        <v>7770</v>
      </c>
      <c r="M5786" t="s">
        <v>27775</v>
      </c>
      <c r="N5786" t="s">
        <v>42</v>
      </c>
      <c r="O5786" t="s">
        <v>42</v>
      </c>
      <c r="P5786" t="s">
        <v>2927</v>
      </c>
      <c r="Q5786" t="s">
        <v>27776</v>
      </c>
      <c r="R5786" t="s">
        <v>27777</v>
      </c>
    </row>
    <row r="5787" spans="1:18" hidden="1" x14ac:dyDescent="0.35">
      <c r="A5787" t="s">
        <v>46</v>
      </c>
      <c r="B5787" t="s">
        <v>13740</v>
      </c>
      <c r="C5787" t="s">
        <v>3258</v>
      </c>
      <c r="D5787">
        <f>houseprice_2012_2018[[#This Row],[Column4]]+19110000</f>
        <v>20150722</v>
      </c>
      <c r="E5787" t="s">
        <v>27637</v>
      </c>
      <c r="F5787" t="s">
        <v>50</v>
      </c>
      <c r="G5787" t="s">
        <v>1214</v>
      </c>
      <c r="H5787" t="s">
        <v>34</v>
      </c>
      <c r="I5787" t="s">
        <v>52</v>
      </c>
      <c r="J5787" t="s">
        <v>53</v>
      </c>
      <c r="K5787">
        <f>houseprice_2012_2018[[#This Row],[Column10]]+19110000</f>
        <v>19890224</v>
      </c>
      <c r="L5787" t="s">
        <v>27778</v>
      </c>
      <c r="M5787" t="s">
        <v>27779</v>
      </c>
      <c r="N5787" t="s">
        <v>40</v>
      </c>
      <c r="O5787" t="s">
        <v>41</v>
      </c>
      <c r="P5787" t="s">
        <v>886</v>
      </c>
      <c r="Q5787" t="s">
        <v>27780</v>
      </c>
      <c r="R5787" t="s">
        <v>27781</v>
      </c>
    </row>
    <row r="5788" spans="1:18" hidden="1" x14ac:dyDescent="0.35">
      <c r="A5788" t="s">
        <v>46</v>
      </c>
      <c r="B5788" t="s">
        <v>27782</v>
      </c>
      <c r="C5788" t="s">
        <v>2051</v>
      </c>
      <c r="D5788">
        <f>houseprice_2012_2018[[#This Row],[Column4]]+19110000</f>
        <v>20150706</v>
      </c>
      <c r="E5788" t="s">
        <v>27783</v>
      </c>
      <c r="F5788" t="s">
        <v>50</v>
      </c>
      <c r="G5788" t="s">
        <v>123</v>
      </c>
      <c r="H5788" t="s">
        <v>34</v>
      </c>
      <c r="I5788" t="s">
        <v>52</v>
      </c>
      <c r="J5788" t="s">
        <v>53</v>
      </c>
      <c r="K5788">
        <f>houseprice_2012_2018[[#This Row],[Column10]]+19110000</f>
        <v>19801024</v>
      </c>
      <c r="L5788" t="s">
        <v>27784</v>
      </c>
      <c r="M5788" t="s">
        <v>27785</v>
      </c>
      <c r="N5788" t="s">
        <v>40</v>
      </c>
      <c r="O5788" t="s">
        <v>41</v>
      </c>
      <c r="P5788" t="s">
        <v>638</v>
      </c>
      <c r="Q5788" t="s">
        <v>27786</v>
      </c>
      <c r="R5788" t="s">
        <v>27787</v>
      </c>
    </row>
    <row r="5789" spans="1:18" x14ac:dyDescent="0.35">
      <c r="A5789" t="s">
        <v>142</v>
      </c>
      <c r="B5789" t="s">
        <v>27789</v>
      </c>
      <c r="C5789" t="s">
        <v>2425</v>
      </c>
      <c r="D5789">
        <f>houseprice_2012_2018[[#This Row],[Column4]]+19110000</f>
        <v>20150630</v>
      </c>
      <c r="E5789" t="s">
        <v>27790</v>
      </c>
      <c r="F5789" t="s">
        <v>50</v>
      </c>
      <c r="G5789" t="s">
        <v>123</v>
      </c>
      <c r="H5789" t="s">
        <v>123</v>
      </c>
      <c r="I5789" t="s">
        <v>52</v>
      </c>
      <c r="J5789" t="s">
        <v>53</v>
      </c>
      <c r="K5789" t="e">
        <f>houseprice_2012_2018[[#This Row],[Column10]]+19110000</f>
        <v>#VALUE!</v>
      </c>
      <c r="L5789" t="s">
        <v>166</v>
      </c>
      <c r="M5789" t="s">
        <v>2426</v>
      </c>
      <c r="N5789" t="s">
        <v>40</v>
      </c>
      <c r="O5789" t="s">
        <v>41</v>
      </c>
      <c r="P5789" t="s">
        <v>13391</v>
      </c>
      <c r="Q5789" t="s">
        <v>27791</v>
      </c>
      <c r="R5789" t="s">
        <v>27792</v>
      </c>
    </row>
    <row r="5790" spans="1:18" x14ac:dyDescent="0.35">
      <c r="A5790" t="s">
        <v>293</v>
      </c>
      <c r="B5790" t="s">
        <v>20529</v>
      </c>
      <c r="C5790" t="s">
        <v>23601</v>
      </c>
      <c r="D5790">
        <f>houseprice_2012_2018[[#This Row],[Column4]]+19110000</f>
        <v>20150705</v>
      </c>
      <c r="E5790" t="s">
        <v>27709</v>
      </c>
      <c r="F5790" t="s">
        <v>50</v>
      </c>
      <c r="G5790" t="s">
        <v>84</v>
      </c>
      <c r="H5790" t="s">
        <v>34</v>
      </c>
      <c r="I5790" t="s">
        <v>52</v>
      </c>
      <c r="J5790" t="s">
        <v>53</v>
      </c>
      <c r="K5790" t="e">
        <f>houseprice_2012_2018[[#This Row],[Column10]]+19110000</f>
        <v>#VALUE!</v>
      </c>
      <c r="L5790" t="s">
        <v>166</v>
      </c>
      <c r="M5790" t="s">
        <v>27793</v>
      </c>
      <c r="N5790" t="s">
        <v>40</v>
      </c>
      <c r="O5790" t="s">
        <v>41</v>
      </c>
      <c r="P5790" t="s">
        <v>5287</v>
      </c>
      <c r="Q5790" t="s">
        <v>4662</v>
      </c>
      <c r="R5790" t="s">
        <v>27794</v>
      </c>
    </row>
    <row r="5791" spans="1:18" x14ac:dyDescent="0.35">
      <c r="A5791" t="s">
        <v>293</v>
      </c>
      <c r="B5791" t="s">
        <v>12283</v>
      </c>
      <c r="C5791" t="s">
        <v>13431</v>
      </c>
      <c r="D5791">
        <f>houseprice_2012_2018[[#This Row],[Column4]]+19110000</f>
        <v>20150721</v>
      </c>
      <c r="E5791" t="s">
        <v>27795</v>
      </c>
      <c r="F5791" t="s">
        <v>146</v>
      </c>
      <c r="G5791" t="s">
        <v>74</v>
      </c>
      <c r="H5791" t="s">
        <v>123</v>
      </c>
      <c r="I5791" t="s">
        <v>52</v>
      </c>
      <c r="J5791" t="s">
        <v>53</v>
      </c>
      <c r="K5791" t="e">
        <f>houseprice_2012_2018[[#This Row],[Column10]]+19110000</f>
        <v>#VALUE!</v>
      </c>
      <c r="L5791" t="s">
        <v>166</v>
      </c>
      <c r="M5791" t="s">
        <v>22500</v>
      </c>
      <c r="N5791" t="s">
        <v>41</v>
      </c>
      <c r="O5791" t="s">
        <v>41</v>
      </c>
      <c r="P5791" t="s">
        <v>3057</v>
      </c>
      <c r="Q5791" t="s">
        <v>27796</v>
      </c>
      <c r="R5791" t="s">
        <v>27797</v>
      </c>
    </row>
    <row r="5792" spans="1:18" x14ac:dyDescent="0.35">
      <c r="A5792" t="s">
        <v>101</v>
      </c>
      <c r="B5792" t="s">
        <v>27078</v>
      </c>
      <c r="C5792" t="s">
        <v>2777</v>
      </c>
      <c r="D5792">
        <f>houseprice_2012_2018[[#This Row],[Column4]]+19110000</f>
        <v>20150714</v>
      </c>
      <c r="E5792" t="s">
        <v>27668</v>
      </c>
      <c r="F5792" t="s">
        <v>50</v>
      </c>
      <c r="G5792" t="s">
        <v>123</v>
      </c>
      <c r="H5792" t="s">
        <v>123</v>
      </c>
      <c r="I5792" t="s">
        <v>52</v>
      </c>
      <c r="J5792" t="s">
        <v>53</v>
      </c>
      <c r="K5792" t="e">
        <f>houseprice_2012_2018[[#This Row],[Column10]]+19110000</f>
        <v>#VALUE!</v>
      </c>
      <c r="L5792" t="s">
        <v>166</v>
      </c>
      <c r="M5792" t="s">
        <v>27079</v>
      </c>
      <c r="N5792" t="s">
        <v>41</v>
      </c>
      <c r="O5792" t="s">
        <v>42</v>
      </c>
      <c r="P5792" t="s">
        <v>14608</v>
      </c>
      <c r="Q5792" t="s">
        <v>27798</v>
      </c>
      <c r="R5792" t="s">
        <v>27799</v>
      </c>
    </row>
    <row r="5793" spans="1:18" hidden="1" x14ac:dyDescent="0.35">
      <c r="A5793" t="s">
        <v>46</v>
      </c>
      <c r="B5793" t="s">
        <v>27803</v>
      </c>
      <c r="C5793" t="s">
        <v>27004</v>
      </c>
      <c r="D5793">
        <f>houseprice_2012_2018[[#This Row],[Column4]]+19110000</f>
        <v>20150627</v>
      </c>
      <c r="E5793" t="s">
        <v>27737</v>
      </c>
      <c r="F5793" t="s">
        <v>50</v>
      </c>
      <c r="G5793" t="s">
        <v>51</v>
      </c>
      <c r="H5793" t="s">
        <v>34</v>
      </c>
      <c r="I5793" t="s">
        <v>52</v>
      </c>
      <c r="J5793" t="s">
        <v>53</v>
      </c>
      <c r="K5793">
        <f>houseprice_2012_2018[[#This Row],[Column10]]+19110000</f>
        <v>19850108</v>
      </c>
      <c r="L5793" t="s">
        <v>21331</v>
      </c>
      <c r="M5793" t="s">
        <v>27804</v>
      </c>
      <c r="N5793" t="s">
        <v>40</v>
      </c>
      <c r="O5793" t="s">
        <v>41</v>
      </c>
      <c r="P5793" t="s">
        <v>638</v>
      </c>
      <c r="Q5793" t="s">
        <v>27805</v>
      </c>
      <c r="R5793" t="s">
        <v>27806</v>
      </c>
    </row>
    <row r="5794" spans="1:18" hidden="1" x14ac:dyDescent="0.35">
      <c r="A5794" t="s">
        <v>46</v>
      </c>
      <c r="B5794" t="s">
        <v>27807</v>
      </c>
      <c r="C5794" t="s">
        <v>2042</v>
      </c>
      <c r="D5794">
        <f>houseprice_2012_2018[[#This Row],[Column4]]+19110000</f>
        <v>20150625</v>
      </c>
      <c r="E5794" t="s">
        <v>27774</v>
      </c>
      <c r="F5794" t="s">
        <v>146</v>
      </c>
      <c r="G5794" t="s">
        <v>123</v>
      </c>
      <c r="H5794" t="s">
        <v>34</v>
      </c>
      <c r="I5794" t="s">
        <v>52</v>
      </c>
      <c r="J5794" t="s">
        <v>53</v>
      </c>
      <c r="K5794">
        <f>houseprice_2012_2018[[#This Row],[Column10]]+19110000</f>
        <v>19830314</v>
      </c>
      <c r="L5794" t="s">
        <v>18499</v>
      </c>
      <c r="M5794" t="s">
        <v>27808</v>
      </c>
      <c r="N5794" t="s">
        <v>40</v>
      </c>
      <c r="O5794" t="s">
        <v>41</v>
      </c>
      <c r="P5794" t="s">
        <v>3840</v>
      </c>
      <c r="Q5794" t="s">
        <v>27809</v>
      </c>
      <c r="R5794" t="s">
        <v>27810</v>
      </c>
    </row>
    <row r="5795" spans="1:18" hidden="1" x14ac:dyDescent="0.35">
      <c r="A5795" t="s">
        <v>80</v>
      </c>
      <c r="B5795" t="s">
        <v>27811</v>
      </c>
      <c r="C5795" t="s">
        <v>20129</v>
      </c>
      <c r="D5795">
        <f>houseprice_2012_2018[[#This Row],[Column4]]+19110000</f>
        <v>20150712</v>
      </c>
      <c r="E5795" t="s">
        <v>27685</v>
      </c>
      <c r="F5795" t="s">
        <v>50</v>
      </c>
      <c r="G5795" t="s">
        <v>51</v>
      </c>
      <c r="H5795" t="s">
        <v>34</v>
      </c>
      <c r="I5795" t="s">
        <v>52</v>
      </c>
      <c r="J5795" t="s">
        <v>53</v>
      </c>
      <c r="K5795">
        <f>houseprice_2012_2018[[#This Row],[Column10]]+19110000</f>
        <v>19801124</v>
      </c>
      <c r="L5795" t="s">
        <v>18950</v>
      </c>
      <c r="M5795" t="s">
        <v>11769</v>
      </c>
      <c r="N5795" t="s">
        <v>1048</v>
      </c>
      <c r="O5795" t="s">
        <v>97</v>
      </c>
      <c r="P5795" t="s">
        <v>631</v>
      </c>
      <c r="Q5795" t="s">
        <v>27812</v>
      </c>
      <c r="R5795" t="s">
        <v>27813</v>
      </c>
    </row>
    <row r="5796" spans="1:18" hidden="1" x14ac:dyDescent="0.35">
      <c r="A5796" t="s">
        <v>80</v>
      </c>
      <c r="B5796" t="s">
        <v>27814</v>
      </c>
      <c r="C5796" t="s">
        <v>7091</v>
      </c>
      <c r="D5796">
        <f>houseprice_2012_2018[[#This Row],[Column4]]+19110000</f>
        <v>20150630</v>
      </c>
      <c r="E5796" t="s">
        <v>27790</v>
      </c>
      <c r="F5796" t="s">
        <v>50</v>
      </c>
      <c r="G5796" t="s">
        <v>63</v>
      </c>
      <c r="H5796" t="s">
        <v>63</v>
      </c>
      <c r="I5796" t="s">
        <v>64</v>
      </c>
      <c r="J5796" t="s">
        <v>53</v>
      </c>
      <c r="K5796">
        <f>houseprice_2012_2018[[#This Row],[Column10]]+19110000</f>
        <v>19801101</v>
      </c>
      <c r="L5796" t="s">
        <v>11462</v>
      </c>
      <c r="M5796" t="s">
        <v>27815</v>
      </c>
      <c r="N5796" t="s">
        <v>40</v>
      </c>
      <c r="O5796" t="s">
        <v>42</v>
      </c>
      <c r="P5796" t="s">
        <v>24085</v>
      </c>
      <c r="Q5796" t="s">
        <v>27816</v>
      </c>
      <c r="R5796" t="s">
        <v>27817</v>
      </c>
    </row>
    <row r="5797" spans="1:18" x14ac:dyDescent="0.35">
      <c r="A5797" t="s">
        <v>183</v>
      </c>
      <c r="B5797" t="s">
        <v>27818</v>
      </c>
      <c r="C5797" t="s">
        <v>27819</v>
      </c>
      <c r="D5797">
        <f>houseprice_2012_2018[[#This Row],[Column4]]+19110000</f>
        <v>20150614</v>
      </c>
      <c r="E5797" t="s">
        <v>27820</v>
      </c>
      <c r="F5797" t="s">
        <v>170</v>
      </c>
      <c r="G5797" t="s">
        <v>123</v>
      </c>
      <c r="H5797" t="s">
        <v>63</v>
      </c>
      <c r="I5797" t="s">
        <v>64</v>
      </c>
      <c r="J5797" t="s">
        <v>53</v>
      </c>
      <c r="K5797" t="e">
        <f>houseprice_2012_2018[[#This Row],[Column10]]+19110000</f>
        <v>#VALUE!</v>
      </c>
      <c r="L5797" t="s">
        <v>166</v>
      </c>
      <c r="M5797" t="s">
        <v>27821</v>
      </c>
      <c r="N5797" t="s">
        <v>40</v>
      </c>
      <c r="O5797" t="s">
        <v>41</v>
      </c>
      <c r="P5797" t="s">
        <v>1324</v>
      </c>
      <c r="Q5797" t="s">
        <v>27822</v>
      </c>
      <c r="R5797" t="s">
        <v>27823</v>
      </c>
    </row>
    <row r="5798" spans="1:18" hidden="1" x14ac:dyDescent="0.35">
      <c r="A5798" t="s">
        <v>59</v>
      </c>
      <c r="B5798" t="s">
        <v>27824</v>
      </c>
      <c r="C5798" t="s">
        <v>2576</v>
      </c>
      <c r="D5798">
        <f>houseprice_2012_2018[[#This Row],[Column4]]+19110000</f>
        <v>20150720</v>
      </c>
      <c r="E5798" t="s">
        <v>27788</v>
      </c>
      <c r="F5798" t="s">
        <v>50</v>
      </c>
      <c r="G5798" t="s">
        <v>84</v>
      </c>
      <c r="H5798" t="s">
        <v>123</v>
      </c>
      <c r="I5798" t="s">
        <v>52</v>
      </c>
      <c r="J5798" t="s">
        <v>53</v>
      </c>
      <c r="K5798">
        <f>houseprice_2012_2018[[#This Row],[Column10]]+19110000</f>
        <v>19740822</v>
      </c>
      <c r="L5798" t="s">
        <v>27825</v>
      </c>
      <c r="M5798" t="s">
        <v>20451</v>
      </c>
      <c r="N5798" t="s">
        <v>40</v>
      </c>
      <c r="O5798" t="s">
        <v>41</v>
      </c>
      <c r="P5798" t="s">
        <v>27826</v>
      </c>
      <c r="Q5798" t="s">
        <v>20479</v>
      </c>
      <c r="R5798" t="s">
        <v>27827</v>
      </c>
    </row>
    <row r="5799" spans="1:18" hidden="1" x14ac:dyDescent="0.35">
      <c r="A5799" t="s">
        <v>59</v>
      </c>
      <c r="B5799" t="s">
        <v>27824</v>
      </c>
      <c r="C5799" t="s">
        <v>27828</v>
      </c>
      <c r="D5799">
        <f>houseprice_2012_2018[[#This Row],[Column4]]+19110000</f>
        <v>20150720</v>
      </c>
      <c r="E5799" t="s">
        <v>27788</v>
      </c>
      <c r="F5799" t="s">
        <v>50</v>
      </c>
      <c r="G5799" t="s">
        <v>84</v>
      </c>
      <c r="H5799" t="s">
        <v>123</v>
      </c>
      <c r="I5799" t="s">
        <v>52</v>
      </c>
      <c r="J5799" t="s">
        <v>53</v>
      </c>
      <c r="K5799">
        <f>houseprice_2012_2018[[#This Row],[Column10]]+19110000</f>
        <v>19740822</v>
      </c>
      <c r="L5799" t="s">
        <v>27825</v>
      </c>
      <c r="M5799" t="s">
        <v>10374</v>
      </c>
      <c r="N5799" t="s">
        <v>40</v>
      </c>
      <c r="O5799" t="s">
        <v>41</v>
      </c>
      <c r="P5799" t="s">
        <v>20765</v>
      </c>
      <c r="Q5799" t="s">
        <v>20479</v>
      </c>
      <c r="R5799" t="s">
        <v>27829</v>
      </c>
    </row>
    <row r="5800" spans="1:18" x14ac:dyDescent="0.35">
      <c r="A5800" t="s">
        <v>183</v>
      </c>
      <c r="B5800" t="s">
        <v>27830</v>
      </c>
      <c r="C5800" t="s">
        <v>12216</v>
      </c>
      <c r="D5800">
        <f>houseprice_2012_2018[[#This Row],[Column4]]+19110000</f>
        <v>20150709</v>
      </c>
      <c r="E5800" t="s">
        <v>27710</v>
      </c>
      <c r="F5800" t="s">
        <v>50</v>
      </c>
      <c r="G5800" t="s">
        <v>147</v>
      </c>
      <c r="H5800" t="s">
        <v>123</v>
      </c>
      <c r="I5800" t="s">
        <v>52</v>
      </c>
      <c r="J5800" t="s">
        <v>53</v>
      </c>
      <c r="K5800" t="e">
        <f>houseprice_2012_2018[[#This Row],[Column10]]+19110000</f>
        <v>#VALUE!</v>
      </c>
      <c r="L5800" t="s">
        <v>166</v>
      </c>
      <c r="M5800" t="s">
        <v>27831</v>
      </c>
      <c r="N5800" t="s">
        <v>40</v>
      </c>
      <c r="O5800" t="s">
        <v>41</v>
      </c>
      <c r="P5800" t="s">
        <v>1049</v>
      </c>
      <c r="Q5800" t="s">
        <v>27832</v>
      </c>
      <c r="R5800" t="s">
        <v>27833</v>
      </c>
    </row>
    <row r="5801" spans="1:18" hidden="1" x14ac:dyDescent="0.35">
      <c r="A5801" t="s">
        <v>59</v>
      </c>
      <c r="B5801" t="s">
        <v>27834</v>
      </c>
      <c r="C5801" t="s">
        <v>27835</v>
      </c>
      <c r="D5801">
        <f>houseprice_2012_2018[[#This Row],[Column4]]+19110000</f>
        <v>20150724</v>
      </c>
      <c r="E5801" t="s">
        <v>27836</v>
      </c>
      <c r="F5801" t="s">
        <v>50</v>
      </c>
      <c r="G5801" t="s">
        <v>1382</v>
      </c>
      <c r="H5801" t="s">
        <v>2148</v>
      </c>
      <c r="I5801" t="s">
        <v>36</v>
      </c>
      <c r="J5801" t="s">
        <v>53</v>
      </c>
      <c r="K5801">
        <f>houseprice_2012_2018[[#This Row],[Column10]]+19110000</f>
        <v>19830915</v>
      </c>
      <c r="L5801" t="s">
        <v>27837</v>
      </c>
      <c r="M5801" t="s">
        <v>27838</v>
      </c>
      <c r="N5801" t="s">
        <v>158</v>
      </c>
      <c r="O5801" t="s">
        <v>41</v>
      </c>
      <c r="P5801" t="s">
        <v>15113</v>
      </c>
      <c r="Q5801" t="s">
        <v>27839</v>
      </c>
      <c r="R5801" t="s">
        <v>27840</v>
      </c>
    </row>
    <row r="5802" spans="1:18" hidden="1" x14ac:dyDescent="0.35">
      <c r="A5802" t="s">
        <v>59</v>
      </c>
      <c r="B5802" t="s">
        <v>27841</v>
      </c>
      <c r="C5802" t="s">
        <v>22184</v>
      </c>
      <c r="D5802">
        <f>houseprice_2012_2018[[#This Row],[Column4]]+19110000</f>
        <v>20150714</v>
      </c>
      <c r="E5802" t="s">
        <v>27668</v>
      </c>
      <c r="F5802" t="s">
        <v>146</v>
      </c>
      <c r="G5802" t="s">
        <v>123</v>
      </c>
      <c r="H5802" t="s">
        <v>123</v>
      </c>
      <c r="I5802" t="s">
        <v>52</v>
      </c>
      <c r="J5802" t="s">
        <v>53</v>
      </c>
      <c r="K5802">
        <f>houseprice_2012_2018[[#This Row],[Column10]]+19110000</f>
        <v>19770105</v>
      </c>
      <c r="L5802" t="s">
        <v>5493</v>
      </c>
      <c r="M5802" t="s">
        <v>27842</v>
      </c>
      <c r="N5802" t="s">
        <v>40</v>
      </c>
      <c r="O5802" t="s">
        <v>41</v>
      </c>
      <c r="P5802" t="s">
        <v>653</v>
      </c>
      <c r="Q5802" t="s">
        <v>27843</v>
      </c>
      <c r="R5802" t="s">
        <v>27844</v>
      </c>
    </row>
    <row r="5803" spans="1:18" x14ac:dyDescent="0.35">
      <c r="A5803" t="s">
        <v>308</v>
      </c>
      <c r="B5803" t="s">
        <v>20279</v>
      </c>
      <c r="C5803" t="s">
        <v>27845</v>
      </c>
      <c r="D5803">
        <f>houseprice_2012_2018[[#This Row],[Column4]]+19110000</f>
        <v>20150603</v>
      </c>
      <c r="E5803" t="s">
        <v>27606</v>
      </c>
      <c r="F5803" t="s">
        <v>50</v>
      </c>
      <c r="G5803" t="s">
        <v>123</v>
      </c>
      <c r="H5803" t="s">
        <v>123</v>
      </c>
      <c r="I5803" t="s">
        <v>52</v>
      </c>
      <c r="J5803" t="s">
        <v>53</v>
      </c>
      <c r="K5803" t="e">
        <f>houseprice_2012_2018[[#This Row],[Column10]]+19110000</f>
        <v>#VALUE!</v>
      </c>
      <c r="L5803" t="s">
        <v>166</v>
      </c>
      <c r="M5803" t="s">
        <v>27846</v>
      </c>
      <c r="N5803" t="s">
        <v>40</v>
      </c>
      <c r="O5803" t="s">
        <v>41</v>
      </c>
      <c r="P5803" t="s">
        <v>1111</v>
      </c>
      <c r="Q5803" t="s">
        <v>27847</v>
      </c>
      <c r="R5803" t="s">
        <v>27848</v>
      </c>
    </row>
    <row r="5804" spans="1:18" hidden="1" x14ac:dyDescent="0.35">
      <c r="A5804" t="s">
        <v>119</v>
      </c>
      <c r="B5804" t="s">
        <v>21162</v>
      </c>
      <c r="C5804" t="s">
        <v>27849</v>
      </c>
      <c r="D5804">
        <f>houseprice_2012_2018[[#This Row],[Column4]]+19110000</f>
        <v>20150707</v>
      </c>
      <c r="E5804" t="s">
        <v>27583</v>
      </c>
      <c r="F5804" t="s">
        <v>50</v>
      </c>
      <c r="G5804" t="s">
        <v>84</v>
      </c>
      <c r="H5804" t="s">
        <v>63</v>
      </c>
      <c r="I5804" t="s">
        <v>64</v>
      </c>
      <c r="J5804" t="s">
        <v>53</v>
      </c>
      <c r="K5804">
        <f>houseprice_2012_2018[[#This Row],[Column10]]+19110000</f>
        <v>19941114</v>
      </c>
      <c r="L5804" t="s">
        <v>27850</v>
      </c>
      <c r="M5804" t="s">
        <v>27851</v>
      </c>
      <c r="N5804" t="s">
        <v>41</v>
      </c>
      <c r="O5804" t="s">
        <v>42</v>
      </c>
      <c r="P5804" t="s">
        <v>561</v>
      </c>
      <c r="Q5804" t="s">
        <v>27852</v>
      </c>
      <c r="R5804" t="s">
        <v>27853</v>
      </c>
    </row>
    <row r="5805" spans="1:18" hidden="1" x14ac:dyDescent="0.35">
      <c r="A5805" t="s">
        <v>70</v>
      </c>
      <c r="B5805" t="s">
        <v>27854</v>
      </c>
      <c r="C5805" t="s">
        <v>27855</v>
      </c>
      <c r="D5805">
        <f>houseprice_2012_2018[[#This Row],[Column4]]+19110000</f>
        <v>20150616</v>
      </c>
      <c r="E5805" t="s">
        <v>27856</v>
      </c>
      <c r="F5805" t="s">
        <v>50</v>
      </c>
      <c r="G5805" t="s">
        <v>74</v>
      </c>
      <c r="H5805" t="s">
        <v>51</v>
      </c>
      <c r="I5805" t="s">
        <v>52</v>
      </c>
      <c r="J5805" t="s">
        <v>53</v>
      </c>
      <c r="K5805">
        <f>houseprice_2012_2018[[#This Row],[Column10]]+19110000</f>
        <v>19680614</v>
      </c>
      <c r="L5805" t="s">
        <v>27857</v>
      </c>
      <c r="M5805" t="s">
        <v>21198</v>
      </c>
      <c r="N5805" t="s">
        <v>42</v>
      </c>
      <c r="O5805" t="s">
        <v>42</v>
      </c>
      <c r="P5805" t="s">
        <v>756</v>
      </c>
      <c r="Q5805" t="s">
        <v>27858</v>
      </c>
      <c r="R5805" t="s">
        <v>27859</v>
      </c>
    </row>
    <row r="5806" spans="1:18" hidden="1" x14ac:dyDescent="0.35">
      <c r="A5806" t="s">
        <v>70</v>
      </c>
      <c r="B5806" t="s">
        <v>17841</v>
      </c>
      <c r="C5806" t="s">
        <v>27860</v>
      </c>
      <c r="D5806">
        <f>houseprice_2012_2018[[#This Row],[Column4]]+19110000</f>
        <v>20150619</v>
      </c>
      <c r="E5806" t="s">
        <v>27598</v>
      </c>
      <c r="F5806" t="s">
        <v>50</v>
      </c>
      <c r="G5806" t="s">
        <v>74</v>
      </c>
      <c r="H5806" t="s">
        <v>34</v>
      </c>
      <c r="I5806" t="s">
        <v>52</v>
      </c>
      <c r="J5806" t="s">
        <v>53</v>
      </c>
      <c r="K5806">
        <f>houseprice_2012_2018[[#This Row],[Column10]]+19110000</f>
        <v>19801113</v>
      </c>
      <c r="L5806" t="s">
        <v>17842</v>
      </c>
      <c r="M5806" t="s">
        <v>27861</v>
      </c>
      <c r="N5806" t="s">
        <v>158</v>
      </c>
      <c r="O5806" t="s">
        <v>41</v>
      </c>
      <c r="P5806" t="s">
        <v>1763</v>
      </c>
      <c r="Q5806" t="s">
        <v>27862</v>
      </c>
      <c r="R5806" t="s">
        <v>27863</v>
      </c>
    </row>
    <row r="5807" spans="1:18" hidden="1" x14ac:dyDescent="0.35">
      <c r="A5807" t="s">
        <v>70</v>
      </c>
      <c r="B5807" t="s">
        <v>27864</v>
      </c>
      <c r="C5807" t="s">
        <v>12656</v>
      </c>
      <c r="D5807">
        <f>houseprice_2012_2018[[#This Row],[Column4]]+19110000</f>
        <v>20150612</v>
      </c>
      <c r="E5807" t="s">
        <v>27865</v>
      </c>
      <c r="F5807" t="s">
        <v>50</v>
      </c>
      <c r="G5807" t="s">
        <v>74</v>
      </c>
      <c r="H5807" t="s">
        <v>34</v>
      </c>
      <c r="I5807" t="s">
        <v>52</v>
      </c>
      <c r="J5807" t="s">
        <v>53</v>
      </c>
      <c r="K5807">
        <f>houseprice_2012_2018[[#This Row],[Column10]]+19110000</f>
        <v>19821202</v>
      </c>
      <c r="L5807" t="s">
        <v>17962</v>
      </c>
      <c r="M5807" t="s">
        <v>27866</v>
      </c>
      <c r="N5807" t="s">
        <v>41</v>
      </c>
      <c r="O5807" t="s">
        <v>41</v>
      </c>
      <c r="P5807" t="s">
        <v>3559</v>
      </c>
      <c r="Q5807" t="s">
        <v>27867</v>
      </c>
      <c r="R5807" t="s">
        <v>27868</v>
      </c>
    </row>
    <row r="5808" spans="1:18" x14ac:dyDescent="0.35">
      <c r="A5808" t="s">
        <v>29</v>
      </c>
      <c r="B5808" t="s">
        <v>27869</v>
      </c>
      <c r="C5808" t="s">
        <v>20225</v>
      </c>
      <c r="D5808">
        <f>houseprice_2012_2018[[#This Row],[Column4]]+19110000</f>
        <v>20150609</v>
      </c>
      <c r="E5808" t="s">
        <v>27870</v>
      </c>
      <c r="F5808" t="s">
        <v>50</v>
      </c>
      <c r="G5808" t="s">
        <v>665</v>
      </c>
      <c r="H5808" t="s">
        <v>85</v>
      </c>
      <c r="I5808" t="s">
        <v>64</v>
      </c>
      <c r="J5808" t="s">
        <v>53</v>
      </c>
      <c r="K5808" t="e">
        <f>houseprice_2012_2018[[#This Row],[Column10]]+19110000</f>
        <v>#VALUE!</v>
      </c>
      <c r="L5808" t="s">
        <v>166</v>
      </c>
      <c r="M5808" t="s">
        <v>27871</v>
      </c>
      <c r="N5808" t="s">
        <v>40</v>
      </c>
      <c r="O5808" t="s">
        <v>41</v>
      </c>
      <c r="P5808" t="s">
        <v>17705</v>
      </c>
      <c r="Q5808" t="s">
        <v>27872</v>
      </c>
      <c r="R5808" t="s">
        <v>27873</v>
      </c>
    </row>
    <row r="5809" spans="1:18" hidden="1" x14ac:dyDescent="0.35">
      <c r="A5809" t="s">
        <v>29</v>
      </c>
      <c r="B5809" t="s">
        <v>19327</v>
      </c>
      <c r="C5809" t="s">
        <v>546</v>
      </c>
      <c r="D5809">
        <f>houseprice_2012_2018[[#This Row],[Column4]]+19110000</f>
        <v>20150614</v>
      </c>
      <c r="E5809" t="s">
        <v>27820</v>
      </c>
      <c r="F5809" t="s">
        <v>146</v>
      </c>
      <c r="G5809" t="s">
        <v>51</v>
      </c>
      <c r="H5809" t="s">
        <v>123</v>
      </c>
      <c r="I5809" t="s">
        <v>52</v>
      </c>
      <c r="J5809" t="s">
        <v>53</v>
      </c>
      <c r="K5809">
        <f>houseprice_2012_2018[[#This Row],[Column10]]+19110000</f>
        <v>19710629</v>
      </c>
      <c r="L5809" t="s">
        <v>27874</v>
      </c>
      <c r="M5809" t="s">
        <v>6174</v>
      </c>
      <c r="N5809" t="s">
        <v>41</v>
      </c>
      <c r="O5809" t="s">
        <v>42</v>
      </c>
      <c r="P5809" t="s">
        <v>2514</v>
      </c>
      <c r="Q5809" t="s">
        <v>27875</v>
      </c>
      <c r="R5809" t="s">
        <v>27876</v>
      </c>
    </row>
    <row r="5810" spans="1:18" x14ac:dyDescent="0.35">
      <c r="A5810" t="s">
        <v>29</v>
      </c>
      <c r="B5810" t="s">
        <v>27877</v>
      </c>
      <c r="C5810" t="s">
        <v>11758</v>
      </c>
      <c r="D5810">
        <f>houseprice_2012_2018[[#This Row],[Column4]]+19110000</f>
        <v>20150630</v>
      </c>
      <c r="E5810" t="s">
        <v>27790</v>
      </c>
      <c r="F5810" t="s">
        <v>50</v>
      </c>
      <c r="G5810" t="s">
        <v>63</v>
      </c>
      <c r="H5810" t="s">
        <v>63</v>
      </c>
      <c r="I5810" t="s">
        <v>64</v>
      </c>
      <c r="J5810" t="s">
        <v>53</v>
      </c>
      <c r="K5810" t="e">
        <f>houseprice_2012_2018[[#This Row],[Column10]]+19110000</f>
        <v>#VALUE!</v>
      </c>
      <c r="L5810" t="s">
        <v>166</v>
      </c>
      <c r="M5810" t="s">
        <v>27878</v>
      </c>
      <c r="N5810" t="s">
        <v>41</v>
      </c>
      <c r="O5810" t="s">
        <v>41</v>
      </c>
      <c r="P5810" t="s">
        <v>576</v>
      </c>
      <c r="Q5810" t="s">
        <v>27879</v>
      </c>
      <c r="R5810" t="s">
        <v>27880</v>
      </c>
    </row>
    <row r="5811" spans="1:18" x14ac:dyDescent="0.35">
      <c r="A5811" t="s">
        <v>29</v>
      </c>
      <c r="B5811" t="s">
        <v>21137</v>
      </c>
      <c r="C5811" t="s">
        <v>121</v>
      </c>
      <c r="D5811">
        <f>houseprice_2012_2018[[#This Row],[Column4]]+19110000</f>
        <v>20150702</v>
      </c>
      <c r="E5811" t="s">
        <v>27696</v>
      </c>
      <c r="F5811" t="s">
        <v>50</v>
      </c>
      <c r="G5811" t="s">
        <v>665</v>
      </c>
      <c r="H5811" t="s">
        <v>123</v>
      </c>
      <c r="I5811" t="s">
        <v>52</v>
      </c>
      <c r="J5811" t="s">
        <v>53</v>
      </c>
      <c r="K5811" t="e">
        <f>houseprice_2012_2018[[#This Row],[Column10]]+19110000</f>
        <v>#VALUE!</v>
      </c>
      <c r="L5811" t="s">
        <v>166</v>
      </c>
      <c r="M5811" t="s">
        <v>21138</v>
      </c>
      <c r="N5811" t="s">
        <v>40</v>
      </c>
      <c r="O5811" t="s">
        <v>41</v>
      </c>
      <c r="P5811" t="s">
        <v>56</v>
      </c>
      <c r="Q5811" t="s">
        <v>27881</v>
      </c>
      <c r="R5811" t="s">
        <v>27882</v>
      </c>
    </row>
    <row r="5812" spans="1:18" hidden="1" x14ac:dyDescent="0.35">
      <c r="A5812" t="s">
        <v>142</v>
      </c>
      <c r="B5812" t="s">
        <v>12288</v>
      </c>
      <c r="C5812" t="s">
        <v>588</v>
      </c>
      <c r="D5812">
        <f>houseprice_2012_2018[[#This Row],[Column4]]+19110000</f>
        <v>20150621</v>
      </c>
      <c r="E5812" t="s">
        <v>27589</v>
      </c>
      <c r="F5812" t="s">
        <v>50</v>
      </c>
      <c r="G5812" t="s">
        <v>51</v>
      </c>
      <c r="H5812" t="s">
        <v>63</v>
      </c>
      <c r="I5812" t="s">
        <v>64</v>
      </c>
      <c r="J5812" t="s">
        <v>53</v>
      </c>
      <c r="K5812">
        <f>houseprice_2012_2018[[#This Row],[Column10]]+19110000</f>
        <v>19770725</v>
      </c>
      <c r="L5812" t="s">
        <v>11380</v>
      </c>
      <c r="M5812" t="s">
        <v>25858</v>
      </c>
      <c r="N5812" t="s">
        <v>40</v>
      </c>
      <c r="O5812" t="s">
        <v>41</v>
      </c>
      <c r="P5812" t="s">
        <v>8890</v>
      </c>
      <c r="Q5812" t="s">
        <v>21592</v>
      </c>
      <c r="R5812" t="s">
        <v>27883</v>
      </c>
    </row>
    <row r="5813" spans="1:18" hidden="1" x14ac:dyDescent="0.35">
      <c r="A5813" t="s">
        <v>80</v>
      </c>
      <c r="B5813" t="s">
        <v>9852</v>
      </c>
      <c r="C5813" t="s">
        <v>27884</v>
      </c>
      <c r="D5813">
        <f>houseprice_2012_2018[[#This Row],[Column4]]+19110000</f>
        <v>20150623</v>
      </c>
      <c r="E5813" t="s">
        <v>27654</v>
      </c>
      <c r="F5813" t="s">
        <v>50</v>
      </c>
      <c r="G5813" t="s">
        <v>270</v>
      </c>
      <c r="H5813" t="s">
        <v>105</v>
      </c>
      <c r="I5813" t="s">
        <v>327</v>
      </c>
      <c r="J5813" t="s">
        <v>53</v>
      </c>
      <c r="K5813">
        <f>houseprice_2012_2018[[#This Row],[Column10]]+19110000</f>
        <v>19820702</v>
      </c>
      <c r="L5813" t="s">
        <v>1261</v>
      </c>
      <c r="M5813" t="s">
        <v>27885</v>
      </c>
      <c r="N5813" t="s">
        <v>42</v>
      </c>
      <c r="O5813" t="s">
        <v>41</v>
      </c>
      <c r="P5813" t="s">
        <v>56</v>
      </c>
      <c r="Q5813" t="s">
        <v>27886</v>
      </c>
      <c r="R5813" t="s">
        <v>27887</v>
      </c>
    </row>
    <row r="5814" spans="1:18" hidden="1" x14ac:dyDescent="0.35">
      <c r="A5814" t="s">
        <v>308</v>
      </c>
      <c r="B5814" t="s">
        <v>12727</v>
      </c>
      <c r="C5814" t="s">
        <v>14112</v>
      </c>
      <c r="D5814">
        <f>houseprice_2012_2018[[#This Row],[Column4]]+19110000</f>
        <v>20150623</v>
      </c>
      <c r="E5814" t="s">
        <v>27654</v>
      </c>
      <c r="F5814" t="s">
        <v>33</v>
      </c>
      <c r="G5814" t="s">
        <v>84</v>
      </c>
      <c r="H5814" t="s">
        <v>271</v>
      </c>
      <c r="I5814" t="s">
        <v>64</v>
      </c>
      <c r="J5814" t="s">
        <v>53</v>
      </c>
      <c r="K5814">
        <f>houseprice_2012_2018[[#This Row],[Column10]]+19110000</f>
        <v>19990316</v>
      </c>
      <c r="L5814" t="s">
        <v>2290</v>
      </c>
      <c r="M5814" t="s">
        <v>27888</v>
      </c>
      <c r="N5814" t="s">
        <v>41</v>
      </c>
      <c r="O5814" t="s">
        <v>42</v>
      </c>
      <c r="P5814" t="s">
        <v>5361</v>
      </c>
      <c r="Q5814" t="s">
        <v>27889</v>
      </c>
      <c r="R5814" t="s">
        <v>27890</v>
      </c>
    </row>
    <row r="5815" spans="1:18" hidden="1" x14ac:dyDescent="0.35">
      <c r="A5815" t="s">
        <v>59</v>
      </c>
      <c r="B5815" t="s">
        <v>23727</v>
      </c>
      <c r="C5815" t="s">
        <v>12304</v>
      </c>
      <c r="D5815">
        <f>houseprice_2012_2018[[#This Row],[Column4]]+19110000</f>
        <v>20150623</v>
      </c>
      <c r="E5815" t="s">
        <v>27654</v>
      </c>
      <c r="F5815" t="s">
        <v>2007</v>
      </c>
      <c r="G5815" t="s">
        <v>123</v>
      </c>
      <c r="H5815" t="s">
        <v>63</v>
      </c>
      <c r="I5815" t="s">
        <v>64</v>
      </c>
      <c r="J5815" t="s">
        <v>53</v>
      </c>
      <c r="K5815">
        <f>houseprice_2012_2018[[#This Row],[Column10]]+19110000</f>
        <v>19810121</v>
      </c>
      <c r="L5815" t="s">
        <v>10720</v>
      </c>
      <c r="M5815" t="s">
        <v>25289</v>
      </c>
      <c r="N5815" t="s">
        <v>40</v>
      </c>
      <c r="O5815" t="s">
        <v>41</v>
      </c>
      <c r="P5815" t="s">
        <v>278</v>
      </c>
      <c r="Q5815" t="s">
        <v>27891</v>
      </c>
      <c r="R5815" t="s">
        <v>27892</v>
      </c>
    </row>
    <row r="5816" spans="1:18" x14ac:dyDescent="0.35">
      <c r="A5816" t="s">
        <v>59</v>
      </c>
      <c r="B5816" t="s">
        <v>27893</v>
      </c>
      <c r="C5816" t="s">
        <v>27894</v>
      </c>
      <c r="D5816">
        <f>houseprice_2012_2018[[#This Row],[Column4]]+19110000</f>
        <v>20150708</v>
      </c>
      <c r="E5816" t="s">
        <v>27767</v>
      </c>
      <c r="F5816" t="s">
        <v>50</v>
      </c>
      <c r="G5816" t="s">
        <v>84</v>
      </c>
      <c r="H5816" t="s">
        <v>63</v>
      </c>
      <c r="I5816" t="s">
        <v>64</v>
      </c>
      <c r="J5816" t="s">
        <v>53</v>
      </c>
      <c r="K5816" t="e">
        <f>houseprice_2012_2018[[#This Row],[Column10]]+19110000</f>
        <v>#VALUE!</v>
      </c>
      <c r="L5816" t="s">
        <v>166</v>
      </c>
      <c r="M5816" t="s">
        <v>27895</v>
      </c>
      <c r="N5816" t="s">
        <v>40</v>
      </c>
      <c r="O5816" t="s">
        <v>41</v>
      </c>
      <c r="P5816" t="s">
        <v>18986</v>
      </c>
      <c r="Q5816" t="s">
        <v>27896</v>
      </c>
      <c r="R5816" t="s">
        <v>27897</v>
      </c>
    </row>
    <row r="5817" spans="1:18" x14ac:dyDescent="0.35">
      <c r="A5817" t="s">
        <v>183</v>
      </c>
      <c r="B5817" t="s">
        <v>24601</v>
      </c>
      <c r="C5817" t="s">
        <v>7060</v>
      </c>
      <c r="D5817">
        <f>houseprice_2012_2018[[#This Row],[Column4]]+19110000</f>
        <v>20150612</v>
      </c>
      <c r="E5817" t="s">
        <v>27865</v>
      </c>
      <c r="F5817" t="s">
        <v>50</v>
      </c>
      <c r="G5817" t="s">
        <v>84</v>
      </c>
      <c r="H5817" t="s">
        <v>34</v>
      </c>
      <c r="I5817" t="s">
        <v>52</v>
      </c>
      <c r="J5817" t="s">
        <v>53</v>
      </c>
      <c r="K5817" t="e">
        <f>houseprice_2012_2018[[#This Row],[Column10]]+19110000</f>
        <v>#VALUE!</v>
      </c>
      <c r="L5817" t="s">
        <v>166</v>
      </c>
      <c r="M5817" t="s">
        <v>1015</v>
      </c>
      <c r="N5817" t="s">
        <v>40</v>
      </c>
      <c r="O5817" t="s">
        <v>41</v>
      </c>
      <c r="P5817" t="s">
        <v>638</v>
      </c>
      <c r="Q5817" t="s">
        <v>27898</v>
      </c>
      <c r="R5817" t="s">
        <v>27899</v>
      </c>
    </row>
    <row r="5818" spans="1:18" hidden="1" x14ac:dyDescent="0.35">
      <c r="A5818" t="s">
        <v>29</v>
      </c>
      <c r="B5818" t="s">
        <v>27900</v>
      </c>
      <c r="C5818" t="s">
        <v>27901</v>
      </c>
      <c r="D5818">
        <f>houseprice_2012_2018[[#This Row],[Column4]]+19110000</f>
        <v>20150602</v>
      </c>
      <c r="E5818" t="s">
        <v>27902</v>
      </c>
      <c r="F5818" t="s">
        <v>50</v>
      </c>
      <c r="G5818" t="s">
        <v>34</v>
      </c>
      <c r="H5818" t="s">
        <v>85</v>
      </c>
      <c r="I5818" t="s">
        <v>64</v>
      </c>
      <c r="J5818" t="s">
        <v>53</v>
      </c>
      <c r="K5818">
        <f>houseprice_2012_2018[[#This Row],[Column10]]+19110000</f>
        <v>19840615</v>
      </c>
      <c r="L5818" t="s">
        <v>27903</v>
      </c>
      <c r="M5818" t="s">
        <v>27904</v>
      </c>
      <c r="N5818" t="s">
        <v>158</v>
      </c>
      <c r="O5818" t="s">
        <v>42</v>
      </c>
      <c r="P5818" t="s">
        <v>638</v>
      </c>
      <c r="Q5818" t="s">
        <v>27905</v>
      </c>
      <c r="R5818" t="s">
        <v>27906</v>
      </c>
    </row>
    <row r="5819" spans="1:18" hidden="1" x14ac:dyDescent="0.35">
      <c r="A5819" t="s">
        <v>29</v>
      </c>
      <c r="B5819" t="s">
        <v>21825</v>
      </c>
      <c r="C5819" t="s">
        <v>5439</v>
      </c>
      <c r="D5819">
        <f>houseprice_2012_2018[[#This Row],[Column4]]+19110000</f>
        <v>20150628</v>
      </c>
      <c r="E5819" t="s">
        <v>27650</v>
      </c>
      <c r="F5819" t="s">
        <v>50</v>
      </c>
      <c r="G5819" t="s">
        <v>123</v>
      </c>
      <c r="H5819" t="s">
        <v>63</v>
      </c>
      <c r="I5819" t="s">
        <v>64</v>
      </c>
      <c r="J5819" t="s">
        <v>53</v>
      </c>
      <c r="K5819">
        <f>houseprice_2012_2018[[#This Row],[Column10]]+19110000</f>
        <v>20091015</v>
      </c>
      <c r="L5819" t="s">
        <v>27907</v>
      </c>
      <c r="M5819" t="s">
        <v>27908</v>
      </c>
      <c r="N5819" t="s">
        <v>41</v>
      </c>
      <c r="O5819" t="s">
        <v>41</v>
      </c>
      <c r="P5819" t="s">
        <v>4830</v>
      </c>
      <c r="Q5819" t="s">
        <v>27909</v>
      </c>
      <c r="R5819" t="s">
        <v>27910</v>
      </c>
    </row>
    <row r="5820" spans="1:18" hidden="1" x14ac:dyDescent="0.35">
      <c r="A5820" t="s">
        <v>59</v>
      </c>
      <c r="B5820" t="s">
        <v>27911</v>
      </c>
      <c r="C5820" t="s">
        <v>27912</v>
      </c>
      <c r="D5820">
        <f>houseprice_2012_2018[[#This Row],[Column4]]+19110000</f>
        <v>20150726</v>
      </c>
      <c r="E5820" t="s">
        <v>27913</v>
      </c>
      <c r="F5820" t="s">
        <v>50</v>
      </c>
      <c r="G5820" t="s">
        <v>74</v>
      </c>
      <c r="H5820" t="s">
        <v>63</v>
      </c>
      <c r="I5820" t="s">
        <v>64</v>
      </c>
      <c r="J5820" t="s">
        <v>53</v>
      </c>
      <c r="K5820">
        <f>houseprice_2012_2018[[#This Row],[Column10]]+19110000</f>
        <v>19850107</v>
      </c>
      <c r="L5820" t="s">
        <v>14407</v>
      </c>
      <c r="M5820" t="s">
        <v>27914</v>
      </c>
      <c r="N5820" t="s">
        <v>42</v>
      </c>
      <c r="O5820" t="s">
        <v>41</v>
      </c>
      <c r="P5820" t="s">
        <v>206</v>
      </c>
      <c r="Q5820" t="s">
        <v>27915</v>
      </c>
      <c r="R5820" t="s">
        <v>27916</v>
      </c>
    </row>
    <row r="5821" spans="1:18" hidden="1" x14ac:dyDescent="0.35">
      <c r="A5821" t="s">
        <v>70</v>
      </c>
      <c r="B5821" t="s">
        <v>27917</v>
      </c>
      <c r="C5821" t="s">
        <v>25562</v>
      </c>
      <c r="D5821">
        <f>houseprice_2012_2018[[#This Row],[Column4]]+19110000</f>
        <v>20150720</v>
      </c>
      <c r="E5821" t="s">
        <v>27788</v>
      </c>
      <c r="F5821" t="s">
        <v>170</v>
      </c>
      <c r="G5821" t="s">
        <v>84</v>
      </c>
      <c r="H5821" t="s">
        <v>34</v>
      </c>
      <c r="I5821" t="s">
        <v>52</v>
      </c>
      <c r="J5821" t="s">
        <v>53</v>
      </c>
      <c r="K5821">
        <f>houseprice_2012_2018[[#This Row],[Column10]]+19110000</f>
        <v>19830725</v>
      </c>
      <c r="L5821" t="s">
        <v>2019</v>
      </c>
      <c r="M5821" t="s">
        <v>27918</v>
      </c>
      <c r="N5821" t="s">
        <v>41</v>
      </c>
      <c r="O5821" t="s">
        <v>41</v>
      </c>
      <c r="P5821" t="s">
        <v>27919</v>
      </c>
      <c r="Q5821" t="s">
        <v>27920</v>
      </c>
      <c r="R5821" t="s">
        <v>27921</v>
      </c>
    </row>
    <row r="5822" spans="1:18" hidden="1" x14ac:dyDescent="0.35">
      <c r="A5822" t="s">
        <v>70</v>
      </c>
      <c r="B5822" t="s">
        <v>27922</v>
      </c>
      <c r="C5822" t="s">
        <v>1001</v>
      </c>
      <c r="D5822">
        <f>houseprice_2012_2018[[#This Row],[Column4]]+19110000</f>
        <v>20150708</v>
      </c>
      <c r="E5822" t="s">
        <v>27767</v>
      </c>
      <c r="F5822" t="s">
        <v>146</v>
      </c>
      <c r="G5822" t="s">
        <v>123</v>
      </c>
      <c r="H5822" t="s">
        <v>123</v>
      </c>
      <c r="I5822" t="s">
        <v>52</v>
      </c>
      <c r="J5822" t="s">
        <v>53</v>
      </c>
      <c r="K5822">
        <f>houseprice_2012_2018[[#This Row],[Column10]]+19110000</f>
        <v>19821026</v>
      </c>
      <c r="L5822" t="s">
        <v>27923</v>
      </c>
      <c r="M5822" t="s">
        <v>11204</v>
      </c>
      <c r="N5822" t="s">
        <v>158</v>
      </c>
      <c r="O5822" t="s">
        <v>40</v>
      </c>
      <c r="P5822" t="s">
        <v>27924</v>
      </c>
      <c r="Q5822" t="s">
        <v>27925</v>
      </c>
      <c r="R5822" t="s">
        <v>27926</v>
      </c>
    </row>
    <row r="5823" spans="1:18" hidden="1" x14ac:dyDescent="0.35">
      <c r="A5823" t="s">
        <v>80</v>
      </c>
      <c r="B5823" t="s">
        <v>27927</v>
      </c>
      <c r="C5823" t="s">
        <v>546</v>
      </c>
      <c r="D5823">
        <f>houseprice_2012_2018[[#This Row],[Column4]]+19110000</f>
        <v>20150702</v>
      </c>
      <c r="E5823" t="s">
        <v>27696</v>
      </c>
      <c r="F5823" t="s">
        <v>50</v>
      </c>
      <c r="G5823" t="s">
        <v>74</v>
      </c>
      <c r="H5823" t="s">
        <v>123</v>
      </c>
      <c r="I5823" t="s">
        <v>52</v>
      </c>
      <c r="J5823" t="s">
        <v>53</v>
      </c>
      <c r="K5823">
        <f>houseprice_2012_2018[[#This Row],[Column10]]+19110000</f>
        <v>19770516</v>
      </c>
      <c r="L5823" t="s">
        <v>27928</v>
      </c>
      <c r="M5823" t="s">
        <v>27929</v>
      </c>
      <c r="N5823" t="s">
        <v>97</v>
      </c>
      <c r="O5823" t="s">
        <v>97</v>
      </c>
      <c r="P5823" t="s">
        <v>1609</v>
      </c>
      <c r="Q5823" t="s">
        <v>27930</v>
      </c>
      <c r="R5823" t="s">
        <v>27931</v>
      </c>
    </row>
    <row r="5824" spans="1:18" hidden="1" x14ac:dyDescent="0.35">
      <c r="A5824" t="s">
        <v>46</v>
      </c>
      <c r="B5824" t="s">
        <v>27932</v>
      </c>
      <c r="C5824" t="s">
        <v>24933</v>
      </c>
      <c r="D5824">
        <f>houseprice_2012_2018[[#This Row],[Column4]]+19110000</f>
        <v>20150630</v>
      </c>
      <c r="E5824" t="s">
        <v>27790</v>
      </c>
      <c r="F5824" t="s">
        <v>146</v>
      </c>
      <c r="G5824" t="s">
        <v>123</v>
      </c>
      <c r="H5824" t="s">
        <v>34</v>
      </c>
      <c r="I5824" t="s">
        <v>52</v>
      </c>
      <c r="J5824" t="s">
        <v>53</v>
      </c>
      <c r="K5824">
        <f>houseprice_2012_2018[[#This Row],[Column10]]+19110000</f>
        <v>19831004</v>
      </c>
      <c r="L5824" t="s">
        <v>1270</v>
      </c>
      <c r="M5824" t="s">
        <v>27933</v>
      </c>
      <c r="N5824" t="s">
        <v>40</v>
      </c>
      <c r="O5824" t="s">
        <v>41</v>
      </c>
      <c r="P5824" t="s">
        <v>1292</v>
      </c>
      <c r="Q5824" t="s">
        <v>27934</v>
      </c>
      <c r="R5824" t="s">
        <v>27935</v>
      </c>
    </row>
    <row r="5825" spans="1:18" hidden="1" x14ac:dyDescent="0.35">
      <c r="A5825" t="s">
        <v>46</v>
      </c>
      <c r="B5825" t="s">
        <v>9463</v>
      </c>
      <c r="C5825" t="s">
        <v>6504</v>
      </c>
      <c r="D5825">
        <f>houseprice_2012_2018[[#This Row],[Column4]]+19110000</f>
        <v>20150713</v>
      </c>
      <c r="E5825" t="s">
        <v>27800</v>
      </c>
      <c r="F5825" t="s">
        <v>50</v>
      </c>
      <c r="G5825" t="s">
        <v>63</v>
      </c>
      <c r="H5825" t="s">
        <v>2148</v>
      </c>
      <c r="I5825" t="s">
        <v>36</v>
      </c>
      <c r="J5825" t="s">
        <v>53</v>
      </c>
      <c r="K5825">
        <f>houseprice_2012_2018[[#This Row],[Column10]]+19110000</f>
        <v>19951116</v>
      </c>
      <c r="L5825" t="s">
        <v>6505</v>
      </c>
      <c r="M5825" t="s">
        <v>985</v>
      </c>
      <c r="N5825" t="s">
        <v>41</v>
      </c>
      <c r="O5825" t="s">
        <v>42</v>
      </c>
      <c r="P5825" t="s">
        <v>1403</v>
      </c>
      <c r="Q5825" t="s">
        <v>27936</v>
      </c>
      <c r="R5825" t="s">
        <v>27937</v>
      </c>
    </row>
    <row r="5826" spans="1:18" hidden="1" x14ac:dyDescent="0.35">
      <c r="A5826" t="s">
        <v>80</v>
      </c>
      <c r="B5826" t="s">
        <v>27938</v>
      </c>
      <c r="C5826" t="s">
        <v>3588</v>
      </c>
      <c r="D5826">
        <f>houseprice_2012_2018[[#This Row],[Column4]]+19110000</f>
        <v>20150701</v>
      </c>
      <c r="E5826" t="s">
        <v>27939</v>
      </c>
      <c r="F5826" t="s">
        <v>50</v>
      </c>
      <c r="G5826" t="s">
        <v>84</v>
      </c>
      <c r="H5826" t="s">
        <v>123</v>
      </c>
      <c r="I5826" t="s">
        <v>52</v>
      </c>
      <c r="J5826" t="s">
        <v>53</v>
      </c>
      <c r="K5826">
        <f>houseprice_2012_2018[[#This Row],[Column10]]+19110000</f>
        <v>19690304</v>
      </c>
      <c r="L5826" t="s">
        <v>27940</v>
      </c>
      <c r="M5826" t="s">
        <v>27941</v>
      </c>
      <c r="N5826" t="s">
        <v>40</v>
      </c>
      <c r="O5826" t="s">
        <v>41</v>
      </c>
      <c r="P5826" t="s">
        <v>359</v>
      </c>
      <c r="Q5826" t="s">
        <v>27942</v>
      </c>
      <c r="R5826" t="s">
        <v>27943</v>
      </c>
    </row>
    <row r="5827" spans="1:18" hidden="1" x14ac:dyDescent="0.35">
      <c r="A5827" t="s">
        <v>80</v>
      </c>
      <c r="B5827" t="s">
        <v>10237</v>
      </c>
      <c r="C5827" t="s">
        <v>27944</v>
      </c>
      <c r="D5827">
        <f>houseprice_2012_2018[[#This Row],[Column4]]+19110000</f>
        <v>20150522</v>
      </c>
      <c r="E5827" t="s">
        <v>27756</v>
      </c>
      <c r="F5827" t="s">
        <v>146</v>
      </c>
      <c r="G5827" t="s">
        <v>63</v>
      </c>
      <c r="H5827" t="s">
        <v>139</v>
      </c>
      <c r="I5827" t="s">
        <v>36</v>
      </c>
      <c r="J5827" t="s">
        <v>53</v>
      </c>
      <c r="K5827">
        <f>houseprice_2012_2018[[#This Row],[Column10]]+19110000</f>
        <v>19860411</v>
      </c>
      <c r="L5827" t="s">
        <v>10238</v>
      </c>
      <c r="M5827" t="s">
        <v>10226</v>
      </c>
      <c r="N5827" t="s">
        <v>40</v>
      </c>
      <c r="O5827" t="s">
        <v>41</v>
      </c>
      <c r="P5827" t="s">
        <v>980</v>
      </c>
      <c r="Q5827" t="s">
        <v>27945</v>
      </c>
      <c r="R5827" t="s">
        <v>27946</v>
      </c>
    </row>
    <row r="5828" spans="1:18" hidden="1" x14ac:dyDescent="0.35">
      <c r="A5828" t="s">
        <v>293</v>
      </c>
      <c r="B5828" t="s">
        <v>22038</v>
      </c>
      <c r="C5828" t="s">
        <v>24446</v>
      </c>
      <c r="D5828">
        <f>houseprice_2012_2018[[#This Row],[Column4]]+19110000</f>
        <v>20150806</v>
      </c>
      <c r="E5828" t="s">
        <v>27947</v>
      </c>
      <c r="F5828" t="s">
        <v>146</v>
      </c>
      <c r="G5828" t="s">
        <v>123</v>
      </c>
      <c r="H5828" t="s">
        <v>123</v>
      </c>
      <c r="I5828" t="s">
        <v>52</v>
      </c>
      <c r="J5828" t="s">
        <v>53</v>
      </c>
      <c r="K5828">
        <f>houseprice_2012_2018[[#This Row],[Column10]]+19110000</f>
        <v>19800421</v>
      </c>
      <c r="L5828" t="s">
        <v>6987</v>
      </c>
      <c r="M5828" t="s">
        <v>27948</v>
      </c>
      <c r="N5828" t="s">
        <v>41</v>
      </c>
      <c r="O5828" t="s">
        <v>42</v>
      </c>
      <c r="P5828" t="s">
        <v>1286</v>
      </c>
      <c r="Q5828" t="s">
        <v>27949</v>
      </c>
      <c r="R5828" t="s">
        <v>27950</v>
      </c>
    </row>
    <row r="5829" spans="1:18" x14ac:dyDescent="0.35">
      <c r="A5829" t="s">
        <v>29</v>
      </c>
      <c r="B5829" t="s">
        <v>27951</v>
      </c>
      <c r="C5829" t="s">
        <v>8778</v>
      </c>
      <c r="D5829">
        <f>houseprice_2012_2018[[#This Row],[Column4]]+19110000</f>
        <v>20150709</v>
      </c>
      <c r="E5829" t="s">
        <v>27710</v>
      </c>
      <c r="F5829" t="s">
        <v>50</v>
      </c>
      <c r="G5829" t="s">
        <v>34</v>
      </c>
      <c r="H5829" t="s">
        <v>34</v>
      </c>
      <c r="I5829" t="s">
        <v>52</v>
      </c>
      <c r="J5829" t="s">
        <v>53</v>
      </c>
      <c r="K5829" t="e">
        <f>houseprice_2012_2018[[#This Row],[Column10]]+19110000</f>
        <v>#VALUE!</v>
      </c>
      <c r="L5829" t="s">
        <v>166</v>
      </c>
      <c r="M5829" t="s">
        <v>16984</v>
      </c>
      <c r="N5829" t="s">
        <v>40</v>
      </c>
      <c r="O5829" t="s">
        <v>41</v>
      </c>
      <c r="P5829" t="s">
        <v>4896</v>
      </c>
      <c r="Q5829" t="s">
        <v>27952</v>
      </c>
      <c r="R5829" t="s">
        <v>27953</v>
      </c>
    </row>
    <row r="5830" spans="1:18" hidden="1" x14ac:dyDescent="0.35">
      <c r="A5830" t="s">
        <v>29</v>
      </c>
      <c r="B5830" t="s">
        <v>27954</v>
      </c>
      <c r="C5830" t="s">
        <v>5785</v>
      </c>
      <c r="D5830">
        <f>houseprice_2012_2018[[#This Row],[Column4]]+19110000</f>
        <v>20150722</v>
      </c>
      <c r="E5830" t="s">
        <v>27637</v>
      </c>
      <c r="F5830" t="s">
        <v>50</v>
      </c>
      <c r="G5830" t="s">
        <v>74</v>
      </c>
      <c r="H5830" t="s">
        <v>35</v>
      </c>
      <c r="I5830" t="s">
        <v>36</v>
      </c>
      <c r="J5830" t="s">
        <v>53</v>
      </c>
      <c r="K5830">
        <f>houseprice_2012_2018[[#This Row],[Column10]]+19110000</f>
        <v>19850522</v>
      </c>
      <c r="L5830" t="s">
        <v>38</v>
      </c>
      <c r="M5830" t="s">
        <v>27955</v>
      </c>
      <c r="N5830" t="s">
        <v>40</v>
      </c>
      <c r="O5830" t="s">
        <v>41</v>
      </c>
      <c r="P5830" t="s">
        <v>67</v>
      </c>
      <c r="Q5830" t="s">
        <v>27956</v>
      </c>
      <c r="R5830" t="s">
        <v>27957</v>
      </c>
    </row>
    <row r="5831" spans="1:18" hidden="1" x14ac:dyDescent="0.35">
      <c r="A5831" t="s">
        <v>29</v>
      </c>
      <c r="B5831" t="s">
        <v>27958</v>
      </c>
      <c r="C5831" t="s">
        <v>828</v>
      </c>
      <c r="D5831">
        <f>houseprice_2012_2018[[#This Row],[Column4]]+19110000</f>
        <v>20150727</v>
      </c>
      <c r="E5831" t="s">
        <v>27959</v>
      </c>
      <c r="F5831" t="s">
        <v>50</v>
      </c>
      <c r="G5831" t="s">
        <v>85</v>
      </c>
      <c r="H5831" t="s">
        <v>85</v>
      </c>
      <c r="I5831" t="s">
        <v>64</v>
      </c>
      <c r="J5831" t="s">
        <v>53</v>
      </c>
      <c r="K5831">
        <f>houseprice_2012_2018[[#This Row],[Column10]]+19110000</f>
        <v>19951003</v>
      </c>
      <c r="L5831" t="s">
        <v>27960</v>
      </c>
      <c r="M5831" t="s">
        <v>17195</v>
      </c>
      <c r="N5831" t="s">
        <v>42</v>
      </c>
      <c r="O5831" t="s">
        <v>42</v>
      </c>
      <c r="P5831" t="s">
        <v>886</v>
      </c>
      <c r="Q5831" t="s">
        <v>27961</v>
      </c>
      <c r="R5831" t="s">
        <v>27962</v>
      </c>
    </row>
    <row r="5832" spans="1:18" hidden="1" x14ac:dyDescent="0.35">
      <c r="A5832" t="s">
        <v>29</v>
      </c>
      <c r="B5832" t="s">
        <v>27963</v>
      </c>
      <c r="C5832" t="s">
        <v>6312</v>
      </c>
      <c r="D5832">
        <f>houseprice_2012_2018[[#This Row],[Column4]]+19110000</f>
        <v>20150630</v>
      </c>
      <c r="E5832" t="s">
        <v>27790</v>
      </c>
      <c r="F5832" t="s">
        <v>50</v>
      </c>
      <c r="G5832" t="s">
        <v>63</v>
      </c>
      <c r="H5832" t="s">
        <v>63</v>
      </c>
      <c r="I5832" t="s">
        <v>64</v>
      </c>
      <c r="J5832" t="s">
        <v>53</v>
      </c>
      <c r="K5832">
        <f>houseprice_2012_2018[[#This Row],[Column10]]+19110000</f>
        <v>19840717</v>
      </c>
      <c r="L5832" t="s">
        <v>27964</v>
      </c>
      <c r="M5832" t="s">
        <v>27965</v>
      </c>
      <c r="N5832" t="s">
        <v>41</v>
      </c>
      <c r="O5832" t="s">
        <v>42</v>
      </c>
      <c r="P5832" t="s">
        <v>2194</v>
      </c>
      <c r="Q5832" t="s">
        <v>27966</v>
      </c>
      <c r="R5832" t="s">
        <v>27967</v>
      </c>
    </row>
    <row r="5833" spans="1:18" x14ac:dyDescent="0.35">
      <c r="A5833" t="s">
        <v>29</v>
      </c>
      <c r="B5833" t="s">
        <v>27968</v>
      </c>
      <c r="C5833" t="s">
        <v>4032</v>
      </c>
      <c r="D5833">
        <f>houseprice_2012_2018[[#This Row],[Column4]]+19110000</f>
        <v>20150629</v>
      </c>
      <c r="E5833" t="s">
        <v>27645</v>
      </c>
      <c r="F5833" t="s">
        <v>229</v>
      </c>
      <c r="G5833" t="s">
        <v>51</v>
      </c>
      <c r="H5833" t="s">
        <v>63</v>
      </c>
      <c r="I5833" t="s">
        <v>64</v>
      </c>
      <c r="J5833" t="s">
        <v>53</v>
      </c>
      <c r="K5833" t="e">
        <f>houseprice_2012_2018[[#This Row],[Column10]]+19110000</f>
        <v>#VALUE!</v>
      </c>
      <c r="L5833" t="s">
        <v>166</v>
      </c>
      <c r="M5833" t="s">
        <v>27969</v>
      </c>
      <c r="N5833" t="s">
        <v>158</v>
      </c>
      <c r="O5833" t="s">
        <v>42</v>
      </c>
      <c r="P5833" t="s">
        <v>576</v>
      </c>
      <c r="Q5833" t="s">
        <v>27970</v>
      </c>
      <c r="R5833" t="s">
        <v>27971</v>
      </c>
    </row>
    <row r="5834" spans="1:18" hidden="1" x14ac:dyDescent="0.35">
      <c r="A5834" t="s">
        <v>29</v>
      </c>
      <c r="B5834" t="s">
        <v>27972</v>
      </c>
      <c r="C5834" t="s">
        <v>5790</v>
      </c>
      <c r="D5834">
        <f>houseprice_2012_2018[[#This Row],[Column4]]+19110000</f>
        <v>20150427</v>
      </c>
      <c r="E5834" t="s">
        <v>27676</v>
      </c>
      <c r="F5834" t="s">
        <v>50</v>
      </c>
      <c r="G5834" t="s">
        <v>85</v>
      </c>
      <c r="H5834" t="s">
        <v>551</v>
      </c>
      <c r="I5834" t="s">
        <v>36</v>
      </c>
      <c r="J5834" t="s">
        <v>53</v>
      </c>
      <c r="K5834">
        <f>houseprice_2012_2018[[#This Row],[Column10]]+19110000</f>
        <v>20121113</v>
      </c>
      <c r="L5834" t="s">
        <v>27973</v>
      </c>
      <c r="M5834" t="s">
        <v>27974</v>
      </c>
      <c r="N5834" t="s">
        <v>40</v>
      </c>
      <c r="O5834" t="s">
        <v>41</v>
      </c>
      <c r="P5834" t="s">
        <v>11463</v>
      </c>
      <c r="Q5834" t="s">
        <v>27975</v>
      </c>
      <c r="R5834" t="s">
        <v>27976</v>
      </c>
    </row>
    <row r="5835" spans="1:18" hidden="1" x14ac:dyDescent="0.35">
      <c r="A5835" t="s">
        <v>29</v>
      </c>
      <c r="B5835" t="s">
        <v>27977</v>
      </c>
      <c r="C5835" t="s">
        <v>15810</v>
      </c>
      <c r="D5835">
        <f>houseprice_2012_2018[[#This Row],[Column4]]+19110000</f>
        <v>20150704</v>
      </c>
      <c r="E5835" t="s">
        <v>27595</v>
      </c>
      <c r="F5835" t="s">
        <v>146</v>
      </c>
      <c r="G5835" t="s">
        <v>123</v>
      </c>
      <c r="H5835" t="s">
        <v>105</v>
      </c>
      <c r="I5835" t="s">
        <v>36</v>
      </c>
      <c r="J5835" t="s">
        <v>53</v>
      </c>
      <c r="K5835">
        <f>houseprice_2012_2018[[#This Row],[Column10]]+19110000</f>
        <v>19870226</v>
      </c>
      <c r="L5835" t="s">
        <v>15905</v>
      </c>
      <c r="M5835" t="s">
        <v>27978</v>
      </c>
      <c r="N5835" t="s">
        <v>40</v>
      </c>
      <c r="O5835" t="s">
        <v>41</v>
      </c>
      <c r="P5835" t="s">
        <v>1188</v>
      </c>
      <c r="Q5835" t="s">
        <v>27979</v>
      </c>
      <c r="R5835" t="s">
        <v>27980</v>
      </c>
    </row>
    <row r="5836" spans="1:18" x14ac:dyDescent="0.35">
      <c r="A5836" t="s">
        <v>29</v>
      </c>
      <c r="B5836" t="s">
        <v>23680</v>
      </c>
      <c r="C5836" t="s">
        <v>1620</v>
      </c>
      <c r="D5836">
        <f>houseprice_2012_2018[[#This Row],[Column4]]+19110000</f>
        <v>20150718</v>
      </c>
      <c r="E5836" t="s">
        <v>27981</v>
      </c>
      <c r="F5836" t="s">
        <v>146</v>
      </c>
      <c r="G5836" t="s">
        <v>672</v>
      </c>
      <c r="H5836" t="s">
        <v>123</v>
      </c>
      <c r="I5836" t="s">
        <v>86</v>
      </c>
      <c r="J5836" t="s">
        <v>53</v>
      </c>
      <c r="K5836" t="e">
        <f>houseprice_2012_2018[[#This Row],[Column10]]+19110000</f>
        <v>#VALUE!</v>
      </c>
      <c r="L5836" t="s">
        <v>166</v>
      </c>
      <c r="M5836" t="s">
        <v>8829</v>
      </c>
      <c r="N5836" t="s">
        <v>42</v>
      </c>
      <c r="O5836" t="s">
        <v>42</v>
      </c>
      <c r="P5836" t="s">
        <v>133</v>
      </c>
      <c r="Q5836" t="s">
        <v>27982</v>
      </c>
      <c r="R5836" t="s">
        <v>27983</v>
      </c>
    </row>
    <row r="5837" spans="1:18" x14ac:dyDescent="0.35">
      <c r="A5837" t="s">
        <v>29</v>
      </c>
      <c r="B5837" t="s">
        <v>27984</v>
      </c>
      <c r="C5837" t="s">
        <v>983</v>
      </c>
      <c r="D5837">
        <f>houseprice_2012_2018[[#This Row],[Column4]]+19110000</f>
        <v>20150629</v>
      </c>
      <c r="E5837" t="s">
        <v>27645</v>
      </c>
      <c r="F5837" t="s">
        <v>50</v>
      </c>
      <c r="G5837" t="s">
        <v>672</v>
      </c>
      <c r="H5837" t="s">
        <v>123</v>
      </c>
      <c r="I5837" t="s">
        <v>52</v>
      </c>
      <c r="J5837" t="s">
        <v>53</v>
      </c>
      <c r="K5837" t="e">
        <f>houseprice_2012_2018[[#This Row],[Column10]]+19110000</f>
        <v>#VALUE!</v>
      </c>
      <c r="L5837" t="s">
        <v>166</v>
      </c>
      <c r="M5837" t="s">
        <v>23609</v>
      </c>
      <c r="N5837" t="s">
        <v>40</v>
      </c>
      <c r="O5837" t="s">
        <v>41</v>
      </c>
      <c r="P5837" t="s">
        <v>2033</v>
      </c>
      <c r="Q5837" t="s">
        <v>27985</v>
      </c>
      <c r="R5837" t="s">
        <v>27986</v>
      </c>
    </row>
    <row r="5838" spans="1:18" x14ac:dyDescent="0.35">
      <c r="A5838" t="s">
        <v>29</v>
      </c>
      <c r="B5838" t="s">
        <v>27987</v>
      </c>
      <c r="C5838" t="s">
        <v>674</v>
      </c>
      <c r="D5838">
        <f>houseprice_2012_2018[[#This Row],[Column4]]+19110000</f>
        <v>20150626</v>
      </c>
      <c r="E5838" t="s">
        <v>27669</v>
      </c>
      <c r="F5838" t="s">
        <v>50</v>
      </c>
      <c r="G5838" t="s">
        <v>665</v>
      </c>
      <c r="H5838" t="s">
        <v>123</v>
      </c>
      <c r="I5838" t="s">
        <v>52</v>
      </c>
      <c r="J5838" t="s">
        <v>53</v>
      </c>
      <c r="K5838" t="e">
        <f>houseprice_2012_2018[[#This Row],[Column10]]+19110000</f>
        <v>#VALUE!</v>
      </c>
      <c r="L5838" t="s">
        <v>166</v>
      </c>
      <c r="M5838" t="s">
        <v>26380</v>
      </c>
      <c r="N5838" t="s">
        <v>42</v>
      </c>
      <c r="O5838" t="s">
        <v>42</v>
      </c>
      <c r="P5838" t="s">
        <v>1324</v>
      </c>
      <c r="Q5838" t="s">
        <v>27988</v>
      </c>
      <c r="R5838" t="s">
        <v>27989</v>
      </c>
    </row>
    <row r="5839" spans="1:18" hidden="1" x14ac:dyDescent="0.35">
      <c r="A5839" t="s">
        <v>70</v>
      </c>
      <c r="B5839" t="s">
        <v>12173</v>
      </c>
      <c r="C5839" t="s">
        <v>27990</v>
      </c>
      <c r="D5839">
        <f>houseprice_2012_2018[[#This Row],[Column4]]+19110000</f>
        <v>20150720</v>
      </c>
      <c r="E5839" t="s">
        <v>27788</v>
      </c>
      <c r="F5839" t="s">
        <v>170</v>
      </c>
      <c r="G5839" t="s">
        <v>84</v>
      </c>
      <c r="H5839" t="s">
        <v>63</v>
      </c>
      <c r="I5839" t="s">
        <v>64</v>
      </c>
      <c r="J5839" t="s">
        <v>53</v>
      </c>
      <c r="K5839">
        <f>houseprice_2012_2018[[#This Row],[Column10]]+19110000</f>
        <v>19850211</v>
      </c>
      <c r="L5839" t="s">
        <v>27991</v>
      </c>
      <c r="M5839" t="s">
        <v>27992</v>
      </c>
      <c r="N5839" t="s">
        <v>158</v>
      </c>
      <c r="O5839" t="s">
        <v>41</v>
      </c>
      <c r="P5839" t="s">
        <v>5445</v>
      </c>
      <c r="Q5839" t="s">
        <v>27993</v>
      </c>
      <c r="R5839" t="s">
        <v>27994</v>
      </c>
    </row>
    <row r="5840" spans="1:18" hidden="1" x14ac:dyDescent="0.35">
      <c r="A5840" t="s">
        <v>119</v>
      </c>
      <c r="B5840" t="s">
        <v>27995</v>
      </c>
      <c r="C5840" t="s">
        <v>121</v>
      </c>
      <c r="D5840">
        <f>houseprice_2012_2018[[#This Row],[Column4]]+19110000</f>
        <v>20150624</v>
      </c>
      <c r="E5840" t="s">
        <v>27996</v>
      </c>
      <c r="F5840" t="s">
        <v>50</v>
      </c>
      <c r="G5840" t="s">
        <v>84</v>
      </c>
      <c r="H5840" t="s">
        <v>123</v>
      </c>
      <c r="I5840" t="s">
        <v>52</v>
      </c>
      <c r="J5840" t="s">
        <v>53</v>
      </c>
      <c r="K5840">
        <f>houseprice_2012_2018[[#This Row],[Column10]]+19110000</f>
        <v>19711204</v>
      </c>
      <c r="L5840" t="s">
        <v>27997</v>
      </c>
      <c r="M5840" t="s">
        <v>27998</v>
      </c>
      <c r="N5840" t="s">
        <v>40</v>
      </c>
      <c r="O5840" t="s">
        <v>41</v>
      </c>
      <c r="P5840" t="s">
        <v>886</v>
      </c>
      <c r="Q5840" t="s">
        <v>27999</v>
      </c>
      <c r="R5840" t="s">
        <v>28000</v>
      </c>
    </row>
    <row r="5841" spans="1:18" hidden="1" x14ac:dyDescent="0.35">
      <c r="A5841" t="s">
        <v>119</v>
      </c>
      <c r="B5841" t="s">
        <v>28001</v>
      </c>
      <c r="C5841" t="s">
        <v>1247</v>
      </c>
      <c r="D5841">
        <f>houseprice_2012_2018[[#This Row],[Column4]]+19110000</f>
        <v>20150622</v>
      </c>
      <c r="E5841" t="s">
        <v>27627</v>
      </c>
      <c r="F5841" t="s">
        <v>146</v>
      </c>
      <c r="G5841" t="s">
        <v>74</v>
      </c>
      <c r="H5841" t="s">
        <v>51</v>
      </c>
      <c r="I5841" t="s">
        <v>52</v>
      </c>
      <c r="J5841" t="s">
        <v>53</v>
      </c>
      <c r="K5841">
        <f>houseprice_2012_2018[[#This Row],[Column10]]+19110000</f>
        <v>19690401</v>
      </c>
      <c r="L5841" t="s">
        <v>28002</v>
      </c>
      <c r="M5841" t="s">
        <v>28003</v>
      </c>
      <c r="N5841" t="s">
        <v>41</v>
      </c>
      <c r="O5841" t="s">
        <v>41</v>
      </c>
      <c r="P5841" t="s">
        <v>1349</v>
      </c>
      <c r="Q5841" t="s">
        <v>28004</v>
      </c>
      <c r="R5841" t="s">
        <v>28005</v>
      </c>
    </row>
    <row r="5842" spans="1:18" hidden="1" x14ac:dyDescent="0.35">
      <c r="A5842" t="s">
        <v>119</v>
      </c>
      <c r="B5842" t="s">
        <v>28006</v>
      </c>
      <c r="C5842" t="s">
        <v>18570</v>
      </c>
      <c r="D5842">
        <f>houseprice_2012_2018[[#This Row],[Column4]]+19110000</f>
        <v>20150719</v>
      </c>
      <c r="E5842" t="s">
        <v>28007</v>
      </c>
      <c r="F5842" t="s">
        <v>170</v>
      </c>
      <c r="G5842" t="s">
        <v>51</v>
      </c>
      <c r="H5842" t="s">
        <v>123</v>
      </c>
      <c r="I5842" t="s">
        <v>52</v>
      </c>
      <c r="J5842" t="s">
        <v>53</v>
      </c>
      <c r="K5842">
        <f>houseprice_2012_2018[[#This Row],[Column10]]+19110000</f>
        <v>19790123</v>
      </c>
      <c r="L5842" t="s">
        <v>3617</v>
      </c>
      <c r="M5842" t="s">
        <v>9848</v>
      </c>
      <c r="N5842" t="s">
        <v>40</v>
      </c>
      <c r="O5842" t="s">
        <v>41</v>
      </c>
      <c r="P5842" t="s">
        <v>305</v>
      </c>
      <c r="Q5842" t="s">
        <v>28008</v>
      </c>
      <c r="R5842" t="s">
        <v>28009</v>
      </c>
    </row>
    <row r="5843" spans="1:18" hidden="1" x14ac:dyDescent="0.35">
      <c r="A5843" t="s">
        <v>119</v>
      </c>
      <c r="B5843" t="s">
        <v>28010</v>
      </c>
      <c r="C5843" t="s">
        <v>1186</v>
      </c>
      <c r="D5843">
        <f>houseprice_2012_2018[[#This Row],[Column4]]+19110000</f>
        <v>20150707</v>
      </c>
      <c r="E5843" t="s">
        <v>27583</v>
      </c>
      <c r="F5843" t="s">
        <v>146</v>
      </c>
      <c r="G5843" t="s">
        <v>51</v>
      </c>
      <c r="H5843" t="s">
        <v>123</v>
      </c>
      <c r="I5843" t="s">
        <v>52</v>
      </c>
      <c r="J5843" t="s">
        <v>53</v>
      </c>
      <c r="K5843">
        <f>houseprice_2012_2018[[#This Row],[Column10]]+19110000</f>
        <v>19740809</v>
      </c>
      <c r="L5843" t="s">
        <v>17094</v>
      </c>
      <c r="M5843" t="s">
        <v>28011</v>
      </c>
      <c r="N5843" t="s">
        <v>40</v>
      </c>
      <c r="O5843" t="s">
        <v>41</v>
      </c>
      <c r="P5843" t="s">
        <v>2679</v>
      </c>
      <c r="Q5843" t="s">
        <v>28012</v>
      </c>
      <c r="R5843" t="s">
        <v>28013</v>
      </c>
    </row>
    <row r="5844" spans="1:18" hidden="1" x14ac:dyDescent="0.35">
      <c r="A5844" t="s">
        <v>119</v>
      </c>
      <c r="B5844" t="s">
        <v>28014</v>
      </c>
      <c r="C5844" t="s">
        <v>5385</v>
      </c>
      <c r="D5844">
        <f>houseprice_2012_2018[[#This Row],[Column4]]+19110000</f>
        <v>20150629</v>
      </c>
      <c r="E5844" t="s">
        <v>27645</v>
      </c>
      <c r="F5844" t="s">
        <v>50</v>
      </c>
      <c r="G5844" t="s">
        <v>147</v>
      </c>
      <c r="H5844" t="s">
        <v>123</v>
      </c>
      <c r="I5844" t="s">
        <v>52</v>
      </c>
      <c r="J5844" t="s">
        <v>53</v>
      </c>
      <c r="K5844">
        <f>houseprice_2012_2018[[#This Row],[Column10]]+19110000</f>
        <v>19750317</v>
      </c>
      <c r="L5844" t="s">
        <v>28015</v>
      </c>
      <c r="M5844" t="s">
        <v>28016</v>
      </c>
      <c r="N5844" t="s">
        <v>40</v>
      </c>
      <c r="O5844" t="s">
        <v>42</v>
      </c>
      <c r="P5844" t="s">
        <v>180</v>
      </c>
      <c r="Q5844" t="s">
        <v>28017</v>
      </c>
      <c r="R5844" t="s">
        <v>28018</v>
      </c>
    </row>
    <row r="5845" spans="1:18" hidden="1" x14ac:dyDescent="0.35">
      <c r="A5845" t="s">
        <v>59</v>
      </c>
      <c r="B5845" t="s">
        <v>28019</v>
      </c>
      <c r="C5845" t="s">
        <v>1888</v>
      </c>
      <c r="D5845">
        <f>houseprice_2012_2018[[#This Row],[Column4]]+19110000</f>
        <v>20150719</v>
      </c>
      <c r="E5845" t="s">
        <v>28007</v>
      </c>
      <c r="F5845" t="s">
        <v>50</v>
      </c>
      <c r="G5845" t="s">
        <v>123</v>
      </c>
      <c r="H5845" t="s">
        <v>63</v>
      </c>
      <c r="I5845" t="s">
        <v>64</v>
      </c>
      <c r="J5845" t="s">
        <v>53</v>
      </c>
      <c r="K5845">
        <f>houseprice_2012_2018[[#This Row],[Column10]]+19110000</f>
        <v>19850107</v>
      </c>
      <c r="L5845" t="s">
        <v>14407</v>
      </c>
      <c r="M5845" t="s">
        <v>14574</v>
      </c>
      <c r="N5845" t="s">
        <v>40</v>
      </c>
      <c r="O5845" t="s">
        <v>41</v>
      </c>
      <c r="P5845" t="s">
        <v>1693</v>
      </c>
      <c r="Q5845" t="s">
        <v>28020</v>
      </c>
      <c r="R5845" t="s">
        <v>28021</v>
      </c>
    </row>
    <row r="5846" spans="1:18" hidden="1" x14ac:dyDescent="0.35">
      <c r="A5846" t="s">
        <v>183</v>
      </c>
      <c r="B5846" t="s">
        <v>28022</v>
      </c>
      <c r="C5846" t="s">
        <v>28023</v>
      </c>
      <c r="D5846">
        <f>houseprice_2012_2018[[#This Row],[Column4]]+19110000</f>
        <v>20150604</v>
      </c>
      <c r="E5846" t="s">
        <v>28024</v>
      </c>
      <c r="F5846" t="s">
        <v>146</v>
      </c>
      <c r="G5846" t="s">
        <v>123</v>
      </c>
      <c r="H5846" t="s">
        <v>123</v>
      </c>
      <c r="I5846" t="s">
        <v>52</v>
      </c>
      <c r="J5846" t="s">
        <v>53</v>
      </c>
      <c r="K5846">
        <f>houseprice_2012_2018[[#This Row],[Column10]]+19110000</f>
        <v>19700625</v>
      </c>
      <c r="L5846" t="s">
        <v>28025</v>
      </c>
      <c r="M5846" t="s">
        <v>4223</v>
      </c>
      <c r="N5846" t="s">
        <v>40</v>
      </c>
      <c r="O5846" t="s">
        <v>41</v>
      </c>
      <c r="P5846" t="s">
        <v>18725</v>
      </c>
      <c r="Q5846" t="s">
        <v>28026</v>
      </c>
      <c r="R5846" t="s">
        <v>28027</v>
      </c>
    </row>
    <row r="5847" spans="1:18" hidden="1" x14ac:dyDescent="0.35">
      <c r="A5847" t="s">
        <v>183</v>
      </c>
      <c r="B5847" t="s">
        <v>11534</v>
      </c>
      <c r="C5847" t="s">
        <v>611</v>
      </c>
      <c r="D5847">
        <f>houseprice_2012_2018[[#This Row],[Column4]]+19110000</f>
        <v>20150721</v>
      </c>
      <c r="E5847" t="s">
        <v>27795</v>
      </c>
      <c r="F5847" t="s">
        <v>146</v>
      </c>
      <c r="G5847" t="s">
        <v>84</v>
      </c>
      <c r="H5847" t="s">
        <v>123</v>
      </c>
      <c r="I5847" t="s">
        <v>52</v>
      </c>
      <c r="J5847" t="s">
        <v>53</v>
      </c>
      <c r="K5847">
        <f>houseprice_2012_2018[[#This Row],[Column10]]+19110000</f>
        <v>19780524</v>
      </c>
      <c r="L5847" t="s">
        <v>11535</v>
      </c>
      <c r="M5847" t="s">
        <v>14078</v>
      </c>
      <c r="N5847" t="s">
        <v>40</v>
      </c>
      <c r="O5847" t="s">
        <v>41</v>
      </c>
      <c r="P5847" t="s">
        <v>56</v>
      </c>
      <c r="Q5847" t="s">
        <v>28028</v>
      </c>
      <c r="R5847" t="s">
        <v>28029</v>
      </c>
    </row>
    <row r="5848" spans="1:18" x14ac:dyDescent="0.35">
      <c r="A5848" t="s">
        <v>183</v>
      </c>
      <c r="B5848" t="s">
        <v>28030</v>
      </c>
      <c r="C5848" t="s">
        <v>1279</v>
      </c>
      <c r="D5848">
        <f>houseprice_2012_2018[[#This Row],[Column4]]+19110000</f>
        <v>20150715</v>
      </c>
      <c r="E5848" t="s">
        <v>27691</v>
      </c>
      <c r="F5848" t="s">
        <v>50</v>
      </c>
      <c r="G5848" t="s">
        <v>672</v>
      </c>
      <c r="H5848" t="s">
        <v>123</v>
      </c>
      <c r="I5848" t="s">
        <v>52</v>
      </c>
      <c r="J5848" t="s">
        <v>53</v>
      </c>
      <c r="K5848" t="e">
        <f>houseprice_2012_2018[[#This Row],[Column10]]+19110000</f>
        <v>#VALUE!</v>
      </c>
      <c r="L5848" t="s">
        <v>166</v>
      </c>
      <c r="M5848" t="s">
        <v>4381</v>
      </c>
      <c r="N5848" t="s">
        <v>40</v>
      </c>
      <c r="O5848" t="s">
        <v>41</v>
      </c>
      <c r="P5848" t="s">
        <v>18335</v>
      </c>
      <c r="Q5848" t="s">
        <v>28031</v>
      </c>
      <c r="R5848" t="s">
        <v>28032</v>
      </c>
    </row>
    <row r="5849" spans="1:18" x14ac:dyDescent="0.35">
      <c r="A5849" t="s">
        <v>308</v>
      </c>
      <c r="B5849" t="s">
        <v>25746</v>
      </c>
      <c r="C5849" t="s">
        <v>8110</v>
      </c>
      <c r="D5849">
        <f>houseprice_2012_2018[[#This Row],[Column4]]+19110000</f>
        <v>20150707</v>
      </c>
      <c r="E5849" t="s">
        <v>27583</v>
      </c>
      <c r="F5849" t="s">
        <v>911</v>
      </c>
      <c r="G5849" t="s">
        <v>84</v>
      </c>
      <c r="H5849" t="s">
        <v>34</v>
      </c>
      <c r="I5849" t="s">
        <v>52</v>
      </c>
      <c r="J5849" t="s">
        <v>53</v>
      </c>
      <c r="K5849" t="e">
        <f>houseprice_2012_2018[[#This Row],[Column10]]+19110000</f>
        <v>#VALUE!</v>
      </c>
      <c r="L5849" t="s">
        <v>166</v>
      </c>
      <c r="M5849" t="s">
        <v>8356</v>
      </c>
      <c r="N5849" t="s">
        <v>40</v>
      </c>
      <c r="O5849" t="s">
        <v>41</v>
      </c>
      <c r="P5849" t="s">
        <v>28033</v>
      </c>
      <c r="Q5849" t="s">
        <v>28034</v>
      </c>
      <c r="R5849" t="s">
        <v>28035</v>
      </c>
    </row>
    <row r="5850" spans="1:18" x14ac:dyDescent="0.35">
      <c r="A5850" t="s">
        <v>59</v>
      </c>
      <c r="B5850" t="s">
        <v>28036</v>
      </c>
      <c r="C5850" t="s">
        <v>28037</v>
      </c>
      <c r="D5850">
        <f>houseprice_2012_2018[[#This Row],[Column4]]+19110000</f>
        <v>20150728</v>
      </c>
      <c r="E5850" t="s">
        <v>28038</v>
      </c>
      <c r="F5850" t="s">
        <v>50</v>
      </c>
      <c r="G5850" t="s">
        <v>74</v>
      </c>
      <c r="H5850" t="s">
        <v>123</v>
      </c>
      <c r="I5850" t="s">
        <v>395</v>
      </c>
      <c r="J5850" t="s">
        <v>53</v>
      </c>
      <c r="K5850" t="e">
        <f>houseprice_2012_2018[[#This Row],[Column10]]+19110000</f>
        <v>#VALUE!</v>
      </c>
      <c r="L5850" t="s">
        <v>166</v>
      </c>
      <c r="M5850" t="s">
        <v>10762</v>
      </c>
      <c r="N5850" t="s">
        <v>97</v>
      </c>
      <c r="O5850" t="s">
        <v>97</v>
      </c>
      <c r="P5850" t="s">
        <v>19423</v>
      </c>
      <c r="Q5850" t="s">
        <v>28039</v>
      </c>
      <c r="R5850" t="s">
        <v>28040</v>
      </c>
    </row>
    <row r="5851" spans="1:18" x14ac:dyDescent="0.35">
      <c r="A5851" t="s">
        <v>183</v>
      </c>
      <c r="B5851" t="s">
        <v>28041</v>
      </c>
      <c r="C5851" t="s">
        <v>8028</v>
      </c>
      <c r="D5851">
        <f>houseprice_2012_2018[[#This Row],[Column4]]+19110000</f>
        <v>20150626</v>
      </c>
      <c r="E5851" t="s">
        <v>27669</v>
      </c>
      <c r="F5851" t="s">
        <v>170</v>
      </c>
      <c r="G5851" t="s">
        <v>51</v>
      </c>
      <c r="H5851" t="s">
        <v>63</v>
      </c>
      <c r="I5851" t="s">
        <v>64</v>
      </c>
      <c r="J5851" t="s">
        <v>53</v>
      </c>
      <c r="K5851" t="e">
        <f>houseprice_2012_2018[[#This Row],[Column10]]+19110000</f>
        <v>#VALUE!</v>
      </c>
      <c r="L5851" t="s">
        <v>166</v>
      </c>
      <c r="M5851" t="s">
        <v>8029</v>
      </c>
      <c r="N5851" t="s">
        <v>42</v>
      </c>
      <c r="O5851" t="s">
        <v>42</v>
      </c>
      <c r="P5851" t="s">
        <v>10750</v>
      </c>
      <c r="Q5851" t="s">
        <v>28042</v>
      </c>
      <c r="R5851" t="s">
        <v>28043</v>
      </c>
    </row>
    <row r="5852" spans="1:18" x14ac:dyDescent="0.35">
      <c r="A5852" t="s">
        <v>183</v>
      </c>
      <c r="B5852" t="s">
        <v>28044</v>
      </c>
      <c r="C5852" t="s">
        <v>28045</v>
      </c>
      <c r="D5852">
        <f>houseprice_2012_2018[[#This Row],[Column4]]+19110000</f>
        <v>20150705</v>
      </c>
      <c r="E5852" t="s">
        <v>27709</v>
      </c>
      <c r="F5852" t="s">
        <v>50</v>
      </c>
      <c r="G5852" t="s">
        <v>123</v>
      </c>
      <c r="H5852" t="s">
        <v>34</v>
      </c>
      <c r="I5852" t="s">
        <v>52</v>
      </c>
      <c r="J5852" t="s">
        <v>53</v>
      </c>
      <c r="K5852" t="e">
        <f>houseprice_2012_2018[[#This Row],[Column10]]+19110000</f>
        <v>#VALUE!</v>
      </c>
      <c r="L5852" t="s">
        <v>166</v>
      </c>
      <c r="M5852" t="s">
        <v>28046</v>
      </c>
      <c r="N5852" t="s">
        <v>41</v>
      </c>
      <c r="O5852" t="s">
        <v>42</v>
      </c>
      <c r="P5852" t="s">
        <v>415</v>
      </c>
      <c r="Q5852" t="s">
        <v>28047</v>
      </c>
      <c r="R5852" t="s">
        <v>28048</v>
      </c>
    </row>
    <row r="5853" spans="1:18" hidden="1" x14ac:dyDescent="0.35">
      <c r="A5853" t="s">
        <v>46</v>
      </c>
      <c r="B5853" t="s">
        <v>28049</v>
      </c>
      <c r="C5853" t="s">
        <v>13482</v>
      </c>
      <c r="D5853">
        <f>houseprice_2012_2018[[#This Row],[Column4]]+19110000</f>
        <v>20150710</v>
      </c>
      <c r="E5853" t="s">
        <v>27611</v>
      </c>
      <c r="F5853" t="s">
        <v>170</v>
      </c>
      <c r="G5853" t="s">
        <v>34</v>
      </c>
      <c r="H5853" t="s">
        <v>34</v>
      </c>
      <c r="I5853" t="s">
        <v>52</v>
      </c>
      <c r="J5853" t="s">
        <v>53</v>
      </c>
      <c r="K5853">
        <f>houseprice_2012_2018[[#This Row],[Column10]]+19110000</f>
        <v>19800930</v>
      </c>
      <c r="L5853" t="s">
        <v>18115</v>
      </c>
      <c r="M5853" t="s">
        <v>28050</v>
      </c>
      <c r="N5853" t="s">
        <v>40</v>
      </c>
      <c r="O5853" t="s">
        <v>40</v>
      </c>
      <c r="P5853" t="s">
        <v>1286</v>
      </c>
      <c r="Q5853" t="s">
        <v>28051</v>
      </c>
      <c r="R5853" t="s">
        <v>28052</v>
      </c>
    </row>
    <row r="5854" spans="1:18" hidden="1" x14ac:dyDescent="0.35">
      <c r="A5854" t="s">
        <v>80</v>
      </c>
      <c r="B5854" t="s">
        <v>13151</v>
      </c>
      <c r="C5854" t="s">
        <v>5399</v>
      </c>
      <c r="D5854">
        <f>houseprice_2012_2018[[#This Row],[Column4]]+19110000</f>
        <v>20150702</v>
      </c>
      <c r="E5854" t="s">
        <v>27696</v>
      </c>
      <c r="F5854" t="s">
        <v>420</v>
      </c>
      <c r="G5854" t="s">
        <v>123</v>
      </c>
      <c r="H5854" t="s">
        <v>34</v>
      </c>
      <c r="I5854" t="s">
        <v>52</v>
      </c>
      <c r="J5854" t="s">
        <v>53</v>
      </c>
      <c r="K5854">
        <f>houseprice_2012_2018[[#This Row],[Column10]]+19110000</f>
        <v>19770428</v>
      </c>
      <c r="L5854" t="s">
        <v>28053</v>
      </c>
      <c r="M5854" t="s">
        <v>28054</v>
      </c>
      <c r="N5854" t="s">
        <v>41</v>
      </c>
      <c r="O5854" t="s">
        <v>42</v>
      </c>
      <c r="P5854" t="s">
        <v>264</v>
      </c>
      <c r="Q5854" t="s">
        <v>28055</v>
      </c>
      <c r="R5854" t="s">
        <v>28056</v>
      </c>
    </row>
    <row r="5855" spans="1:18" hidden="1" x14ac:dyDescent="0.35">
      <c r="A5855" t="s">
        <v>101</v>
      </c>
      <c r="B5855" t="s">
        <v>19180</v>
      </c>
      <c r="C5855" t="s">
        <v>13517</v>
      </c>
      <c r="D5855">
        <f>houseprice_2012_2018[[#This Row],[Column4]]+19110000</f>
        <v>20150706</v>
      </c>
      <c r="E5855" t="s">
        <v>27783</v>
      </c>
      <c r="F5855" t="s">
        <v>50</v>
      </c>
      <c r="G5855" t="s">
        <v>139</v>
      </c>
      <c r="H5855" t="s">
        <v>139</v>
      </c>
      <c r="I5855" t="s">
        <v>36</v>
      </c>
      <c r="J5855" t="s">
        <v>53</v>
      </c>
      <c r="K5855">
        <f>houseprice_2012_2018[[#This Row],[Column10]]+19110000</f>
        <v>19870316</v>
      </c>
      <c r="L5855" t="s">
        <v>1578</v>
      </c>
      <c r="M5855" t="s">
        <v>28057</v>
      </c>
      <c r="N5855" t="s">
        <v>40</v>
      </c>
      <c r="O5855" t="s">
        <v>41</v>
      </c>
      <c r="P5855" t="s">
        <v>2399</v>
      </c>
      <c r="Q5855" t="s">
        <v>28058</v>
      </c>
      <c r="R5855" t="s">
        <v>28059</v>
      </c>
    </row>
    <row r="5856" spans="1:18" hidden="1" x14ac:dyDescent="0.35">
      <c r="A5856" t="s">
        <v>101</v>
      </c>
      <c r="B5856" t="s">
        <v>28060</v>
      </c>
      <c r="C5856" t="s">
        <v>14018</v>
      </c>
      <c r="D5856">
        <f>houseprice_2012_2018[[#This Row],[Column4]]+19110000</f>
        <v>20150629</v>
      </c>
      <c r="E5856" t="s">
        <v>27645</v>
      </c>
      <c r="F5856" t="s">
        <v>146</v>
      </c>
      <c r="G5856" t="s">
        <v>63</v>
      </c>
      <c r="H5856" t="s">
        <v>139</v>
      </c>
      <c r="I5856" t="s">
        <v>36</v>
      </c>
      <c r="J5856" t="s">
        <v>53</v>
      </c>
      <c r="K5856">
        <f>houseprice_2012_2018[[#This Row],[Column10]]+19110000</f>
        <v>19971023</v>
      </c>
      <c r="L5856" t="s">
        <v>28061</v>
      </c>
      <c r="M5856" t="s">
        <v>28062</v>
      </c>
      <c r="N5856" t="s">
        <v>41</v>
      </c>
      <c r="O5856" t="s">
        <v>41</v>
      </c>
      <c r="P5856" t="s">
        <v>28063</v>
      </c>
      <c r="Q5856" t="s">
        <v>28064</v>
      </c>
      <c r="R5856" t="s">
        <v>28065</v>
      </c>
    </row>
    <row r="5857" spans="1:18" hidden="1" x14ac:dyDescent="0.35">
      <c r="A5857" t="s">
        <v>142</v>
      </c>
      <c r="B5857" t="s">
        <v>28066</v>
      </c>
      <c r="C5857" t="s">
        <v>12972</v>
      </c>
      <c r="D5857">
        <f>houseprice_2012_2018[[#This Row],[Column4]]+19110000</f>
        <v>20130418</v>
      </c>
      <c r="E5857" t="s">
        <v>28067</v>
      </c>
      <c r="F5857" t="s">
        <v>50</v>
      </c>
      <c r="G5857" t="s">
        <v>34</v>
      </c>
      <c r="H5857" t="s">
        <v>270</v>
      </c>
      <c r="I5857" t="s">
        <v>86</v>
      </c>
      <c r="J5857" t="s">
        <v>53</v>
      </c>
      <c r="K5857">
        <f>houseprice_2012_2018[[#This Row],[Column10]]+19110000</f>
        <v>20150318</v>
      </c>
      <c r="L5857" t="s">
        <v>28068</v>
      </c>
      <c r="M5857" t="s">
        <v>9292</v>
      </c>
      <c r="N5857" t="s">
        <v>42</v>
      </c>
      <c r="O5857" t="s">
        <v>97</v>
      </c>
      <c r="P5857" t="s">
        <v>28069</v>
      </c>
      <c r="Q5857" t="s">
        <v>28070</v>
      </c>
      <c r="R5857" t="s">
        <v>28071</v>
      </c>
    </row>
    <row r="5858" spans="1:18" x14ac:dyDescent="0.35">
      <c r="A5858" t="s">
        <v>142</v>
      </c>
      <c r="B5858" t="s">
        <v>9121</v>
      </c>
      <c r="C5858" t="s">
        <v>9122</v>
      </c>
      <c r="D5858">
        <f>houseprice_2012_2018[[#This Row],[Column4]]+19110000</f>
        <v>20150720</v>
      </c>
      <c r="E5858" t="s">
        <v>27788</v>
      </c>
      <c r="F5858" t="s">
        <v>170</v>
      </c>
      <c r="G5858" t="s">
        <v>51</v>
      </c>
      <c r="H5858" t="s">
        <v>34</v>
      </c>
      <c r="I5858" t="s">
        <v>52</v>
      </c>
      <c r="J5858" t="s">
        <v>53</v>
      </c>
      <c r="K5858" t="e">
        <f>houseprice_2012_2018[[#This Row],[Column10]]+19110000</f>
        <v>#VALUE!</v>
      </c>
      <c r="L5858" t="s">
        <v>166</v>
      </c>
      <c r="M5858" t="s">
        <v>9124</v>
      </c>
      <c r="N5858" t="s">
        <v>41</v>
      </c>
      <c r="O5858" t="s">
        <v>41</v>
      </c>
      <c r="P5858" t="s">
        <v>814</v>
      </c>
      <c r="Q5858" t="s">
        <v>28072</v>
      </c>
      <c r="R5858" t="s">
        <v>28073</v>
      </c>
    </row>
    <row r="5859" spans="1:18" hidden="1" x14ac:dyDescent="0.35">
      <c r="A5859" t="s">
        <v>293</v>
      </c>
      <c r="B5859" t="s">
        <v>28074</v>
      </c>
      <c r="C5859" t="s">
        <v>28075</v>
      </c>
      <c r="D5859">
        <f>houseprice_2012_2018[[#This Row],[Column4]]+19110000</f>
        <v>20150710</v>
      </c>
      <c r="E5859" t="s">
        <v>27611</v>
      </c>
      <c r="F5859" t="s">
        <v>50</v>
      </c>
      <c r="G5859" t="s">
        <v>10062</v>
      </c>
      <c r="H5859" t="s">
        <v>34</v>
      </c>
      <c r="I5859" t="s">
        <v>64</v>
      </c>
      <c r="J5859" t="s">
        <v>53</v>
      </c>
      <c r="K5859">
        <f>houseprice_2012_2018[[#This Row],[Column10]]+19110000</f>
        <v>19960823</v>
      </c>
      <c r="L5859" t="s">
        <v>28076</v>
      </c>
      <c r="M5859" t="s">
        <v>28077</v>
      </c>
      <c r="N5859" t="s">
        <v>42</v>
      </c>
      <c r="O5859" t="s">
        <v>42</v>
      </c>
      <c r="P5859" t="s">
        <v>788</v>
      </c>
      <c r="Q5859" t="s">
        <v>28078</v>
      </c>
      <c r="R5859" t="s">
        <v>28079</v>
      </c>
    </row>
    <row r="5860" spans="1:18" hidden="1" x14ac:dyDescent="0.35">
      <c r="A5860" t="s">
        <v>142</v>
      </c>
      <c r="B5860" t="s">
        <v>9874</v>
      </c>
      <c r="C5860" t="s">
        <v>21643</v>
      </c>
      <c r="D5860">
        <f>houseprice_2012_2018[[#This Row],[Column4]]+19110000</f>
        <v>20150629</v>
      </c>
      <c r="E5860" t="s">
        <v>27645</v>
      </c>
      <c r="F5860" t="s">
        <v>146</v>
      </c>
      <c r="G5860" t="s">
        <v>271</v>
      </c>
      <c r="H5860" t="s">
        <v>139</v>
      </c>
      <c r="I5860" t="s">
        <v>36</v>
      </c>
      <c r="J5860" t="s">
        <v>53</v>
      </c>
      <c r="K5860">
        <f>houseprice_2012_2018[[#This Row],[Column10]]+19110000</f>
        <v>19900105</v>
      </c>
      <c r="L5860" t="s">
        <v>9876</v>
      </c>
      <c r="M5860" t="s">
        <v>28080</v>
      </c>
      <c r="N5860" t="s">
        <v>41</v>
      </c>
      <c r="O5860" t="s">
        <v>41</v>
      </c>
      <c r="P5860" t="s">
        <v>723</v>
      </c>
      <c r="Q5860" t="s">
        <v>28081</v>
      </c>
      <c r="R5860" t="s">
        <v>28082</v>
      </c>
    </row>
    <row r="5861" spans="1:18" x14ac:dyDescent="0.35">
      <c r="A5861" t="s">
        <v>293</v>
      </c>
      <c r="B5861" t="s">
        <v>28084</v>
      </c>
      <c r="C5861" t="s">
        <v>1361</v>
      </c>
      <c r="D5861">
        <f>houseprice_2012_2018[[#This Row],[Column4]]+19110000</f>
        <v>20150708</v>
      </c>
      <c r="E5861" t="s">
        <v>27767</v>
      </c>
      <c r="F5861" t="s">
        <v>50</v>
      </c>
      <c r="G5861" t="s">
        <v>34</v>
      </c>
      <c r="H5861" t="s">
        <v>34</v>
      </c>
      <c r="I5861" t="s">
        <v>52</v>
      </c>
      <c r="J5861" t="s">
        <v>53</v>
      </c>
      <c r="K5861" t="e">
        <f>houseprice_2012_2018[[#This Row],[Column10]]+19110000</f>
        <v>#VALUE!</v>
      </c>
      <c r="L5861" t="s">
        <v>166</v>
      </c>
      <c r="M5861" t="s">
        <v>28085</v>
      </c>
      <c r="N5861" t="s">
        <v>41</v>
      </c>
      <c r="O5861" t="s">
        <v>42</v>
      </c>
      <c r="P5861" t="s">
        <v>1111</v>
      </c>
      <c r="Q5861" t="s">
        <v>28086</v>
      </c>
      <c r="R5861" t="s">
        <v>28087</v>
      </c>
    </row>
    <row r="5862" spans="1:18" hidden="1" x14ac:dyDescent="0.35">
      <c r="A5862" t="s">
        <v>293</v>
      </c>
      <c r="B5862" t="s">
        <v>28088</v>
      </c>
      <c r="C5862" t="s">
        <v>28089</v>
      </c>
      <c r="D5862">
        <f>houseprice_2012_2018[[#This Row],[Column4]]+19110000</f>
        <v>20150715</v>
      </c>
      <c r="E5862" t="s">
        <v>27691</v>
      </c>
      <c r="F5862" t="s">
        <v>1053</v>
      </c>
      <c r="G5862" t="s">
        <v>74</v>
      </c>
      <c r="H5862" t="s">
        <v>34</v>
      </c>
      <c r="I5862" t="s">
        <v>52</v>
      </c>
      <c r="J5862" t="s">
        <v>53</v>
      </c>
      <c r="K5862">
        <f>houseprice_2012_2018[[#This Row],[Column10]]+19110000</f>
        <v>19870810</v>
      </c>
      <c r="L5862" t="s">
        <v>28090</v>
      </c>
      <c r="M5862" t="s">
        <v>28091</v>
      </c>
      <c r="N5862" t="s">
        <v>158</v>
      </c>
      <c r="O5862" t="s">
        <v>41</v>
      </c>
      <c r="P5862" t="s">
        <v>5445</v>
      </c>
      <c r="Q5862" t="s">
        <v>28092</v>
      </c>
      <c r="R5862" t="s">
        <v>28093</v>
      </c>
    </row>
    <row r="5863" spans="1:18" hidden="1" x14ac:dyDescent="0.35">
      <c r="A5863" t="s">
        <v>101</v>
      </c>
      <c r="B5863" t="s">
        <v>12682</v>
      </c>
      <c r="C5863" t="s">
        <v>11083</v>
      </c>
      <c r="D5863">
        <f>houseprice_2012_2018[[#This Row],[Column4]]+19110000</f>
        <v>20150721</v>
      </c>
      <c r="E5863" t="s">
        <v>27795</v>
      </c>
      <c r="F5863" t="s">
        <v>50</v>
      </c>
      <c r="G5863" t="s">
        <v>51</v>
      </c>
      <c r="H5863" t="s">
        <v>34</v>
      </c>
      <c r="I5863" t="s">
        <v>52</v>
      </c>
      <c r="J5863" t="s">
        <v>53</v>
      </c>
      <c r="K5863">
        <f>houseprice_2012_2018[[#This Row],[Column10]]+19110000</f>
        <v>19840328</v>
      </c>
      <c r="L5863" t="s">
        <v>28095</v>
      </c>
      <c r="M5863" t="s">
        <v>11068</v>
      </c>
      <c r="N5863" t="s">
        <v>41</v>
      </c>
      <c r="O5863" t="s">
        <v>41</v>
      </c>
      <c r="P5863" t="s">
        <v>28096</v>
      </c>
      <c r="Q5863" t="s">
        <v>28097</v>
      </c>
      <c r="R5863" t="s">
        <v>28098</v>
      </c>
    </row>
    <row r="5864" spans="1:18" x14ac:dyDescent="0.35">
      <c r="A5864" t="s">
        <v>46</v>
      </c>
      <c r="B5864" t="s">
        <v>28100</v>
      </c>
      <c r="C5864" t="s">
        <v>1247</v>
      </c>
      <c r="D5864">
        <f>houseprice_2012_2018[[#This Row],[Column4]]+19110000</f>
        <v>20150720</v>
      </c>
      <c r="E5864" t="s">
        <v>27788</v>
      </c>
      <c r="F5864" t="s">
        <v>50</v>
      </c>
      <c r="G5864" t="s">
        <v>319</v>
      </c>
      <c r="H5864" t="s">
        <v>123</v>
      </c>
      <c r="I5864" t="s">
        <v>52</v>
      </c>
      <c r="J5864" t="s">
        <v>53</v>
      </c>
      <c r="K5864" t="e">
        <f>houseprice_2012_2018[[#This Row],[Column10]]+19110000</f>
        <v>#VALUE!</v>
      </c>
      <c r="L5864" t="s">
        <v>166</v>
      </c>
      <c r="M5864" t="s">
        <v>28101</v>
      </c>
      <c r="N5864" t="s">
        <v>40</v>
      </c>
      <c r="O5864" t="s">
        <v>42</v>
      </c>
      <c r="P5864" t="s">
        <v>723</v>
      </c>
      <c r="Q5864" t="s">
        <v>28102</v>
      </c>
      <c r="R5864" t="s">
        <v>28103</v>
      </c>
    </row>
    <row r="5865" spans="1:18" hidden="1" x14ac:dyDescent="0.35">
      <c r="A5865" t="s">
        <v>80</v>
      </c>
      <c r="B5865" t="s">
        <v>21851</v>
      </c>
      <c r="C5865" t="s">
        <v>14512</v>
      </c>
      <c r="D5865">
        <f>houseprice_2012_2018[[#This Row],[Column4]]+19110000</f>
        <v>20150729</v>
      </c>
      <c r="E5865" t="s">
        <v>28104</v>
      </c>
      <c r="F5865" t="s">
        <v>50</v>
      </c>
      <c r="G5865" t="s">
        <v>51</v>
      </c>
      <c r="H5865" t="s">
        <v>34</v>
      </c>
      <c r="I5865" t="s">
        <v>52</v>
      </c>
      <c r="J5865" t="s">
        <v>53</v>
      </c>
      <c r="K5865">
        <f>houseprice_2012_2018[[#This Row],[Column10]]+19110000</f>
        <v>19840625</v>
      </c>
      <c r="L5865" t="s">
        <v>28105</v>
      </c>
      <c r="M5865" t="s">
        <v>28106</v>
      </c>
      <c r="N5865" t="s">
        <v>40</v>
      </c>
      <c r="O5865" t="s">
        <v>41</v>
      </c>
      <c r="P5865" t="s">
        <v>2514</v>
      </c>
      <c r="Q5865" t="s">
        <v>28107</v>
      </c>
      <c r="R5865" t="s">
        <v>28108</v>
      </c>
    </row>
    <row r="5866" spans="1:18" hidden="1" x14ac:dyDescent="0.35">
      <c r="A5866" t="s">
        <v>46</v>
      </c>
      <c r="B5866" t="s">
        <v>28109</v>
      </c>
      <c r="C5866" t="s">
        <v>18227</v>
      </c>
      <c r="D5866">
        <f>houseprice_2012_2018[[#This Row],[Column4]]+19110000</f>
        <v>20150714</v>
      </c>
      <c r="E5866" t="s">
        <v>27668</v>
      </c>
      <c r="F5866" t="s">
        <v>50</v>
      </c>
      <c r="G5866" t="s">
        <v>123</v>
      </c>
      <c r="H5866" t="s">
        <v>34</v>
      </c>
      <c r="I5866" t="s">
        <v>52</v>
      </c>
      <c r="J5866" t="s">
        <v>53</v>
      </c>
      <c r="K5866">
        <f>houseprice_2012_2018[[#This Row],[Column10]]+19110000</f>
        <v>19870112</v>
      </c>
      <c r="L5866" t="s">
        <v>13735</v>
      </c>
      <c r="M5866" t="s">
        <v>16527</v>
      </c>
      <c r="N5866" t="s">
        <v>40</v>
      </c>
      <c r="O5866" t="s">
        <v>41</v>
      </c>
      <c r="P5866" t="s">
        <v>2445</v>
      </c>
      <c r="Q5866" t="s">
        <v>28110</v>
      </c>
      <c r="R5866" t="s">
        <v>28111</v>
      </c>
    </row>
    <row r="5867" spans="1:18" hidden="1" x14ac:dyDescent="0.35">
      <c r="A5867" t="s">
        <v>46</v>
      </c>
      <c r="B5867" t="s">
        <v>28112</v>
      </c>
      <c r="C5867" t="s">
        <v>28113</v>
      </c>
      <c r="D5867">
        <f>houseprice_2012_2018[[#This Row],[Column4]]+19110000</f>
        <v>20150724</v>
      </c>
      <c r="E5867" t="s">
        <v>27836</v>
      </c>
      <c r="F5867" t="s">
        <v>50</v>
      </c>
      <c r="G5867" t="s">
        <v>123</v>
      </c>
      <c r="H5867" t="s">
        <v>123</v>
      </c>
      <c r="I5867" t="s">
        <v>52</v>
      </c>
      <c r="J5867" t="s">
        <v>53</v>
      </c>
      <c r="K5867">
        <f>houseprice_2012_2018[[#This Row],[Column10]]+19110000</f>
        <v>19790519</v>
      </c>
      <c r="L5867" t="s">
        <v>28114</v>
      </c>
      <c r="M5867" t="s">
        <v>28115</v>
      </c>
      <c r="N5867" t="s">
        <v>40</v>
      </c>
      <c r="O5867" t="s">
        <v>41</v>
      </c>
      <c r="P5867" t="s">
        <v>264</v>
      </c>
      <c r="Q5867" t="s">
        <v>28116</v>
      </c>
      <c r="R5867" t="s">
        <v>28117</v>
      </c>
    </row>
    <row r="5868" spans="1:18" hidden="1" x14ac:dyDescent="0.35">
      <c r="A5868" t="s">
        <v>59</v>
      </c>
      <c r="B5868" t="s">
        <v>26923</v>
      </c>
      <c r="C5868" t="s">
        <v>28118</v>
      </c>
      <c r="D5868">
        <f>houseprice_2012_2018[[#This Row],[Column4]]+19110000</f>
        <v>20150711</v>
      </c>
      <c r="E5868" t="s">
        <v>28119</v>
      </c>
      <c r="F5868" t="s">
        <v>50</v>
      </c>
      <c r="G5868" t="s">
        <v>34</v>
      </c>
      <c r="H5868" t="s">
        <v>1382</v>
      </c>
      <c r="I5868" t="s">
        <v>36</v>
      </c>
      <c r="J5868" t="s">
        <v>53</v>
      </c>
      <c r="K5868">
        <f>houseprice_2012_2018[[#This Row],[Column10]]+19110000</f>
        <v>19890731</v>
      </c>
      <c r="L5868" t="s">
        <v>25592</v>
      </c>
      <c r="M5868" t="s">
        <v>28120</v>
      </c>
      <c r="N5868" t="s">
        <v>40</v>
      </c>
      <c r="O5868" t="s">
        <v>41</v>
      </c>
      <c r="P5868" t="s">
        <v>28121</v>
      </c>
      <c r="Q5868" t="s">
        <v>28122</v>
      </c>
      <c r="R5868" t="s">
        <v>28123</v>
      </c>
    </row>
    <row r="5869" spans="1:18" x14ac:dyDescent="0.35">
      <c r="A5869" t="s">
        <v>183</v>
      </c>
      <c r="B5869" t="s">
        <v>28124</v>
      </c>
      <c r="C5869" t="s">
        <v>28125</v>
      </c>
      <c r="D5869">
        <f>houseprice_2012_2018[[#This Row],[Column4]]+19110000</f>
        <v>20150520</v>
      </c>
      <c r="E5869" t="s">
        <v>28126</v>
      </c>
      <c r="F5869" t="s">
        <v>146</v>
      </c>
      <c r="G5869" t="s">
        <v>665</v>
      </c>
      <c r="H5869" t="s">
        <v>123</v>
      </c>
      <c r="I5869" t="s">
        <v>52</v>
      </c>
      <c r="J5869" t="s">
        <v>53</v>
      </c>
      <c r="K5869" t="e">
        <f>houseprice_2012_2018[[#This Row],[Column10]]+19110000</f>
        <v>#VALUE!</v>
      </c>
      <c r="L5869" t="s">
        <v>166</v>
      </c>
      <c r="M5869" t="s">
        <v>10859</v>
      </c>
      <c r="N5869" t="s">
        <v>41</v>
      </c>
      <c r="O5869" t="s">
        <v>42</v>
      </c>
      <c r="P5869" t="s">
        <v>28127</v>
      </c>
      <c r="Q5869" t="s">
        <v>28128</v>
      </c>
      <c r="R5869" t="s">
        <v>28129</v>
      </c>
    </row>
    <row r="5870" spans="1:18" hidden="1" x14ac:dyDescent="0.35">
      <c r="A5870" t="s">
        <v>70</v>
      </c>
      <c r="B5870" t="s">
        <v>28130</v>
      </c>
      <c r="C5870" t="s">
        <v>11128</v>
      </c>
      <c r="D5870">
        <f>houseprice_2012_2018[[#This Row],[Column4]]+19110000</f>
        <v>20150713</v>
      </c>
      <c r="E5870" t="s">
        <v>27800</v>
      </c>
      <c r="F5870" t="s">
        <v>50</v>
      </c>
      <c r="G5870" t="s">
        <v>838</v>
      </c>
      <c r="H5870" t="s">
        <v>166</v>
      </c>
      <c r="I5870" t="s">
        <v>52</v>
      </c>
      <c r="J5870" t="s">
        <v>53</v>
      </c>
      <c r="K5870">
        <f>houseprice_2012_2018[[#This Row],[Column10]]+19110000</f>
        <v>19630201</v>
      </c>
      <c r="L5870" t="s">
        <v>28131</v>
      </c>
      <c r="M5870" t="s">
        <v>1593</v>
      </c>
      <c r="N5870" t="s">
        <v>40</v>
      </c>
      <c r="O5870" t="s">
        <v>41</v>
      </c>
      <c r="P5870" t="s">
        <v>875</v>
      </c>
      <c r="Q5870" t="s">
        <v>28132</v>
      </c>
      <c r="R5870" t="s">
        <v>28133</v>
      </c>
    </row>
    <row r="5871" spans="1:18" hidden="1" x14ac:dyDescent="0.35">
      <c r="A5871" t="s">
        <v>70</v>
      </c>
      <c r="B5871" t="s">
        <v>9988</v>
      </c>
      <c r="C5871" t="s">
        <v>9058</v>
      </c>
      <c r="D5871">
        <f>houseprice_2012_2018[[#This Row],[Column4]]+19110000</f>
        <v>20150706</v>
      </c>
      <c r="E5871" t="s">
        <v>27783</v>
      </c>
      <c r="F5871" t="s">
        <v>50</v>
      </c>
      <c r="G5871" t="s">
        <v>84</v>
      </c>
      <c r="H5871" t="s">
        <v>34</v>
      </c>
      <c r="I5871" t="s">
        <v>52</v>
      </c>
      <c r="J5871" t="s">
        <v>53</v>
      </c>
      <c r="K5871">
        <f>houseprice_2012_2018[[#This Row],[Column10]]+19110000</f>
        <v>19860612</v>
      </c>
      <c r="L5871" t="s">
        <v>9990</v>
      </c>
      <c r="M5871" t="s">
        <v>28134</v>
      </c>
      <c r="N5871" t="s">
        <v>40</v>
      </c>
      <c r="O5871" t="s">
        <v>41</v>
      </c>
      <c r="P5871" t="s">
        <v>2349</v>
      </c>
      <c r="Q5871" t="s">
        <v>28135</v>
      </c>
      <c r="R5871" t="s">
        <v>28136</v>
      </c>
    </row>
    <row r="5872" spans="1:18" hidden="1" x14ac:dyDescent="0.35">
      <c r="A5872" t="s">
        <v>70</v>
      </c>
      <c r="B5872" t="s">
        <v>28137</v>
      </c>
      <c r="C5872" t="s">
        <v>6979</v>
      </c>
      <c r="D5872">
        <f>houseprice_2012_2018[[#This Row],[Column4]]+19110000</f>
        <v>20150719</v>
      </c>
      <c r="E5872" t="s">
        <v>28007</v>
      </c>
      <c r="F5872" t="s">
        <v>50</v>
      </c>
      <c r="G5872" t="s">
        <v>319</v>
      </c>
      <c r="H5872" t="s">
        <v>123</v>
      </c>
      <c r="I5872" t="s">
        <v>52</v>
      </c>
      <c r="J5872" t="s">
        <v>53</v>
      </c>
      <c r="K5872">
        <f>houseprice_2012_2018[[#This Row],[Column10]]+19110000</f>
        <v>19760212</v>
      </c>
      <c r="L5872" t="s">
        <v>18678</v>
      </c>
      <c r="M5872" t="s">
        <v>28138</v>
      </c>
      <c r="N5872" t="s">
        <v>158</v>
      </c>
      <c r="O5872" t="s">
        <v>41</v>
      </c>
      <c r="P5872" t="s">
        <v>1353</v>
      </c>
      <c r="Q5872" t="s">
        <v>28139</v>
      </c>
      <c r="R5872" t="s">
        <v>28140</v>
      </c>
    </row>
    <row r="5873" spans="1:18" hidden="1" x14ac:dyDescent="0.35">
      <c r="A5873" t="s">
        <v>29</v>
      </c>
      <c r="B5873" t="s">
        <v>28141</v>
      </c>
      <c r="C5873" t="s">
        <v>3973</v>
      </c>
      <c r="D5873">
        <f>houseprice_2012_2018[[#This Row],[Column4]]+19110000</f>
        <v>20150618</v>
      </c>
      <c r="E5873" t="s">
        <v>27751</v>
      </c>
      <c r="F5873" t="s">
        <v>50</v>
      </c>
      <c r="G5873" t="s">
        <v>84</v>
      </c>
      <c r="H5873" t="s">
        <v>34</v>
      </c>
      <c r="I5873" t="s">
        <v>52</v>
      </c>
      <c r="J5873" t="s">
        <v>53</v>
      </c>
      <c r="K5873">
        <f>houseprice_2012_2018[[#This Row],[Column10]]+19110000</f>
        <v>19820910</v>
      </c>
      <c r="L5873" t="s">
        <v>28142</v>
      </c>
      <c r="M5873" t="s">
        <v>28143</v>
      </c>
      <c r="N5873" t="s">
        <v>158</v>
      </c>
      <c r="O5873" t="s">
        <v>41</v>
      </c>
      <c r="P5873" t="s">
        <v>3651</v>
      </c>
      <c r="Q5873" t="s">
        <v>28144</v>
      </c>
      <c r="R5873" t="s">
        <v>28145</v>
      </c>
    </row>
    <row r="5874" spans="1:18" x14ac:dyDescent="0.35">
      <c r="A5874" t="s">
        <v>29</v>
      </c>
      <c r="B5874" t="s">
        <v>28146</v>
      </c>
      <c r="C5874" t="s">
        <v>1504</v>
      </c>
      <c r="D5874">
        <f>houseprice_2012_2018[[#This Row],[Column4]]+19110000</f>
        <v>20150629</v>
      </c>
      <c r="E5874" t="s">
        <v>27645</v>
      </c>
      <c r="F5874" t="s">
        <v>50</v>
      </c>
      <c r="G5874" t="s">
        <v>74</v>
      </c>
      <c r="H5874" t="s">
        <v>123</v>
      </c>
      <c r="I5874" t="s">
        <v>52</v>
      </c>
      <c r="J5874" t="s">
        <v>53</v>
      </c>
      <c r="K5874" t="e">
        <f>houseprice_2012_2018[[#This Row],[Column10]]+19110000</f>
        <v>#VALUE!</v>
      </c>
      <c r="L5874" t="s">
        <v>166</v>
      </c>
      <c r="M5874" t="s">
        <v>6237</v>
      </c>
      <c r="N5874" t="s">
        <v>97</v>
      </c>
      <c r="O5874" t="s">
        <v>97</v>
      </c>
      <c r="P5874" t="s">
        <v>10539</v>
      </c>
      <c r="Q5874" t="s">
        <v>28147</v>
      </c>
      <c r="R5874" t="s">
        <v>28148</v>
      </c>
    </row>
    <row r="5875" spans="1:18" x14ac:dyDescent="0.35">
      <c r="A5875" t="s">
        <v>142</v>
      </c>
      <c r="B5875" t="s">
        <v>28149</v>
      </c>
      <c r="C5875" t="s">
        <v>881</v>
      </c>
      <c r="D5875">
        <f>houseprice_2012_2018[[#This Row],[Column4]]+19110000</f>
        <v>20150622</v>
      </c>
      <c r="E5875" t="s">
        <v>27627</v>
      </c>
      <c r="F5875" t="s">
        <v>146</v>
      </c>
      <c r="G5875" t="s">
        <v>319</v>
      </c>
      <c r="H5875" t="s">
        <v>123</v>
      </c>
      <c r="I5875" t="s">
        <v>52</v>
      </c>
      <c r="J5875" t="s">
        <v>53</v>
      </c>
      <c r="K5875" t="e">
        <f>houseprice_2012_2018[[#This Row],[Column10]]+19110000</f>
        <v>#VALUE!</v>
      </c>
      <c r="L5875" t="s">
        <v>166</v>
      </c>
      <c r="M5875" t="s">
        <v>28150</v>
      </c>
      <c r="N5875" t="s">
        <v>158</v>
      </c>
      <c r="O5875" t="s">
        <v>41</v>
      </c>
      <c r="P5875" t="s">
        <v>11090</v>
      </c>
      <c r="Q5875" t="s">
        <v>28151</v>
      </c>
      <c r="R5875" t="s">
        <v>28152</v>
      </c>
    </row>
    <row r="5876" spans="1:18" hidden="1" x14ac:dyDescent="0.35">
      <c r="A5876" t="s">
        <v>331</v>
      </c>
      <c r="B5876" t="s">
        <v>28153</v>
      </c>
      <c r="C5876" t="s">
        <v>14472</v>
      </c>
      <c r="D5876">
        <f>houseprice_2012_2018[[#This Row],[Column4]]+19110000</f>
        <v>20150718</v>
      </c>
      <c r="E5876" t="s">
        <v>27981</v>
      </c>
      <c r="F5876" t="s">
        <v>50</v>
      </c>
      <c r="G5876" t="s">
        <v>123</v>
      </c>
      <c r="H5876" t="s">
        <v>63</v>
      </c>
      <c r="I5876" t="s">
        <v>64</v>
      </c>
      <c r="J5876" t="s">
        <v>53</v>
      </c>
      <c r="K5876">
        <f>houseprice_2012_2018[[#This Row],[Column10]]+19110000</f>
        <v>19830630</v>
      </c>
      <c r="L5876" t="s">
        <v>28154</v>
      </c>
      <c r="M5876" t="s">
        <v>4194</v>
      </c>
      <c r="N5876" t="s">
        <v>40</v>
      </c>
      <c r="O5876" t="s">
        <v>42</v>
      </c>
      <c r="P5876" t="s">
        <v>4433</v>
      </c>
      <c r="Q5876" t="s">
        <v>28155</v>
      </c>
      <c r="R5876" t="s">
        <v>28156</v>
      </c>
    </row>
    <row r="5877" spans="1:18" hidden="1" x14ac:dyDescent="0.35">
      <c r="A5877" t="s">
        <v>183</v>
      </c>
      <c r="B5877" t="s">
        <v>9428</v>
      </c>
      <c r="C5877" t="s">
        <v>5681</v>
      </c>
      <c r="D5877">
        <f>houseprice_2012_2018[[#This Row],[Column4]]+19110000</f>
        <v>20150305</v>
      </c>
      <c r="E5877" t="s">
        <v>28157</v>
      </c>
      <c r="F5877" t="s">
        <v>50</v>
      </c>
      <c r="G5877" t="s">
        <v>51</v>
      </c>
      <c r="H5877" t="s">
        <v>123</v>
      </c>
      <c r="I5877" t="s">
        <v>52</v>
      </c>
      <c r="J5877" t="s">
        <v>53</v>
      </c>
      <c r="K5877">
        <f>houseprice_2012_2018[[#This Row],[Column10]]+19110000</f>
        <v>19730323</v>
      </c>
      <c r="L5877" t="s">
        <v>2741</v>
      </c>
      <c r="M5877" t="s">
        <v>19134</v>
      </c>
      <c r="N5877" t="s">
        <v>40</v>
      </c>
      <c r="O5877" t="s">
        <v>41</v>
      </c>
      <c r="P5877" t="s">
        <v>12553</v>
      </c>
      <c r="Q5877" t="s">
        <v>28158</v>
      </c>
      <c r="R5877" t="s">
        <v>28159</v>
      </c>
    </row>
    <row r="5878" spans="1:18" hidden="1" x14ac:dyDescent="0.35">
      <c r="A5878" t="s">
        <v>183</v>
      </c>
      <c r="B5878" t="s">
        <v>14524</v>
      </c>
      <c r="C5878" t="s">
        <v>13139</v>
      </c>
      <c r="D5878">
        <f>houseprice_2012_2018[[#This Row],[Column4]]+19110000</f>
        <v>20150720</v>
      </c>
      <c r="E5878" t="s">
        <v>27788</v>
      </c>
      <c r="F5878" t="s">
        <v>146</v>
      </c>
      <c r="G5878" t="s">
        <v>84</v>
      </c>
      <c r="H5878" t="s">
        <v>84</v>
      </c>
      <c r="I5878" t="s">
        <v>52</v>
      </c>
      <c r="J5878" t="s">
        <v>53</v>
      </c>
      <c r="K5878">
        <f>houseprice_2012_2018[[#This Row],[Column10]]+19110000</f>
        <v>19791020</v>
      </c>
      <c r="L5878" t="s">
        <v>14526</v>
      </c>
      <c r="M5878" t="s">
        <v>6248</v>
      </c>
      <c r="N5878" t="s">
        <v>41</v>
      </c>
      <c r="O5878" t="s">
        <v>41</v>
      </c>
      <c r="P5878" t="s">
        <v>17142</v>
      </c>
      <c r="Q5878" t="s">
        <v>28160</v>
      </c>
      <c r="R5878" t="s">
        <v>28161</v>
      </c>
    </row>
    <row r="5879" spans="1:18" hidden="1" x14ac:dyDescent="0.35">
      <c r="A5879" t="s">
        <v>183</v>
      </c>
      <c r="B5879" t="s">
        <v>28162</v>
      </c>
      <c r="C5879" t="s">
        <v>6664</v>
      </c>
      <c r="D5879">
        <f>houseprice_2012_2018[[#This Row],[Column4]]+19110000</f>
        <v>20150628</v>
      </c>
      <c r="E5879" t="s">
        <v>27650</v>
      </c>
      <c r="F5879" t="s">
        <v>146</v>
      </c>
      <c r="G5879" t="s">
        <v>84</v>
      </c>
      <c r="H5879" t="s">
        <v>34</v>
      </c>
      <c r="I5879" t="s">
        <v>52</v>
      </c>
      <c r="J5879" t="s">
        <v>53</v>
      </c>
      <c r="K5879">
        <f>houseprice_2012_2018[[#This Row],[Column10]]+19110000</f>
        <v>19870205</v>
      </c>
      <c r="L5879" t="s">
        <v>2871</v>
      </c>
      <c r="M5879" t="s">
        <v>4244</v>
      </c>
      <c r="N5879" t="s">
        <v>40</v>
      </c>
      <c r="O5879" t="s">
        <v>41</v>
      </c>
      <c r="P5879" t="s">
        <v>239</v>
      </c>
      <c r="Q5879" t="s">
        <v>28163</v>
      </c>
      <c r="R5879" t="s">
        <v>28164</v>
      </c>
    </row>
    <row r="5880" spans="1:18" hidden="1" x14ac:dyDescent="0.35">
      <c r="A5880" t="s">
        <v>70</v>
      </c>
      <c r="B5880" t="s">
        <v>16516</v>
      </c>
      <c r="C5880" t="s">
        <v>9645</v>
      </c>
      <c r="D5880">
        <f>houseprice_2012_2018[[#This Row],[Column4]]+19110000</f>
        <v>20150626</v>
      </c>
      <c r="E5880" t="s">
        <v>27669</v>
      </c>
      <c r="F5880" t="s">
        <v>50</v>
      </c>
      <c r="G5880" t="s">
        <v>34</v>
      </c>
      <c r="H5880" t="s">
        <v>598</v>
      </c>
      <c r="I5880" t="s">
        <v>36</v>
      </c>
      <c r="J5880" t="s">
        <v>53</v>
      </c>
      <c r="K5880">
        <f>houseprice_2012_2018[[#This Row],[Column10]]+19110000</f>
        <v>20081126</v>
      </c>
      <c r="L5880" t="s">
        <v>16518</v>
      </c>
      <c r="M5880" t="s">
        <v>13898</v>
      </c>
      <c r="N5880" t="s">
        <v>42</v>
      </c>
      <c r="O5880" t="s">
        <v>42</v>
      </c>
      <c r="P5880" t="s">
        <v>825</v>
      </c>
      <c r="Q5880" t="s">
        <v>28165</v>
      </c>
      <c r="R5880" t="s">
        <v>28166</v>
      </c>
    </row>
    <row r="5881" spans="1:18" hidden="1" x14ac:dyDescent="0.35">
      <c r="A5881" t="s">
        <v>46</v>
      </c>
      <c r="B5881" t="s">
        <v>15260</v>
      </c>
      <c r="C5881" t="s">
        <v>3399</v>
      </c>
      <c r="D5881">
        <f>houseprice_2012_2018[[#This Row],[Column4]]+19110000</f>
        <v>20150703</v>
      </c>
      <c r="E5881" t="s">
        <v>27642</v>
      </c>
      <c r="F5881" t="s">
        <v>146</v>
      </c>
      <c r="G5881" t="s">
        <v>34</v>
      </c>
      <c r="H5881" t="s">
        <v>34</v>
      </c>
      <c r="I5881" t="s">
        <v>52</v>
      </c>
      <c r="J5881" t="s">
        <v>53</v>
      </c>
      <c r="K5881">
        <f>houseprice_2012_2018[[#This Row],[Column10]]+19110000</f>
        <v>19840917</v>
      </c>
      <c r="L5881" t="s">
        <v>22467</v>
      </c>
      <c r="M5881" t="s">
        <v>28167</v>
      </c>
      <c r="N5881" t="s">
        <v>630</v>
      </c>
      <c r="O5881" t="s">
        <v>97</v>
      </c>
      <c r="P5881" t="s">
        <v>7391</v>
      </c>
      <c r="Q5881" t="s">
        <v>28168</v>
      </c>
      <c r="R5881" t="s">
        <v>28169</v>
      </c>
    </row>
    <row r="5882" spans="1:18" hidden="1" x14ac:dyDescent="0.35">
      <c r="A5882" t="s">
        <v>46</v>
      </c>
      <c r="B5882" t="s">
        <v>28170</v>
      </c>
      <c r="C5882" t="s">
        <v>13367</v>
      </c>
      <c r="D5882">
        <f>houseprice_2012_2018[[#This Row],[Column4]]+19110000</f>
        <v>20150613</v>
      </c>
      <c r="E5882" t="s">
        <v>27617</v>
      </c>
      <c r="F5882" t="s">
        <v>50</v>
      </c>
      <c r="G5882" t="s">
        <v>51</v>
      </c>
      <c r="H5882" t="s">
        <v>34</v>
      </c>
      <c r="I5882" t="s">
        <v>52</v>
      </c>
      <c r="J5882" t="s">
        <v>53</v>
      </c>
      <c r="K5882">
        <f>houseprice_2012_2018[[#This Row],[Column10]]+19110000</f>
        <v>19840207</v>
      </c>
      <c r="L5882" t="s">
        <v>5807</v>
      </c>
      <c r="M5882" t="s">
        <v>10391</v>
      </c>
      <c r="N5882" t="s">
        <v>40</v>
      </c>
      <c r="O5882" t="s">
        <v>41</v>
      </c>
      <c r="P5882" t="s">
        <v>638</v>
      </c>
      <c r="Q5882" t="s">
        <v>28171</v>
      </c>
      <c r="R5882" t="s">
        <v>28172</v>
      </c>
    </row>
    <row r="5883" spans="1:18" hidden="1" x14ac:dyDescent="0.35">
      <c r="A5883" t="s">
        <v>46</v>
      </c>
      <c r="B5883" t="s">
        <v>9466</v>
      </c>
      <c r="C5883" t="s">
        <v>28173</v>
      </c>
      <c r="D5883">
        <f>houseprice_2012_2018[[#This Row],[Column4]]+19110000</f>
        <v>20150730</v>
      </c>
      <c r="E5883" t="s">
        <v>28174</v>
      </c>
      <c r="F5883" t="s">
        <v>50</v>
      </c>
      <c r="G5883" t="s">
        <v>34</v>
      </c>
      <c r="H5883" t="s">
        <v>34</v>
      </c>
      <c r="I5883" t="s">
        <v>52</v>
      </c>
      <c r="J5883" t="s">
        <v>53</v>
      </c>
      <c r="K5883">
        <f>houseprice_2012_2018[[#This Row],[Column10]]+19110000</f>
        <v>19800421</v>
      </c>
      <c r="L5883" t="s">
        <v>6987</v>
      </c>
      <c r="M5883" t="s">
        <v>24275</v>
      </c>
      <c r="N5883" t="s">
        <v>40</v>
      </c>
      <c r="O5883" t="s">
        <v>41</v>
      </c>
      <c r="P5883" t="s">
        <v>28175</v>
      </c>
      <c r="Q5883" t="s">
        <v>28176</v>
      </c>
      <c r="R5883" t="s">
        <v>28177</v>
      </c>
    </row>
    <row r="5884" spans="1:18" hidden="1" x14ac:dyDescent="0.35">
      <c r="A5884" t="s">
        <v>46</v>
      </c>
      <c r="B5884" t="s">
        <v>28178</v>
      </c>
      <c r="C5884" t="s">
        <v>11634</v>
      </c>
      <c r="D5884">
        <f>houseprice_2012_2018[[#This Row],[Column4]]+19110000</f>
        <v>20150621</v>
      </c>
      <c r="E5884" t="s">
        <v>27589</v>
      </c>
      <c r="F5884" t="s">
        <v>146</v>
      </c>
      <c r="G5884" t="s">
        <v>51</v>
      </c>
      <c r="H5884" t="s">
        <v>34</v>
      </c>
      <c r="I5884" t="s">
        <v>52</v>
      </c>
      <c r="J5884" t="s">
        <v>53</v>
      </c>
      <c r="K5884">
        <f>houseprice_2012_2018[[#This Row],[Column10]]+19110000</f>
        <v>19810128</v>
      </c>
      <c r="L5884" t="s">
        <v>6820</v>
      </c>
      <c r="M5884" t="s">
        <v>28179</v>
      </c>
      <c r="N5884" t="s">
        <v>40</v>
      </c>
      <c r="O5884" t="s">
        <v>41</v>
      </c>
      <c r="P5884" t="s">
        <v>638</v>
      </c>
      <c r="Q5884" t="s">
        <v>28180</v>
      </c>
      <c r="R5884" t="s">
        <v>28181</v>
      </c>
    </row>
    <row r="5885" spans="1:18" hidden="1" x14ac:dyDescent="0.35">
      <c r="A5885" t="s">
        <v>142</v>
      </c>
      <c r="B5885" t="s">
        <v>28182</v>
      </c>
      <c r="C5885" t="s">
        <v>28183</v>
      </c>
      <c r="D5885">
        <f>houseprice_2012_2018[[#This Row],[Column4]]+19110000</f>
        <v>20150718</v>
      </c>
      <c r="E5885" t="s">
        <v>27981</v>
      </c>
      <c r="F5885" t="s">
        <v>50</v>
      </c>
      <c r="G5885" t="s">
        <v>63</v>
      </c>
      <c r="H5885" t="s">
        <v>63</v>
      </c>
      <c r="I5885" t="s">
        <v>64</v>
      </c>
      <c r="J5885" t="s">
        <v>53</v>
      </c>
      <c r="K5885">
        <f>houseprice_2012_2018[[#This Row],[Column10]]+19110000</f>
        <v>20070723</v>
      </c>
      <c r="L5885" t="s">
        <v>28184</v>
      </c>
      <c r="M5885" t="s">
        <v>28185</v>
      </c>
      <c r="N5885" t="s">
        <v>42</v>
      </c>
      <c r="O5885" t="s">
        <v>41</v>
      </c>
      <c r="P5885" t="s">
        <v>18796</v>
      </c>
      <c r="Q5885" t="s">
        <v>28186</v>
      </c>
      <c r="R5885" t="s">
        <v>28187</v>
      </c>
    </row>
    <row r="5886" spans="1:18" hidden="1" x14ac:dyDescent="0.35">
      <c r="A5886" t="s">
        <v>29</v>
      </c>
      <c r="B5886" t="s">
        <v>28188</v>
      </c>
      <c r="C5886" t="s">
        <v>28189</v>
      </c>
      <c r="D5886">
        <f>houseprice_2012_2018[[#This Row],[Column4]]+19110000</f>
        <v>20150727</v>
      </c>
      <c r="E5886" t="s">
        <v>27959</v>
      </c>
      <c r="F5886" t="s">
        <v>146</v>
      </c>
      <c r="G5886" t="s">
        <v>85</v>
      </c>
      <c r="H5886" t="s">
        <v>63</v>
      </c>
      <c r="I5886" t="s">
        <v>64</v>
      </c>
      <c r="J5886" t="s">
        <v>53</v>
      </c>
      <c r="K5886">
        <f>houseprice_2012_2018[[#This Row],[Column10]]+19110000</f>
        <v>19870925</v>
      </c>
      <c r="L5886" t="s">
        <v>28190</v>
      </c>
      <c r="M5886" t="s">
        <v>4298</v>
      </c>
      <c r="N5886" t="s">
        <v>40</v>
      </c>
      <c r="O5886" t="s">
        <v>41</v>
      </c>
      <c r="P5886" t="s">
        <v>1049</v>
      </c>
      <c r="Q5886" t="s">
        <v>28191</v>
      </c>
      <c r="R5886" t="s">
        <v>28192</v>
      </c>
    </row>
    <row r="5887" spans="1:18" hidden="1" x14ac:dyDescent="0.35">
      <c r="A5887" t="s">
        <v>29</v>
      </c>
      <c r="B5887" t="s">
        <v>28193</v>
      </c>
      <c r="C5887" t="s">
        <v>6573</v>
      </c>
      <c r="D5887">
        <f>houseprice_2012_2018[[#This Row],[Column4]]+19110000</f>
        <v>20150717</v>
      </c>
      <c r="E5887" t="s">
        <v>27716</v>
      </c>
      <c r="F5887" t="s">
        <v>50</v>
      </c>
      <c r="G5887" t="s">
        <v>84</v>
      </c>
      <c r="H5887" t="s">
        <v>63</v>
      </c>
      <c r="I5887" t="s">
        <v>64</v>
      </c>
      <c r="J5887" t="s">
        <v>53</v>
      </c>
      <c r="K5887">
        <f>houseprice_2012_2018[[#This Row],[Column10]]+19110000</f>
        <v>19810214</v>
      </c>
      <c r="L5887" t="s">
        <v>28194</v>
      </c>
      <c r="M5887" t="s">
        <v>28195</v>
      </c>
      <c r="N5887" t="s">
        <v>40</v>
      </c>
      <c r="O5887" t="s">
        <v>41</v>
      </c>
      <c r="P5887" t="s">
        <v>28196</v>
      </c>
      <c r="Q5887" t="s">
        <v>28197</v>
      </c>
      <c r="R5887" t="s">
        <v>28198</v>
      </c>
    </row>
    <row r="5888" spans="1:18" x14ac:dyDescent="0.35">
      <c r="A5888" t="s">
        <v>29</v>
      </c>
      <c r="B5888" t="s">
        <v>9993</v>
      </c>
      <c r="C5888" t="s">
        <v>4944</v>
      </c>
      <c r="D5888">
        <f>houseprice_2012_2018[[#This Row],[Column4]]+19110000</f>
        <v>20150629</v>
      </c>
      <c r="E5888" t="s">
        <v>27645</v>
      </c>
      <c r="F5888" t="s">
        <v>50</v>
      </c>
      <c r="G5888" t="s">
        <v>319</v>
      </c>
      <c r="H5888" t="s">
        <v>63</v>
      </c>
      <c r="I5888" t="s">
        <v>64</v>
      </c>
      <c r="J5888" t="s">
        <v>53</v>
      </c>
      <c r="K5888" t="e">
        <f>houseprice_2012_2018[[#This Row],[Column10]]+19110000</f>
        <v>#VALUE!</v>
      </c>
      <c r="L5888" t="s">
        <v>166</v>
      </c>
      <c r="M5888" t="s">
        <v>28199</v>
      </c>
      <c r="N5888" t="s">
        <v>40</v>
      </c>
      <c r="O5888" t="s">
        <v>41</v>
      </c>
      <c r="P5888" t="s">
        <v>4322</v>
      </c>
      <c r="Q5888" t="s">
        <v>28200</v>
      </c>
      <c r="R5888" t="s">
        <v>28201</v>
      </c>
    </row>
    <row r="5889" spans="1:18" hidden="1" x14ac:dyDescent="0.35">
      <c r="A5889" t="s">
        <v>119</v>
      </c>
      <c r="B5889" t="s">
        <v>20747</v>
      </c>
      <c r="C5889" t="s">
        <v>3066</v>
      </c>
      <c r="D5889">
        <f>houseprice_2012_2018[[#This Row],[Column4]]+19110000</f>
        <v>20150707</v>
      </c>
      <c r="E5889" t="s">
        <v>27583</v>
      </c>
      <c r="F5889" t="s">
        <v>50</v>
      </c>
      <c r="G5889" t="s">
        <v>51</v>
      </c>
      <c r="H5889" t="s">
        <v>123</v>
      </c>
      <c r="I5889" t="s">
        <v>52</v>
      </c>
      <c r="J5889" t="s">
        <v>53</v>
      </c>
      <c r="K5889">
        <f>houseprice_2012_2018[[#This Row],[Column10]]+19110000</f>
        <v>19771121</v>
      </c>
      <c r="L5889" t="s">
        <v>20748</v>
      </c>
      <c r="M5889" t="s">
        <v>20749</v>
      </c>
      <c r="N5889" t="s">
        <v>40</v>
      </c>
      <c r="O5889" t="s">
        <v>41</v>
      </c>
      <c r="P5889" t="s">
        <v>1650</v>
      </c>
      <c r="Q5889" t="s">
        <v>28202</v>
      </c>
      <c r="R5889" t="s">
        <v>28203</v>
      </c>
    </row>
    <row r="5890" spans="1:18" hidden="1" x14ac:dyDescent="0.35">
      <c r="A5890" t="s">
        <v>183</v>
      </c>
      <c r="B5890" t="s">
        <v>28204</v>
      </c>
      <c r="C5890" t="s">
        <v>28205</v>
      </c>
      <c r="D5890">
        <f>houseprice_2012_2018[[#This Row],[Column4]]+19110000</f>
        <v>20150703</v>
      </c>
      <c r="E5890" t="s">
        <v>27642</v>
      </c>
      <c r="F5890" t="s">
        <v>50</v>
      </c>
      <c r="G5890" t="s">
        <v>147</v>
      </c>
      <c r="H5890" t="s">
        <v>123</v>
      </c>
      <c r="I5890" t="s">
        <v>52</v>
      </c>
      <c r="J5890" t="s">
        <v>53</v>
      </c>
      <c r="K5890">
        <f>houseprice_2012_2018[[#This Row],[Column10]]+19110000</f>
        <v>19751121</v>
      </c>
      <c r="L5890" t="s">
        <v>1127</v>
      </c>
      <c r="M5890" t="s">
        <v>28206</v>
      </c>
      <c r="N5890" t="s">
        <v>158</v>
      </c>
      <c r="O5890" t="s">
        <v>41</v>
      </c>
      <c r="P5890" t="s">
        <v>3138</v>
      </c>
      <c r="Q5890" t="s">
        <v>28207</v>
      </c>
      <c r="R5890" t="s">
        <v>28208</v>
      </c>
    </row>
    <row r="5891" spans="1:18" hidden="1" x14ac:dyDescent="0.35">
      <c r="A5891" t="s">
        <v>59</v>
      </c>
      <c r="B5891" t="s">
        <v>28210</v>
      </c>
      <c r="C5891" t="s">
        <v>6900</v>
      </c>
      <c r="D5891">
        <f>houseprice_2012_2018[[#This Row],[Column4]]+19110000</f>
        <v>20150705</v>
      </c>
      <c r="E5891" t="s">
        <v>27709</v>
      </c>
      <c r="F5891" t="s">
        <v>146</v>
      </c>
      <c r="G5891" t="s">
        <v>123</v>
      </c>
      <c r="H5891" t="s">
        <v>63</v>
      </c>
      <c r="I5891" t="s">
        <v>64</v>
      </c>
      <c r="J5891" t="s">
        <v>53</v>
      </c>
      <c r="K5891">
        <f>houseprice_2012_2018[[#This Row],[Column10]]+19110000</f>
        <v>19810216</v>
      </c>
      <c r="L5891" t="s">
        <v>12706</v>
      </c>
      <c r="M5891" t="s">
        <v>28211</v>
      </c>
      <c r="N5891" t="s">
        <v>40</v>
      </c>
      <c r="O5891" t="s">
        <v>41</v>
      </c>
      <c r="P5891" t="s">
        <v>28212</v>
      </c>
      <c r="Q5891" t="s">
        <v>28213</v>
      </c>
      <c r="R5891" t="s">
        <v>28214</v>
      </c>
    </row>
    <row r="5892" spans="1:18" hidden="1" x14ac:dyDescent="0.35">
      <c r="A5892" t="s">
        <v>183</v>
      </c>
      <c r="B5892" t="s">
        <v>28215</v>
      </c>
      <c r="C5892" t="s">
        <v>28216</v>
      </c>
      <c r="D5892">
        <f>houseprice_2012_2018[[#This Row],[Column4]]+19110000</f>
        <v>20150620</v>
      </c>
      <c r="E5892" t="s">
        <v>28217</v>
      </c>
      <c r="F5892" t="s">
        <v>50</v>
      </c>
      <c r="G5892" t="s">
        <v>51</v>
      </c>
      <c r="H5892" t="s">
        <v>34</v>
      </c>
      <c r="I5892" t="s">
        <v>52</v>
      </c>
      <c r="J5892" t="s">
        <v>53</v>
      </c>
      <c r="K5892">
        <f>houseprice_2012_2018[[#This Row],[Column10]]+19110000</f>
        <v>19821123</v>
      </c>
      <c r="L5892" t="s">
        <v>23932</v>
      </c>
      <c r="M5892" t="s">
        <v>28218</v>
      </c>
      <c r="N5892" t="s">
        <v>40</v>
      </c>
      <c r="O5892" t="s">
        <v>41</v>
      </c>
      <c r="P5892" t="s">
        <v>716</v>
      </c>
      <c r="Q5892" t="s">
        <v>28219</v>
      </c>
      <c r="R5892" t="s">
        <v>28220</v>
      </c>
    </row>
    <row r="5893" spans="1:18" hidden="1" x14ac:dyDescent="0.35">
      <c r="A5893" t="s">
        <v>59</v>
      </c>
      <c r="B5893" t="s">
        <v>11891</v>
      </c>
      <c r="C5893" t="s">
        <v>2740</v>
      </c>
      <c r="D5893">
        <f>houseprice_2012_2018[[#This Row],[Column4]]+19110000</f>
        <v>20150724</v>
      </c>
      <c r="E5893" t="s">
        <v>27836</v>
      </c>
      <c r="F5893" t="s">
        <v>50</v>
      </c>
      <c r="G5893" t="s">
        <v>51</v>
      </c>
      <c r="H5893" t="s">
        <v>123</v>
      </c>
      <c r="I5893" t="s">
        <v>52</v>
      </c>
      <c r="J5893" t="s">
        <v>53</v>
      </c>
      <c r="K5893">
        <f>houseprice_2012_2018[[#This Row],[Column10]]+19110000</f>
        <v>19720331</v>
      </c>
      <c r="L5893" t="s">
        <v>11892</v>
      </c>
      <c r="M5893" t="s">
        <v>11893</v>
      </c>
      <c r="N5893" t="s">
        <v>40</v>
      </c>
      <c r="O5893" t="s">
        <v>41</v>
      </c>
      <c r="P5893" t="s">
        <v>1687</v>
      </c>
      <c r="Q5893" t="s">
        <v>28221</v>
      </c>
      <c r="R5893" t="s">
        <v>28222</v>
      </c>
    </row>
    <row r="5894" spans="1:18" x14ac:dyDescent="0.35">
      <c r="A5894" t="s">
        <v>59</v>
      </c>
      <c r="B5894" t="s">
        <v>10627</v>
      </c>
      <c r="C5894" t="s">
        <v>10143</v>
      </c>
      <c r="D5894">
        <f>houseprice_2012_2018[[#This Row],[Column4]]+19110000</f>
        <v>20150629</v>
      </c>
      <c r="E5894" t="s">
        <v>27645</v>
      </c>
      <c r="F5894" t="s">
        <v>1599</v>
      </c>
      <c r="G5894" t="s">
        <v>171</v>
      </c>
      <c r="H5894" t="s">
        <v>171</v>
      </c>
      <c r="I5894" t="s">
        <v>36</v>
      </c>
      <c r="J5894" t="s">
        <v>53</v>
      </c>
      <c r="K5894" t="e">
        <f>houseprice_2012_2018[[#This Row],[Column10]]+19110000</f>
        <v>#VALUE!</v>
      </c>
      <c r="L5894" t="s">
        <v>166</v>
      </c>
      <c r="M5894" t="s">
        <v>28223</v>
      </c>
      <c r="N5894" t="s">
        <v>41</v>
      </c>
      <c r="O5894" t="s">
        <v>42</v>
      </c>
      <c r="P5894" t="s">
        <v>9096</v>
      </c>
      <c r="Q5894" t="s">
        <v>28224</v>
      </c>
      <c r="R5894" t="s">
        <v>28225</v>
      </c>
    </row>
    <row r="5895" spans="1:18" hidden="1" x14ac:dyDescent="0.35">
      <c r="A5895" t="s">
        <v>80</v>
      </c>
      <c r="B5895" t="s">
        <v>28227</v>
      </c>
      <c r="C5895" t="s">
        <v>17760</v>
      </c>
      <c r="D5895">
        <f>houseprice_2012_2018[[#This Row],[Column4]]+19110000</f>
        <v>20150727</v>
      </c>
      <c r="E5895" t="s">
        <v>27959</v>
      </c>
      <c r="F5895" t="s">
        <v>50</v>
      </c>
      <c r="G5895" t="s">
        <v>84</v>
      </c>
      <c r="H5895" t="s">
        <v>85</v>
      </c>
      <c r="I5895" t="s">
        <v>64</v>
      </c>
      <c r="J5895" t="s">
        <v>53</v>
      </c>
      <c r="K5895">
        <f>houseprice_2012_2018[[#This Row],[Column10]]+19110000</f>
        <v>19830328</v>
      </c>
      <c r="L5895" t="s">
        <v>28228</v>
      </c>
      <c r="M5895" t="s">
        <v>28229</v>
      </c>
      <c r="N5895" t="s">
        <v>158</v>
      </c>
      <c r="O5895" t="s">
        <v>41</v>
      </c>
      <c r="P5895" t="s">
        <v>6569</v>
      </c>
      <c r="Q5895" t="s">
        <v>28230</v>
      </c>
      <c r="R5895" t="s">
        <v>28231</v>
      </c>
    </row>
    <row r="5896" spans="1:18" hidden="1" x14ac:dyDescent="0.35">
      <c r="A5896" t="s">
        <v>101</v>
      </c>
      <c r="B5896" t="s">
        <v>18571</v>
      </c>
      <c r="C5896" t="s">
        <v>28232</v>
      </c>
      <c r="D5896">
        <f>houseprice_2012_2018[[#This Row],[Column4]]+19110000</f>
        <v>20150624</v>
      </c>
      <c r="E5896" t="s">
        <v>27996</v>
      </c>
      <c r="F5896" t="s">
        <v>50</v>
      </c>
      <c r="G5896" t="s">
        <v>15189</v>
      </c>
      <c r="H5896" t="s">
        <v>123</v>
      </c>
      <c r="I5896" t="s">
        <v>52</v>
      </c>
      <c r="J5896" t="s">
        <v>53</v>
      </c>
      <c r="K5896">
        <f>houseprice_2012_2018[[#This Row],[Column10]]+19110000</f>
        <v>19721206</v>
      </c>
      <c r="L5896" t="s">
        <v>7913</v>
      </c>
      <c r="M5896" t="s">
        <v>28233</v>
      </c>
      <c r="N5896" t="s">
        <v>40</v>
      </c>
      <c r="O5896" t="s">
        <v>42</v>
      </c>
      <c r="P5896" t="s">
        <v>232</v>
      </c>
      <c r="Q5896" t="s">
        <v>28234</v>
      </c>
      <c r="R5896" t="s">
        <v>28235</v>
      </c>
    </row>
    <row r="5897" spans="1:18" hidden="1" x14ac:dyDescent="0.35">
      <c r="A5897" t="s">
        <v>101</v>
      </c>
      <c r="B5897" t="s">
        <v>13956</v>
      </c>
      <c r="C5897" t="s">
        <v>6365</v>
      </c>
      <c r="D5897">
        <f>houseprice_2012_2018[[#This Row],[Column4]]+19110000</f>
        <v>20150531</v>
      </c>
      <c r="E5897" t="s">
        <v>28236</v>
      </c>
      <c r="F5897" t="s">
        <v>50</v>
      </c>
      <c r="G5897" t="s">
        <v>84</v>
      </c>
      <c r="H5897" t="s">
        <v>139</v>
      </c>
      <c r="I5897" t="s">
        <v>36</v>
      </c>
      <c r="J5897" t="s">
        <v>53</v>
      </c>
      <c r="K5897">
        <f>houseprice_2012_2018[[#This Row],[Column10]]+19110000</f>
        <v>19820702</v>
      </c>
      <c r="L5897" t="s">
        <v>1261</v>
      </c>
      <c r="M5897" t="s">
        <v>6366</v>
      </c>
      <c r="N5897" t="s">
        <v>40</v>
      </c>
      <c r="O5897" t="s">
        <v>41</v>
      </c>
      <c r="P5897" t="s">
        <v>1912</v>
      </c>
      <c r="Q5897" t="s">
        <v>28237</v>
      </c>
      <c r="R5897" t="s">
        <v>28238</v>
      </c>
    </row>
    <row r="5898" spans="1:18" hidden="1" x14ac:dyDescent="0.35">
      <c r="A5898" t="s">
        <v>293</v>
      </c>
      <c r="B5898" t="s">
        <v>28239</v>
      </c>
      <c r="C5898" t="s">
        <v>7800</v>
      </c>
      <c r="D5898">
        <f>houseprice_2012_2018[[#This Row],[Column4]]+19110000</f>
        <v>20150720</v>
      </c>
      <c r="E5898" t="s">
        <v>27788</v>
      </c>
      <c r="F5898" t="s">
        <v>2007</v>
      </c>
      <c r="G5898" t="s">
        <v>84</v>
      </c>
      <c r="H5898" t="s">
        <v>34</v>
      </c>
      <c r="I5898" t="s">
        <v>52</v>
      </c>
      <c r="J5898" t="s">
        <v>53</v>
      </c>
      <c r="K5898">
        <f>houseprice_2012_2018[[#This Row],[Column10]]+19110000</f>
        <v>19800703</v>
      </c>
      <c r="L5898" t="s">
        <v>8856</v>
      </c>
      <c r="M5898" t="s">
        <v>8074</v>
      </c>
      <c r="N5898" t="s">
        <v>41</v>
      </c>
      <c r="O5898" t="s">
        <v>41</v>
      </c>
      <c r="P5898" t="s">
        <v>1650</v>
      </c>
      <c r="Q5898" t="s">
        <v>28240</v>
      </c>
      <c r="R5898" t="s">
        <v>28241</v>
      </c>
    </row>
    <row r="5899" spans="1:18" hidden="1" x14ac:dyDescent="0.35">
      <c r="A5899" t="s">
        <v>142</v>
      </c>
      <c r="B5899" t="s">
        <v>10388</v>
      </c>
      <c r="C5899" t="s">
        <v>26866</v>
      </c>
      <c r="D5899">
        <f>houseprice_2012_2018[[#This Row],[Column4]]+19110000</f>
        <v>20150706</v>
      </c>
      <c r="E5899" t="s">
        <v>27783</v>
      </c>
      <c r="F5899" t="s">
        <v>170</v>
      </c>
      <c r="G5899" t="s">
        <v>34</v>
      </c>
      <c r="H5899" t="s">
        <v>85</v>
      </c>
      <c r="I5899" t="s">
        <v>86</v>
      </c>
      <c r="J5899" t="s">
        <v>53</v>
      </c>
      <c r="K5899">
        <f>houseprice_2012_2018[[#This Row],[Column10]]+19110000</f>
        <v>19980417</v>
      </c>
      <c r="L5899" t="s">
        <v>28242</v>
      </c>
      <c r="M5899" t="s">
        <v>4325</v>
      </c>
      <c r="N5899" t="s">
        <v>42</v>
      </c>
      <c r="O5899" t="s">
        <v>97</v>
      </c>
      <c r="P5899" t="s">
        <v>667</v>
      </c>
      <c r="Q5899" t="s">
        <v>28243</v>
      </c>
      <c r="R5899" t="s">
        <v>28244</v>
      </c>
    </row>
    <row r="5900" spans="1:18" x14ac:dyDescent="0.35">
      <c r="A5900" t="s">
        <v>293</v>
      </c>
      <c r="B5900" t="s">
        <v>28245</v>
      </c>
      <c r="C5900" t="s">
        <v>28246</v>
      </c>
      <c r="D5900">
        <f>houseprice_2012_2018[[#This Row],[Column4]]+19110000</f>
        <v>20150718</v>
      </c>
      <c r="E5900" t="s">
        <v>27981</v>
      </c>
      <c r="F5900" t="s">
        <v>50</v>
      </c>
      <c r="G5900" t="s">
        <v>51</v>
      </c>
      <c r="H5900" t="s">
        <v>63</v>
      </c>
      <c r="I5900" t="s">
        <v>64</v>
      </c>
      <c r="J5900" t="s">
        <v>53</v>
      </c>
      <c r="K5900" t="e">
        <f>houseprice_2012_2018[[#This Row],[Column10]]+19110000</f>
        <v>#VALUE!</v>
      </c>
      <c r="L5900" t="s">
        <v>166</v>
      </c>
      <c r="M5900" t="s">
        <v>28247</v>
      </c>
      <c r="N5900" t="s">
        <v>41</v>
      </c>
      <c r="O5900" t="s">
        <v>41</v>
      </c>
      <c r="P5900" t="s">
        <v>3740</v>
      </c>
      <c r="Q5900" t="s">
        <v>28248</v>
      </c>
      <c r="R5900" t="s">
        <v>28249</v>
      </c>
    </row>
    <row r="5901" spans="1:18" hidden="1" x14ac:dyDescent="0.35">
      <c r="A5901" t="s">
        <v>293</v>
      </c>
      <c r="B5901" t="s">
        <v>18586</v>
      </c>
      <c r="C5901" t="s">
        <v>5503</v>
      </c>
      <c r="D5901">
        <f>houseprice_2012_2018[[#This Row],[Column4]]+19110000</f>
        <v>20150728</v>
      </c>
      <c r="E5901" t="s">
        <v>28038</v>
      </c>
      <c r="F5901" t="s">
        <v>50</v>
      </c>
      <c r="G5901" t="s">
        <v>84</v>
      </c>
      <c r="H5901" t="s">
        <v>34</v>
      </c>
      <c r="I5901" t="s">
        <v>64</v>
      </c>
      <c r="J5901" t="s">
        <v>53</v>
      </c>
      <c r="K5901">
        <f>houseprice_2012_2018[[#This Row],[Column10]]+19110000</f>
        <v>19810126</v>
      </c>
      <c r="L5901" t="s">
        <v>18754</v>
      </c>
      <c r="M5901" t="s">
        <v>14020</v>
      </c>
      <c r="N5901" t="s">
        <v>97</v>
      </c>
      <c r="O5901" t="s">
        <v>97</v>
      </c>
      <c r="P5901" t="s">
        <v>2962</v>
      </c>
      <c r="Q5901" t="s">
        <v>28250</v>
      </c>
      <c r="R5901" t="s">
        <v>28251</v>
      </c>
    </row>
    <row r="5902" spans="1:18" hidden="1" x14ac:dyDescent="0.35">
      <c r="A5902" t="s">
        <v>293</v>
      </c>
      <c r="B5902" t="s">
        <v>18586</v>
      </c>
      <c r="C5902" t="s">
        <v>5503</v>
      </c>
      <c r="D5902">
        <f>houseprice_2012_2018[[#This Row],[Column4]]+19110000</f>
        <v>20150728</v>
      </c>
      <c r="E5902" t="s">
        <v>28038</v>
      </c>
      <c r="F5902" t="s">
        <v>50</v>
      </c>
      <c r="G5902" t="s">
        <v>84</v>
      </c>
      <c r="H5902" t="s">
        <v>34</v>
      </c>
      <c r="I5902" t="s">
        <v>64</v>
      </c>
      <c r="J5902" t="s">
        <v>53</v>
      </c>
      <c r="K5902">
        <f>houseprice_2012_2018[[#This Row],[Column10]]+19110000</f>
        <v>19810126</v>
      </c>
      <c r="L5902" t="s">
        <v>18754</v>
      </c>
      <c r="M5902" t="s">
        <v>28252</v>
      </c>
      <c r="N5902" t="s">
        <v>97</v>
      </c>
      <c r="O5902" t="s">
        <v>97</v>
      </c>
      <c r="P5902" t="s">
        <v>2962</v>
      </c>
      <c r="Q5902" t="s">
        <v>28253</v>
      </c>
      <c r="R5902" t="s">
        <v>28254</v>
      </c>
    </row>
    <row r="5903" spans="1:18" hidden="1" x14ac:dyDescent="0.35">
      <c r="A5903" t="s">
        <v>293</v>
      </c>
      <c r="B5903" t="s">
        <v>13466</v>
      </c>
      <c r="C5903" t="s">
        <v>1877</v>
      </c>
      <c r="D5903">
        <f>houseprice_2012_2018[[#This Row],[Column4]]+19110000</f>
        <v>20150713</v>
      </c>
      <c r="E5903" t="s">
        <v>27800</v>
      </c>
      <c r="F5903" t="s">
        <v>170</v>
      </c>
      <c r="G5903" t="s">
        <v>84</v>
      </c>
      <c r="H5903" t="s">
        <v>34</v>
      </c>
      <c r="I5903" t="s">
        <v>52</v>
      </c>
      <c r="J5903" t="s">
        <v>53</v>
      </c>
      <c r="K5903">
        <f>houseprice_2012_2018[[#This Row],[Column10]]+19110000</f>
        <v>19830905</v>
      </c>
      <c r="L5903" t="s">
        <v>6770</v>
      </c>
      <c r="M5903" t="s">
        <v>28255</v>
      </c>
      <c r="N5903" t="s">
        <v>40</v>
      </c>
      <c r="O5903" t="s">
        <v>41</v>
      </c>
      <c r="P5903" t="s">
        <v>1090</v>
      </c>
      <c r="Q5903" t="s">
        <v>28256</v>
      </c>
      <c r="R5903" t="s">
        <v>28257</v>
      </c>
    </row>
    <row r="5904" spans="1:18" hidden="1" x14ac:dyDescent="0.35">
      <c r="A5904" t="s">
        <v>293</v>
      </c>
      <c r="B5904" t="s">
        <v>28258</v>
      </c>
      <c r="C5904" t="s">
        <v>25498</v>
      </c>
      <c r="D5904">
        <f>houseprice_2012_2018[[#This Row],[Column4]]+19110000</f>
        <v>20150714</v>
      </c>
      <c r="E5904" t="s">
        <v>27668</v>
      </c>
      <c r="F5904" t="s">
        <v>50</v>
      </c>
      <c r="G5904" t="s">
        <v>105</v>
      </c>
      <c r="H5904" t="s">
        <v>105</v>
      </c>
      <c r="I5904" t="s">
        <v>36</v>
      </c>
      <c r="J5904" t="s">
        <v>53</v>
      </c>
      <c r="K5904">
        <f>houseprice_2012_2018[[#This Row],[Column10]]+19110000</f>
        <v>20070125</v>
      </c>
      <c r="L5904" t="s">
        <v>28259</v>
      </c>
      <c r="M5904" t="s">
        <v>28260</v>
      </c>
      <c r="N5904" t="s">
        <v>41</v>
      </c>
      <c r="O5904" t="s">
        <v>41</v>
      </c>
      <c r="P5904" t="s">
        <v>3182</v>
      </c>
      <c r="Q5904" t="s">
        <v>28261</v>
      </c>
      <c r="R5904" t="s">
        <v>28262</v>
      </c>
    </row>
    <row r="5905" spans="1:18" hidden="1" x14ac:dyDescent="0.35">
      <c r="A5905" t="s">
        <v>293</v>
      </c>
      <c r="B5905" t="s">
        <v>28263</v>
      </c>
      <c r="C5905" t="s">
        <v>28264</v>
      </c>
      <c r="D5905">
        <f>houseprice_2012_2018[[#This Row],[Column4]]+19110000</f>
        <v>20150612</v>
      </c>
      <c r="E5905" t="s">
        <v>27865</v>
      </c>
      <c r="F5905" t="s">
        <v>50</v>
      </c>
      <c r="G5905" t="s">
        <v>84</v>
      </c>
      <c r="H5905" t="s">
        <v>63</v>
      </c>
      <c r="I5905" t="s">
        <v>64</v>
      </c>
      <c r="J5905" t="s">
        <v>53</v>
      </c>
      <c r="K5905">
        <f>houseprice_2012_2018[[#This Row],[Column10]]+19110000</f>
        <v>19910725</v>
      </c>
      <c r="L5905" t="s">
        <v>28265</v>
      </c>
      <c r="M5905" t="s">
        <v>7330</v>
      </c>
      <c r="N5905" t="s">
        <v>40</v>
      </c>
      <c r="O5905" t="s">
        <v>41</v>
      </c>
      <c r="P5905" t="s">
        <v>141</v>
      </c>
      <c r="Q5905" t="s">
        <v>28266</v>
      </c>
      <c r="R5905" t="s">
        <v>28267</v>
      </c>
    </row>
    <row r="5906" spans="1:18" hidden="1" x14ac:dyDescent="0.35">
      <c r="A5906" t="s">
        <v>101</v>
      </c>
      <c r="B5906" t="s">
        <v>11181</v>
      </c>
      <c r="C5906" t="s">
        <v>3707</v>
      </c>
      <c r="D5906">
        <f>houseprice_2012_2018[[#This Row],[Column4]]+19110000</f>
        <v>20150724</v>
      </c>
      <c r="E5906" t="s">
        <v>27836</v>
      </c>
      <c r="F5906" t="s">
        <v>50</v>
      </c>
      <c r="G5906" t="s">
        <v>84</v>
      </c>
      <c r="H5906" t="s">
        <v>123</v>
      </c>
      <c r="I5906" t="s">
        <v>52</v>
      </c>
      <c r="J5906" t="s">
        <v>53</v>
      </c>
      <c r="K5906">
        <f>houseprice_2012_2018[[#This Row],[Column10]]+19110000</f>
        <v>19790301</v>
      </c>
      <c r="L5906" t="s">
        <v>23981</v>
      </c>
      <c r="M5906" t="s">
        <v>28269</v>
      </c>
      <c r="N5906" t="s">
        <v>40</v>
      </c>
      <c r="O5906" t="s">
        <v>41</v>
      </c>
      <c r="P5906" t="s">
        <v>5395</v>
      </c>
      <c r="Q5906" t="s">
        <v>28270</v>
      </c>
      <c r="R5906" t="s">
        <v>28271</v>
      </c>
    </row>
    <row r="5907" spans="1:18" hidden="1" x14ac:dyDescent="0.35">
      <c r="A5907" t="s">
        <v>80</v>
      </c>
      <c r="B5907" t="s">
        <v>26272</v>
      </c>
      <c r="C5907" t="s">
        <v>2689</v>
      </c>
      <c r="D5907">
        <f>houseprice_2012_2018[[#This Row],[Column4]]+19110000</f>
        <v>20150706</v>
      </c>
      <c r="E5907" t="s">
        <v>27783</v>
      </c>
      <c r="F5907" t="s">
        <v>50</v>
      </c>
      <c r="G5907" t="s">
        <v>123</v>
      </c>
      <c r="H5907" t="s">
        <v>34</v>
      </c>
      <c r="I5907" t="s">
        <v>86</v>
      </c>
      <c r="J5907" t="s">
        <v>53</v>
      </c>
      <c r="K5907">
        <f>houseprice_2012_2018[[#This Row],[Column10]]+19110000</f>
        <v>19921007</v>
      </c>
      <c r="L5907" t="s">
        <v>26273</v>
      </c>
      <c r="M5907" t="s">
        <v>28272</v>
      </c>
      <c r="N5907" t="s">
        <v>42</v>
      </c>
      <c r="O5907" t="s">
        <v>42</v>
      </c>
      <c r="P5907" t="s">
        <v>3138</v>
      </c>
      <c r="Q5907" t="s">
        <v>28273</v>
      </c>
      <c r="R5907" t="s">
        <v>28274</v>
      </c>
    </row>
    <row r="5908" spans="1:18" hidden="1" x14ac:dyDescent="0.35">
      <c r="A5908" t="s">
        <v>46</v>
      </c>
      <c r="B5908" t="s">
        <v>12921</v>
      </c>
      <c r="C5908" t="s">
        <v>705</v>
      </c>
      <c r="D5908">
        <f>houseprice_2012_2018[[#This Row],[Column4]]+19110000</f>
        <v>20150701</v>
      </c>
      <c r="E5908" t="s">
        <v>27939</v>
      </c>
      <c r="F5908" t="s">
        <v>50</v>
      </c>
      <c r="G5908" t="s">
        <v>51</v>
      </c>
      <c r="H5908" t="s">
        <v>171</v>
      </c>
      <c r="I5908" t="s">
        <v>86</v>
      </c>
      <c r="J5908" t="s">
        <v>53</v>
      </c>
      <c r="K5908">
        <f>houseprice_2012_2018[[#This Row],[Column10]]+19110000</f>
        <v>19931213</v>
      </c>
      <c r="L5908" t="s">
        <v>413</v>
      </c>
      <c r="M5908" t="s">
        <v>706</v>
      </c>
      <c r="N5908" t="s">
        <v>42</v>
      </c>
      <c r="O5908" t="s">
        <v>42</v>
      </c>
      <c r="P5908" t="s">
        <v>2332</v>
      </c>
      <c r="Q5908" t="s">
        <v>28275</v>
      </c>
      <c r="R5908" t="s">
        <v>28276</v>
      </c>
    </row>
    <row r="5909" spans="1:18" hidden="1" x14ac:dyDescent="0.35">
      <c r="A5909" t="s">
        <v>59</v>
      </c>
      <c r="B5909" t="s">
        <v>28277</v>
      </c>
      <c r="C5909" t="s">
        <v>28278</v>
      </c>
      <c r="D5909">
        <f>houseprice_2012_2018[[#This Row],[Column4]]+19110000</f>
        <v>20150726</v>
      </c>
      <c r="E5909" t="s">
        <v>27913</v>
      </c>
      <c r="F5909" t="s">
        <v>50</v>
      </c>
      <c r="G5909" t="s">
        <v>246</v>
      </c>
      <c r="H5909" t="s">
        <v>171</v>
      </c>
      <c r="I5909" t="s">
        <v>36</v>
      </c>
      <c r="J5909" t="s">
        <v>53</v>
      </c>
      <c r="K5909">
        <f>houseprice_2012_2018[[#This Row],[Column10]]+19110000</f>
        <v>20090320</v>
      </c>
      <c r="L5909" t="s">
        <v>28279</v>
      </c>
      <c r="M5909" t="s">
        <v>28280</v>
      </c>
      <c r="N5909" t="s">
        <v>158</v>
      </c>
      <c r="O5909" t="s">
        <v>41</v>
      </c>
      <c r="P5909" t="s">
        <v>28281</v>
      </c>
      <c r="Q5909" t="s">
        <v>28282</v>
      </c>
      <c r="R5909" t="s">
        <v>28283</v>
      </c>
    </row>
    <row r="5910" spans="1:18" hidden="1" x14ac:dyDescent="0.35">
      <c r="A5910" t="s">
        <v>183</v>
      </c>
      <c r="B5910" t="s">
        <v>23916</v>
      </c>
      <c r="C5910" t="s">
        <v>1967</v>
      </c>
      <c r="D5910">
        <f>houseprice_2012_2018[[#This Row],[Column4]]+19110000</f>
        <v>20150716</v>
      </c>
      <c r="E5910" t="s">
        <v>27768</v>
      </c>
      <c r="F5910" t="s">
        <v>50</v>
      </c>
      <c r="G5910" t="s">
        <v>672</v>
      </c>
      <c r="H5910" t="s">
        <v>123</v>
      </c>
      <c r="I5910" t="s">
        <v>52</v>
      </c>
      <c r="J5910" t="s">
        <v>53</v>
      </c>
      <c r="K5910">
        <f>houseprice_2012_2018[[#This Row],[Column10]]+19110000</f>
        <v>19750825</v>
      </c>
      <c r="L5910" t="s">
        <v>28284</v>
      </c>
      <c r="M5910" t="s">
        <v>4811</v>
      </c>
      <c r="N5910" t="s">
        <v>40</v>
      </c>
      <c r="O5910" t="s">
        <v>42</v>
      </c>
      <c r="P5910" t="s">
        <v>527</v>
      </c>
      <c r="Q5910" t="s">
        <v>28285</v>
      </c>
      <c r="R5910" t="s">
        <v>28286</v>
      </c>
    </row>
    <row r="5911" spans="1:18" x14ac:dyDescent="0.35">
      <c r="A5911" t="s">
        <v>59</v>
      </c>
      <c r="B5911" t="s">
        <v>28287</v>
      </c>
      <c r="C5911" t="s">
        <v>5738</v>
      </c>
      <c r="D5911">
        <f>houseprice_2012_2018[[#This Row],[Column4]]+19110000</f>
        <v>20150716</v>
      </c>
      <c r="E5911" t="s">
        <v>27768</v>
      </c>
      <c r="F5911" t="s">
        <v>50</v>
      </c>
      <c r="G5911" t="s">
        <v>672</v>
      </c>
      <c r="H5911" t="s">
        <v>123</v>
      </c>
      <c r="I5911" t="s">
        <v>52</v>
      </c>
      <c r="J5911" t="s">
        <v>53</v>
      </c>
      <c r="K5911" t="e">
        <f>houseprice_2012_2018[[#This Row],[Column10]]+19110000</f>
        <v>#VALUE!</v>
      </c>
      <c r="L5911" t="s">
        <v>166</v>
      </c>
      <c r="M5911" t="s">
        <v>14845</v>
      </c>
      <c r="N5911" t="s">
        <v>40</v>
      </c>
      <c r="O5911" t="s">
        <v>41</v>
      </c>
      <c r="P5911" t="s">
        <v>77</v>
      </c>
      <c r="Q5911" t="s">
        <v>28288</v>
      </c>
      <c r="R5911" t="s">
        <v>28289</v>
      </c>
    </row>
    <row r="5912" spans="1:18" hidden="1" x14ac:dyDescent="0.35">
      <c r="A5912" t="s">
        <v>119</v>
      </c>
      <c r="B5912" t="s">
        <v>14601</v>
      </c>
      <c r="C5912" t="s">
        <v>6755</v>
      </c>
      <c r="D5912">
        <f>houseprice_2012_2018[[#This Row],[Column4]]+19110000</f>
        <v>20150709</v>
      </c>
      <c r="E5912" t="s">
        <v>27710</v>
      </c>
      <c r="F5912" t="s">
        <v>50</v>
      </c>
      <c r="G5912" t="s">
        <v>319</v>
      </c>
      <c r="H5912" t="s">
        <v>123</v>
      </c>
      <c r="I5912" t="s">
        <v>52</v>
      </c>
      <c r="J5912" t="s">
        <v>53</v>
      </c>
      <c r="K5912">
        <f>houseprice_2012_2018[[#This Row],[Column10]]+19110000</f>
        <v>19751108</v>
      </c>
      <c r="L5912" t="s">
        <v>14602</v>
      </c>
      <c r="M5912" t="s">
        <v>28292</v>
      </c>
      <c r="N5912" t="s">
        <v>40</v>
      </c>
      <c r="O5912" t="s">
        <v>41</v>
      </c>
      <c r="P5912" t="s">
        <v>18179</v>
      </c>
      <c r="Q5912" t="s">
        <v>28293</v>
      </c>
      <c r="R5912" t="s">
        <v>28294</v>
      </c>
    </row>
    <row r="5913" spans="1:18" hidden="1" x14ac:dyDescent="0.35">
      <c r="A5913" t="s">
        <v>70</v>
      </c>
      <c r="B5913" t="s">
        <v>28295</v>
      </c>
      <c r="C5913" t="s">
        <v>14834</v>
      </c>
      <c r="D5913">
        <f>houseprice_2012_2018[[#This Row],[Column4]]+19110000</f>
        <v>20150720</v>
      </c>
      <c r="E5913" t="s">
        <v>27788</v>
      </c>
      <c r="F5913" t="s">
        <v>50</v>
      </c>
      <c r="G5913" t="s">
        <v>84</v>
      </c>
      <c r="H5913" t="s">
        <v>63</v>
      </c>
      <c r="I5913" t="s">
        <v>64</v>
      </c>
      <c r="J5913" t="s">
        <v>53</v>
      </c>
      <c r="K5913">
        <f>houseprice_2012_2018[[#This Row],[Column10]]+19110000</f>
        <v>19790828</v>
      </c>
      <c r="L5913" t="s">
        <v>75</v>
      </c>
      <c r="M5913" t="s">
        <v>28296</v>
      </c>
      <c r="N5913" t="s">
        <v>40</v>
      </c>
      <c r="O5913" t="s">
        <v>41</v>
      </c>
      <c r="P5913" t="s">
        <v>6177</v>
      </c>
      <c r="Q5913" t="s">
        <v>28297</v>
      </c>
      <c r="R5913" t="s">
        <v>28298</v>
      </c>
    </row>
    <row r="5914" spans="1:18" hidden="1" x14ac:dyDescent="0.35">
      <c r="A5914" t="s">
        <v>70</v>
      </c>
      <c r="B5914" t="s">
        <v>25143</v>
      </c>
      <c r="C5914" t="s">
        <v>28299</v>
      </c>
      <c r="D5914">
        <f>houseprice_2012_2018[[#This Row],[Column4]]+19110000</f>
        <v>20150709</v>
      </c>
      <c r="E5914" t="s">
        <v>27710</v>
      </c>
      <c r="F5914" t="s">
        <v>50</v>
      </c>
      <c r="G5914" t="s">
        <v>123</v>
      </c>
      <c r="H5914" t="s">
        <v>34</v>
      </c>
      <c r="I5914" t="s">
        <v>52</v>
      </c>
      <c r="J5914" t="s">
        <v>53</v>
      </c>
      <c r="K5914">
        <f>houseprice_2012_2018[[#This Row],[Column10]]+19110000</f>
        <v>19850517</v>
      </c>
      <c r="L5914" t="s">
        <v>3611</v>
      </c>
      <c r="M5914" t="s">
        <v>26823</v>
      </c>
      <c r="N5914" t="s">
        <v>40</v>
      </c>
      <c r="O5914" t="s">
        <v>42</v>
      </c>
      <c r="P5914" t="s">
        <v>1623</v>
      </c>
      <c r="Q5914" t="s">
        <v>28300</v>
      </c>
      <c r="R5914" t="s">
        <v>28301</v>
      </c>
    </row>
    <row r="5915" spans="1:18" hidden="1" x14ac:dyDescent="0.35">
      <c r="A5915" t="s">
        <v>70</v>
      </c>
      <c r="B5915" t="s">
        <v>28302</v>
      </c>
      <c r="C5915" t="s">
        <v>28303</v>
      </c>
      <c r="D5915">
        <f>houseprice_2012_2018[[#This Row],[Column4]]+19110000</f>
        <v>20150626</v>
      </c>
      <c r="E5915" t="s">
        <v>27669</v>
      </c>
      <c r="F5915" t="s">
        <v>50</v>
      </c>
      <c r="G5915" t="s">
        <v>123</v>
      </c>
      <c r="H5915" t="s">
        <v>34</v>
      </c>
      <c r="I5915" t="s">
        <v>52</v>
      </c>
      <c r="J5915" t="s">
        <v>53</v>
      </c>
      <c r="K5915">
        <f>houseprice_2012_2018[[#This Row],[Column10]]+19110000</f>
        <v>19810414</v>
      </c>
      <c r="L5915" t="s">
        <v>15613</v>
      </c>
      <c r="M5915" t="s">
        <v>28304</v>
      </c>
      <c r="N5915" t="s">
        <v>40</v>
      </c>
      <c r="O5915" t="s">
        <v>41</v>
      </c>
      <c r="P5915" t="s">
        <v>56</v>
      </c>
      <c r="Q5915" t="s">
        <v>28305</v>
      </c>
      <c r="R5915" t="s">
        <v>28306</v>
      </c>
    </row>
    <row r="5916" spans="1:18" hidden="1" x14ac:dyDescent="0.35">
      <c r="A5916" t="s">
        <v>183</v>
      </c>
      <c r="B5916" t="s">
        <v>24219</v>
      </c>
      <c r="C5916" t="s">
        <v>3448</v>
      </c>
      <c r="D5916">
        <f>houseprice_2012_2018[[#This Row],[Column4]]+19110000</f>
        <v>20150715</v>
      </c>
      <c r="E5916" t="s">
        <v>27691</v>
      </c>
      <c r="F5916" t="s">
        <v>146</v>
      </c>
      <c r="G5916" t="s">
        <v>551</v>
      </c>
      <c r="H5916" t="s">
        <v>105</v>
      </c>
      <c r="I5916" t="s">
        <v>36</v>
      </c>
      <c r="J5916" t="s">
        <v>53</v>
      </c>
      <c r="K5916">
        <f>houseprice_2012_2018[[#This Row],[Column10]]+19110000</f>
        <v>19850620</v>
      </c>
      <c r="L5916" t="s">
        <v>3449</v>
      </c>
      <c r="M5916" t="s">
        <v>28307</v>
      </c>
      <c r="N5916" t="s">
        <v>40</v>
      </c>
      <c r="O5916" t="s">
        <v>41</v>
      </c>
      <c r="P5916" t="s">
        <v>2628</v>
      </c>
      <c r="Q5916" t="s">
        <v>28308</v>
      </c>
      <c r="R5916" t="s">
        <v>28309</v>
      </c>
    </row>
    <row r="5917" spans="1:18" hidden="1" x14ac:dyDescent="0.35">
      <c r="A5917" t="s">
        <v>183</v>
      </c>
      <c r="B5917" t="s">
        <v>28310</v>
      </c>
      <c r="C5917" t="s">
        <v>1504</v>
      </c>
      <c r="D5917">
        <f>houseprice_2012_2018[[#This Row],[Column4]]+19110000</f>
        <v>20150621</v>
      </c>
      <c r="E5917" t="s">
        <v>27589</v>
      </c>
      <c r="F5917" t="s">
        <v>50</v>
      </c>
      <c r="G5917" t="s">
        <v>74</v>
      </c>
      <c r="H5917" t="s">
        <v>63</v>
      </c>
      <c r="I5917" t="s">
        <v>64</v>
      </c>
      <c r="J5917" t="s">
        <v>53</v>
      </c>
      <c r="K5917">
        <f>houseprice_2012_2018[[#This Row],[Column10]]+19110000</f>
        <v>19811204</v>
      </c>
      <c r="L5917" t="s">
        <v>22694</v>
      </c>
      <c r="M5917" t="s">
        <v>28311</v>
      </c>
      <c r="N5917" t="s">
        <v>158</v>
      </c>
      <c r="O5917" t="s">
        <v>41</v>
      </c>
      <c r="P5917" t="s">
        <v>24768</v>
      </c>
      <c r="Q5917" t="s">
        <v>28312</v>
      </c>
      <c r="R5917" t="s">
        <v>28313</v>
      </c>
    </row>
    <row r="5918" spans="1:18" hidden="1" x14ac:dyDescent="0.35">
      <c r="A5918" t="s">
        <v>119</v>
      </c>
      <c r="B5918" t="s">
        <v>28314</v>
      </c>
      <c r="C5918" t="s">
        <v>481</v>
      </c>
      <c r="D5918">
        <f>houseprice_2012_2018[[#This Row],[Column4]]+19110000</f>
        <v>20150531</v>
      </c>
      <c r="E5918" t="s">
        <v>28236</v>
      </c>
      <c r="F5918" t="s">
        <v>50</v>
      </c>
      <c r="G5918" t="s">
        <v>665</v>
      </c>
      <c r="H5918" t="s">
        <v>123</v>
      </c>
      <c r="I5918" t="s">
        <v>52</v>
      </c>
      <c r="J5918" t="s">
        <v>53</v>
      </c>
      <c r="K5918">
        <f>houseprice_2012_2018[[#This Row],[Column10]]+19110000</f>
        <v>19750206</v>
      </c>
      <c r="L5918" t="s">
        <v>6968</v>
      </c>
      <c r="M5918" t="s">
        <v>6969</v>
      </c>
      <c r="N5918" t="s">
        <v>158</v>
      </c>
      <c r="O5918" t="s">
        <v>41</v>
      </c>
      <c r="P5918" t="s">
        <v>77</v>
      </c>
      <c r="Q5918" t="s">
        <v>28315</v>
      </c>
      <c r="R5918" t="s">
        <v>28316</v>
      </c>
    </row>
    <row r="5919" spans="1:18" hidden="1" x14ac:dyDescent="0.35">
      <c r="A5919" t="s">
        <v>70</v>
      </c>
      <c r="B5919" t="s">
        <v>28317</v>
      </c>
      <c r="C5919" t="s">
        <v>23395</v>
      </c>
      <c r="D5919">
        <f>houseprice_2012_2018[[#This Row],[Column4]]+19110000</f>
        <v>20150804</v>
      </c>
      <c r="E5919" t="s">
        <v>28318</v>
      </c>
      <c r="F5919" t="s">
        <v>50</v>
      </c>
      <c r="G5919" t="s">
        <v>84</v>
      </c>
      <c r="H5919" t="s">
        <v>34</v>
      </c>
      <c r="I5919" t="s">
        <v>52</v>
      </c>
      <c r="J5919" t="s">
        <v>53</v>
      </c>
      <c r="K5919">
        <f>houseprice_2012_2018[[#This Row],[Column10]]+19110000</f>
        <v>19790716</v>
      </c>
      <c r="L5919" t="s">
        <v>10347</v>
      </c>
      <c r="M5919" t="s">
        <v>28319</v>
      </c>
      <c r="N5919" t="s">
        <v>40</v>
      </c>
      <c r="O5919" t="s">
        <v>41</v>
      </c>
      <c r="P5919" t="s">
        <v>1049</v>
      </c>
      <c r="Q5919" t="s">
        <v>28320</v>
      </c>
      <c r="R5919" t="s">
        <v>28321</v>
      </c>
    </row>
    <row r="5920" spans="1:18" hidden="1" x14ac:dyDescent="0.35">
      <c r="A5920" t="s">
        <v>46</v>
      </c>
      <c r="B5920" t="s">
        <v>11564</v>
      </c>
      <c r="C5920" t="s">
        <v>17199</v>
      </c>
      <c r="D5920">
        <f>houseprice_2012_2018[[#This Row],[Column4]]+19110000</f>
        <v>20150713</v>
      </c>
      <c r="E5920" t="s">
        <v>27800</v>
      </c>
      <c r="F5920" t="s">
        <v>50</v>
      </c>
      <c r="G5920" t="s">
        <v>105</v>
      </c>
      <c r="H5920" t="s">
        <v>105</v>
      </c>
      <c r="I5920" t="s">
        <v>36</v>
      </c>
      <c r="J5920" t="s">
        <v>53</v>
      </c>
      <c r="K5920">
        <f>houseprice_2012_2018[[#This Row],[Column10]]+19110000</f>
        <v>20030930</v>
      </c>
      <c r="L5920" t="s">
        <v>28323</v>
      </c>
      <c r="M5920" t="s">
        <v>8639</v>
      </c>
      <c r="N5920" t="s">
        <v>158</v>
      </c>
      <c r="O5920" t="s">
        <v>41</v>
      </c>
      <c r="P5920" t="s">
        <v>2311</v>
      </c>
      <c r="Q5920" t="s">
        <v>28324</v>
      </c>
      <c r="R5920" t="s">
        <v>28325</v>
      </c>
    </row>
    <row r="5921" spans="1:18" x14ac:dyDescent="0.35">
      <c r="A5921" t="s">
        <v>293</v>
      </c>
      <c r="B5921" t="s">
        <v>28326</v>
      </c>
      <c r="C5921" t="s">
        <v>1126</v>
      </c>
      <c r="D5921">
        <f>houseprice_2012_2018[[#This Row],[Column4]]+19110000</f>
        <v>20150703</v>
      </c>
      <c r="E5921" t="s">
        <v>27642</v>
      </c>
      <c r="F5921" t="s">
        <v>50</v>
      </c>
      <c r="G5921" t="s">
        <v>51</v>
      </c>
      <c r="H5921" t="s">
        <v>123</v>
      </c>
      <c r="I5921" t="s">
        <v>52</v>
      </c>
      <c r="J5921" t="s">
        <v>53</v>
      </c>
      <c r="K5921" t="e">
        <f>houseprice_2012_2018[[#This Row],[Column10]]+19110000</f>
        <v>#VALUE!</v>
      </c>
      <c r="L5921" t="s">
        <v>166</v>
      </c>
      <c r="M5921" t="s">
        <v>28327</v>
      </c>
      <c r="N5921" t="s">
        <v>40</v>
      </c>
      <c r="O5921" t="s">
        <v>41</v>
      </c>
      <c r="P5921" t="s">
        <v>28328</v>
      </c>
      <c r="Q5921" t="s">
        <v>28329</v>
      </c>
      <c r="R5921" t="s">
        <v>28330</v>
      </c>
    </row>
    <row r="5922" spans="1:18" hidden="1" x14ac:dyDescent="0.35">
      <c r="A5922" t="s">
        <v>293</v>
      </c>
      <c r="B5922" t="s">
        <v>28331</v>
      </c>
      <c r="C5922" t="s">
        <v>4613</v>
      </c>
      <c r="D5922">
        <f>houseprice_2012_2018[[#This Row],[Column4]]+19110000</f>
        <v>20150701</v>
      </c>
      <c r="E5922" t="s">
        <v>27939</v>
      </c>
      <c r="F5922" t="s">
        <v>170</v>
      </c>
      <c r="G5922" t="s">
        <v>51</v>
      </c>
      <c r="H5922" t="s">
        <v>34</v>
      </c>
      <c r="I5922" t="s">
        <v>52</v>
      </c>
      <c r="J5922" t="s">
        <v>53</v>
      </c>
      <c r="K5922">
        <f>houseprice_2012_2018[[#This Row],[Column10]]+19110000</f>
        <v>19831223</v>
      </c>
      <c r="L5922" t="s">
        <v>25812</v>
      </c>
      <c r="M5922" t="s">
        <v>10748</v>
      </c>
      <c r="N5922" t="s">
        <v>42</v>
      </c>
      <c r="O5922" t="s">
        <v>42</v>
      </c>
      <c r="P5922" t="s">
        <v>3782</v>
      </c>
      <c r="Q5922" t="s">
        <v>19213</v>
      </c>
      <c r="R5922" t="s">
        <v>28332</v>
      </c>
    </row>
    <row r="5923" spans="1:18" hidden="1" x14ac:dyDescent="0.35">
      <c r="A5923" t="s">
        <v>29</v>
      </c>
      <c r="B5923" t="s">
        <v>28333</v>
      </c>
      <c r="C5923" t="s">
        <v>9017</v>
      </c>
      <c r="D5923">
        <f>houseprice_2012_2018[[#This Row],[Column4]]+19110000</f>
        <v>20150717</v>
      </c>
      <c r="E5923" t="s">
        <v>27716</v>
      </c>
      <c r="F5923" t="s">
        <v>146</v>
      </c>
      <c r="G5923" t="s">
        <v>85</v>
      </c>
      <c r="H5923" t="s">
        <v>63</v>
      </c>
      <c r="I5923" t="s">
        <v>64</v>
      </c>
      <c r="J5923" t="s">
        <v>53</v>
      </c>
      <c r="K5923">
        <f>houseprice_2012_2018[[#This Row],[Column10]]+19110000</f>
        <v>19831109</v>
      </c>
      <c r="L5923" t="s">
        <v>28334</v>
      </c>
      <c r="M5923" t="s">
        <v>18811</v>
      </c>
      <c r="N5923" t="s">
        <v>41</v>
      </c>
      <c r="O5923" t="s">
        <v>42</v>
      </c>
      <c r="P5923" t="s">
        <v>359</v>
      </c>
      <c r="Q5923" t="s">
        <v>28335</v>
      </c>
      <c r="R5923" t="s">
        <v>28336</v>
      </c>
    </row>
    <row r="5924" spans="1:18" hidden="1" x14ac:dyDescent="0.35">
      <c r="A5924" t="s">
        <v>29</v>
      </c>
      <c r="B5924" t="s">
        <v>28337</v>
      </c>
      <c r="C5924" t="s">
        <v>6942</v>
      </c>
      <c r="D5924">
        <f>houseprice_2012_2018[[#This Row],[Column4]]+19110000</f>
        <v>20150611</v>
      </c>
      <c r="E5924" t="s">
        <v>28338</v>
      </c>
      <c r="F5924" t="s">
        <v>50</v>
      </c>
      <c r="G5924" t="s">
        <v>271</v>
      </c>
      <c r="H5924" t="s">
        <v>139</v>
      </c>
      <c r="I5924" t="s">
        <v>36</v>
      </c>
      <c r="J5924" t="s">
        <v>53</v>
      </c>
      <c r="K5924">
        <f>houseprice_2012_2018[[#This Row],[Column10]]+19110000</f>
        <v>19840420</v>
      </c>
      <c r="L5924" t="s">
        <v>4889</v>
      </c>
      <c r="M5924" t="s">
        <v>6943</v>
      </c>
      <c r="N5924" t="s">
        <v>40</v>
      </c>
      <c r="O5924" t="s">
        <v>41</v>
      </c>
      <c r="P5924" t="s">
        <v>16702</v>
      </c>
      <c r="Q5924" t="s">
        <v>28339</v>
      </c>
      <c r="R5924" t="s">
        <v>28340</v>
      </c>
    </row>
    <row r="5925" spans="1:18" hidden="1" x14ac:dyDescent="0.35">
      <c r="A5925" t="s">
        <v>70</v>
      </c>
      <c r="B5925" t="s">
        <v>28341</v>
      </c>
      <c r="C5925" t="s">
        <v>28342</v>
      </c>
      <c r="D5925">
        <f>houseprice_2012_2018[[#This Row],[Column4]]+19110000</f>
        <v>20150722</v>
      </c>
      <c r="E5925" t="s">
        <v>27637</v>
      </c>
      <c r="F5925" t="s">
        <v>50</v>
      </c>
      <c r="G5925" t="s">
        <v>123</v>
      </c>
      <c r="H5925" t="s">
        <v>123</v>
      </c>
      <c r="I5925" t="s">
        <v>52</v>
      </c>
      <c r="J5925" t="s">
        <v>53</v>
      </c>
      <c r="K5925">
        <f>houseprice_2012_2018[[#This Row],[Column10]]+19110000</f>
        <v>19760406</v>
      </c>
      <c r="L5925" t="s">
        <v>13352</v>
      </c>
      <c r="M5925" t="s">
        <v>2477</v>
      </c>
      <c r="N5925" t="s">
        <v>158</v>
      </c>
      <c r="O5925" t="s">
        <v>41</v>
      </c>
      <c r="P5925" t="s">
        <v>1650</v>
      </c>
      <c r="Q5925" t="s">
        <v>28343</v>
      </c>
      <c r="R5925" t="s">
        <v>28344</v>
      </c>
    </row>
    <row r="5926" spans="1:18" hidden="1" x14ac:dyDescent="0.35">
      <c r="A5926" t="s">
        <v>119</v>
      </c>
      <c r="B5926" t="s">
        <v>16920</v>
      </c>
      <c r="C5926" t="s">
        <v>25284</v>
      </c>
      <c r="D5926">
        <f>houseprice_2012_2018[[#This Row],[Column4]]+19110000</f>
        <v>20150708</v>
      </c>
      <c r="E5926" t="s">
        <v>27767</v>
      </c>
      <c r="F5926" t="s">
        <v>2007</v>
      </c>
      <c r="G5926" t="s">
        <v>270</v>
      </c>
      <c r="H5926" t="s">
        <v>271</v>
      </c>
      <c r="I5926" t="s">
        <v>64</v>
      </c>
      <c r="J5926" t="s">
        <v>53</v>
      </c>
      <c r="K5926">
        <f>houseprice_2012_2018[[#This Row],[Column10]]+19110000</f>
        <v>19950622</v>
      </c>
      <c r="L5926" t="s">
        <v>16922</v>
      </c>
      <c r="M5926" t="s">
        <v>28345</v>
      </c>
      <c r="N5926" t="s">
        <v>41</v>
      </c>
      <c r="O5926" t="s">
        <v>42</v>
      </c>
      <c r="P5926" t="s">
        <v>2332</v>
      </c>
      <c r="Q5926" t="s">
        <v>28346</v>
      </c>
      <c r="R5926" t="s">
        <v>28347</v>
      </c>
    </row>
    <row r="5927" spans="1:18" hidden="1" x14ac:dyDescent="0.35">
      <c r="A5927" t="s">
        <v>183</v>
      </c>
      <c r="B5927" t="s">
        <v>28348</v>
      </c>
      <c r="C5927" t="s">
        <v>14815</v>
      </c>
      <c r="D5927">
        <f>houseprice_2012_2018[[#This Row],[Column4]]+19110000</f>
        <v>20150720</v>
      </c>
      <c r="E5927" t="s">
        <v>27788</v>
      </c>
      <c r="F5927" t="s">
        <v>50</v>
      </c>
      <c r="G5927" t="s">
        <v>34</v>
      </c>
      <c r="H5927" t="s">
        <v>34</v>
      </c>
      <c r="I5927" t="s">
        <v>52</v>
      </c>
      <c r="J5927" t="s">
        <v>53</v>
      </c>
      <c r="K5927">
        <f>houseprice_2012_2018[[#This Row],[Column10]]+19110000</f>
        <v>19810203</v>
      </c>
      <c r="L5927" t="s">
        <v>11781</v>
      </c>
      <c r="M5927" t="s">
        <v>28349</v>
      </c>
      <c r="N5927" t="s">
        <v>40</v>
      </c>
      <c r="O5927" t="s">
        <v>41</v>
      </c>
      <c r="P5927" t="s">
        <v>2472</v>
      </c>
      <c r="Q5927" t="s">
        <v>28350</v>
      </c>
      <c r="R5927" t="s">
        <v>28351</v>
      </c>
    </row>
    <row r="5928" spans="1:18" hidden="1" x14ac:dyDescent="0.35">
      <c r="A5928" t="s">
        <v>46</v>
      </c>
      <c r="B5928" t="s">
        <v>28352</v>
      </c>
      <c r="C5928" t="s">
        <v>5372</v>
      </c>
      <c r="D5928">
        <f>houseprice_2012_2018[[#This Row],[Column4]]+19110000</f>
        <v>20150703</v>
      </c>
      <c r="E5928" t="s">
        <v>27642</v>
      </c>
      <c r="F5928" t="s">
        <v>146</v>
      </c>
      <c r="G5928" t="s">
        <v>123</v>
      </c>
      <c r="H5928" t="s">
        <v>34</v>
      </c>
      <c r="I5928" t="s">
        <v>52</v>
      </c>
      <c r="J5928" t="s">
        <v>53</v>
      </c>
      <c r="K5928">
        <f>houseprice_2012_2018[[#This Row],[Column10]]+19110000</f>
        <v>19801013</v>
      </c>
      <c r="L5928" t="s">
        <v>28353</v>
      </c>
      <c r="M5928" t="s">
        <v>28354</v>
      </c>
      <c r="N5928" t="s">
        <v>263</v>
      </c>
      <c r="O5928" t="s">
        <v>97</v>
      </c>
      <c r="P5928" t="s">
        <v>14093</v>
      </c>
      <c r="Q5928" t="s">
        <v>28355</v>
      </c>
      <c r="R5928" t="s">
        <v>28356</v>
      </c>
    </row>
    <row r="5929" spans="1:18" hidden="1" x14ac:dyDescent="0.35">
      <c r="A5929" t="s">
        <v>80</v>
      </c>
      <c r="B5929" t="s">
        <v>12688</v>
      </c>
      <c r="C5929" t="s">
        <v>15059</v>
      </c>
      <c r="D5929">
        <f>houseprice_2012_2018[[#This Row],[Column4]]+19110000</f>
        <v>20150708</v>
      </c>
      <c r="E5929" t="s">
        <v>27767</v>
      </c>
      <c r="F5929" t="s">
        <v>50</v>
      </c>
      <c r="G5929" t="s">
        <v>84</v>
      </c>
      <c r="H5929" t="s">
        <v>63</v>
      </c>
      <c r="I5929" t="s">
        <v>86</v>
      </c>
      <c r="J5929" t="s">
        <v>53</v>
      </c>
      <c r="K5929">
        <f>houseprice_2012_2018[[#This Row],[Column10]]+19110000</f>
        <v>19770625</v>
      </c>
      <c r="L5929" t="s">
        <v>978</v>
      </c>
      <c r="M5929" t="s">
        <v>13943</v>
      </c>
      <c r="N5929" t="s">
        <v>42</v>
      </c>
      <c r="O5929" t="s">
        <v>42</v>
      </c>
      <c r="P5929" t="s">
        <v>174</v>
      </c>
      <c r="Q5929" t="s">
        <v>28357</v>
      </c>
      <c r="R5929" t="s">
        <v>28358</v>
      </c>
    </row>
    <row r="5930" spans="1:18" hidden="1" x14ac:dyDescent="0.35">
      <c r="A5930" t="s">
        <v>80</v>
      </c>
      <c r="B5930" t="s">
        <v>12709</v>
      </c>
      <c r="C5930" t="s">
        <v>5498</v>
      </c>
      <c r="D5930">
        <f>houseprice_2012_2018[[#This Row],[Column4]]+19110000</f>
        <v>20150704</v>
      </c>
      <c r="E5930" t="s">
        <v>27595</v>
      </c>
      <c r="F5930" t="s">
        <v>146</v>
      </c>
      <c r="G5930" t="s">
        <v>34</v>
      </c>
      <c r="H5930" t="s">
        <v>34</v>
      </c>
      <c r="I5930" t="s">
        <v>52</v>
      </c>
      <c r="J5930" t="s">
        <v>53</v>
      </c>
      <c r="K5930">
        <f>houseprice_2012_2018[[#This Row],[Column10]]+19110000</f>
        <v>19840327</v>
      </c>
      <c r="L5930" t="s">
        <v>23742</v>
      </c>
      <c r="M5930" t="s">
        <v>23743</v>
      </c>
      <c r="N5930" t="s">
        <v>40</v>
      </c>
      <c r="O5930" t="s">
        <v>41</v>
      </c>
      <c r="P5930" t="s">
        <v>5837</v>
      </c>
      <c r="Q5930" t="s">
        <v>28359</v>
      </c>
      <c r="R5930" t="s">
        <v>28360</v>
      </c>
    </row>
    <row r="5931" spans="1:18" x14ac:dyDescent="0.35">
      <c r="A5931" t="s">
        <v>101</v>
      </c>
      <c r="B5931" t="s">
        <v>14639</v>
      </c>
      <c r="C5931" t="s">
        <v>5666</v>
      </c>
      <c r="D5931">
        <f>houseprice_2012_2018[[#This Row],[Column4]]+19110000</f>
        <v>20150626</v>
      </c>
      <c r="E5931" t="s">
        <v>27669</v>
      </c>
      <c r="F5931" t="s">
        <v>50</v>
      </c>
      <c r="G5931" t="s">
        <v>139</v>
      </c>
      <c r="H5931" t="s">
        <v>139</v>
      </c>
      <c r="I5931" t="s">
        <v>36</v>
      </c>
      <c r="J5931" t="s">
        <v>53</v>
      </c>
      <c r="K5931" t="e">
        <f>houseprice_2012_2018[[#This Row],[Column10]]+19110000</f>
        <v>#VALUE!</v>
      </c>
      <c r="L5931" t="s">
        <v>166</v>
      </c>
      <c r="M5931" t="s">
        <v>5667</v>
      </c>
      <c r="N5931" t="s">
        <v>41</v>
      </c>
      <c r="O5931" t="s">
        <v>41</v>
      </c>
      <c r="P5931" t="s">
        <v>743</v>
      </c>
      <c r="Q5931" t="s">
        <v>28361</v>
      </c>
      <c r="R5931" t="s">
        <v>28362</v>
      </c>
    </row>
    <row r="5932" spans="1:18" x14ac:dyDescent="0.35">
      <c r="A5932" t="s">
        <v>142</v>
      </c>
      <c r="B5932" t="s">
        <v>28363</v>
      </c>
      <c r="C5932" t="s">
        <v>5514</v>
      </c>
      <c r="D5932">
        <f>houseprice_2012_2018[[#This Row],[Column4]]+19110000</f>
        <v>20150727</v>
      </c>
      <c r="E5932" t="s">
        <v>27959</v>
      </c>
      <c r="F5932" t="s">
        <v>50</v>
      </c>
      <c r="G5932" t="s">
        <v>74</v>
      </c>
      <c r="H5932" t="s">
        <v>123</v>
      </c>
      <c r="I5932" t="s">
        <v>52</v>
      </c>
      <c r="J5932" t="s">
        <v>53</v>
      </c>
      <c r="K5932" t="e">
        <f>houseprice_2012_2018[[#This Row],[Column10]]+19110000</f>
        <v>#VALUE!</v>
      </c>
      <c r="L5932" t="s">
        <v>166</v>
      </c>
      <c r="M5932" t="s">
        <v>19311</v>
      </c>
      <c r="N5932" t="s">
        <v>158</v>
      </c>
      <c r="O5932" t="s">
        <v>41</v>
      </c>
      <c r="P5932" t="s">
        <v>20558</v>
      </c>
      <c r="Q5932" t="s">
        <v>28364</v>
      </c>
      <c r="R5932" t="s">
        <v>28365</v>
      </c>
    </row>
    <row r="5933" spans="1:18" x14ac:dyDescent="0.35">
      <c r="A5933" t="s">
        <v>293</v>
      </c>
      <c r="B5933" t="s">
        <v>28366</v>
      </c>
      <c r="C5933" t="s">
        <v>739</v>
      </c>
      <c r="D5933">
        <f>houseprice_2012_2018[[#This Row],[Column4]]+19110000</f>
        <v>20150712</v>
      </c>
      <c r="E5933" t="s">
        <v>27685</v>
      </c>
      <c r="F5933" t="s">
        <v>50</v>
      </c>
      <c r="G5933" t="s">
        <v>665</v>
      </c>
      <c r="H5933" t="s">
        <v>123</v>
      </c>
      <c r="I5933" t="s">
        <v>52</v>
      </c>
      <c r="J5933" t="s">
        <v>53</v>
      </c>
      <c r="K5933" t="e">
        <f>houseprice_2012_2018[[#This Row],[Column10]]+19110000</f>
        <v>#VALUE!</v>
      </c>
      <c r="L5933" t="s">
        <v>166</v>
      </c>
      <c r="M5933" t="s">
        <v>10073</v>
      </c>
      <c r="N5933" t="s">
        <v>40</v>
      </c>
      <c r="O5933" t="s">
        <v>41</v>
      </c>
      <c r="P5933" t="s">
        <v>180</v>
      </c>
      <c r="Q5933" t="s">
        <v>28367</v>
      </c>
      <c r="R5933" t="s">
        <v>28368</v>
      </c>
    </row>
    <row r="5934" spans="1:18" hidden="1" x14ac:dyDescent="0.35">
      <c r="A5934" t="s">
        <v>293</v>
      </c>
      <c r="B5934" t="s">
        <v>28369</v>
      </c>
      <c r="C5934" t="s">
        <v>7568</v>
      </c>
      <c r="D5934">
        <f>houseprice_2012_2018[[#This Row],[Column4]]+19110000</f>
        <v>20150806</v>
      </c>
      <c r="E5934" t="s">
        <v>27947</v>
      </c>
      <c r="F5934" t="s">
        <v>146</v>
      </c>
      <c r="G5934" t="s">
        <v>63</v>
      </c>
      <c r="H5934" t="s">
        <v>2148</v>
      </c>
      <c r="I5934" t="s">
        <v>36</v>
      </c>
      <c r="J5934" t="s">
        <v>53</v>
      </c>
      <c r="K5934">
        <f>houseprice_2012_2018[[#This Row],[Column10]]+19110000</f>
        <v>19970529</v>
      </c>
      <c r="L5934" t="s">
        <v>8725</v>
      </c>
      <c r="M5934" t="s">
        <v>28370</v>
      </c>
      <c r="N5934" t="s">
        <v>158</v>
      </c>
      <c r="O5934" t="s">
        <v>41</v>
      </c>
      <c r="P5934" t="s">
        <v>1049</v>
      </c>
      <c r="Q5934" t="s">
        <v>28371</v>
      </c>
      <c r="R5934" t="s">
        <v>28372</v>
      </c>
    </row>
    <row r="5935" spans="1:18" hidden="1" x14ac:dyDescent="0.35">
      <c r="A5935" t="s">
        <v>293</v>
      </c>
      <c r="B5935" t="s">
        <v>28373</v>
      </c>
      <c r="C5935" t="s">
        <v>7144</v>
      </c>
      <c r="D5935">
        <f>houseprice_2012_2018[[#This Row],[Column4]]+19110000</f>
        <v>20150520</v>
      </c>
      <c r="E5935" t="s">
        <v>28126</v>
      </c>
      <c r="F5935" t="s">
        <v>50</v>
      </c>
      <c r="G5935" t="s">
        <v>74</v>
      </c>
      <c r="H5935" t="s">
        <v>123</v>
      </c>
      <c r="I5935" t="s">
        <v>52</v>
      </c>
      <c r="J5935" t="s">
        <v>53</v>
      </c>
      <c r="K5935">
        <f>houseprice_2012_2018[[#This Row],[Column10]]+19110000</f>
        <v>19690322</v>
      </c>
      <c r="L5935" t="s">
        <v>28374</v>
      </c>
      <c r="M5935" t="s">
        <v>6769</v>
      </c>
      <c r="N5935" t="s">
        <v>40</v>
      </c>
      <c r="O5935" t="s">
        <v>41</v>
      </c>
      <c r="P5935" t="s">
        <v>875</v>
      </c>
      <c r="Q5935" t="s">
        <v>28375</v>
      </c>
      <c r="R5935" t="s">
        <v>28376</v>
      </c>
    </row>
    <row r="5936" spans="1:18" hidden="1" x14ac:dyDescent="0.35">
      <c r="A5936" t="s">
        <v>101</v>
      </c>
      <c r="B5936" t="s">
        <v>21527</v>
      </c>
      <c r="C5936" t="s">
        <v>9946</v>
      </c>
      <c r="D5936">
        <f>houseprice_2012_2018[[#This Row],[Column4]]+19110000</f>
        <v>20150729</v>
      </c>
      <c r="E5936" t="s">
        <v>28104</v>
      </c>
      <c r="F5936" t="s">
        <v>50</v>
      </c>
      <c r="G5936" t="s">
        <v>123</v>
      </c>
      <c r="H5936" t="s">
        <v>34</v>
      </c>
      <c r="I5936" t="s">
        <v>52</v>
      </c>
      <c r="J5936" t="s">
        <v>53</v>
      </c>
      <c r="K5936">
        <f>houseprice_2012_2018[[#This Row],[Column10]]+19110000</f>
        <v>19781129</v>
      </c>
      <c r="L5936" t="s">
        <v>9072</v>
      </c>
      <c r="M5936" t="s">
        <v>24108</v>
      </c>
      <c r="N5936" t="s">
        <v>158</v>
      </c>
      <c r="O5936" t="s">
        <v>41</v>
      </c>
      <c r="P5936" t="s">
        <v>2399</v>
      </c>
      <c r="Q5936" t="s">
        <v>28377</v>
      </c>
      <c r="R5936" t="s">
        <v>28378</v>
      </c>
    </row>
    <row r="5937" spans="1:18" hidden="1" x14ac:dyDescent="0.35">
      <c r="A5937" t="s">
        <v>80</v>
      </c>
      <c r="B5937" t="s">
        <v>13080</v>
      </c>
      <c r="C5937" t="s">
        <v>18279</v>
      </c>
      <c r="D5937">
        <f>houseprice_2012_2018[[#This Row],[Column4]]+19110000</f>
        <v>20150727</v>
      </c>
      <c r="E5937" t="s">
        <v>27959</v>
      </c>
      <c r="F5937" t="s">
        <v>50</v>
      </c>
      <c r="G5937" t="s">
        <v>84</v>
      </c>
      <c r="H5937" t="s">
        <v>34</v>
      </c>
      <c r="I5937" t="s">
        <v>52</v>
      </c>
      <c r="J5937" t="s">
        <v>53</v>
      </c>
      <c r="K5937">
        <f>houseprice_2012_2018[[#This Row],[Column10]]+19110000</f>
        <v>19850410</v>
      </c>
      <c r="L5937" t="s">
        <v>20987</v>
      </c>
      <c r="M5937" t="s">
        <v>13077</v>
      </c>
      <c r="N5937" t="s">
        <v>40</v>
      </c>
      <c r="O5937" t="s">
        <v>41</v>
      </c>
      <c r="P5937" t="s">
        <v>2458</v>
      </c>
      <c r="Q5937" t="s">
        <v>28379</v>
      </c>
      <c r="R5937" t="s">
        <v>28380</v>
      </c>
    </row>
    <row r="5938" spans="1:18" hidden="1" x14ac:dyDescent="0.35">
      <c r="A5938" t="s">
        <v>46</v>
      </c>
      <c r="B5938" t="s">
        <v>13145</v>
      </c>
      <c r="C5938" t="s">
        <v>17060</v>
      </c>
      <c r="D5938">
        <f>houseprice_2012_2018[[#This Row],[Column4]]+19110000</f>
        <v>20150714</v>
      </c>
      <c r="E5938" t="s">
        <v>27668</v>
      </c>
      <c r="F5938" t="s">
        <v>50</v>
      </c>
      <c r="G5938" t="s">
        <v>84</v>
      </c>
      <c r="H5938" t="s">
        <v>63</v>
      </c>
      <c r="I5938" t="s">
        <v>64</v>
      </c>
      <c r="J5938" t="s">
        <v>53</v>
      </c>
      <c r="K5938">
        <f>houseprice_2012_2018[[#This Row],[Column10]]+19110000</f>
        <v>19931014</v>
      </c>
      <c r="L5938" t="s">
        <v>28382</v>
      </c>
      <c r="M5938" t="s">
        <v>20147</v>
      </c>
      <c r="N5938" t="s">
        <v>40</v>
      </c>
      <c r="O5938" t="s">
        <v>41</v>
      </c>
      <c r="P5938" t="s">
        <v>2605</v>
      </c>
      <c r="Q5938" t="s">
        <v>28383</v>
      </c>
      <c r="R5938" t="s">
        <v>28384</v>
      </c>
    </row>
    <row r="5939" spans="1:18" x14ac:dyDescent="0.35">
      <c r="A5939" t="s">
        <v>308</v>
      </c>
      <c r="B5939" t="s">
        <v>28386</v>
      </c>
      <c r="C5939" t="s">
        <v>1328</v>
      </c>
      <c r="D5939">
        <f>houseprice_2012_2018[[#This Row],[Column4]]+19110000</f>
        <v>20150806</v>
      </c>
      <c r="E5939" t="s">
        <v>27947</v>
      </c>
      <c r="F5939" t="s">
        <v>50</v>
      </c>
      <c r="G5939" t="s">
        <v>394</v>
      </c>
      <c r="H5939" t="s">
        <v>123</v>
      </c>
      <c r="I5939" t="s">
        <v>52</v>
      </c>
      <c r="J5939" t="s">
        <v>53</v>
      </c>
      <c r="K5939" t="e">
        <f>houseprice_2012_2018[[#This Row],[Column10]]+19110000</f>
        <v>#VALUE!</v>
      </c>
      <c r="L5939" t="s">
        <v>166</v>
      </c>
      <c r="M5939" t="s">
        <v>2520</v>
      </c>
      <c r="N5939" t="s">
        <v>41</v>
      </c>
      <c r="O5939" t="s">
        <v>42</v>
      </c>
      <c r="P5939" t="s">
        <v>133</v>
      </c>
      <c r="Q5939" t="s">
        <v>28387</v>
      </c>
      <c r="R5939" t="s">
        <v>28388</v>
      </c>
    </row>
    <row r="5940" spans="1:18" hidden="1" x14ac:dyDescent="0.35">
      <c r="A5940" t="s">
        <v>29</v>
      </c>
      <c r="B5940" t="s">
        <v>15683</v>
      </c>
      <c r="C5940" t="s">
        <v>15684</v>
      </c>
      <c r="D5940">
        <f>houseprice_2012_2018[[#This Row],[Column4]]+19110000</f>
        <v>20150715</v>
      </c>
      <c r="E5940" t="s">
        <v>27691</v>
      </c>
      <c r="F5940" t="s">
        <v>146</v>
      </c>
      <c r="G5940" t="s">
        <v>271</v>
      </c>
      <c r="H5940" t="s">
        <v>105</v>
      </c>
      <c r="I5940" t="s">
        <v>36</v>
      </c>
      <c r="J5940" t="s">
        <v>53</v>
      </c>
      <c r="K5940">
        <f>houseprice_2012_2018[[#This Row],[Column10]]+19110000</f>
        <v>19870216</v>
      </c>
      <c r="L5940" t="s">
        <v>5162</v>
      </c>
      <c r="M5940" t="s">
        <v>28391</v>
      </c>
      <c r="N5940" t="s">
        <v>40</v>
      </c>
      <c r="O5940" t="s">
        <v>41</v>
      </c>
      <c r="P5940" t="s">
        <v>2927</v>
      </c>
      <c r="Q5940" t="s">
        <v>28392</v>
      </c>
      <c r="R5940" t="s">
        <v>28393</v>
      </c>
    </row>
    <row r="5941" spans="1:18" hidden="1" x14ac:dyDescent="0.35">
      <c r="A5941" t="s">
        <v>29</v>
      </c>
      <c r="B5941" t="s">
        <v>19944</v>
      </c>
      <c r="C5941" t="s">
        <v>12123</v>
      </c>
      <c r="D5941">
        <f>houseprice_2012_2018[[#This Row],[Column4]]+19110000</f>
        <v>20150623</v>
      </c>
      <c r="E5941" t="s">
        <v>27654</v>
      </c>
      <c r="F5941" t="s">
        <v>50</v>
      </c>
      <c r="G5941" t="s">
        <v>84</v>
      </c>
      <c r="H5941" t="s">
        <v>63</v>
      </c>
      <c r="I5941" t="s">
        <v>64</v>
      </c>
      <c r="J5941" t="s">
        <v>53</v>
      </c>
      <c r="K5941">
        <f>houseprice_2012_2018[[#This Row],[Column10]]+19110000</f>
        <v>19850502</v>
      </c>
      <c r="L5941" t="s">
        <v>28394</v>
      </c>
      <c r="M5941" t="s">
        <v>28395</v>
      </c>
      <c r="N5941" t="s">
        <v>40</v>
      </c>
      <c r="O5941" t="s">
        <v>41</v>
      </c>
      <c r="P5941" t="s">
        <v>1668</v>
      </c>
      <c r="Q5941" t="s">
        <v>28396</v>
      </c>
      <c r="R5941" t="s">
        <v>28397</v>
      </c>
    </row>
    <row r="5942" spans="1:18" hidden="1" x14ac:dyDescent="0.35">
      <c r="A5942" t="s">
        <v>29</v>
      </c>
      <c r="B5942" t="s">
        <v>10703</v>
      </c>
      <c r="C5942" t="s">
        <v>9358</v>
      </c>
      <c r="D5942">
        <f>houseprice_2012_2018[[#This Row],[Column4]]+19110000</f>
        <v>20150704</v>
      </c>
      <c r="E5942" t="s">
        <v>27595</v>
      </c>
      <c r="F5942" t="s">
        <v>50</v>
      </c>
      <c r="G5942" t="s">
        <v>51</v>
      </c>
      <c r="H5942" t="s">
        <v>1382</v>
      </c>
      <c r="I5942" t="s">
        <v>36</v>
      </c>
      <c r="J5942" t="s">
        <v>53</v>
      </c>
      <c r="K5942">
        <f>houseprice_2012_2018[[#This Row],[Column10]]+19110000</f>
        <v>19860415</v>
      </c>
      <c r="L5942" t="s">
        <v>8897</v>
      </c>
      <c r="M5942" t="s">
        <v>28398</v>
      </c>
      <c r="N5942" t="s">
        <v>40</v>
      </c>
      <c r="O5942" t="s">
        <v>41</v>
      </c>
      <c r="P5942" t="s">
        <v>1324</v>
      </c>
      <c r="Q5942" t="s">
        <v>28399</v>
      </c>
      <c r="R5942" t="s">
        <v>28400</v>
      </c>
    </row>
    <row r="5943" spans="1:18" hidden="1" x14ac:dyDescent="0.35">
      <c r="A5943" t="s">
        <v>29</v>
      </c>
      <c r="B5943" t="s">
        <v>14244</v>
      </c>
      <c r="C5943" t="s">
        <v>5956</v>
      </c>
      <c r="D5943">
        <f>houseprice_2012_2018[[#This Row],[Column4]]+19110000</f>
        <v>20150707</v>
      </c>
      <c r="E5943" t="s">
        <v>27583</v>
      </c>
      <c r="F5943" t="s">
        <v>50</v>
      </c>
      <c r="G5943" t="s">
        <v>271</v>
      </c>
      <c r="H5943" t="s">
        <v>139</v>
      </c>
      <c r="I5943" t="s">
        <v>86</v>
      </c>
      <c r="J5943" t="s">
        <v>53</v>
      </c>
      <c r="K5943">
        <f>houseprice_2012_2018[[#This Row],[Column10]]+19110000</f>
        <v>20081028</v>
      </c>
      <c r="L5943" t="s">
        <v>2136</v>
      </c>
      <c r="M5943" t="s">
        <v>17509</v>
      </c>
      <c r="N5943" t="s">
        <v>42</v>
      </c>
      <c r="O5943" t="s">
        <v>42</v>
      </c>
      <c r="P5943" t="s">
        <v>4219</v>
      </c>
      <c r="Q5943" t="s">
        <v>28401</v>
      </c>
      <c r="R5943" t="s">
        <v>28402</v>
      </c>
    </row>
    <row r="5944" spans="1:18" hidden="1" x14ac:dyDescent="0.35">
      <c r="A5944" t="s">
        <v>308</v>
      </c>
      <c r="B5944" t="s">
        <v>28403</v>
      </c>
      <c r="C5944" t="s">
        <v>760</v>
      </c>
      <c r="D5944">
        <f>houseprice_2012_2018[[#This Row],[Column4]]+19110000</f>
        <v>20150705</v>
      </c>
      <c r="E5944" t="s">
        <v>27709</v>
      </c>
      <c r="F5944" t="s">
        <v>50</v>
      </c>
      <c r="G5944" t="s">
        <v>51</v>
      </c>
      <c r="H5944" t="s">
        <v>34</v>
      </c>
      <c r="I5944" t="s">
        <v>52</v>
      </c>
      <c r="J5944" t="s">
        <v>53</v>
      </c>
      <c r="K5944">
        <f>houseprice_2012_2018[[#This Row],[Column10]]+19110000</f>
        <v>19861016</v>
      </c>
      <c r="L5944" t="s">
        <v>24573</v>
      </c>
      <c r="M5944" t="s">
        <v>28404</v>
      </c>
      <c r="N5944" t="s">
        <v>40</v>
      </c>
      <c r="O5944" t="s">
        <v>41</v>
      </c>
      <c r="P5944" t="s">
        <v>2458</v>
      </c>
      <c r="Q5944" t="s">
        <v>28405</v>
      </c>
      <c r="R5944" t="s">
        <v>28406</v>
      </c>
    </row>
    <row r="5945" spans="1:18" x14ac:dyDescent="0.35">
      <c r="A5945" t="s">
        <v>308</v>
      </c>
      <c r="B5945" t="s">
        <v>28407</v>
      </c>
      <c r="C5945" t="s">
        <v>3777</v>
      </c>
      <c r="D5945">
        <f>houseprice_2012_2018[[#This Row],[Column4]]+19110000</f>
        <v>20150728</v>
      </c>
      <c r="E5945" t="s">
        <v>28038</v>
      </c>
      <c r="F5945" t="s">
        <v>50</v>
      </c>
      <c r="G5945" t="s">
        <v>319</v>
      </c>
      <c r="H5945" t="s">
        <v>123</v>
      </c>
      <c r="I5945" t="s">
        <v>52</v>
      </c>
      <c r="J5945" t="s">
        <v>53</v>
      </c>
      <c r="K5945" t="e">
        <f>houseprice_2012_2018[[#This Row],[Column10]]+19110000</f>
        <v>#VALUE!</v>
      </c>
      <c r="L5945" t="s">
        <v>166</v>
      </c>
      <c r="M5945" t="s">
        <v>6946</v>
      </c>
      <c r="N5945" t="s">
        <v>41</v>
      </c>
      <c r="O5945" t="s">
        <v>42</v>
      </c>
      <c r="P5945" t="s">
        <v>6752</v>
      </c>
      <c r="Q5945" t="s">
        <v>28408</v>
      </c>
      <c r="R5945" t="s">
        <v>28409</v>
      </c>
    </row>
    <row r="5946" spans="1:18" hidden="1" x14ac:dyDescent="0.35">
      <c r="A5946" t="s">
        <v>70</v>
      </c>
      <c r="B5946" t="s">
        <v>27381</v>
      </c>
      <c r="C5946" t="s">
        <v>1530</v>
      </c>
      <c r="D5946">
        <f>houseprice_2012_2018[[#This Row],[Column4]]+19110000</f>
        <v>20150626</v>
      </c>
      <c r="E5946" t="s">
        <v>27669</v>
      </c>
      <c r="F5946" t="s">
        <v>50</v>
      </c>
      <c r="G5946" t="s">
        <v>74</v>
      </c>
      <c r="H5946" t="s">
        <v>84</v>
      </c>
      <c r="I5946" t="s">
        <v>52</v>
      </c>
      <c r="J5946" t="s">
        <v>53</v>
      </c>
      <c r="K5946">
        <f>houseprice_2012_2018[[#This Row],[Column10]]+19110000</f>
        <v>19640512</v>
      </c>
      <c r="L5946" t="s">
        <v>28410</v>
      </c>
      <c r="M5946" t="s">
        <v>28411</v>
      </c>
      <c r="N5946" t="s">
        <v>41</v>
      </c>
      <c r="O5946" t="s">
        <v>42</v>
      </c>
      <c r="P5946" t="s">
        <v>723</v>
      </c>
      <c r="Q5946" t="s">
        <v>28412</v>
      </c>
      <c r="R5946" t="s">
        <v>28413</v>
      </c>
    </row>
    <row r="5947" spans="1:18" hidden="1" x14ac:dyDescent="0.35">
      <c r="A5947" t="s">
        <v>46</v>
      </c>
      <c r="B5947" t="s">
        <v>14264</v>
      </c>
      <c r="C5947" t="s">
        <v>28414</v>
      </c>
      <c r="D5947">
        <f>houseprice_2012_2018[[#This Row],[Column4]]+19110000</f>
        <v>20150719</v>
      </c>
      <c r="E5947" t="s">
        <v>28007</v>
      </c>
      <c r="F5947" t="s">
        <v>50</v>
      </c>
      <c r="G5947" t="s">
        <v>63</v>
      </c>
      <c r="H5947" t="s">
        <v>63</v>
      </c>
      <c r="I5947" t="s">
        <v>64</v>
      </c>
      <c r="J5947" t="s">
        <v>53</v>
      </c>
      <c r="K5947">
        <f>houseprice_2012_2018[[#This Row],[Column10]]+19110000</f>
        <v>20010817</v>
      </c>
      <c r="L5947" t="s">
        <v>6203</v>
      </c>
      <c r="M5947" t="s">
        <v>28415</v>
      </c>
      <c r="N5947" t="s">
        <v>40</v>
      </c>
      <c r="O5947" t="s">
        <v>41</v>
      </c>
      <c r="P5947" t="s">
        <v>10750</v>
      </c>
      <c r="Q5947" t="s">
        <v>28416</v>
      </c>
      <c r="R5947" t="s">
        <v>28417</v>
      </c>
    </row>
    <row r="5948" spans="1:18" hidden="1" x14ac:dyDescent="0.35">
      <c r="A5948" t="s">
        <v>46</v>
      </c>
      <c r="B5948" t="s">
        <v>11157</v>
      </c>
      <c r="C5948" t="s">
        <v>4424</v>
      </c>
      <c r="D5948">
        <f>houseprice_2012_2018[[#This Row],[Column4]]+19110000</f>
        <v>20150503</v>
      </c>
      <c r="E5948" t="s">
        <v>28418</v>
      </c>
      <c r="F5948" t="s">
        <v>50</v>
      </c>
      <c r="G5948" t="s">
        <v>84</v>
      </c>
      <c r="H5948" t="s">
        <v>34</v>
      </c>
      <c r="I5948" t="s">
        <v>52</v>
      </c>
      <c r="J5948" t="s">
        <v>53</v>
      </c>
      <c r="K5948">
        <f>houseprice_2012_2018[[#This Row],[Column10]]+19110000</f>
        <v>19870410</v>
      </c>
      <c r="L5948" t="s">
        <v>237</v>
      </c>
      <c r="M5948" t="s">
        <v>28419</v>
      </c>
      <c r="N5948" t="s">
        <v>40</v>
      </c>
      <c r="O5948" t="s">
        <v>41</v>
      </c>
      <c r="P5948" t="s">
        <v>5565</v>
      </c>
      <c r="Q5948" t="s">
        <v>28420</v>
      </c>
      <c r="R5948" t="s">
        <v>28421</v>
      </c>
    </row>
    <row r="5949" spans="1:18" hidden="1" x14ac:dyDescent="0.35">
      <c r="A5949" t="s">
        <v>142</v>
      </c>
      <c r="B5949" t="s">
        <v>25828</v>
      </c>
      <c r="C5949" t="s">
        <v>18326</v>
      </c>
      <c r="D5949">
        <f>houseprice_2012_2018[[#This Row],[Column4]]+19110000</f>
        <v>20150718</v>
      </c>
      <c r="E5949" t="s">
        <v>27981</v>
      </c>
      <c r="F5949" t="s">
        <v>50</v>
      </c>
      <c r="G5949" t="s">
        <v>51</v>
      </c>
      <c r="H5949" t="s">
        <v>246</v>
      </c>
      <c r="I5949" t="s">
        <v>86</v>
      </c>
      <c r="J5949" t="s">
        <v>53</v>
      </c>
      <c r="K5949">
        <f>houseprice_2012_2018[[#This Row],[Column10]]+19110000</f>
        <v>20061130</v>
      </c>
      <c r="L5949" t="s">
        <v>28422</v>
      </c>
      <c r="M5949" t="s">
        <v>8679</v>
      </c>
      <c r="N5949" t="s">
        <v>42</v>
      </c>
      <c r="O5949" t="s">
        <v>42</v>
      </c>
      <c r="P5949" t="s">
        <v>1540</v>
      </c>
      <c r="Q5949" t="s">
        <v>28423</v>
      </c>
      <c r="R5949" t="s">
        <v>28424</v>
      </c>
    </row>
    <row r="5950" spans="1:18" hidden="1" x14ac:dyDescent="0.35">
      <c r="A5950" t="s">
        <v>293</v>
      </c>
      <c r="B5950" t="s">
        <v>28425</v>
      </c>
      <c r="C5950" t="s">
        <v>3909</v>
      </c>
      <c r="D5950">
        <f>houseprice_2012_2018[[#This Row],[Column4]]+19110000</f>
        <v>20150704</v>
      </c>
      <c r="E5950" t="s">
        <v>27595</v>
      </c>
      <c r="F5950" t="s">
        <v>50</v>
      </c>
      <c r="G5950" t="s">
        <v>123</v>
      </c>
      <c r="H5950" t="s">
        <v>34</v>
      </c>
      <c r="I5950" t="s">
        <v>52</v>
      </c>
      <c r="J5950" t="s">
        <v>53</v>
      </c>
      <c r="K5950">
        <f>houseprice_2012_2018[[#This Row],[Column10]]+19110000</f>
        <v>19840623</v>
      </c>
      <c r="L5950" t="s">
        <v>28426</v>
      </c>
      <c r="M5950" t="s">
        <v>22633</v>
      </c>
      <c r="N5950" t="s">
        <v>40</v>
      </c>
      <c r="O5950" t="s">
        <v>41</v>
      </c>
      <c r="P5950" t="s">
        <v>28427</v>
      </c>
      <c r="Q5950" t="s">
        <v>28428</v>
      </c>
      <c r="R5950" t="s">
        <v>28429</v>
      </c>
    </row>
    <row r="5951" spans="1:18" x14ac:dyDescent="0.35">
      <c r="A5951" t="s">
        <v>101</v>
      </c>
      <c r="B5951" t="s">
        <v>13532</v>
      </c>
      <c r="C5951" t="s">
        <v>2455</v>
      </c>
      <c r="D5951">
        <f>houseprice_2012_2018[[#This Row],[Column4]]+19110000</f>
        <v>20150620</v>
      </c>
      <c r="E5951" t="s">
        <v>28217</v>
      </c>
      <c r="F5951" t="s">
        <v>146</v>
      </c>
      <c r="G5951" t="s">
        <v>123</v>
      </c>
      <c r="H5951" t="s">
        <v>34</v>
      </c>
      <c r="I5951" t="s">
        <v>52</v>
      </c>
      <c r="J5951" t="s">
        <v>53</v>
      </c>
      <c r="K5951" t="e">
        <f>houseprice_2012_2018[[#This Row],[Column10]]+19110000</f>
        <v>#VALUE!</v>
      </c>
      <c r="L5951" t="s">
        <v>166</v>
      </c>
      <c r="M5951" t="s">
        <v>8601</v>
      </c>
      <c r="N5951" t="s">
        <v>41</v>
      </c>
      <c r="O5951" t="s">
        <v>42</v>
      </c>
      <c r="P5951" t="s">
        <v>861</v>
      </c>
      <c r="Q5951" t="s">
        <v>28430</v>
      </c>
      <c r="R5951" t="s">
        <v>28431</v>
      </c>
    </row>
    <row r="5952" spans="1:18" x14ac:dyDescent="0.35">
      <c r="A5952" t="s">
        <v>29</v>
      </c>
      <c r="B5952" t="s">
        <v>28432</v>
      </c>
      <c r="C5952" t="s">
        <v>26846</v>
      </c>
      <c r="D5952">
        <f>houseprice_2012_2018[[#This Row],[Column4]]+19110000</f>
        <v>20150707</v>
      </c>
      <c r="E5952" t="s">
        <v>27583</v>
      </c>
      <c r="F5952" t="s">
        <v>50</v>
      </c>
      <c r="G5952" t="s">
        <v>319</v>
      </c>
      <c r="H5952" t="s">
        <v>63</v>
      </c>
      <c r="I5952" t="s">
        <v>64</v>
      </c>
      <c r="J5952" t="s">
        <v>53</v>
      </c>
      <c r="K5952" t="e">
        <f>houseprice_2012_2018[[#This Row],[Column10]]+19110000</f>
        <v>#VALUE!</v>
      </c>
      <c r="L5952" t="s">
        <v>166</v>
      </c>
      <c r="M5952" t="s">
        <v>28433</v>
      </c>
      <c r="N5952" t="s">
        <v>158</v>
      </c>
      <c r="O5952" t="s">
        <v>41</v>
      </c>
      <c r="P5952" t="s">
        <v>1353</v>
      </c>
      <c r="Q5952" t="s">
        <v>28434</v>
      </c>
      <c r="R5952" t="s">
        <v>28435</v>
      </c>
    </row>
    <row r="5953" spans="1:18" hidden="1" x14ac:dyDescent="0.35">
      <c r="A5953" t="s">
        <v>119</v>
      </c>
      <c r="B5953" t="s">
        <v>28436</v>
      </c>
      <c r="C5953" t="s">
        <v>12502</v>
      </c>
      <c r="D5953">
        <f>houseprice_2012_2018[[#This Row],[Column4]]+19110000</f>
        <v>20150709</v>
      </c>
      <c r="E5953" t="s">
        <v>27710</v>
      </c>
      <c r="F5953" t="s">
        <v>50</v>
      </c>
      <c r="G5953" t="s">
        <v>84</v>
      </c>
      <c r="H5953" t="s">
        <v>34</v>
      </c>
      <c r="I5953" t="s">
        <v>52</v>
      </c>
      <c r="J5953" t="s">
        <v>53</v>
      </c>
      <c r="K5953">
        <f>houseprice_2012_2018[[#This Row],[Column10]]+19110000</f>
        <v>19770114</v>
      </c>
      <c r="L5953" t="s">
        <v>6182</v>
      </c>
      <c r="M5953" t="s">
        <v>28437</v>
      </c>
      <c r="N5953" t="s">
        <v>40</v>
      </c>
      <c r="O5953" t="s">
        <v>41</v>
      </c>
      <c r="P5953" t="s">
        <v>5355</v>
      </c>
      <c r="Q5953" t="s">
        <v>28438</v>
      </c>
      <c r="R5953" t="s">
        <v>28439</v>
      </c>
    </row>
    <row r="5954" spans="1:18" hidden="1" x14ac:dyDescent="0.35">
      <c r="A5954" t="s">
        <v>183</v>
      </c>
      <c r="B5954" t="s">
        <v>22894</v>
      </c>
      <c r="C5954" t="s">
        <v>8049</v>
      </c>
      <c r="D5954">
        <f>houseprice_2012_2018[[#This Row],[Column4]]+19110000</f>
        <v>20150512</v>
      </c>
      <c r="E5954" t="s">
        <v>28440</v>
      </c>
      <c r="F5954" t="s">
        <v>50</v>
      </c>
      <c r="G5954" t="s">
        <v>123</v>
      </c>
      <c r="H5954" t="s">
        <v>63</v>
      </c>
      <c r="I5954" t="s">
        <v>64</v>
      </c>
      <c r="J5954" t="s">
        <v>53</v>
      </c>
      <c r="K5954">
        <f>houseprice_2012_2018[[#This Row],[Column10]]+19110000</f>
        <v>19800616</v>
      </c>
      <c r="L5954" t="s">
        <v>26830</v>
      </c>
      <c r="M5954" t="s">
        <v>8344</v>
      </c>
      <c r="N5954" t="s">
        <v>158</v>
      </c>
      <c r="O5954" t="s">
        <v>41</v>
      </c>
      <c r="P5954" t="s">
        <v>622</v>
      </c>
      <c r="Q5954" t="s">
        <v>28441</v>
      </c>
      <c r="R5954" t="s">
        <v>28442</v>
      </c>
    </row>
    <row r="5955" spans="1:18" hidden="1" x14ac:dyDescent="0.35">
      <c r="A5955" t="s">
        <v>59</v>
      </c>
      <c r="B5955" t="s">
        <v>16683</v>
      </c>
      <c r="C5955" t="s">
        <v>1760</v>
      </c>
      <c r="D5955">
        <f>houseprice_2012_2018[[#This Row],[Column4]]+19110000</f>
        <v>20150726</v>
      </c>
      <c r="E5955" t="s">
        <v>27913</v>
      </c>
      <c r="F5955" t="s">
        <v>50</v>
      </c>
      <c r="G5955" t="s">
        <v>246</v>
      </c>
      <c r="H5955" t="s">
        <v>551</v>
      </c>
      <c r="I5955" t="s">
        <v>36</v>
      </c>
      <c r="J5955" t="s">
        <v>53</v>
      </c>
      <c r="K5955">
        <f>houseprice_2012_2018[[#This Row],[Column10]]+19110000</f>
        <v>19800207</v>
      </c>
      <c r="L5955" t="s">
        <v>1761</v>
      </c>
      <c r="M5955" t="s">
        <v>16684</v>
      </c>
      <c r="N5955" t="s">
        <v>40</v>
      </c>
      <c r="O5955" t="s">
        <v>41</v>
      </c>
      <c r="P5955" t="s">
        <v>4322</v>
      </c>
      <c r="Q5955" t="s">
        <v>28443</v>
      </c>
      <c r="R5955" t="s">
        <v>28444</v>
      </c>
    </row>
    <row r="5956" spans="1:18" hidden="1" x14ac:dyDescent="0.35">
      <c r="A5956" t="s">
        <v>183</v>
      </c>
      <c r="B5956" t="s">
        <v>28445</v>
      </c>
      <c r="C5956" t="s">
        <v>481</v>
      </c>
      <c r="D5956">
        <f>houseprice_2012_2018[[#This Row],[Column4]]+19110000</f>
        <v>20150720</v>
      </c>
      <c r="E5956" t="s">
        <v>27788</v>
      </c>
      <c r="F5956" t="s">
        <v>50</v>
      </c>
      <c r="G5956" t="s">
        <v>74</v>
      </c>
      <c r="H5956" t="s">
        <v>123</v>
      </c>
      <c r="I5956" t="s">
        <v>52</v>
      </c>
      <c r="J5956" t="s">
        <v>53</v>
      </c>
      <c r="K5956">
        <f>houseprice_2012_2018[[#This Row],[Column10]]+19110000</f>
        <v>19680119</v>
      </c>
      <c r="L5956" t="s">
        <v>28446</v>
      </c>
      <c r="M5956" t="s">
        <v>18050</v>
      </c>
      <c r="N5956" t="s">
        <v>40</v>
      </c>
      <c r="O5956" t="s">
        <v>41</v>
      </c>
      <c r="P5956" t="s">
        <v>28447</v>
      </c>
      <c r="Q5956" t="s">
        <v>28448</v>
      </c>
      <c r="R5956" t="s">
        <v>28449</v>
      </c>
    </row>
    <row r="5957" spans="1:18" hidden="1" x14ac:dyDescent="0.35">
      <c r="A5957" t="s">
        <v>80</v>
      </c>
      <c r="B5957" t="s">
        <v>28450</v>
      </c>
      <c r="C5957" t="s">
        <v>12304</v>
      </c>
      <c r="D5957">
        <f>houseprice_2012_2018[[#This Row],[Column4]]+19110000</f>
        <v>20150729</v>
      </c>
      <c r="E5957" t="s">
        <v>28104</v>
      </c>
      <c r="F5957" t="s">
        <v>50</v>
      </c>
      <c r="G5957" t="s">
        <v>84</v>
      </c>
      <c r="H5957" t="s">
        <v>63</v>
      </c>
      <c r="I5957" t="s">
        <v>64</v>
      </c>
      <c r="J5957" t="s">
        <v>53</v>
      </c>
      <c r="K5957">
        <f>houseprice_2012_2018[[#This Row],[Column10]]+19110000</f>
        <v>19841119</v>
      </c>
      <c r="L5957" t="s">
        <v>28451</v>
      </c>
      <c r="M5957" t="s">
        <v>28452</v>
      </c>
      <c r="N5957" t="s">
        <v>158</v>
      </c>
      <c r="O5957" t="s">
        <v>41</v>
      </c>
      <c r="P5957" t="s">
        <v>4408</v>
      </c>
      <c r="Q5957" t="s">
        <v>28453</v>
      </c>
      <c r="R5957" t="s">
        <v>28454</v>
      </c>
    </row>
    <row r="5958" spans="1:18" hidden="1" x14ac:dyDescent="0.35">
      <c r="A5958" t="s">
        <v>46</v>
      </c>
      <c r="B5958" t="s">
        <v>28455</v>
      </c>
      <c r="C5958" t="s">
        <v>5304</v>
      </c>
      <c r="D5958">
        <f>houseprice_2012_2018[[#This Row],[Column4]]+19110000</f>
        <v>20150713</v>
      </c>
      <c r="E5958" t="s">
        <v>27800</v>
      </c>
      <c r="F5958" t="s">
        <v>50</v>
      </c>
      <c r="G5958" t="s">
        <v>34</v>
      </c>
      <c r="H5958" t="s">
        <v>34</v>
      </c>
      <c r="I5958" t="s">
        <v>52</v>
      </c>
      <c r="J5958" t="s">
        <v>53</v>
      </c>
      <c r="K5958">
        <f>houseprice_2012_2018[[#This Row],[Column10]]+19110000</f>
        <v>19931026</v>
      </c>
      <c r="L5958" t="s">
        <v>28456</v>
      </c>
      <c r="M5958" t="s">
        <v>28457</v>
      </c>
      <c r="N5958" t="s">
        <v>41</v>
      </c>
      <c r="O5958" t="s">
        <v>42</v>
      </c>
      <c r="P5958" t="s">
        <v>189</v>
      </c>
      <c r="Q5958" t="s">
        <v>28458</v>
      </c>
      <c r="R5958" t="s">
        <v>28459</v>
      </c>
    </row>
    <row r="5959" spans="1:18" hidden="1" x14ac:dyDescent="0.35">
      <c r="A5959" t="s">
        <v>46</v>
      </c>
      <c r="B5959" t="s">
        <v>28460</v>
      </c>
      <c r="C5959" t="s">
        <v>7309</v>
      </c>
      <c r="D5959">
        <f>houseprice_2012_2018[[#This Row],[Column4]]+19110000</f>
        <v>20150709</v>
      </c>
      <c r="E5959" t="s">
        <v>27710</v>
      </c>
      <c r="F5959" t="s">
        <v>50</v>
      </c>
      <c r="G5959" t="s">
        <v>51</v>
      </c>
      <c r="H5959" t="s">
        <v>123</v>
      </c>
      <c r="I5959" t="s">
        <v>52</v>
      </c>
      <c r="J5959" t="s">
        <v>53</v>
      </c>
      <c r="K5959">
        <f>houseprice_2012_2018[[#This Row],[Column10]]+19110000</f>
        <v>19780606</v>
      </c>
      <c r="L5959" t="s">
        <v>9100</v>
      </c>
      <c r="M5959" t="s">
        <v>9101</v>
      </c>
      <c r="N5959" t="s">
        <v>40</v>
      </c>
      <c r="O5959" t="s">
        <v>42</v>
      </c>
      <c r="P5959" t="s">
        <v>956</v>
      </c>
      <c r="Q5959" t="s">
        <v>28461</v>
      </c>
      <c r="R5959" t="s">
        <v>28462</v>
      </c>
    </row>
    <row r="5960" spans="1:18" hidden="1" x14ac:dyDescent="0.35">
      <c r="A5960" t="s">
        <v>46</v>
      </c>
      <c r="B5960" t="s">
        <v>27439</v>
      </c>
      <c r="C5960" t="s">
        <v>103</v>
      </c>
      <c r="D5960">
        <f>houseprice_2012_2018[[#This Row],[Column4]]+19110000</f>
        <v>20150628</v>
      </c>
      <c r="E5960" t="s">
        <v>27650</v>
      </c>
      <c r="F5960" t="s">
        <v>50</v>
      </c>
      <c r="G5960" t="s">
        <v>51</v>
      </c>
      <c r="H5960" t="s">
        <v>34</v>
      </c>
      <c r="I5960" t="s">
        <v>52</v>
      </c>
      <c r="J5960" t="s">
        <v>53</v>
      </c>
      <c r="K5960">
        <f>houseprice_2012_2018[[#This Row],[Column10]]+19110000</f>
        <v>19850702</v>
      </c>
      <c r="L5960" t="s">
        <v>28463</v>
      </c>
      <c r="M5960" t="s">
        <v>28464</v>
      </c>
      <c r="N5960" t="s">
        <v>40</v>
      </c>
      <c r="O5960" t="s">
        <v>41</v>
      </c>
      <c r="P5960" t="s">
        <v>232</v>
      </c>
      <c r="Q5960" t="s">
        <v>28465</v>
      </c>
      <c r="R5960" t="s">
        <v>28466</v>
      </c>
    </row>
    <row r="5961" spans="1:18" hidden="1" x14ac:dyDescent="0.35">
      <c r="A5961" t="s">
        <v>101</v>
      </c>
      <c r="B5961" t="s">
        <v>19180</v>
      </c>
      <c r="C5961" t="s">
        <v>5498</v>
      </c>
      <c r="D5961">
        <f>houseprice_2012_2018[[#This Row],[Column4]]+19110000</f>
        <v>20150725</v>
      </c>
      <c r="E5961" t="s">
        <v>28226</v>
      </c>
      <c r="F5961" t="s">
        <v>50</v>
      </c>
      <c r="G5961" t="s">
        <v>271</v>
      </c>
      <c r="H5961" t="s">
        <v>139</v>
      </c>
      <c r="I5961" t="s">
        <v>36</v>
      </c>
      <c r="J5961" t="s">
        <v>53</v>
      </c>
      <c r="K5961">
        <f>houseprice_2012_2018[[#This Row],[Column10]]+19110000</f>
        <v>19870316</v>
      </c>
      <c r="L5961" t="s">
        <v>1578</v>
      </c>
      <c r="M5961" t="s">
        <v>11194</v>
      </c>
      <c r="N5961" t="s">
        <v>40</v>
      </c>
      <c r="O5961" t="s">
        <v>41</v>
      </c>
      <c r="P5961" t="s">
        <v>886</v>
      </c>
      <c r="Q5961" t="s">
        <v>28468</v>
      </c>
      <c r="R5961" t="s">
        <v>28469</v>
      </c>
    </row>
    <row r="5962" spans="1:18" x14ac:dyDescent="0.35">
      <c r="A5962" t="s">
        <v>101</v>
      </c>
      <c r="B5962" t="s">
        <v>28470</v>
      </c>
      <c r="C5962" t="s">
        <v>4053</v>
      </c>
      <c r="D5962">
        <f>houseprice_2012_2018[[#This Row],[Column4]]+19110000</f>
        <v>20150710</v>
      </c>
      <c r="E5962" t="s">
        <v>27611</v>
      </c>
      <c r="F5962" t="s">
        <v>170</v>
      </c>
      <c r="G5962" t="s">
        <v>51</v>
      </c>
      <c r="H5962" t="s">
        <v>123</v>
      </c>
      <c r="I5962" t="s">
        <v>52</v>
      </c>
      <c r="J5962" t="s">
        <v>53</v>
      </c>
      <c r="K5962" t="e">
        <f>houseprice_2012_2018[[#This Row],[Column10]]+19110000</f>
        <v>#VALUE!</v>
      </c>
      <c r="L5962" t="s">
        <v>166</v>
      </c>
      <c r="M5962" t="s">
        <v>28471</v>
      </c>
      <c r="N5962" t="s">
        <v>41</v>
      </c>
      <c r="O5962" t="s">
        <v>41</v>
      </c>
      <c r="P5962" t="s">
        <v>1111</v>
      </c>
      <c r="Q5962" t="s">
        <v>28472</v>
      </c>
      <c r="R5962" t="s">
        <v>28473</v>
      </c>
    </row>
    <row r="5963" spans="1:18" hidden="1" x14ac:dyDescent="0.35">
      <c r="A5963" t="s">
        <v>293</v>
      </c>
      <c r="B5963" t="s">
        <v>20645</v>
      </c>
      <c r="C5963" t="s">
        <v>28474</v>
      </c>
      <c r="D5963">
        <f>houseprice_2012_2018[[#This Row],[Column4]]+19110000</f>
        <v>20150717</v>
      </c>
      <c r="E5963" t="s">
        <v>27716</v>
      </c>
      <c r="F5963" t="s">
        <v>50</v>
      </c>
      <c r="G5963" t="s">
        <v>74</v>
      </c>
      <c r="H5963" t="s">
        <v>34</v>
      </c>
      <c r="I5963" t="s">
        <v>52</v>
      </c>
      <c r="J5963" t="s">
        <v>53</v>
      </c>
      <c r="K5963">
        <f>houseprice_2012_2018[[#This Row],[Column10]]+19110000</f>
        <v>19920125</v>
      </c>
      <c r="L5963" t="s">
        <v>28475</v>
      </c>
      <c r="M5963" t="s">
        <v>28476</v>
      </c>
      <c r="N5963" t="s">
        <v>40</v>
      </c>
      <c r="O5963" t="s">
        <v>42</v>
      </c>
      <c r="P5963" t="s">
        <v>213</v>
      </c>
      <c r="Q5963" t="s">
        <v>28477</v>
      </c>
      <c r="R5963" t="s">
        <v>28478</v>
      </c>
    </row>
    <row r="5964" spans="1:18" hidden="1" x14ac:dyDescent="0.35">
      <c r="A5964" t="s">
        <v>101</v>
      </c>
      <c r="B5964" t="s">
        <v>28479</v>
      </c>
      <c r="C5964" t="s">
        <v>28480</v>
      </c>
      <c r="D5964">
        <f>houseprice_2012_2018[[#This Row],[Column4]]+19110000</f>
        <v>20150714</v>
      </c>
      <c r="E5964" t="s">
        <v>27668</v>
      </c>
      <c r="F5964" t="s">
        <v>50</v>
      </c>
      <c r="G5964" t="s">
        <v>74</v>
      </c>
      <c r="H5964" t="s">
        <v>271</v>
      </c>
      <c r="I5964" t="s">
        <v>64</v>
      </c>
      <c r="J5964" t="s">
        <v>53</v>
      </c>
      <c r="K5964">
        <f>houseprice_2012_2018[[#This Row],[Column10]]+19110000</f>
        <v>19990918</v>
      </c>
      <c r="L5964" t="s">
        <v>28481</v>
      </c>
      <c r="M5964" t="s">
        <v>28482</v>
      </c>
      <c r="N5964" t="s">
        <v>41</v>
      </c>
      <c r="O5964" t="s">
        <v>42</v>
      </c>
      <c r="P5964" t="s">
        <v>478</v>
      </c>
      <c r="Q5964" t="s">
        <v>28483</v>
      </c>
      <c r="R5964" t="s">
        <v>28484</v>
      </c>
    </row>
    <row r="5965" spans="1:18" hidden="1" x14ac:dyDescent="0.35">
      <c r="A5965" t="s">
        <v>80</v>
      </c>
      <c r="B5965" t="s">
        <v>9436</v>
      </c>
      <c r="C5965" t="s">
        <v>13583</v>
      </c>
      <c r="D5965">
        <f>houseprice_2012_2018[[#This Row],[Column4]]+19110000</f>
        <v>20150716</v>
      </c>
      <c r="E5965" t="s">
        <v>27768</v>
      </c>
      <c r="F5965" t="s">
        <v>146</v>
      </c>
      <c r="G5965" t="s">
        <v>84</v>
      </c>
      <c r="H5965" t="s">
        <v>171</v>
      </c>
      <c r="I5965" t="s">
        <v>36</v>
      </c>
      <c r="J5965" t="s">
        <v>53</v>
      </c>
      <c r="K5965">
        <f>houseprice_2012_2018[[#This Row],[Column10]]+19110000</f>
        <v>19780301</v>
      </c>
      <c r="L5965" t="s">
        <v>1482</v>
      </c>
      <c r="M5965" t="s">
        <v>23501</v>
      </c>
      <c r="N5965" t="s">
        <v>41</v>
      </c>
      <c r="O5965" t="s">
        <v>41</v>
      </c>
      <c r="P5965" t="s">
        <v>1286</v>
      </c>
      <c r="Q5965" t="s">
        <v>28486</v>
      </c>
      <c r="R5965" t="s">
        <v>28487</v>
      </c>
    </row>
    <row r="5966" spans="1:18" hidden="1" x14ac:dyDescent="0.35">
      <c r="A5966" t="s">
        <v>46</v>
      </c>
      <c r="B5966" t="s">
        <v>28488</v>
      </c>
      <c r="C5966" t="s">
        <v>6513</v>
      </c>
      <c r="D5966">
        <f>houseprice_2012_2018[[#This Row],[Column4]]+19110000</f>
        <v>20150708</v>
      </c>
      <c r="E5966" t="s">
        <v>27767</v>
      </c>
      <c r="F5966" t="s">
        <v>50</v>
      </c>
      <c r="G5966" t="s">
        <v>123</v>
      </c>
      <c r="H5966" t="s">
        <v>85</v>
      </c>
      <c r="I5966" t="s">
        <v>64</v>
      </c>
      <c r="J5966" t="s">
        <v>53</v>
      </c>
      <c r="K5966">
        <f>houseprice_2012_2018[[#This Row],[Column10]]+19110000</f>
        <v>20010817</v>
      </c>
      <c r="L5966" t="s">
        <v>6203</v>
      </c>
      <c r="M5966" t="s">
        <v>28489</v>
      </c>
      <c r="N5966" t="s">
        <v>40</v>
      </c>
      <c r="O5966" t="s">
        <v>41</v>
      </c>
      <c r="P5966" t="s">
        <v>2743</v>
      </c>
      <c r="Q5966" t="s">
        <v>28490</v>
      </c>
      <c r="R5966" t="s">
        <v>28491</v>
      </c>
    </row>
    <row r="5967" spans="1:18" hidden="1" x14ac:dyDescent="0.35">
      <c r="A5967" t="s">
        <v>183</v>
      </c>
      <c r="B5967" t="s">
        <v>19606</v>
      </c>
      <c r="C5967" t="s">
        <v>23054</v>
      </c>
      <c r="D5967">
        <f>houseprice_2012_2018[[#This Row],[Column4]]+19110000</f>
        <v>20150713</v>
      </c>
      <c r="E5967" t="s">
        <v>27800</v>
      </c>
      <c r="F5967" t="s">
        <v>50</v>
      </c>
      <c r="G5967" t="s">
        <v>147</v>
      </c>
      <c r="H5967" t="s">
        <v>123</v>
      </c>
      <c r="I5967" t="s">
        <v>52</v>
      </c>
      <c r="J5967" t="s">
        <v>53</v>
      </c>
      <c r="K5967">
        <f>houseprice_2012_2018[[#This Row],[Column10]]+19110000</f>
        <v>19741017</v>
      </c>
      <c r="L5967" t="s">
        <v>28492</v>
      </c>
      <c r="M5967" t="s">
        <v>28493</v>
      </c>
      <c r="N5967" t="s">
        <v>158</v>
      </c>
      <c r="O5967" t="s">
        <v>41</v>
      </c>
      <c r="P5967" t="s">
        <v>3935</v>
      </c>
      <c r="Q5967" t="s">
        <v>28494</v>
      </c>
      <c r="R5967" t="s">
        <v>28495</v>
      </c>
    </row>
    <row r="5968" spans="1:18" hidden="1" x14ac:dyDescent="0.35">
      <c r="A5968" t="s">
        <v>70</v>
      </c>
      <c r="B5968" t="s">
        <v>17222</v>
      </c>
      <c r="C5968" t="s">
        <v>10121</v>
      </c>
      <c r="D5968">
        <f>houseprice_2012_2018[[#This Row],[Column4]]+19110000</f>
        <v>20150727</v>
      </c>
      <c r="E5968" t="s">
        <v>27959</v>
      </c>
      <c r="F5968" t="s">
        <v>50</v>
      </c>
      <c r="G5968" t="s">
        <v>34</v>
      </c>
      <c r="H5968" t="s">
        <v>34</v>
      </c>
      <c r="I5968" t="s">
        <v>86</v>
      </c>
      <c r="J5968" t="s">
        <v>53</v>
      </c>
      <c r="K5968">
        <f>houseprice_2012_2018[[#This Row],[Column10]]+19110000</f>
        <v>19701210</v>
      </c>
      <c r="L5968" t="s">
        <v>10122</v>
      </c>
      <c r="M5968" t="s">
        <v>2883</v>
      </c>
      <c r="N5968" t="s">
        <v>42</v>
      </c>
      <c r="O5968" t="s">
        <v>42</v>
      </c>
      <c r="P5968" t="s">
        <v>899</v>
      </c>
      <c r="Q5968" t="s">
        <v>28496</v>
      </c>
      <c r="R5968" t="s">
        <v>28497</v>
      </c>
    </row>
    <row r="5969" spans="1:18" hidden="1" x14ac:dyDescent="0.35">
      <c r="A5969" t="s">
        <v>119</v>
      </c>
      <c r="B5969" t="s">
        <v>19254</v>
      </c>
      <c r="C5969" t="s">
        <v>28498</v>
      </c>
      <c r="D5969">
        <f>houseprice_2012_2018[[#This Row],[Column4]]+19110000</f>
        <v>20150801</v>
      </c>
      <c r="E5969" t="s">
        <v>28499</v>
      </c>
      <c r="F5969" t="s">
        <v>2007</v>
      </c>
      <c r="G5969" t="s">
        <v>74</v>
      </c>
      <c r="H5969" t="s">
        <v>63</v>
      </c>
      <c r="I5969" t="s">
        <v>86</v>
      </c>
      <c r="J5969" t="s">
        <v>53</v>
      </c>
      <c r="K5969">
        <f>houseprice_2012_2018[[#This Row],[Column10]]+19110000</f>
        <v>19771017</v>
      </c>
      <c r="L5969" t="s">
        <v>1248</v>
      </c>
      <c r="M5969" t="s">
        <v>2648</v>
      </c>
      <c r="N5969" t="s">
        <v>42</v>
      </c>
      <c r="O5969" t="s">
        <v>42</v>
      </c>
      <c r="P5969" t="s">
        <v>3370</v>
      </c>
      <c r="Q5969" t="s">
        <v>28500</v>
      </c>
      <c r="R5969" t="s">
        <v>28501</v>
      </c>
    </row>
    <row r="5970" spans="1:18" hidden="1" x14ac:dyDescent="0.35">
      <c r="A5970" t="s">
        <v>59</v>
      </c>
      <c r="B5970" t="s">
        <v>10681</v>
      </c>
      <c r="C5970" t="s">
        <v>14165</v>
      </c>
      <c r="D5970">
        <f>houseprice_2012_2018[[#This Row],[Column4]]+19110000</f>
        <v>20150729</v>
      </c>
      <c r="E5970" t="s">
        <v>28104</v>
      </c>
      <c r="F5970" t="s">
        <v>50</v>
      </c>
      <c r="G5970" t="s">
        <v>51</v>
      </c>
      <c r="H5970" t="s">
        <v>63</v>
      </c>
      <c r="I5970" t="s">
        <v>64</v>
      </c>
      <c r="J5970" t="s">
        <v>53</v>
      </c>
      <c r="K5970">
        <f>houseprice_2012_2018[[#This Row],[Column10]]+19110000</f>
        <v>19830812</v>
      </c>
      <c r="L5970" t="s">
        <v>28502</v>
      </c>
      <c r="M5970" t="s">
        <v>28503</v>
      </c>
      <c r="N5970" t="s">
        <v>40</v>
      </c>
      <c r="O5970" t="s">
        <v>41</v>
      </c>
      <c r="P5970" t="s">
        <v>1049</v>
      </c>
      <c r="Q5970" t="s">
        <v>28504</v>
      </c>
      <c r="R5970" t="s">
        <v>28505</v>
      </c>
    </row>
    <row r="5971" spans="1:18" hidden="1" x14ac:dyDescent="0.35">
      <c r="A5971" t="s">
        <v>29</v>
      </c>
      <c r="B5971" t="s">
        <v>10414</v>
      </c>
      <c r="C5971" t="s">
        <v>10555</v>
      </c>
      <c r="D5971">
        <f>houseprice_2012_2018[[#This Row],[Column4]]+19110000</f>
        <v>20150724</v>
      </c>
      <c r="E5971" t="s">
        <v>27836</v>
      </c>
      <c r="F5971" t="s">
        <v>50</v>
      </c>
      <c r="G5971" t="s">
        <v>84</v>
      </c>
      <c r="H5971" t="s">
        <v>246</v>
      </c>
      <c r="I5971" t="s">
        <v>86</v>
      </c>
      <c r="J5971" t="s">
        <v>53</v>
      </c>
      <c r="K5971">
        <f>houseprice_2012_2018[[#This Row],[Column10]]+19110000</f>
        <v>20090120</v>
      </c>
      <c r="L5971" t="s">
        <v>6305</v>
      </c>
      <c r="M5971" t="s">
        <v>3496</v>
      </c>
      <c r="N5971" t="s">
        <v>42</v>
      </c>
      <c r="O5971" t="s">
        <v>42</v>
      </c>
      <c r="P5971" t="s">
        <v>667</v>
      </c>
      <c r="Q5971" t="s">
        <v>28506</v>
      </c>
      <c r="R5971" t="s">
        <v>28507</v>
      </c>
    </row>
    <row r="5972" spans="1:18" hidden="1" x14ac:dyDescent="0.35">
      <c r="A5972" t="s">
        <v>80</v>
      </c>
      <c r="B5972" t="s">
        <v>18644</v>
      </c>
      <c r="C5972" t="s">
        <v>16795</v>
      </c>
      <c r="D5972">
        <f>houseprice_2012_2018[[#This Row],[Column4]]+19110000</f>
        <v>20150720</v>
      </c>
      <c r="E5972" t="s">
        <v>27788</v>
      </c>
      <c r="F5972" t="s">
        <v>50</v>
      </c>
      <c r="G5972" t="s">
        <v>85</v>
      </c>
      <c r="H5972" t="s">
        <v>171</v>
      </c>
      <c r="I5972" t="s">
        <v>36</v>
      </c>
      <c r="J5972" t="s">
        <v>53</v>
      </c>
      <c r="K5972">
        <f>houseprice_2012_2018[[#This Row],[Column10]]+19110000</f>
        <v>20080125</v>
      </c>
      <c r="L5972" t="s">
        <v>23181</v>
      </c>
      <c r="M5972" t="s">
        <v>28508</v>
      </c>
      <c r="N5972" t="s">
        <v>158</v>
      </c>
      <c r="O5972" t="s">
        <v>42</v>
      </c>
      <c r="P5972" t="s">
        <v>28509</v>
      </c>
      <c r="Q5972" t="s">
        <v>28510</v>
      </c>
      <c r="R5972" t="s">
        <v>28511</v>
      </c>
    </row>
    <row r="5973" spans="1:18" hidden="1" x14ac:dyDescent="0.35">
      <c r="A5973" t="s">
        <v>29</v>
      </c>
      <c r="B5973" t="s">
        <v>28512</v>
      </c>
      <c r="C5973" t="s">
        <v>6709</v>
      </c>
      <c r="D5973">
        <f>houseprice_2012_2018[[#This Row],[Column4]]+19110000</f>
        <v>20150706</v>
      </c>
      <c r="E5973" t="s">
        <v>27783</v>
      </c>
      <c r="F5973" t="s">
        <v>50</v>
      </c>
      <c r="G5973" t="s">
        <v>34</v>
      </c>
      <c r="H5973" t="s">
        <v>63</v>
      </c>
      <c r="I5973" t="s">
        <v>64</v>
      </c>
      <c r="J5973" t="s">
        <v>53</v>
      </c>
      <c r="K5973">
        <f>houseprice_2012_2018[[#This Row],[Column10]]+19110000</f>
        <v>19830312</v>
      </c>
      <c r="L5973" t="s">
        <v>28513</v>
      </c>
      <c r="M5973" t="s">
        <v>28514</v>
      </c>
      <c r="N5973" t="s">
        <v>40</v>
      </c>
      <c r="O5973" t="s">
        <v>41</v>
      </c>
      <c r="P5973" t="s">
        <v>10260</v>
      </c>
      <c r="Q5973" t="s">
        <v>28515</v>
      </c>
      <c r="R5973" t="s">
        <v>28516</v>
      </c>
    </row>
    <row r="5974" spans="1:18" x14ac:dyDescent="0.35">
      <c r="A5974" t="s">
        <v>183</v>
      </c>
      <c r="B5974" t="s">
        <v>28517</v>
      </c>
      <c r="C5974" t="s">
        <v>837</v>
      </c>
      <c r="D5974">
        <f>houseprice_2012_2018[[#This Row],[Column4]]+19110000</f>
        <v>20150628</v>
      </c>
      <c r="E5974" t="s">
        <v>27650</v>
      </c>
      <c r="F5974" t="s">
        <v>50</v>
      </c>
      <c r="G5974" t="s">
        <v>319</v>
      </c>
      <c r="H5974" t="s">
        <v>123</v>
      </c>
      <c r="I5974" t="s">
        <v>52</v>
      </c>
      <c r="J5974" t="s">
        <v>53</v>
      </c>
      <c r="K5974" t="e">
        <f>houseprice_2012_2018[[#This Row],[Column10]]+19110000</f>
        <v>#VALUE!</v>
      </c>
      <c r="L5974" t="s">
        <v>166</v>
      </c>
      <c r="M5974" t="s">
        <v>13616</v>
      </c>
      <c r="N5974" t="s">
        <v>41</v>
      </c>
      <c r="O5974" t="s">
        <v>41</v>
      </c>
      <c r="P5974" t="s">
        <v>886</v>
      </c>
      <c r="Q5974" t="s">
        <v>28518</v>
      </c>
      <c r="R5974" t="s">
        <v>28519</v>
      </c>
    </row>
    <row r="5975" spans="1:18" hidden="1" x14ac:dyDescent="0.35">
      <c r="A5975" t="s">
        <v>59</v>
      </c>
      <c r="B5975" t="s">
        <v>28210</v>
      </c>
      <c r="C5975" t="s">
        <v>4562</v>
      </c>
      <c r="D5975">
        <f>houseprice_2012_2018[[#This Row],[Column4]]+19110000</f>
        <v>20150612</v>
      </c>
      <c r="E5975" t="s">
        <v>27865</v>
      </c>
      <c r="F5975" t="s">
        <v>146</v>
      </c>
      <c r="G5975" t="s">
        <v>63</v>
      </c>
      <c r="H5975" t="s">
        <v>63</v>
      </c>
      <c r="I5975" t="s">
        <v>64</v>
      </c>
      <c r="J5975" t="s">
        <v>53</v>
      </c>
      <c r="K5975">
        <f>houseprice_2012_2018[[#This Row],[Column10]]+19110000</f>
        <v>19810216</v>
      </c>
      <c r="L5975" t="s">
        <v>12706</v>
      </c>
      <c r="M5975" t="s">
        <v>16062</v>
      </c>
      <c r="N5975" t="s">
        <v>158</v>
      </c>
      <c r="O5975" t="s">
        <v>41</v>
      </c>
      <c r="P5975" t="s">
        <v>5716</v>
      </c>
      <c r="Q5975" t="s">
        <v>28520</v>
      </c>
      <c r="R5975" t="s">
        <v>28521</v>
      </c>
    </row>
    <row r="5976" spans="1:18" hidden="1" x14ac:dyDescent="0.35">
      <c r="A5976" t="s">
        <v>29</v>
      </c>
      <c r="B5976" t="s">
        <v>21903</v>
      </c>
      <c r="C5976" t="s">
        <v>21318</v>
      </c>
      <c r="D5976">
        <f>houseprice_2012_2018[[#This Row],[Column4]]+19110000</f>
        <v>20150713</v>
      </c>
      <c r="E5976" t="s">
        <v>27800</v>
      </c>
      <c r="F5976" t="s">
        <v>50</v>
      </c>
      <c r="G5976" t="s">
        <v>84</v>
      </c>
      <c r="H5976" t="s">
        <v>34</v>
      </c>
      <c r="I5976" t="s">
        <v>52</v>
      </c>
      <c r="J5976" t="s">
        <v>53</v>
      </c>
      <c r="K5976">
        <f>houseprice_2012_2018[[#This Row],[Column10]]+19110000</f>
        <v>19810124</v>
      </c>
      <c r="L5976" t="s">
        <v>17757</v>
      </c>
      <c r="M5976" t="s">
        <v>28522</v>
      </c>
      <c r="N5976" t="s">
        <v>40</v>
      </c>
      <c r="O5976" t="s">
        <v>41</v>
      </c>
      <c r="P5976" t="s">
        <v>1650</v>
      </c>
      <c r="Q5976" t="s">
        <v>28523</v>
      </c>
      <c r="R5976" t="s">
        <v>28524</v>
      </c>
    </row>
    <row r="5977" spans="1:18" hidden="1" x14ac:dyDescent="0.35">
      <c r="A5977" t="s">
        <v>29</v>
      </c>
      <c r="B5977" t="s">
        <v>24028</v>
      </c>
      <c r="C5977" t="s">
        <v>15964</v>
      </c>
      <c r="D5977">
        <f>houseprice_2012_2018[[#This Row],[Column4]]+19110000</f>
        <v>20150729</v>
      </c>
      <c r="E5977" t="s">
        <v>28104</v>
      </c>
      <c r="F5977" t="s">
        <v>50</v>
      </c>
      <c r="G5977" t="s">
        <v>85</v>
      </c>
      <c r="H5977" t="s">
        <v>63</v>
      </c>
      <c r="I5977" t="s">
        <v>86</v>
      </c>
      <c r="J5977" t="s">
        <v>53</v>
      </c>
      <c r="K5977">
        <f>houseprice_2012_2018[[#This Row],[Column10]]+19110000</f>
        <v>19870619</v>
      </c>
      <c r="L5977" t="s">
        <v>3382</v>
      </c>
      <c r="M5977" t="s">
        <v>28525</v>
      </c>
      <c r="N5977" t="s">
        <v>42</v>
      </c>
      <c r="O5977" t="s">
        <v>42</v>
      </c>
      <c r="P5977" t="s">
        <v>3337</v>
      </c>
      <c r="Q5977" t="s">
        <v>28526</v>
      </c>
      <c r="R5977" t="s">
        <v>28527</v>
      </c>
    </row>
    <row r="5978" spans="1:18" hidden="1" x14ac:dyDescent="0.35">
      <c r="A5978" t="s">
        <v>29</v>
      </c>
      <c r="B5978" t="s">
        <v>25711</v>
      </c>
      <c r="C5978" t="s">
        <v>9437</v>
      </c>
      <c r="D5978">
        <f>houseprice_2012_2018[[#This Row],[Column4]]+19110000</f>
        <v>20150726</v>
      </c>
      <c r="E5978" t="s">
        <v>27913</v>
      </c>
      <c r="F5978" t="s">
        <v>146</v>
      </c>
      <c r="G5978" t="s">
        <v>63</v>
      </c>
      <c r="H5978" t="s">
        <v>63</v>
      </c>
      <c r="I5978" t="s">
        <v>64</v>
      </c>
      <c r="J5978" t="s">
        <v>53</v>
      </c>
      <c r="K5978">
        <f>houseprice_2012_2018[[#This Row],[Column10]]+19110000</f>
        <v>20141227</v>
      </c>
      <c r="L5978" t="s">
        <v>28528</v>
      </c>
      <c r="M5978" t="s">
        <v>28529</v>
      </c>
      <c r="N5978" t="s">
        <v>42</v>
      </c>
      <c r="O5978" t="s">
        <v>42</v>
      </c>
      <c r="P5978" t="s">
        <v>2349</v>
      </c>
      <c r="Q5978" t="s">
        <v>28530</v>
      </c>
      <c r="R5978" t="s">
        <v>28531</v>
      </c>
    </row>
    <row r="5979" spans="1:18" x14ac:dyDescent="0.35">
      <c r="A5979" t="s">
        <v>29</v>
      </c>
      <c r="B5979" t="s">
        <v>28532</v>
      </c>
      <c r="C5979" t="s">
        <v>19933</v>
      </c>
      <c r="D5979">
        <f>houseprice_2012_2018[[#This Row],[Column4]]+19110000</f>
        <v>20150708</v>
      </c>
      <c r="E5979" t="s">
        <v>27767</v>
      </c>
      <c r="F5979" t="s">
        <v>50</v>
      </c>
      <c r="G5979" t="s">
        <v>84</v>
      </c>
      <c r="H5979" t="s">
        <v>34</v>
      </c>
      <c r="I5979" t="s">
        <v>52</v>
      </c>
      <c r="J5979" t="s">
        <v>53</v>
      </c>
      <c r="K5979" t="e">
        <f>houseprice_2012_2018[[#This Row],[Column10]]+19110000</f>
        <v>#VALUE!</v>
      </c>
      <c r="L5979" t="s">
        <v>166</v>
      </c>
      <c r="M5979" t="s">
        <v>28533</v>
      </c>
      <c r="N5979" t="s">
        <v>40</v>
      </c>
      <c r="O5979" t="s">
        <v>41</v>
      </c>
      <c r="P5979" t="s">
        <v>723</v>
      </c>
      <c r="Q5979" t="s">
        <v>28534</v>
      </c>
      <c r="R5979" t="s">
        <v>28535</v>
      </c>
    </row>
    <row r="5980" spans="1:18" hidden="1" x14ac:dyDescent="0.35">
      <c r="A5980" t="s">
        <v>59</v>
      </c>
      <c r="B5980" t="s">
        <v>28536</v>
      </c>
      <c r="C5980" t="s">
        <v>28537</v>
      </c>
      <c r="D5980">
        <f>houseprice_2012_2018[[#This Row],[Column4]]+19110000</f>
        <v>20150630</v>
      </c>
      <c r="E5980" t="s">
        <v>27790</v>
      </c>
      <c r="F5980" t="s">
        <v>50</v>
      </c>
      <c r="G5980" t="s">
        <v>85</v>
      </c>
      <c r="H5980" t="s">
        <v>63</v>
      </c>
      <c r="I5980" t="s">
        <v>64</v>
      </c>
      <c r="J5980" t="s">
        <v>53</v>
      </c>
      <c r="K5980">
        <f>houseprice_2012_2018[[#This Row],[Column10]]+19110000</f>
        <v>19850201</v>
      </c>
      <c r="L5980" t="s">
        <v>28538</v>
      </c>
      <c r="M5980" t="s">
        <v>28539</v>
      </c>
      <c r="N5980" t="s">
        <v>158</v>
      </c>
      <c r="O5980" t="s">
        <v>42</v>
      </c>
      <c r="P5980" t="s">
        <v>15977</v>
      </c>
      <c r="Q5980" t="s">
        <v>10459</v>
      </c>
      <c r="R5980" t="s">
        <v>28540</v>
      </c>
    </row>
    <row r="5981" spans="1:18" hidden="1" x14ac:dyDescent="0.35">
      <c r="A5981" t="s">
        <v>119</v>
      </c>
      <c r="B5981" t="s">
        <v>13152</v>
      </c>
      <c r="C5981" t="s">
        <v>774</v>
      </c>
      <c r="D5981">
        <f>houseprice_2012_2018[[#This Row],[Column4]]+19110000</f>
        <v>20150731</v>
      </c>
      <c r="E5981" t="s">
        <v>28268</v>
      </c>
      <c r="F5981" t="s">
        <v>50</v>
      </c>
      <c r="G5981" t="s">
        <v>74</v>
      </c>
      <c r="H5981" t="s">
        <v>34</v>
      </c>
      <c r="I5981" t="s">
        <v>52</v>
      </c>
      <c r="J5981" t="s">
        <v>53</v>
      </c>
      <c r="K5981">
        <f>houseprice_2012_2018[[#This Row],[Column10]]+19110000</f>
        <v>19810629</v>
      </c>
      <c r="L5981" t="s">
        <v>13153</v>
      </c>
      <c r="M5981" t="s">
        <v>8861</v>
      </c>
      <c r="N5981" t="s">
        <v>41</v>
      </c>
      <c r="O5981" t="s">
        <v>42</v>
      </c>
      <c r="P5981" t="s">
        <v>886</v>
      </c>
      <c r="Q5981" t="s">
        <v>28541</v>
      </c>
      <c r="R5981" t="s">
        <v>28542</v>
      </c>
    </row>
    <row r="5982" spans="1:18" hidden="1" x14ac:dyDescent="0.35">
      <c r="A5982" t="s">
        <v>70</v>
      </c>
      <c r="B5982" t="s">
        <v>23816</v>
      </c>
      <c r="C5982" t="s">
        <v>9832</v>
      </c>
      <c r="D5982">
        <f>houseprice_2012_2018[[#This Row],[Column4]]+19110000</f>
        <v>20150730</v>
      </c>
      <c r="E5982" t="s">
        <v>28174</v>
      </c>
      <c r="F5982" t="s">
        <v>50</v>
      </c>
      <c r="G5982" t="s">
        <v>63</v>
      </c>
      <c r="H5982" t="s">
        <v>63</v>
      </c>
      <c r="I5982" t="s">
        <v>64</v>
      </c>
      <c r="J5982" t="s">
        <v>53</v>
      </c>
      <c r="K5982">
        <f>houseprice_2012_2018[[#This Row],[Column10]]+19110000</f>
        <v>19850615</v>
      </c>
      <c r="L5982" t="s">
        <v>23817</v>
      </c>
      <c r="M5982" t="s">
        <v>28543</v>
      </c>
      <c r="N5982" t="s">
        <v>40</v>
      </c>
      <c r="O5982" t="s">
        <v>41</v>
      </c>
      <c r="P5982" t="s">
        <v>7700</v>
      </c>
      <c r="Q5982" t="s">
        <v>28544</v>
      </c>
      <c r="R5982" t="s">
        <v>28545</v>
      </c>
    </row>
    <row r="5983" spans="1:18" hidden="1" x14ac:dyDescent="0.35">
      <c r="A5983" t="s">
        <v>119</v>
      </c>
      <c r="B5983" t="s">
        <v>28546</v>
      </c>
      <c r="C5983" t="s">
        <v>3534</v>
      </c>
      <c r="D5983">
        <f>houseprice_2012_2018[[#This Row],[Column4]]+19110000</f>
        <v>20150804</v>
      </c>
      <c r="E5983" t="s">
        <v>28318</v>
      </c>
      <c r="F5983" t="s">
        <v>50</v>
      </c>
      <c r="G5983" t="s">
        <v>123</v>
      </c>
      <c r="H5983" t="s">
        <v>123</v>
      </c>
      <c r="I5983" t="s">
        <v>52</v>
      </c>
      <c r="J5983" t="s">
        <v>53</v>
      </c>
      <c r="K5983">
        <f>houseprice_2012_2018[[#This Row],[Column10]]+19110000</f>
        <v>19731228</v>
      </c>
      <c r="L5983" t="s">
        <v>22366</v>
      </c>
      <c r="M5983" t="s">
        <v>28547</v>
      </c>
      <c r="N5983" t="s">
        <v>40</v>
      </c>
      <c r="O5983" t="s">
        <v>41</v>
      </c>
      <c r="P5983" t="s">
        <v>232</v>
      </c>
      <c r="Q5983" t="s">
        <v>28548</v>
      </c>
      <c r="R5983" t="s">
        <v>28549</v>
      </c>
    </row>
    <row r="5984" spans="1:18" hidden="1" x14ac:dyDescent="0.35">
      <c r="A5984" t="s">
        <v>70</v>
      </c>
      <c r="B5984" t="s">
        <v>13659</v>
      </c>
      <c r="C5984" t="s">
        <v>1192</v>
      </c>
      <c r="D5984">
        <f>houseprice_2012_2018[[#This Row],[Column4]]+19110000</f>
        <v>20150711</v>
      </c>
      <c r="E5984" t="s">
        <v>28119</v>
      </c>
      <c r="F5984" t="s">
        <v>50</v>
      </c>
      <c r="G5984" t="s">
        <v>51</v>
      </c>
      <c r="H5984" t="s">
        <v>34</v>
      </c>
      <c r="I5984" t="s">
        <v>52</v>
      </c>
      <c r="J5984" t="s">
        <v>53</v>
      </c>
      <c r="K5984">
        <f>houseprice_2012_2018[[#This Row],[Column10]]+19110000</f>
        <v>19820707</v>
      </c>
      <c r="L5984" t="s">
        <v>4385</v>
      </c>
      <c r="M5984" t="s">
        <v>28550</v>
      </c>
      <c r="N5984" t="s">
        <v>40</v>
      </c>
      <c r="O5984" t="s">
        <v>41</v>
      </c>
      <c r="P5984" t="s">
        <v>12701</v>
      </c>
      <c r="Q5984" t="s">
        <v>28551</v>
      </c>
      <c r="R5984" t="s">
        <v>28552</v>
      </c>
    </row>
    <row r="5985" spans="1:18" hidden="1" x14ac:dyDescent="0.35">
      <c r="A5985" t="s">
        <v>119</v>
      </c>
      <c r="B5985" t="s">
        <v>12191</v>
      </c>
      <c r="C5985" t="s">
        <v>12192</v>
      </c>
      <c r="D5985">
        <f>houseprice_2012_2018[[#This Row],[Column4]]+19110000</f>
        <v>20150717</v>
      </c>
      <c r="E5985" t="s">
        <v>27716</v>
      </c>
      <c r="F5985" t="s">
        <v>170</v>
      </c>
      <c r="G5985" t="s">
        <v>74</v>
      </c>
      <c r="H5985" t="s">
        <v>123</v>
      </c>
      <c r="I5985" t="s">
        <v>52</v>
      </c>
      <c r="J5985" t="s">
        <v>53</v>
      </c>
      <c r="K5985">
        <f>houseprice_2012_2018[[#This Row],[Column10]]+19110000</f>
        <v>19801229</v>
      </c>
      <c r="L5985" t="s">
        <v>12193</v>
      </c>
      <c r="M5985" t="s">
        <v>28179</v>
      </c>
      <c r="N5985" t="s">
        <v>40</v>
      </c>
      <c r="O5985" t="s">
        <v>41</v>
      </c>
      <c r="P5985" t="s">
        <v>14138</v>
      </c>
      <c r="Q5985" t="s">
        <v>28553</v>
      </c>
      <c r="R5985" t="s">
        <v>28554</v>
      </c>
    </row>
    <row r="5986" spans="1:18" x14ac:dyDescent="0.35">
      <c r="A5986" t="s">
        <v>183</v>
      </c>
      <c r="B5986" t="s">
        <v>28555</v>
      </c>
      <c r="C5986" t="s">
        <v>28556</v>
      </c>
      <c r="D5986">
        <f>houseprice_2012_2018[[#This Row],[Column4]]+19110000</f>
        <v>20150719</v>
      </c>
      <c r="E5986" t="s">
        <v>28007</v>
      </c>
      <c r="F5986" t="s">
        <v>50</v>
      </c>
      <c r="G5986" t="s">
        <v>85</v>
      </c>
      <c r="H5986" t="s">
        <v>139</v>
      </c>
      <c r="I5986" t="s">
        <v>36</v>
      </c>
      <c r="J5986" t="s">
        <v>53</v>
      </c>
      <c r="K5986" t="e">
        <f>houseprice_2012_2018[[#This Row],[Column10]]+19110000</f>
        <v>#VALUE!</v>
      </c>
      <c r="L5986" t="s">
        <v>166</v>
      </c>
      <c r="M5986" t="s">
        <v>28557</v>
      </c>
      <c r="N5986" t="s">
        <v>40</v>
      </c>
      <c r="O5986" t="s">
        <v>42</v>
      </c>
      <c r="P5986" t="s">
        <v>28558</v>
      </c>
      <c r="Q5986" t="s">
        <v>28559</v>
      </c>
      <c r="R5986" t="s">
        <v>28560</v>
      </c>
    </row>
    <row r="5987" spans="1:18" x14ac:dyDescent="0.35">
      <c r="A5987" t="s">
        <v>183</v>
      </c>
      <c r="B5987" t="s">
        <v>28561</v>
      </c>
      <c r="C5987" t="s">
        <v>12504</v>
      </c>
      <c r="D5987">
        <f>houseprice_2012_2018[[#This Row],[Column4]]+19110000</f>
        <v>20150708</v>
      </c>
      <c r="E5987" t="s">
        <v>27767</v>
      </c>
      <c r="F5987" t="s">
        <v>146</v>
      </c>
      <c r="G5987" t="s">
        <v>164</v>
      </c>
      <c r="H5987" t="s">
        <v>84</v>
      </c>
      <c r="I5987" t="s">
        <v>165</v>
      </c>
      <c r="J5987" t="s">
        <v>53</v>
      </c>
      <c r="K5987" t="e">
        <f>houseprice_2012_2018[[#This Row],[Column10]]+19110000</f>
        <v>#VALUE!</v>
      </c>
      <c r="L5987" t="s">
        <v>166</v>
      </c>
      <c r="M5987" t="s">
        <v>17760</v>
      </c>
      <c r="N5987" t="s">
        <v>40</v>
      </c>
      <c r="O5987" t="s">
        <v>41</v>
      </c>
      <c r="P5987" t="s">
        <v>2465</v>
      </c>
      <c r="Q5987" t="s">
        <v>28562</v>
      </c>
      <c r="R5987" t="s">
        <v>28563</v>
      </c>
    </row>
    <row r="5988" spans="1:18" x14ac:dyDescent="0.35">
      <c r="A5988" t="s">
        <v>59</v>
      </c>
      <c r="B5988" t="s">
        <v>15831</v>
      </c>
      <c r="C5988" t="s">
        <v>15816</v>
      </c>
      <c r="D5988">
        <f>houseprice_2012_2018[[#This Row],[Column4]]+19110000</f>
        <v>20150722</v>
      </c>
      <c r="E5988" t="s">
        <v>27637</v>
      </c>
      <c r="F5988" t="s">
        <v>50</v>
      </c>
      <c r="G5988" t="s">
        <v>147</v>
      </c>
      <c r="H5988" t="s">
        <v>85</v>
      </c>
      <c r="I5988" t="s">
        <v>64</v>
      </c>
      <c r="J5988" t="s">
        <v>53</v>
      </c>
      <c r="K5988" t="e">
        <f>houseprice_2012_2018[[#This Row],[Column10]]+19110000</f>
        <v>#VALUE!</v>
      </c>
      <c r="L5988" t="s">
        <v>166</v>
      </c>
      <c r="M5988" t="s">
        <v>28564</v>
      </c>
      <c r="N5988" t="s">
        <v>41</v>
      </c>
      <c r="O5988" t="s">
        <v>41</v>
      </c>
      <c r="P5988" t="s">
        <v>819</v>
      </c>
      <c r="Q5988" t="s">
        <v>28565</v>
      </c>
      <c r="R5988" t="s">
        <v>28566</v>
      </c>
    </row>
    <row r="5989" spans="1:18" hidden="1" x14ac:dyDescent="0.35">
      <c r="A5989" t="s">
        <v>46</v>
      </c>
      <c r="B5989" t="s">
        <v>28567</v>
      </c>
      <c r="C5989" t="s">
        <v>10072</v>
      </c>
      <c r="D5989">
        <f>houseprice_2012_2018[[#This Row],[Column4]]+19110000</f>
        <v>20150527</v>
      </c>
      <c r="E5989" t="s">
        <v>28568</v>
      </c>
      <c r="F5989" t="s">
        <v>50</v>
      </c>
      <c r="G5989" t="s">
        <v>51</v>
      </c>
      <c r="H5989" t="s">
        <v>34</v>
      </c>
      <c r="I5989" t="s">
        <v>64</v>
      </c>
      <c r="J5989" t="s">
        <v>53</v>
      </c>
      <c r="K5989">
        <f>houseprice_2012_2018[[#This Row],[Column10]]+19110000</f>
        <v>19830129</v>
      </c>
      <c r="L5989" t="s">
        <v>19305</v>
      </c>
      <c r="M5989" t="s">
        <v>28569</v>
      </c>
      <c r="N5989" t="s">
        <v>40</v>
      </c>
      <c r="O5989" t="s">
        <v>42</v>
      </c>
      <c r="P5989" t="s">
        <v>56</v>
      </c>
      <c r="Q5989" t="s">
        <v>28570</v>
      </c>
      <c r="R5989" t="s">
        <v>28571</v>
      </c>
    </row>
    <row r="5990" spans="1:18" hidden="1" x14ac:dyDescent="0.35">
      <c r="A5990" t="s">
        <v>46</v>
      </c>
      <c r="B5990" t="s">
        <v>28572</v>
      </c>
      <c r="C5990" t="s">
        <v>9144</v>
      </c>
      <c r="D5990">
        <f>houseprice_2012_2018[[#This Row],[Column4]]+19110000</f>
        <v>20150716</v>
      </c>
      <c r="E5990" t="s">
        <v>27768</v>
      </c>
      <c r="F5990" t="s">
        <v>50</v>
      </c>
      <c r="G5990" t="s">
        <v>6347</v>
      </c>
      <c r="H5990" t="s">
        <v>34</v>
      </c>
      <c r="I5990" t="s">
        <v>52</v>
      </c>
      <c r="J5990" t="s">
        <v>53</v>
      </c>
      <c r="K5990">
        <f>houseprice_2012_2018[[#This Row],[Column10]]+19110000</f>
        <v>19890920</v>
      </c>
      <c r="L5990" t="s">
        <v>28573</v>
      </c>
      <c r="M5990" t="s">
        <v>28574</v>
      </c>
      <c r="N5990" t="s">
        <v>40</v>
      </c>
      <c r="O5990" t="s">
        <v>41</v>
      </c>
      <c r="P5990" t="s">
        <v>189</v>
      </c>
      <c r="Q5990" t="s">
        <v>28575</v>
      </c>
      <c r="R5990" t="s">
        <v>28576</v>
      </c>
    </row>
    <row r="5991" spans="1:18" hidden="1" x14ac:dyDescent="0.35">
      <c r="A5991" t="s">
        <v>46</v>
      </c>
      <c r="B5991" t="s">
        <v>28577</v>
      </c>
      <c r="C5991" t="s">
        <v>28578</v>
      </c>
      <c r="D5991">
        <f>houseprice_2012_2018[[#This Row],[Column4]]+19110000</f>
        <v>20150608</v>
      </c>
      <c r="E5991" t="s">
        <v>28579</v>
      </c>
      <c r="F5991" t="s">
        <v>50</v>
      </c>
      <c r="G5991" t="s">
        <v>85</v>
      </c>
      <c r="H5991" t="s">
        <v>551</v>
      </c>
      <c r="I5991" t="s">
        <v>36</v>
      </c>
      <c r="J5991" t="s">
        <v>53</v>
      </c>
      <c r="K5991">
        <f>houseprice_2012_2018[[#This Row],[Column10]]+19110000</f>
        <v>19901126</v>
      </c>
      <c r="L5991" t="s">
        <v>28580</v>
      </c>
      <c r="M5991" t="s">
        <v>28581</v>
      </c>
      <c r="N5991" t="s">
        <v>158</v>
      </c>
      <c r="O5991" t="s">
        <v>41</v>
      </c>
      <c r="P5991" t="s">
        <v>28582</v>
      </c>
      <c r="Q5991" t="s">
        <v>28583</v>
      </c>
      <c r="R5991" t="s">
        <v>28584</v>
      </c>
    </row>
    <row r="5992" spans="1:18" hidden="1" x14ac:dyDescent="0.35">
      <c r="A5992" t="s">
        <v>46</v>
      </c>
      <c r="B5992" t="s">
        <v>28585</v>
      </c>
      <c r="C5992" t="s">
        <v>1772</v>
      </c>
      <c r="D5992">
        <f>houseprice_2012_2018[[#This Row],[Column4]]+19110000</f>
        <v>20150713</v>
      </c>
      <c r="E5992" t="s">
        <v>27800</v>
      </c>
      <c r="F5992" t="s">
        <v>50</v>
      </c>
      <c r="G5992" t="s">
        <v>51</v>
      </c>
      <c r="H5992" t="s">
        <v>123</v>
      </c>
      <c r="I5992" t="s">
        <v>52</v>
      </c>
      <c r="J5992" t="s">
        <v>53</v>
      </c>
      <c r="K5992">
        <f>houseprice_2012_2018[[#This Row],[Column10]]+19110000</f>
        <v>19780929</v>
      </c>
      <c r="L5992" t="s">
        <v>28586</v>
      </c>
      <c r="M5992" t="s">
        <v>28587</v>
      </c>
      <c r="N5992" t="s">
        <v>41</v>
      </c>
      <c r="O5992" t="s">
        <v>42</v>
      </c>
      <c r="P5992" t="s">
        <v>576</v>
      </c>
      <c r="Q5992" t="s">
        <v>28588</v>
      </c>
      <c r="R5992" t="s">
        <v>28589</v>
      </c>
    </row>
    <row r="5993" spans="1:18" hidden="1" x14ac:dyDescent="0.35">
      <c r="A5993" t="s">
        <v>101</v>
      </c>
      <c r="B5993" t="s">
        <v>11443</v>
      </c>
      <c r="C5993" t="s">
        <v>18320</v>
      </c>
      <c r="D5993">
        <f>houseprice_2012_2018[[#This Row],[Column4]]+19110000</f>
        <v>20150728</v>
      </c>
      <c r="E5993" t="s">
        <v>28038</v>
      </c>
      <c r="F5993" t="s">
        <v>50</v>
      </c>
      <c r="G5993" t="s">
        <v>84</v>
      </c>
      <c r="H5993" t="s">
        <v>34</v>
      </c>
      <c r="I5993" t="s">
        <v>52</v>
      </c>
      <c r="J5993" t="s">
        <v>53</v>
      </c>
      <c r="K5993">
        <f>houseprice_2012_2018[[#This Row],[Column10]]+19110000</f>
        <v>19861124</v>
      </c>
      <c r="L5993" t="s">
        <v>11444</v>
      </c>
      <c r="M5993" t="s">
        <v>26837</v>
      </c>
      <c r="N5993" t="s">
        <v>40</v>
      </c>
      <c r="O5993" t="s">
        <v>41</v>
      </c>
      <c r="P5993" t="s">
        <v>2385</v>
      </c>
      <c r="Q5993" t="s">
        <v>28590</v>
      </c>
      <c r="R5993" t="s">
        <v>28591</v>
      </c>
    </row>
    <row r="5994" spans="1:18" hidden="1" x14ac:dyDescent="0.35">
      <c r="A5994" t="s">
        <v>101</v>
      </c>
      <c r="B5994" t="s">
        <v>21847</v>
      </c>
      <c r="C5994" t="s">
        <v>10847</v>
      </c>
      <c r="D5994">
        <f>houseprice_2012_2018[[#This Row],[Column4]]+19110000</f>
        <v>20150608</v>
      </c>
      <c r="E5994" t="s">
        <v>28579</v>
      </c>
      <c r="F5994" t="s">
        <v>50</v>
      </c>
      <c r="G5994" t="s">
        <v>123</v>
      </c>
      <c r="H5994" t="s">
        <v>123</v>
      </c>
      <c r="I5994" t="s">
        <v>52</v>
      </c>
      <c r="J5994" t="s">
        <v>53</v>
      </c>
      <c r="K5994">
        <f>houseprice_2012_2018[[#This Row],[Column10]]+19110000</f>
        <v>19740704</v>
      </c>
      <c r="L5994" t="s">
        <v>23059</v>
      </c>
      <c r="M5994" t="s">
        <v>7658</v>
      </c>
      <c r="N5994" t="s">
        <v>40</v>
      </c>
      <c r="O5994" t="s">
        <v>41</v>
      </c>
      <c r="P5994" t="s">
        <v>4989</v>
      </c>
      <c r="Q5994" t="s">
        <v>28592</v>
      </c>
      <c r="R5994" t="s">
        <v>28593</v>
      </c>
    </row>
    <row r="5995" spans="1:18" hidden="1" x14ac:dyDescent="0.35">
      <c r="A5995" t="s">
        <v>142</v>
      </c>
      <c r="B5995" t="s">
        <v>19184</v>
      </c>
      <c r="C5995" t="s">
        <v>9122</v>
      </c>
      <c r="D5995">
        <f>houseprice_2012_2018[[#This Row],[Column4]]+19110000</f>
        <v>20150618</v>
      </c>
      <c r="E5995" t="s">
        <v>27751</v>
      </c>
      <c r="F5995" t="s">
        <v>146</v>
      </c>
      <c r="G5995" t="s">
        <v>74</v>
      </c>
      <c r="H5995" t="s">
        <v>85</v>
      </c>
      <c r="I5995" t="s">
        <v>64</v>
      </c>
      <c r="J5995" t="s">
        <v>53</v>
      </c>
      <c r="K5995">
        <f>houseprice_2012_2018[[#This Row],[Column10]]+19110000</f>
        <v>19840621</v>
      </c>
      <c r="L5995" t="s">
        <v>19116</v>
      </c>
      <c r="M5995" t="s">
        <v>28594</v>
      </c>
      <c r="N5995" t="s">
        <v>40</v>
      </c>
      <c r="O5995" t="s">
        <v>41</v>
      </c>
      <c r="P5995" t="s">
        <v>464</v>
      </c>
      <c r="Q5995" t="s">
        <v>28595</v>
      </c>
      <c r="R5995" t="s">
        <v>28596</v>
      </c>
    </row>
    <row r="5996" spans="1:18" hidden="1" x14ac:dyDescent="0.35">
      <c r="A5996" t="s">
        <v>101</v>
      </c>
      <c r="B5996" t="s">
        <v>23139</v>
      </c>
      <c r="C5996" t="s">
        <v>1507</v>
      </c>
      <c r="D5996">
        <f>houseprice_2012_2018[[#This Row],[Column4]]+19110000</f>
        <v>20150720</v>
      </c>
      <c r="E5996" t="s">
        <v>27788</v>
      </c>
      <c r="F5996" t="s">
        <v>50</v>
      </c>
      <c r="G5996" t="s">
        <v>84</v>
      </c>
      <c r="H5996" t="s">
        <v>34</v>
      </c>
      <c r="I5996" t="s">
        <v>52</v>
      </c>
      <c r="J5996" t="s">
        <v>53</v>
      </c>
      <c r="K5996">
        <f>houseprice_2012_2018[[#This Row],[Column10]]+19110000</f>
        <v>19800829</v>
      </c>
      <c r="L5996" t="s">
        <v>1509</v>
      </c>
      <c r="M5996" t="s">
        <v>28597</v>
      </c>
      <c r="N5996" t="s">
        <v>40</v>
      </c>
      <c r="O5996" t="s">
        <v>41</v>
      </c>
      <c r="P5996" t="s">
        <v>3042</v>
      </c>
      <c r="Q5996" t="s">
        <v>28598</v>
      </c>
      <c r="R5996" t="s">
        <v>28599</v>
      </c>
    </row>
    <row r="5997" spans="1:18" x14ac:dyDescent="0.35">
      <c r="A5997" t="s">
        <v>293</v>
      </c>
      <c r="B5997" t="s">
        <v>28600</v>
      </c>
      <c r="C5997" t="s">
        <v>7309</v>
      </c>
      <c r="D5997">
        <f>houseprice_2012_2018[[#This Row],[Column4]]+19110000</f>
        <v>20150728</v>
      </c>
      <c r="E5997" t="s">
        <v>28038</v>
      </c>
      <c r="F5997" t="s">
        <v>146</v>
      </c>
      <c r="G5997" t="s">
        <v>319</v>
      </c>
      <c r="H5997" t="s">
        <v>123</v>
      </c>
      <c r="I5997" t="s">
        <v>52</v>
      </c>
      <c r="J5997" t="s">
        <v>53</v>
      </c>
      <c r="K5997" t="e">
        <f>houseprice_2012_2018[[#This Row],[Column10]]+19110000</f>
        <v>#VALUE!</v>
      </c>
      <c r="L5997" t="s">
        <v>166</v>
      </c>
      <c r="M5997" t="s">
        <v>4869</v>
      </c>
      <c r="N5997" t="s">
        <v>40</v>
      </c>
      <c r="O5997" t="s">
        <v>42</v>
      </c>
      <c r="P5997" t="s">
        <v>1286</v>
      </c>
      <c r="Q5997" t="s">
        <v>28601</v>
      </c>
      <c r="R5997" t="s">
        <v>28602</v>
      </c>
    </row>
    <row r="5998" spans="1:18" hidden="1" x14ac:dyDescent="0.35">
      <c r="A5998" t="s">
        <v>293</v>
      </c>
      <c r="B5998" t="s">
        <v>28603</v>
      </c>
      <c r="C5998" t="s">
        <v>3880</v>
      </c>
      <c r="D5998">
        <f>houseprice_2012_2018[[#This Row],[Column4]]+19110000</f>
        <v>20150616</v>
      </c>
      <c r="E5998" t="s">
        <v>27856</v>
      </c>
      <c r="F5998" t="s">
        <v>138</v>
      </c>
      <c r="G5998" t="s">
        <v>84</v>
      </c>
      <c r="H5998" t="s">
        <v>85</v>
      </c>
      <c r="I5998" t="s">
        <v>86</v>
      </c>
      <c r="J5998" t="s">
        <v>53</v>
      </c>
      <c r="K5998">
        <f>houseprice_2012_2018[[#This Row],[Column10]]+19110000</f>
        <v>19920601</v>
      </c>
      <c r="L5998" t="s">
        <v>1995</v>
      </c>
      <c r="M5998" t="s">
        <v>28604</v>
      </c>
      <c r="N5998" t="s">
        <v>42</v>
      </c>
      <c r="O5998" t="s">
        <v>42</v>
      </c>
      <c r="P5998" t="s">
        <v>3085</v>
      </c>
      <c r="Q5998" t="s">
        <v>22226</v>
      </c>
      <c r="R5998" t="s">
        <v>28605</v>
      </c>
    </row>
    <row r="5999" spans="1:18" hidden="1" x14ac:dyDescent="0.35">
      <c r="A5999" t="s">
        <v>293</v>
      </c>
      <c r="B5999" t="s">
        <v>28606</v>
      </c>
      <c r="C5999" t="s">
        <v>14665</v>
      </c>
      <c r="D5999">
        <f>houseprice_2012_2018[[#This Row],[Column4]]+19110000</f>
        <v>20150526</v>
      </c>
      <c r="E5999" t="s">
        <v>28607</v>
      </c>
      <c r="F5999" t="s">
        <v>50</v>
      </c>
      <c r="G5999" t="s">
        <v>164</v>
      </c>
      <c r="H5999" t="s">
        <v>123</v>
      </c>
      <c r="I5999" t="s">
        <v>165</v>
      </c>
      <c r="J5999" t="s">
        <v>53</v>
      </c>
      <c r="K5999">
        <f>houseprice_2012_2018[[#This Row],[Column10]]+19110000</f>
        <v>20061101</v>
      </c>
      <c r="L5999" t="s">
        <v>28608</v>
      </c>
      <c r="M5999" t="s">
        <v>28609</v>
      </c>
      <c r="N5999" t="s">
        <v>158</v>
      </c>
      <c r="O5999" t="s">
        <v>40</v>
      </c>
      <c r="P5999" t="s">
        <v>28610</v>
      </c>
      <c r="Q5999" t="s">
        <v>28611</v>
      </c>
      <c r="R5999" t="s">
        <v>28612</v>
      </c>
    </row>
    <row r="6000" spans="1:18" hidden="1" x14ac:dyDescent="0.35">
      <c r="A6000" t="s">
        <v>293</v>
      </c>
      <c r="B6000" t="s">
        <v>28613</v>
      </c>
      <c r="C6000" t="s">
        <v>3291</v>
      </c>
      <c r="D6000">
        <f>houseprice_2012_2018[[#This Row],[Column4]]+19110000</f>
        <v>20150630</v>
      </c>
      <c r="E6000" t="s">
        <v>27790</v>
      </c>
      <c r="F6000" t="s">
        <v>1053</v>
      </c>
      <c r="G6000" t="s">
        <v>164</v>
      </c>
      <c r="H6000" t="s">
        <v>84</v>
      </c>
      <c r="I6000" t="s">
        <v>165</v>
      </c>
      <c r="J6000" t="s">
        <v>53</v>
      </c>
      <c r="K6000">
        <f>houseprice_2012_2018[[#This Row],[Column10]]+19110000</f>
        <v>19840109</v>
      </c>
      <c r="L6000" t="s">
        <v>3400</v>
      </c>
      <c r="M6000" t="s">
        <v>28614</v>
      </c>
      <c r="N6000" t="s">
        <v>158</v>
      </c>
      <c r="O6000" t="s">
        <v>41</v>
      </c>
      <c r="P6000" t="s">
        <v>11020</v>
      </c>
      <c r="Q6000" t="s">
        <v>28615</v>
      </c>
      <c r="R6000" t="s">
        <v>28616</v>
      </c>
    </row>
    <row r="6001" spans="1:18" hidden="1" x14ac:dyDescent="0.35">
      <c r="A6001" t="s">
        <v>101</v>
      </c>
      <c r="B6001" t="s">
        <v>9869</v>
      </c>
      <c r="C6001" t="s">
        <v>23767</v>
      </c>
      <c r="D6001">
        <f>houseprice_2012_2018[[#This Row],[Column4]]+19110000</f>
        <v>20150803</v>
      </c>
      <c r="E6001" t="s">
        <v>28618</v>
      </c>
      <c r="F6001" t="s">
        <v>146</v>
      </c>
      <c r="G6001" t="s">
        <v>123</v>
      </c>
      <c r="H6001" t="s">
        <v>270</v>
      </c>
      <c r="I6001" t="s">
        <v>86</v>
      </c>
      <c r="J6001" t="s">
        <v>53</v>
      </c>
      <c r="K6001">
        <f>houseprice_2012_2018[[#This Row],[Column10]]+19110000</f>
        <v>19810706</v>
      </c>
      <c r="L6001" t="s">
        <v>2697</v>
      </c>
      <c r="M6001" t="s">
        <v>10410</v>
      </c>
      <c r="N6001" t="s">
        <v>97</v>
      </c>
      <c r="O6001" t="s">
        <v>97</v>
      </c>
      <c r="P6001" t="s">
        <v>26122</v>
      </c>
      <c r="Q6001" t="s">
        <v>28619</v>
      </c>
      <c r="R6001" t="s">
        <v>28620</v>
      </c>
    </row>
    <row r="6002" spans="1:18" x14ac:dyDescent="0.35">
      <c r="A6002" t="s">
        <v>101</v>
      </c>
      <c r="B6002" t="s">
        <v>11193</v>
      </c>
      <c r="C6002" t="s">
        <v>5666</v>
      </c>
      <c r="D6002">
        <f>houseprice_2012_2018[[#This Row],[Column4]]+19110000</f>
        <v>20150803</v>
      </c>
      <c r="E6002" t="s">
        <v>28618</v>
      </c>
      <c r="F6002" t="s">
        <v>50</v>
      </c>
      <c r="G6002" t="s">
        <v>139</v>
      </c>
      <c r="H6002" t="s">
        <v>139</v>
      </c>
      <c r="I6002" t="s">
        <v>36</v>
      </c>
      <c r="J6002" t="s">
        <v>53</v>
      </c>
      <c r="K6002" t="e">
        <f>houseprice_2012_2018[[#This Row],[Column10]]+19110000</f>
        <v>#VALUE!</v>
      </c>
      <c r="L6002" t="s">
        <v>166</v>
      </c>
      <c r="M6002" t="s">
        <v>5667</v>
      </c>
      <c r="N6002" t="s">
        <v>41</v>
      </c>
      <c r="O6002" t="s">
        <v>42</v>
      </c>
      <c r="P6002" t="s">
        <v>707</v>
      </c>
      <c r="Q6002" t="s">
        <v>28621</v>
      </c>
      <c r="R6002" t="s">
        <v>28622</v>
      </c>
    </row>
    <row r="6003" spans="1:18" hidden="1" x14ac:dyDescent="0.35">
      <c r="A6003" t="s">
        <v>46</v>
      </c>
      <c r="B6003" t="s">
        <v>28623</v>
      </c>
      <c r="C6003" t="s">
        <v>1845</v>
      </c>
      <c r="D6003">
        <f>houseprice_2012_2018[[#This Row],[Column4]]+19110000</f>
        <v>20150528</v>
      </c>
      <c r="E6003" t="s">
        <v>28624</v>
      </c>
      <c r="F6003" t="s">
        <v>50</v>
      </c>
      <c r="G6003" t="s">
        <v>51</v>
      </c>
      <c r="H6003" t="s">
        <v>34</v>
      </c>
      <c r="I6003" t="s">
        <v>52</v>
      </c>
      <c r="J6003" t="s">
        <v>53</v>
      </c>
      <c r="K6003">
        <f>houseprice_2012_2018[[#This Row],[Column10]]+19110000</f>
        <v>19960817</v>
      </c>
      <c r="L6003" t="s">
        <v>1846</v>
      </c>
      <c r="M6003" t="s">
        <v>1847</v>
      </c>
      <c r="N6003" t="s">
        <v>40</v>
      </c>
      <c r="O6003" t="s">
        <v>41</v>
      </c>
      <c r="P6003" t="s">
        <v>16809</v>
      </c>
      <c r="Q6003" t="s">
        <v>28625</v>
      </c>
      <c r="R6003" t="s">
        <v>28626</v>
      </c>
    </row>
    <row r="6004" spans="1:18" hidden="1" x14ac:dyDescent="0.35">
      <c r="A6004" t="s">
        <v>80</v>
      </c>
      <c r="B6004" t="s">
        <v>28627</v>
      </c>
      <c r="C6004" t="s">
        <v>1864</v>
      </c>
      <c r="D6004">
        <f>houseprice_2012_2018[[#This Row],[Column4]]+19110000</f>
        <v>20150513</v>
      </c>
      <c r="E6004" t="s">
        <v>27702</v>
      </c>
      <c r="F6004" t="s">
        <v>50</v>
      </c>
      <c r="G6004" t="s">
        <v>2142</v>
      </c>
      <c r="H6004" t="s">
        <v>63</v>
      </c>
      <c r="I6004" t="s">
        <v>64</v>
      </c>
      <c r="J6004" t="s">
        <v>53</v>
      </c>
      <c r="K6004">
        <f>houseprice_2012_2018[[#This Row],[Column10]]+19110000</f>
        <v>19721109</v>
      </c>
      <c r="L6004" t="s">
        <v>19738</v>
      </c>
      <c r="M6004" t="s">
        <v>28628</v>
      </c>
      <c r="N6004" t="s">
        <v>158</v>
      </c>
      <c r="O6004" t="s">
        <v>41</v>
      </c>
      <c r="P6004" t="s">
        <v>2067</v>
      </c>
      <c r="Q6004" t="s">
        <v>28629</v>
      </c>
      <c r="R6004" t="s">
        <v>28630</v>
      </c>
    </row>
    <row r="6005" spans="1:18" hidden="1" x14ac:dyDescent="0.35">
      <c r="A6005" t="s">
        <v>59</v>
      </c>
      <c r="B6005" t="s">
        <v>28631</v>
      </c>
      <c r="C6005" t="s">
        <v>14150</v>
      </c>
      <c r="D6005">
        <f>houseprice_2012_2018[[#This Row],[Column4]]+19110000</f>
        <v>20150803</v>
      </c>
      <c r="E6005" t="s">
        <v>28618</v>
      </c>
      <c r="F6005" t="s">
        <v>50</v>
      </c>
      <c r="G6005" t="s">
        <v>51</v>
      </c>
      <c r="H6005" t="s">
        <v>63</v>
      </c>
      <c r="I6005" t="s">
        <v>64</v>
      </c>
      <c r="J6005" t="s">
        <v>53</v>
      </c>
      <c r="K6005">
        <f>houseprice_2012_2018[[#This Row],[Column10]]+19110000</f>
        <v>19791217</v>
      </c>
      <c r="L6005" t="s">
        <v>884</v>
      </c>
      <c r="M6005" t="s">
        <v>28632</v>
      </c>
      <c r="N6005" t="s">
        <v>40</v>
      </c>
      <c r="O6005" t="s">
        <v>41</v>
      </c>
      <c r="P6005" t="s">
        <v>189</v>
      </c>
      <c r="Q6005" t="s">
        <v>28633</v>
      </c>
      <c r="R6005" t="s">
        <v>28634</v>
      </c>
    </row>
    <row r="6006" spans="1:18" hidden="1" x14ac:dyDescent="0.35">
      <c r="A6006" t="s">
        <v>119</v>
      </c>
      <c r="B6006" t="s">
        <v>28635</v>
      </c>
      <c r="C6006" t="s">
        <v>28636</v>
      </c>
      <c r="D6006">
        <f>houseprice_2012_2018[[#This Row],[Column4]]+19110000</f>
        <v>20130911</v>
      </c>
      <c r="E6006" t="s">
        <v>15743</v>
      </c>
      <c r="F6006" t="s">
        <v>50</v>
      </c>
      <c r="G6006" t="s">
        <v>63</v>
      </c>
      <c r="H6006" t="s">
        <v>246</v>
      </c>
      <c r="I6006" t="s">
        <v>64</v>
      </c>
      <c r="J6006" t="s">
        <v>53</v>
      </c>
      <c r="K6006">
        <f>houseprice_2012_2018[[#This Row],[Column10]]+19110000</f>
        <v>20150708</v>
      </c>
      <c r="L6006" t="s">
        <v>27767</v>
      </c>
      <c r="M6006" t="s">
        <v>2444</v>
      </c>
      <c r="N6006" t="s">
        <v>42</v>
      </c>
      <c r="O6006" t="s">
        <v>42</v>
      </c>
      <c r="P6006" t="s">
        <v>829</v>
      </c>
      <c r="Q6006" t="s">
        <v>12984</v>
      </c>
      <c r="R6006" t="s">
        <v>28637</v>
      </c>
    </row>
    <row r="6007" spans="1:18" hidden="1" x14ac:dyDescent="0.35">
      <c r="A6007" t="s">
        <v>119</v>
      </c>
      <c r="B6007" t="s">
        <v>28635</v>
      </c>
      <c r="C6007" t="s">
        <v>28638</v>
      </c>
      <c r="D6007">
        <f>houseprice_2012_2018[[#This Row],[Column4]]+19110000</f>
        <v>20130920</v>
      </c>
      <c r="E6007" t="s">
        <v>18314</v>
      </c>
      <c r="F6007" t="s">
        <v>50</v>
      </c>
      <c r="G6007" t="s">
        <v>84</v>
      </c>
      <c r="H6007" t="s">
        <v>246</v>
      </c>
      <c r="I6007" t="s">
        <v>64</v>
      </c>
      <c r="J6007" t="s">
        <v>53</v>
      </c>
      <c r="K6007">
        <f>houseprice_2012_2018[[#This Row],[Column10]]+19110000</f>
        <v>20150708</v>
      </c>
      <c r="L6007" t="s">
        <v>27767</v>
      </c>
      <c r="M6007" t="s">
        <v>27264</v>
      </c>
      <c r="N6007" t="s">
        <v>42</v>
      </c>
      <c r="O6007" t="s">
        <v>42</v>
      </c>
      <c r="P6007" t="s">
        <v>2151</v>
      </c>
      <c r="Q6007" t="s">
        <v>28639</v>
      </c>
      <c r="R6007" t="s">
        <v>28640</v>
      </c>
    </row>
    <row r="6008" spans="1:18" hidden="1" x14ac:dyDescent="0.35">
      <c r="A6008" t="s">
        <v>119</v>
      </c>
      <c r="B6008" t="s">
        <v>28635</v>
      </c>
      <c r="C6008" t="s">
        <v>28636</v>
      </c>
      <c r="D6008">
        <f>houseprice_2012_2018[[#This Row],[Column4]]+19110000</f>
        <v>20131001</v>
      </c>
      <c r="E6008" t="s">
        <v>18494</v>
      </c>
      <c r="F6008" t="s">
        <v>50</v>
      </c>
      <c r="G6008" t="s">
        <v>51</v>
      </c>
      <c r="H6008" t="s">
        <v>246</v>
      </c>
      <c r="I6008" t="s">
        <v>64</v>
      </c>
      <c r="J6008" t="s">
        <v>53</v>
      </c>
      <c r="K6008">
        <f>houseprice_2012_2018[[#This Row],[Column10]]+19110000</f>
        <v>20150708</v>
      </c>
      <c r="L6008" t="s">
        <v>27767</v>
      </c>
      <c r="M6008" t="s">
        <v>2444</v>
      </c>
      <c r="N6008" t="s">
        <v>42</v>
      </c>
      <c r="O6008" t="s">
        <v>42</v>
      </c>
      <c r="P6008" t="s">
        <v>8890</v>
      </c>
      <c r="Q6008" t="s">
        <v>28641</v>
      </c>
      <c r="R6008" t="s">
        <v>28642</v>
      </c>
    </row>
    <row r="6009" spans="1:18" hidden="1" x14ac:dyDescent="0.35">
      <c r="A6009" t="s">
        <v>119</v>
      </c>
      <c r="B6009" t="s">
        <v>28643</v>
      </c>
      <c r="C6009" t="s">
        <v>28644</v>
      </c>
      <c r="D6009">
        <f>houseprice_2012_2018[[#This Row],[Column4]]+19110000</f>
        <v>20150720</v>
      </c>
      <c r="E6009" t="s">
        <v>27788</v>
      </c>
      <c r="F6009" t="s">
        <v>50</v>
      </c>
      <c r="G6009" t="s">
        <v>84</v>
      </c>
      <c r="H6009" t="s">
        <v>34</v>
      </c>
      <c r="I6009" t="s">
        <v>52</v>
      </c>
      <c r="J6009" t="s">
        <v>53</v>
      </c>
      <c r="K6009">
        <f>houseprice_2012_2018[[#This Row],[Column10]]+19110000</f>
        <v>19940222</v>
      </c>
      <c r="L6009" t="s">
        <v>24555</v>
      </c>
      <c r="M6009" t="s">
        <v>14739</v>
      </c>
      <c r="N6009" t="s">
        <v>40</v>
      </c>
      <c r="O6009" t="s">
        <v>41</v>
      </c>
      <c r="P6009" t="s">
        <v>1520</v>
      </c>
      <c r="Q6009" t="s">
        <v>28645</v>
      </c>
      <c r="R6009" t="s">
        <v>28646</v>
      </c>
    </row>
    <row r="6010" spans="1:18" hidden="1" x14ac:dyDescent="0.35">
      <c r="A6010" t="s">
        <v>70</v>
      </c>
      <c r="B6010" t="s">
        <v>11087</v>
      </c>
      <c r="C6010" t="s">
        <v>6986</v>
      </c>
      <c r="D6010">
        <f>houseprice_2012_2018[[#This Row],[Column4]]+19110000</f>
        <v>20150713</v>
      </c>
      <c r="E6010" t="s">
        <v>27800</v>
      </c>
      <c r="F6010" t="s">
        <v>50</v>
      </c>
      <c r="G6010" t="s">
        <v>123</v>
      </c>
      <c r="H6010" t="s">
        <v>34</v>
      </c>
      <c r="I6010" t="s">
        <v>52</v>
      </c>
      <c r="J6010" t="s">
        <v>53</v>
      </c>
      <c r="K6010">
        <f>houseprice_2012_2018[[#This Row],[Column10]]+19110000</f>
        <v>19780331</v>
      </c>
      <c r="L6010" t="s">
        <v>2707</v>
      </c>
      <c r="M6010" t="s">
        <v>17640</v>
      </c>
      <c r="N6010" t="s">
        <v>40</v>
      </c>
      <c r="O6010" t="s">
        <v>41</v>
      </c>
      <c r="P6010" t="s">
        <v>829</v>
      </c>
      <c r="Q6010" t="s">
        <v>28647</v>
      </c>
      <c r="R6010" t="s">
        <v>28648</v>
      </c>
    </row>
    <row r="6011" spans="1:18" x14ac:dyDescent="0.35">
      <c r="A6011" t="s">
        <v>308</v>
      </c>
      <c r="B6011" t="s">
        <v>27219</v>
      </c>
      <c r="C6011" t="s">
        <v>10451</v>
      </c>
      <c r="D6011">
        <f>houseprice_2012_2018[[#This Row],[Column4]]+19110000</f>
        <v>20150730</v>
      </c>
      <c r="E6011" t="s">
        <v>28174</v>
      </c>
      <c r="F6011" t="s">
        <v>50</v>
      </c>
      <c r="G6011" t="s">
        <v>34</v>
      </c>
      <c r="H6011" t="s">
        <v>34</v>
      </c>
      <c r="I6011" t="s">
        <v>52</v>
      </c>
      <c r="J6011" t="s">
        <v>53</v>
      </c>
      <c r="K6011" t="e">
        <f>houseprice_2012_2018[[#This Row],[Column10]]+19110000</f>
        <v>#VALUE!</v>
      </c>
      <c r="L6011" t="s">
        <v>166</v>
      </c>
      <c r="M6011" t="s">
        <v>14686</v>
      </c>
      <c r="N6011" t="s">
        <v>40</v>
      </c>
      <c r="O6011" t="s">
        <v>41</v>
      </c>
      <c r="P6011" t="s">
        <v>5355</v>
      </c>
      <c r="Q6011" t="s">
        <v>28649</v>
      </c>
      <c r="R6011" t="s">
        <v>28650</v>
      </c>
    </row>
    <row r="6012" spans="1:18" hidden="1" x14ac:dyDescent="0.35">
      <c r="A6012" t="s">
        <v>308</v>
      </c>
      <c r="B6012" t="s">
        <v>16695</v>
      </c>
      <c r="C6012" t="s">
        <v>12268</v>
      </c>
      <c r="D6012">
        <f>houseprice_2012_2018[[#This Row],[Column4]]+19110000</f>
        <v>20150705</v>
      </c>
      <c r="E6012" t="s">
        <v>27709</v>
      </c>
      <c r="F6012" t="s">
        <v>50</v>
      </c>
      <c r="G6012" t="s">
        <v>147</v>
      </c>
      <c r="H6012" t="s">
        <v>51</v>
      </c>
      <c r="I6012" t="s">
        <v>52</v>
      </c>
      <c r="J6012" t="s">
        <v>53</v>
      </c>
      <c r="K6012">
        <f>houseprice_2012_2018[[#This Row],[Column10]]+19110000</f>
        <v>19740527</v>
      </c>
      <c r="L6012" t="s">
        <v>27403</v>
      </c>
      <c r="M6012" t="s">
        <v>17605</v>
      </c>
      <c r="N6012" t="s">
        <v>40</v>
      </c>
      <c r="O6012" t="s">
        <v>42</v>
      </c>
      <c r="P6012" t="s">
        <v>28651</v>
      </c>
      <c r="Q6012" t="s">
        <v>28652</v>
      </c>
      <c r="R6012" t="s">
        <v>28653</v>
      </c>
    </row>
    <row r="6013" spans="1:18" hidden="1" x14ac:dyDescent="0.35">
      <c r="A6013" t="s">
        <v>70</v>
      </c>
      <c r="B6013" t="s">
        <v>25345</v>
      </c>
      <c r="C6013" t="s">
        <v>3777</v>
      </c>
      <c r="D6013">
        <f>houseprice_2012_2018[[#This Row],[Column4]]+19110000</f>
        <v>20150717</v>
      </c>
      <c r="E6013" t="s">
        <v>27716</v>
      </c>
      <c r="F6013" t="s">
        <v>50</v>
      </c>
      <c r="G6013" t="s">
        <v>51</v>
      </c>
      <c r="H6013" t="s">
        <v>123</v>
      </c>
      <c r="I6013" t="s">
        <v>52</v>
      </c>
      <c r="J6013" t="s">
        <v>53</v>
      </c>
      <c r="K6013">
        <f>houseprice_2012_2018[[#This Row],[Column10]]+19110000</f>
        <v>19731226</v>
      </c>
      <c r="L6013" t="s">
        <v>8381</v>
      </c>
      <c r="M6013" t="s">
        <v>804</v>
      </c>
      <c r="N6013" t="s">
        <v>40</v>
      </c>
      <c r="O6013" t="s">
        <v>42</v>
      </c>
      <c r="P6013" t="s">
        <v>28655</v>
      </c>
      <c r="Q6013" t="s">
        <v>28656</v>
      </c>
      <c r="R6013" t="s">
        <v>28657</v>
      </c>
    </row>
    <row r="6014" spans="1:18" hidden="1" x14ac:dyDescent="0.35">
      <c r="A6014" t="s">
        <v>119</v>
      </c>
      <c r="B6014" t="s">
        <v>20752</v>
      </c>
      <c r="C6014" t="s">
        <v>1438</v>
      </c>
      <c r="D6014">
        <f>houseprice_2012_2018[[#This Row],[Column4]]+19110000</f>
        <v>20150801</v>
      </c>
      <c r="E6014" t="s">
        <v>28499</v>
      </c>
      <c r="F6014" t="s">
        <v>50</v>
      </c>
      <c r="G6014" t="s">
        <v>84</v>
      </c>
      <c r="H6014" t="s">
        <v>123</v>
      </c>
      <c r="I6014" t="s">
        <v>52</v>
      </c>
      <c r="J6014" t="s">
        <v>53</v>
      </c>
      <c r="K6014">
        <f>houseprice_2012_2018[[#This Row],[Column10]]+19110000</f>
        <v>19861113</v>
      </c>
      <c r="L6014" t="s">
        <v>20753</v>
      </c>
      <c r="M6014" t="s">
        <v>20754</v>
      </c>
      <c r="N6014" t="s">
        <v>40</v>
      </c>
      <c r="O6014" t="s">
        <v>41</v>
      </c>
      <c r="P6014" t="s">
        <v>1310</v>
      </c>
      <c r="Q6014" t="s">
        <v>28658</v>
      </c>
      <c r="R6014" t="s">
        <v>28659</v>
      </c>
    </row>
    <row r="6015" spans="1:18" hidden="1" x14ac:dyDescent="0.35">
      <c r="A6015" t="s">
        <v>119</v>
      </c>
      <c r="B6015" t="s">
        <v>28660</v>
      </c>
      <c r="C6015" t="s">
        <v>17394</v>
      </c>
      <c r="D6015">
        <f>houseprice_2012_2018[[#This Row],[Column4]]+19110000</f>
        <v>20150628</v>
      </c>
      <c r="E6015" t="s">
        <v>27650</v>
      </c>
      <c r="F6015" t="s">
        <v>170</v>
      </c>
      <c r="G6015" t="s">
        <v>34</v>
      </c>
      <c r="H6015" t="s">
        <v>34</v>
      </c>
      <c r="I6015" t="s">
        <v>52</v>
      </c>
      <c r="J6015" t="s">
        <v>53</v>
      </c>
      <c r="K6015">
        <f>houseprice_2012_2018[[#This Row],[Column10]]+19110000</f>
        <v>19790111</v>
      </c>
      <c r="L6015" t="s">
        <v>28661</v>
      </c>
      <c r="M6015" t="s">
        <v>19374</v>
      </c>
      <c r="N6015" t="s">
        <v>158</v>
      </c>
      <c r="O6015" t="s">
        <v>41</v>
      </c>
      <c r="P6015" t="s">
        <v>28662</v>
      </c>
      <c r="Q6015" t="s">
        <v>28663</v>
      </c>
      <c r="R6015" t="s">
        <v>28664</v>
      </c>
    </row>
    <row r="6016" spans="1:18" hidden="1" x14ac:dyDescent="0.35">
      <c r="A6016" t="s">
        <v>59</v>
      </c>
      <c r="B6016" t="s">
        <v>28665</v>
      </c>
      <c r="C6016" t="s">
        <v>1551</v>
      </c>
      <c r="D6016">
        <f>houseprice_2012_2018[[#This Row],[Column4]]+19110000</f>
        <v>20150608</v>
      </c>
      <c r="E6016" t="s">
        <v>28579</v>
      </c>
      <c r="F6016" t="s">
        <v>50</v>
      </c>
      <c r="G6016" t="s">
        <v>10062</v>
      </c>
      <c r="H6016" t="s">
        <v>85</v>
      </c>
      <c r="I6016" t="s">
        <v>64</v>
      </c>
      <c r="J6016" t="s">
        <v>53</v>
      </c>
      <c r="K6016">
        <f>houseprice_2012_2018[[#This Row],[Column10]]+19110000</f>
        <v>19791004</v>
      </c>
      <c r="L6016" t="s">
        <v>28666</v>
      </c>
      <c r="M6016" t="s">
        <v>28667</v>
      </c>
      <c r="N6016" t="s">
        <v>158</v>
      </c>
      <c r="O6016" t="s">
        <v>41</v>
      </c>
      <c r="P6016" t="s">
        <v>13542</v>
      </c>
      <c r="Q6016" t="s">
        <v>28668</v>
      </c>
      <c r="R6016" t="s">
        <v>28669</v>
      </c>
    </row>
    <row r="6017" spans="1:18" hidden="1" x14ac:dyDescent="0.35">
      <c r="A6017" t="s">
        <v>183</v>
      </c>
      <c r="B6017" t="s">
        <v>28672</v>
      </c>
      <c r="C6017" t="s">
        <v>739</v>
      </c>
      <c r="D6017">
        <f>houseprice_2012_2018[[#This Row],[Column4]]+19110000</f>
        <v>20150711</v>
      </c>
      <c r="E6017" t="s">
        <v>28119</v>
      </c>
      <c r="F6017" t="s">
        <v>50</v>
      </c>
      <c r="G6017" t="s">
        <v>123</v>
      </c>
      <c r="H6017" t="s">
        <v>123</v>
      </c>
      <c r="I6017" t="s">
        <v>52</v>
      </c>
      <c r="J6017" t="s">
        <v>53</v>
      </c>
      <c r="K6017">
        <f>houseprice_2012_2018[[#This Row],[Column10]]+19110000</f>
        <v>19711110</v>
      </c>
      <c r="L6017" t="s">
        <v>28673</v>
      </c>
      <c r="M6017" t="s">
        <v>28674</v>
      </c>
      <c r="N6017" t="s">
        <v>158</v>
      </c>
      <c r="O6017" t="s">
        <v>41</v>
      </c>
      <c r="P6017" t="s">
        <v>264</v>
      </c>
      <c r="Q6017" t="s">
        <v>28675</v>
      </c>
      <c r="R6017" t="s">
        <v>28676</v>
      </c>
    </row>
    <row r="6018" spans="1:18" hidden="1" x14ac:dyDescent="0.35">
      <c r="A6018" t="s">
        <v>29</v>
      </c>
      <c r="B6018" t="s">
        <v>28677</v>
      </c>
      <c r="C6018" t="s">
        <v>7278</v>
      </c>
      <c r="D6018">
        <f>houseprice_2012_2018[[#This Row],[Column4]]+19110000</f>
        <v>20150720</v>
      </c>
      <c r="E6018" t="s">
        <v>27788</v>
      </c>
      <c r="F6018" t="s">
        <v>50</v>
      </c>
      <c r="G6018" t="s">
        <v>123</v>
      </c>
      <c r="H6018" t="s">
        <v>139</v>
      </c>
      <c r="I6018" t="s">
        <v>36</v>
      </c>
      <c r="J6018" t="s">
        <v>53</v>
      </c>
      <c r="K6018">
        <f>houseprice_2012_2018[[#This Row],[Column10]]+19110000</f>
        <v>19820514</v>
      </c>
      <c r="L6018" t="s">
        <v>3290</v>
      </c>
      <c r="M6018" t="s">
        <v>28678</v>
      </c>
      <c r="N6018" t="s">
        <v>40</v>
      </c>
      <c r="O6018" t="s">
        <v>41</v>
      </c>
      <c r="P6018" t="s">
        <v>28679</v>
      </c>
      <c r="Q6018" t="s">
        <v>28680</v>
      </c>
      <c r="R6018" t="s">
        <v>28681</v>
      </c>
    </row>
    <row r="6019" spans="1:18" hidden="1" x14ac:dyDescent="0.35">
      <c r="A6019" t="s">
        <v>29</v>
      </c>
      <c r="B6019" t="s">
        <v>28682</v>
      </c>
      <c r="C6019" t="s">
        <v>439</v>
      </c>
      <c r="D6019">
        <f>houseprice_2012_2018[[#This Row],[Column4]]+19110000</f>
        <v>20150714</v>
      </c>
      <c r="E6019" t="s">
        <v>27668</v>
      </c>
      <c r="F6019" t="s">
        <v>50</v>
      </c>
      <c r="G6019" t="s">
        <v>84</v>
      </c>
      <c r="H6019" t="s">
        <v>171</v>
      </c>
      <c r="I6019" t="s">
        <v>36</v>
      </c>
      <c r="J6019" t="s">
        <v>53</v>
      </c>
      <c r="K6019">
        <f>houseprice_2012_2018[[#This Row],[Column10]]+19110000</f>
        <v>19841009</v>
      </c>
      <c r="L6019" t="s">
        <v>28683</v>
      </c>
      <c r="M6019" t="s">
        <v>28684</v>
      </c>
      <c r="N6019" t="s">
        <v>40</v>
      </c>
      <c r="O6019" t="s">
        <v>41</v>
      </c>
      <c r="P6019" t="s">
        <v>576</v>
      </c>
      <c r="Q6019" t="s">
        <v>28685</v>
      </c>
      <c r="R6019" t="s">
        <v>28686</v>
      </c>
    </row>
    <row r="6020" spans="1:18" hidden="1" x14ac:dyDescent="0.35">
      <c r="A6020" t="s">
        <v>29</v>
      </c>
      <c r="B6020" t="s">
        <v>28687</v>
      </c>
      <c r="C6020" t="s">
        <v>12972</v>
      </c>
      <c r="D6020">
        <f>houseprice_2012_2018[[#This Row],[Column4]]+19110000</f>
        <v>20150722</v>
      </c>
      <c r="E6020" t="s">
        <v>27637</v>
      </c>
      <c r="F6020" t="s">
        <v>146</v>
      </c>
      <c r="G6020" t="s">
        <v>34</v>
      </c>
      <c r="H6020" t="s">
        <v>63</v>
      </c>
      <c r="I6020" t="s">
        <v>86</v>
      </c>
      <c r="J6020" t="s">
        <v>53</v>
      </c>
      <c r="K6020">
        <f>houseprice_2012_2018[[#This Row],[Column10]]+19110000</f>
        <v>20051124</v>
      </c>
      <c r="L6020" t="s">
        <v>28688</v>
      </c>
      <c r="M6020" t="s">
        <v>28689</v>
      </c>
      <c r="N6020" t="s">
        <v>42</v>
      </c>
      <c r="O6020" t="s">
        <v>42</v>
      </c>
      <c r="P6020" t="s">
        <v>5412</v>
      </c>
      <c r="Q6020" t="s">
        <v>28690</v>
      </c>
      <c r="R6020" t="s">
        <v>28691</v>
      </c>
    </row>
    <row r="6021" spans="1:18" x14ac:dyDescent="0.35">
      <c r="A6021" t="s">
        <v>29</v>
      </c>
      <c r="B6021" t="s">
        <v>21907</v>
      </c>
      <c r="C6021" t="s">
        <v>18027</v>
      </c>
      <c r="D6021">
        <f>houseprice_2012_2018[[#This Row],[Column4]]+19110000</f>
        <v>20150811</v>
      </c>
      <c r="E6021" t="s">
        <v>28692</v>
      </c>
      <c r="F6021" t="s">
        <v>50</v>
      </c>
      <c r="G6021" t="s">
        <v>51</v>
      </c>
      <c r="H6021" t="s">
        <v>63</v>
      </c>
      <c r="I6021" t="s">
        <v>64</v>
      </c>
      <c r="J6021" t="s">
        <v>53</v>
      </c>
      <c r="K6021" t="e">
        <f>houseprice_2012_2018[[#This Row],[Column10]]+19110000</f>
        <v>#VALUE!</v>
      </c>
      <c r="L6021" t="s">
        <v>166</v>
      </c>
      <c r="M6021" t="s">
        <v>28693</v>
      </c>
      <c r="N6021" t="s">
        <v>41</v>
      </c>
      <c r="O6021" t="s">
        <v>42</v>
      </c>
      <c r="P6021" t="s">
        <v>213</v>
      </c>
      <c r="Q6021" t="s">
        <v>28694</v>
      </c>
      <c r="R6021" t="s">
        <v>28695</v>
      </c>
    </row>
    <row r="6022" spans="1:18" hidden="1" x14ac:dyDescent="0.35">
      <c r="A6022" t="s">
        <v>119</v>
      </c>
      <c r="B6022" t="s">
        <v>27367</v>
      </c>
      <c r="C6022" t="s">
        <v>28699</v>
      </c>
      <c r="D6022">
        <f>houseprice_2012_2018[[#This Row],[Column4]]+19110000</f>
        <v>20150725</v>
      </c>
      <c r="E6022" t="s">
        <v>28226</v>
      </c>
      <c r="F6022" t="s">
        <v>50</v>
      </c>
      <c r="G6022" t="s">
        <v>123</v>
      </c>
      <c r="H6022" t="s">
        <v>85</v>
      </c>
      <c r="I6022" t="s">
        <v>64</v>
      </c>
      <c r="J6022" t="s">
        <v>53</v>
      </c>
      <c r="K6022">
        <f>houseprice_2012_2018[[#This Row],[Column10]]+19110000</f>
        <v>19981001</v>
      </c>
      <c r="L6022" t="s">
        <v>27368</v>
      </c>
      <c r="M6022" t="s">
        <v>21435</v>
      </c>
      <c r="N6022" t="s">
        <v>42</v>
      </c>
      <c r="O6022" t="s">
        <v>41</v>
      </c>
      <c r="P6022" t="s">
        <v>28700</v>
      </c>
      <c r="Q6022" t="s">
        <v>28701</v>
      </c>
      <c r="R6022" t="s">
        <v>28702</v>
      </c>
    </row>
    <row r="6023" spans="1:18" hidden="1" x14ac:dyDescent="0.35">
      <c r="A6023" t="s">
        <v>101</v>
      </c>
      <c r="B6023" t="s">
        <v>19180</v>
      </c>
      <c r="C6023" t="s">
        <v>23806</v>
      </c>
      <c r="D6023">
        <f>houseprice_2012_2018[[#This Row],[Column4]]+19110000</f>
        <v>20150709</v>
      </c>
      <c r="E6023" t="s">
        <v>27710</v>
      </c>
      <c r="F6023" t="s">
        <v>50</v>
      </c>
      <c r="G6023" t="s">
        <v>270</v>
      </c>
      <c r="H6023" t="s">
        <v>139</v>
      </c>
      <c r="I6023" t="s">
        <v>36</v>
      </c>
      <c r="J6023" t="s">
        <v>53</v>
      </c>
      <c r="K6023">
        <f>houseprice_2012_2018[[#This Row],[Column10]]+19110000</f>
        <v>19870316</v>
      </c>
      <c r="L6023" t="s">
        <v>1578</v>
      </c>
      <c r="M6023" t="s">
        <v>28703</v>
      </c>
      <c r="N6023" t="s">
        <v>41</v>
      </c>
      <c r="O6023" t="s">
        <v>41</v>
      </c>
      <c r="P6023" t="s">
        <v>3840</v>
      </c>
      <c r="Q6023" t="s">
        <v>28704</v>
      </c>
      <c r="R6023" t="s">
        <v>28705</v>
      </c>
    </row>
    <row r="6024" spans="1:18" x14ac:dyDescent="0.35">
      <c r="A6024" t="s">
        <v>293</v>
      </c>
      <c r="B6024" t="s">
        <v>28706</v>
      </c>
      <c r="C6024" t="s">
        <v>13775</v>
      </c>
      <c r="D6024">
        <f>houseprice_2012_2018[[#This Row],[Column4]]+19110000</f>
        <v>20150602</v>
      </c>
      <c r="E6024" t="s">
        <v>27902</v>
      </c>
      <c r="F6024" t="s">
        <v>50</v>
      </c>
      <c r="G6024" t="s">
        <v>51</v>
      </c>
      <c r="H6024" t="s">
        <v>123</v>
      </c>
      <c r="I6024" t="s">
        <v>52</v>
      </c>
      <c r="J6024" t="s">
        <v>53</v>
      </c>
      <c r="K6024" t="e">
        <f>houseprice_2012_2018[[#This Row],[Column10]]+19110000</f>
        <v>#VALUE!</v>
      </c>
      <c r="L6024" t="s">
        <v>166</v>
      </c>
      <c r="M6024" t="s">
        <v>28707</v>
      </c>
      <c r="N6024" t="s">
        <v>40</v>
      </c>
      <c r="O6024" t="s">
        <v>41</v>
      </c>
      <c r="P6024" t="s">
        <v>723</v>
      </c>
      <c r="Q6024" t="s">
        <v>28708</v>
      </c>
      <c r="R6024" t="s">
        <v>28709</v>
      </c>
    </row>
    <row r="6025" spans="1:18" hidden="1" x14ac:dyDescent="0.35">
      <c r="A6025" t="s">
        <v>142</v>
      </c>
      <c r="B6025" t="s">
        <v>21509</v>
      </c>
      <c r="C6025" t="s">
        <v>22610</v>
      </c>
      <c r="D6025">
        <f>houseprice_2012_2018[[#This Row],[Column4]]+19110000</f>
        <v>20150712</v>
      </c>
      <c r="E6025" t="s">
        <v>27685</v>
      </c>
      <c r="F6025" t="s">
        <v>50</v>
      </c>
      <c r="G6025" t="s">
        <v>84</v>
      </c>
      <c r="H6025" t="s">
        <v>85</v>
      </c>
      <c r="I6025" t="s">
        <v>64</v>
      </c>
      <c r="J6025" t="s">
        <v>53</v>
      </c>
      <c r="K6025">
        <f>houseprice_2012_2018[[#This Row],[Column10]]+19110000</f>
        <v>19851122</v>
      </c>
      <c r="L6025" t="s">
        <v>28710</v>
      </c>
      <c r="M6025" t="s">
        <v>28711</v>
      </c>
      <c r="N6025" t="s">
        <v>40</v>
      </c>
      <c r="O6025" t="s">
        <v>41</v>
      </c>
      <c r="P6025" t="s">
        <v>5044</v>
      </c>
      <c r="Q6025" t="s">
        <v>28712</v>
      </c>
      <c r="R6025" t="s">
        <v>28713</v>
      </c>
    </row>
    <row r="6026" spans="1:18" hidden="1" x14ac:dyDescent="0.35">
      <c r="A6026" t="s">
        <v>29</v>
      </c>
      <c r="B6026" t="s">
        <v>21903</v>
      </c>
      <c r="C6026" t="s">
        <v>15278</v>
      </c>
      <c r="D6026">
        <f>houseprice_2012_2018[[#This Row],[Column4]]+19110000</f>
        <v>20150723</v>
      </c>
      <c r="E6026" t="s">
        <v>27764</v>
      </c>
      <c r="F6026" t="s">
        <v>50</v>
      </c>
      <c r="G6026" t="s">
        <v>123</v>
      </c>
      <c r="H6026" t="s">
        <v>34</v>
      </c>
      <c r="I6026" t="s">
        <v>52</v>
      </c>
      <c r="J6026" t="s">
        <v>53</v>
      </c>
      <c r="K6026">
        <f>houseprice_2012_2018[[#This Row],[Column10]]+19110000</f>
        <v>19810124</v>
      </c>
      <c r="L6026" t="s">
        <v>17757</v>
      </c>
      <c r="M6026" t="s">
        <v>21904</v>
      </c>
      <c r="N6026" t="s">
        <v>40</v>
      </c>
      <c r="O6026" t="s">
        <v>41</v>
      </c>
      <c r="P6026" t="s">
        <v>6177</v>
      </c>
      <c r="Q6026" t="s">
        <v>28714</v>
      </c>
      <c r="R6026" t="s">
        <v>28715</v>
      </c>
    </row>
    <row r="6027" spans="1:18" x14ac:dyDescent="0.35">
      <c r="A6027" t="s">
        <v>29</v>
      </c>
      <c r="B6027" t="s">
        <v>25361</v>
      </c>
      <c r="C6027" t="s">
        <v>28716</v>
      </c>
      <c r="D6027">
        <f>houseprice_2012_2018[[#This Row],[Column4]]+19110000</f>
        <v>20150811</v>
      </c>
      <c r="E6027" t="s">
        <v>28692</v>
      </c>
      <c r="F6027" t="s">
        <v>50</v>
      </c>
      <c r="G6027" t="s">
        <v>123</v>
      </c>
      <c r="H6027" t="s">
        <v>123</v>
      </c>
      <c r="I6027" t="s">
        <v>52</v>
      </c>
      <c r="J6027" t="s">
        <v>53</v>
      </c>
      <c r="K6027" t="e">
        <f>houseprice_2012_2018[[#This Row],[Column10]]+19110000</f>
        <v>#VALUE!</v>
      </c>
      <c r="L6027" t="s">
        <v>166</v>
      </c>
      <c r="M6027" t="s">
        <v>28717</v>
      </c>
      <c r="N6027" t="s">
        <v>158</v>
      </c>
      <c r="O6027" t="s">
        <v>41</v>
      </c>
      <c r="P6027" t="s">
        <v>4307</v>
      </c>
      <c r="Q6027" t="s">
        <v>28718</v>
      </c>
      <c r="R6027" t="s">
        <v>28719</v>
      </c>
    </row>
    <row r="6028" spans="1:18" hidden="1" x14ac:dyDescent="0.35">
      <c r="A6028" t="s">
        <v>59</v>
      </c>
      <c r="B6028" t="s">
        <v>12358</v>
      </c>
      <c r="C6028" t="s">
        <v>7819</v>
      </c>
      <c r="D6028">
        <f>houseprice_2012_2018[[#This Row],[Column4]]+19110000</f>
        <v>20150718</v>
      </c>
      <c r="E6028" t="s">
        <v>27981</v>
      </c>
      <c r="F6028" t="s">
        <v>50</v>
      </c>
      <c r="G6028" t="s">
        <v>665</v>
      </c>
      <c r="H6028" t="s">
        <v>123</v>
      </c>
      <c r="I6028" t="s">
        <v>52</v>
      </c>
      <c r="J6028" t="s">
        <v>53</v>
      </c>
      <c r="K6028">
        <f>houseprice_2012_2018[[#This Row],[Column10]]+19110000</f>
        <v>19731121</v>
      </c>
      <c r="L6028" t="s">
        <v>28720</v>
      </c>
      <c r="M6028" t="s">
        <v>6500</v>
      </c>
      <c r="N6028" t="s">
        <v>40</v>
      </c>
      <c r="O6028" t="s">
        <v>41</v>
      </c>
      <c r="P6028" t="s">
        <v>9342</v>
      </c>
      <c r="Q6028" t="s">
        <v>28721</v>
      </c>
      <c r="R6028" t="s">
        <v>28722</v>
      </c>
    </row>
    <row r="6029" spans="1:18" x14ac:dyDescent="0.35">
      <c r="A6029" t="s">
        <v>308</v>
      </c>
      <c r="B6029" t="s">
        <v>28723</v>
      </c>
      <c r="C6029" t="s">
        <v>6534</v>
      </c>
      <c r="D6029">
        <f>houseprice_2012_2018[[#This Row],[Column4]]+19110000</f>
        <v>20150717</v>
      </c>
      <c r="E6029" t="s">
        <v>27716</v>
      </c>
      <c r="F6029" t="s">
        <v>50</v>
      </c>
      <c r="G6029" t="s">
        <v>319</v>
      </c>
      <c r="H6029" t="s">
        <v>123</v>
      </c>
      <c r="I6029" t="s">
        <v>52</v>
      </c>
      <c r="J6029" t="s">
        <v>53</v>
      </c>
      <c r="K6029" t="e">
        <f>houseprice_2012_2018[[#This Row],[Column10]]+19110000</f>
        <v>#VALUE!</v>
      </c>
      <c r="L6029" t="s">
        <v>166</v>
      </c>
      <c r="M6029" t="s">
        <v>26087</v>
      </c>
      <c r="N6029" t="s">
        <v>40</v>
      </c>
      <c r="O6029" t="s">
        <v>41</v>
      </c>
      <c r="P6029" t="s">
        <v>3085</v>
      </c>
      <c r="Q6029" t="s">
        <v>28724</v>
      </c>
      <c r="R6029" t="s">
        <v>28725</v>
      </c>
    </row>
    <row r="6030" spans="1:18" hidden="1" x14ac:dyDescent="0.35">
      <c r="A6030" t="s">
        <v>183</v>
      </c>
      <c r="B6030" t="s">
        <v>9711</v>
      </c>
      <c r="C6030" t="s">
        <v>6942</v>
      </c>
      <c r="D6030">
        <f>houseprice_2012_2018[[#This Row],[Column4]]+19110000</f>
        <v>20150717</v>
      </c>
      <c r="E6030" t="s">
        <v>27716</v>
      </c>
      <c r="F6030" t="s">
        <v>146</v>
      </c>
      <c r="G6030" t="s">
        <v>84</v>
      </c>
      <c r="H6030" t="s">
        <v>105</v>
      </c>
      <c r="I6030" t="s">
        <v>36</v>
      </c>
      <c r="J6030" t="s">
        <v>53</v>
      </c>
      <c r="K6030">
        <f>houseprice_2012_2018[[#This Row],[Column10]]+19110000</f>
        <v>19850620</v>
      </c>
      <c r="L6030" t="s">
        <v>3449</v>
      </c>
      <c r="M6030" t="s">
        <v>28726</v>
      </c>
      <c r="N6030" t="s">
        <v>40</v>
      </c>
      <c r="O6030" t="s">
        <v>41</v>
      </c>
      <c r="P6030" t="s">
        <v>28727</v>
      </c>
      <c r="Q6030" t="s">
        <v>28728</v>
      </c>
      <c r="R6030" t="s">
        <v>28729</v>
      </c>
    </row>
    <row r="6031" spans="1:18" hidden="1" x14ac:dyDescent="0.35">
      <c r="A6031" t="s">
        <v>70</v>
      </c>
      <c r="B6031" t="s">
        <v>27262</v>
      </c>
      <c r="C6031" t="s">
        <v>24793</v>
      </c>
      <c r="D6031">
        <f>houseprice_2012_2018[[#This Row],[Column4]]+19110000</f>
        <v>20150626</v>
      </c>
      <c r="E6031" t="s">
        <v>27669</v>
      </c>
      <c r="F6031" t="s">
        <v>50</v>
      </c>
      <c r="G6031" t="s">
        <v>84</v>
      </c>
      <c r="H6031" t="s">
        <v>63</v>
      </c>
      <c r="I6031" t="s">
        <v>64</v>
      </c>
      <c r="J6031" t="s">
        <v>53</v>
      </c>
      <c r="K6031">
        <f>houseprice_2012_2018[[#This Row],[Column10]]+19110000</f>
        <v>19831121</v>
      </c>
      <c r="L6031" t="s">
        <v>28730</v>
      </c>
      <c r="M6031" t="s">
        <v>15279</v>
      </c>
      <c r="N6031" t="s">
        <v>41</v>
      </c>
      <c r="O6031" t="s">
        <v>42</v>
      </c>
      <c r="P6031" t="s">
        <v>1067</v>
      </c>
      <c r="Q6031" t="s">
        <v>28731</v>
      </c>
      <c r="R6031" t="s">
        <v>28732</v>
      </c>
    </row>
    <row r="6032" spans="1:18" x14ac:dyDescent="0.35">
      <c r="A6032" t="s">
        <v>308</v>
      </c>
      <c r="B6032" t="s">
        <v>28733</v>
      </c>
      <c r="C6032" t="s">
        <v>11414</v>
      </c>
      <c r="D6032">
        <f>houseprice_2012_2018[[#This Row],[Column4]]+19110000</f>
        <v>20150721</v>
      </c>
      <c r="E6032" t="s">
        <v>27795</v>
      </c>
      <c r="F6032" t="s">
        <v>50</v>
      </c>
      <c r="G6032" t="s">
        <v>51</v>
      </c>
      <c r="H6032" t="s">
        <v>34</v>
      </c>
      <c r="I6032" t="s">
        <v>52</v>
      </c>
      <c r="J6032" t="s">
        <v>53</v>
      </c>
      <c r="K6032" t="e">
        <f>houseprice_2012_2018[[#This Row],[Column10]]+19110000</f>
        <v>#VALUE!</v>
      </c>
      <c r="L6032" t="s">
        <v>166</v>
      </c>
      <c r="M6032" t="s">
        <v>27460</v>
      </c>
      <c r="N6032" t="s">
        <v>40</v>
      </c>
      <c r="O6032" t="s">
        <v>41</v>
      </c>
      <c r="P6032" t="s">
        <v>5164</v>
      </c>
      <c r="Q6032" t="s">
        <v>28734</v>
      </c>
      <c r="R6032" t="s">
        <v>28735</v>
      </c>
    </row>
    <row r="6033" spans="1:18" hidden="1" x14ac:dyDescent="0.35">
      <c r="A6033" t="s">
        <v>46</v>
      </c>
      <c r="B6033" t="s">
        <v>27621</v>
      </c>
      <c r="C6033" t="s">
        <v>4842</v>
      </c>
      <c r="D6033">
        <f>houseprice_2012_2018[[#This Row],[Column4]]+19110000</f>
        <v>20150727</v>
      </c>
      <c r="E6033" t="s">
        <v>27959</v>
      </c>
      <c r="F6033" t="s">
        <v>50</v>
      </c>
      <c r="G6033" t="s">
        <v>74</v>
      </c>
      <c r="H6033" t="s">
        <v>34</v>
      </c>
      <c r="I6033" t="s">
        <v>52</v>
      </c>
      <c r="J6033" t="s">
        <v>53</v>
      </c>
      <c r="K6033">
        <f>houseprice_2012_2018[[#This Row],[Column10]]+19110000</f>
        <v>19831230</v>
      </c>
      <c r="L6033" t="s">
        <v>27623</v>
      </c>
      <c r="M6033" t="s">
        <v>28736</v>
      </c>
      <c r="N6033" t="s">
        <v>158</v>
      </c>
      <c r="O6033" t="s">
        <v>41</v>
      </c>
      <c r="P6033" t="s">
        <v>2366</v>
      </c>
      <c r="Q6033" t="s">
        <v>28737</v>
      </c>
      <c r="R6033" t="s">
        <v>28738</v>
      </c>
    </row>
    <row r="6034" spans="1:18" hidden="1" x14ac:dyDescent="0.35">
      <c r="A6034" t="s">
        <v>101</v>
      </c>
      <c r="B6034" t="s">
        <v>16657</v>
      </c>
      <c r="C6034" t="s">
        <v>4199</v>
      </c>
      <c r="D6034">
        <f>houseprice_2012_2018[[#This Row],[Column4]]+19110000</f>
        <v>20150702</v>
      </c>
      <c r="E6034" t="s">
        <v>27696</v>
      </c>
      <c r="F6034" t="s">
        <v>50</v>
      </c>
      <c r="G6034" t="s">
        <v>51</v>
      </c>
      <c r="H6034" t="s">
        <v>34</v>
      </c>
      <c r="I6034" t="s">
        <v>52</v>
      </c>
      <c r="J6034" t="s">
        <v>53</v>
      </c>
      <c r="K6034">
        <f>houseprice_2012_2018[[#This Row],[Column10]]+19110000</f>
        <v>19840702</v>
      </c>
      <c r="L6034" t="s">
        <v>28740</v>
      </c>
      <c r="M6034" t="s">
        <v>28741</v>
      </c>
      <c r="N6034" t="s">
        <v>41</v>
      </c>
      <c r="O6034" t="s">
        <v>42</v>
      </c>
      <c r="P6034" t="s">
        <v>1111</v>
      </c>
      <c r="Q6034" t="s">
        <v>28742</v>
      </c>
      <c r="R6034" t="s">
        <v>28743</v>
      </c>
    </row>
    <row r="6035" spans="1:18" hidden="1" x14ac:dyDescent="0.35">
      <c r="A6035" t="s">
        <v>142</v>
      </c>
      <c r="B6035" t="s">
        <v>28744</v>
      </c>
      <c r="C6035" t="s">
        <v>1654</v>
      </c>
      <c r="D6035">
        <f>houseprice_2012_2018[[#This Row],[Column4]]+19110000</f>
        <v>20150805</v>
      </c>
      <c r="E6035" t="s">
        <v>28745</v>
      </c>
      <c r="F6035" t="s">
        <v>50</v>
      </c>
      <c r="G6035" t="s">
        <v>123</v>
      </c>
      <c r="H6035" t="s">
        <v>34</v>
      </c>
      <c r="I6035" t="s">
        <v>52</v>
      </c>
      <c r="J6035" t="s">
        <v>53</v>
      </c>
      <c r="K6035">
        <f>houseprice_2012_2018[[#This Row],[Column10]]+19110000</f>
        <v>19870511</v>
      </c>
      <c r="L6035" t="s">
        <v>15668</v>
      </c>
      <c r="M6035" t="s">
        <v>28746</v>
      </c>
      <c r="N6035" t="s">
        <v>40</v>
      </c>
      <c r="O6035" t="s">
        <v>41</v>
      </c>
      <c r="P6035" t="s">
        <v>1049</v>
      </c>
      <c r="Q6035" t="s">
        <v>28747</v>
      </c>
      <c r="R6035" t="s">
        <v>28748</v>
      </c>
    </row>
    <row r="6036" spans="1:18" hidden="1" x14ac:dyDescent="0.35">
      <c r="A6036" t="s">
        <v>293</v>
      </c>
      <c r="B6036" t="s">
        <v>10176</v>
      </c>
      <c r="C6036" t="s">
        <v>28749</v>
      </c>
      <c r="D6036">
        <f>houseprice_2012_2018[[#This Row],[Column4]]+19110000</f>
        <v>20150730</v>
      </c>
      <c r="E6036" t="s">
        <v>28174</v>
      </c>
      <c r="F6036" t="s">
        <v>50</v>
      </c>
      <c r="G6036" t="s">
        <v>84</v>
      </c>
      <c r="H6036" t="s">
        <v>63</v>
      </c>
      <c r="I6036" t="s">
        <v>64</v>
      </c>
      <c r="J6036" t="s">
        <v>53</v>
      </c>
      <c r="K6036">
        <f>houseprice_2012_2018[[#This Row],[Column10]]+19110000</f>
        <v>19820311</v>
      </c>
      <c r="L6036" t="s">
        <v>21505</v>
      </c>
      <c r="M6036" t="s">
        <v>11198</v>
      </c>
      <c r="N6036" t="s">
        <v>41</v>
      </c>
      <c r="O6036" t="s">
        <v>41</v>
      </c>
      <c r="P6036" t="s">
        <v>10269</v>
      </c>
      <c r="Q6036" t="s">
        <v>28750</v>
      </c>
      <c r="R6036" t="s">
        <v>28751</v>
      </c>
    </row>
    <row r="6037" spans="1:18" hidden="1" x14ac:dyDescent="0.35">
      <c r="A6037" t="s">
        <v>293</v>
      </c>
      <c r="B6037" t="s">
        <v>28752</v>
      </c>
      <c r="C6037" t="s">
        <v>12987</v>
      </c>
      <c r="D6037">
        <f>houseprice_2012_2018[[#This Row],[Column4]]+19110000</f>
        <v>20150717</v>
      </c>
      <c r="E6037" t="s">
        <v>27716</v>
      </c>
      <c r="F6037" t="s">
        <v>146</v>
      </c>
      <c r="G6037" t="s">
        <v>34</v>
      </c>
      <c r="H6037" t="s">
        <v>34</v>
      </c>
      <c r="I6037" t="s">
        <v>52</v>
      </c>
      <c r="J6037" t="s">
        <v>53</v>
      </c>
      <c r="K6037">
        <f>houseprice_2012_2018[[#This Row],[Column10]]+19110000</f>
        <v>19781114</v>
      </c>
      <c r="L6037" t="s">
        <v>28753</v>
      </c>
      <c r="M6037" t="s">
        <v>23323</v>
      </c>
      <c r="N6037" t="s">
        <v>40</v>
      </c>
      <c r="O6037" t="s">
        <v>41</v>
      </c>
      <c r="P6037" t="s">
        <v>448</v>
      </c>
      <c r="Q6037" t="s">
        <v>28754</v>
      </c>
      <c r="R6037" t="s">
        <v>28755</v>
      </c>
    </row>
    <row r="6038" spans="1:18" hidden="1" x14ac:dyDescent="0.35">
      <c r="A6038" t="s">
        <v>293</v>
      </c>
      <c r="B6038" t="s">
        <v>28757</v>
      </c>
      <c r="C6038" t="s">
        <v>11003</v>
      </c>
      <c r="D6038">
        <f>houseprice_2012_2018[[#This Row],[Column4]]+19110000</f>
        <v>20150711</v>
      </c>
      <c r="E6038" t="s">
        <v>28119</v>
      </c>
      <c r="F6038" t="s">
        <v>50</v>
      </c>
      <c r="G6038" t="s">
        <v>74</v>
      </c>
      <c r="H6038" t="s">
        <v>34</v>
      </c>
      <c r="I6038" t="s">
        <v>52</v>
      </c>
      <c r="J6038" t="s">
        <v>53</v>
      </c>
      <c r="K6038">
        <f>houseprice_2012_2018[[#This Row],[Column10]]+19110000</f>
        <v>19930121</v>
      </c>
      <c r="L6038" t="s">
        <v>28758</v>
      </c>
      <c r="M6038" t="s">
        <v>28759</v>
      </c>
      <c r="N6038" t="s">
        <v>158</v>
      </c>
      <c r="O6038" t="s">
        <v>41</v>
      </c>
      <c r="P6038" t="s">
        <v>2880</v>
      </c>
      <c r="Q6038" t="s">
        <v>28760</v>
      </c>
      <c r="R6038" t="s">
        <v>28761</v>
      </c>
    </row>
    <row r="6039" spans="1:18" x14ac:dyDescent="0.35">
      <c r="A6039" t="s">
        <v>101</v>
      </c>
      <c r="B6039" t="s">
        <v>27464</v>
      </c>
      <c r="C6039" t="s">
        <v>492</v>
      </c>
      <c r="D6039">
        <f>houseprice_2012_2018[[#This Row],[Column4]]+19110000</f>
        <v>20150729</v>
      </c>
      <c r="E6039" t="s">
        <v>28104</v>
      </c>
      <c r="F6039" t="s">
        <v>50</v>
      </c>
      <c r="G6039" t="s">
        <v>34</v>
      </c>
      <c r="H6039" t="s">
        <v>139</v>
      </c>
      <c r="I6039" t="s">
        <v>36</v>
      </c>
      <c r="J6039" t="s">
        <v>53</v>
      </c>
      <c r="K6039" t="e">
        <f>houseprice_2012_2018[[#This Row],[Column10]]+19110000</f>
        <v>#VALUE!</v>
      </c>
      <c r="L6039" t="s">
        <v>166</v>
      </c>
      <c r="M6039" t="s">
        <v>683</v>
      </c>
      <c r="N6039" t="s">
        <v>41</v>
      </c>
      <c r="O6039" t="s">
        <v>42</v>
      </c>
      <c r="P6039" t="s">
        <v>213</v>
      </c>
      <c r="Q6039" t="s">
        <v>28762</v>
      </c>
      <c r="R6039" t="s">
        <v>28763</v>
      </c>
    </row>
    <row r="6040" spans="1:18" hidden="1" x14ac:dyDescent="0.35">
      <c r="A6040" t="s">
        <v>46</v>
      </c>
      <c r="B6040" t="s">
        <v>26050</v>
      </c>
      <c r="C6040" t="s">
        <v>3791</v>
      </c>
      <c r="D6040">
        <f>houseprice_2012_2018[[#This Row],[Column4]]+19110000</f>
        <v>20150705</v>
      </c>
      <c r="E6040" t="s">
        <v>27709</v>
      </c>
      <c r="F6040" t="s">
        <v>50</v>
      </c>
      <c r="G6040" t="s">
        <v>84</v>
      </c>
      <c r="H6040" t="s">
        <v>246</v>
      </c>
      <c r="I6040" t="s">
        <v>64</v>
      </c>
      <c r="J6040" t="s">
        <v>53</v>
      </c>
      <c r="K6040">
        <f>houseprice_2012_2018[[#This Row],[Column10]]+19110000</f>
        <v>20090929</v>
      </c>
      <c r="L6040" t="s">
        <v>28764</v>
      </c>
      <c r="M6040" t="s">
        <v>12996</v>
      </c>
      <c r="N6040" t="s">
        <v>41</v>
      </c>
      <c r="O6040" t="s">
        <v>41</v>
      </c>
      <c r="P6040" t="s">
        <v>126</v>
      </c>
      <c r="Q6040" t="s">
        <v>28765</v>
      </c>
      <c r="R6040" t="s">
        <v>28766</v>
      </c>
    </row>
    <row r="6041" spans="1:18" hidden="1" x14ac:dyDescent="0.35">
      <c r="A6041" t="s">
        <v>80</v>
      </c>
      <c r="B6041" t="s">
        <v>15265</v>
      </c>
      <c r="C6041" t="s">
        <v>3816</v>
      </c>
      <c r="D6041">
        <f>houseprice_2012_2018[[#This Row],[Column4]]+19110000</f>
        <v>20150803</v>
      </c>
      <c r="E6041" t="s">
        <v>28618</v>
      </c>
      <c r="F6041" t="s">
        <v>50</v>
      </c>
      <c r="G6041" t="s">
        <v>51</v>
      </c>
      <c r="H6041" t="s">
        <v>63</v>
      </c>
      <c r="I6041" t="s">
        <v>86</v>
      </c>
      <c r="J6041" t="s">
        <v>53</v>
      </c>
      <c r="K6041">
        <f>houseprice_2012_2018[[#This Row],[Column10]]+19110000</f>
        <v>19760722</v>
      </c>
      <c r="L6041" t="s">
        <v>3817</v>
      </c>
      <c r="M6041" t="s">
        <v>72</v>
      </c>
      <c r="N6041" t="s">
        <v>42</v>
      </c>
      <c r="O6041" t="s">
        <v>97</v>
      </c>
      <c r="P6041" t="s">
        <v>11972</v>
      </c>
      <c r="Q6041" t="s">
        <v>28767</v>
      </c>
      <c r="R6041" t="s">
        <v>28768</v>
      </c>
    </row>
    <row r="6042" spans="1:18" hidden="1" x14ac:dyDescent="0.35">
      <c r="A6042" t="s">
        <v>46</v>
      </c>
      <c r="B6042" t="s">
        <v>20594</v>
      </c>
      <c r="C6042" t="s">
        <v>15315</v>
      </c>
      <c r="D6042">
        <f>houseprice_2012_2018[[#This Row],[Column4]]+19110000</f>
        <v>20150717</v>
      </c>
      <c r="E6042" t="s">
        <v>27716</v>
      </c>
      <c r="F6042" t="s">
        <v>50</v>
      </c>
      <c r="G6042" t="s">
        <v>51</v>
      </c>
      <c r="H6042" t="s">
        <v>34</v>
      </c>
      <c r="I6042" t="s">
        <v>52</v>
      </c>
      <c r="J6042" t="s">
        <v>53</v>
      </c>
      <c r="K6042">
        <f>houseprice_2012_2018[[#This Row],[Column10]]+19110000</f>
        <v>19880303</v>
      </c>
      <c r="L6042" t="s">
        <v>2649</v>
      </c>
      <c r="M6042" t="s">
        <v>28769</v>
      </c>
      <c r="N6042" t="s">
        <v>40</v>
      </c>
      <c r="O6042" t="s">
        <v>41</v>
      </c>
      <c r="P6042" t="s">
        <v>6483</v>
      </c>
      <c r="Q6042" t="s">
        <v>28770</v>
      </c>
      <c r="R6042" t="s">
        <v>28771</v>
      </c>
    </row>
    <row r="6043" spans="1:18" hidden="1" x14ac:dyDescent="0.35">
      <c r="A6043" t="s">
        <v>80</v>
      </c>
      <c r="B6043" t="s">
        <v>28772</v>
      </c>
      <c r="C6043" t="s">
        <v>2619</v>
      </c>
      <c r="D6043">
        <f>houseprice_2012_2018[[#This Row],[Column4]]+19110000</f>
        <v>20150805</v>
      </c>
      <c r="E6043" t="s">
        <v>28745</v>
      </c>
      <c r="F6043" t="s">
        <v>50</v>
      </c>
      <c r="G6043" t="s">
        <v>84</v>
      </c>
      <c r="H6043" t="s">
        <v>34</v>
      </c>
      <c r="I6043" t="s">
        <v>86</v>
      </c>
      <c r="J6043" t="s">
        <v>53</v>
      </c>
      <c r="K6043">
        <f>houseprice_2012_2018[[#This Row],[Column10]]+19110000</f>
        <v>20040630</v>
      </c>
      <c r="L6043" t="s">
        <v>11139</v>
      </c>
      <c r="M6043" t="s">
        <v>28773</v>
      </c>
      <c r="N6043" t="s">
        <v>42</v>
      </c>
      <c r="O6043" t="s">
        <v>42</v>
      </c>
      <c r="P6043" t="s">
        <v>1442</v>
      </c>
      <c r="Q6043" t="s">
        <v>28774</v>
      </c>
      <c r="R6043" t="s">
        <v>28775</v>
      </c>
    </row>
    <row r="6044" spans="1:18" hidden="1" x14ac:dyDescent="0.35">
      <c r="A6044" t="s">
        <v>46</v>
      </c>
      <c r="B6044" t="s">
        <v>12303</v>
      </c>
      <c r="C6044" t="s">
        <v>17004</v>
      </c>
      <c r="D6044">
        <f>houseprice_2012_2018[[#This Row],[Column4]]+19110000</f>
        <v>20150807</v>
      </c>
      <c r="E6044" t="s">
        <v>28739</v>
      </c>
      <c r="F6044" t="s">
        <v>50</v>
      </c>
      <c r="G6044" t="s">
        <v>63</v>
      </c>
      <c r="H6044" t="s">
        <v>105</v>
      </c>
      <c r="I6044" t="s">
        <v>36</v>
      </c>
      <c r="J6044" t="s">
        <v>53</v>
      </c>
      <c r="K6044">
        <f>houseprice_2012_2018[[#This Row],[Column10]]+19110000</f>
        <v>19980925</v>
      </c>
      <c r="L6044" t="s">
        <v>12305</v>
      </c>
      <c r="M6044" t="s">
        <v>28776</v>
      </c>
      <c r="N6044" t="s">
        <v>41</v>
      </c>
      <c r="O6044" t="s">
        <v>41</v>
      </c>
      <c r="P6044" t="s">
        <v>2605</v>
      </c>
      <c r="Q6044" t="s">
        <v>28777</v>
      </c>
      <c r="R6044" t="s">
        <v>28778</v>
      </c>
    </row>
    <row r="6045" spans="1:18" hidden="1" x14ac:dyDescent="0.35">
      <c r="A6045" t="s">
        <v>80</v>
      </c>
      <c r="B6045" t="s">
        <v>28779</v>
      </c>
      <c r="C6045" t="s">
        <v>6856</v>
      </c>
      <c r="D6045">
        <f>houseprice_2012_2018[[#This Row],[Column4]]+19110000</f>
        <v>20150525</v>
      </c>
      <c r="E6045" t="s">
        <v>28780</v>
      </c>
      <c r="F6045" t="s">
        <v>50</v>
      </c>
      <c r="G6045" t="s">
        <v>34</v>
      </c>
      <c r="H6045" t="s">
        <v>171</v>
      </c>
      <c r="I6045" t="s">
        <v>36</v>
      </c>
      <c r="J6045" t="s">
        <v>53</v>
      </c>
      <c r="K6045">
        <f>houseprice_2012_2018[[#This Row],[Column10]]+19110000</f>
        <v>19940223</v>
      </c>
      <c r="L6045" t="s">
        <v>20174</v>
      </c>
      <c r="M6045" t="s">
        <v>28781</v>
      </c>
      <c r="N6045" t="s">
        <v>40</v>
      </c>
      <c r="O6045" t="s">
        <v>41</v>
      </c>
      <c r="P6045" t="s">
        <v>2339</v>
      </c>
      <c r="Q6045" t="s">
        <v>28782</v>
      </c>
      <c r="R6045" t="s">
        <v>28783</v>
      </c>
    </row>
    <row r="6046" spans="1:18" hidden="1" x14ac:dyDescent="0.35">
      <c r="A6046" t="s">
        <v>308</v>
      </c>
      <c r="B6046" t="s">
        <v>24762</v>
      </c>
      <c r="C6046" t="s">
        <v>6425</v>
      </c>
      <c r="D6046">
        <f>houseprice_2012_2018[[#This Row],[Column4]]+19110000</f>
        <v>20150713</v>
      </c>
      <c r="E6046" t="s">
        <v>27800</v>
      </c>
      <c r="F6046" t="s">
        <v>146</v>
      </c>
      <c r="G6046" t="s">
        <v>84</v>
      </c>
      <c r="H6046" t="s">
        <v>85</v>
      </c>
      <c r="I6046" t="s">
        <v>86</v>
      </c>
      <c r="J6046" t="s">
        <v>53</v>
      </c>
      <c r="K6046">
        <f>houseprice_2012_2018[[#This Row],[Column10]]+19110000</f>
        <v>19950627</v>
      </c>
      <c r="L6046" t="s">
        <v>2104</v>
      </c>
      <c r="M6046" t="s">
        <v>23163</v>
      </c>
      <c r="N6046" t="s">
        <v>42</v>
      </c>
      <c r="O6046" t="s">
        <v>42</v>
      </c>
      <c r="P6046" t="s">
        <v>1182</v>
      </c>
      <c r="Q6046" t="s">
        <v>28784</v>
      </c>
      <c r="R6046" t="s">
        <v>28785</v>
      </c>
    </row>
    <row r="6047" spans="1:18" x14ac:dyDescent="0.35">
      <c r="A6047" t="s">
        <v>183</v>
      </c>
      <c r="B6047" t="s">
        <v>17493</v>
      </c>
      <c r="C6047" t="s">
        <v>10055</v>
      </c>
      <c r="D6047">
        <f>houseprice_2012_2018[[#This Row],[Column4]]+19110000</f>
        <v>20150715</v>
      </c>
      <c r="E6047" t="s">
        <v>27691</v>
      </c>
      <c r="F6047" t="s">
        <v>146</v>
      </c>
      <c r="G6047" t="s">
        <v>34</v>
      </c>
      <c r="H6047" t="s">
        <v>139</v>
      </c>
      <c r="I6047" t="s">
        <v>36</v>
      </c>
      <c r="J6047" t="s">
        <v>53</v>
      </c>
      <c r="K6047" t="e">
        <f>houseprice_2012_2018[[#This Row],[Column10]]+19110000</f>
        <v>#VALUE!</v>
      </c>
      <c r="L6047" t="s">
        <v>166</v>
      </c>
      <c r="M6047" t="s">
        <v>16171</v>
      </c>
      <c r="N6047" t="s">
        <v>42</v>
      </c>
      <c r="O6047" t="s">
        <v>41</v>
      </c>
      <c r="P6047" t="s">
        <v>653</v>
      </c>
      <c r="Q6047" t="s">
        <v>28786</v>
      </c>
      <c r="R6047" t="s">
        <v>28787</v>
      </c>
    </row>
    <row r="6048" spans="1:18" hidden="1" x14ac:dyDescent="0.35">
      <c r="A6048" t="s">
        <v>119</v>
      </c>
      <c r="B6048" t="s">
        <v>28788</v>
      </c>
      <c r="C6048" t="s">
        <v>519</v>
      </c>
      <c r="D6048">
        <f>houseprice_2012_2018[[#This Row],[Column4]]+19110000</f>
        <v>20150703</v>
      </c>
      <c r="E6048" t="s">
        <v>27642</v>
      </c>
      <c r="F6048" t="s">
        <v>146</v>
      </c>
      <c r="G6048" t="s">
        <v>74</v>
      </c>
      <c r="H6048" t="s">
        <v>34</v>
      </c>
      <c r="I6048" t="s">
        <v>52</v>
      </c>
      <c r="J6048" t="s">
        <v>53</v>
      </c>
      <c r="K6048">
        <f>houseprice_2012_2018[[#This Row],[Column10]]+19110000</f>
        <v>19840213</v>
      </c>
      <c r="L6048" t="s">
        <v>28789</v>
      </c>
      <c r="M6048" t="s">
        <v>941</v>
      </c>
      <c r="N6048" t="s">
        <v>40</v>
      </c>
      <c r="O6048" t="s">
        <v>41</v>
      </c>
      <c r="P6048" t="s">
        <v>576</v>
      </c>
      <c r="Q6048" t="s">
        <v>26113</v>
      </c>
      <c r="R6048" t="s">
        <v>28790</v>
      </c>
    </row>
    <row r="6049" spans="1:18" hidden="1" x14ac:dyDescent="0.35">
      <c r="A6049" t="s">
        <v>70</v>
      </c>
      <c r="B6049" t="s">
        <v>28791</v>
      </c>
      <c r="C6049" t="s">
        <v>28792</v>
      </c>
      <c r="D6049">
        <f>houseprice_2012_2018[[#This Row],[Column4]]+19110000</f>
        <v>20150811</v>
      </c>
      <c r="E6049" t="s">
        <v>28692</v>
      </c>
      <c r="F6049" t="s">
        <v>50</v>
      </c>
      <c r="G6049" t="s">
        <v>51</v>
      </c>
      <c r="H6049" t="s">
        <v>123</v>
      </c>
      <c r="I6049" t="s">
        <v>52</v>
      </c>
      <c r="J6049" t="s">
        <v>53</v>
      </c>
      <c r="K6049">
        <f>houseprice_2012_2018[[#This Row],[Column10]]+19110000</f>
        <v>19750801</v>
      </c>
      <c r="L6049" t="s">
        <v>1935</v>
      </c>
      <c r="M6049" t="s">
        <v>2477</v>
      </c>
      <c r="N6049" t="s">
        <v>40</v>
      </c>
      <c r="O6049" t="s">
        <v>41</v>
      </c>
      <c r="P6049" t="s">
        <v>14334</v>
      </c>
      <c r="Q6049" t="s">
        <v>28793</v>
      </c>
      <c r="R6049" t="s">
        <v>28794</v>
      </c>
    </row>
    <row r="6050" spans="1:18" hidden="1" x14ac:dyDescent="0.35">
      <c r="A6050" t="s">
        <v>70</v>
      </c>
      <c r="B6050" t="s">
        <v>28795</v>
      </c>
      <c r="C6050" t="s">
        <v>28796</v>
      </c>
      <c r="D6050">
        <f>houseprice_2012_2018[[#This Row],[Column4]]+19110000</f>
        <v>20150728</v>
      </c>
      <c r="E6050" t="s">
        <v>28038</v>
      </c>
      <c r="F6050" t="s">
        <v>146</v>
      </c>
      <c r="G6050" t="s">
        <v>34</v>
      </c>
      <c r="H6050" t="s">
        <v>63</v>
      </c>
      <c r="I6050" t="s">
        <v>64</v>
      </c>
      <c r="J6050" t="s">
        <v>53</v>
      </c>
      <c r="K6050">
        <f>houseprice_2012_2018[[#This Row],[Column10]]+19110000</f>
        <v>19861212</v>
      </c>
      <c r="L6050" t="s">
        <v>28797</v>
      </c>
      <c r="M6050" t="s">
        <v>28798</v>
      </c>
      <c r="N6050" t="s">
        <v>158</v>
      </c>
      <c r="O6050" t="s">
        <v>41</v>
      </c>
      <c r="P6050" t="s">
        <v>5565</v>
      </c>
      <c r="Q6050" t="s">
        <v>28799</v>
      </c>
      <c r="R6050" t="s">
        <v>28800</v>
      </c>
    </row>
    <row r="6051" spans="1:18" hidden="1" x14ac:dyDescent="0.35">
      <c r="A6051" t="s">
        <v>29</v>
      </c>
      <c r="B6051" t="s">
        <v>28802</v>
      </c>
      <c r="C6051" t="s">
        <v>4364</v>
      </c>
      <c r="D6051">
        <f>houseprice_2012_2018[[#This Row],[Column4]]+19110000</f>
        <v>20150709</v>
      </c>
      <c r="E6051" t="s">
        <v>27710</v>
      </c>
      <c r="F6051" t="s">
        <v>50</v>
      </c>
      <c r="G6051" t="s">
        <v>51</v>
      </c>
      <c r="H6051" t="s">
        <v>123</v>
      </c>
      <c r="I6051" t="s">
        <v>52</v>
      </c>
      <c r="J6051" t="s">
        <v>53</v>
      </c>
      <c r="K6051">
        <f>houseprice_2012_2018[[#This Row],[Column10]]+19110000</f>
        <v>19690120</v>
      </c>
      <c r="L6051" t="s">
        <v>28803</v>
      </c>
      <c r="M6051" t="s">
        <v>10800</v>
      </c>
      <c r="N6051" t="s">
        <v>40</v>
      </c>
      <c r="O6051" t="s">
        <v>41</v>
      </c>
      <c r="P6051" t="s">
        <v>7772</v>
      </c>
      <c r="Q6051" t="s">
        <v>28804</v>
      </c>
      <c r="R6051" t="s">
        <v>28805</v>
      </c>
    </row>
    <row r="6052" spans="1:18" hidden="1" x14ac:dyDescent="0.35">
      <c r="A6052" t="s">
        <v>29</v>
      </c>
      <c r="B6052" t="s">
        <v>28806</v>
      </c>
      <c r="C6052" t="s">
        <v>28807</v>
      </c>
      <c r="D6052">
        <f>houseprice_2012_2018[[#This Row],[Column4]]+19110000</f>
        <v>20150715</v>
      </c>
      <c r="E6052" t="s">
        <v>27691</v>
      </c>
      <c r="F6052" t="s">
        <v>50</v>
      </c>
      <c r="G6052" t="s">
        <v>51</v>
      </c>
      <c r="H6052" t="s">
        <v>63</v>
      </c>
      <c r="I6052" t="s">
        <v>64</v>
      </c>
      <c r="J6052" t="s">
        <v>53</v>
      </c>
      <c r="K6052">
        <f>houseprice_2012_2018[[#This Row],[Column10]]+19110000</f>
        <v>19811020</v>
      </c>
      <c r="L6052" t="s">
        <v>2782</v>
      </c>
      <c r="M6052" t="s">
        <v>28808</v>
      </c>
      <c r="N6052" t="s">
        <v>41</v>
      </c>
      <c r="O6052" t="s">
        <v>42</v>
      </c>
      <c r="P6052" t="s">
        <v>10750</v>
      </c>
      <c r="Q6052" t="s">
        <v>28809</v>
      </c>
      <c r="R6052" t="s">
        <v>28810</v>
      </c>
    </row>
    <row r="6053" spans="1:18" x14ac:dyDescent="0.35">
      <c r="A6053" t="s">
        <v>29</v>
      </c>
      <c r="B6053" t="s">
        <v>11830</v>
      </c>
      <c r="C6053" t="s">
        <v>16517</v>
      </c>
      <c r="D6053">
        <f>houseprice_2012_2018[[#This Row],[Column4]]+19110000</f>
        <v>20150720</v>
      </c>
      <c r="E6053" t="s">
        <v>27788</v>
      </c>
      <c r="F6053" t="s">
        <v>50</v>
      </c>
      <c r="G6053" t="s">
        <v>123</v>
      </c>
      <c r="H6053" t="s">
        <v>63</v>
      </c>
      <c r="I6053" t="s">
        <v>64</v>
      </c>
      <c r="J6053" t="s">
        <v>53</v>
      </c>
      <c r="K6053" t="e">
        <f>houseprice_2012_2018[[#This Row],[Column10]]+19110000</f>
        <v>#VALUE!</v>
      </c>
      <c r="L6053" t="s">
        <v>166</v>
      </c>
      <c r="M6053" t="s">
        <v>28811</v>
      </c>
      <c r="N6053" t="s">
        <v>158</v>
      </c>
      <c r="O6053" t="s">
        <v>41</v>
      </c>
      <c r="P6053" t="s">
        <v>638</v>
      </c>
      <c r="Q6053" t="s">
        <v>28812</v>
      </c>
      <c r="R6053" t="s">
        <v>28813</v>
      </c>
    </row>
    <row r="6054" spans="1:18" hidden="1" x14ac:dyDescent="0.35">
      <c r="A6054" t="s">
        <v>101</v>
      </c>
      <c r="B6054" t="s">
        <v>13706</v>
      </c>
      <c r="C6054" t="s">
        <v>19545</v>
      </c>
      <c r="D6054">
        <f>houseprice_2012_2018[[#This Row],[Column4]]+19110000</f>
        <v>20150730</v>
      </c>
      <c r="E6054" t="s">
        <v>28174</v>
      </c>
      <c r="F6054" t="s">
        <v>146</v>
      </c>
      <c r="G6054" t="s">
        <v>34</v>
      </c>
      <c r="H6054" t="s">
        <v>34</v>
      </c>
      <c r="I6054" t="s">
        <v>52</v>
      </c>
      <c r="J6054" t="s">
        <v>53</v>
      </c>
      <c r="K6054">
        <f>houseprice_2012_2018[[#This Row],[Column10]]+19110000</f>
        <v>19680816</v>
      </c>
      <c r="L6054" t="s">
        <v>1896</v>
      </c>
      <c r="M6054" t="s">
        <v>19091</v>
      </c>
      <c r="N6054" t="s">
        <v>41</v>
      </c>
      <c r="O6054" t="s">
        <v>42</v>
      </c>
      <c r="P6054" t="s">
        <v>2106</v>
      </c>
      <c r="Q6054" t="s">
        <v>28814</v>
      </c>
      <c r="R6054" t="s">
        <v>28815</v>
      </c>
    </row>
    <row r="6055" spans="1:18" hidden="1" x14ac:dyDescent="0.35">
      <c r="A6055" t="s">
        <v>46</v>
      </c>
      <c r="B6055" t="s">
        <v>14721</v>
      </c>
      <c r="C6055" t="s">
        <v>15333</v>
      </c>
      <c r="D6055">
        <f>houseprice_2012_2018[[#This Row],[Column4]]+19110000</f>
        <v>20150721</v>
      </c>
      <c r="E6055" t="s">
        <v>27795</v>
      </c>
      <c r="F6055" t="s">
        <v>50</v>
      </c>
      <c r="G6055" t="s">
        <v>270</v>
      </c>
      <c r="H6055" t="s">
        <v>270</v>
      </c>
      <c r="I6055" t="s">
        <v>64</v>
      </c>
      <c r="J6055" t="s">
        <v>53</v>
      </c>
      <c r="K6055">
        <f>houseprice_2012_2018[[#This Row],[Column10]]+19110000</f>
        <v>19970526</v>
      </c>
      <c r="L6055" t="s">
        <v>87</v>
      </c>
      <c r="M6055" t="s">
        <v>25726</v>
      </c>
      <c r="N6055" t="s">
        <v>40</v>
      </c>
      <c r="O6055" t="s">
        <v>41</v>
      </c>
      <c r="P6055" t="s">
        <v>527</v>
      </c>
      <c r="Q6055" t="s">
        <v>28816</v>
      </c>
      <c r="R6055" t="s">
        <v>28817</v>
      </c>
    </row>
    <row r="6056" spans="1:18" hidden="1" x14ac:dyDescent="0.35">
      <c r="A6056" t="s">
        <v>119</v>
      </c>
      <c r="B6056" t="s">
        <v>20904</v>
      </c>
      <c r="C6056" t="s">
        <v>13906</v>
      </c>
      <c r="D6056">
        <f>houseprice_2012_2018[[#This Row],[Column4]]+19110000</f>
        <v>20150726</v>
      </c>
      <c r="E6056" t="s">
        <v>27913</v>
      </c>
      <c r="F6056" t="s">
        <v>50</v>
      </c>
      <c r="G6056" t="s">
        <v>34</v>
      </c>
      <c r="H6056" t="s">
        <v>34</v>
      </c>
      <c r="I6056" t="s">
        <v>52</v>
      </c>
      <c r="J6056" t="s">
        <v>53</v>
      </c>
      <c r="K6056">
        <f>houseprice_2012_2018[[#This Row],[Column10]]+19110000</f>
        <v>19820724</v>
      </c>
      <c r="L6056" t="s">
        <v>12777</v>
      </c>
      <c r="M6056" t="s">
        <v>20905</v>
      </c>
      <c r="N6056" t="s">
        <v>40</v>
      </c>
      <c r="O6056" t="s">
        <v>41</v>
      </c>
      <c r="P6056" t="s">
        <v>743</v>
      </c>
      <c r="Q6056" t="s">
        <v>28818</v>
      </c>
      <c r="R6056" t="s">
        <v>28819</v>
      </c>
    </row>
    <row r="6057" spans="1:18" hidden="1" x14ac:dyDescent="0.35">
      <c r="A6057" t="s">
        <v>308</v>
      </c>
      <c r="B6057" t="s">
        <v>28820</v>
      </c>
      <c r="C6057" t="s">
        <v>588</v>
      </c>
      <c r="D6057">
        <f>houseprice_2012_2018[[#This Row],[Column4]]+19110000</f>
        <v>20150807</v>
      </c>
      <c r="E6057" t="s">
        <v>28739</v>
      </c>
      <c r="F6057" t="s">
        <v>50</v>
      </c>
      <c r="G6057" t="s">
        <v>84</v>
      </c>
      <c r="H6057" t="s">
        <v>123</v>
      </c>
      <c r="I6057" t="s">
        <v>52</v>
      </c>
      <c r="J6057" t="s">
        <v>53</v>
      </c>
      <c r="K6057">
        <f>houseprice_2012_2018[[#This Row],[Column10]]+19110000</f>
        <v>19770521</v>
      </c>
      <c r="L6057" t="s">
        <v>2111</v>
      </c>
      <c r="M6057" t="s">
        <v>28821</v>
      </c>
      <c r="N6057" t="s">
        <v>40</v>
      </c>
      <c r="O6057" t="s">
        <v>41</v>
      </c>
      <c r="P6057" t="s">
        <v>5589</v>
      </c>
      <c r="Q6057" t="s">
        <v>28822</v>
      </c>
      <c r="R6057" t="s">
        <v>28823</v>
      </c>
    </row>
    <row r="6058" spans="1:18" hidden="1" x14ac:dyDescent="0.35">
      <c r="A6058" t="s">
        <v>119</v>
      </c>
      <c r="B6058" t="s">
        <v>15131</v>
      </c>
      <c r="C6058" t="s">
        <v>15930</v>
      </c>
      <c r="D6058">
        <f>houseprice_2012_2018[[#This Row],[Column4]]+19110000</f>
        <v>20150719</v>
      </c>
      <c r="E6058" t="s">
        <v>28007</v>
      </c>
      <c r="F6058" t="s">
        <v>50</v>
      </c>
      <c r="G6058" t="s">
        <v>74</v>
      </c>
      <c r="H6058" t="s">
        <v>63</v>
      </c>
      <c r="I6058" t="s">
        <v>64</v>
      </c>
      <c r="J6058" t="s">
        <v>53</v>
      </c>
      <c r="K6058">
        <f>houseprice_2012_2018[[#This Row],[Column10]]+19110000</f>
        <v>19860116</v>
      </c>
      <c r="L6058" t="s">
        <v>15931</v>
      </c>
      <c r="M6058" t="s">
        <v>15932</v>
      </c>
      <c r="N6058" t="s">
        <v>40</v>
      </c>
      <c r="O6058" t="s">
        <v>41</v>
      </c>
      <c r="P6058" t="s">
        <v>359</v>
      </c>
      <c r="Q6058" t="s">
        <v>28824</v>
      </c>
      <c r="R6058" t="s">
        <v>28825</v>
      </c>
    </row>
    <row r="6059" spans="1:18" hidden="1" x14ac:dyDescent="0.35">
      <c r="A6059" t="s">
        <v>142</v>
      </c>
      <c r="B6059" t="s">
        <v>19790</v>
      </c>
      <c r="C6059" t="s">
        <v>26612</v>
      </c>
      <c r="D6059">
        <f>houseprice_2012_2018[[#This Row],[Column4]]+19110000</f>
        <v>20150727</v>
      </c>
      <c r="E6059" t="s">
        <v>27959</v>
      </c>
      <c r="F6059" t="s">
        <v>1053</v>
      </c>
      <c r="G6059" t="s">
        <v>34</v>
      </c>
      <c r="H6059" t="s">
        <v>85</v>
      </c>
      <c r="I6059" t="s">
        <v>86</v>
      </c>
      <c r="J6059" t="s">
        <v>53</v>
      </c>
      <c r="K6059">
        <f>houseprice_2012_2018[[#This Row],[Column10]]+19110000</f>
        <v>19930914</v>
      </c>
      <c r="L6059" t="s">
        <v>19792</v>
      </c>
      <c r="M6059" t="s">
        <v>19656</v>
      </c>
      <c r="N6059" t="s">
        <v>42</v>
      </c>
      <c r="O6059" t="s">
        <v>97</v>
      </c>
      <c r="P6059" t="s">
        <v>2465</v>
      </c>
      <c r="Q6059" t="s">
        <v>28826</v>
      </c>
      <c r="R6059" t="s">
        <v>28827</v>
      </c>
    </row>
    <row r="6060" spans="1:18" hidden="1" x14ac:dyDescent="0.35">
      <c r="A6060" t="s">
        <v>142</v>
      </c>
      <c r="B6060" t="s">
        <v>24948</v>
      </c>
      <c r="C6060" t="s">
        <v>24949</v>
      </c>
      <c r="D6060">
        <f>houseprice_2012_2018[[#This Row],[Column4]]+19110000</f>
        <v>20150811</v>
      </c>
      <c r="E6060" t="s">
        <v>28692</v>
      </c>
      <c r="F6060" t="s">
        <v>50</v>
      </c>
      <c r="G6060" t="s">
        <v>123</v>
      </c>
      <c r="H6060" t="s">
        <v>85</v>
      </c>
      <c r="I6060" t="s">
        <v>52</v>
      </c>
      <c r="J6060" t="s">
        <v>53</v>
      </c>
      <c r="K6060">
        <f>houseprice_2012_2018[[#This Row],[Column10]]+19110000</f>
        <v>19720627</v>
      </c>
      <c r="L6060" t="s">
        <v>24950</v>
      </c>
      <c r="M6060" t="s">
        <v>24951</v>
      </c>
      <c r="N6060" t="s">
        <v>41</v>
      </c>
      <c r="O6060" t="s">
        <v>42</v>
      </c>
      <c r="P6060" t="s">
        <v>28828</v>
      </c>
      <c r="Q6060" t="s">
        <v>28829</v>
      </c>
      <c r="R6060" t="s">
        <v>28830</v>
      </c>
    </row>
    <row r="6061" spans="1:18" hidden="1" x14ac:dyDescent="0.35">
      <c r="A6061" t="s">
        <v>293</v>
      </c>
      <c r="B6061" t="s">
        <v>14476</v>
      </c>
      <c r="C6061" t="s">
        <v>28831</v>
      </c>
      <c r="D6061">
        <f>houseprice_2012_2018[[#This Row],[Column4]]+19110000</f>
        <v>20150717</v>
      </c>
      <c r="E6061" t="s">
        <v>27716</v>
      </c>
      <c r="F6061" t="s">
        <v>50</v>
      </c>
      <c r="G6061" t="s">
        <v>123</v>
      </c>
      <c r="H6061" t="s">
        <v>63</v>
      </c>
      <c r="I6061" t="s">
        <v>64</v>
      </c>
      <c r="J6061" t="s">
        <v>53</v>
      </c>
      <c r="K6061">
        <f>houseprice_2012_2018[[#This Row],[Column10]]+19110000</f>
        <v>19990106</v>
      </c>
      <c r="L6061" t="s">
        <v>28832</v>
      </c>
      <c r="M6061" t="s">
        <v>26327</v>
      </c>
      <c r="N6061" t="s">
        <v>40</v>
      </c>
      <c r="O6061" t="s">
        <v>41</v>
      </c>
      <c r="P6061" t="s">
        <v>2332</v>
      </c>
      <c r="Q6061" t="s">
        <v>28833</v>
      </c>
      <c r="R6061" t="s">
        <v>28834</v>
      </c>
    </row>
    <row r="6062" spans="1:18" x14ac:dyDescent="0.35">
      <c r="A6062" t="s">
        <v>29</v>
      </c>
      <c r="B6062" t="s">
        <v>11465</v>
      </c>
      <c r="C6062" t="s">
        <v>9754</v>
      </c>
      <c r="D6062">
        <f>houseprice_2012_2018[[#This Row],[Column4]]+19110000</f>
        <v>20150727</v>
      </c>
      <c r="E6062" t="s">
        <v>27959</v>
      </c>
      <c r="F6062" t="s">
        <v>50</v>
      </c>
      <c r="G6062" t="s">
        <v>85</v>
      </c>
      <c r="H6062" t="s">
        <v>63</v>
      </c>
      <c r="I6062" t="s">
        <v>64</v>
      </c>
      <c r="J6062" t="s">
        <v>53</v>
      </c>
      <c r="K6062" t="e">
        <f>houseprice_2012_2018[[#This Row],[Column10]]+19110000</f>
        <v>#VALUE!</v>
      </c>
      <c r="L6062" t="s">
        <v>166</v>
      </c>
      <c r="M6062" t="s">
        <v>28835</v>
      </c>
      <c r="N6062" t="s">
        <v>40</v>
      </c>
      <c r="O6062" t="s">
        <v>41</v>
      </c>
      <c r="P6062" t="s">
        <v>11020</v>
      </c>
      <c r="Q6062" t="s">
        <v>28836</v>
      </c>
      <c r="R6062" t="s">
        <v>28837</v>
      </c>
    </row>
    <row r="6063" spans="1:18" x14ac:dyDescent="0.35">
      <c r="A6063" t="s">
        <v>183</v>
      </c>
      <c r="B6063" t="s">
        <v>28839</v>
      </c>
      <c r="C6063" t="s">
        <v>2369</v>
      </c>
      <c r="D6063">
        <f>houseprice_2012_2018[[#This Row],[Column4]]+19110000</f>
        <v>20150730</v>
      </c>
      <c r="E6063" t="s">
        <v>28174</v>
      </c>
      <c r="F6063" t="s">
        <v>50</v>
      </c>
      <c r="G6063" t="s">
        <v>164</v>
      </c>
      <c r="H6063" t="s">
        <v>84</v>
      </c>
      <c r="I6063" t="s">
        <v>165</v>
      </c>
      <c r="J6063" t="s">
        <v>53</v>
      </c>
      <c r="K6063" t="e">
        <f>houseprice_2012_2018[[#This Row],[Column10]]+19110000</f>
        <v>#VALUE!</v>
      </c>
      <c r="L6063" t="s">
        <v>166</v>
      </c>
      <c r="M6063" t="s">
        <v>28840</v>
      </c>
      <c r="N6063" t="s">
        <v>263</v>
      </c>
      <c r="O6063" t="s">
        <v>41</v>
      </c>
      <c r="P6063" t="s">
        <v>8476</v>
      </c>
      <c r="Q6063" t="s">
        <v>28841</v>
      </c>
      <c r="R6063" t="s">
        <v>28842</v>
      </c>
    </row>
    <row r="6064" spans="1:18" hidden="1" x14ac:dyDescent="0.35">
      <c r="A6064" t="s">
        <v>59</v>
      </c>
      <c r="B6064" t="s">
        <v>9604</v>
      </c>
      <c r="C6064" t="s">
        <v>9605</v>
      </c>
      <c r="D6064">
        <f>houseprice_2012_2018[[#This Row],[Column4]]+19110000</f>
        <v>20150814</v>
      </c>
      <c r="E6064" t="s">
        <v>28843</v>
      </c>
      <c r="F6064" t="s">
        <v>50</v>
      </c>
      <c r="G6064" t="s">
        <v>74</v>
      </c>
      <c r="H6064" t="s">
        <v>123</v>
      </c>
      <c r="I6064" t="s">
        <v>52</v>
      </c>
      <c r="J6064" t="s">
        <v>53</v>
      </c>
      <c r="K6064">
        <f>houseprice_2012_2018[[#This Row],[Column10]]+19110000</f>
        <v>19740318</v>
      </c>
      <c r="L6064" t="s">
        <v>9607</v>
      </c>
      <c r="M6064" t="s">
        <v>9608</v>
      </c>
      <c r="N6064" t="s">
        <v>40</v>
      </c>
      <c r="O6064" t="s">
        <v>41</v>
      </c>
      <c r="P6064" t="s">
        <v>1286</v>
      </c>
      <c r="Q6064" t="s">
        <v>9609</v>
      </c>
      <c r="R6064" t="s">
        <v>28844</v>
      </c>
    </row>
    <row r="6065" spans="1:18" x14ac:dyDescent="0.35">
      <c r="A6065" t="s">
        <v>183</v>
      </c>
      <c r="B6065" t="s">
        <v>24356</v>
      </c>
      <c r="C6065" t="s">
        <v>28845</v>
      </c>
      <c r="D6065">
        <f>houseprice_2012_2018[[#This Row],[Column4]]+19110000</f>
        <v>20150707</v>
      </c>
      <c r="E6065" t="s">
        <v>27583</v>
      </c>
      <c r="F6065" t="s">
        <v>50</v>
      </c>
      <c r="G6065" t="s">
        <v>74</v>
      </c>
      <c r="H6065" t="s">
        <v>123</v>
      </c>
      <c r="I6065" t="s">
        <v>52</v>
      </c>
      <c r="J6065" t="s">
        <v>53</v>
      </c>
      <c r="K6065" t="e">
        <f>houseprice_2012_2018[[#This Row],[Column10]]+19110000</f>
        <v>#VALUE!</v>
      </c>
      <c r="L6065" t="s">
        <v>166</v>
      </c>
      <c r="M6065" t="s">
        <v>28846</v>
      </c>
      <c r="N6065" t="s">
        <v>97</v>
      </c>
      <c r="O6065" t="s">
        <v>97</v>
      </c>
      <c r="P6065" t="s">
        <v>1353</v>
      </c>
      <c r="Q6065" t="s">
        <v>28847</v>
      </c>
      <c r="R6065" t="s">
        <v>28848</v>
      </c>
    </row>
    <row r="6066" spans="1:18" hidden="1" x14ac:dyDescent="0.35">
      <c r="A6066" t="s">
        <v>119</v>
      </c>
      <c r="B6066" t="s">
        <v>10588</v>
      </c>
      <c r="C6066" t="s">
        <v>18974</v>
      </c>
      <c r="D6066">
        <f>houseprice_2012_2018[[#This Row],[Column4]]+19110000</f>
        <v>20150701</v>
      </c>
      <c r="E6066" t="s">
        <v>27939</v>
      </c>
      <c r="F6066" t="s">
        <v>146</v>
      </c>
      <c r="G6066" t="s">
        <v>63</v>
      </c>
      <c r="H6066" t="s">
        <v>270</v>
      </c>
      <c r="I6066" t="s">
        <v>64</v>
      </c>
      <c r="J6066" t="s">
        <v>53</v>
      </c>
      <c r="K6066">
        <f>houseprice_2012_2018[[#This Row],[Column10]]+19110000</f>
        <v>19811120</v>
      </c>
      <c r="L6066" t="s">
        <v>4597</v>
      </c>
      <c r="M6066" t="s">
        <v>18975</v>
      </c>
      <c r="N6066" t="s">
        <v>42</v>
      </c>
      <c r="O6066" t="s">
        <v>41</v>
      </c>
      <c r="P6066" t="s">
        <v>3735</v>
      </c>
      <c r="Q6066" t="s">
        <v>28849</v>
      </c>
      <c r="R6066" t="s">
        <v>28850</v>
      </c>
    </row>
    <row r="6067" spans="1:18" hidden="1" x14ac:dyDescent="0.35">
      <c r="A6067" t="s">
        <v>119</v>
      </c>
      <c r="B6067" t="s">
        <v>28851</v>
      </c>
      <c r="C6067" t="s">
        <v>20085</v>
      </c>
      <c r="D6067">
        <f>houseprice_2012_2018[[#This Row],[Column4]]+19110000</f>
        <v>20150721</v>
      </c>
      <c r="E6067" t="s">
        <v>27795</v>
      </c>
      <c r="F6067" t="s">
        <v>50</v>
      </c>
      <c r="G6067" t="s">
        <v>551</v>
      </c>
      <c r="H6067" t="s">
        <v>105</v>
      </c>
      <c r="I6067" t="s">
        <v>36</v>
      </c>
      <c r="J6067" t="s">
        <v>53</v>
      </c>
      <c r="K6067">
        <f>houseprice_2012_2018[[#This Row],[Column10]]+19110000</f>
        <v>20140619</v>
      </c>
      <c r="L6067" t="s">
        <v>20473</v>
      </c>
      <c r="M6067" t="s">
        <v>28852</v>
      </c>
      <c r="N6067" t="s">
        <v>158</v>
      </c>
      <c r="O6067" t="s">
        <v>41</v>
      </c>
      <c r="P6067" t="s">
        <v>28853</v>
      </c>
      <c r="Q6067" t="s">
        <v>4224</v>
      </c>
      <c r="R6067" t="s">
        <v>28854</v>
      </c>
    </row>
    <row r="6068" spans="1:18" hidden="1" x14ac:dyDescent="0.35">
      <c r="A6068" t="s">
        <v>70</v>
      </c>
      <c r="B6068" t="s">
        <v>28855</v>
      </c>
      <c r="C6068" t="s">
        <v>674</v>
      </c>
      <c r="D6068">
        <f>houseprice_2012_2018[[#This Row],[Column4]]+19110000</f>
        <v>20150803</v>
      </c>
      <c r="E6068" t="s">
        <v>28618</v>
      </c>
      <c r="F6068" t="s">
        <v>146</v>
      </c>
      <c r="G6068" t="s">
        <v>51</v>
      </c>
      <c r="H6068" t="s">
        <v>123</v>
      </c>
      <c r="I6068" t="s">
        <v>52</v>
      </c>
      <c r="J6068" t="s">
        <v>53</v>
      </c>
      <c r="K6068">
        <f>houseprice_2012_2018[[#This Row],[Column10]]+19110000</f>
        <v>19700827</v>
      </c>
      <c r="L6068" t="s">
        <v>28856</v>
      </c>
      <c r="M6068" t="s">
        <v>18126</v>
      </c>
      <c r="N6068" t="s">
        <v>40</v>
      </c>
      <c r="O6068" t="s">
        <v>42</v>
      </c>
      <c r="P6068" t="s">
        <v>1310</v>
      </c>
      <c r="Q6068" t="s">
        <v>28857</v>
      </c>
      <c r="R6068" t="s">
        <v>28858</v>
      </c>
    </row>
    <row r="6069" spans="1:18" hidden="1" x14ac:dyDescent="0.35">
      <c r="A6069" t="s">
        <v>46</v>
      </c>
      <c r="B6069" t="s">
        <v>28860</v>
      </c>
      <c r="C6069" t="s">
        <v>17170</v>
      </c>
      <c r="D6069">
        <f>houseprice_2012_2018[[#This Row],[Column4]]+19110000</f>
        <v>20150724</v>
      </c>
      <c r="E6069" t="s">
        <v>27836</v>
      </c>
      <c r="F6069" t="s">
        <v>50</v>
      </c>
      <c r="G6069" t="s">
        <v>84</v>
      </c>
      <c r="H6069" t="s">
        <v>34</v>
      </c>
      <c r="I6069" t="s">
        <v>52</v>
      </c>
      <c r="J6069" t="s">
        <v>53</v>
      </c>
      <c r="K6069">
        <f>houseprice_2012_2018[[#This Row],[Column10]]+19110000</f>
        <v>19870629</v>
      </c>
      <c r="L6069" t="s">
        <v>5009</v>
      </c>
      <c r="M6069" t="s">
        <v>28861</v>
      </c>
      <c r="N6069" t="s">
        <v>158</v>
      </c>
      <c r="O6069" t="s">
        <v>41</v>
      </c>
      <c r="P6069" t="s">
        <v>77</v>
      </c>
      <c r="Q6069" t="s">
        <v>28862</v>
      </c>
      <c r="R6069" t="s">
        <v>28863</v>
      </c>
    </row>
    <row r="6070" spans="1:18" hidden="1" x14ac:dyDescent="0.35">
      <c r="A6070" t="s">
        <v>80</v>
      </c>
      <c r="B6070" t="s">
        <v>23979</v>
      </c>
      <c r="C6070" t="s">
        <v>17106</v>
      </c>
      <c r="D6070">
        <f>houseprice_2012_2018[[#This Row],[Column4]]+19110000</f>
        <v>20150617</v>
      </c>
      <c r="E6070" t="s">
        <v>28864</v>
      </c>
      <c r="F6070" t="s">
        <v>50</v>
      </c>
      <c r="G6070" t="s">
        <v>34</v>
      </c>
      <c r="H6070" t="s">
        <v>63</v>
      </c>
      <c r="I6070" t="s">
        <v>86</v>
      </c>
      <c r="J6070" t="s">
        <v>53</v>
      </c>
      <c r="K6070">
        <f>houseprice_2012_2018[[#This Row],[Column10]]+19110000</f>
        <v>19790301</v>
      </c>
      <c r="L6070" t="s">
        <v>23981</v>
      </c>
      <c r="M6070" t="s">
        <v>28865</v>
      </c>
      <c r="N6070" t="s">
        <v>42</v>
      </c>
      <c r="O6070" t="s">
        <v>42</v>
      </c>
      <c r="P6070" t="s">
        <v>1403</v>
      </c>
      <c r="Q6070" t="s">
        <v>28866</v>
      </c>
      <c r="R6070" t="s">
        <v>28867</v>
      </c>
    </row>
    <row r="6071" spans="1:18" hidden="1" x14ac:dyDescent="0.35">
      <c r="A6071" t="s">
        <v>101</v>
      </c>
      <c r="B6071" t="s">
        <v>28868</v>
      </c>
      <c r="C6071" t="s">
        <v>17864</v>
      </c>
      <c r="D6071">
        <f>houseprice_2012_2018[[#This Row],[Column4]]+19110000</f>
        <v>20150726</v>
      </c>
      <c r="E6071" t="s">
        <v>27913</v>
      </c>
      <c r="F6071" t="s">
        <v>50</v>
      </c>
      <c r="G6071" t="s">
        <v>51</v>
      </c>
      <c r="H6071" t="s">
        <v>34</v>
      </c>
      <c r="I6071" t="s">
        <v>52</v>
      </c>
      <c r="J6071" t="s">
        <v>53</v>
      </c>
      <c r="K6071">
        <f>houseprice_2012_2018[[#This Row],[Column10]]+19110000</f>
        <v>19711012</v>
      </c>
      <c r="L6071" t="s">
        <v>7059</v>
      </c>
      <c r="M6071" t="s">
        <v>1013</v>
      </c>
      <c r="N6071" t="s">
        <v>41</v>
      </c>
      <c r="O6071" t="s">
        <v>42</v>
      </c>
      <c r="P6071" t="s">
        <v>2161</v>
      </c>
      <c r="Q6071" t="s">
        <v>28869</v>
      </c>
      <c r="R6071" t="s">
        <v>28870</v>
      </c>
    </row>
    <row r="6072" spans="1:18" hidden="1" x14ac:dyDescent="0.35">
      <c r="A6072" t="s">
        <v>101</v>
      </c>
      <c r="B6072" t="s">
        <v>28871</v>
      </c>
      <c r="C6072" t="s">
        <v>7462</v>
      </c>
      <c r="D6072">
        <f>houseprice_2012_2018[[#This Row],[Column4]]+19110000</f>
        <v>20150628</v>
      </c>
      <c r="E6072" t="s">
        <v>27650</v>
      </c>
      <c r="F6072" t="s">
        <v>50</v>
      </c>
      <c r="G6072" t="s">
        <v>51</v>
      </c>
      <c r="H6072" t="s">
        <v>34</v>
      </c>
      <c r="I6072" t="s">
        <v>52</v>
      </c>
      <c r="J6072" t="s">
        <v>53</v>
      </c>
      <c r="K6072">
        <f>houseprice_2012_2018[[#This Row],[Column10]]+19110000</f>
        <v>19760817</v>
      </c>
      <c r="L6072" t="s">
        <v>28872</v>
      </c>
      <c r="M6072" t="s">
        <v>28873</v>
      </c>
      <c r="N6072" t="s">
        <v>40</v>
      </c>
      <c r="O6072" t="s">
        <v>41</v>
      </c>
      <c r="P6072" t="s">
        <v>814</v>
      </c>
      <c r="Q6072" t="s">
        <v>28874</v>
      </c>
      <c r="R6072" t="s">
        <v>28875</v>
      </c>
    </row>
    <row r="6073" spans="1:18" hidden="1" x14ac:dyDescent="0.35">
      <c r="A6073" t="s">
        <v>101</v>
      </c>
      <c r="B6073" t="s">
        <v>28880</v>
      </c>
      <c r="C6073" t="s">
        <v>28881</v>
      </c>
      <c r="D6073">
        <f>houseprice_2012_2018[[#This Row],[Column4]]+19110000</f>
        <v>20150724</v>
      </c>
      <c r="E6073" t="s">
        <v>27836</v>
      </c>
      <c r="F6073" t="s">
        <v>50</v>
      </c>
      <c r="G6073" t="s">
        <v>85</v>
      </c>
      <c r="H6073" t="s">
        <v>63</v>
      </c>
      <c r="I6073" t="s">
        <v>64</v>
      </c>
      <c r="J6073" t="s">
        <v>53</v>
      </c>
      <c r="K6073">
        <f>houseprice_2012_2018[[#This Row],[Column10]]+19110000</f>
        <v>19880204</v>
      </c>
      <c r="L6073" t="s">
        <v>28882</v>
      </c>
      <c r="M6073" t="s">
        <v>28883</v>
      </c>
      <c r="N6073" t="s">
        <v>158</v>
      </c>
      <c r="O6073" t="s">
        <v>41</v>
      </c>
      <c r="P6073" t="s">
        <v>3435</v>
      </c>
      <c r="Q6073" t="s">
        <v>28884</v>
      </c>
      <c r="R6073" t="s">
        <v>28885</v>
      </c>
    </row>
    <row r="6074" spans="1:18" hidden="1" x14ac:dyDescent="0.35">
      <c r="A6074" t="s">
        <v>293</v>
      </c>
      <c r="B6074" t="s">
        <v>19471</v>
      </c>
      <c r="C6074" t="s">
        <v>6619</v>
      </c>
      <c r="D6074">
        <f>houseprice_2012_2018[[#This Row],[Column4]]+19110000</f>
        <v>20150720</v>
      </c>
      <c r="E6074" t="s">
        <v>27788</v>
      </c>
      <c r="F6074" t="s">
        <v>2007</v>
      </c>
      <c r="G6074" t="s">
        <v>34</v>
      </c>
      <c r="H6074" t="s">
        <v>34</v>
      </c>
      <c r="I6074" t="s">
        <v>52</v>
      </c>
      <c r="J6074" t="s">
        <v>53</v>
      </c>
      <c r="K6074">
        <f>houseprice_2012_2018[[#This Row],[Column10]]+19110000</f>
        <v>19831231</v>
      </c>
      <c r="L6074" t="s">
        <v>19472</v>
      </c>
      <c r="M6074" t="s">
        <v>28886</v>
      </c>
      <c r="N6074" t="s">
        <v>40</v>
      </c>
      <c r="O6074" t="s">
        <v>41</v>
      </c>
      <c r="P6074" t="s">
        <v>5699</v>
      </c>
      <c r="Q6074" t="s">
        <v>28887</v>
      </c>
      <c r="R6074" t="s">
        <v>28888</v>
      </c>
    </row>
    <row r="6075" spans="1:18" hidden="1" x14ac:dyDescent="0.35">
      <c r="A6075" t="s">
        <v>293</v>
      </c>
      <c r="B6075" t="s">
        <v>28889</v>
      </c>
      <c r="C6075" t="s">
        <v>28890</v>
      </c>
      <c r="D6075">
        <f>houseprice_2012_2018[[#This Row],[Column4]]+19110000</f>
        <v>20150731</v>
      </c>
      <c r="E6075" t="s">
        <v>28268</v>
      </c>
      <c r="F6075" t="s">
        <v>50</v>
      </c>
      <c r="G6075" t="s">
        <v>123</v>
      </c>
      <c r="H6075" t="s">
        <v>34</v>
      </c>
      <c r="I6075" t="s">
        <v>64</v>
      </c>
      <c r="J6075" t="s">
        <v>53</v>
      </c>
      <c r="K6075">
        <f>houseprice_2012_2018[[#This Row],[Column10]]+19110000</f>
        <v>20081110</v>
      </c>
      <c r="L6075" t="s">
        <v>8238</v>
      </c>
      <c r="M6075" t="s">
        <v>28891</v>
      </c>
      <c r="N6075" t="s">
        <v>40</v>
      </c>
      <c r="O6075" t="s">
        <v>41</v>
      </c>
      <c r="P6075" t="s">
        <v>19155</v>
      </c>
      <c r="Q6075" t="s">
        <v>28892</v>
      </c>
      <c r="R6075" t="s">
        <v>28893</v>
      </c>
    </row>
    <row r="6076" spans="1:18" hidden="1" x14ac:dyDescent="0.35">
      <c r="A6076" t="s">
        <v>142</v>
      </c>
      <c r="B6076" t="s">
        <v>9874</v>
      </c>
      <c r="C6076" t="s">
        <v>15055</v>
      </c>
      <c r="D6076">
        <f>houseprice_2012_2018[[#This Row],[Column4]]+19110000</f>
        <v>20150803</v>
      </c>
      <c r="E6076" t="s">
        <v>28618</v>
      </c>
      <c r="F6076" t="s">
        <v>170</v>
      </c>
      <c r="G6076" t="s">
        <v>246</v>
      </c>
      <c r="H6076" t="s">
        <v>139</v>
      </c>
      <c r="I6076" t="s">
        <v>36</v>
      </c>
      <c r="J6076" t="s">
        <v>53</v>
      </c>
      <c r="K6076">
        <f>houseprice_2012_2018[[#This Row],[Column10]]+19110000</f>
        <v>19900105</v>
      </c>
      <c r="L6076" t="s">
        <v>9876</v>
      </c>
      <c r="M6076" t="s">
        <v>28894</v>
      </c>
      <c r="N6076" t="s">
        <v>42</v>
      </c>
      <c r="O6076" t="s">
        <v>42</v>
      </c>
      <c r="P6076" t="s">
        <v>855</v>
      </c>
      <c r="Q6076" t="s">
        <v>28895</v>
      </c>
      <c r="R6076" t="s">
        <v>28896</v>
      </c>
    </row>
    <row r="6077" spans="1:18" hidden="1" x14ac:dyDescent="0.35">
      <c r="A6077" t="s">
        <v>293</v>
      </c>
      <c r="B6077" t="s">
        <v>28263</v>
      </c>
      <c r="C6077" t="s">
        <v>20833</v>
      </c>
      <c r="D6077">
        <f>houseprice_2012_2018[[#This Row],[Column4]]+19110000</f>
        <v>20150723</v>
      </c>
      <c r="E6077" t="s">
        <v>27764</v>
      </c>
      <c r="F6077" t="s">
        <v>50</v>
      </c>
      <c r="G6077" t="s">
        <v>84</v>
      </c>
      <c r="H6077" t="s">
        <v>34</v>
      </c>
      <c r="I6077" t="s">
        <v>64</v>
      </c>
      <c r="J6077" t="s">
        <v>53</v>
      </c>
      <c r="K6077">
        <f>houseprice_2012_2018[[#This Row],[Column10]]+19110000</f>
        <v>19910725</v>
      </c>
      <c r="L6077" t="s">
        <v>28265</v>
      </c>
      <c r="M6077" t="s">
        <v>28897</v>
      </c>
      <c r="N6077" t="s">
        <v>158</v>
      </c>
      <c r="O6077" t="s">
        <v>42</v>
      </c>
      <c r="P6077" t="s">
        <v>359</v>
      </c>
      <c r="Q6077" t="s">
        <v>28898</v>
      </c>
      <c r="R6077" t="s">
        <v>28899</v>
      </c>
    </row>
    <row r="6078" spans="1:18" x14ac:dyDescent="0.35">
      <c r="A6078" t="s">
        <v>293</v>
      </c>
      <c r="B6078" t="s">
        <v>28900</v>
      </c>
      <c r="C6078" t="s">
        <v>611</v>
      </c>
      <c r="D6078">
        <f>houseprice_2012_2018[[#This Row],[Column4]]+19110000</f>
        <v>20150626</v>
      </c>
      <c r="E6078" t="s">
        <v>27669</v>
      </c>
      <c r="F6078" t="s">
        <v>50</v>
      </c>
      <c r="G6078" t="s">
        <v>84</v>
      </c>
      <c r="H6078" t="s">
        <v>123</v>
      </c>
      <c r="I6078" t="s">
        <v>52</v>
      </c>
      <c r="J6078" t="s">
        <v>53</v>
      </c>
      <c r="K6078" t="e">
        <f>houseprice_2012_2018[[#This Row],[Column10]]+19110000</f>
        <v>#VALUE!</v>
      </c>
      <c r="L6078" t="s">
        <v>166</v>
      </c>
      <c r="M6078" t="s">
        <v>28901</v>
      </c>
      <c r="N6078" t="s">
        <v>40</v>
      </c>
      <c r="O6078" t="s">
        <v>41</v>
      </c>
      <c r="P6078" t="s">
        <v>1310</v>
      </c>
      <c r="Q6078" t="s">
        <v>28902</v>
      </c>
      <c r="R6078" t="s">
        <v>28903</v>
      </c>
    </row>
    <row r="6079" spans="1:18" hidden="1" x14ac:dyDescent="0.35">
      <c r="A6079" t="s">
        <v>46</v>
      </c>
      <c r="B6079" t="s">
        <v>9470</v>
      </c>
      <c r="C6079" t="s">
        <v>9471</v>
      </c>
      <c r="D6079">
        <f>houseprice_2012_2018[[#This Row],[Column4]]+19110000</f>
        <v>20150630</v>
      </c>
      <c r="E6079" t="s">
        <v>27790</v>
      </c>
      <c r="F6079" t="s">
        <v>146</v>
      </c>
      <c r="G6079" t="s">
        <v>34</v>
      </c>
      <c r="H6079" t="s">
        <v>34</v>
      </c>
      <c r="I6079" t="s">
        <v>52</v>
      </c>
      <c r="J6079" t="s">
        <v>53</v>
      </c>
      <c r="K6079">
        <f>houseprice_2012_2018[[#This Row],[Column10]]+19110000</f>
        <v>19840308</v>
      </c>
      <c r="L6079" t="s">
        <v>9412</v>
      </c>
      <c r="M6079" t="s">
        <v>28904</v>
      </c>
      <c r="N6079" t="s">
        <v>40</v>
      </c>
      <c r="O6079" t="s">
        <v>41</v>
      </c>
      <c r="P6079" t="s">
        <v>3935</v>
      </c>
      <c r="Q6079" t="s">
        <v>28905</v>
      </c>
      <c r="R6079" t="s">
        <v>28906</v>
      </c>
    </row>
    <row r="6080" spans="1:18" hidden="1" x14ac:dyDescent="0.35">
      <c r="A6080" t="s">
        <v>119</v>
      </c>
      <c r="B6080" t="s">
        <v>28851</v>
      </c>
      <c r="C6080" t="s">
        <v>20085</v>
      </c>
      <c r="D6080">
        <f>houseprice_2012_2018[[#This Row],[Column4]]+19110000</f>
        <v>20150721</v>
      </c>
      <c r="E6080" t="s">
        <v>27795</v>
      </c>
      <c r="F6080" t="s">
        <v>50</v>
      </c>
      <c r="G6080" t="s">
        <v>551</v>
      </c>
      <c r="H6080" t="s">
        <v>105</v>
      </c>
      <c r="I6080" t="s">
        <v>36</v>
      </c>
      <c r="J6080" t="s">
        <v>53</v>
      </c>
      <c r="K6080">
        <f>houseprice_2012_2018[[#This Row],[Column10]]+19110000</f>
        <v>20140619</v>
      </c>
      <c r="L6080" t="s">
        <v>20473</v>
      </c>
      <c r="M6080" t="s">
        <v>28852</v>
      </c>
      <c r="N6080" t="s">
        <v>158</v>
      </c>
      <c r="O6080" t="s">
        <v>41</v>
      </c>
      <c r="P6080" t="s">
        <v>28907</v>
      </c>
      <c r="Q6080" t="s">
        <v>28908</v>
      </c>
      <c r="R6080" t="s">
        <v>28909</v>
      </c>
    </row>
    <row r="6081" spans="1:18" hidden="1" x14ac:dyDescent="0.35">
      <c r="A6081" t="s">
        <v>119</v>
      </c>
      <c r="B6081" t="s">
        <v>28910</v>
      </c>
      <c r="C6081" t="s">
        <v>5681</v>
      </c>
      <c r="D6081">
        <f>houseprice_2012_2018[[#This Row],[Column4]]+19110000</f>
        <v>20150810</v>
      </c>
      <c r="E6081" t="s">
        <v>28911</v>
      </c>
      <c r="F6081" t="s">
        <v>50</v>
      </c>
      <c r="G6081" t="s">
        <v>84</v>
      </c>
      <c r="H6081" t="s">
        <v>123</v>
      </c>
      <c r="I6081" t="s">
        <v>52</v>
      </c>
      <c r="J6081" t="s">
        <v>53</v>
      </c>
      <c r="K6081">
        <f>houseprice_2012_2018[[#This Row],[Column10]]+19110000</f>
        <v>19731110</v>
      </c>
      <c r="L6081" t="s">
        <v>28912</v>
      </c>
      <c r="M6081" t="s">
        <v>28913</v>
      </c>
      <c r="N6081" t="s">
        <v>40</v>
      </c>
      <c r="O6081" t="s">
        <v>41</v>
      </c>
      <c r="P6081" t="s">
        <v>2391</v>
      </c>
      <c r="Q6081" t="s">
        <v>28914</v>
      </c>
      <c r="R6081" t="s">
        <v>28915</v>
      </c>
    </row>
    <row r="6082" spans="1:18" hidden="1" x14ac:dyDescent="0.35">
      <c r="A6082" t="s">
        <v>70</v>
      </c>
      <c r="B6082" t="s">
        <v>28916</v>
      </c>
      <c r="C6082" t="s">
        <v>4453</v>
      </c>
      <c r="D6082">
        <f>houseprice_2012_2018[[#This Row],[Column4]]+19110000</f>
        <v>20150727</v>
      </c>
      <c r="E6082" t="s">
        <v>27959</v>
      </c>
      <c r="F6082" t="s">
        <v>50</v>
      </c>
      <c r="G6082" t="s">
        <v>123</v>
      </c>
      <c r="H6082" t="s">
        <v>34</v>
      </c>
      <c r="I6082" t="s">
        <v>52</v>
      </c>
      <c r="J6082" t="s">
        <v>53</v>
      </c>
      <c r="K6082">
        <f>houseprice_2012_2018[[#This Row],[Column10]]+19110000</f>
        <v>19811002</v>
      </c>
      <c r="L6082" t="s">
        <v>28917</v>
      </c>
      <c r="M6082" t="s">
        <v>28918</v>
      </c>
      <c r="N6082" t="s">
        <v>1048</v>
      </c>
      <c r="O6082" t="s">
        <v>97</v>
      </c>
      <c r="P6082" t="s">
        <v>1272</v>
      </c>
      <c r="Q6082" t="s">
        <v>28919</v>
      </c>
      <c r="R6082" t="s">
        <v>28920</v>
      </c>
    </row>
    <row r="6083" spans="1:18" hidden="1" x14ac:dyDescent="0.35">
      <c r="A6083" t="s">
        <v>70</v>
      </c>
      <c r="B6083" t="s">
        <v>28921</v>
      </c>
      <c r="C6083" t="s">
        <v>4411</v>
      </c>
      <c r="D6083">
        <f>houseprice_2012_2018[[#This Row],[Column4]]+19110000</f>
        <v>20150715</v>
      </c>
      <c r="E6083" t="s">
        <v>27691</v>
      </c>
      <c r="F6083" t="s">
        <v>50</v>
      </c>
      <c r="G6083" t="s">
        <v>34</v>
      </c>
      <c r="H6083" t="s">
        <v>63</v>
      </c>
      <c r="I6083" t="s">
        <v>64</v>
      </c>
      <c r="J6083" t="s">
        <v>53</v>
      </c>
      <c r="K6083">
        <f>houseprice_2012_2018[[#This Row],[Column10]]+19110000</f>
        <v>19791102</v>
      </c>
      <c r="L6083" t="s">
        <v>6471</v>
      </c>
      <c r="M6083" t="s">
        <v>28922</v>
      </c>
      <c r="N6083" t="s">
        <v>40</v>
      </c>
      <c r="O6083" t="s">
        <v>41</v>
      </c>
      <c r="P6083" t="s">
        <v>116</v>
      </c>
      <c r="Q6083" t="s">
        <v>28923</v>
      </c>
      <c r="R6083" t="s">
        <v>28924</v>
      </c>
    </row>
    <row r="6084" spans="1:18" hidden="1" x14ac:dyDescent="0.35">
      <c r="A6084" t="s">
        <v>70</v>
      </c>
      <c r="B6084" t="s">
        <v>28925</v>
      </c>
      <c r="C6084" t="s">
        <v>28926</v>
      </c>
      <c r="D6084">
        <f>houseprice_2012_2018[[#This Row],[Column4]]+19110000</f>
        <v>20150726</v>
      </c>
      <c r="E6084" t="s">
        <v>27913</v>
      </c>
      <c r="F6084" t="s">
        <v>170</v>
      </c>
      <c r="G6084" t="s">
        <v>34</v>
      </c>
      <c r="H6084" t="s">
        <v>34</v>
      </c>
      <c r="I6084" t="s">
        <v>52</v>
      </c>
      <c r="J6084" t="s">
        <v>53</v>
      </c>
      <c r="K6084">
        <f>houseprice_2012_2018[[#This Row],[Column10]]+19110000</f>
        <v>19800115</v>
      </c>
      <c r="L6084" t="s">
        <v>22191</v>
      </c>
      <c r="M6084" t="s">
        <v>28211</v>
      </c>
      <c r="N6084" t="s">
        <v>40</v>
      </c>
      <c r="O6084" t="s">
        <v>41</v>
      </c>
      <c r="P6084" t="s">
        <v>359</v>
      </c>
      <c r="Q6084" t="s">
        <v>28927</v>
      </c>
      <c r="R6084" t="s">
        <v>28928</v>
      </c>
    </row>
    <row r="6085" spans="1:18" hidden="1" x14ac:dyDescent="0.35">
      <c r="A6085" t="s">
        <v>183</v>
      </c>
      <c r="B6085" t="s">
        <v>12924</v>
      </c>
      <c r="C6085" t="s">
        <v>136</v>
      </c>
      <c r="D6085">
        <f>houseprice_2012_2018[[#This Row],[Column4]]+19110000</f>
        <v>20150626</v>
      </c>
      <c r="E6085" t="s">
        <v>27669</v>
      </c>
      <c r="F6085" t="s">
        <v>50</v>
      </c>
      <c r="G6085" t="s">
        <v>84</v>
      </c>
      <c r="H6085" t="s">
        <v>551</v>
      </c>
      <c r="I6085" t="s">
        <v>36</v>
      </c>
      <c r="J6085" t="s">
        <v>53</v>
      </c>
      <c r="K6085">
        <f>houseprice_2012_2018[[#This Row],[Column10]]+19110000</f>
        <v>20090408</v>
      </c>
      <c r="L6085" t="s">
        <v>17624</v>
      </c>
      <c r="M6085" t="s">
        <v>22267</v>
      </c>
      <c r="N6085" t="s">
        <v>41</v>
      </c>
      <c r="O6085" t="s">
        <v>42</v>
      </c>
      <c r="P6085" t="s">
        <v>4850</v>
      </c>
      <c r="Q6085" t="s">
        <v>28929</v>
      </c>
      <c r="R6085" t="s">
        <v>28930</v>
      </c>
    </row>
    <row r="6086" spans="1:18" x14ac:dyDescent="0.35">
      <c r="A6086" t="s">
        <v>308</v>
      </c>
      <c r="B6086" t="s">
        <v>28931</v>
      </c>
      <c r="C6086" t="s">
        <v>6218</v>
      </c>
      <c r="D6086">
        <f>houseprice_2012_2018[[#This Row],[Column4]]+19110000</f>
        <v>20150818</v>
      </c>
      <c r="E6086" t="s">
        <v>28932</v>
      </c>
      <c r="F6086" t="s">
        <v>50</v>
      </c>
      <c r="G6086" t="s">
        <v>3186</v>
      </c>
      <c r="H6086" t="s">
        <v>123</v>
      </c>
      <c r="I6086" t="s">
        <v>52</v>
      </c>
      <c r="J6086" t="s">
        <v>53</v>
      </c>
      <c r="K6086" t="e">
        <f>houseprice_2012_2018[[#This Row],[Column10]]+19110000</f>
        <v>#VALUE!</v>
      </c>
      <c r="L6086" t="s">
        <v>166</v>
      </c>
      <c r="M6086" t="s">
        <v>28933</v>
      </c>
      <c r="N6086" t="s">
        <v>40</v>
      </c>
      <c r="O6086" t="s">
        <v>41</v>
      </c>
      <c r="P6086" t="s">
        <v>4676</v>
      </c>
      <c r="Q6086" t="s">
        <v>28934</v>
      </c>
      <c r="R6086" t="s">
        <v>28935</v>
      </c>
    </row>
    <row r="6087" spans="1:18" hidden="1" x14ac:dyDescent="0.35">
      <c r="A6087" t="s">
        <v>59</v>
      </c>
      <c r="B6087" t="s">
        <v>28936</v>
      </c>
      <c r="C6087" t="s">
        <v>14412</v>
      </c>
      <c r="D6087">
        <f>houseprice_2012_2018[[#This Row],[Column4]]+19110000</f>
        <v>20150728</v>
      </c>
      <c r="E6087" t="s">
        <v>28038</v>
      </c>
      <c r="F6087" t="s">
        <v>146</v>
      </c>
      <c r="G6087" t="s">
        <v>63</v>
      </c>
      <c r="H6087" t="s">
        <v>63</v>
      </c>
      <c r="I6087" t="s">
        <v>64</v>
      </c>
      <c r="J6087" t="s">
        <v>53</v>
      </c>
      <c r="K6087">
        <f>houseprice_2012_2018[[#This Row],[Column10]]+19110000</f>
        <v>19820630</v>
      </c>
      <c r="L6087" t="s">
        <v>2858</v>
      </c>
      <c r="M6087" t="s">
        <v>28937</v>
      </c>
      <c r="N6087" t="s">
        <v>158</v>
      </c>
      <c r="O6087" t="s">
        <v>42</v>
      </c>
      <c r="P6087" t="s">
        <v>464</v>
      </c>
      <c r="Q6087" t="s">
        <v>17246</v>
      </c>
      <c r="R6087" t="s">
        <v>28938</v>
      </c>
    </row>
    <row r="6088" spans="1:18" hidden="1" x14ac:dyDescent="0.35">
      <c r="A6088" t="s">
        <v>29</v>
      </c>
      <c r="B6088" t="s">
        <v>10703</v>
      </c>
      <c r="C6088" t="s">
        <v>9358</v>
      </c>
      <c r="D6088">
        <f>houseprice_2012_2018[[#This Row],[Column4]]+19110000</f>
        <v>20150614</v>
      </c>
      <c r="E6088" t="s">
        <v>27820</v>
      </c>
      <c r="F6088" t="s">
        <v>50</v>
      </c>
      <c r="G6088" t="s">
        <v>63</v>
      </c>
      <c r="H6088" t="s">
        <v>551</v>
      </c>
      <c r="I6088" t="s">
        <v>36</v>
      </c>
      <c r="J6088" t="s">
        <v>53</v>
      </c>
      <c r="K6088">
        <f>houseprice_2012_2018[[#This Row],[Column10]]+19110000</f>
        <v>19860415</v>
      </c>
      <c r="L6088" t="s">
        <v>8897</v>
      </c>
      <c r="M6088" t="s">
        <v>9360</v>
      </c>
      <c r="N6088" t="s">
        <v>40</v>
      </c>
      <c r="O6088" t="s">
        <v>41</v>
      </c>
      <c r="P6088" t="s">
        <v>1250</v>
      </c>
      <c r="Q6088" t="s">
        <v>28940</v>
      </c>
      <c r="R6088" t="s">
        <v>28941</v>
      </c>
    </row>
    <row r="6089" spans="1:18" hidden="1" x14ac:dyDescent="0.35">
      <c r="A6089" t="s">
        <v>29</v>
      </c>
      <c r="B6089" t="s">
        <v>28512</v>
      </c>
      <c r="C6089" t="s">
        <v>28942</v>
      </c>
      <c r="D6089">
        <f>houseprice_2012_2018[[#This Row],[Column4]]+19110000</f>
        <v>20150807</v>
      </c>
      <c r="E6089" t="s">
        <v>28739</v>
      </c>
      <c r="F6089" t="s">
        <v>50</v>
      </c>
      <c r="G6089" t="s">
        <v>84</v>
      </c>
      <c r="H6089" t="s">
        <v>63</v>
      </c>
      <c r="I6089" t="s">
        <v>64</v>
      </c>
      <c r="J6089" t="s">
        <v>53</v>
      </c>
      <c r="K6089">
        <f>houseprice_2012_2018[[#This Row],[Column10]]+19110000</f>
        <v>19830312</v>
      </c>
      <c r="L6089" t="s">
        <v>28513</v>
      </c>
      <c r="M6089" t="s">
        <v>5450</v>
      </c>
      <c r="N6089" t="s">
        <v>40</v>
      </c>
      <c r="O6089" t="s">
        <v>41</v>
      </c>
      <c r="P6089" t="s">
        <v>1286</v>
      </c>
      <c r="Q6089" t="s">
        <v>28943</v>
      </c>
      <c r="R6089" t="s">
        <v>28944</v>
      </c>
    </row>
    <row r="6090" spans="1:18" hidden="1" x14ac:dyDescent="0.35">
      <c r="A6090" t="s">
        <v>101</v>
      </c>
      <c r="B6090" t="s">
        <v>11628</v>
      </c>
      <c r="C6090" t="s">
        <v>1591</v>
      </c>
      <c r="D6090">
        <f>houseprice_2012_2018[[#This Row],[Column4]]+19110000</f>
        <v>20150721</v>
      </c>
      <c r="E6090" t="s">
        <v>27795</v>
      </c>
      <c r="F6090" t="s">
        <v>50</v>
      </c>
      <c r="G6090" t="s">
        <v>84</v>
      </c>
      <c r="H6090" t="s">
        <v>123</v>
      </c>
      <c r="I6090" t="s">
        <v>52</v>
      </c>
      <c r="J6090" t="s">
        <v>53</v>
      </c>
      <c r="K6090">
        <f>houseprice_2012_2018[[#This Row],[Column10]]+19110000</f>
        <v>19790719</v>
      </c>
      <c r="L6090" t="s">
        <v>11630</v>
      </c>
      <c r="M6090" t="s">
        <v>16285</v>
      </c>
      <c r="N6090" t="s">
        <v>41</v>
      </c>
      <c r="O6090" t="s">
        <v>42</v>
      </c>
      <c r="P6090" t="s">
        <v>707</v>
      </c>
      <c r="Q6090" t="s">
        <v>28945</v>
      </c>
      <c r="R6090" t="s">
        <v>28946</v>
      </c>
    </row>
    <row r="6091" spans="1:18" hidden="1" x14ac:dyDescent="0.35">
      <c r="A6091" t="s">
        <v>46</v>
      </c>
      <c r="B6091" t="s">
        <v>11932</v>
      </c>
      <c r="C6091" t="s">
        <v>6274</v>
      </c>
      <c r="D6091">
        <f>houseprice_2012_2018[[#This Row],[Column4]]+19110000</f>
        <v>20150812</v>
      </c>
      <c r="E6091" t="s">
        <v>28878</v>
      </c>
      <c r="F6091" t="s">
        <v>146</v>
      </c>
      <c r="G6091" t="s">
        <v>51</v>
      </c>
      <c r="H6091" t="s">
        <v>34</v>
      </c>
      <c r="I6091" t="s">
        <v>52</v>
      </c>
      <c r="J6091" t="s">
        <v>53</v>
      </c>
      <c r="K6091">
        <f>houseprice_2012_2018[[#This Row],[Column10]]+19110000</f>
        <v>19811223</v>
      </c>
      <c r="L6091" t="s">
        <v>6382</v>
      </c>
      <c r="M6091" t="s">
        <v>25820</v>
      </c>
      <c r="N6091" t="s">
        <v>41</v>
      </c>
      <c r="O6091" t="s">
        <v>42</v>
      </c>
      <c r="P6091" t="s">
        <v>2106</v>
      </c>
      <c r="Q6091" t="s">
        <v>28947</v>
      </c>
      <c r="R6091" t="s">
        <v>28948</v>
      </c>
    </row>
    <row r="6092" spans="1:18" x14ac:dyDescent="0.35">
      <c r="A6092" t="s">
        <v>80</v>
      </c>
      <c r="B6092" t="s">
        <v>21478</v>
      </c>
      <c r="C6092" t="s">
        <v>21703</v>
      </c>
      <c r="D6092">
        <f>houseprice_2012_2018[[#This Row],[Column4]]+19110000</f>
        <v>20150723</v>
      </c>
      <c r="E6092" t="s">
        <v>27764</v>
      </c>
      <c r="F6092" t="s">
        <v>50</v>
      </c>
      <c r="G6092" t="s">
        <v>84</v>
      </c>
      <c r="H6092" t="s">
        <v>123</v>
      </c>
      <c r="I6092" t="s">
        <v>52</v>
      </c>
      <c r="J6092" t="s">
        <v>53</v>
      </c>
      <c r="K6092" t="e">
        <f>houseprice_2012_2018[[#This Row],[Column10]]+19110000</f>
        <v>#VALUE!</v>
      </c>
      <c r="L6092" t="s">
        <v>166</v>
      </c>
      <c r="M6092" t="s">
        <v>15885</v>
      </c>
      <c r="N6092" t="s">
        <v>41</v>
      </c>
      <c r="O6092" t="s">
        <v>41</v>
      </c>
      <c r="P6092" t="s">
        <v>28949</v>
      </c>
      <c r="Q6092" t="s">
        <v>28950</v>
      </c>
      <c r="R6092" t="s">
        <v>28951</v>
      </c>
    </row>
    <row r="6093" spans="1:18" hidden="1" x14ac:dyDescent="0.35">
      <c r="A6093" t="s">
        <v>331</v>
      </c>
      <c r="B6093" t="s">
        <v>28952</v>
      </c>
      <c r="C6093" t="s">
        <v>19325</v>
      </c>
      <c r="D6093">
        <f>houseprice_2012_2018[[#This Row],[Column4]]+19110000</f>
        <v>20150728</v>
      </c>
      <c r="E6093" t="s">
        <v>28038</v>
      </c>
      <c r="F6093" t="s">
        <v>146</v>
      </c>
      <c r="G6093" t="s">
        <v>84</v>
      </c>
      <c r="H6093" t="s">
        <v>34</v>
      </c>
      <c r="I6093" t="s">
        <v>52</v>
      </c>
      <c r="J6093" t="s">
        <v>53</v>
      </c>
      <c r="K6093">
        <f>houseprice_2012_2018[[#This Row],[Column10]]+19110000</f>
        <v>19830126</v>
      </c>
      <c r="L6093" t="s">
        <v>22460</v>
      </c>
      <c r="M6093" t="s">
        <v>27297</v>
      </c>
      <c r="N6093" t="s">
        <v>40</v>
      </c>
      <c r="O6093" t="s">
        <v>42</v>
      </c>
      <c r="P6093" t="s">
        <v>1650</v>
      </c>
      <c r="Q6093" t="s">
        <v>28953</v>
      </c>
      <c r="R6093" t="s">
        <v>28954</v>
      </c>
    </row>
    <row r="6094" spans="1:18" hidden="1" x14ac:dyDescent="0.35">
      <c r="A6094" t="s">
        <v>29</v>
      </c>
      <c r="B6094" t="s">
        <v>22985</v>
      </c>
      <c r="C6094" t="s">
        <v>9358</v>
      </c>
      <c r="D6094">
        <f>houseprice_2012_2018[[#This Row],[Column4]]+19110000</f>
        <v>20150715</v>
      </c>
      <c r="E6094" t="s">
        <v>27691</v>
      </c>
      <c r="F6094" t="s">
        <v>50</v>
      </c>
      <c r="G6094" t="s">
        <v>271</v>
      </c>
      <c r="H6094" t="s">
        <v>105</v>
      </c>
      <c r="I6094" t="s">
        <v>36</v>
      </c>
      <c r="J6094" t="s">
        <v>53</v>
      </c>
      <c r="K6094">
        <f>houseprice_2012_2018[[#This Row],[Column10]]+19110000</f>
        <v>19860415</v>
      </c>
      <c r="L6094" t="s">
        <v>8897</v>
      </c>
      <c r="M6094" t="s">
        <v>9360</v>
      </c>
      <c r="N6094" t="s">
        <v>40</v>
      </c>
      <c r="O6094" t="s">
        <v>41</v>
      </c>
      <c r="P6094" t="s">
        <v>1188</v>
      </c>
      <c r="Q6094" t="s">
        <v>28955</v>
      </c>
      <c r="R6094" t="s">
        <v>28956</v>
      </c>
    </row>
    <row r="6095" spans="1:18" hidden="1" x14ac:dyDescent="0.35">
      <c r="A6095" t="s">
        <v>183</v>
      </c>
      <c r="B6095" t="s">
        <v>10574</v>
      </c>
      <c r="C6095" t="s">
        <v>28957</v>
      </c>
      <c r="D6095">
        <f>houseprice_2012_2018[[#This Row],[Column4]]+19110000</f>
        <v>20150731</v>
      </c>
      <c r="E6095" t="s">
        <v>28268</v>
      </c>
      <c r="F6095" t="s">
        <v>50</v>
      </c>
      <c r="G6095" t="s">
        <v>34</v>
      </c>
      <c r="H6095" t="s">
        <v>34</v>
      </c>
      <c r="I6095" t="s">
        <v>52</v>
      </c>
      <c r="J6095" t="s">
        <v>53</v>
      </c>
      <c r="K6095">
        <f>houseprice_2012_2018[[#This Row],[Column10]]+19110000</f>
        <v>19830126</v>
      </c>
      <c r="L6095" t="s">
        <v>22460</v>
      </c>
      <c r="M6095" t="s">
        <v>28958</v>
      </c>
      <c r="N6095" t="s">
        <v>40</v>
      </c>
      <c r="O6095" t="s">
        <v>41</v>
      </c>
      <c r="P6095" t="s">
        <v>189</v>
      </c>
      <c r="Q6095" t="s">
        <v>28959</v>
      </c>
      <c r="R6095" t="s">
        <v>28960</v>
      </c>
    </row>
    <row r="6096" spans="1:18" x14ac:dyDescent="0.35">
      <c r="A6096" t="s">
        <v>308</v>
      </c>
      <c r="B6096" t="s">
        <v>16402</v>
      </c>
      <c r="C6096" t="s">
        <v>21600</v>
      </c>
      <c r="D6096">
        <f>houseprice_2012_2018[[#This Row],[Column4]]+19110000</f>
        <v>20150718</v>
      </c>
      <c r="E6096" t="s">
        <v>27981</v>
      </c>
      <c r="F6096" t="s">
        <v>50</v>
      </c>
      <c r="G6096" t="s">
        <v>74</v>
      </c>
      <c r="H6096" t="s">
        <v>34</v>
      </c>
      <c r="I6096" t="s">
        <v>52</v>
      </c>
      <c r="J6096" t="s">
        <v>53</v>
      </c>
      <c r="K6096" t="e">
        <f>houseprice_2012_2018[[#This Row],[Column10]]+19110000</f>
        <v>#VALUE!</v>
      </c>
      <c r="L6096" t="s">
        <v>166</v>
      </c>
      <c r="M6096" t="s">
        <v>27200</v>
      </c>
      <c r="N6096" t="s">
        <v>158</v>
      </c>
      <c r="O6096" t="s">
        <v>41</v>
      </c>
      <c r="P6096" t="s">
        <v>638</v>
      </c>
      <c r="Q6096" t="s">
        <v>28961</v>
      </c>
      <c r="R6096" t="s">
        <v>28962</v>
      </c>
    </row>
    <row r="6097" spans="1:18" hidden="1" x14ac:dyDescent="0.35">
      <c r="A6097" t="s">
        <v>119</v>
      </c>
      <c r="B6097" t="s">
        <v>9802</v>
      </c>
      <c r="C6097" t="s">
        <v>17859</v>
      </c>
      <c r="D6097">
        <f>houseprice_2012_2018[[#This Row],[Column4]]+19110000</f>
        <v>20150731</v>
      </c>
      <c r="E6097" t="s">
        <v>28268</v>
      </c>
      <c r="F6097" t="s">
        <v>50</v>
      </c>
      <c r="G6097" t="s">
        <v>51</v>
      </c>
      <c r="H6097" t="s">
        <v>270</v>
      </c>
      <c r="I6097" t="s">
        <v>64</v>
      </c>
      <c r="J6097" t="s">
        <v>53</v>
      </c>
      <c r="K6097">
        <f>houseprice_2012_2018[[#This Row],[Column10]]+19110000</f>
        <v>19960426</v>
      </c>
      <c r="L6097" t="s">
        <v>17860</v>
      </c>
      <c r="M6097" t="s">
        <v>17861</v>
      </c>
      <c r="N6097" t="s">
        <v>40</v>
      </c>
      <c r="O6097" t="s">
        <v>41</v>
      </c>
      <c r="P6097" t="s">
        <v>206</v>
      </c>
      <c r="Q6097" t="s">
        <v>28963</v>
      </c>
      <c r="R6097" t="s">
        <v>28964</v>
      </c>
    </row>
    <row r="6098" spans="1:18" hidden="1" x14ac:dyDescent="0.35">
      <c r="A6098" t="s">
        <v>119</v>
      </c>
      <c r="B6098" t="s">
        <v>10104</v>
      </c>
      <c r="C6098" t="s">
        <v>28965</v>
      </c>
      <c r="D6098">
        <f>houseprice_2012_2018[[#This Row],[Column4]]+19110000</f>
        <v>20150809</v>
      </c>
      <c r="E6098" t="s">
        <v>28966</v>
      </c>
      <c r="F6098" t="s">
        <v>50</v>
      </c>
      <c r="G6098" t="s">
        <v>84</v>
      </c>
      <c r="H6098" t="s">
        <v>123</v>
      </c>
      <c r="I6098" t="s">
        <v>52</v>
      </c>
      <c r="J6098" t="s">
        <v>53</v>
      </c>
      <c r="K6098">
        <f>houseprice_2012_2018[[#This Row],[Column10]]+19110000</f>
        <v>19781003</v>
      </c>
      <c r="L6098" t="s">
        <v>18104</v>
      </c>
      <c r="M6098" t="s">
        <v>28967</v>
      </c>
      <c r="N6098" t="s">
        <v>40</v>
      </c>
      <c r="O6098" t="s">
        <v>41</v>
      </c>
      <c r="P6098" t="s">
        <v>359</v>
      </c>
      <c r="Q6098" t="s">
        <v>28968</v>
      </c>
      <c r="R6098" t="s">
        <v>28969</v>
      </c>
    </row>
    <row r="6099" spans="1:18" hidden="1" x14ac:dyDescent="0.35">
      <c r="A6099" t="s">
        <v>70</v>
      </c>
      <c r="B6099" t="s">
        <v>16509</v>
      </c>
      <c r="C6099" t="s">
        <v>13297</v>
      </c>
      <c r="D6099">
        <f>houseprice_2012_2018[[#This Row],[Column4]]+19110000</f>
        <v>20150722</v>
      </c>
      <c r="E6099" t="s">
        <v>27637</v>
      </c>
      <c r="F6099" t="s">
        <v>50</v>
      </c>
      <c r="G6099" t="s">
        <v>74</v>
      </c>
      <c r="H6099" t="s">
        <v>34</v>
      </c>
      <c r="I6099" t="s">
        <v>52</v>
      </c>
      <c r="J6099" t="s">
        <v>53</v>
      </c>
      <c r="K6099">
        <f>houseprice_2012_2018[[#This Row],[Column10]]+19110000</f>
        <v>19780620</v>
      </c>
      <c r="L6099" t="s">
        <v>172</v>
      </c>
      <c r="M6099" t="s">
        <v>23661</v>
      </c>
      <c r="N6099" t="s">
        <v>40</v>
      </c>
      <c r="O6099" t="s">
        <v>42</v>
      </c>
      <c r="P6099" t="s">
        <v>7192</v>
      </c>
      <c r="Q6099" t="s">
        <v>28970</v>
      </c>
      <c r="R6099" t="s">
        <v>28971</v>
      </c>
    </row>
    <row r="6100" spans="1:18" hidden="1" x14ac:dyDescent="0.35">
      <c r="A6100" t="s">
        <v>119</v>
      </c>
      <c r="B6100" t="s">
        <v>28635</v>
      </c>
      <c r="C6100" t="s">
        <v>28636</v>
      </c>
      <c r="D6100">
        <f>houseprice_2012_2018[[#This Row],[Column4]]+19110000</f>
        <v>20130911</v>
      </c>
      <c r="E6100" t="s">
        <v>15743</v>
      </c>
      <c r="F6100" t="s">
        <v>50</v>
      </c>
      <c r="G6100" t="s">
        <v>84</v>
      </c>
      <c r="H6100" t="s">
        <v>246</v>
      </c>
      <c r="I6100" t="s">
        <v>64</v>
      </c>
      <c r="J6100" t="s">
        <v>53</v>
      </c>
      <c r="K6100">
        <f>houseprice_2012_2018[[#This Row],[Column10]]+19110000</f>
        <v>20150708</v>
      </c>
      <c r="L6100" t="s">
        <v>27767</v>
      </c>
      <c r="M6100" t="s">
        <v>2444</v>
      </c>
      <c r="N6100" t="s">
        <v>42</v>
      </c>
      <c r="O6100" t="s">
        <v>42</v>
      </c>
      <c r="P6100" t="s">
        <v>7700</v>
      </c>
      <c r="Q6100" t="s">
        <v>28972</v>
      </c>
      <c r="R6100" t="s">
        <v>28973</v>
      </c>
    </row>
    <row r="6101" spans="1:18" hidden="1" x14ac:dyDescent="0.35">
      <c r="A6101" t="s">
        <v>70</v>
      </c>
      <c r="B6101" t="s">
        <v>12396</v>
      </c>
      <c r="C6101" t="s">
        <v>22514</v>
      </c>
      <c r="D6101">
        <f>houseprice_2012_2018[[#This Row],[Column4]]+19110000</f>
        <v>20150724</v>
      </c>
      <c r="E6101" t="s">
        <v>27836</v>
      </c>
      <c r="F6101" t="s">
        <v>50</v>
      </c>
      <c r="G6101" t="s">
        <v>51</v>
      </c>
      <c r="H6101" t="s">
        <v>246</v>
      </c>
      <c r="I6101" t="s">
        <v>86</v>
      </c>
      <c r="J6101" t="s">
        <v>53</v>
      </c>
      <c r="K6101">
        <f>houseprice_2012_2018[[#This Row],[Column10]]+19110000</f>
        <v>20080130</v>
      </c>
      <c r="L6101" t="s">
        <v>5090</v>
      </c>
      <c r="M6101" t="s">
        <v>1830</v>
      </c>
      <c r="N6101" t="s">
        <v>42</v>
      </c>
      <c r="O6101" t="s">
        <v>42</v>
      </c>
      <c r="P6101" t="s">
        <v>133</v>
      </c>
      <c r="Q6101" t="s">
        <v>28974</v>
      </c>
      <c r="R6101" t="s">
        <v>28975</v>
      </c>
    </row>
    <row r="6102" spans="1:18" hidden="1" x14ac:dyDescent="0.35">
      <c r="A6102" t="s">
        <v>70</v>
      </c>
      <c r="B6102" t="s">
        <v>28976</v>
      </c>
      <c r="C6102" t="s">
        <v>1357</v>
      </c>
      <c r="D6102">
        <f>houseprice_2012_2018[[#This Row],[Column4]]+19110000</f>
        <v>20150811</v>
      </c>
      <c r="E6102" t="s">
        <v>28692</v>
      </c>
      <c r="F6102" t="s">
        <v>50</v>
      </c>
      <c r="G6102" t="s">
        <v>665</v>
      </c>
      <c r="H6102" t="s">
        <v>123</v>
      </c>
      <c r="I6102" t="s">
        <v>52</v>
      </c>
      <c r="J6102" t="s">
        <v>53</v>
      </c>
      <c r="K6102">
        <f>houseprice_2012_2018[[#This Row],[Column10]]+19110000</f>
        <v>19760903</v>
      </c>
      <c r="L6102" t="s">
        <v>28977</v>
      </c>
      <c r="M6102" t="s">
        <v>28978</v>
      </c>
      <c r="N6102" t="s">
        <v>158</v>
      </c>
      <c r="O6102" t="s">
        <v>42</v>
      </c>
      <c r="P6102" t="s">
        <v>28979</v>
      </c>
      <c r="Q6102" t="s">
        <v>28980</v>
      </c>
      <c r="R6102" t="s">
        <v>28981</v>
      </c>
    </row>
    <row r="6103" spans="1:18" hidden="1" x14ac:dyDescent="0.35">
      <c r="A6103" t="s">
        <v>70</v>
      </c>
      <c r="B6103" t="s">
        <v>10301</v>
      </c>
      <c r="C6103" t="s">
        <v>1058</v>
      </c>
      <c r="D6103">
        <f>houseprice_2012_2018[[#This Row],[Column4]]+19110000</f>
        <v>20150711</v>
      </c>
      <c r="E6103" t="s">
        <v>28119</v>
      </c>
      <c r="F6103" t="s">
        <v>146</v>
      </c>
      <c r="G6103" t="s">
        <v>123</v>
      </c>
      <c r="H6103" t="s">
        <v>34</v>
      </c>
      <c r="I6103" t="s">
        <v>52</v>
      </c>
      <c r="J6103" t="s">
        <v>53</v>
      </c>
      <c r="K6103">
        <f>houseprice_2012_2018[[#This Row],[Column10]]+19110000</f>
        <v>19810309</v>
      </c>
      <c r="L6103" t="s">
        <v>933</v>
      </c>
      <c r="M6103" t="s">
        <v>28982</v>
      </c>
      <c r="N6103" t="s">
        <v>40</v>
      </c>
      <c r="O6103" t="s">
        <v>41</v>
      </c>
      <c r="P6103" t="s">
        <v>126</v>
      </c>
      <c r="Q6103" t="s">
        <v>28983</v>
      </c>
      <c r="R6103" t="s">
        <v>28984</v>
      </c>
    </row>
    <row r="6104" spans="1:18" hidden="1" x14ac:dyDescent="0.35">
      <c r="A6104" t="s">
        <v>80</v>
      </c>
      <c r="B6104" t="s">
        <v>12314</v>
      </c>
      <c r="C6104" t="s">
        <v>2889</v>
      </c>
      <c r="D6104">
        <f>houseprice_2012_2018[[#This Row],[Column4]]+19110000</f>
        <v>20150727</v>
      </c>
      <c r="E6104" t="s">
        <v>27959</v>
      </c>
      <c r="F6104" t="s">
        <v>50</v>
      </c>
      <c r="G6104" t="s">
        <v>2142</v>
      </c>
      <c r="H6104" t="s">
        <v>123</v>
      </c>
      <c r="I6104" t="s">
        <v>52</v>
      </c>
      <c r="J6104" t="s">
        <v>53</v>
      </c>
      <c r="K6104">
        <f>houseprice_2012_2018[[#This Row],[Column10]]+19110000</f>
        <v>19720220</v>
      </c>
      <c r="L6104" t="s">
        <v>10549</v>
      </c>
      <c r="M6104" t="s">
        <v>28986</v>
      </c>
      <c r="N6104" t="s">
        <v>40</v>
      </c>
      <c r="O6104" t="s">
        <v>42</v>
      </c>
      <c r="P6104" t="s">
        <v>28987</v>
      </c>
      <c r="Q6104" t="s">
        <v>28988</v>
      </c>
      <c r="R6104" t="s">
        <v>28989</v>
      </c>
    </row>
    <row r="6105" spans="1:18" hidden="1" x14ac:dyDescent="0.35">
      <c r="A6105" t="s">
        <v>101</v>
      </c>
      <c r="B6105" t="s">
        <v>11193</v>
      </c>
      <c r="C6105" t="s">
        <v>5498</v>
      </c>
      <c r="D6105">
        <f>houseprice_2012_2018[[#This Row],[Column4]]+19110000</f>
        <v>20150715</v>
      </c>
      <c r="E6105" t="s">
        <v>27691</v>
      </c>
      <c r="F6105" t="s">
        <v>50</v>
      </c>
      <c r="G6105" t="s">
        <v>63</v>
      </c>
      <c r="H6105" t="s">
        <v>139</v>
      </c>
      <c r="I6105" t="s">
        <v>36</v>
      </c>
      <c r="J6105" t="s">
        <v>53</v>
      </c>
      <c r="K6105">
        <f>houseprice_2012_2018[[#This Row],[Column10]]+19110000</f>
        <v>19870316</v>
      </c>
      <c r="L6105" t="s">
        <v>1578</v>
      </c>
      <c r="M6105" t="s">
        <v>11194</v>
      </c>
      <c r="N6105" t="s">
        <v>40</v>
      </c>
      <c r="O6105" t="s">
        <v>41</v>
      </c>
      <c r="P6105" t="s">
        <v>2060</v>
      </c>
      <c r="Q6105" t="s">
        <v>28990</v>
      </c>
      <c r="R6105" t="s">
        <v>28991</v>
      </c>
    </row>
    <row r="6106" spans="1:18" hidden="1" x14ac:dyDescent="0.35">
      <c r="A6106" t="s">
        <v>293</v>
      </c>
      <c r="B6106" t="s">
        <v>28992</v>
      </c>
      <c r="C6106" t="s">
        <v>9303</v>
      </c>
      <c r="D6106">
        <f>houseprice_2012_2018[[#This Row],[Column4]]+19110000</f>
        <v>20150623</v>
      </c>
      <c r="E6106" t="s">
        <v>27654</v>
      </c>
      <c r="F6106" t="s">
        <v>50</v>
      </c>
      <c r="G6106" t="s">
        <v>74</v>
      </c>
      <c r="H6106" t="s">
        <v>34</v>
      </c>
      <c r="I6106" t="s">
        <v>395</v>
      </c>
      <c r="J6106" t="s">
        <v>53</v>
      </c>
      <c r="K6106">
        <f>houseprice_2012_2018[[#This Row],[Column10]]+19110000</f>
        <v>19800121</v>
      </c>
      <c r="L6106" t="s">
        <v>18436</v>
      </c>
      <c r="M6106" t="s">
        <v>28993</v>
      </c>
      <c r="N6106" t="s">
        <v>40</v>
      </c>
      <c r="O6106" t="s">
        <v>42</v>
      </c>
      <c r="P6106" t="s">
        <v>11020</v>
      </c>
      <c r="Q6106" t="s">
        <v>28994</v>
      </c>
      <c r="R6106" t="s">
        <v>28995</v>
      </c>
    </row>
    <row r="6107" spans="1:18" x14ac:dyDescent="0.35">
      <c r="A6107" t="s">
        <v>293</v>
      </c>
      <c r="B6107" t="s">
        <v>28996</v>
      </c>
      <c r="C6107" t="s">
        <v>1407</v>
      </c>
      <c r="D6107">
        <f>houseprice_2012_2018[[#This Row],[Column4]]+19110000</f>
        <v>20150803</v>
      </c>
      <c r="E6107" t="s">
        <v>28618</v>
      </c>
      <c r="F6107" t="s">
        <v>50</v>
      </c>
      <c r="G6107" t="s">
        <v>11203</v>
      </c>
      <c r="H6107" t="s">
        <v>123</v>
      </c>
      <c r="I6107" t="s">
        <v>52</v>
      </c>
      <c r="J6107" t="s">
        <v>53</v>
      </c>
      <c r="K6107" t="e">
        <f>houseprice_2012_2018[[#This Row],[Column10]]+19110000</f>
        <v>#VALUE!</v>
      </c>
      <c r="L6107" t="s">
        <v>166</v>
      </c>
      <c r="M6107" t="s">
        <v>10987</v>
      </c>
      <c r="N6107" t="s">
        <v>41</v>
      </c>
      <c r="O6107" t="s">
        <v>42</v>
      </c>
      <c r="P6107" t="s">
        <v>1056</v>
      </c>
      <c r="Q6107" t="s">
        <v>28997</v>
      </c>
      <c r="R6107" t="s">
        <v>28998</v>
      </c>
    </row>
    <row r="6108" spans="1:18" hidden="1" x14ac:dyDescent="0.35">
      <c r="A6108" t="s">
        <v>46</v>
      </c>
      <c r="B6108" t="s">
        <v>17453</v>
      </c>
      <c r="C6108" t="s">
        <v>2676</v>
      </c>
      <c r="D6108">
        <f>houseprice_2012_2018[[#This Row],[Column4]]+19110000</f>
        <v>20150805</v>
      </c>
      <c r="E6108" t="s">
        <v>28745</v>
      </c>
      <c r="F6108" t="s">
        <v>50</v>
      </c>
      <c r="G6108" t="s">
        <v>123</v>
      </c>
      <c r="H6108" t="s">
        <v>123</v>
      </c>
      <c r="I6108" t="s">
        <v>52</v>
      </c>
      <c r="J6108" t="s">
        <v>53</v>
      </c>
      <c r="K6108">
        <f>houseprice_2012_2018[[#This Row],[Column10]]+19110000</f>
        <v>19810408</v>
      </c>
      <c r="L6108" t="s">
        <v>2677</v>
      </c>
      <c r="M6108" t="s">
        <v>8525</v>
      </c>
      <c r="N6108" t="s">
        <v>41</v>
      </c>
      <c r="O6108" t="s">
        <v>41</v>
      </c>
      <c r="P6108" t="s">
        <v>576</v>
      </c>
      <c r="Q6108" t="s">
        <v>29000</v>
      </c>
      <c r="R6108" t="s">
        <v>29001</v>
      </c>
    </row>
    <row r="6109" spans="1:18" hidden="1" x14ac:dyDescent="0.35">
      <c r="A6109" t="s">
        <v>46</v>
      </c>
      <c r="B6109" t="s">
        <v>16743</v>
      </c>
      <c r="C6109" t="s">
        <v>11058</v>
      </c>
      <c r="D6109">
        <f>houseprice_2012_2018[[#This Row],[Column4]]+19110000</f>
        <v>20150726</v>
      </c>
      <c r="E6109" t="s">
        <v>27913</v>
      </c>
      <c r="F6109" t="s">
        <v>50</v>
      </c>
      <c r="G6109" t="s">
        <v>51</v>
      </c>
      <c r="H6109" t="s">
        <v>34</v>
      </c>
      <c r="I6109" t="s">
        <v>52</v>
      </c>
      <c r="J6109" t="s">
        <v>53</v>
      </c>
      <c r="K6109">
        <f>houseprice_2012_2018[[#This Row],[Column10]]+19110000</f>
        <v>19860616</v>
      </c>
      <c r="L6109" t="s">
        <v>8073</v>
      </c>
      <c r="M6109" t="s">
        <v>25926</v>
      </c>
      <c r="N6109" t="s">
        <v>40</v>
      </c>
      <c r="O6109" t="s">
        <v>41</v>
      </c>
      <c r="P6109" t="s">
        <v>19202</v>
      </c>
      <c r="Q6109" t="s">
        <v>29002</v>
      </c>
      <c r="R6109" t="s">
        <v>29003</v>
      </c>
    </row>
    <row r="6110" spans="1:18" hidden="1" x14ac:dyDescent="0.35">
      <c r="A6110" t="s">
        <v>119</v>
      </c>
      <c r="B6110" t="s">
        <v>25349</v>
      </c>
      <c r="C6110" t="s">
        <v>9781</v>
      </c>
      <c r="D6110">
        <f>houseprice_2012_2018[[#This Row],[Column4]]+19110000</f>
        <v>20150725</v>
      </c>
      <c r="E6110" t="s">
        <v>28226</v>
      </c>
      <c r="F6110" t="s">
        <v>170</v>
      </c>
      <c r="G6110" t="s">
        <v>51</v>
      </c>
      <c r="H6110" t="s">
        <v>34</v>
      </c>
      <c r="I6110" t="s">
        <v>52</v>
      </c>
      <c r="J6110" t="s">
        <v>53</v>
      </c>
      <c r="K6110">
        <f>houseprice_2012_2018[[#This Row],[Column10]]+19110000</f>
        <v>19810615</v>
      </c>
      <c r="L6110" t="s">
        <v>29004</v>
      </c>
      <c r="M6110" t="s">
        <v>14574</v>
      </c>
      <c r="N6110" t="s">
        <v>158</v>
      </c>
      <c r="O6110" t="s">
        <v>41</v>
      </c>
      <c r="P6110" t="s">
        <v>2778</v>
      </c>
      <c r="Q6110" t="s">
        <v>29005</v>
      </c>
      <c r="R6110" t="s">
        <v>29006</v>
      </c>
    </row>
    <row r="6111" spans="1:18" hidden="1" x14ac:dyDescent="0.35">
      <c r="A6111" t="s">
        <v>70</v>
      </c>
      <c r="B6111" t="s">
        <v>17466</v>
      </c>
      <c r="C6111" t="s">
        <v>25523</v>
      </c>
      <c r="D6111">
        <f>houseprice_2012_2018[[#This Row],[Column4]]+19110000</f>
        <v>20150801</v>
      </c>
      <c r="E6111" t="s">
        <v>28499</v>
      </c>
      <c r="F6111" t="s">
        <v>50</v>
      </c>
      <c r="G6111" t="s">
        <v>34</v>
      </c>
      <c r="H6111" t="s">
        <v>34</v>
      </c>
      <c r="I6111" t="s">
        <v>52</v>
      </c>
      <c r="J6111" t="s">
        <v>53</v>
      </c>
      <c r="K6111">
        <f>houseprice_2012_2018[[#This Row],[Column10]]+19110000</f>
        <v>19810217</v>
      </c>
      <c r="L6111" t="s">
        <v>29007</v>
      </c>
      <c r="M6111" t="s">
        <v>29008</v>
      </c>
      <c r="N6111" t="s">
        <v>40</v>
      </c>
      <c r="O6111" t="s">
        <v>41</v>
      </c>
      <c r="P6111" t="s">
        <v>3279</v>
      </c>
      <c r="Q6111" t="s">
        <v>29009</v>
      </c>
      <c r="R6111" t="s">
        <v>29010</v>
      </c>
    </row>
    <row r="6112" spans="1:18" hidden="1" x14ac:dyDescent="0.35">
      <c r="A6112" t="s">
        <v>70</v>
      </c>
      <c r="B6112" t="s">
        <v>24064</v>
      </c>
      <c r="C6112" t="s">
        <v>29011</v>
      </c>
      <c r="D6112">
        <f>houseprice_2012_2018[[#This Row],[Column4]]+19110000</f>
        <v>20150717</v>
      </c>
      <c r="E6112" t="s">
        <v>27716</v>
      </c>
      <c r="F6112" t="s">
        <v>50</v>
      </c>
      <c r="G6112" t="s">
        <v>34</v>
      </c>
      <c r="H6112" t="s">
        <v>34</v>
      </c>
      <c r="I6112" t="s">
        <v>86</v>
      </c>
      <c r="J6112" t="s">
        <v>53</v>
      </c>
      <c r="K6112">
        <f>houseprice_2012_2018[[#This Row],[Column10]]+19110000</f>
        <v>19950307</v>
      </c>
      <c r="L6112" t="s">
        <v>29012</v>
      </c>
      <c r="M6112" t="s">
        <v>17258</v>
      </c>
      <c r="N6112" t="s">
        <v>42</v>
      </c>
      <c r="O6112" t="s">
        <v>42</v>
      </c>
      <c r="P6112" t="s">
        <v>7287</v>
      </c>
      <c r="Q6112" t="s">
        <v>29013</v>
      </c>
      <c r="R6112" t="s">
        <v>29014</v>
      </c>
    </row>
    <row r="6113" spans="1:18" hidden="1" x14ac:dyDescent="0.35">
      <c r="A6113" t="s">
        <v>70</v>
      </c>
      <c r="B6113" t="s">
        <v>29015</v>
      </c>
      <c r="C6113" t="s">
        <v>176</v>
      </c>
      <c r="D6113">
        <f>houseprice_2012_2018[[#This Row],[Column4]]+19110000</f>
        <v>20150616</v>
      </c>
      <c r="E6113" t="s">
        <v>27856</v>
      </c>
      <c r="F6113" t="s">
        <v>50</v>
      </c>
      <c r="G6113" t="s">
        <v>51</v>
      </c>
      <c r="H6113" t="s">
        <v>34</v>
      </c>
      <c r="I6113" t="s">
        <v>52</v>
      </c>
      <c r="J6113" t="s">
        <v>53</v>
      </c>
      <c r="K6113">
        <f>houseprice_2012_2018[[#This Row],[Column10]]+19110000</f>
        <v>19830805</v>
      </c>
      <c r="L6113" t="s">
        <v>6457</v>
      </c>
      <c r="M6113" t="s">
        <v>29016</v>
      </c>
      <c r="N6113" t="s">
        <v>40</v>
      </c>
      <c r="O6113" t="s">
        <v>41</v>
      </c>
      <c r="P6113" t="s">
        <v>77</v>
      </c>
      <c r="Q6113" t="s">
        <v>29017</v>
      </c>
      <c r="R6113" t="s">
        <v>29018</v>
      </c>
    </row>
    <row r="6114" spans="1:18" hidden="1" x14ac:dyDescent="0.35">
      <c r="A6114" t="s">
        <v>70</v>
      </c>
      <c r="B6114" t="s">
        <v>25207</v>
      </c>
      <c r="C6114" t="s">
        <v>21523</v>
      </c>
      <c r="D6114">
        <f>houseprice_2012_2018[[#This Row],[Column4]]+19110000</f>
        <v>20150515</v>
      </c>
      <c r="E6114" t="s">
        <v>29019</v>
      </c>
      <c r="F6114" t="s">
        <v>50</v>
      </c>
      <c r="G6114" t="s">
        <v>34</v>
      </c>
      <c r="H6114" t="s">
        <v>34</v>
      </c>
      <c r="I6114" t="s">
        <v>52</v>
      </c>
      <c r="J6114" t="s">
        <v>53</v>
      </c>
      <c r="K6114">
        <f>houseprice_2012_2018[[#This Row],[Column10]]+19110000</f>
        <v>19781229</v>
      </c>
      <c r="L6114" t="s">
        <v>22174</v>
      </c>
      <c r="M6114" t="s">
        <v>22724</v>
      </c>
      <c r="N6114" t="s">
        <v>40</v>
      </c>
      <c r="O6114" t="s">
        <v>41</v>
      </c>
      <c r="P6114" t="s">
        <v>7700</v>
      </c>
      <c r="Q6114" t="s">
        <v>29020</v>
      </c>
      <c r="R6114" t="s">
        <v>29021</v>
      </c>
    </row>
    <row r="6115" spans="1:18" hidden="1" x14ac:dyDescent="0.35">
      <c r="A6115" t="s">
        <v>70</v>
      </c>
      <c r="B6115" t="s">
        <v>29022</v>
      </c>
      <c r="C6115" t="s">
        <v>317</v>
      </c>
      <c r="D6115">
        <f>houseprice_2012_2018[[#This Row],[Column4]]+19110000</f>
        <v>20150819</v>
      </c>
      <c r="E6115" t="s">
        <v>29023</v>
      </c>
      <c r="F6115" t="s">
        <v>50</v>
      </c>
      <c r="G6115" t="s">
        <v>74</v>
      </c>
      <c r="H6115" t="s">
        <v>166</v>
      </c>
      <c r="I6115" t="s">
        <v>52</v>
      </c>
      <c r="J6115" t="s">
        <v>53</v>
      </c>
      <c r="K6115">
        <f>houseprice_2012_2018[[#This Row],[Column10]]+19110000</f>
        <v>19670115</v>
      </c>
      <c r="L6115" t="s">
        <v>29024</v>
      </c>
      <c r="M6115" t="s">
        <v>29025</v>
      </c>
      <c r="N6115" t="s">
        <v>41</v>
      </c>
      <c r="O6115" t="s">
        <v>97</v>
      </c>
      <c r="P6115" t="s">
        <v>1650</v>
      </c>
      <c r="Q6115" t="s">
        <v>29026</v>
      </c>
      <c r="R6115" t="s">
        <v>29027</v>
      </c>
    </row>
    <row r="6116" spans="1:18" hidden="1" x14ac:dyDescent="0.35">
      <c r="A6116" t="s">
        <v>70</v>
      </c>
      <c r="B6116" t="s">
        <v>16509</v>
      </c>
      <c r="C6116" t="s">
        <v>10839</v>
      </c>
      <c r="D6116">
        <f>houseprice_2012_2018[[#This Row],[Column4]]+19110000</f>
        <v>20150722</v>
      </c>
      <c r="E6116" t="s">
        <v>27637</v>
      </c>
      <c r="F6116" t="s">
        <v>420</v>
      </c>
      <c r="G6116" t="s">
        <v>74</v>
      </c>
      <c r="H6116" t="s">
        <v>34</v>
      </c>
      <c r="I6116" t="s">
        <v>52</v>
      </c>
      <c r="J6116" t="s">
        <v>53</v>
      </c>
      <c r="K6116">
        <f>houseprice_2012_2018[[#This Row],[Column10]]+19110000</f>
        <v>19780620</v>
      </c>
      <c r="L6116" t="s">
        <v>172</v>
      </c>
      <c r="M6116" t="s">
        <v>9013</v>
      </c>
      <c r="N6116" t="s">
        <v>40</v>
      </c>
      <c r="O6116" t="s">
        <v>42</v>
      </c>
      <c r="P6116" t="s">
        <v>7192</v>
      </c>
      <c r="Q6116" t="s">
        <v>29028</v>
      </c>
      <c r="R6116" t="s">
        <v>29029</v>
      </c>
    </row>
    <row r="6117" spans="1:18" hidden="1" x14ac:dyDescent="0.35">
      <c r="A6117" t="s">
        <v>183</v>
      </c>
      <c r="B6117" t="s">
        <v>29031</v>
      </c>
      <c r="C6117" t="s">
        <v>1039</v>
      </c>
      <c r="D6117">
        <f>houseprice_2012_2018[[#This Row],[Column4]]+19110000</f>
        <v>20150702</v>
      </c>
      <c r="E6117" t="s">
        <v>27696</v>
      </c>
      <c r="F6117" t="s">
        <v>50</v>
      </c>
      <c r="G6117" t="s">
        <v>672</v>
      </c>
      <c r="H6117" t="s">
        <v>123</v>
      </c>
      <c r="I6117" t="s">
        <v>52</v>
      </c>
      <c r="J6117" t="s">
        <v>53</v>
      </c>
      <c r="K6117">
        <f>houseprice_2012_2018[[#This Row],[Column10]]+19110000</f>
        <v>19731015</v>
      </c>
      <c r="L6117" t="s">
        <v>29032</v>
      </c>
      <c r="M6117" t="s">
        <v>5857</v>
      </c>
      <c r="N6117" t="s">
        <v>158</v>
      </c>
      <c r="O6117" t="s">
        <v>41</v>
      </c>
      <c r="P6117" t="s">
        <v>886</v>
      </c>
      <c r="Q6117" t="s">
        <v>29033</v>
      </c>
      <c r="R6117" t="s">
        <v>29034</v>
      </c>
    </row>
    <row r="6118" spans="1:18" hidden="1" x14ac:dyDescent="0.35">
      <c r="A6118" t="s">
        <v>59</v>
      </c>
      <c r="B6118" t="s">
        <v>12570</v>
      </c>
      <c r="C6118" t="s">
        <v>8293</v>
      </c>
      <c r="D6118">
        <f>houseprice_2012_2018[[#This Row],[Column4]]+19110000</f>
        <v>20150806</v>
      </c>
      <c r="E6118" t="s">
        <v>27947</v>
      </c>
      <c r="F6118" t="s">
        <v>146</v>
      </c>
      <c r="G6118" t="s">
        <v>84</v>
      </c>
      <c r="H6118" t="s">
        <v>34</v>
      </c>
      <c r="I6118" t="s">
        <v>52</v>
      </c>
      <c r="J6118" t="s">
        <v>53</v>
      </c>
      <c r="K6118">
        <f>houseprice_2012_2018[[#This Row],[Column10]]+19110000</f>
        <v>19790227</v>
      </c>
      <c r="L6118" t="s">
        <v>8294</v>
      </c>
      <c r="M6118" t="s">
        <v>2520</v>
      </c>
      <c r="N6118" t="s">
        <v>158</v>
      </c>
      <c r="O6118" t="s">
        <v>97</v>
      </c>
      <c r="P6118" t="s">
        <v>264</v>
      </c>
      <c r="Q6118" t="s">
        <v>29035</v>
      </c>
      <c r="R6118" t="s">
        <v>29036</v>
      </c>
    </row>
    <row r="6119" spans="1:18" hidden="1" x14ac:dyDescent="0.35">
      <c r="A6119" t="s">
        <v>29</v>
      </c>
      <c r="B6119" t="s">
        <v>19944</v>
      </c>
      <c r="C6119" t="s">
        <v>1591</v>
      </c>
      <c r="D6119">
        <f>houseprice_2012_2018[[#This Row],[Column4]]+19110000</f>
        <v>20150723</v>
      </c>
      <c r="E6119" t="s">
        <v>27764</v>
      </c>
      <c r="F6119" t="s">
        <v>50</v>
      </c>
      <c r="G6119" t="s">
        <v>123</v>
      </c>
      <c r="H6119" t="s">
        <v>63</v>
      </c>
      <c r="I6119" t="s">
        <v>64</v>
      </c>
      <c r="J6119" t="s">
        <v>53</v>
      </c>
      <c r="K6119">
        <f>houseprice_2012_2018[[#This Row],[Column10]]+19110000</f>
        <v>19850502</v>
      </c>
      <c r="L6119" t="s">
        <v>28394</v>
      </c>
      <c r="M6119" t="s">
        <v>14671</v>
      </c>
      <c r="N6119" t="s">
        <v>40</v>
      </c>
      <c r="O6119" t="s">
        <v>41</v>
      </c>
      <c r="P6119" t="s">
        <v>12419</v>
      </c>
      <c r="Q6119" t="s">
        <v>29037</v>
      </c>
      <c r="R6119" t="s">
        <v>29038</v>
      </c>
    </row>
    <row r="6120" spans="1:18" x14ac:dyDescent="0.35">
      <c r="A6120" t="s">
        <v>101</v>
      </c>
      <c r="B6120" t="s">
        <v>29039</v>
      </c>
      <c r="C6120" t="s">
        <v>1260</v>
      </c>
      <c r="D6120">
        <f>houseprice_2012_2018[[#This Row],[Column4]]+19110000</f>
        <v>20150530</v>
      </c>
      <c r="E6120" t="s">
        <v>29040</v>
      </c>
      <c r="F6120" t="s">
        <v>50</v>
      </c>
      <c r="G6120" t="s">
        <v>171</v>
      </c>
      <c r="H6120" t="s">
        <v>139</v>
      </c>
      <c r="I6120" t="s">
        <v>36</v>
      </c>
      <c r="J6120" t="s">
        <v>53</v>
      </c>
      <c r="K6120" t="e">
        <f>houseprice_2012_2018[[#This Row],[Column10]]+19110000</f>
        <v>#VALUE!</v>
      </c>
      <c r="L6120" t="s">
        <v>166</v>
      </c>
      <c r="M6120" t="s">
        <v>5198</v>
      </c>
      <c r="N6120" t="s">
        <v>41</v>
      </c>
      <c r="O6120" t="s">
        <v>42</v>
      </c>
      <c r="P6120" t="s">
        <v>213</v>
      </c>
      <c r="Q6120" t="s">
        <v>29041</v>
      </c>
      <c r="R6120" t="s">
        <v>29042</v>
      </c>
    </row>
    <row r="6121" spans="1:18" hidden="1" x14ac:dyDescent="0.35">
      <c r="A6121" t="s">
        <v>46</v>
      </c>
      <c r="B6121" t="s">
        <v>29044</v>
      </c>
      <c r="C6121" t="s">
        <v>6757</v>
      </c>
      <c r="D6121">
        <f>houseprice_2012_2018[[#This Row],[Column4]]+19110000</f>
        <v>20150727</v>
      </c>
      <c r="E6121" t="s">
        <v>27959</v>
      </c>
      <c r="F6121" t="s">
        <v>50</v>
      </c>
      <c r="G6121" t="s">
        <v>34</v>
      </c>
      <c r="H6121" t="s">
        <v>139</v>
      </c>
      <c r="I6121" t="s">
        <v>36</v>
      </c>
      <c r="J6121" t="s">
        <v>53</v>
      </c>
      <c r="K6121">
        <f>houseprice_2012_2018[[#This Row],[Column10]]+19110000</f>
        <v>20071025</v>
      </c>
      <c r="L6121" t="s">
        <v>29045</v>
      </c>
      <c r="M6121" t="s">
        <v>29046</v>
      </c>
      <c r="N6121" t="s">
        <v>41</v>
      </c>
      <c r="O6121" t="s">
        <v>41</v>
      </c>
      <c r="P6121" t="s">
        <v>16724</v>
      </c>
      <c r="Q6121" t="s">
        <v>29047</v>
      </c>
      <c r="R6121" t="s">
        <v>29048</v>
      </c>
    </row>
    <row r="6122" spans="1:18" hidden="1" x14ac:dyDescent="0.35">
      <c r="A6122" t="s">
        <v>80</v>
      </c>
      <c r="B6122" t="s">
        <v>9436</v>
      </c>
      <c r="C6122" t="s">
        <v>1481</v>
      </c>
      <c r="D6122">
        <f>houseprice_2012_2018[[#This Row],[Column4]]+19110000</f>
        <v>20150806</v>
      </c>
      <c r="E6122" t="s">
        <v>27947</v>
      </c>
      <c r="F6122" t="s">
        <v>146</v>
      </c>
      <c r="G6122" t="s">
        <v>51</v>
      </c>
      <c r="H6122" t="s">
        <v>171</v>
      </c>
      <c r="I6122" t="s">
        <v>86</v>
      </c>
      <c r="J6122" t="s">
        <v>53</v>
      </c>
      <c r="K6122">
        <f>houseprice_2012_2018[[#This Row],[Column10]]+19110000</f>
        <v>19780301</v>
      </c>
      <c r="L6122" t="s">
        <v>1482</v>
      </c>
      <c r="M6122" t="s">
        <v>1483</v>
      </c>
      <c r="N6122" t="s">
        <v>42</v>
      </c>
      <c r="O6122" t="s">
        <v>42</v>
      </c>
      <c r="P6122" t="s">
        <v>2679</v>
      </c>
      <c r="Q6122" t="s">
        <v>29049</v>
      </c>
      <c r="R6122" t="s">
        <v>29050</v>
      </c>
    </row>
    <row r="6123" spans="1:18" hidden="1" x14ac:dyDescent="0.35">
      <c r="A6123" t="s">
        <v>29</v>
      </c>
      <c r="B6123" t="s">
        <v>29051</v>
      </c>
      <c r="C6123" t="s">
        <v>13974</v>
      </c>
      <c r="D6123">
        <f>houseprice_2012_2018[[#This Row],[Column4]]+19110000</f>
        <v>20150721</v>
      </c>
      <c r="E6123" t="s">
        <v>27795</v>
      </c>
      <c r="F6123" t="s">
        <v>146</v>
      </c>
      <c r="G6123" t="s">
        <v>51</v>
      </c>
      <c r="H6123" t="s">
        <v>123</v>
      </c>
      <c r="I6123" t="s">
        <v>52</v>
      </c>
      <c r="J6123" t="s">
        <v>53</v>
      </c>
      <c r="K6123">
        <f>houseprice_2012_2018[[#This Row],[Column10]]+19110000</f>
        <v>19720210</v>
      </c>
      <c r="L6123" t="s">
        <v>1834</v>
      </c>
      <c r="M6123" t="s">
        <v>29052</v>
      </c>
      <c r="N6123" t="s">
        <v>40</v>
      </c>
      <c r="O6123" t="s">
        <v>41</v>
      </c>
      <c r="P6123" t="s">
        <v>855</v>
      </c>
      <c r="Q6123" t="s">
        <v>29053</v>
      </c>
      <c r="R6123" t="s">
        <v>29054</v>
      </c>
    </row>
    <row r="6124" spans="1:18" hidden="1" x14ac:dyDescent="0.35">
      <c r="A6124" t="s">
        <v>119</v>
      </c>
      <c r="B6124" t="s">
        <v>29055</v>
      </c>
      <c r="C6124" t="s">
        <v>2250</v>
      </c>
      <c r="D6124">
        <f>houseprice_2012_2018[[#This Row],[Column4]]+19110000</f>
        <v>20150803</v>
      </c>
      <c r="E6124" t="s">
        <v>28618</v>
      </c>
      <c r="F6124" t="s">
        <v>50</v>
      </c>
      <c r="G6124" t="s">
        <v>74</v>
      </c>
      <c r="H6124" t="s">
        <v>123</v>
      </c>
      <c r="I6124" t="s">
        <v>52</v>
      </c>
      <c r="J6124" t="s">
        <v>53</v>
      </c>
      <c r="K6124">
        <f>houseprice_2012_2018[[#This Row],[Column10]]+19110000</f>
        <v>19810324</v>
      </c>
      <c r="L6124" t="s">
        <v>29056</v>
      </c>
      <c r="M6124" t="s">
        <v>29057</v>
      </c>
      <c r="N6124" t="s">
        <v>40</v>
      </c>
      <c r="O6124" t="s">
        <v>41</v>
      </c>
      <c r="P6124" t="s">
        <v>180</v>
      </c>
      <c r="Q6124" t="s">
        <v>29058</v>
      </c>
      <c r="R6124" t="s">
        <v>29059</v>
      </c>
    </row>
    <row r="6125" spans="1:18" hidden="1" x14ac:dyDescent="0.35">
      <c r="A6125" t="s">
        <v>308</v>
      </c>
      <c r="B6125" t="s">
        <v>20446</v>
      </c>
      <c r="C6125" t="s">
        <v>17090</v>
      </c>
      <c r="D6125">
        <f>houseprice_2012_2018[[#This Row],[Column4]]+19110000</f>
        <v>20150731</v>
      </c>
      <c r="E6125" t="s">
        <v>28268</v>
      </c>
      <c r="F6125" t="s">
        <v>50</v>
      </c>
      <c r="G6125" t="s">
        <v>34</v>
      </c>
      <c r="H6125" t="s">
        <v>34</v>
      </c>
      <c r="I6125" t="s">
        <v>52</v>
      </c>
      <c r="J6125" t="s">
        <v>53</v>
      </c>
      <c r="K6125">
        <f>houseprice_2012_2018[[#This Row],[Column10]]+19110000</f>
        <v>19850802</v>
      </c>
      <c r="L6125" t="s">
        <v>2884</v>
      </c>
      <c r="M6125" t="s">
        <v>20448</v>
      </c>
      <c r="N6125" t="s">
        <v>40</v>
      </c>
      <c r="O6125" t="s">
        <v>41</v>
      </c>
      <c r="P6125" t="s">
        <v>5699</v>
      </c>
      <c r="Q6125" t="s">
        <v>29060</v>
      </c>
      <c r="R6125" t="s">
        <v>29061</v>
      </c>
    </row>
    <row r="6126" spans="1:18" hidden="1" x14ac:dyDescent="0.35">
      <c r="A6126" t="s">
        <v>183</v>
      </c>
      <c r="B6126" t="s">
        <v>29062</v>
      </c>
      <c r="C6126" t="s">
        <v>1328</v>
      </c>
      <c r="D6126">
        <f>houseprice_2012_2018[[#This Row],[Column4]]+19110000</f>
        <v>20150729</v>
      </c>
      <c r="E6126" t="s">
        <v>28104</v>
      </c>
      <c r="F6126" t="s">
        <v>50</v>
      </c>
      <c r="G6126" t="s">
        <v>164</v>
      </c>
      <c r="H6126" t="s">
        <v>51</v>
      </c>
      <c r="I6126" t="s">
        <v>165</v>
      </c>
      <c r="J6126" t="s">
        <v>53</v>
      </c>
      <c r="K6126">
        <f>houseprice_2012_2018[[#This Row],[Column10]]+19110000</f>
        <v>19950120</v>
      </c>
      <c r="L6126" t="s">
        <v>29063</v>
      </c>
      <c r="M6126" t="s">
        <v>29064</v>
      </c>
      <c r="N6126" t="s">
        <v>40</v>
      </c>
      <c r="O6126" t="s">
        <v>42</v>
      </c>
      <c r="P6126" t="s">
        <v>488</v>
      </c>
      <c r="Q6126" t="s">
        <v>7016</v>
      </c>
      <c r="R6126" t="s">
        <v>29065</v>
      </c>
    </row>
    <row r="6127" spans="1:18" hidden="1" x14ac:dyDescent="0.35">
      <c r="A6127" t="s">
        <v>29</v>
      </c>
      <c r="B6127" t="s">
        <v>29066</v>
      </c>
      <c r="C6127" t="s">
        <v>29067</v>
      </c>
      <c r="D6127">
        <f>houseprice_2012_2018[[#This Row],[Column4]]+19110000</f>
        <v>20150805</v>
      </c>
      <c r="E6127" t="s">
        <v>28745</v>
      </c>
      <c r="F6127" t="s">
        <v>50</v>
      </c>
      <c r="G6127" t="s">
        <v>74</v>
      </c>
      <c r="H6127" t="s">
        <v>551</v>
      </c>
      <c r="I6127" t="s">
        <v>36</v>
      </c>
      <c r="J6127" t="s">
        <v>53</v>
      </c>
      <c r="K6127">
        <f>houseprice_2012_2018[[#This Row],[Column10]]+19110000</f>
        <v>20091228</v>
      </c>
      <c r="L6127" t="s">
        <v>29068</v>
      </c>
      <c r="M6127" t="s">
        <v>29069</v>
      </c>
      <c r="N6127" t="s">
        <v>97</v>
      </c>
      <c r="O6127" t="s">
        <v>97</v>
      </c>
      <c r="P6127" t="s">
        <v>29070</v>
      </c>
      <c r="Q6127" t="s">
        <v>97</v>
      </c>
      <c r="R6127" t="s">
        <v>29071</v>
      </c>
    </row>
    <row r="6128" spans="1:18" hidden="1" x14ac:dyDescent="0.35">
      <c r="A6128" t="s">
        <v>29</v>
      </c>
      <c r="B6128" t="s">
        <v>29074</v>
      </c>
      <c r="C6128" t="s">
        <v>31</v>
      </c>
      <c r="D6128">
        <f>houseprice_2012_2018[[#This Row],[Column4]]+19110000</f>
        <v>20150809</v>
      </c>
      <c r="E6128" t="s">
        <v>28966</v>
      </c>
      <c r="F6128" t="s">
        <v>50</v>
      </c>
      <c r="G6128" t="s">
        <v>51</v>
      </c>
      <c r="H6128" t="s">
        <v>1242</v>
      </c>
      <c r="I6128" t="s">
        <v>36</v>
      </c>
      <c r="J6128" t="s">
        <v>53</v>
      </c>
      <c r="K6128">
        <f>houseprice_2012_2018[[#This Row],[Column10]]+19110000</f>
        <v>19850522</v>
      </c>
      <c r="L6128" t="s">
        <v>38</v>
      </c>
      <c r="M6128" t="s">
        <v>13196</v>
      </c>
      <c r="N6128" t="s">
        <v>41</v>
      </c>
      <c r="O6128" t="s">
        <v>41</v>
      </c>
      <c r="P6128" t="s">
        <v>631</v>
      </c>
      <c r="Q6128" t="s">
        <v>29075</v>
      </c>
      <c r="R6128" t="s">
        <v>29076</v>
      </c>
    </row>
    <row r="6129" spans="1:18" hidden="1" x14ac:dyDescent="0.35">
      <c r="A6129" t="s">
        <v>183</v>
      </c>
      <c r="B6129" t="s">
        <v>29077</v>
      </c>
      <c r="C6129" t="s">
        <v>3406</v>
      </c>
      <c r="D6129">
        <f>houseprice_2012_2018[[#This Row],[Column4]]+19110000</f>
        <v>20150518</v>
      </c>
      <c r="E6129" t="s">
        <v>27680</v>
      </c>
      <c r="F6129" t="s">
        <v>50</v>
      </c>
      <c r="G6129" t="s">
        <v>84</v>
      </c>
      <c r="H6129" t="s">
        <v>34</v>
      </c>
      <c r="I6129" t="s">
        <v>52</v>
      </c>
      <c r="J6129" t="s">
        <v>53</v>
      </c>
      <c r="K6129">
        <f>houseprice_2012_2018[[#This Row],[Column10]]+19110000</f>
        <v>19851005</v>
      </c>
      <c r="L6129" t="s">
        <v>29078</v>
      </c>
      <c r="M6129" t="s">
        <v>29079</v>
      </c>
      <c r="N6129" t="s">
        <v>1048</v>
      </c>
      <c r="O6129" t="s">
        <v>97</v>
      </c>
      <c r="P6129" t="s">
        <v>29080</v>
      </c>
      <c r="Q6129" t="s">
        <v>29081</v>
      </c>
      <c r="R6129" t="s">
        <v>29082</v>
      </c>
    </row>
    <row r="6130" spans="1:18" x14ac:dyDescent="0.35">
      <c r="A6130" t="s">
        <v>183</v>
      </c>
      <c r="B6130" t="s">
        <v>29083</v>
      </c>
      <c r="C6130" t="s">
        <v>4424</v>
      </c>
      <c r="D6130">
        <f>houseprice_2012_2018[[#This Row],[Column4]]+19110000</f>
        <v>20150805</v>
      </c>
      <c r="E6130" t="s">
        <v>28745</v>
      </c>
      <c r="F6130" t="s">
        <v>50</v>
      </c>
      <c r="G6130" t="s">
        <v>74</v>
      </c>
      <c r="H6130" t="s">
        <v>123</v>
      </c>
      <c r="I6130" t="s">
        <v>52</v>
      </c>
      <c r="J6130" t="s">
        <v>53</v>
      </c>
      <c r="K6130" t="e">
        <f>houseprice_2012_2018[[#This Row],[Column10]]+19110000</f>
        <v>#VALUE!</v>
      </c>
      <c r="L6130" t="s">
        <v>166</v>
      </c>
      <c r="M6130" t="s">
        <v>29084</v>
      </c>
      <c r="N6130" t="s">
        <v>41</v>
      </c>
      <c r="O6130" t="s">
        <v>41</v>
      </c>
      <c r="P6130" t="s">
        <v>1286</v>
      </c>
      <c r="Q6130" t="s">
        <v>3818</v>
      </c>
      <c r="R6130" t="s">
        <v>29085</v>
      </c>
    </row>
    <row r="6131" spans="1:18" hidden="1" x14ac:dyDescent="0.35">
      <c r="A6131" t="s">
        <v>183</v>
      </c>
      <c r="B6131" t="s">
        <v>29086</v>
      </c>
      <c r="C6131" t="s">
        <v>6755</v>
      </c>
      <c r="D6131">
        <f>houseprice_2012_2018[[#This Row],[Column4]]+19110000</f>
        <v>20150613</v>
      </c>
      <c r="E6131" t="s">
        <v>27617</v>
      </c>
      <c r="F6131" t="s">
        <v>146</v>
      </c>
      <c r="G6131" t="s">
        <v>123</v>
      </c>
      <c r="H6131" t="s">
        <v>123</v>
      </c>
      <c r="I6131" t="s">
        <v>52</v>
      </c>
      <c r="J6131" t="s">
        <v>53</v>
      </c>
      <c r="K6131">
        <f>houseprice_2012_2018[[#This Row],[Column10]]+19110000</f>
        <v>19720714</v>
      </c>
      <c r="L6131" t="s">
        <v>29087</v>
      </c>
      <c r="M6131" t="s">
        <v>29088</v>
      </c>
      <c r="N6131" t="s">
        <v>40</v>
      </c>
      <c r="O6131" t="s">
        <v>41</v>
      </c>
      <c r="P6131" t="s">
        <v>2605</v>
      </c>
      <c r="Q6131" t="s">
        <v>29089</v>
      </c>
      <c r="R6131" t="s">
        <v>29090</v>
      </c>
    </row>
    <row r="6132" spans="1:18" x14ac:dyDescent="0.35">
      <c r="A6132" t="s">
        <v>308</v>
      </c>
      <c r="B6132" t="s">
        <v>9209</v>
      </c>
      <c r="C6132" t="s">
        <v>6544</v>
      </c>
      <c r="D6132">
        <f>houseprice_2012_2018[[#This Row],[Column4]]+19110000</f>
        <v>20150731</v>
      </c>
      <c r="E6132" t="s">
        <v>28268</v>
      </c>
      <c r="F6132" t="s">
        <v>50</v>
      </c>
      <c r="G6132" t="s">
        <v>74</v>
      </c>
      <c r="H6132" t="s">
        <v>51</v>
      </c>
      <c r="I6132" t="s">
        <v>52</v>
      </c>
      <c r="J6132" t="s">
        <v>53</v>
      </c>
      <c r="K6132" t="e">
        <f>houseprice_2012_2018[[#This Row],[Column10]]+19110000</f>
        <v>#VALUE!</v>
      </c>
      <c r="L6132" t="s">
        <v>166</v>
      </c>
      <c r="M6132" t="s">
        <v>6212</v>
      </c>
      <c r="N6132" t="s">
        <v>40</v>
      </c>
      <c r="O6132" t="s">
        <v>41</v>
      </c>
      <c r="P6132" t="s">
        <v>4989</v>
      </c>
      <c r="Q6132" t="s">
        <v>29091</v>
      </c>
      <c r="R6132" t="s">
        <v>29092</v>
      </c>
    </row>
    <row r="6133" spans="1:18" hidden="1" x14ac:dyDescent="0.35">
      <c r="A6133" t="s">
        <v>59</v>
      </c>
      <c r="B6133" t="s">
        <v>24605</v>
      </c>
      <c r="C6133" t="s">
        <v>13388</v>
      </c>
      <c r="D6133">
        <f>houseprice_2012_2018[[#This Row],[Column4]]+19110000</f>
        <v>20150714</v>
      </c>
      <c r="E6133" t="s">
        <v>27668</v>
      </c>
      <c r="F6133" t="s">
        <v>50</v>
      </c>
      <c r="G6133" t="s">
        <v>123</v>
      </c>
      <c r="H6133" t="s">
        <v>34</v>
      </c>
      <c r="I6133" t="s">
        <v>52</v>
      </c>
      <c r="J6133" t="s">
        <v>53</v>
      </c>
      <c r="K6133">
        <f>houseprice_2012_2018[[#This Row],[Column10]]+19110000</f>
        <v>19780824</v>
      </c>
      <c r="L6133" t="s">
        <v>22090</v>
      </c>
      <c r="M6133" t="s">
        <v>24606</v>
      </c>
      <c r="N6133" t="s">
        <v>40</v>
      </c>
      <c r="O6133" t="s">
        <v>41</v>
      </c>
      <c r="P6133" t="s">
        <v>1650</v>
      </c>
      <c r="Q6133" t="s">
        <v>29093</v>
      </c>
      <c r="R6133" t="s">
        <v>29094</v>
      </c>
    </row>
    <row r="6134" spans="1:18" hidden="1" x14ac:dyDescent="0.35">
      <c r="A6134" t="s">
        <v>70</v>
      </c>
      <c r="B6134" t="s">
        <v>29095</v>
      </c>
      <c r="C6134" t="s">
        <v>7506</v>
      </c>
      <c r="D6134">
        <f>houseprice_2012_2018[[#This Row],[Column4]]+19110000</f>
        <v>20150813</v>
      </c>
      <c r="E6134" t="s">
        <v>29096</v>
      </c>
      <c r="F6134" t="s">
        <v>50</v>
      </c>
      <c r="G6134" t="s">
        <v>84</v>
      </c>
      <c r="H6134" t="s">
        <v>34</v>
      </c>
      <c r="I6134" t="s">
        <v>52</v>
      </c>
      <c r="J6134" t="s">
        <v>53</v>
      </c>
      <c r="K6134">
        <f>houseprice_2012_2018[[#This Row],[Column10]]+19110000</f>
        <v>19830531</v>
      </c>
      <c r="L6134" t="s">
        <v>29097</v>
      </c>
      <c r="M6134" t="s">
        <v>29098</v>
      </c>
      <c r="N6134" t="s">
        <v>40</v>
      </c>
      <c r="O6134" t="s">
        <v>41</v>
      </c>
      <c r="P6134" t="s">
        <v>1286</v>
      </c>
      <c r="Q6134" t="s">
        <v>29099</v>
      </c>
      <c r="R6134" t="s">
        <v>29100</v>
      </c>
    </row>
    <row r="6135" spans="1:18" hidden="1" x14ac:dyDescent="0.35">
      <c r="A6135" t="s">
        <v>119</v>
      </c>
      <c r="B6135" t="s">
        <v>14610</v>
      </c>
      <c r="C6135" t="s">
        <v>4548</v>
      </c>
      <c r="D6135">
        <f>houseprice_2012_2018[[#This Row],[Column4]]+19110000</f>
        <v>20150726</v>
      </c>
      <c r="E6135" t="s">
        <v>27913</v>
      </c>
      <c r="F6135" t="s">
        <v>50</v>
      </c>
      <c r="G6135" t="s">
        <v>34</v>
      </c>
      <c r="H6135" t="s">
        <v>171</v>
      </c>
      <c r="I6135" t="s">
        <v>86</v>
      </c>
      <c r="J6135" t="s">
        <v>53</v>
      </c>
      <c r="K6135">
        <f>houseprice_2012_2018[[#This Row],[Column10]]+19110000</f>
        <v>20080331</v>
      </c>
      <c r="L6135" t="s">
        <v>5002</v>
      </c>
      <c r="M6135" t="s">
        <v>10873</v>
      </c>
      <c r="N6135" t="s">
        <v>42</v>
      </c>
      <c r="O6135" t="s">
        <v>97</v>
      </c>
      <c r="P6135" t="s">
        <v>5858</v>
      </c>
      <c r="Q6135" t="s">
        <v>29101</v>
      </c>
      <c r="R6135" t="s">
        <v>29102</v>
      </c>
    </row>
    <row r="6136" spans="1:18" hidden="1" x14ac:dyDescent="0.35">
      <c r="A6136" t="s">
        <v>70</v>
      </c>
      <c r="B6136" t="s">
        <v>24069</v>
      </c>
      <c r="C6136" t="s">
        <v>674</v>
      </c>
      <c r="D6136">
        <f>houseprice_2012_2018[[#This Row],[Column4]]+19110000</f>
        <v>20150723</v>
      </c>
      <c r="E6136" t="s">
        <v>27764</v>
      </c>
      <c r="F6136" t="s">
        <v>50</v>
      </c>
      <c r="G6136" t="s">
        <v>394</v>
      </c>
      <c r="H6136" t="s">
        <v>123</v>
      </c>
      <c r="I6136" t="s">
        <v>52</v>
      </c>
      <c r="J6136" t="s">
        <v>53</v>
      </c>
      <c r="K6136">
        <f>houseprice_2012_2018[[#This Row],[Column10]]+19110000</f>
        <v>19731102</v>
      </c>
      <c r="L6136" t="s">
        <v>24070</v>
      </c>
      <c r="M6136" t="s">
        <v>10683</v>
      </c>
      <c r="N6136" t="s">
        <v>97</v>
      </c>
      <c r="O6136" t="s">
        <v>97</v>
      </c>
      <c r="P6136" t="s">
        <v>1476</v>
      </c>
      <c r="Q6136" t="s">
        <v>29103</v>
      </c>
      <c r="R6136" t="s">
        <v>29104</v>
      </c>
    </row>
    <row r="6137" spans="1:18" hidden="1" x14ac:dyDescent="0.35">
      <c r="A6137" t="s">
        <v>119</v>
      </c>
      <c r="B6137" t="s">
        <v>18338</v>
      </c>
      <c r="C6137" t="s">
        <v>3021</v>
      </c>
      <c r="D6137">
        <f>houseprice_2012_2018[[#This Row],[Column4]]+19110000</f>
        <v>20150731</v>
      </c>
      <c r="E6137" t="s">
        <v>28268</v>
      </c>
      <c r="F6137" t="s">
        <v>33</v>
      </c>
      <c r="G6137" t="s">
        <v>123</v>
      </c>
      <c r="H6137" t="s">
        <v>34</v>
      </c>
      <c r="I6137" t="s">
        <v>52</v>
      </c>
      <c r="J6137" t="s">
        <v>53</v>
      </c>
      <c r="K6137">
        <f>houseprice_2012_2018[[#This Row],[Column10]]+19110000</f>
        <v>19810609</v>
      </c>
      <c r="L6137" t="s">
        <v>18339</v>
      </c>
      <c r="M6137" t="s">
        <v>29105</v>
      </c>
      <c r="N6137" t="s">
        <v>1048</v>
      </c>
      <c r="O6137" t="s">
        <v>158</v>
      </c>
      <c r="P6137" t="s">
        <v>723</v>
      </c>
      <c r="Q6137" t="s">
        <v>29106</v>
      </c>
      <c r="R6137" t="s">
        <v>29107</v>
      </c>
    </row>
    <row r="6138" spans="1:18" hidden="1" x14ac:dyDescent="0.35">
      <c r="A6138" t="s">
        <v>119</v>
      </c>
      <c r="B6138" t="s">
        <v>29108</v>
      </c>
      <c r="C6138" t="s">
        <v>16593</v>
      </c>
      <c r="D6138">
        <f>houseprice_2012_2018[[#This Row],[Column4]]+19110000</f>
        <v>20140720</v>
      </c>
      <c r="E6138" t="s">
        <v>20400</v>
      </c>
      <c r="F6138" t="s">
        <v>50</v>
      </c>
      <c r="G6138" t="s">
        <v>34</v>
      </c>
      <c r="H6138" t="s">
        <v>34</v>
      </c>
      <c r="I6138" t="s">
        <v>64</v>
      </c>
      <c r="J6138" t="s">
        <v>53</v>
      </c>
      <c r="K6138">
        <f>houseprice_2012_2018[[#This Row],[Column10]]+19110000</f>
        <v>19930701</v>
      </c>
      <c r="L6138" t="s">
        <v>29109</v>
      </c>
      <c r="M6138" t="s">
        <v>29110</v>
      </c>
      <c r="N6138" t="s">
        <v>41</v>
      </c>
      <c r="O6138" t="s">
        <v>42</v>
      </c>
      <c r="P6138" t="s">
        <v>12744</v>
      </c>
      <c r="Q6138" t="s">
        <v>29111</v>
      </c>
      <c r="R6138" t="s">
        <v>29112</v>
      </c>
    </row>
    <row r="6139" spans="1:18" hidden="1" x14ac:dyDescent="0.35">
      <c r="A6139" t="s">
        <v>46</v>
      </c>
      <c r="B6139" t="s">
        <v>29113</v>
      </c>
      <c r="C6139" t="s">
        <v>11886</v>
      </c>
      <c r="D6139">
        <f>houseprice_2012_2018[[#This Row],[Column4]]+19110000</f>
        <v>20150715</v>
      </c>
      <c r="E6139" t="s">
        <v>27691</v>
      </c>
      <c r="F6139" t="s">
        <v>146</v>
      </c>
      <c r="G6139" t="s">
        <v>34</v>
      </c>
      <c r="H6139" t="s">
        <v>34</v>
      </c>
      <c r="I6139" t="s">
        <v>52</v>
      </c>
      <c r="J6139" t="s">
        <v>53</v>
      </c>
      <c r="K6139">
        <f>houseprice_2012_2018[[#This Row],[Column10]]+19110000</f>
        <v>19850111</v>
      </c>
      <c r="L6139" t="s">
        <v>29114</v>
      </c>
      <c r="M6139" t="s">
        <v>7784</v>
      </c>
      <c r="N6139" t="s">
        <v>41</v>
      </c>
      <c r="O6139" t="s">
        <v>41</v>
      </c>
      <c r="P6139" t="s">
        <v>1641</v>
      </c>
      <c r="Q6139" t="s">
        <v>29115</v>
      </c>
      <c r="R6139" t="s">
        <v>29116</v>
      </c>
    </row>
    <row r="6140" spans="1:18" hidden="1" x14ac:dyDescent="0.35">
      <c r="A6140" t="s">
        <v>80</v>
      </c>
      <c r="B6140" t="s">
        <v>20534</v>
      </c>
      <c r="C6140" t="s">
        <v>22538</v>
      </c>
      <c r="D6140">
        <f>houseprice_2012_2018[[#This Row],[Column4]]+19110000</f>
        <v>20150703</v>
      </c>
      <c r="E6140" t="s">
        <v>27642</v>
      </c>
      <c r="F6140" t="s">
        <v>146</v>
      </c>
      <c r="G6140" t="s">
        <v>34</v>
      </c>
      <c r="H6140" t="s">
        <v>34</v>
      </c>
      <c r="I6140" t="s">
        <v>52</v>
      </c>
      <c r="J6140" t="s">
        <v>53</v>
      </c>
      <c r="K6140">
        <f>houseprice_2012_2018[[#This Row],[Column10]]+19110000</f>
        <v>19780628</v>
      </c>
      <c r="L6140" t="s">
        <v>20536</v>
      </c>
      <c r="M6140" t="s">
        <v>24203</v>
      </c>
      <c r="N6140" t="s">
        <v>263</v>
      </c>
      <c r="O6140" t="s">
        <v>97</v>
      </c>
      <c r="P6140" t="s">
        <v>3182</v>
      </c>
      <c r="Q6140" t="s">
        <v>15759</v>
      </c>
      <c r="R6140" t="s">
        <v>29117</v>
      </c>
    </row>
    <row r="6141" spans="1:18" hidden="1" x14ac:dyDescent="0.35">
      <c r="A6141" t="s">
        <v>46</v>
      </c>
      <c r="B6141" t="s">
        <v>29044</v>
      </c>
      <c r="C6141" t="s">
        <v>2158</v>
      </c>
      <c r="D6141">
        <f>houseprice_2012_2018[[#This Row],[Column4]]+19110000</f>
        <v>20150804</v>
      </c>
      <c r="E6141" t="s">
        <v>28318</v>
      </c>
      <c r="F6141" t="s">
        <v>50</v>
      </c>
      <c r="G6141" t="s">
        <v>246</v>
      </c>
      <c r="H6141" t="s">
        <v>139</v>
      </c>
      <c r="I6141" t="s">
        <v>36</v>
      </c>
      <c r="J6141" t="s">
        <v>53</v>
      </c>
      <c r="K6141">
        <f>houseprice_2012_2018[[#This Row],[Column10]]+19110000</f>
        <v>20071025</v>
      </c>
      <c r="L6141" t="s">
        <v>29045</v>
      </c>
      <c r="M6141" t="s">
        <v>29118</v>
      </c>
      <c r="N6141" t="s">
        <v>41</v>
      </c>
      <c r="O6141" t="s">
        <v>42</v>
      </c>
      <c r="P6141" t="s">
        <v>2951</v>
      </c>
      <c r="Q6141" t="s">
        <v>29119</v>
      </c>
      <c r="R6141" t="s">
        <v>29120</v>
      </c>
    </row>
    <row r="6142" spans="1:18" hidden="1" x14ac:dyDescent="0.35">
      <c r="A6142" t="s">
        <v>46</v>
      </c>
      <c r="B6142" t="s">
        <v>29121</v>
      </c>
      <c r="C6142" t="s">
        <v>20355</v>
      </c>
      <c r="D6142">
        <f>houseprice_2012_2018[[#This Row],[Column4]]+19110000</f>
        <v>20150804</v>
      </c>
      <c r="E6142" t="s">
        <v>28318</v>
      </c>
      <c r="F6142" t="s">
        <v>50</v>
      </c>
      <c r="G6142" t="s">
        <v>51</v>
      </c>
      <c r="H6142" t="s">
        <v>105</v>
      </c>
      <c r="I6142" t="s">
        <v>36</v>
      </c>
      <c r="J6142" t="s">
        <v>53</v>
      </c>
      <c r="K6142">
        <f>houseprice_2012_2018[[#This Row],[Column10]]+19110000</f>
        <v>20080331</v>
      </c>
      <c r="L6142" t="s">
        <v>5002</v>
      </c>
      <c r="M6142" t="s">
        <v>29122</v>
      </c>
      <c r="N6142" t="s">
        <v>41</v>
      </c>
      <c r="O6142" t="s">
        <v>42</v>
      </c>
      <c r="P6142" t="s">
        <v>29123</v>
      </c>
      <c r="Q6142" t="s">
        <v>29124</v>
      </c>
      <c r="R6142" t="s">
        <v>29125</v>
      </c>
    </row>
    <row r="6143" spans="1:18" hidden="1" x14ac:dyDescent="0.35">
      <c r="A6143" t="s">
        <v>101</v>
      </c>
      <c r="B6143" t="s">
        <v>29126</v>
      </c>
      <c r="C6143" t="s">
        <v>29127</v>
      </c>
      <c r="D6143">
        <f>houseprice_2012_2018[[#This Row],[Column4]]+19110000</f>
        <v>20150625</v>
      </c>
      <c r="E6143" t="s">
        <v>27774</v>
      </c>
      <c r="F6143" t="s">
        <v>146</v>
      </c>
      <c r="G6143" t="s">
        <v>164</v>
      </c>
      <c r="H6143" t="s">
        <v>84</v>
      </c>
      <c r="I6143" t="s">
        <v>165</v>
      </c>
      <c r="J6143" t="s">
        <v>53</v>
      </c>
      <c r="K6143">
        <f>houseprice_2012_2018[[#This Row],[Column10]]+19110000</f>
        <v>19690310</v>
      </c>
      <c r="L6143" t="s">
        <v>29128</v>
      </c>
      <c r="M6143" t="s">
        <v>28278</v>
      </c>
      <c r="N6143" t="s">
        <v>158</v>
      </c>
      <c r="O6143" t="s">
        <v>158</v>
      </c>
      <c r="P6143" t="s">
        <v>29129</v>
      </c>
      <c r="Q6143" t="s">
        <v>29130</v>
      </c>
      <c r="R6143" t="s">
        <v>29131</v>
      </c>
    </row>
    <row r="6144" spans="1:18" hidden="1" x14ac:dyDescent="0.35">
      <c r="A6144" t="s">
        <v>293</v>
      </c>
      <c r="B6144" t="s">
        <v>29134</v>
      </c>
      <c r="C6144" t="s">
        <v>1247</v>
      </c>
      <c r="D6144">
        <f>houseprice_2012_2018[[#This Row],[Column4]]+19110000</f>
        <v>20150710</v>
      </c>
      <c r="E6144" t="s">
        <v>27611</v>
      </c>
      <c r="F6144" t="s">
        <v>50</v>
      </c>
      <c r="G6144" t="s">
        <v>74</v>
      </c>
      <c r="H6144" t="s">
        <v>123</v>
      </c>
      <c r="I6144" t="s">
        <v>52</v>
      </c>
      <c r="J6144" t="s">
        <v>53</v>
      </c>
      <c r="K6144">
        <f>houseprice_2012_2018[[#This Row],[Column10]]+19110000</f>
        <v>19671104</v>
      </c>
      <c r="L6144" t="s">
        <v>29135</v>
      </c>
      <c r="M6144" t="s">
        <v>29136</v>
      </c>
      <c r="N6144" t="s">
        <v>41</v>
      </c>
      <c r="O6144" t="s">
        <v>42</v>
      </c>
      <c r="P6144" t="s">
        <v>1042</v>
      </c>
      <c r="Q6144" t="s">
        <v>29137</v>
      </c>
      <c r="R6144" t="s">
        <v>29138</v>
      </c>
    </row>
    <row r="6145" spans="1:18" x14ac:dyDescent="0.35">
      <c r="A6145" t="s">
        <v>293</v>
      </c>
      <c r="B6145" t="s">
        <v>10514</v>
      </c>
      <c r="C6145" t="s">
        <v>1973</v>
      </c>
      <c r="D6145">
        <f>houseprice_2012_2018[[#This Row],[Column4]]+19110000</f>
        <v>20150806</v>
      </c>
      <c r="E6145" t="s">
        <v>27947</v>
      </c>
      <c r="F6145" t="s">
        <v>50</v>
      </c>
      <c r="G6145" t="s">
        <v>51</v>
      </c>
      <c r="H6145" t="s">
        <v>123</v>
      </c>
      <c r="I6145" t="s">
        <v>52</v>
      </c>
      <c r="J6145" t="s">
        <v>53</v>
      </c>
      <c r="K6145" t="e">
        <f>houseprice_2012_2018[[#This Row],[Column10]]+19110000</f>
        <v>#VALUE!</v>
      </c>
      <c r="L6145" t="s">
        <v>166</v>
      </c>
      <c r="M6145" t="s">
        <v>29139</v>
      </c>
      <c r="N6145" t="s">
        <v>41</v>
      </c>
      <c r="O6145" t="s">
        <v>41</v>
      </c>
      <c r="P6145" t="s">
        <v>436</v>
      </c>
      <c r="Q6145" t="s">
        <v>29140</v>
      </c>
      <c r="R6145" t="s">
        <v>29141</v>
      </c>
    </row>
    <row r="6146" spans="1:18" x14ac:dyDescent="0.35">
      <c r="A6146" t="s">
        <v>142</v>
      </c>
      <c r="B6146" t="s">
        <v>15191</v>
      </c>
      <c r="C6146" t="s">
        <v>3707</v>
      </c>
      <c r="D6146">
        <f>houseprice_2012_2018[[#This Row],[Column4]]+19110000</f>
        <v>20150805</v>
      </c>
      <c r="E6146" t="s">
        <v>28745</v>
      </c>
      <c r="F6146" t="s">
        <v>50</v>
      </c>
      <c r="G6146" t="s">
        <v>34</v>
      </c>
      <c r="H6146" t="s">
        <v>34</v>
      </c>
      <c r="I6146" t="s">
        <v>52</v>
      </c>
      <c r="J6146" t="s">
        <v>53</v>
      </c>
      <c r="K6146" t="e">
        <f>houseprice_2012_2018[[#This Row],[Column10]]+19110000</f>
        <v>#VALUE!</v>
      </c>
      <c r="L6146" t="s">
        <v>166</v>
      </c>
      <c r="M6146" t="s">
        <v>29142</v>
      </c>
      <c r="N6146" t="s">
        <v>41</v>
      </c>
      <c r="O6146" t="s">
        <v>41</v>
      </c>
      <c r="P6146" t="s">
        <v>509</v>
      </c>
      <c r="Q6146" t="s">
        <v>29143</v>
      </c>
      <c r="R6146" t="s">
        <v>29144</v>
      </c>
    </row>
    <row r="6147" spans="1:18" hidden="1" x14ac:dyDescent="0.35">
      <c r="A6147" t="s">
        <v>293</v>
      </c>
      <c r="B6147" t="s">
        <v>14862</v>
      </c>
      <c r="C6147" t="s">
        <v>3863</v>
      </c>
      <c r="D6147">
        <f>houseprice_2012_2018[[#This Row],[Column4]]+19110000</f>
        <v>20150725</v>
      </c>
      <c r="E6147" t="s">
        <v>28226</v>
      </c>
      <c r="F6147" t="s">
        <v>50</v>
      </c>
      <c r="G6147" t="s">
        <v>51</v>
      </c>
      <c r="H6147" t="s">
        <v>34</v>
      </c>
      <c r="I6147" t="s">
        <v>52</v>
      </c>
      <c r="J6147" t="s">
        <v>53</v>
      </c>
      <c r="K6147">
        <f>houseprice_2012_2018[[#This Row],[Column10]]+19110000</f>
        <v>19840830</v>
      </c>
      <c r="L6147" t="s">
        <v>3083</v>
      </c>
      <c r="M6147" t="s">
        <v>19311</v>
      </c>
      <c r="N6147" t="s">
        <v>40</v>
      </c>
      <c r="O6147" t="s">
        <v>41</v>
      </c>
      <c r="P6147" t="s">
        <v>29145</v>
      </c>
      <c r="Q6147" t="s">
        <v>29146</v>
      </c>
      <c r="R6147" t="s">
        <v>29147</v>
      </c>
    </row>
    <row r="6148" spans="1:18" hidden="1" x14ac:dyDescent="0.35">
      <c r="A6148" t="s">
        <v>101</v>
      </c>
      <c r="B6148" t="s">
        <v>29151</v>
      </c>
      <c r="C6148" t="s">
        <v>29152</v>
      </c>
      <c r="D6148">
        <f>houseprice_2012_2018[[#This Row],[Column4]]+19110000</f>
        <v>20150806</v>
      </c>
      <c r="E6148" t="s">
        <v>27947</v>
      </c>
      <c r="F6148" t="s">
        <v>50</v>
      </c>
      <c r="G6148" t="s">
        <v>838</v>
      </c>
      <c r="H6148" t="s">
        <v>34</v>
      </c>
      <c r="I6148" t="s">
        <v>52</v>
      </c>
      <c r="J6148" t="s">
        <v>53</v>
      </c>
      <c r="K6148">
        <f>houseprice_2012_2018[[#This Row],[Column10]]+19110000</f>
        <v>19870729</v>
      </c>
      <c r="L6148" t="s">
        <v>29153</v>
      </c>
      <c r="M6148" t="s">
        <v>29154</v>
      </c>
      <c r="N6148" t="s">
        <v>158</v>
      </c>
      <c r="O6148" t="s">
        <v>41</v>
      </c>
      <c r="P6148" t="s">
        <v>2349</v>
      </c>
      <c r="Q6148" t="s">
        <v>29155</v>
      </c>
      <c r="R6148" t="s">
        <v>29156</v>
      </c>
    </row>
    <row r="6149" spans="1:18" hidden="1" x14ac:dyDescent="0.35">
      <c r="A6149" t="s">
        <v>80</v>
      </c>
      <c r="B6149" t="s">
        <v>29157</v>
      </c>
      <c r="C6149" t="s">
        <v>5385</v>
      </c>
      <c r="D6149">
        <f>houseprice_2012_2018[[#This Row],[Column4]]+19110000</f>
        <v>20150802</v>
      </c>
      <c r="E6149" t="s">
        <v>29158</v>
      </c>
      <c r="F6149" t="s">
        <v>146</v>
      </c>
      <c r="G6149" t="s">
        <v>74</v>
      </c>
      <c r="H6149" t="s">
        <v>34</v>
      </c>
      <c r="I6149" t="s">
        <v>52</v>
      </c>
      <c r="J6149" t="s">
        <v>53</v>
      </c>
      <c r="K6149">
        <f>houseprice_2012_2018[[#This Row],[Column10]]+19110000</f>
        <v>19831011</v>
      </c>
      <c r="L6149" t="s">
        <v>3974</v>
      </c>
      <c r="M6149" t="s">
        <v>29159</v>
      </c>
      <c r="N6149" t="s">
        <v>40</v>
      </c>
      <c r="O6149" t="s">
        <v>41</v>
      </c>
      <c r="P6149" t="s">
        <v>29160</v>
      </c>
      <c r="Q6149" t="s">
        <v>29161</v>
      </c>
      <c r="R6149" t="s">
        <v>29162</v>
      </c>
    </row>
    <row r="6150" spans="1:18" hidden="1" x14ac:dyDescent="0.35">
      <c r="A6150" t="s">
        <v>80</v>
      </c>
      <c r="B6150" t="s">
        <v>24696</v>
      </c>
      <c r="C6150" t="s">
        <v>787</v>
      </c>
      <c r="D6150">
        <f>houseprice_2012_2018[[#This Row],[Column4]]+19110000</f>
        <v>20150811</v>
      </c>
      <c r="E6150" t="s">
        <v>28692</v>
      </c>
      <c r="F6150" t="s">
        <v>50</v>
      </c>
      <c r="G6150" t="s">
        <v>74</v>
      </c>
      <c r="H6150" t="s">
        <v>51</v>
      </c>
      <c r="I6150" t="s">
        <v>52</v>
      </c>
      <c r="J6150" t="s">
        <v>53</v>
      </c>
      <c r="K6150">
        <f>houseprice_2012_2018[[#This Row],[Column10]]+19110000</f>
        <v>19681101</v>
      </c>
      <c r="L6150" t="s">
        <v>29163</v>
      </c>
      <c r="M6150" t="s">
        <v>6029</v>
      </c>
      <c r="N6150" t="s">
        <v>41</v>
      </c>
      <c r="O6150" t="s">
        <v>42</v>
      </c>
      <c r="P6150" t="s">
        <v>1286</v>
      </c>
      <c r="Q6150" t="s">
        <v>29164</v>
      </c>
      <c r="R6150" t="s">
        <v>29165</v>
      </c>
    </row>
    <row r="6151" spans="1:18" hidden="1" x14ac:dyDescent="0.35">
      <c r="A6151" t="s">
        <v>80</v>
      </c>
      <c r="B6151" t="s">
        <v>25396</v>
      </c>
      <c r="C6151" t="s">
        <v>25825</v>
      </c>
      <c r="D6151">
        <f>houseprice_2012_2018[[#This Row],[Column4]]+19110000</f>
        <v>20150607</v>
      </c>
      <c r="E6151" t="s">
        <v>29166</v>
      </c>
      <c r="F6151" t="s">
        <v>50</v>
      </c>
      <c r="G6151" t="s">
        <v>63</v>
      </c>
      <c r="H6151" t="s">
        <v>63</v>
      </c>
      <c r="I6151" t="s">
        <v>64</v>
      </c>
      <c r="J6151" t="s">
        <v>53</v>
      </c>
      <c r="K6151">
        <f>houseprice_2012_2018[[#This Row],[Column10]]+19110000</f>
        <v>19840411</v>
      </c>
      <c r="L6151" t="s">
        <v>29167</v>
      </c>
      <c r="M6151" t="s">
        <v>24481</v>
      </c>
      <c r="N6151" t="s">
        <v>263</v>
      </c>
      <c r="O6151" t="s">
        <v>40</v>
      </c>
      <c r="P6151" t="s">
        <v>7491</v>
      </c>
      <c r="Q6151" t="s">
        <v>29168</v>
      </c>
      <c r="R6151" t="s">
        <v>29169</v>
      </c>
    </row>
    <row r="6152" spans="1:18" hidden="1" x14ac:dyDescent="0.35">
      <c r="A6152" t="s">
        <v>70</v>
      </c>
      <c r="B6152" t="s">
        <v>29170</v>
      </c>
      <c r="C6152" t="s">
        <v>1530</v>
      </c>
      <c r="D6152">
        <f>houseprice_2012_2018[[#This Row],[Column4]]+19110000</f>
        <v>20150805</v>
      </c>
      <c r="E6152" t="s">
        <v>28745</v>
      </c>
      <c r="F6152" t="s">
        <v>50</v>
      </c>
      <c r="G6152" t="s">
        <v>665</v>
      </c>
      <c r="H6152" t="s">
        <v>123</v>
      </c>
      <c r="I6152" t="s">
        <v>52</v>
      </c>
      <c r="J6152" t="s">
        <v>53</v>
      </c>
      <c r="K6152">
        <f>houseprice_2012_2018[[#This Row],[Column10]]+19110000</f>
        <v>19710525</v>
      </c>
      <c r="L6152" t="s">
        <v>29171</v>
      </c>
      <c r="M6152" t="s">
        <v>26090</v>
      </c>
      <c r="N6152" t="s">
        <v>40</v>
      </c>
      <c r="O6152" t="s">
        <v>41</v>
      </c>
      <c r="P6152" t="s">
        <v>1650</v>
      </c>
      <c r="Q6152" t="s">
        <v>29172</v>
      </c>
      <c r="R6152" t="s">
        <v>29173</v>
      </c>
    </row>
    <row r="6153" spans="1:18" hidden="1" x14ac:dyDescent="0.35">
      <c r="A6153" t="s">
        <v>119</v>
      </c>
      <c r="B6153" t="s">
        <v>29174</v>
      </c>
      <c r="C6153" t="s">
        <v>10873</v>
      </c>
      <c r="D6153">
        <f>houseprice_2012_2018[[#This Row],[Column4]]+19110000</f>
        <v>20150715</v>
      </c>
      <c r="E6153" t="s">
        <v>27691</v>
      </c>
      <c r="F6153" t="s">
        <v>50</v>
      </c>
      <c r="G6153" t="s">
        <v>51</v>
      </c>
      <c r="H6153" t="s">
        <v>123</v>
      </c>
      <c r="I6153" t="s">
        <v>52</v>
      </c>
      <c r="J6153" t="s">
        <v>53</v>
      </c>
      <c r="K6153">
        <f>houseprice_2012_2018[[#This Row],[Column10]]+19110000</f>
        <v>19731005</v>
      </c>
      <c r="L6153" t="s">
        <v>29175</v>
      </c>
      <c r="M6153" t="s">
        <v>29176</v>
      </c>
      <c r="N6153" t="s">
        <v>40</v>
      </c>
      <c r="O6153" t="s">
        <v>41</v>
      </c>
      <c r="P6153" t="s">
        <v>3559</v>
      </c>
      <c r="Q6153" t="s">
        <v>29177</v>
      </c>
      <c r="R6153" t="s">
        <v>29178</v>
      </c>
    </row>
    <row r="6154" spans="1:18" hidden="1" x14ac:dyDescent="0.35">
      <c r="A6154" t="s">
        <v>119</v>
      </c>
      <c r="B6154" t="s">
        <v>19871</v>
      </c>
      <c r="C6154" t="s">
        <v>29179</v>
      </c>
      <c r="D6154">
        <f>houseprice_2012_2018[[#This Row],[Column4]]+19110000</f>
        <v>20150726</v>
      </c>
      <c r="E6154" t="s">
        <v>27913</v>
      </c>
      <c r="F6154" t="s">
        <v>2007</v>
      </c>
      <c r="G6154" t="s">
        <v>84</v>
      </c>
      <c r="H6154" t="s">
        <v>34</v>
      </c>
      <c r="I6154" t="s">
        <v>52</v>
      </c>
      <c r="J6154" t="s">
        <v>53</v>
      </c>
      <c r="K6154">
        <f>houseprice_2012_2018[[#This Row],[Column10]]+19110000</f>
        <v>19840814</v>
      </c>
      <c r="L6154" t="s">
        <v>13032</v>
      </c>
      <c r="M6154" t="s">
        <v>22406</v>
      </c>
      <c r="N6154" t="s">
        <v>40</v>
      </c>
      <c r="O6154" t="s">
        <v>41</v>
      </c>
      <c r="P6154" t="s">
        <v>56</v>
      </c>
      <c r="Q6154" t="s">
        <v>29180</v>
      </c>
      <c r="R6154" t="s">
        <v>29181</v>
      </c>
    </row>
    <row r="6155" spans="1:18" hidden="1" x14ac:dyDescent="0.35">
      <c r="A6155" t="s">
        <v>70</v>
      </c>
      <c r="B6155" t="s">
        <v>23884</v>
      </c>
      <c r="C6155" t="s">
        <v>2538</v>
      </c>
      <c r="D6155">
        <f>houseprice_2012_2018[[#This Row],[Column4]]+19110000</f>
        <v>20150713</v>
      </c>
      <c r="E6155" t="s">
        <v>27800</v>
      </c>
      <c r="F6155" t="s">
        <v>50</v>
      </c>
      <c r="G6155" t="s">
        <v>51</v>
      </c>
      <c r="H6155" t="s">
        <v>123</v>
      </c>
      <c r="I6155" t="s">
        <v>52</v>
      </c>
      <c r="J6155" t="s">
        <v>53</v>
      </c>
      <c r="K6155">
        <f>houseprice_2012_2018[[#This Row],[Column10]]+19110000</f>
        <v>19701017</v>
      </c>
      <c r="L6155" t="s">
        <v>29182</v>
      </c>
      <c r="M6155" t="s">
        <v>29183</v>
      </c>
      <c r="N6155" t="s">
        <v>41</v>
      </c>
      <c r="O6155" t="s">
        <v>42</v>
      </c>
      <c r="P6155" t="s">
        <v>3138</v>
      </c>
      <c r="Q6155" t="s">
        <v>29184</v>
      </c>
      <c r="R6155" t="s">
        <v>29185</v>
      </c>
    </row>
    <row r="6156" spans="1:18" hidden="1" x14ac:dyDescent="0.35">
      <c r="A6156" t="s">
        <v>119</v>
      </c>
      <c r="B6156" t="s">
        <v>29186</v>
      </c>
      <c r="C6156" t="s">
        <v>18220</v>
      </c>
      <c r="D6156">
        <f>houseprice_2012_2018[[#This Row],[Column4]]+19110000</f>
        <v>20150725</v>
      </c>
      <c r="E6156" t="s">
        <v>28226</v>
      </c>
      <c r="F6156" t="s">
        <v>50</v>
      </c>
      <c r="G6156" t="s">
        <v>84</v>
      </c>
      <c r="H6156" t="s">
        <v>123</v>
      </c>
      <c r="I6156" t="s">
        <v>52</v>
      </c>
      <c r="J6156" t="s">
        <v>53</v>
      </c>
      <c r="K6156">
        <f>houseprice_2012_2018[[#This Row],[Column10]]+19110000</f>
        <v>19791224</v>
      </c>
      <c r="L6156" t="s">
        <v>3493</v>
      </c>
      <c r="M6156" t="s">
        <v>29187</v>
      </c>
      <c r="N6156" t="s">
        <v>40</v>
      </c>
      <c r="O6156" t="s">
        <v>41</v>
      </c>
      <c r="P6156" t="s">
        <v>206</v>
      </c>
      <c r="Q6156" t="s">
        <v>29188</v>
      </c>
      <c r="R6156" t="s">
        <v>29189</v>
      </c>
    </row>
    <row r="6157" spans="1:18" hidden="1" x14ac:dyDescent="0.35">
      <c r="A6157" t="s">
        <v>70</v>
      </c>
      <c r="B6157" t="s">
        <v>29190</v>
      </c>
      <c r="C6157" t="s">
        <v>15229</v>
      </c>
      <c r="D6157">
        <f>houseprice_2012_2018[[#This Row],[Column4]]+19110000</f>
        <v>20150804</v>
      </c>
      <c r="E6157" t="s">
        <v>28318</v>
      </c>
      <c r="F6157" t="s">
        <v>33</v>
      </c>
      <c r="G6157" t="s">
        <v>63</v>
      </c>
      <c r="H6157" t="s">
        <v>63</v>
      </c>
      <c r="I6157" t="s">
        <v>64</v>
      </c>
      <c r="J6157" t="s">
        <v>53</v>
      </c>
      <c r="K6157">
        <f>houseprice_2012_2018[[#This Row],[Column10]]+19110000</f>
        <v>19850313</v>
      </c>
      <c r="L6157" t="s">
        <v>29191</v>
      </c>
      <c r="M6157" t="s">
        <v>29192</v>
      </c>
      <c r="N6157" t="s">
        <v>158</v>
      </c>
      <c r="O6157" t="s">
        <v>41</v>
      </c>
      <c r="P6157" t="s">
        <v>9228</v>
      </c>
      <c r="Q6157" t="s">
        <v>29193</v>
      </c>
      <c r="R6157" t="s">
        <v>29194</v>
      </c>
    </row>
    <row r="6158" spans="1:18" x14ac:dyDescent="0.35">
      <c r="A6158" t="s">
        <v>59</v>
      </c>
      <c r="B6158" t="s">
        <v>29195</v>
      </c>
      <c r="C6158" t="s">
        <v>5681</v>
      </c>
      <c r="D6158">
        <f>houseprice_2012_2018[[#This Row],[Column4]]+19110000</f>
        <v>20150810</v>
      </c>
      <c r="E6158" t="s">
        <v>28911</v>
      </c>
      <c r="F6158" t="s">
        <v>50</v>
      </c>
      <c r="G6158" t="s">
        <v>672</v>
      </c>
      <c r="H6158" t="s">
        <v>123</v>
      </c>
      <c r="I6158" t="s">
        <v>52</v>
      </c>
      <c r="J6158" t="s">
        <v>53</v>
      </c>
      <c r="K6158" t="e">
        <f>houseprice_2012_2018[[#This Row],[Column10]]+19110000</f>
        <v>#VALUE!</v>
      </c>
      <c r="L6158" t="s">
        <v>166</v>
      </c>
      <c r="M6158" t="s">
        <v>8627</v>
      </c>
      <c r="N6158" t="s">
        <v>158</v>
      </c>
      <c r="O6158" t="s">
        <v>97</v>
      </c>
      <c r="P6158" t="s">
        <v>375</v>
      </c>
      <c r="Q6158" t="s">
        <v>29196</v>
      </c>
      <c r="R6158" t="s">
        <v>29197</v>
      </c>
    </row>
    <row r="6159" spans="1:18" hidden="1" x14ac:dyDescent="0.35">
      <c r="A6159" t="s">
        <v>183</v>
      </c>
      <c r="B6159" t="s">
        <v>29198</v>
      </c>
      <c r="C6159" t="s">
        <v>1504</v>
      </c>
      <c r="D6159">
        <f>houseprice_2012_2018[[#This Row],[Column4]]+19110000</f>
        <v>20150807</v>
      </c>
      <c r="E6159" t="s">
        <v>28739</v>
      </c>
      <c r="F6159" t="s">
        <v>50</v>
      </c>
      <c r="G6159" t="s">
        <v>84</v>
      </c>
      <c r="H6159" t="s">
        <v>123</v>
      </c>
      <c r="I6159" t="s">
        <v>52</v>
      </c>
      <c r="J6159" t="s">
        <v>53</v>
      </c>
      <c r="K6159">
        <f>houseprice_2012_2018[[#This Row],[Column10]]+19110000</f>
        <v>19700317</v>
      </c>
      <c r="L6159" t="s">
        <v>29199</v>
      </c>
      <c r="M6159" t="s">
        <v>29200</v>
      </c>
      <c r="N6159" t="s">
        <v>158</v>
      </c>
      <c r="O6159" t="s">
        <v>97</v>
      </c>
      <c r="P6159" t="s">
        <v>29201</v>
      </c>
      <c r="Q6159" t="s">
        <v>29202</v>
      </c>
      <c r="R6159" t="s">
        <v>29203</v>
      </c>
    </row>
    <row r="6160" spans="1:18" hidden="1" x14ac:dyDescent="0.35">
      <c r="A6160" t="s">
        <v>59</v>
      </c>
      <c r="B6160" t="s">
        <v>13308</v>
      </c>
      <c r="C6160" t="s">
        <v>15145</v>
      </c>
      <c r="D6160">
        <f>houseprice_2012_2018[[#This Row],[Column4]]+19110000</f>
        <v>20150606</v>
      </c>
      <c r="E6160" t="s">
        <v>27706</v>
      </c>
      <c r="F6160" t="s">
        <v>50</v>
      </c>
      <c r="G6160" t="s">
        <v>63</v>
      </c>
      <c r="H6160" t="s">
        <v>63</v>
      </c>
      <c r="I6160" t="s">
        <v>64</v>
      </c>
      <c r="J6160" t="s">
        <v>53</v>
      </c>
      <c r="K6160">
        <f>houseprice_2012_2018[[#This Row],[Column10]]+19110000</f>
        <v>19800726</v>
      </c>
      <c r="L6160" t="s">
        <v>29204</v>
      </c>
      <c r="M6160" t="s">
        <v>29205</v>
      </c>
      <c r="N6160" t="s">
        <v>40</v>
      </c>
      <c r="O6160" t="s">
        <v>41</v>
      </c>
      <c r="P6160" t="s">
        <v>698</v>
      </c>
      <c r="Q6160" t="s">
        <v>29206</v>
      </c>
      <c r="R6160" t="s">
        <v>29207</v>
      </c>
    </row>
    <row r="6161" spans="1:18" hidden="1" x14ac:dyDescent="0.35">
      <c r="A6161" t="s">
        <v>308</v>
      </c>
      <c r="B6161" t="s">
        <v>12727</v>
      </c>
      <c r="C6161" t="s">
        <v>4169</v>
      </c>
      <c r="D6161">
        <f>houseprice_2012_2018[[#This Row],[Column4]]+19110000</f>
        <v>20150614</v>
      </c>
      <c r="E6161" t="s">
        <v>27820</v>
      </c>
      <c r="F6161" t="s">
        <v>50</v>
      </c>
      <c r="G6161" t="s">
        <v>51</v>
      </c>
      <c r="H6161" t="s">
        <v>271</v>
      </c>
      <c r="I6161" t="s">
        <v>86</v>
      </c>
      <c r="J6161" t="s">
        <v>53</v>
      </c>
      <c r="K6161">
        <f>houseprice_2012_2018[[#This Row],[Column10]]+19110000</f>
        <v>19990316</v>
      </c>
      <c r="L6161" t="s">
        <v>2290</v>
      </c>
      <c r="M6161" t="s">
        <v>29208</v>
      </c>
      <c r="N6161" t="s">
        <v>42</v>
      </c>
      <c r="O6161" t="s">
        <v>97</v>
      </c>
      <c r="P6161" t="s">
        <v>9187</v>
      </c>
      <c r="Q6161" t="s">
        <v>29209</v>
      </c>
      <c r="R6161" t="s">
        <v>29210</v>
      </c>
    </row>
    <row r="6162" spans="1:18" x14ac:dyDescent="0.35">
      <c r="A6162" t="s">
        <v>59</v>
      </c>
      <c r="B6162" t="s">
        <v>16567</v>
      </c>
      <c r="C6162" t="s">
        <v>499</v>
      </c>
      <c r="D6162">
        <f>houseprice_2012_2018[[#This Row],[Column4]]+19110000</f>
        <v>20150411</v>
      </c>
      <c r="E6162" t="s">
        <v>29211</v>
      </c>
      <c r="F6162" t="s">
        <v>146</v>
      </c>
      <c r="G6162" t="s">
        <v>3211</v>
      </c>
      <c r="H6162" t="s">
        <v>63</v>
      </c>
      <c r="I6162" t="s">
        <v>64</v>
      </c>
      <c r="J6162" t="s">
        <v>53</v>
      </c>
      <c r="K6162" t="e">
        <f>houseprice_2012_2018[[#This Row],[Column10]]+19110000</f>
        <v>#VALUE!</v>
      </c>
      <c r="L6162" t="s">
        <v>166</v>
      </c>
      <c r="M6162" t="s">
        <v>29212</v>
      </c>
      <c r="N6162" t="s">
        <v>158</v>
      </c>
      <c r="O6162" t="s">
        <v>41</v>
      </c>
      <c r="P6162" t="s">
        <v>2316</v>
      </c>
      <c r="Q6162" t="s">
        <v>29213</v>
      </c>
      <c r="R6162" t="s">
        <v>29214</v>
      </c>
    </row>
    <row r="6163" spans="1:18" hidden="1" x14ac:dyDescent="0.35">
      <c r="A6163" t="s">
        <v>29</v>
      </c>
      <c r="B6163" t="s">
        <v>29215</v>
      </c>
      <c r="C6163" t="s">
        <v>8827</v>
      </c>
      <c r="D6163">
        <f>houseprice_2012_2018[[#This Row],[Column4]]+19110000</f>
        <v>20150801</v>
      </c>
      <c r="E6163" t="s">
        <v>28499</v>
      </c>
      <c r="F6163" t="s">
        <v>50</v>
      </c>
      <c r="G6163" t="s">
        <v>270</v>
      </c>
      <c r="H6163" t="s">
        <v>246</v>
      </c>
      <c r="I6163" t="s">
        <v>86</v>
      </c>
      <c r="J6163" t="s">
        <v>53</v>
      </c>
      <c r="K6163">
        <f>houseprice_2012_2018[[#This Row],[Column10]]+19110000</f>
        <v>20081114</v>
      </c>
      <c r="L6163" t="s">
        <v>4549</v>
      </c>
      <c r="M6163" t="s">
        <v>12036</v>
      </c>
      <c r="N6163" t="s">
        <v>42</v>
      </c>
      <c r="O6163" t="s">
        <v>42</v>
      </c>
      <c r="P6163" t="s">
        <v>1286</v>
      </c>
      <c r="Q6163" t="s">
        <v>29216</v>
      </c>
      <c r="R6163" t="s">
        <v>29217</v>
      </c>
    </row>
    <row r="6164" spans="1:18" x14ac:dyDescent="0.35">
      <c r="A6164" t="s">
        <v>29</v>
      </c>
      <c r="B6164" t="s">
        <v>29218</v>
      </c>
      <c r="C6164" t="s">
        <v>11951</v>
      </c>
      <c r="D6164">
        <f>houseprice_2012_2018[[#This Row],[Column4]]+19110000</f>
        <v>20150731</v>
      </c>
      <c r="E6164" t="s">
        <v>28268</v>
      </c>
      <c r="F6164" t="s">
        <v>50</v>
      </c>
      <c r="G6164" t="s">
        <v>665</v>
      </c>
      <c r="H6164" t="s">
        <v>123</v>
      </c>
      <c r="I6164" t="s">
        <v>52</v>
      </c>
      <c r="J6164" t="s">
        <v>53</v>
      </c>
      <c r="K6164" t="e">
        <f>houseprice_2012_2018[[#This Row],[Column10]]+19110000</f>
        <v>#VALUE!</v>
      </c>
      <c r="L6164" t="s">
        <v>166</v>
      </c>
      <c r="M6164" t="s">
        <v>29219</v>
      </c>
      <c r="N6164" t="s">
        <v>41</v>
      </c>
      <c r="O6164" t="s">
        <v>42</v>
      </c>
      <c r="P6164" t="s">
        <v>1286</v>
      </c>
      <c r="Q6164" t="s">
        <v>29220</v>
      </c>
      <c r="R6164" t="s">
        <v>29221</v>
      </c>
    </row>
    <row r="6165" spans="1:18" x14ac:dyDescent="0.35">
      <c r="A6165" t="s">
        <v>46</v>
      </c>
      <c r="B6165" t="s">
        <v>29222</v>
      </c>
      <c r="C6165" t="s">
        <v>939</v>
      </c>
      <c r="D6165">
        <f>houseprice_2012_2018[[#This Row],[Column4]]+19110000</f>
        <v>20150727</v>
      </c>
      <c r="E6165" t="s">
        <v>27959</v>
      </c>
      <c r="F6165" t="s">
        <v>50</v>
      </c>
      <c r="G6165" t="s">
        <v>84</v>
      </c>
      <c r="H6165" t="s">
        <v>123</v>
      </c>
      <c r="I6165" t="s">
        <v>52</v>
      </c>
      <c r="J6165" t="s">
        <v>53</v>
      </c>
      <c r="K6165" t="e">
        <f>houseprice_2012_2018[[#This Row],[Column10]]+19110000</f>
        <v>#VALUE!</v>
      </c>
      <c r="L6165" t="s">
        <v>166</v>
      </c>
      <c r="M6165" t="s">
        <v>29223</v>
      </c>
      <c r="N6165" t="s">
        <v>40</v>
      </c>
      <c r="O6165" t="s">
        <v>41</v>
      </c>
      <c r="P6165" t="s">
        <v>980</v>
      </c>
      <c r="Q6165" t="s">
        <v>29224</v>
      </c>
      <c r="R6165" t="s">
        <v>29225</v>
      </c>
    </row>
    <row r="6166" spans="1:18" hidden="1" x14ac:dyDescent="0.35">
      <c r="A6166" t="s">
        <v>293</v>
      </c>
      <c r="B6166" t="s">
        <v>25833</v>
      </c>
      <c r="C6166" t="s">
        <v>7609</v>
      </c>
      <c r="D6166">
        <f>houseprice_2012_2018[[#This Row],[Column4]]+19110000</f>
        <v>20150717</v>
      </c>
      <c r="E6166" t="s">
        <v>27716</v>
      </c>
      <c r="F6166" t="s">
        <v>50</v>
      </c>
      <c r="G6166" t="s">
        <v>51</v>
      </c>
      <c r="H6166" t="s">
        <v>63</v>
      </c>
      <c r="I6166" t="s">
        <v>64</v>
      </c>
      <c r="J6166" t="s">
        <v>53</v>
      </c>
      <c r="K6166">
        <f>houseprice_2012_2018[[#This Row],[Column10]]+19110000</f>
        <v>19830728</v>
      </c>
      <c r="L6166" t="s">
        <v>1002</v>
      </c>
      <c r="M6166" t="s">
        <v>29226</v>
      </c>
      <c r="N6166" t="s">
        <v>158</v>
      </c>
      <c r="O6166" t="s">
        <v>41</v>
      </c>
      <c r="P6166" t="s">
        <v>1075</v>
      </c>
      <c r="Q6166" t="s">
        <v>29227</v>
      </c>
      <c r="R6166" t="s">
        <v>29228</v>
      </c>
    </row>
    <row r="6167" spans="1:18" hidden="1" x14ac:dyDescent="0.35">
      <c r="A6167" t="s">
        <v>101</v>
      </c>
      <c r="B6167" t="s">
        <v>29229</v>
      </c>
      <c r="C6167" t="s">
        <v>6034</v>
      </c>
      <c r="D6167">
        <f>houseprice_2012_2018[[#This Row],[Column4]]+19110000</f>
        <v>20150910</v>
      </c>
      <c r="E6167" t="s">
        <v>29230</v>
      </c>
      <c r="F6167" t="s">
        <v>33</v>
      </c>
      <c r="G6167" t="s">
        <v>394</v>
      </c>
      <c r="H6167" t="s">
        <v>84</v>
      </c>
      <c r="I6167" t="s">
        <v>52</v>
      </c>
      <c r="J6167" t="s">
        <v>53</v>
      </c>
      <c r="K6167">
        <f>houseprice_2012_2018[[#This Row],[Column10]]+19110000</f>
        <v>19670920</v>
      </c>
      <c r="L6167" t="s">
        <v>29231</v>
      </c>
      <c r="M6167" t="s">
        <v>3507</v>
      </c>
      <c r="N6167" t="s">
        <v>40</v>
      </c>
      <c r="O6167" t="s">
        <v>42</v>
      </c>
      <c r="P6167" t="s">
        <v>21802</v>
      </c>
      <c r="Q6167" t="s">
        <v>29232</v>
      </c>
      <c r="R6167" t="s">
        <v>29233</v>
      </c>
    </row>
    <row r="6168" spans="1:18" hidden="1" x14ac:dyDescent="0.35">
      <c r="A6168" t="s">
        <v>29</v>
      </c>
      <c r="B6168" t="s">
        <v>27664</v>
      </c>
      <c r="C6168" t="s">
        <v>3155</v>
      </c>
      <c r="D6168">
        <f>houseprice_2012_2018[[#This Row],[Column4]]+19110000</f>
        <v>20150727</v>
      </c>
      <c r="E6168" t="s">
        <v>27959</v>
      </c>
      <c r="F6168" t="s">
        <v>50</v>
      </c>
      <c r="G6168" t="s">
        <v>551</v>
      </c>
      <c r="H6168" t="s">
        <v>2148</v>
      </c>
      <c r="I6168" t="s">
        <v>36</v>
      </c>
      <c r="J6168" t="s">
        <v>53</v>
      </c>
      <c r="K6168">
        <f>houseprice_2012_2018[[#This Row],[Column10]]+19110000</f>
        <v>19860415</v>
      </c>
      <c r="L6168" t="s">
        <v>8897</v>
      </c>
      <c r="M6168" t="s">
        <v>29234</v>
      </c>
      <c r="N6168" t="s">
        <v>40</v>
      </c>
      <c r="O6168" t="s">
        <v>41</v>
      </c>
      <c r="P6168" t="s">
        <v>1650</v>
      </c>
      <c r="Q6168" t="s">
        <v>29235</v>
      </c>
      <c r="R6168" t="s">
        <v>29236</v>
      </c>
    </row>
    <row r="6169" spans="1:18" hidden="1" x14ac:dyDescent="0.35">
      <c r="A6169" t="s">
        <v>80</v>
      </c>
      <c r="B6169" t="s">
        <v>24662</v>
      </c>
      <c r="C6169" t="s">
        <v>2395</v>
      </c>
      <c r="D6169">
        <f>houseprice_2012_2018[[#This Row],[Column4]]+19110000</f>
        <v>20150730</v>
      </c>
      <c r="E6169" t="s">
        <v>28174</v>
      </c>
      <c r="F6169" t="s">
        <v>50</v>
      </c>
      <c r="G6169" t="s">
        <v>271</v>
      </c>
      <c r="H6169" t="s">
        <v>105</v>
      </c>
      <c r="I6169" t="s">
        <v>36</v>
      </c>
      <c r="J6169" t="s">
        <v>53</v>
      </c>
      <c r="K6169">
        <f>houseprice_2012_2018[[#This Row],[Column10]]+19110000</f>
        <v>19830620</v>
      </c>
      <c r="L6169" t="s">
        <v>15628</v>
      </c>
      <c r="M6169" t="s">
        <v>11688</v>
      </c>
      <c r="N6169" t="s">
        <v>41</v>
      </c>
      <c r="O6169" t="s">
        <v>41</v>
      </c>
      <c r="P6169" t="s">
        <v>852</v>
      </c>
      <c r="Q6169" t="s">
        <v>29237</v>
      </c>
      <c r="R6169" t="s">
        <v>29238</v>
      </c>
    </row>
    <row r="6170" spans="1:18" hidden="1" x14ac:dyDescent="0.35">
      <c r="A6170" t="s">
        <v>46</v>
      </c>
      <c r="B6170" t="s">
        <v>26083</v>
      </c>
      <c r="C6170" t="s">
        <v>29239</v>
      </c>
      <c r="D6170">
        <f>houseprice_2012_2018[[#This Row],[Column4]]+19110000</f>
        <v>20150726</v>
      </c>
      <c r="E6170" t="s">
        <v>27913</v>
      </c>
      <c r="F6170" t="s">
        <v>50</v>
      </c>
      <c r="G6170" t="s">
        <v>63</v>
      </c>
      <c r="H6170" t="s">
        <v>63</v>
      </c>
      <c r="I6170" t="s">
        <v>64</v>
      </c>
      <c r="J6170" t="s">
        <v>53</v>
      </c>
      <c r="K6170">
        <f>houseprice_2012_2018[[#This Row],[Column10]]+19110000</f>
        <v>19970526</v>
      </c>
      <c r="L6170" t="s">
        <v>87</v>
      </c>
      <c r="M6170" t="s">
        <v>29240</v>
      </c>
      <c r="N6170" t="s">
        <v>40</v>
      </c>
      <c r="O6170" t="s">
        <v>41</v>
      </c>
      <c r="P6170" t="s">
        <v>375</v>
      </c>
      <c r="Q6170" t="s">
        <v>29241</v>
      </c>
      <c r="R6170" t="s">
        <v>29242</v>
      </c>
    </row>
    <row r="6171" spans="1:18" x14ac:dyDescent="0.35">
      <c r="A6171" t="s">
        <v>29</v>
      </c>
      <c r="B6171" t="s">
        <v>29243</v>
      </c>
      <c r="C6171" t="s">
        <v>13666</v>
      </c>
      <c r="D6171">
        <f>houseprice_2012_2018[[#This Row],[Column4]]+19110000</f>
        <v>20150824</v>
      </c>
      <c r="E6171" t="s">
        <v>29244</v>
      </c>
      <c r="F6171" t="s">
        <v>50</v>
      </c>
      <c r="G6171" t="s">
        <v>85</v>
      </c>
      <c r="H6171" t="s">
        <v>139</v>
      </c>
      <c r="I6171" t="s">
        <v>36</v>
      </c>
      <c r="J6171" t="s">
        <v>53</v>
      </c>
      <c r="K6171" t="e">
        <f>houseprice_2012_2018[[#This Row],[Column10]]+19110000</f>
        <v>#VALUE!</v>
      </c>
      <c r="L6171" t="s">
        <v>166</v>
      </c>
      <c r="M6171" t="s">
        <v>29245</v>
      </c>
      <c r="N6171" t="s">
        <v>158</v>
      </c>
      <c r="O6171" t="s">
        <v>41</v>
      </c>
      <c r="P6171" t="s">
        <v>7023</v>
      </c>
      <c r="Q6171" t="s">
        <v>29246</v>
      </c>
      <c r="R6171" t="s">
        <v>29247</v>
      </c>
    </row>
    <row r="6172" spans="1:18" x14ac:dyDescent="0.35">
      <c r="A6172" t="s">
        <v>29</v>
      </c>
      <c r="B6172" t="s">
        <v>29248</v>
      </c>
      <c r="C6172" t="s">
        <v>1186</v>
      </c>
      <c r="D6172">
        <f>houseprice_2012_2018[[#This Row],[Column4]]+19110000</f>
        <v>20150803</v>
      </c>
      <c r="E6172" t="s">
        <v>28618</v>
      </c>
      <c r="F6172" t="s">
        <v>50</v>
      </c>
      <c r="G6172" t="s">
        <v>6175</v>
      </c>
      <c r="H6172" t="s">
        <v>123</v>
      </c>
      <c r="I6172" t="s">
        <v>52</v>
      </c>
      <c r="J6172" t="s">
        <v>53</v>
      </c>
      <c r="K6172" t="e">
        <f>houseprice_2012_2018[[#This Row],[Column10]]+19110000</f>
        <v>#VALUE!</v>
      </c>
      <c r="L6172" t="s">
        <v>166</v>
      </c>
      <c r="M6172" t="s">
        <v>29249</v>
      </c>
      <c r="N6172" t="s">
        <v>40</v>
      </c>
      <c r="O6172" t="s">
        <v>41</v>
      </c>
      <c r="P6172" t="s">
        <v>264</v>
      </c>
      <c r="Q6172" t="s">
        <v>29250</v>
      </c>
      <c r="R6172" t="s">
        <v>29251</v>
      </c>
    </row>
    <row r="6173" spans="1:18" hidden="1" x14ac:dyDescent="0.35">
      <c r="A6173" t="s">
        <v>59</v>
      </c>
      <c r="B6173" t="s">
        <v>29252</v>
      </c>
      <c r="C6173" t="s">
        <v>13378</v>
      </c>
      <c r="D6173">
        <f>houseprice_2012_2018[[#This Row],[Column4]]+19110000</f>
        <v>20150728</v>
      </c>
      <c r="E6173" t="s">
        <v>28038</v>
      </c>
      <c r="F6173" t="s">
        <v>50</v>
      </c>
      <c r="G6173" t="s">
        <v>34</v>
      </c>
      <c r="H6173" t="s">
        <v>63</v>
      </c>
      <c r="I6173" t="s">
        <v>64</v>
      </c>
      <c r="J6173" t="s">
        <v>53</v>
      </c>
      <c r="K6173">
        <f>houseprice_2012_2018[[#This Row],[Column10]]+19110000</f>
        <v>19810501</v>
      </c>
      <c r="L6173" t="s">
        <v>29253</v>
      </c>
      <c r="M6173" t="s">
        <v>29254</v>
      </c>
      <c r="N6173" t="s">
        <v>40</v>
      </c>
      <c r="O6173" t="s">
        <v>41</v>
      </c>
      <c r="P6173" t="s">
        <v>16230</v>
      </c>
      <c r="Q6173" t="s">
        <v>29255</v>
      </c>
      <c r="R6173" t="s">
        <v>29256</v>
      </c>
    </row>
    <row r="6174" spans="1:18" hidden="1" x14ac:dyDescent="0.35">
      <c r="A6174" t="s">
        <v>183</v>
      </c>
      <c r="B6174" t="s">
        <v>29257</v>
      </c>
      <c r="C6174" t="s">
        <v>27444</v>
      </c>
      <c r="D6174">
        <f>houseprice_2012_2018[[#This Row],[Column4]]+19110000</f>
        <v>20150531</v>
      </c>
      <c r="E6174" t="s">
        <v>28236</v>
      </c>
      <c r="F6174" t="s">
        <v>50</v>
      </c>
      <c r="G6174" t="s">
        <v>34</v>
      </c>
      <c r="H6174" t="s">
        <v>85</v>
      </c>
      <c r="I6174" t="s">
        <v>64</v>
      </c>
      <c r="J6174" t="s">
        <v>53</v>
      </c>
      <c r="K6174">
        <f>houseprice_2012_2018[[#This Row],[Column10]]+19110000</f>
        <v>19830316</v>
      </c>
      <c r="L6174" t="s">
        <v>29258</v>
      </c>
      <c r="M6174" t="s">
        <v>29259</v>
      </c>
      <c r="N6174" t="s">
        <v>263</v>
      </c>
      <c r="O6174" t="s">
        <v>41</v>
      </c>
      <c r="P6174" t="s">
        <v>3363</v>
      </c>
      <c r="Q6174" t="s">
        <v>29260</v>
      </c>
      <c r="R6174" t="s">
        <v>29261</v>
      </c>
    </row>
    <row r="6175" spans="1:18" hidden="1" x14ac:dyDescent="0.35">
      <c r="A6175" t="s">
        <v>183</v>
      </c>
      <c r="B6175" t="s">
        <v>10267</v>
      </c>
      <c r="C6175" t="s">
        <v>24119</v>
      </c>
      <c r="D6175">
        <f>houseprice_2012_2018[[#This Row],[Column4]]+19110000</f>
        <v>20150812</v>
      </c>
      <c r="E6175" t="s">
        <v>28878</v>
      </c>
      <c r="F6175" t="s">
        <v>50</v>
      </c>
      <c r="G6175" t="s">
        <v>51</v>
      </c>
      <c r="H6175" t="s">
        <v>85</v>
      </c>
      <c r="I6175" t="s">
        <v>86</v>
      </c>
      <c r="J6175" t="s">
        <v>53</v>
      </c>
      <c r="K6175">
        <f>houseprice_2012_2018[[#This Row],[Column10]]+19110000</f>
        <v>19901212</v>
      </c>
      <c r="L6175" t="s">
        <v>2591</v>
      </c>
      <c r="M6175" t="s">
        <v>29262</v>
      </c>
      <c r="N6175" t="s">
        <v>42</v>
      </c>
      <c r="O6175" t="s">
        <v>42</v>
      </c>
      <c r="P6175" t="s">
        <v>1650</v>
      </c>
      <c r="Q6175" t="s">
        <v>29263</v>
      </c>
      <c r="R6175" t="s">
        <v>29264</v>
      </c>
    </row>
    <row r="6176" spans="1:18" hidden="1" x14ac:dyDescent="0.35">
      <c r="A6176" t="s">
        <v>59</v>
      </c>
      <c r="B6176" t="s">
        <v>29265</v>
      </c>
      <c r="C6176" t="s">
        <v>7027</v>
      </c>
      <c r="D6176">
        <f>houseprice_2012_2018[[#This Row],[Column4]]+19110000</f>
        <v>20150604</v>
      </c>
      <c r="E6176" t="s">
        <v>28024</v>
      </c>
      <c r="F6176" t="s">
        <v>50</v>
      </c>
      <c r="G6176" t="s">
        <v>51</v>
      </c>
      <c r="H6176" t="s">
        <v>63</v>
      </c>
      <c r="I6176" t="s">
        <v>64</v>
      </c>
      <c r="J6176" t="s">
        <v>53</v>
      </c>
      <c r="K6176">
        <f>houseprice_2012_2018[[#This Row],[Column10]]+19110000</f>
        <v>19811211</v>
      </c>
      <c r="L6176" t="s">
        <v>17038</v>
      </c>
      <c r="M6176" t="s">
        <v>29266</v>
      </c>
      <c r="N6176" t="s">
        <v>40</v>
      </c>
      <c r="O6176" t="s">
        <v>41</v>
      </c>
      <c r="P6176" t="s">
        <v>5445</v>
      </c>
      <c r="Q6176" t="s">
        <v>29267</v>
      </c>
      <c r="R6176" t="s">
        <v>29268</v>
      </c>
    </row>
    <row r="6177" spans="1:18" hidden="1" x14ac:dyDescent="0.35">
      <c r="A6177" t="s">
        <v>183</v>
      </c>
      <c r="B6177" t="s">
        <v>15171</v>
      </c>
      <c r="C6177" t="s">
        <v>8821</v>
      </c>
      <c r="D6177">
        <f>houseprice_2012_2018[[#This Row],[Column4]]+19110000</f>
        <v>20150807</v>
      </c>
      <c r="E6177" t="s">
        <v>28739</v>
      </c>
      <c r="F6177" t="s">
        <v>50</v>
      </c>
      <c r="G6177" t="s">
        <v>51</v>
      </c>
      <c r="H6177" t="s">
        <v>34</v>
      </c>
      <c r="I6177" t="s">
        <v>52</v>
      </c>
      <c r="J6177" t="s">
        <v>53</v>
      </c>
      <c r="K6177">
        <f>houseprice_2012_2018[[#This Row],[Column10]]+19110000</f>
        <v>19770412</v>
      </c>
      <c r="L6177" t="s">
        <v>29269</v>
      </c>
      <c r="M6177" t="s">
        <v>14009</v>
      </c>
      <c r="N6177" t="s">
        <v>40</v>
      </c>
      <c r="O6177" t="s">
        <v>41</v>
      </c>
      <c r="P6177" t="s">
        <v>29270</v>
      </c>
      <c r="Q6177" t="s">
        <v>29271</v>
      </c>
      <c r="R6177" t="s">
        <v>29272</v>
      </c>
    </row>
    <row r="6178" spans="1:18" x14ac:dyDescent="0.35">
      <c r="A6178" t="s">
        <v>308</v>
      </c>
      <c r="B6178" t="s">
        <v>29273</v>
      </c>
      <c r="C6178" t="s">
        <v>519</v>
      </c>
      <c r="D6178">
        <f>houseprice_2012_2018[[#This Row],[Column4]]+19110000</f>
        <v>20150722</v>
      </c>
      <c r="E6178" t="s">
        <v>27637</v>
      </c>
      <c r="F6178" t="s">
        <v>1599</v>
      </c>
      <c r="G6178" t="s">
        <v>84</v>
      </c>
      <c r="H6178" t="s">
        <v>34</v>
      </c>
      <c r="I6178" t="s">
        <v>52</v>
      </c>
      <c r="J6178" t="s">
        <v>53</v>
      </c>
      <c r="K6178" t="e">
        <f>houseprice_2012_2018[[#This Row],[Column10]]+19110000</f>
        <v>#VALUE!</v>
      </c>
      <c r="L6178" t="s">
        <v>166</v>
      </c>
      <c r="M6178" t="s">
        <v>23606</v>
      </c>
      <c r="N6178" t="s">
        <v>40</v>
      </c>
      <c r="O6178" t="s">
        <v>41</v>
      </c>
      <c r="P6178" t="s">
        <v>2432</v>
      </c>
      <c r="Q6178" t="s">
        <v>23313</v>
      </c>
      <c r="R6178" t="s">
        <v>29274</v>
      </c>
    </row>
    <row r="6179" spans="1:18" hidden="1" x14ac:dyDescent="0.35">
      <c r="A6179" t="s">
        <v>70</v>
      </c>
      <c r="B6179" t="s">
        <v>29275</v>
      </c>
      <c r="C6179" t="s">
        <v>10511</v>
      </c>
      <c r="D6179">
        <f>houseprice_2012_2018[[#This Row],[Column4]]+19110000</f>
        <v>20150718</v>
      </c>
      <c r="E6179" t="s">
        <v>27981</v>
      </c>
      <c r="F6179" t="s">
        <v>50</v>
      </c>
      <c r="G6179" t="s">
        <v>51</v>
      </c>
      <c r="H6179" t="s">
        <v>63</v>
      </c>
      <c r="I6179" t="s">
        <v>64</v>
      </c>
      <c r="J6179" t="s">
        <v>53</v>
      </c>
      <c r="K6179">
        <f>houseprice_2012_2018[[#This Row],[Column10]]+19110000</f>
        <v>19840724</v>
      </c>
      <c r="L6179" t="s">
        <v>21564</v>
      </c>
      <c r="M6179" t="s">
        <v>29276</v>
      </c>
      <c r="N6179" t="s">
        <v>158</v>
      </c>
      <c r="O6179" t="s">
        <v>41</v>
      </c>
      <c r="P6179" t="s">
        <v>1693</v>
      </c>
      <c r="Q6179" t="s">
        <v>29277</v>
      </c>
      <c r="R6179" t="s">
        <v>29278</v>
      </c>
    </row>
    <row r="6180" spans="1:18" hidden="1" x14ac:dyDescent="0.35">
      <c r="A6180" t="s">
        <v>119</v>
      </c>
      <c r="B6180" t="s">
        <v>23480</v>
      </c>
      <c r="C6180" t="s">
        <v>4039</v>
      </c>
      <c r="D6180">
        <f>houseprice_2012_2018[[#This Row],[Column4]]+19110000</f>
        <v>20150729</v>
      </c>
      <c r="E6180" t="s">
        <v>28104</v>
      </c>
      <c r="F6180" t="s">
        <v>50</v>
      </c>
      <c r="G6180" t="s">
        <v>74</v>
      </c>
      <c r="H6180" t="s">
        <v>34</v>
      </c>
      <c r="I6180" t="s">
        <v>52</v>
      </c>
      <c r="J6180" t="s">
        <v>53</v>
      </c>
      <c r="K6180">
        <f>houseprice_2012_2018[[#This Row],[Column10]]+19110000</f>
        <v>19800604</v>
      </c>
      <c r="L6180" t="s">
        <v>29279</v>
      </c>
      <c r="M6180" t="s">
        <v>29280</v>
      </c>
      <c r="N6180" t="s">
        <v>40</v>
      </c>
      <c r="O6180" t="s">
        <v>41</v>
      </c>
      <c r="P6180" t="s">
        <v>4195</v>
      </c>
      <c r="Q6180" t="s">
        <v>29281</v>
      </c>
      <c r="R6180" t="s">
        <v>29282</v>
      </c>
    </row>
    <row r="6181" spans="1:18" x14ac:dyDescent="0.35">
      <c r="A6181" t="s">
        <v>80</v>
      </c>
      <c r="B6181" t="s">
        <v>26079</v>
      </c>
      <c r="C6181" t="s">
        <v>3308</v>
      </c>
      <c r="D6181">
        <f>houseprice_2012_2018[[#This Row],[Column4]]+19110000</f>
        <v>20150724</v>
      </c>
      <c r="E6181" t="s">
        <v>27836</v>
      </c>
      <c r="F6181" t="s">
        <v>50</v>
      </c>
      <c r="G6181" t="s">
        <v>84</v>
      </c>
      <c r="H6181" t="s">
        <v>123</v>
      </c>
      <c r="I6181" t="s">
        <v>52</v>
      </c>
      <c r="J6181" t="s">
        <v>53</v>
      </c>
      <c r="K6181" t="e">
        <f>houseprice_2012_2018[[#This Row],[Column10]]+19110000</f>
        <v>#VALUE!</v>
      </c>
      <c r="L6181" t="s">
        <v>166</v>
      </c>
      <c r="M6181" t="s">
        <v>26080</v>
      </c>
      <c r="N6181" t="s">
        <v>40</v>
      </c>
      <c r="O6181" t="s">
        <v>41</v>
      </c>
      <c r="P6181" t="s">
        <v>6939</v>
      </c>
      <c r="Q6181" t="s">
        <v>29283</v>
      </c>
      <c r="R6181" t="s">
        <v>29284</v>
      </c>
    </row>
    <row r="6182" spans="1:18" hidden="1" x14ac:dyDescent="0.35">
      <c r="A6182" t="s">
        <v>80</v>
      </c>
      <c r="B6182" t="s">
        <v>26673</v>
      </c>
      <c r="C6182" t="s">
        <v>29285</v>
      </c>
      <c r="D6182">
        <f>houseprice_2012_2018[[#This Row],[Column4]]+19110000</f>
        <v>20150724</v>
      </c>
      <c r="E6182" t="s">
        <v>27836</v>
      </c>
      <c r="F6182" t="s">
        <v>50</v>
      </c>
      <c r="G6182" t="s">
        <v>34</v>
      </c>
      <c r="H6182" t="s">
        <v>34</v>
      </c>
      <c r="I6182" t="s">
        <v>86</v>
      </c>
      <c r="J6182" t="s">
        <v>53</v>
      </c>
      <c r="K6182">
        <f>houseprice_2012_2018[[#This Row],[Column10]]+19110000</f>
        <v>20030411</v>
      </c>
      <c r="L6182" t="s">
        <v>26675</v>
      </c>
      <c r="M6182" t="s">
        <v>29286</v>
      </c>
      <c r="N6182" t="s">
        <v>42</v>
      </c>
      <c r="O6182" t="s">
        <v>42</v>
      </c>
      <c r="P6182" t="s">
        <v>509</v>
      </c>
      <c r="Q6182" t="s">
        <v>29287</v>
      </c>
      <c r="R6182" t="s">
        <v>29288</v>
      </c>
    </row>
    <row r="6183" spans="1:18" hidden="1" x14ac:dyDescent="0.35">
      <c r="A6183" t="s">
        <v>46</v>
      </c>
      <c r="B6183" t="s">
        <v>29289</v>
      </c>
      <c r="C6183" t="s">
        <v>3863</v>
      </c>
      <c r="D6183">
        <f>houseprice_2012_2018[[#This Row],[Column4]]+19110000</f>
        <v>20150711</v>
      </c>
      <c r="E6183" t="s">
        <v>28119</v>
      </c>
      <c r="F6183" t="s">
        <v>50</v>
      </c>
      <c r="G6183" t="s">
        <v>34</v>
      </c>
      <c r="H6183" t="s">
        <v>271</v>
      </c>
      <c r="I6183" t="s">
        <v>64</v>
      </c>
      <c r="J6183" t="s">
        <v>53</v>
      </c>
      <c r="K6183">
        <f>houseprice_2012_2018[[#This Row],[Column10]]+19110000</f>
        <v>20131128</v>
      </c>
      <c r="L6183" t="s">
        <v>29290</v>
      </c>
      <c r="M6183" t="s">
        <v>29291</v>
      </c>
      <c r="N6183" t="s">
        <v>40</v>
      </c>
      <c r="O6183" t="s">
        <v>41</v>
      </c>
      <c r="P6183" t="s">
        <v>6220</v>
      </c>
      <c r="Q6183" t="s">
        <v>10793</v>
      </c>
      <c r="R6183" t="s">
        <v>29292</v>
      </c>
    </row>
    <row r="6184" spans="1:18" hidden="1" x14ac:dyDescent="0.35">
      <c r="A6184" t="s">
        <v>331</v>
      </c>
      <c r="B6184" t="s">
        <v>29293</v>
      </c>
      <c r="C6184" t="s">
        <v>29294</v>
      </c>
      <c r="D6184">
        <f>houseprice_2012_2018[[#This Row],[Column4]]+19110000</f>
        <v>20150805</v>
      </c>
      <c r="E6184" t="s">
        <v>28745</v>
      </c>
      <c r="F6184" t="s">
        <v>146</v>
      </c>
      <c r="G6184" t="s">
        <v>74</v>
      </c>
      <c r="H6184" t="s">
        <v>123</v>
      </c>
      <c r="I6184" t="s">
        <v>52</v>
      </c>
      <c r="J6184" t="s">
        <v>53</v>
      </c>
      <c r="K6184">
        <f>houseprice_2012_2018[[#This Row],[Column10]]+19110000</f>
        <v>19780426</v>
      </c>
      <c r="L6184" t="s">
        <v>16546</v>
      </c>
      <c r="M6184" t="s">
        <v>8724</v>
      </c>
      <c r="N6184" t="s">
        <v>97</v>
      </c>
      <c r="O6184" t="s">
        <v>97</v>
      </c>
      <c r="P6184" t="s">
        <v>1049</v>
      </c>
      <c r="Q6184" t="s">
        <v>29295</v>
      </c>
      <c r="R6184" t="s">
        <v>29296</v>
      </c>
    </row>
    <row r="6185" spans="1:18" hidden="1" x14ac:dyDescent="0.35">
      <c r="A6185" t="s">
        <v>293</v>
      </c>
      <c r="B6185" t="s">
        <v>29297</v>
      </c>
      <c r="C6185" t="s">
        <v>22610</v>
      </c>
      <c r="D6185">
        <f>houseprice_2012_2018[[#This Row],[Column4]]+19110000</f>
        <v>20150718</v>
      </c>
      <c r="E6185" t="s">
        <v>27981</v>
      </c>
      <c r="F6185" t="s">
        <v>146</v>
      </c>
      <c r="G6185" t="s">
        <v>123</v>
      </c>
      <c r="H6185" t="s">
        <v>34</v>
      </c>
      <c r="I6185" t="s">
        <v>52</v>
      </c>
      <c r="J6185" t="s">
        <v>53</v>
      </c>
      <c r="K6185">
        <f>houseprice_2012_2018[[#This Row],[Column10]]+19110000</f>
        <v>19801007</v>
      </c>
      <c r="L6185" t="s">
        <v>541</v>
      </c>
      <c r="M6185" t="s">
        <v>29298</v>
      </c>
      <c r="N6185" t="s">
        <v>40</v>
      </c>
      <c r="O6185" t="s">
        <v>41</v>
      </c>
      <c r="P6185" t="s">
        <v>2586</v>
      </c>
      <c r="Q6185" t="s">
        <v>29299</v>
      </c>
      <c r="R6185" t="s">
        <v>29300</v>
      </c>
    </row>
    <row r="6186" spans="1:18" hidden="1" x14ac:dyDescent="0.35">
      <c r="A6186" t="s">
        <v>293</v>
      </c>
      <c r="B6186" t="s">
        <v>29301</v>
      </c>
      <c r="C6186" t="s">
        <v>4720</v>
      </c>
      <c r="D6186">
        <f>houseprice_2012_2018[[#This Row],[Column4]]+19110000</f>
        <v>20150602</v>
      </c>
      <c r="E6186" t="s">
        <v>27902</v>
      </c>
      <c r="F6186" t="s">
        <v>50</v>
      </c>
      <c r="G6186" t="s">
        <v>665</v>
      </c>
      <c r="H6186" t="s">
        <v>123</v>
      </c>
      <c r="I6186" t="s">
        <v>52</v>
      </c>
      <c r="J6186" t="s">
        <v>53</v>
      </c>
      <c r="K6186">
        <f>houseprice_2012_2018[[#This Row],[Column10]]+19110000</f>
        <v>19770114</v>
      </c>
      <c r="L6186" t="s">
        <v>6182</v>
      </c>
      <c r="M6186" t="s">
        <v>29302</v>
      </c>
      <c r="N6186" t="s">
        <v>40</v>
      </c>
      <c r="O6186" t="s">
        <v>41</v>
      </c>
      <c r="P6186" t="s">
        <v>1533</v>
      </c>
      <c r="Q6186" t="s">
        <v>14159</v>
      </c>
      <c r="R6186" t="s">
        <v>29303</v>
      </c>
    </row>
    <row r="6187" spans="1:18" x14ac:dyDescent="0.35">
      <c r="A6187" t="s">
        <v>293</v>
      </c>
      <c r="B6187" t="s">
        <v>29304</v>
      </c>
      <c r="C6187" t="s">
        <v>3534</v>
      </c>
      <c r="D6187">
        <f>houseprice_2012_2018[[#This Row],[Column4]]+19110000</f>
        <v>20150729</v>
      </c>
      <c r="E6187" t="s">
        <v>28104</v>
      </c>
      <c r="F6187" t="s">
        <v>420</v>
      </c>
      <c r="G6187" t="s">
        <v>51</v>
      </c>
      <c r="H6187" t="s">
        <v>123</v>
      </c>
      <c r="I6187" t="s">
        <v>52</v>
      </c>
      <c r="J6187" t="s">
        <v>53</v>
      </c>
      <c r="K6187" t="e">
        <f>houseprice_2012_2018[[#This Row],[Column10]]+19110000</f>
        <v>#VALUE!</v>
      </c>
      <c r="L6187" t="s">
        <v>166</v>
      </c>
      <c r="M6187" t="s">
        <v>19868</v>
      </c>
      <c r="N6187" t="s">
        <v>40</v>
      </c>
      <c r="O6187" t="s">
        <v>41</v>
      </c>
      <c r="P6187" t="s">
        <v>429</v>
      </c>
      <c r="Q6187" t="s">
        <v>29305</v>
      </c>
      <c r="R6187" t="s">
        <v>29306</v>
      </c>
    </row>
    <row r="6188" spans="1:18" hidden="1" x14ac:dyDescent="0.35">
      <c r="A6188" t="s">
        <v>293</v>
      </c>
      <c r="B6188" t="s">
        <v>26651</v>
      </c>
      <c r="C6188" t="s">
        <v>7537</v>
      </c>
      <c r="D6188">
        <f>houseprice_2012_2018[[#This Row],[Column4]]+19110000</f>
        <v>20150804</v>
      </c>
      <c r="E6188" t="s">
        <v>28318</v>
      </c>
      <c r="F6188" t="s">
        <v>146</v>
      </c>
      <c r="G6188" t="s">
        <v>63</v>
      </c>
      <c r="H6188" t="s">
        <v>63</v>
      </c>
      <c r="I6188" t="s">
        <v>64</v>
      </c>
      <c r="J6188" t="s">
        <v>53</v>
      </c>
      <c r="K6188">
        <f>houseprice_2012_2018[[#This Row],[Column10]]+19110000</f>
        <v>19841115</v>
      </c>
      <c r="L6188" t="s">
        <v>434</v>
      </c>
      <c r="M6188" t="s">
        <v>29307</v>
      </c>
      <c r="N6188" t="s">
        <v>40</v>
      </c>
      <c r="O6188" t="s">
        <v>41</v>
      </c>
      <c r="P6188" t="s">
        <v>899</v>
      </c>
      <c r="Q6188" t="s">
        <v>29308</v>
      </c>
      <c r="R6188" t="s">
        <v>29309</v>
      </c>
    </row>
    <row r="6189" spans="1:18" hidden="1" x14ac:dyDescent="0.35">
      <c r="A6189" t="s">
        <v>101</v>
      </c>
      <c r="B6189" t="s">
        <v>29310</v>
      </c>
      <c r="C6189" t="s">
        <v>29311</v>
      </c>
      <c r="D6189">
        <f>houseprice_2012_2018[[#This Row],[Column4]]+19110000</f>
        <v>20150717</v>
      </c>
      <c r="E6189" t="s">
        <v>27716</v>
      </c>
      <c r="F6189" t="s">
        <v>50</v>
      </c>
      <c r="G6189" t="s">
        <v>85</v>
      </c>
      <c r="H6189" t="s">
        <v>271</v>
      </c>
      <c r="I6189" t="s">
        <v>64</v>
      </c>
      <c r="J6189" t="s">
        <v>53</v>
      </c>
      <c r="K6189">
        <f>houseprice_2012_2018[[#This Row],[Column10]]+19110000</f>
        <v>19910227</v>
      </c>
      <c r="L6189" t="s">
        <v>17374</v>
      </c>
      <c r="M6189" t="s">
        <v>29312</v>
      </c>
      <c r="N6189" t="s">
        <v>40</v>
      </c>
      <c r="O6189" t="s">
        <v>42</v>
      </c>
      <c r="P6189" t="s">
        <v>77</v>
      </c>
      <c r="Q6189" t="s">
        <v>29313</v>
      </c>
      <c r="R6189" t="s">
        <v>29314</v>
      </c>
    </row>
    <row r="6190" spans="1:18" hidden="1" x14ac:dyDescent="0.35">
      <c r="A6190" t="s">
        <v>101</v>
      </c>
      <c r="B6190" t="s">
        <v>14050</v>
      </c>
      <c r="C6190" t="s">
        <v>26803</v>
      </c>
      <c r="D6190">
        <f>houseprice_2012_2018[[#This Row],[Column4]]+19110000</f>
        <v>20150824</v>
      </c>
      <c r="E6190" t="s">
        <v>29244</v>
      </c>
      <c r="F6190" t="s">
        <v>2007</v>
      </c>
      <c r="G6190" t="s">
        <v>51</v>
      </c>
      <c r="H6190" t="s">
        <v>123</v>
      </c>
      <c r="I6190" t="s">
        <v>52</v>
      </c>
      <c r="J6190" t="s">
        <v>53</v>
      </c>
      <c r="K6190">
        <f>houseprice_2012_2018[[#This Row],[Column10]]+19110000</f>
        <v>19720322</v>
      </c>
      <c r="L6190" t="s">
        <v>29315</v>
      </c>
      <c r="M6190" t="s">
        <v>29316</v>
      </c>
      <c r="N6190" t="s">
        <v>40</v>
      </c>
      <c r="O6190" t="s">
        <v>41</v>
      </c>
      <c r="P6190" t="s">
        <v>723</v>
      </c>
      <c r="Q6190" t="s">
        <v>29317</v>
      </c>
      <c r="R6190" t="s">
        <v>29318</v>
      </c>
    </row>
    <row r="6191" spans="1:18" x14ac:dyDescent="0.35">
      <c r="A6191" t="s">
        <v>101</v>
      </c>
      <c r="B6191" t="s">
        <v>29319</v>
      </c>
      <c r="C6191" t="s">
        <v>1513</v>
      </c>
      <c r="D6191">
        <f>houseprice_2012_2018[[#This Row],[Column4]]+19110000</f>
        <v>20150731</v>
      </c>
      <c r="E6191" t="s">
        <v>28268</v>
      </c>
      <c r="F6191" t="s">
        <v>50</v>
      </c>
      <c r="G6191" t="s">
        <v>394</v>
      </c>
      <c r="H6191" t="s">
        <v>123</v>
      </c>
      <c r="I6191" t="s">
        <v>52</v>
      </c>
      <c r="J6191" t="s">
        <v>53</v>
      </c>
      <c r="K6191" t="e">
        <f>houseprice_2012_2018[[#This Row],[Column10]]+19110000</f>
        <v>#VALUE!</v>
      </c>
      <c r="L6191" t="s">
        <v>166</v>
      </c>
      <c r="M6191" t="s">
        <v>29320</v>
      </c>
      <c r="N6191" t="s">
        <v>97</v>
      </c>
      <c r="O6191" t="s">
        <v>97</v>
      </c>
      <c r="P6191" t="s">
        <v>1650</v>
      </c>
      <c r="Q6191" t="s">
        <v>29321</v>
      </c>
      <c r="R6191" t="s">
        <v>29322</v>
      </c>
    </row>
    <row r="6192" spans="1:18" hidden="1" x14ac:dyDescent="0.35">
      <c r="A6192" t="s">
        <v>101</v>
      </c>
      <c r="B6192" t="s">
        <v>13516</v>
      </c>
      <c r="C6192" t="s">
        <v>3953</v>
      </c>
      <c r="D6192">
        <f>houseprice_2012_2018[[#This Row],[Column4]]+19110000</f>
        <v>20150708</v>
      </c>
      <c r="E6192" t="s">
        <v>27767</v>
      </c>
      <c r="F6192" t="s">
        <v>50</v>
      </c>
      <c r="G6192" t="s">
        <v>84</v>
      </c>
      <c r="H6192" t="s">
        <v>139</v>
      </c>
      <c r="I6192" t="s">
        <v>36</v>
      </c>
      <c r="J6192" t="s">
        <v>53</v>
      </c>
      <c r="K6192">
        <f>houseprice_2012_2018[[#This Row],[Column10]]+19110000</f>
        <v>19870316</v>
      </c>
      <c r="L6192" t="s">
        <v>1578</v>
      </c>
      <c r="M6192" t="s">
        <v>14423</v>
      </c>
      <c r="N6192" t="s">
        <v>158</v>
      </c>
      <c r="O6192" t="s">
        <v>41</v>
      </c>
      <c r="P6192" t="s">
        <v>631</v>
      </c>
      <c r="Q6192" t="s">
        <v>29323</v>
      </c>
      <c r="R6192" t="s">
        <v>29324</v>
      </c>
    </row>
    <row r="6193" spans="1:18" hidden="1" x14ac:dyDescent="0.35">
      <c r="A6193" t="s">
        <v>70</v>
      </c>
      <c r="B6193" t="s">
        <v>29325</v>
      </c>
      <c r="C6193" t="s">
        <v>1001</v>
      </c>
      <c r="D6193">
        <f>houseprice_2012_2018[[#This Row],[Column4]]+19110000</f>
        <v>20150625</v>
      </c>
      <c r="E6193" t="s">
        <v>27774</v>
      </c>
      <c r="F6193" t="s">
        <v>50</v>
      </c>
      <c r="G6193" t="s">
        <v>164</v>
      </c>
      <c r="H6193" t="s">
        <v>51</v>
      </c>
      <c r="I6193" t="s">
        <v>165</v>
      </c>
      <c r="J6193" t="s">
        <v>53</v>
      </c>
      <c r="K6193">
        <f>houseprice_2012_2018[[#This Row],[Column10]]+19110000</f>
        <v>19730508</v>
      </c>
      <c r="L6193" t="s">
        <v>3314</v>
      </c>
      <c r="M6193" t="s">
        <v>3315</v>
      </c>
      <c r="N6193" t="s">
        <v>40</v>
      </c>
      <c r="O6193" t="s">
        <v>41</v>
      </c>
      <c r="P6193" t="s">
        <v>805</v>
      </c>
      <c r="Q6193" t="s">
        <v>29326</v>
      </c>
      <c r="R6193" t="s">
        <v>29327</v>
      </c>
    </row>
    <row r="6194" spans="1:18" hidden="1" x14ac:dyDescent="0.35">
      <c r="A6194" t="s">
        <v>70</v>
      </c>
      <c r="B6194" t="s">
        <v>29328</v>
      </c>
      <c r="C6194" t="s">
        <v>3008</v>
      </c>
      <c r="D6194">
        <f>houseprice_2012_2018[[#This Row],[Column4]]+19110000</f>
        <v>20150812</v>
      </c>
      <c r="E6194" t="s">
        <v>28878</v>
      </c>
      <c r="F6194" t="s">
        <v>50</v>
      </c>
      <c r="G6194" t="s">
        <v>74</v>
      </c>
      <c r="H6194" t="s">
        <v>84</v>
      </c>
      <c r="I6194" t="s">
        <v>52</v>
      </c>
      <c r="J6194" t="s">
        <v>53</v>
      </c>
      <c r="K6194">
        <f>houseprice_2012_2018[[#This Row],[Column10]]+19110000</f>
        <v>19670310</v>
      </c>
      <c r="L6194" t="s">
        <v>29329</v>
      </c>
      <c r="M6194" t="s">
        <v>29330</v>
      </c>
      <c r="N6194" t="s">
        <v>41</v>
      </c>
      <c r="O6194" t="s">
        <v>42</v>
      </c>
      <c r="P6194" t="s">
        <v>707</v>
      </c>
      <c r="Q6194" t="s">
        <v>29331</v>
      </c>
      <c r="R6194" t="s">
        <v>29332</v>
      </c>
    </row>
    <row r="6195" spans="1:18" hidden="1" x14ac:dyDescent="0.35">
      <c r="A6195" t="s">
        <v>119</v>
      </c>
      <c r="B6195" t="s">
        <v>29333</v>
      </c>
      <c r="C6195" t="s">
        <v>25854</v>
      </c>
      <c r="D6195">
        <f>houseprice_2012_2018[[#This Row],[Column4]]+19110000</f>
        <v>20150715</v>
      </c>
      <c r="E6195" t="s">
        <v>27691</v>
      </c>
      <c r="F6195" t="s">
        <v>229</v>
      </c>
      <c r="G6195" t="s">
        <v>74</v>
      </c>
      <c r="H6195" t="s">
        <v>166</v>
      </c>
      <c r="I6195" t="s">
        <v>16140</v>
      </c>
      <c r="J6195" t="s">
        <v>53</v>
      </c>
      <c r="K6195">
        <f>houseprice_2012_2018[[#This Row],[Column10]]+19110000</f>
        <v>19211001</v>
      </c>
      <c r="L6195" t="s">
        <v>29334</v>
      </c>
      <c r="M6195" t="s">
        <v>10873</v>
      </c>
      <c r="N6195" t="s">
        <v>97</v>
      </c>
      <c r="O6195" t="s">
        <v>97</v>
      </c>
      <c r="P6195" t="s">
        <v>29335</v>
      </c>
      <c r="Q6195" t="s">
        <v>166</v>
      </c>
      <c r="R6195" t="s">
        <v>29336</v>
      </c>
    </row>
    <row r="6196" spans="1:18" hidden="1" x14ac:dyDescent="0.35">
      <c r="A6196" t="s">
        <v>70</v>
      </c>
      <c r="B6196" t="s">
        <v>29337</v>
      </c>
      <c r="C6196" t="s">
        <v>29338</v>
      </c>
      <c r="D6196">
        <f>houseprice_2012_2018[[#This Row],[Column4]]+19110000</f>
        <v>20150731</v>
      </c>
      <c r="E6196" t="s">
        <v>28268</v>
      </c>
      <c r="F6196" t="s">
        <v>50</v>
      </c>
      <c r="G6196" t="s">
        <v>838</v>
      </c>
      <c r="H6196" t="s">
        <v>85</v>
      </c>
      <c r="I6196" t="s">
        <v>64</v>
      </c>
      <c r="J6196" t="s">
        <v>53</v>
      </c>
      <c r="K6196">
        <f>houseprice_2012_2018[[#This Row],[Column10]]+19110000</f>
        <v>19970714</v>
      </c>
      <c r="L6196" t="s">
        <v>1673</v>
      </c>
      <c r="M6196" t="s">
        <v>29339</v>
      </c>
      <c r="N6196" t="s">
        <v>41</v>
      </c>
      <c r="O6196" t="s">
        <v>40</v>
      </c>
      <c r="P6196" t="s">
        <v>2421</v>
      </c>
      <c r="Q6196" t="s">
        <v>29340</v>
      </c>
      <c r="R6196" t="s">
        <v>29341</v>
      </c>
    </row>
    <row r="6197" spans="1:18" hidden="1" x14ac:dyDescent="0.35">
      <c r="A6197" t="s">
        <v>119</v>
      </c>
      <c r="B6197" t="s">
        <v>28635</v>
      </c>
      <c r="C6197" t="s">
        <v>28638</v>
      </c>
      <c r="D6197">
        <f>houseprice_2012_2018[[#This Row],[Column4]]+19110000</f>
        <v>20131212</v>
      </c>
      <c r="E6197" t="s">
        <v>29342</v>
      </c>
      <c r="F6197" t="s">
        <v>50</v>
      </c>
      <c r="G6197" t="s">
        <v>51</v>
      </c>
      <c r="H6197" t="s">
        <v>246</v>
      </c>
      <c r="I6197" t="s">
        <v>64</v>
      </c>
      <c r="J6197" t="s">
        <v>53</v>
      </c>
      <c r="K6197">
        <f>houseprice_2012_2018[[#This Row],[Column10]]+19110000</f>
        <v>20150708</v>
      </c>
      <c r="L6197" t="s">
        <v>27767</v>
      </c>
      <c r="M6197" t="s">
        <v>27264</v>
      </c>
      <c r="N6197" t="s">
        <v>42</v>
      </c>
      <c r="O6197" t="s">
        <v>42</v>
      </c>
      <c r="P6197" t="s">
        <v>584</v>
      </c>
      <c r="Q6197" t="s">
        <v>29343</v>
      </c>
      <c r="R6197" t="s">
        <v>29344</v>
      </c>
    </row>
    <row r="6198" spans="1:18" hidden="1" x14ac:dyDescent="0.35">
      <c r="A6198" t="s">
        <v>119</v>
      </c>
      <c r="B6198" t="s">
        <v>29345</v>
      </c>
      <c r="C6198" t="s">
        <v>2154</v>
      </c>
      <c r="D6198">
        <f>houseprice_2012_2018[[#This Row],[Column4]]+19110000</f>
        <v>20150807</v>
      </c>
      <c r="E6198" t="s">
        <v>28739</v>
      </c>
      <c r="F6198" t="s">
        <v>50</v>
      </c>
      <c r="G6198" t="s">
        <v>74</v>
      </c>
      <c r="H6198" t="s">
        <v>63</v>
      </c>
      <c r="I6198" t="s">
        <v>64</v>
      </c>
      <c r="J6198" t="s">
        <v>53</v>
      </c>
      <c r="K6198">
        <f>houseprice_2012_2018[[#This Row],[Column10]]+19110000</f>
        <v>20150527</v>
      </c>
      <c r="L6198" t="s">
        <v>28568</v>
      </c>
      <c r="M6198" t="s">
        <v>29346</v>
      </c>
      <c r="N6198" t="s">
        <v>41</v>
      </c>
      <c r="O6198" t="s">
        <v>41</v>
      </c>
      <c r="P6198" t="s">
        <v>29347</v>
      </c>
      <c r="Q6198" t="s">
        <v>29348</v>
      </c>
      <c r="R6198" t="s">
        <v>29349</v>
      </c>
    </row>
    <row r="6199" spans="1:18" hidden="1" x14ac:dyDescent="0.35">
      <c r="A6199" t="s">
        <v>119</v>
      </c>
      <c r="B6199" t="s">
        <v>29350</v>
      </c>
      <c r="C6199" t="s">
        <v>29351</v>
      </c>
      <c r="D6199">
        <f>houseprice_2012_2018[[#This Row],[Column4]]+19110000</f>
        <v>20150807</v>
      </c>
      <c r="E6199" t="s">
        <v>28739</v>
      </c>
      <c r="F6199" t="s">
        <v>50</v>
      </c>
      <c r="G6199" t="s">
        <v>63</v>
      </c>
      <c r="H6199" t="s">
        <v>63</v>
      </c>
      <c r="I6199" t="s">
        <v>64</v>
      </c>
      <c r="J6199" t="s">
        <v>53</v>
      </c>
      <c r="K6199">
        <f>houseprice_2012_2018[[#This Row],[Column10]]+19110000</f>
        <v>20150527</v>
      </c>
      <c r="L6199" t="s">
        <v>28568</v>
      </c>
      <c r="M6199" t="s">
        <v>16396</v>
      </c>
      <c r="N6199" t="s">
        <v>41</v>
      </c>
      <c r="O6199" t="s">
        <v>41</v>
      </c>
      <c r="P6199" t="s">
        <v>7491</v>
      </c>
      <c r="Q6199" t="s">
        <v>8957</v>
      </c>
      <c r="R6199" t="s">
        <v>29352</v>
      </c>
    </row>
    <row r="6200" spans="1:18" hidden="1" x14ac:dyDescent="0.35">
      <c r="A6200" t="s">
        <v>119</v>
      </c>
      <c r="B6200" t="s">
        <v>29350</v>
      </c>
      <c r="C6200" t="s">
        <v>28865</v>
      </c>
      <c r="D6200">
        <f>houseprice_2012_2018[[#This Row],[Column4]]+19110000</f>
        <v>20150807</v>
      </c>
      <c r="E6200" t="s">
        <v>28739</v>
      </c>
      <c r="F6200" t="s">
        <v>50</v>
      </c>
      <c r="G6200" t="s">
        <v>85</v>
      </c>
      <c r="H6200" t="s">
        <v>63</v>
      </c>
      <c r="I6200" t="s">
        <v>64</v>
      </c>
      <c r="J6200" t="s">
        <v>53</v>
      </c>
      <c r="K6200">
        <f>houseprice_2012_2018[[#This Row],[Column10]]+19110000</f>
        <v>20150527</v>
      </c>
      <c r="L6200" t="s">
        <v>28568</v>
      </c>
      <c r="M6200" t="s">
        <v>29353</v>
      </c>
      <c r="N6200" t="s">
        <v>41</v>
      </c>
      <c r="O6200" t="s">
        <v>41</v>
      </c>
      <c r="P6200" t="s">
        <v>18357</v>
      </c>
      <c r="Q6200" t="s">
        <v>29354</v>
      </c>
      <c r="R6200" t="s">
        <v>29355</v>
      </c>
    </row>
    <row r="6201" spans="1:18" hidden="1" x14ac:dyDescent="0.35">
      <c r="A6201" t="s">
        <v>70</v>
      </c>
      <c r="B6201" t="s">
        <v>9405</v>
      </c>
      <c r="C6201" t="s">
        <v>29356</v>
      </c>
      <c r="D6201">
        <f>houseprice_2012_2018[[#This Row],[Column4]]+19110000</f>
        <v>20150812</v>
      </c>
      <c r="E6201" t="s">
        <v>28878</v>
      </c>
      <c r="F6201" t="s">
        <v>146</v>
      </c>
      <c r="G6201" t="s">
        <v>74</v>
      </c>
      <c r="H6201" t="s">
        <v>123</v>
      </c>
      <c r="I6201" t="s">
        <v>52</v>
      </c>
      <c r="J6201" t="s">
        <v>53</v>
      </c>
      <c r="K6201">
        <f>houseprice_2012_2018[[#This Row],[Column10]]+19110000</f>
        <v>19770316</v>
      </c>
      <c r="L6201" t="s">
        <v>29357</v>
      </c>
      <c r="M6201" t="s">
        <v>29358</v>
      </c>
      <c r="N6201" t="s">
        <v>41</v>
      </c>
      <c r="O6201" t="s">
        <v>41</v>
      </c>
      <c r="P6201" t="s">
        <v>1067</v>
      </c>
      <c r="Q6201" t="s">
        <v>29359</v>
      </c>
      <c r="R6201" t="s">
        <v>29360</v>
      </c>
    </row>
    <row r="6202" spans="1:18" x14ac:dyDescent="0.35">
      <c r="A6202" t="s">
        <v>70</v>
      </c>
      <c r="B6202" t="s">
        <v>19866</v>
      </c>
      <c r="C6202" t="s">
        <v>5681</v>
      </c>
      <c r="D6202">
        <f>houseprice_2012_2018[[#This Row],[Column4]]+19110000</f>
        <v>20150627</v>
      </c>
      <c r="E6202" t="s">
        <v>27737</v>
      </c>
      <c r="F6202" t="s">
        <v>50</v>
      </c>
      <c r="G6202" t="s">
        <v>123</v>
      </c>
      <c r="H6202" t="s">
        <v>123</v>
      </c>
      <c r="I6202" t="s">
        <v>52</v>
      </c>
      <c r="J6202" t="s">
        <v>53</v>
      </c>
      <c r="K6202" t="e">
        <f>houseprice_2012_2018[[#This Row],[Column10]]+19110000</f>
        <v>#VALUE!</v>
      </c>
      <c r="L6202" t="s">
        <v>166</v>
      </c>
      <c r="M6202" t="s">
        <v>21339</v>
      </c>
      <c r="N6202" t="s">
        <v>41</v>
      </c>
      <c r="O6202" t="s">
        <v>41</v>
      </c>
      <c r="P6202" t="s">
        <v>21545</v>
      </c>
      <c r="Q6202" t="s">
        <v>29361</v>
      </c>
      <c r="R6202" t="s">
        <v>29362</v>
      </c>
    </row>
    <row r="6203" spans="1:18" x14ac:dyDescent="0.35">
      <c r="A6203" t="s">
        <v>308</v>
      </c>
      <c r="B6203" t="s">
        <v>29364</v>
      </c>
      <c r="C6203" t="s">
        <v>3707</v>
      </c>
      <c r="D6203">
        <f>houseprice_2012_2018[[#This Row],[Column4]]+19110000</f>
        <v>20150717</v>
      </c>
      <c r="E6203" t="s">
        <v>27716</v>
      </c>
      <c r="F6203" t="s">
        <v>50</v>
      </c>
      <c r="G6203" t="s">
        <v>11203</v>
      </c>
      <c r="H6203" t="s">
        <v>51</v>
      </c>
      <c r="I6203" t="s">
        <v>52</v>
      </c>
      <c r="J6203" t="s">
        <v>53</v>
      </c>
      <c r="K6203" t="e">
        <f>houseprice_2012_2018[[#This Row],[Column10]]+19110000</f>
        <v>#VALUE!</v>
      </c>
      <c r="L6203" t="s">
        <v>166</v>
      </c>
      <c r="M6203" t="s">
        <v>3574</v>
      </c>
      <c r="N6203" t="s">
        <v>97</v>
      </c>
      <c r="O6203" t="s">
        <v>97</v>
      </c>
      <c r="P6203" t="s">
        <v>448</v>
      </c>
      <c r="Q6203" t="s">
        <v>29365</v>
      </c>
      <c r="R6203" t="s">
        <v>29366</v>
      </c>
    </row>
    <row r="6204" spans="1:18" hidden="1" x14ac:dyDescent="0.35">
      <c r="A6204" t="s">
        <v>183</v>
      </c>
      <c r="B6204" t="s">
        <v>29367</v>
      </c>
      <c r="C6204" t="s">
        <v>4562</v>
      </c>
      <c r="D6204">
        <f>houseprice_2012_2018[[#This Row],[Column4]]+19110000</f>
        <v>20150801</v>
      </c>
      <c r="E6204" t="s">
        <v>28499</v>
      </c>
      <c r="F6204" t="s">
        <v>170</v>
      </c>
      <c r="G6204" t="s">
        <v>123</v>
      </c>
      <c r="H6204" t="s">
        <v>34</v>
      </c>
      <c r="I6204" t="s">
        <v>52</v>
      </c>
      <c r="J6204" t="s">
        <v>53</v>
      </c>
      <c r="K6204">
        <f>houseprice_2012_2018[[#This Row],[Column10]]+19110000</f>
        <v>19800515</v>
      </c>
      <c r="L6204" t="s">
        <v>4563</v>
      </c>
      <c r="M6204" t="s">
        <v>4564</v>
      </c>
      <c r="N6204" t="s">
        <v>40</v>
      </c>
      <c r="O6204" t="s">
        <v>41</v>
      </c>
      <c r="P6204" t="s">
        <v>189</v>
      </c>
      <c r="Q6204" t="s">
        <v>29368</v>
      </c>
      <c r="R6204" t="s">
        <v>29369</v>
      </c>
    </row>
    <row r="6205" spans="1:18" hidden="1" x14ac:dyDescent="0.35">
      <c r="A6205" t="s">
        <v>59</v>
      </c>
      <c r="B6205" t="s">
        <v>25239</v>
      </c>
      <c r="C6205" t="s">
        <v>17684</v>
      </c>
      <c r="D6205">
        <f>houseprice_2012_2018[[#This Row],[Column4]]+19110000</f>
        <v>20150809</v>
      </c>
      <c r="E6205" t="s">
        <v>28966</v>
      </c>
      <c r="F6205" t="s">
        <v>50</v>
      </c>
      <c r="G6205" t="s">
        <v>84</v>
      </c>
      <c r="H6205" t="s">
        <v>34</v>
      </c>
      <c r="I6205" t="s">
        <v>64</v>
      </c>
      <c r="J6205" t="s">
        <v>53</v>
      </c>
      <c r="K6205">
        <f>houseprice_2012_2018[[#This Row],[Column10]]+19110000</f>
        <v>19890606</v>
      </c>
      <c r="L6205" t="s">
        <v>11570</v>
      </c>
      <c r="M6205" t="s">
        <v>3084</v>
      </c>
      <c r="N6205" t="s">
        <v>40</v>
      </c>
      <c r="O6205" t="s">
        <v>41</v>
      </c>
      <c r="P6205" t="s">
        <v>653</v>
      </c>
      <c r="Q6205" t="s">
        <v>29370</v>
      </c>
      <c r="R6205" t="s">
        <v>29371</v>
      </c>
    </row>
    <row r="6206" spans="1:18" hidden="1" x14ac:dyDescent="0.35">
      <c r="A6206" t="s">
        <v>183</v>
      </c>
      <c r="B6206" t="s">
        <v>15750</v>
      </c>
      <c r="C6206" t="s">
        <v>29372</v>
      </c>
      <c r="D6206">
        <f>houseprice_2012_2018[[#This Row],[Column4]]+19110000</f>
        <v>20150818</v>
      </c>
      <c r="E6206" t="s">
        <v>28932</v>
      </c>
      <c r="F6206" t="s">
        <v>146</v>
      </c>
      <c r="G6206" t="s">
        <v>34</v>
      </c>
      <c r="H6206" t="s">
        <v>34</v>
      </c>
      <c r="I6206" t="s">
        <v>52</v>
      </c>
      <c r="J6206" t="s">
        <v>53</v>
      </c>
      <c r="K6206">
        <f>houseprice_2012_2018[[#This Row],[Column10]]+19110000</f>
        <v>19830714</v>
      </c>
      <c r="L6206" t="s">
        <v>1230</v>
      </c>
      <c r="M6206" t="s">
        <v>6330</v>
      </c>
      <c r="N6206" t="s">
        <v>40</v>
      </c>
      <c r="O6206" t="s">
        <v>42</v>
      </c>
      <c r="P6206" t="s">
        <v>375</v>
      </c>
      <c r="Q6206" t="s">
        <v>29373</v>
      </c>
      <c r="R6206" t="s">
        <v>29374</v>
      </c>
    </row>
    <row r="6207" spans="1:18" x14ac:dyDescent="0.35">
      <c r="A6207" t="s">
        <v>183</v>
      </c>
      <c r="B6207" t="s">
        <v>24219</v>
      </c>
      <c r="C6207" t="s">
        <v>10105</v>
      </c>
      <c r="D6207">
        <f>houseprice_2012_2018[[#This Row],[Column4]]+19110000</f>
        <v>20150719</v>
      </c>
      <c r="E6207" t="s">
        <v>28007</v>
      </c>
      <c r="F6207" t="s">
        <v>50</v>
      </c>
      <c r="G6207" t="s">
        <v>84</v>
      </c>
      <c r="H6207" t="s">
        <v>63</v>
      </c>
      <c r="I6207" t="s">
        <v>64</v>
      </c>
      <c r="J6207" t="s">
        <v>53</v>
      </c>
      <c r="K6207" t="e">
        <f>houseprice_2012_2018[[#This Row],[Column10]]+19110000</f>
        <v>#VALUE!</v>
      </c>
      <c r="L6207" t="s">
        <v>166</v>
      </c>
      <c r="M6207" t="s">
        <v>29375</v>
      </c>
      <c r="N6207" t="s">
        <v>41</v>
      </c>
      <c r="O6207" t="s">
        <v>42</v>
      </c>
      <c r="P6207" t="s">
        <v>698</v>
      </c>
      <c r="Q6207" t="s">
        <v>29376</v>
      </c>
      <c r="R6207" t="s">
        <v>29377</v>
      </c>
    </row>
    <row r="6208" spans="1:18" x14ac:dyDescent="0.35">
      <c r="A6208" t="s">
        <v>59</v>
      </c>
      <c r="B6208" t="s">
        <v>13792</v>
      </c>
      <c r="C6208" t="s">
        <v>12678</v>
      </c>
      <c r="D6208">
        <f>houseprice_2012_2018[[#This Row],[Column4]]+19110000</f>
        <v>20150819</v>
      </c>
      <c r="E6208" t="s">
        <v>29023</v>
      </c>
      <c r="F6208" t="s">
        <v>50</v>
      </c>
      <c r="G6208" t="s">
        <v>147</v>
      </c>
      <c r="H6208" t="s">
        <v>123</v>
      </c>
      <c r="I6208" t="s">
        <v>52</v>
      </c>
      <c r="J6208" t="s">
        <v>53</v>
      </c>
      <c r="K6208" t="e">
        <f>houseprice_2012_2018[[#This Row],[Column10]]+19110000</f>
        <v>#VALUE!</v>
      </c>
      <c r="L6208" t="s">
        <v>166</v>
      </c>
      <c r="M6208" t="s">
        <v>3237</v>
      </c>
      <c r="N6208" t="s">
        <v>97</v>
      </c>
      <c r="O6208" t="s">
        <v>97</v>
      </c>
      <c r="P6208" t="s">
        <v>2465</v>
      </c>
      <c r="Q6208" t="s">
        <v>29378</v>
      </c>
      <c r="R6208" t="s">
        <v>29379</v>
      </c>
    </row>
    <row r="6209" spans="1:18" hidden="1" x14ac:dyDescent="0.35">
      <c r="A6209" t="s">
        <v>29</v>
      </c>
      <c r="B6209" t="s">
        <v>14623</v>
      </c>
      <c r="C6209" t="s">
        <v>14624</v>
      </c>
      <c r="D6209">
        <f>houseprice_2012_2018[[#This Row],[Column4]]+19110000</f>
        <v>20150720</v>
      </c>
      <c r="E6209" t="s">
        <v>27788</v>
      </c>
      <c r="F6209" t="s">
        <v>146</v>
      </c>
      <c r="G6209" t="s">
        <v>51</v>
      </c>
      <c r="H6209" t="s">
        <v>105</v>
      </c>
      <c r="I6209" t="s">
        <v>1215</v>
      </c>
      <c r="J6209" t="s">
        <v>53</v>
      </c>
      <c r="K6209">
        <f>houseprice_2012_2018[[#This Row],[Column10]]+19110000</f>
        <v>19870423</v>
      </c>
      <c r="L6209" t="s">
        <v>651</v>
      </c>
      <c r="M6209" t="s">
        <v>11651</v>
      </c>
      <c r="N6209" t="s">
        <v>40</v>
      </c>
      <c r="O6209" t="s">
        <v>41</v>
      </c>
      <c r="P6209" t="s">
        <v>2311</v>
      </c>
      <c r="Q6209" t="s">
        <v>29380</v>
      </c>
      <c r="R6209" t="s">
        <v>29381</v>
      </c>
    </row>
    <row r="6210" spans="1:18" x14ac:dyDescent="0.35">
      <c r="A6210" t="s">
        <v>29</v>
      </c>
      <c r="B6210" t="s">
        <v>11067</v>
      </c>
      <c r="C6210" t="s">
        <v>4087</v>
      </c>
      <c r="D6210">
        <f>houseprice_2012_2018[[#This Row],[Column4]]+19110000</f>
        <v>20150810</v>
      </c>
      <c r="E6210" t="s">
        <v>28911</v>
      </c>
      <c r="F6210" t="s">
        <v>146</v>
      </c>
      <c r="G6210" t="s">
        <v>74</v>
      </c>
      <c r="H6210" t="s">
        <v>63</v>
      </c>
      <c r="I6210" t="s">
        <v>395</v>
      </c>
      <c r="J6210" t="s">
        <v>53</v>
      </c>
      <c r="K6210" t="e">
        <f>houseprice_2012_2018[[#This Row],[Column10]]+19110000</f>
        <v>#VALUE!</v>
      </c>
      <c r="L6210" t="s">
        <v>166</v>
      </c>
      <c r="M6210" t="s">
        <v>28933</v>
      </c>
      <c r="N6210" t="s">
        <v>97</v>
      </c>
      <c r="O6210" t="s">
        <v>97</v>
      </c>
      <c r="P6210" t="s">
        <v>29382</v>
      </c>
      <c r="Q6210" t="s">
        <v>29383</v>
      </c>
      <c r="R6210" t="s">
        <v>29384</v>
      </c>
    </row>
    <row r="6211" spans="1:18" hidden="1" x14ac:dyDescent="0.35">
      <c r="A6211" t="s">
        <v>119</v>
      </c>
      <c r="B6211" t="s">
        <v>29385</v>
      </c>
      <c r="C6211" t="s">
        <v>29386</v>
      </c>
      <c r="D6211">
        <f>houseprice_2012_2018[[#This Row],[Column4]]+19110000</f>
        <v>20150821</v>
      </c>
      <c r="E6211" t="s">
        <v>29387</v>
      </c>
      <c r="F6211" t="s">
        <v>50</v>
      </c>
      <c r="G6211" t="s">
        <v>13289</v>
      </c>
      <c r="H6211" t="s">
        <v>63</v>
      </c>
      <c r="I6211" t="s">
        <v>64</v>
      </c>
      <c r="J6211" t="s">
        <v>53</v>
      </c>
      <c r="K6211">
        <f>houseprice_2012_2018[[#This Row],[Column10]]+19110000</f>
        <v>19890111</v>
      </c>
      <c r="L6211" t="s">
        <v>29388</v>
      </c>
      <c r="M6211" t="s">
        <v>29389</v>
      </c>
      <c r="N6211" t="s">
        <v>158</v>
      </c>
      <c r="O6211" t="s">
        <v>40</v>
      </c>
      <c r="P6211" t="s">
        <v>27019</v>
      </c>
      <c r="Q6211" t="s">
        <v>29390</v>
      </c>
      <c r="R6211" t="s">
        <v>29391</v>
      </c>
    </row>
    <row r="6212" spans="1:18" hidden="1" x14ac:dyDescent="0.35">
      <c r="A6212" t="s">
        <v>46</v>
      </c>
      <c r="B6212" t="s">
        <v>17823</v>
      </c>
      <c r="C6212" t="s">
        <v>12896</v>
      </c>
      <c r="D6212">
        <f>houseprice_2012_2018[[#This Row],[Column4]]+19110000</f>
        <v>20150803</v>
      </c>
      <c r="E6212" t="s">
        <v>28618</v>
      </c>
      <c r="F6212" t="s">
        <v>50</v>
      </c>
      <c r="G6212" t="s">
        <v>51</v>
      </c>
      <c r="H6212" t="s">
        <v>246</v>
      </c>
      <c r="I6212" t="s">
        <v>64</v>
      </c>
      <c r="J6212" t="s">
        <v>53</v>
      </c>
      <c r="K6212">
        <f>houseprice_2012_2018[[#This Row],[Column10]]+19110000</f>
        <v>19931214</v>
      </c>
      <c r="L6212" t="s">
        <v>1633</v>
      </c>
      <c r="M6212" t="s">
        <v>29392</v>
      </c>
      <c r="N6212" t="s">
        <v>97</v>
      </c>
      <c r="O6212" t="s">
        <v>97</v>
      </c>
      <c r="P6212" t="s">
        <v>29393</v>
      </c>
      <c r="Q6212" t="s">
        <v>29394</v>
      </c>
      <c r="R6212" t="s">
        <v>29395</v>
      </c>
    </row>
    <row r="6213" spans="1:18" x14ac:dyDescent="0.35">
      <c r="A6213" t="s">
        <v>293</v>
      </c>
      <c r="B6213" t="s">
        <v>22819</v>
      </c>
      <c r="C6213" t="s">
        <v>6784</v>
      </c>
      <c r="D6213">
        <f>houseprice_2012_2018[[#This Row],[Column4]]+19110000</f>
        <v>20150713</v>
      </c>
      <c r="E6213" t="s">
        <v>27800</v>
      </c>
      <c r="F6213" t="s">
        <v>50</v>
      </c>
      <c r="G6213" t="s">
        <v>34</v>
      </c>
      <c r="H6213" t="s">
        <v>34</v>
      </c>
      <c r="I6213" t="s">
        <v>52</v>
      </c>
      <c r="J6213" t="s">
        <v>53</v>
      </c>
      <c r="K6213" t="e">
        <f>houseprice_2012_2018[[#This Row],[Column10]]+19110000</f>
        <v>#VALUE!</v>
      </c>
      <c r="L6213" t="s">
        <v>166</v>
      </c>
      <c r="M6213" t="s">
        <v>16135</v>
      </c>
      <c r="N6213" t="s">
        <v>41</v>
      </c>
      <c r="O6213" t="s">
        <v>42</v>
      </c>
      <c r="P6213" t="s">
        <v>29396</v>
      </c>
      <c r="Q6213" t="s">
        <v>29397</v>
      </c>
      <c r="R6213" t="s">
        <v>29398</v>
      </c>
    </row>
    <row r="6214" spans="1:18" x14ac:dyDescent="0.35">
      <c r="A6214" t="s">
        <v>142</v>
      </c>
      <c r="B6214" t="s">
        <v>29399</v>
      </c>
      <c r="C6214" t="s">
        <v>8173</v>
      </c>
      <c r="D6214">
        <f>houseprice_2012_2018[[#This Row],[Column4]]+19110000</f>
        <v>20150722</v>
      </c>
      <c r="E6214" t="s">
        <v>27637</v>
      </c>
      <c r="F6214" t="s">
        <v>50</v>
      </c>
      <c r="G6214" t="s">
        <v>84</v>
      </c>
      <c r="H6214" t="s">
        <v>34</v>
      </c>
      <c r="I6214" t="s">
        <v>52</v>
      </c>
      <c r="J6214" t="s">
        <v>53</v>
      </c>
      <c r="K6214" t="e">
        <f>houseprice_2012_2018[[#This Row],[Column10]]+19110000</f>
        <v>#VALUE!</v>
      </c>
      <c r="L6214" t="s">
        <v>166</v>
      </c>
      <c r="M6214" t="s">
        <v>29043</v>
      </c>
      <c r="N6214" t="s">
        <v>41</v>
      </c>
      <c r="O6214" t="s">
        <v>41</v>
      </c>
      <c r="P6214" t="s">
        <v>19603</v>
      </c>
      <c r="Q6214" t="s">
        <v>29400</v>
      </c>
      <c r="R6214" t="s">
        <v>29401</v>
      </c>
    </row>
    <row r="6215" spans="1:18" x14ac:dyDescent="0.35">
      <c r="A6215" t="s">
        <v>29</v>
      </c>
      <c r="B6215" t="s">
        <v>29402</v>
      </c>
      <c r="C6215" t="s">
        <v>8778</v>
      </c>
      <c r="D6215">
        <f>houseprice_2012_2018[[#This Row],[Column4]]+19110000</f>
        <v>20150731</v>
      </c>
      <c r="E6215" t="s">
        <v>28268</v>
      </c>
      <c r="F6215" t="s">
        <v>146</v>
      </c>
      <c r="G6215" t="s">
        <v>34</v>
      </c>
      <c r="H6215" t="s">
        <v>63</v>
      </c>
      <c r="I6215" t="s">
        <v>64</v>
      </c>
      <c r="J6215" t="s">
        <v>53</v>
      </c>
      <c r="K6215" t="e">
        <f>houseprice_2012_2018[[#This Row],[Column10]]+19110000</f>
        <v>#VALUE!</v>
      </c>
      <c r="L6215" t="s">
        <v>166</v>
      </c>
      <c r="M6215" t="s">
        <v>29403</v>
      </c>
      <c r="N6215" t="s">
        <v>40</v>
      </c>
      <c r="O6215" t="s">
        <v>41</v>
      </c>
      <c r="P6215" t="s">
        <v>29404</v>
      </c>
      <c r="Q6215" t="s">
        <v>29405</v>
      </c>
      <c r="R6215" t="s">
        <v>29406</v>
      </c>
    </row>
    <row r="6216" spans="1:18" hidden="1" x14ac:dyDescent="0.35">
      <c r="A6216" t="s">
        <v>29</v>
      </c>
      <c r="B6216" t="s">
        <v>29407</v>
      </c>
      <c r="C6216" t="s">
        <v>3107</v>
      </c>
      <c r="D6216">
        <f>houseprice_2012_2018[[#This Row],[Column4]]+19110000</f>
        <v>20150811</v>
      </c>
      <c r="E6216" t="s">
        <v>28692</v>
      </c>
      <c r="F6216" t="s">
        <v>50</v>
      </c>
      <c r="G6216" t="s">
        <v>51</v>
      </c>
      <c r="H6216" t="s">
        <v>63</v>
      </c>
      <c r="I6216" t="s">
        <v>64</v>
      </c>
      <c r="J6216" t="s">
        <v>53</v>
      </c>
      <c r="K6216">
        <f>houseprice_2012_2018[[#This Row],[Column10]]+19110000</f>
        <v>19870430</v>
      </c>
      <c r="L6216" t="s">
        <v>29408</v>
      </c>
      <c r="M6216" t="s">
        <v>29409</v>
      </c>
      <c r="N6216" t="s">
        <v>40</v>
      </c>
      <c r="O6216" t="s">
        <v>41</v>
      </c>
      <c r="P6216" t="s">
        <v>20732</v>
      </c>
      <c r="Q6216" t="s">
        <v>29410</v>
      </c>
      <c r="R6216" t="s">
        <v>29411</v>
      </c>
    </row>
    <row r="6217" spans="1:18" hidden="1" x14ac:dyDescent="0.35">
      <c r="A6217" t="s">
        <v>29</v>
      </c>
      <c r="B6217" t="s">
        <v>29412</v>
      </c>
      <c r="C6217" t="s">
        <v>6635</v>
      </c>
      <c r="D6217">
        <f>houseprice_2012_2018[[#This Row],[Column4]]+19110000</f>
        <v>20150608</v>
      </c>
      <c r="E6217" t="s">
        <v>28579</v>
      </c>
      <c r="F6217" t="s">
        <v>2007</v>
      </c>
      <c r="G6217" t="s">
        <v>84</v>
      </c>
      <c r="H6217" t="s">
        <v>63</v>
      </c>
      <c r="I6217" t="s">
        <v>64</v>
      </c>
      <c r="J6217" t="s">
        <v>53</v>
      </c>
      <c r="K6217">
        <f>houseprice_2012_2018[[#This Row],[Column10]]+19110000</f>
        <v>19820514</v>
      </c>
      <c r="L6217" t="s">
        <v>3290</v>
      </c>
      <c r="M6217" t="s">
        <v>29413</v>
      </c>
      <c r="N6217" t="s">
        <v>40</v>
      </c>
      <c r="O6217" t="s">
        <v>41</v>
      </c>
      <c r="P6217" t="s">
        <v>1286</v>
      </c>
      <c r="Q6217" t="s">
        <v>29414</v>
      </c>
      <c r="R6217" t="s">
        <v>29415</v>
      </c>
    </row>
    <row r="6218" spans="1:18" hidden="1" x14ac:dyDescent="0.35">
      <c r="A6218" t="s">
        <v>70</v>
      </c>
      <c r="B6218" t="s">
        <v>28921</v>
      </c>
      <c r="C6218" t="s">
        <v>10830</v>
      </c>
      <c r="D6218">
        <f>houseprice_2012_2018[[#This Row],[Column4]]+19110000</f>
        <v>20150814</v>
      </c>
      <c r="E6218" t="s">
        <v>28843</v>
      </c>
      <c r="F6218" t="s">
        <v>50</v>
      </c>
      <c r="G6218" t="s">
        <v>84</v>
      </c>
      <c r="H6218" t="s">
        <v>63</v>
      </c>
      <c r="I6218" t="s">
        <v>64</v>
      </c>
      <c r="J6218" t="s">
        <v>53</v>
      </c>
      <c r="K6218">
        <f>houseprice_2012_2018[[#This Row],[Column10]]+19110000</f>
        <v>19790501</v>
      </c>
      <c r="L6218" t="s">
        <v>29416</v>
      </c>
      <c r="M6218" t="s">
        <v>29417</v>
      </c>
      <c r="N6218" t="s">
        <v>40</v>
      </c>
      <c r="O6218" t="s">
        <v>41</v>
      </c>
      <c r="P6218" t="s">
        <v>464</v>
      </c>
      <c r="Q6218" t="s">
        <v>29418</v>
      </c>
      <c r="R6218" t="s">
        <v>29419</v>
      </c>
    </row>
    <row r="6219" spans="1:18" hidden="1" x14ac:dyDescent="0.35">
      <c r="A6219" t="s">
        <v>119</v>
      </c>
      <c r="B6219" t="s">
        <v>29420</v>
      </c>
      <c r="C6219" t="s">
        <v>2371</v>
      </c>
      <c r="D6219">
        <f>houseprice_2012_2018[[#This Row],[Column4]]+19110000</f>
        <v>20150718</v>
      </c>
      <c r="E6219" t="s">
        <v>27981</v>
      </c>
      <c r="F6219" t="s">
        <v>146</v>
      </c>
      <c r="G6219" t="s">
        <v>84</v>
      </c>
      <c r="H6219" t="s">
        <v>123</v>
      </c>
      <c r="I6219" t="s">
        <v>52</v>
      </c>
      <c r="J6219" t="s">
        <v>53</v>
      </c>
      <c r="K6219">
        <f>houseprice_2012_2018[[#This Row],[Column10]]+19110000</f>
        <v>19820827</v>
      </c>
      <c r="L6219" t="s">
        <v>17787</v>
      </c>
      <c r="M6219" t="s">
        <v>29421</v>
      </c>
      <c r="N6219" t="s">
        <v>41</v>
      </c>
      <c r="O6219" t="s">
        <v>41</v>
      </c>
      <c r="P6219" t="s">
        <v>6520</v>
      </c>
      <c r="Q6219" t="s">
        <v>29422</v>
      </c>
      <c r="R6219" t="s">
        <v>29423</v>
      </c>
    </row>
    <row r="6220" spans="1:18" hidden="1" x14ac:dyDescent="0.35">
      <c r="A6220" t="s">
        <v>29</v>
      </c>
      <c r="B6220" t="s">
        <v>20915</v>
      </c>
      <c r="C6220" t="s">
        <v>8778</v>
      </c>
      <c r="D6220">
        <f>houseprice_2012_2018[[#This Row],[Column4]]+19110000</f>
        <v>20150518</v>
      </c>
      <c r="E6220" t="s">
        <v>27680</v>
      </c>
      <c r="F6220" t="s">
        <v>50</v>
      </c>
      <c r="G6220" t="s">
        <v>85</v>
      </c>
      <c r="H6220" t="s">
        <v>63</v>
      </c>
      <c r="I6220" t="s">
        <v>64</v>
      </c>
      <c r="J6220" t="s">
        <v>53</v>
      </c>
      <c r="K6220">
        <f>houseprice_2012_2018[[#This Row],[Column10]]+19110000</f>
        <v>19820226</v>
      </c>
      <c r="L6220" t="s">
        <v>11731</v>
      </c>
      <c r="M6220" t="s">
        <v>29425</v>
      </c>
      <c r="N6220" t="s">
        <v>158</v>
      </c>
      <c r="O6220" t="s">
        <v>41</v>
      </c>
      <c r="P6220" t="s">
        <v>29426</v>
      </c>
      <c r="Q6220" t="s">
        <v>9197</v>
      </c>
      <c r="R6220" t="s">
        <v>29427</v>
      </c>
    </row>
    <row r="6221" spans="1:18" x14ac:dyDescent="0.35">
      <c r="A6221" t="s">
        <v>293</v>
      </c>
      <c r="B6221" t="s">
        <v>28992</v>
      </c>
      <c r="C6221" t="s">
        <v>1039</v>
      </c>
      <c r="D6221">
        <f>houseprice_2012_2018[[#This Row],[Column4]]+19110000</f>
        <v>20150720</v>
      </c>
      <c r="E6221" t="s">
        <v>27788</v>
      </c>
      <c r="F6221" t="s">
        <v>50</v>
      </c>
      <c r="G6221" t="s">
        <v>51</v>
      </c>
      <c r="H6221" t="s">
        <v>34</v>
      </c>
      <c r="I6221" t="s">
        <v>52</v>
      </c>
      <c r="J6221" t="s">
        <v>53</v>
      </c>
      <c r="K6221" t="e">
        <f>houseprice_2012_2018[[#This Row],[Column10]]+19110000</f>
        <v>#VALUE!</v>
      </c>
      <c r="L6221" t="s">
        <v>166</v>
      </c>
      <c r="M6221" t="s">
        <v>29428</v>
      </c>
      <c r="N6221" t="s">
        <v>40</v>
      </c>
      <c r="O6221" t="s">
        <v>41</v>
      </c>
      <c r="P6221" t="s">
        <v>7772</v>
      </c>
      <c r="Q6221" t="s">
        <v>29429</v>
      </c>
      <c r="R6221" t="s">
        <v>29430</v>
      </c>
    </row>
    <row r="6222" spans="1:18" x14ac:dyDescent="0.35">
      <c r="A6222" t="s">
        <v>29</v>
      </c>
      <c r="B6222" t="s">
        <v>14762</v>
      </c>
      <c r="C6222" t="s">
        <v>24524</v>
      </c>
      <c r="D6222">
        <f>houseprice_2012_2018[[#This Row],[Column4]]+19110000</f>
        <v>20150710</v>
      </c>
      <c r="E6222" t="s">
        <v>27611</v>
      </c>
      <c r="F6222" t="s">
        <v>2007</v>
      </c>
      <c r="G6222" t="s">
        <v>270</v>
      </c>
      <c r="H6222" t="s">
        <v>139</v>
      </c>
      <c r="I6222" t="s">
        <v>36</v>
      </c>
      <c r="J6222" t="s">
        <v>53</v>
      </c>
      <c r="K6222" t="e">
        <f>houseprice_2012_2018[[#This Row],[Column10]]+19110000</f>
        <v>#VALUE!</v>
      </c>
      <c r="L6222" t="s">
        <v>166</v>
      </c>
      <c r="M6222" t="s">
        <v>29433</v>
      </c>
      <c r="N6222" t="s">
        <v>40</v>
      </c>
      <c r="O6222" t="s">
        <v>41</v>
      </c>
      <c r="P6222" t="s">
        <v>8932</v>
      </c>
      <c r="Q6222" t="s">
        <v>29434</v>
      </c>
      <c r="R6222" t="s">
        <v>29435</v>
      </c>
    </row>
    <row r="6223" spans="1:18" hidden="1" x14ac:dyDescent="0.35">
      <c r="A6223" t="s">
        <v>183</v>
      </c>
      <c r="B6223" t="s">
        <v>17903</v>
      </c>
      <c r="C6223" t="s">
        <v>29436</v>
      </c>
      <c r="D6223">
        <f>houseprice_2012_2018[[#This Row],[Column4]]+19110000</f>
        <v>20150728</v>
      </c>
      <c r="E6223" t="s">
        <v>28038</v>
      </c>
      <c r="F6223" t="s">
        <v>50</v>
      </c>
      <c r="G6223" t="s">
        <v>63</v>
      </c>
      <c r="H6223" t="s">
        <v>171</v>
      </c>
      <c r="I6223" t="s">
        <v>36</v>
      </c>
      <c r="J6223" t="s">
        <v>53</v>
      </c>
      <c r="K6223">
        <f>houseprice_2012_2018[[#This Row],[Column10]]+19110000</f>
        <v>20140108</v>
      </c>
      <c r="L6223" t="s">
        <v>29437</v>
      </c>
      <c r="M6223" t="s">
        <v>29438</v>
      </c>
      <c r="N6223" t="s">
        <v>42</v>
      </c>
      <c r="O6223" t="s">
        <v>42</v>
      </c>
      <c r="P6223" t="s">
        <v>6483</v>
      </c>
      <c r="Q6223" t="s">
        <v>29439</v>
      </c>
      <c r="R6223" t="s">
        <v>29440</v>
      </c>
    </row>
    <row r="6224" spans="1:18" hidden="1" x14ac:dyDescent="0.35">
      <c r="A6224" t="s">
        <v>183</v>
      </c>
      <c r="B6224" t="s">
        <v>17903</v>
      </c>
      <c r="C6224" t="s">
        <v>29441</v>
      </c>
      <c r="D6224">
        <f>houseprice_2012_2018[[#This Row],[Column4]]+19110000</f>
        <v>20150810</v>
      </c>
      <c r="E6224" t="s">
        <v>28911</v>
      </c>
      <c r="F6224" t="s">
        <v>50</v>
      </c>
      <c r="G6224" t="s">
        <v>51</v>
      </c>
      <c r="H6224" t="s">
        <v>171</v>
      </c>
      <c r="I6224" t="s">
        <v>36</v>
      </c>
      <c r="J6224" t="s">
        <v>53</v>
      </c>
      <c r="K6224">
        <f>houseprice_2012_2018[[#This Row],[Column10]]+19110000</f>
        <v>20140108</v>
      </c>
      <c r="L6224" t="s">
        <v>29437</v>
      </c>
      <c r="M6224" t="s">
        <v>26343</v>
      </c>
      <c r="N6224" t="s">
        <v>42</v>
      </c>
      <c r="O6224" t="s">
        <v>42</v>
      </c>
      <c r="P6224" t="s">
        <v>6939</v>
      </c>
      <c r="Q6224" t="s">
        <v>29442</v>
      </c>
      <c r="R6224" t="s">
        <v>29443</v>
      </c>
    </row>
    <row r="6225" spans="1:18" hidden="1" x14ac:dyDescent="0.35">
      <c r="A6225" t="s">
        <v>183</v>
      </c>
      <c r="B6225" t="s">
        <v>9971</v>
      </c>
      <c r="C6225" t="s">
        <v>29444</v>
      </c>
      <c r="D6225">
        <f>houseprice_2012_2018[[#This Row],[Column4]]+19110000</f>
        <v>20150322</v>
      </c>
      <c r="E6225" t="s">
        <v>29445</v>
      </c>
      <c r="F6225" t="s">
        <v>50</v>
      </c>
      <c r="G6225" t="s">
        <v>123</v>
      </c>
      <c r="H6225" t="s">
        <v>34</v>
      </c>
      <c r="I6225" t="s">
        <v>64</v>
      </c>
      <c r="J6225" t="s">
        <v>53</v>
      </c>
      <c r="K6225">
        <f>houseprice_2012_2018[[#This Row],[Column10]]+19110000</f>
        <v>19910930</v>
      </c>
      <c r="L6225" t="s">
        <v>29446</v>
      </c>
      <c r="M6225" t="s">
        <v>29447</v>
      </c>
      <c r="N6225" t="s">
        <v>40</v>
      </c>
      <c r="O6225" t="s">
        <v>41</v>
      </c>
      <c r="P6225" t="s">
        <v>928</v>
      </c>
      <c r="Q6225" t="s">
        <v>29448</v>
      </c>
      <c r="R6225" t="s">
        <v>29449</v>
      </c>
    </row>
    <row r="6226" spans="1:18" hidden="1" x14ac:dyDescent="0.35">
      <c r="A6226" t="s">
        <v>308</v>
      </c>
      <c r="B6226" t="s">
        <v>15573</v>
      </c>
      <c r="C6226" t="s">
        <v>15574</v>
      </c>
      <c r="D6226">
        <f>houseprice_2012_2018[[#This Row],[Column4]]+19110000</f>
        <v>20150803</v>
      </c>
      <c r="E6226" t="s">
        <v>28618</v>
      </c>
      <c r="F6226" t="s">
        <v>50</v>
      </c>
      <c r="G6226" t="s">
        <v>123</v>
      </c>
      <c r="H6226" t="s">
        <v>246</v>
      </c>
      <c r="I6226" t="s">
        <v>64</v>
      </c>
      <c r="J6226" t="s">
        <v>53</v>
      </c>
      <c r="K6226">
        <f>houseprice_2012_2018[[#This Row],[Column10]]+19110000</f>
        <v>20050919</v>
      </c>
      <c r="L6226" t="s">
        <v>15575</v>
      </c>
      <c r="M6226" t="s">
        <v>15576</v>
      </c>
      <c r="N6226" t="s">
        <v>40</v>
      </c>
      <c r="O6226" t="s">
        <v>41</v>
      </c>
      <c r="P6226" t="s">
        <v>77</v>
      </c>
      <c r="Q6226" t="s">
        <v>29450</v>
      </c>
      <c r="R6226" t="s">
        <v>29451</v>
      </c>
    </row>
    <row r="6227" spans="1:18" x14ac:dyDescent="0.35">
      <c r="A6227" t="s">
        <v>183</v>
      </c>
      <c r="B6227" t="s">
        <v>29452</v>
      </c>
      <c r="C6227" t="s">
        <v>1199</v>
      </c>
      <c r="D6227">
        <f>houseprice_2012_2018[[#This Row],[Column4]]+19110000</f>
        <v>20150711</v>
      </c>
      <c r="E6227" t="s">
        <v>28119</v>
      </c>
      <c r="F6227" t="s">
        <v>50</v>
      </c>
      <c r="G6227" t="s">
        <v>123</v>
      </c>
      <c r="H6227" t="s">
        <v>123</v>
      </c>
      <c r="I6227" t="s">
        <v>52</v>
      </c>
      <c r="J6227" t="s">
        <v>53</v>
      </c>
      <c r="K6227" t="e">
        <f>houseprice_2012_2018[[#This Row],[Column10]]+19110000</f>
        <v>#VALUE!</v>
      </c>
      <c r="L6227" t="s">
        <v>166</v>
      </c>
      <c r="M6227" t="s">
        <v>29453</v>
      </c>
      <c r="N6227" t="s">
        <v>40</v>
      </c>
      <c r="O6227" t="s">
        <v>41</v>
      </c>
      <c r="P6227" t="s">
        <v>264</v>
      </c>
      <c r="Q6227" t="s">
        <v>12861</v>
      </c>
      <c r="R6227" t="s">
        <v>29454</v>
      </c>
    </row>
    <row r="6228" spans="1:18" hidden="1" x14ac:dyDescent="0.35">
      <c r="A6228" t="s">
        <v>59</v>
      </c>
      <c r="B6228" t="s">
        <v>9180</v>
      </c>
      <c r="C6228" t="s">
        <v>2706</v>
      </c>
      <c r="D6228">
        <f>houseprice_2012_2018[[#This Row],[Column4]]+19110000</f>
        <v>20150701</v>
      </c>
      <c r="E6228" t="s">
        <v>27939</v>
      </c>
      <c r="F6228" t="s">
        <v>50</v>
      </c>
      <c r="G6228" t="s">
        <v>34</v>
      </c>
      <c r="H6228" t="s">
        <v>34</v>
      </c>
      <c r="I6228" t="s">
        <v>52</v>
      </c>
      <c r="J6228" t="s">
        <v>53</v>
      </c>
      <c r="K6228">
        <f>houseprice_2012_2018[[#This Row],[Column10]]+19110000</f>
        <v>19780525</v>
      </c>
      <c r="L6228" t="s">
        <v>29455</v>
      </c>
      <c r="M6228" t="s">
        <v>29456</v>
      </c>
      <c r="N6228" t="s">
        <v>158</v>
      </c>
      <c r="O6228" t="s">
        <v>41</v>
      </c>
      <c r="P6228" t="s">
        <v>478</v>
      </c>
      <c r="Q6228" t="s">
        <v>29457</v>
      </c>
      <c r="R6228" t="s">
        <v>29458</v>
      </c>
    </row>
    <row r="6229" spans="1:18" x14ac:dyDescent="0.35">
      <c r="A6229" t="s">
        <v>308</v>
      </c>
      <c r="B6229" t="s">
        <v>29459</v>
      </c>
      <c r="C6229" t="s">
        <v>29460</v>
      </c>
      <c r="D6229">
        <f>houseprice_2012_2018[[#This Row],[Column4]]+19110000</f>
        <v>20150713</v>
      </c>
      <c r="E6229" t="s">
        <v>27800</v>
      </c>
      <c r="F6229" t="s">
        <v>50</v>
      </c>
      <c r="G6229" t="s">
        <v>51</v>
      </c>
      <c r="H6229" t="s">
        <v>34</v>
      </c>
      <c r="I6229" t="s">
        <v>52</v>
      </c>
      <c r="J6229" t="s">
        <v>53</v>
      </c>
      <c r="K6229" t="e">
        <f>houseprice_2012_2018[[#This Row],[Column10]]+19110000</f>
        <v>#VALUE!</v>
      </c>
      <c r="L6229" t="s">
        <v>166</v>
      </c>
      <c r="M6229" t="s">
        <v>25040</v>
      </c>
      <c r="N6229" t="s">
        <v>40</v>
      </c>
      <c r="O6229" t="s">
        <v>41</v>
      </c>
      <c r="P6229" t="s">
        <v>1195</v>
      </c>
      <c r="Q6229" t="s">
        <v>29461</v>
      </c>
      <c r="R6229" t="s">
        <v>29462</v>
      </c>
    </row>
    <row r="6230" spans="1:18" x14ac:dyDescent="0.35">
      <c r="A6230" t="s">
        <v>183</v>
      </c>
      <c r="B6230" t="s">
        <v>29463</v>
      </c>
      <c r="C6230" t="s">
        <v>1300</v>
      </c>
      <c r="D6230">
        <f>houseprice_2012_2018[[#This Row],[Column4]]+19110000</f>
        <v>20150810</v>
      </c>
      <c r="E6230" t="s">
        <v>28911</v>
      </c>
      <c r="F6230" t="s">
        <v>146</v>
      </c>
      <c r="G6230" t="s">
        <v>51</v>
      </c>
      <c r="H6230" t="s">
        <v>123</v>
      </c>
      <c r="I6230" t="s">
        <v>52</v>
      </c>
      <c r="J6230" t="s">
        <v>53</v>
      </c>
      <c r="K6230" t="e">
        <f>houseprice_2012_2018[[#This Row],[Column10]]+19110000</f>
        <v>#VALUE!</v>
      </c>
      <c r="L6230" t="s">
        <v>166</v>
      </c>
      <c r="M6230" t="s">
        <v>23910</v>
      </c>
      <c r="N6230" t="s">
        <v>40</v>
      </c>
      <c r="O6230" t="s">
        <v>42</v>
      </c>
      <c r="P6230" t="s">
        <v>56</v>
      </c>
      <c r="Q6230" t="s">
        <v>23911</v>
      </c>
      <c r="R6230" t="s">
        <v>29464</v>
      </c>
    </row>
    <row r="6231" spans="1:18" hidden="1" x14ac:dyDescent="0.35">
      <c r="A6231" t="s">
        <v>70</v>
      </c>
      <c r="B6231" t="s">
        <v>29465</v>
      </c>
      <c r="C6231" t="s">
        <v>3383</v>
      </c>
      <c r="D6231">
        <f>houseprice_2012_2018[[#This Row],[Column4]]+19110000</f>
        <v>20150616</v>
      </c>
      <c r="E6231" t="s">
        <v>27856</v>
      </c>
      <c r="F6231" t="s">
        <v>170</v>
      </c>
      <c r="G6231" t="s">
        <v>123</v>
      </c>
      <c r="H6231" t="s">
        <v>246</v>
      </c>
      <c r="I6231" t="s">
        <v>64</v>
      </c>
      <c r="J6231" t="s">
        <v>53</v>
      </c>
      <c r="K6231">
        <f>houseprice_2012_2018[[#This Row],[Column10]]+19110000</f>
        <v>19920506</v>
      </c>
      <c r="L6231" t="s">
        <v>22662</v>
      </c>
      <c r="M6231" t="s">
        <v>29466</v>
      </c>
      <c r="N6231" t="s">
        <v>40</v>
      </c>
      <c r="O6231" t="s">
        <v>41</v>
      </c>
      <c r="P6231" t="s">
        <v>3779</v>
      </c>
      <c r="Q6231" t="s">
        <v>29467</v>
      </c>
      <c r="R6231" t="s">
        <v>29468</v>
      </c>
    </row>
    <row r="6232" spans="1:18" hidden="1" x14ac:dyDescent="0.35">
      <c r="A6232" t="s">
        <v>70</v>
      </c>
      <c r="B6232" t="s">
        <v>13864</v>
      </c>
      <c r="C6232" t="s">
        <v>12728</v>
      </c>
      <c r="D6232">
        <f>houseprice_2012_2018[[#This Row],[Column4]]+19110000</f>
        <v>20150726</v>
      </c>
      <c r="E6232" t="s">
        <v>27913</v>
      </c>
      <c r="F6232" t="s">
        <v>170</v>
      </c>
      <c r="G6232" t="s">
        <v>51</v>
      </c>
      <c r="H6232" t="s">
        <v>34</v>
      </c>
      <c r="I6232" t="s">
        <v>52</v>
      </c>
      <c r="J6232" t="s">
        <v>53</v>
      </c>
      <c r="K6232">
        <f>houseprice_2012_2018[[#This Row],[Column10]]+19110000</f>
        <v>19790716</v>
      </c>
      <c r="L6232" t="s">
        <v>10347</v>
      </c>
      <c r="M6232" t="s">
        <v>29469</v>
      </c>
      <c r="N6232" t="s">
        <v>158</v>
      </c>
      <c r="O6232" t="s">
        <v>41</v>
      </c>
      <c r="P6232" t="s">
        <v>4333</v>
      </c>
      <c r="Q6232" t="s">
        <v>29470</v>
      </c>
      <c r="R6232" t="s">
        <v>29471</v>
      </c>
    </row>
    <row r="6233" spans="1:18" hidden="1" x14ac:dyDescent="0.35">
      <c r="A6233" t="s">
        <v>70</v>
      </c>
      <c r="B6233" t="s">
        <v>29472</v>
      </c>
      <c r="C6233" t="s">
        <v>1064</v>
      </c>
      <c r="D6233">
        <f>houseprice_2012_2018[[#This Row],[Column4]]+19110000</f>
        <v>20150725</v>
      </c>
      <c r="E6233" t="s">
        <v>28226</v>
      </c>
      <c r="F6233" t="s">
        <v>146</v>
      </c>
      <c r="G6233" t="s">
        <v>74</v>
      </c>
      <c r="H6233" t="s">
        <v>123</v>
      </c>
      <c r="I6233" t="s">
        <v>52</v>
      </c>
      <c r="J6233" t="s">
        <v>53</v>
      </c>
      <c r="K6233">
        <f>houseprice_2012_2018[[#This Row],[Column10]]+19110000</f>
        <v>19690712</v>
      </c>
      <c r="L6233" t="s">
        <v>24107</v>
      </c>
      <c r="M6233" t="s">
        <v>29473</v>
      </c>
      <c r="N6233" t="s">
        <v>41</v>
      </c>
      <c r="O6233" t="s">
        <v>42</v>
      </c>
      <c r="P6233" t="s">
        <v>305</v>
      </c>
      <c r="Q6233" t="s">
        <v>29474</v>
      </c>
      <c r="R6233" t="s">
        <v>29475</v>
      </c>
    </row>
    <row r="6234" spans="1:18" hidden="1" x14ac:dyDescent="0.35">
      <c r="A6234" t="s">
        <v>119</v>
      </c>
      <c r="B6234" t="s">
        <v>29476</v>
      </c>
      <c r="C6234" t="s">
        <v>14157</v>
      </c>
      <c r="D6234">
        <f>houseprice_2012_2018[[#This Row],[Column4]]+19110000</f>
        <v>20150707</v>
      </c>
      <c r="E6234" t="s">
        <v>27583</v>
      </c>
      <c r="F6234" t="s">
        <v>50</v>
      </c>
      <c r="G6234" t="s">
        <v>84</v>
      </c>
      <c r="H6234" t="s">
        <v>123</v>
      </c>
      <c r="I6234" t="s">
        <v>52</v>
      </c>
      <c r="J6234" t="s">
        <v>53</v>
      </c>
      <c r="K6234">
        <f>houseprice_2012_2018[[#This Row],[Column10]]+19110000</f>
        <v>19750421</v>
      </c>
      <c r="L6234" t="s">
        <v>741</v>
      </c>
      <c r="M6234" t="s">
        <v>10690</v>
      </c>
      <c r="N6234" t="s">
        <v>41</v>
      </c>
      <c r="O6234" t="s">
        <v>42</v>
      </c>
      <c r="P6234" t="s">
        <v>3782</v>
      </c>
      <c r="Q6234" t="s">
        <v>29477</v>
      </c>
      <c r="R6234" t="s">
        <v>29478</v>
      </c>
    </row>
    <row r="6235" spans="1:18" hidden="1" x14ac:dyDescent="0.35">
      <c r="A6235" t="s">
        <v>70</v>
      </c>
      <c r="B6235" t="s">
        <v>29479</v>
      </c>
      <c r="C6235" t="s">
        <v>15877</v>
      </c>
      <c r="D6235">
        <f>houseprice_2012_2018[[#This Row],[Column4]]+19110000</f>
        <v>20150716</v>
      </c>
      <c r="E6235" t="s">
        <v>27768</v>
      </c>
      <c r="F6235" t="s">
        <v>50</v>
      </c>
      <c r="G6235" t="s">
        <v>164</v>
      </c>
      <c r="H6235" t="s">
        <v>84</v>
      </c>
      <c r="I6235" t="s">
        <v>165</v>
      </c>
      <c r="J6235" t="s">
        <v>53</v>
      </c>
      <c r="K6235">
        <f>houseprice_2012_2018[[#This Row],[Column10]]+19110000</f>
        <v>19680124</v>
      </c>
      <c r="L6235" t="s">
        <v>29480</v>
      </c>
      <c r="M6235" t="s">
        <v>29481</v>
      </c>
      <c r="N6235" t="s">
        <v>40</v>
      </c>
      <c r="O6235" t="s">
        <v>41</v>
      </c>
      <c r="P6235" t="s">
        <v>29482</v>
      </c>
      <c r="Q6235" t="s">
        <v>29483</v>
      </c>
      <c r="R6235" t="s">
        <v>29484</v>
      </c>
    </row>
    <row r="6236" spans="1:18" hidden="1" x14ac:dyDescent="0.35">
      <c r="A6236" t="s">
        <v>70</v>
      </c>
      <c r="B6236" t="s">
        <v>29479</v>
      </c>
      <c r="C6236" t="s">
        <v>20220</v>
      </c>
      <c r="D6236">
        <f>houseprice_2012_2018[[#This Row],[Column4]]+19110000</f>
        <v>20150716</v>
      </c>
      <c r="E6236" t="s">
        <v>27768</v>
      </c>
      <c r="F6236" t="s">
        <v>50</v>
      </c>
      <c r="G6236" t="s">
        <v>164</v>
      </c>
      <c r="H6236" t="s">
        <v>84</v>
      </c>
      <c r="I6236" t="s">
        <v>165</v>
      </c>
      <c r="J6236" t="s">
        <v>53</v>
      </c>
      <c r="K6236">
        <f>houseprice_2012_2018[[#This Row],[Column10]]+19110000</f>
        <v>19690124</v>
      </c>
      <c r="L6236" t="s">
        <v>29485</v>
      </c>
      <c r="M6236" t="s">
        <v>29481</v>
      </c>
      <c r="N6236" t="s">
        <v>158</v>
      </c>
      <c r="O6236" t="s">
        <v>42</v>
      </c>
      <c r="P6236" t="s">
        <v>21367</v>
      </c>
      <c r="Q6236" t="s">
        <v>29486</v>
      </c>
      <c r="R6236" t="s">
        <v>29487</v>
      </c>
    </row>
    <row r="6237" spans="1:18" hidden="1" x14ac:dyDescent="0.35">
      <c r="A6237" t="s">
        <v>70</v>
      </c>
      <c r="B6237" t="s">
        <v>29488</v>
      </c>
      <c r="C6237" t="s">
        <v>29489</v>
      </c>
      <c r="D6237">
        <f>houseprice_2012_2018[[#This Row],[Column4]]+19110000</f>
        <v>20150716</v>
      </c>
      <c r="E6237" t="s">
        <v>27768</v>
      </c>
      <c r="F6237" t="s">
        <v>50</v>
      </c>
      <c r="G6237" t="s">
        <v>164</v>
      </c>
      <c r="H6237" t="s">
        <v>84</v>
      </c>
      <c r="I6237" t="s">
        <v>165</v>
      </c>
      <c r="J6237" t="s">
        <v>53</v>
      </c>
      <c r="K6237">
        <f>houseprice_2012_2018[[#This Row],[Column10]]+19110000</f>
        <v>19690124</v>
      </c>
      <c r="L6237" t="s">
        <v>29485</v>
      </c>
      <c r="M6237" t="s">
        <v>29481</v>
      </c>
      <c r="N6237" t="s">
        <v>40</v>
      </c>
      <c r="O6237" t="s">
        <v>41</v>
      </c>
      <c r="P6237" t="s">
        <v>16654</v>
      </c>
      <c r="Q6237" t="s">
        <v>29490</v>
      </c>
      <c r="R6237" t="s">
        <v>29491</v>
      </c>
    </row>
    <row r="6238" spans="1:18" hidden="1" x14ac:dyDescent="0.35">
      <c r="A6238" t="s">
        <v>80</v>
      </c>
      <c r="B6238" t="s">
        <v>10237</v>
      </c>
      <c r="C6238" t="s">
        <v>26369</v>
      </c>
      <c r="D6238">
        <f>houseprice_2012_2018[[#This Row],[Column4]]+19110000</f>
        <v>20150804</v>
      </c>
      <c r="E6238" t="s">
        <v>28318</v>
      </c>
      <c r="F6238" t="s">
        <v>146</v>
      </c>
      <c r="G6238" t="s">
        <v>123</v>
      </c>
      <c r="H6238" t="s">
        <v>139</v>
      </c>
      <c r="I6238" t="s">
        <v>36</v>
      </c>
      <c r="J6238" t="s">
        <v>53</v>
      </c>
      <c r="K6238">
        <f>houseprice_2012_2018[[#This Row],[Column10]]+19110000</f>
        <v>19860411</v>
      </c>
      <c r="L6238" t="s">
        <v>10238</v>
      </c>
      <c r="M6238" t="s">
        <v>11426</v>
      </c>
      <c r="N6238" t="s">
        <v>41</v>
      </c>
      <c r="O6238" t="s">
        <v>42</v>
      </c>
      <c r="P6238" t="s">
        <v>723</v>
      </c>
      <c r="Q6238" t="s">
        <v>29492</v>
      </c>
      <c r="R6238" t="s">
        <v>29493</v>
      </c>
    </row>
    <row r="6239" spans="1:18" hidden="1" x14ac:dyDescent="0.35">
      <c r="A6239" t="s">
        <v>46</v>
      </c>
      <c r="B6239" t="s">
        <v>11157</v>
      </c>
      <c r="C6239" t="s">
        <v>17170</v>
      </c>
      <c r="D6239">
        <f>houseprice_2012_2018[[#This Row],[Column4]]+19110000</f>
        <v>20150509</v>
      </c>
      <c r="E6239" t="s">
        <v>29494</v>
      </c>
      <c r="F6239" t="s">
        <v>50</v>
      </c>
      <c r="G6239" t="s">
        <v>123</v>
      </c>
      <c r="H6239" t="s">
        <v>34</v>
      </c>
      <c r="I6239" t="s">
        <v>52</v>
      </c>
      <c r="J6239" t="s">
        <v>53</v>
      </c>
      <c r="K6239">
        <f>houseprice_2012_2018[[#This Row],[Column10]]+19110000</f>
        <v>19870410</v>
      </c>
      <c r="L6239" t="s">
        <v>237</v>
      </c>
      <c r="M6239" t="s">
        <v>8596</v>
      </c>
      <c r="N6239" t="s">
        <v>40</v>
      </c>
      <c r="O6239" t="s">
        <v>41</v>
      </c>
      <c r="P6239" t="s">
        <v>638</v>
      </c>
      <c r="Q6239" t="s">
        <v>29495</v>
      </c>
      <c r="R6239" t="s">
        <v>29496</v>
      </c>
    </row>
    <row r="6240" spans="1:18" x14ac:dyDescent="0.35">
      <c r="A6240" t="s">
        <v>80</v>
      </c>
      <c r="B6240" t="s">
        <v>29497</v>
      </c>
      <c r="C6240" t="s">
        <v>4032</v>
      </c>
      <c r="D6240">
        <f>houseprice_2012_2018[[#This Row],[Column4]]+19110000</f>
        <v>20150803</v>
      </c>
      <c r="E6240" t="s">
        <v>28618</v>
      </c>
      <c r="F6240" t="s">
        <v>50</v>
      </c>
      <c r="G6240" t="s">
        <v>84</v>
      </c>
      <c r="H6240" t="s">
        <v>123</v>
      </c>
      <c r="I6240" t="s">
        <v>52</v>
      </c>
      <c r="J6240" t="s">
        <v>53</v>
      </c>
      <c r="K6240" t="e">
        <f>houseprice_2012_2018[[#This Row],[Column10]]+19110000</f>
        <v>#VALUE!</v>
      </c>
      <c r="L6240" t="s">
        <v>166</v>
      </c>
      <c r="M6240" t="s">
        <v>29498</v>
      </c>
      <c r="N6240" t="s">
        <v>41</v>
      </c>
      <c r="O6240" t="s">
        <v>42</v>
      </c>
      <c r="P6240" t="s">
        <v>29499</v>
      </c>
      <c r="Q6240" t="s">
        <v>29500</v>
      </c>
      <c r="R6240" t="s">
        <v>29501</v>
      </c>
    </row>
    <row r="6241" spans="1:18" x14ac:dyDescent="0.35">
      <c r="A6241" t="s">
        <v>46</v>
      </c>
      <c r="B6241" t="s">
        <v>29502</v>
      </c>
      <c r="C6241" t="s">
        <v>1739</v>
      </c>
      <c r="D6241">
        <f>houseprice_2012_2018[[#This Row],[Column4]]+19110000</f>
        <v>20140705</v>
      </c>
      <c r="E6241" t="s">
        <v>20699</v>
      </c>
      <c r="F6241" t="s">
        <v>50</v>
      </c>
      <c r="G6241" t="s">
        <v>51</v>
      </c>
      <c r="H6241" t="s">
        <v>123</v>
      </c>
      <c r="I6241" t="s">
        <v>52</v>
      </c>
      <c r="J6241" t="s">
        <v>53</v>
      </c>
      <c r="K6241" t="e">
        <f>houseprice_2012_2018[[#This Row],[Column10]]+19110000</f>
        <v>#VALUE!</v>
      </c>
      <c r="L6241" t="s">
        <v>166</v>
      </c>
      <c r="M6241" t="s">
        <v>29503</v>
      </c>
      <c r="N6241" t="s">
        <v>40</v>
      </c>
      <c r="O6241" t="s">
        <v>41</v>
      </c>
      <c r="P6241" t="s">
        <v>5412</v>
      </c>
      <c r="Q6241" t="s">
        <v>29504</v>
      </c>
      <c r="R6241" t="s">
        <v>29505</v>
      </c>
    </row>
    <row r="6242" spans="1:18" hidden="1" x14ac:dyDescent="0.35">
      <c r="A6242" t="s">
        <v>80</v>
      </c>
      <c r="B6242" t="s">
        <v>29506</v>
      </c>
      <c r="C6242" t="s">
        <v>2706</v>
      </c>
      <c r="D6242">
        <f>houseprice_2012_2018[[#This Row],[Column4]]+19110000</f>
        <v>20150723</v>
      </c>
      <c r="E6242" t="s">
        <v>27764</v>
      </c>
      <c r="F6242" t="s">
        <v>50</v>
      </c>
      <c r="G6242" t="s">
        <v>51</v>
      </c>
      <c r="H6242" t="s">
        <v>34</v>
      </c>
      <c r="I6242" t="s">
        <v>52</v>
      </c>
      <c r="J6242" t="s">
        <v>53</v>
      </c>
      <c r="K6242">
        <f>houseprice_2012_2018[[#This Row],[Column10]]+19110000</f>
        <v>19770214</v>
      </c>
      <c r="L6242" t="s">
        <v>2463</v>
      </c>
      <c r="M6242" t="s">
        <v>29507</v>
      </c>
      <c r="N6242" t="s">
        <v>40</v>
      </c>
      <c r="O6242" t="s">
        <v>41</v>
      </c>
      <c r="P6242" t="s">
        <v>527</v>
      </c>
      <c r="Q6242" t="s">
        <v>23083</v>
      </c>
      <c r="R6242" t="s">
        <v>29508</v>
      </c>
    </row>
    <row r="6243" spans="1:18" hidden="1" x14ac:dyDescent="0.35">
      <c r="A6243" t="s">
        <v>46</v>
      </c>
      <c r="B6243" t="s">
        <v>29509</v>
      </c>
      <c r="C6243" t="s">
        <v>24588</v>
      </c>
      <c r="D6243">
        <f>houseprice_2012_2018[[#This Row],[Column4]]+19110000</f>
        <v>20150730</v>
      </c>
      <c r="E6243" t="s">
        <v>28174</v>
      </c>
      <c r="F6243" t="s">
        <v>50</v>
      </c>
      <c r="G6243" t="s">
        <v>51</v>
      </c>
      <c r="H6243" t="s">
        <v>34</v>
      </c>
      <c r="I6243" t="s">
        <v>52</v>
      </c>
      <c r="J6243" t="s">
        <v>53</v>
      </c>
      <c r="K6243">
        <f>houseprice_2012_2018[[#This Row],[Column10]]+19110000</f>
        <v>19800612</v>
      </c>
      <c r="L6243" t="s">
        <v>29510</v>
      </c>
      <c r="M6243" t="s">
        <v>10395</v>
      </c>
      <c r="N6243" t="s">
        <v>40</v>
      </c>
      <c r="O6243" t="s">
        <v>41</v>
      </c>
      <c r="P6243" t="s">
        <v>576</v>
      </c>
      <c r="Q6243" t="s">
        <v>29511</v>
      </c>
      <c r="R6243" t="s">
        <v>29512</v>
      </c>
    </row>
    <row r="6244" spans="1:18" hidden="1" x14ac:dyDescent="0.35">
      <c r="A6244" t="s">
        <v>331</v>
      </c>
      <c r="B6244" t="s">
        <v>12433</v>
      </c>
      <c r="C6244" t="s">
        <v>5477</v>
      </c>
      <c r="D6244">
        <f>houseprice_2012_2018[[#This Row],[Column4]]+19110000</f>
        <v>20150802</v>
      </c>
      <c r="E6244" t="s">
        <v>29158</v>
      </c>
      <c r="F6244" t="s">
        <v>50</v>
      </c>
      <c r="G6244" t="s">
        <v>34</v>
      </c>
      <c r="H6244" t="s">
        <v>34</v>
      </c>
      <c r="I6244" t="s">
        <v>52</v>
      </c>
      <c r="J6244" t="s">
        <v>53</v>
      </c>
      <c r="K6244">
        <f>houseprice_2012_2018[[#This Row],[Column10]]+19110000</f>
        <v>19790307</v>
      </c>
      <c r="L6244" t="s">
        <v>29513</v>
      </c>
      <c r="M6244" t="s">
        <v>29514</v>
      </c>
      <c r="N6244" t="s">
        <v>40</v>
      </c>
      <c r="O6244" t="s">
        <v>41</v>
      </c>
      <c r="P6244" t="s">
        <v>3469</v>
      </c>
      <c r="Q6244" t="s">
        <v>29515</v>
      </c>
      <c r="R6244" t="s">
        <v>29516</v>
      </c>
    </row>
    <row r="6245" spans="1:18" hidden="1" x14ac:dyDescent="0.35">
      <c r="A6245" t="s">
        <v>101</v>
      </c>
      <c r="B6245" t="s">
        <v>29517</v>
      </c>
      <c r="C6245" t="s">
        <v>550</v>
      </c>
      <c r="D6245">
        <f>houseprice_2012_2018[[#This Row],[Column4]]+19110000</f>
        <v>20150721</v>
      </c>
      <c r="E6245" t="s">
        <v>27795</v>
      </c>
      <c r="F6245" t="s">
        <v>50</v>
      </c>
      <c r="G6245" t="s">
        <v>34</v>
      </c>
      <c r="H6245" t="s">
        <v>63</v>
      </c>
      <c r="I6245" t="s">
        <v>64</v>
      </c>
      <c r="J6245" t="s">
        <v>53</v>
      </c>
      <c r="K6245">
        <f>houseprice_2012_2018[[#This Row],[Column10]]+19110000</f>
        <v>19840601</v>
      </c>
      <c r="L6245" t="s">
        <v>15622</v>
      </c>
      <c r="M6245" t="s">
        <v>15666</v>
      </c>
      <c r="N6245" t="s">
        <v>40</v>
      </c>
      <c r="O6245" t="s">
        <v>41</v>
      </c>
      <c r="P6245" t="s">
        <v>375</v>
      </c>
      <c r="Q6245" t="s">
        <v>29518</v>
      </c>
      <c r="R6245" t="s">
        <v>29519</v>
      </c>
    </row>
    <row r="6246" spans="1:18" hidden="1" x14ac:dyDescent="0.35">
      <c r="A6246" t="s">
        <v>101</v>
      </c>
      <c r="B6246" t="s">
        <v>19180</v>
      </c>
      <c r="C6246" t="s">
        <v>9520</v>
      </c>
      <c r="D6246">
        <f>houseprice_2012_2018[[#This Row],[Column4]]+19110000</f>
        <v>20150814</v>
      </c>
      <c r="E6246" t="s">
        <v>28843</v>
      </c>
      <c r="F6246" t="s">
        <v>50</v>
      </c>
      <c r="G6246" t="s">
        <v>63</v>
      </c>
      <c r="H6246" t="s">
        <v>139</v>
      </c>
      <c r="I6246" t="s">
        <v>36</v>
      </c>
      <c r="J6246" t="s">
        <v>53</v>
      </c>
      <c r="K6246">
        <f>houseprice_2012_2018[[#This Row],[Column10]]+19110000</f>
        <v>19870316</v>
      </c>
      <c r="L6246" t="s">
        <v>1578</v>
      </c>
      <c r="M6246" t="s">
        <v>29520</v>
      </c>
      <c r="N6246" t="s">
        <v>41</v>
      </c>
      <c r="O6246" t="s">
        <v>41</v>
      </c>
      <c r="P6246" t="s">
        <v>3151</v>
      </c>
      <c r="Q6246" t="s">
        <v>29521</v>
      </c>
      <c r="R6246" t="s">
        <v>29522</v>
      </c>
    </row>
    <row r="6247" spans="1:18" hidden="1" x14ac:dyDescent="0.35">
      <c r="A6247" t="s">
        <v>293</v>
      </c>
      <c r="B6247" t="s">
        <v>21519</v>
      </c>
      <c r="C6247" t="s">
        <v>21520</v>
      </c>
      <c r="D6247">
        <f>houseprice_2012_2018[[#This Row],[Column4]]+19110000</f>
        <v>20150804</v>
      </c>
      <c r="E6247" t="s">
        <v>28318</v>
      </c>
      <c r="F6247" t="s">
        <v>50</v>
      </c>
      <c r="G6247" t="s">
        <v>84</v>
      </c>
      <c r="H6247" t="s">
        <v>123</v>
      </c>
      <c r="I6247" t="s">
        <v>52</v>
      </c>
      <c r="J6247" t="s">
        <v>53</v>
      </c>
      <c r="K6247">
        <f>houseprice_2012_2018[[#This Row],[Column10]]+19110000</f>
        <v>19821220</v>
      </c>
      <c r="L6247" t="s">
        <v>2796</v>
      </c>
      <c r="M6247" t="s">
        <v>24627</v>
      </c>
      <c r="N6247" t="s">
        <v>40</v>
      </c>
      <c r="O6247" t="s">
        <v>41</v>
      </c>
      <c r="P6247" t="s">
        <v>448</v>
      </c>
      <c r="Q6247" t="s">
        <v>29523</v>
      </c>
      <c r="R6247" t="s">
        <v>29524</v>
      </c>
    </row>
    <row r="6248" spans="1:18" x14ac:dyDescent="0.35">
      <c r="A6248" t="s">
        <v>142</v>
      </c>
      <c r="B6248" t="s">
        <v>29525</v>
      </c>
      <c r="C6248" t="s">
        <v>121</v>
      </c>
      <c r="D6248">
        <f>houseprice_2012_2018[[#This Row],[Column4]]+19110000</f>
        <v>20150806</v>
      </c>
      <c r="E6248" t="s">
        <v>27947</v>
      </c>
      <c r="F6248" t="s">
        <v>50</v>
      </c>
      <c r="G6248" t="s">
        <v>123</v>
      </c>
      <c r="H6248" t="s">
        <v>123</v>
      </c>
      <c r="I6248" t="s">
        <v>52</v>
      </c>
      <c r="J6248" t="s">
        <v>53</v>
      </c>
      <c r="K6248" t="e">
        <f>houseprice_2012_2018[[#This Row],[Column10]]+19110000</f>
        <v>#VALUE!</v>
      </c>
      <c r="L6248" t="s">
        <v>166</v>
      </c>
      <c r="M6248" t="s">
        <v>29526</v>
      </c>
      <c r="N6248" t="s">
        <v>41</v>
      </c>
      <c r="O6248" t="s">
        <v>41</v>
      </c>
      <c r="P6248" t="s">
        <v>206</v>
      </c>
      <c r="Q6248" t="s">
        <v>29527</v>
      </c>
      <c r="R6248" t="s">
        <v>29528</v>
      </c>
    </row>
    <row r="6249" spans="1:18" hidden="1" x14ac:dyDescent="0.35">
      <c r="A6249" t="s">
        <v>142</v>
      </c>
      <c r="B6249" t="s">
        <v>9880</v>
      </c>
      <c r="C6249" t="s">
        <v>24508</v>
      </c>
      <c r="D6249">
        <f>houseprice_2012_2018[[#This Row],[Column4]]+19110000</f>
        <v>20150814</v>
      </c>
      <c r="E6249" t="s">
        <v>28843</v>
      </c>
      <c r="F6249" t="s">
        <v>50</v>
      </c>
      <c r="G6249" t="s">
        <v>34</v>
      </c>
      <c r="H6249" t="s">
        <v>34</v>
      </c>
      <c r="I6249" t="s">
        <v>86</v>
      </c>
      <c r="J6249" t="s">
        <v>53</v>
      </c>
      <c r="K6249">
        <f>houseprice_2012_2018[[#This Row],[Column10]]+19110000</f>
        <v>19670201</v>
      </c>
      <c r="L6249" t="s">
        <v>16034</v>
      </c>
      <c r="M6249" t="s">
        <v>9882</v>
      </c>
      <c r="N6249" t="s">
        <v>42</v>
      </c>
      <c r="O6249" t="s">
        <v>42</v>
      </c>
      <c r="P6249" t="s">
        <v>15987</v>
      </c>
      <c r="Q6249" t="s">
        <v>29529</v>
      </c>
      <c r="R6249" t="s">
        <v>29530</v>
      </c>
    </row>
    <row r="6250" spans="1:18" x14ac:dyDescent="0.35">
      <c r="A6250" t="s">
        <v>293</v>
      </c>
      <c r="B6250" t="s">
        <v>12817</v>
      </c>
      <c r="C6250" t="s">
        <v>29531</v>
      </c>
      <c r="D6250">
        <f>houseprice_2012_2018[[#This Row],[Column4]]+19110000</f>
        <v>20150824</v>
      </c>
      <c r="E6250" t="s">
        <v>29244</v>
      </c>
      <c r="F6250" t="s">
        <v>50</v>
      </c>
      <c r="G6250" t="s">
        <v>164</v>
      </c>
      <c r="H6250" t="s">
        <v>34</v>
      </c>
      <c r="I6250" t="s">
        <v>165</v>
      </c>
      <c r="J6250" t="s">
        <v>53</v>
      </c>
      <c r="K6250" t="e">
        <f>houseprice_2012_2018[[#This Row],[Column10]]+19110000</f>
        <v>#VALUE!</v>
      </c>
      <c r="L6250" t="s">
        <v>166</v>
      </c>
      <c r="M6250" t="s">
        <v>29532</v>
      </c>
      <c r="N6250" t="s">
        <v>40</v>
      </c>
      <c r="O6250" t="s">
        <v>40</v>
      </c>
      <c r="P6250" t="s">
        <v>1353</v>
      </c>
      <c r="Q6250" t="s">
        <v>21785</v>
      </c>
      <c r="R6250" t="s">
        <v>29533</v>
      </c>
    </row>
    <row r="6251" spans="1:18" hidden="1" x14ac:dyDescent="0.35">
      <c r="A6251" t="s">
        <v>46</v>
      </c>
      <c r="B6251" t="s">
        <v>9572</v>
      </c>
      <c r="C6251" t="s">
        <v>29534</v>
      </c>
      <c r="D6251">
        <f>houseprice_2012_2018[[#This Row],[Column4]]+19110000</f>
        <v>20150726</v>
      </c>
      <c r="E6251" t="s">
        <v>27913</v>
      </c>
      <c r="F6251" t="s">
        <v>50</v>
      </c>
      <c r="G6251" t="s">
        <v>34</v>
      </c>
      <c r="H6251" t="s">
        <v>85</v>
      </c>
      <c r="I6251" t="s">
        <v>86</v>
      </c>
      <c r="J6251" t="s">
        <v>53</v>
      </c>
      <c r="K6251">
        <f>houseprice_2012_2018[[#This Row],[Column10]]+19110000</f>
        <v>19970729</v>
      </c>
      <c r="L6251" t="s">
        <v>5941</v>
      </c>
      <c r="M6251" t="s">
        <v>29535</v>
      </c>
      <c r="N6251" t="s">
        <v>42</v>
      </c>
      <c r="O6251" t="s">
        <v>42</v>
      </c>
      <c r="P6251" t="s">
        <v>1117</v>
      </c>
      <c r="Q6251" t="s">
        <v>29536</v>
      </c>
      <c r="R6251" t="s">
        <v>29537</v>
      </c>
    </row>
    <row r="6252" spans="1:18" hidden="1" x14ac:dyDescent="0.35">
      <c r="A6252" t="s">
        <v>46</v>
      </c>
      <c r="B6252" t="s">
        <v>19662</v>
      </c>
      <c r="C6252" t="s">
        <v>19663</v>
      </c>
      <c r="D6252">
        <f>houseprice_2012_2018[[#This Row],[Column4]]+19110000</f>
        <v>20150819</v>
      </c>
      <c r="E6252" t="s">
        <v>29023</v>
      </c>
      <c r="F6252" t="s">
        <v>146</v>
      </c>
      <c r="G6252" t="s">
        <v>84</v>
      </c>
      <c r="H6252" t="s">
        <v>34</v>
      </c>
      <c r="I6252" t="s">
        <v>52</v>
      </c>
      <c r="J6252" t="s">
        <v>53</v>
      </c>
      <c r="K6252">
        <f>houseprice_2012_2018[[#This Row],[Column10]]+19110000</f>
        <v>19840618</v>
      </c>
      <c r="L6252" t="s">
        <v>19664</v>
      </c>
      <c r="M6252" t="s">
        <v>29538</v>
      </c>
      <c r="N6252" t="s">
        <v>40</v>
      </c>
      <c r="O6252" t="s">
        <v>41</v>
      </c>
      <c r="P6252" t="s">
        <v>359</v>
      </c>
      <c r="Q6252" t="s">
        <v>29539</v>
      </c>
      <c r="R6252" t="s">
        <v>29540</v>
      </c>
    </row>
    <row r="6253" spans="1:18" hidden="1" x14ac:dyDescent="0.35">
      <c r="A6253" t="s">
        <v>80</v>
      </c>
      <c r="B6253" t="s">
        <v>27927</v>
      </c>
      <c r="C6253" t="s">
        <v>9053</v>
      </c>
      <c r="D6253">
        <f>houseprice_2012_2018[[#This Row],[Column4]]+19110000</f>
        <v>20150724</v>
      </c>
      <c r="E6253" t="s">
        <v>27836</v>
      </c>
      <c r="F6253" t="s">
        <v>146</v>
      </c>
      <c r="G6253" t="s">
        <v>51</v>
      </c>
      <c r="H6253" t="s">
        <v>123</v>
      </c>
      <c r="I6253" t="s">
        <v>52</v>
      </c>
      <c r="J6253" t="s">
        <v>53</v>
      </c>
      <c r="K6253">
        <f>houseprice_2012_2018[[#This Row],[Column10]]+19110000</f>
        <v>19770516</v>
      </c>
      <c r="L6253" t="s">
        <v>27928</v>
      </c>
      <c r="M6253" t="s">
        <v>25204</v>
      </c>
      <c r="N6253" t="s">
        <v>40</v>
      </c>
      <c r="O6253" t="s">
        <v>41</v>
      </c>
      <c r="P6253" t="s">
        <v>12250</v>
      </c>
      <c r="Q6253" t="s">
        <v>17614</v>
      </c>
      <c r="R6253" t="s">
        <v>29542</v>
      </c>
    </row>
    <row r="6254" spans="1:18" hidden="1" x14ac:dyDescent="0.35">
      <c r="A6254" t="s">
        <v>80</v>
      </c>
      <c r="B6254" t="s">
        <v>29543</v>
      </c>
      <c r="C6254" t="s">
        <v>3777</v>
      </c>
      <c r="D6254">
        <f>houseprice_2012_2018[[#This Row],[Column4]]+19110000</f>
        <v>20150812</v>
      </c>
      <c r="E6254" t="s">
        <v>28878</v>
      </c>
      <c r="F6254" t="s">
        <v>50</v>
      </c>
      <c r="G6254" t="s">
        <v>672</v>
      </c>
      <c r="H6254" t="s">
        <v>123</v>
      </c>
      <c r="I6254" t="s">
        <v>52</v>
      </c>
      <c r="J6254" t="s">
        <v>53</v>
      </c>
      <c r="K6254">
        <f>houseprice_2012_2018[[#This Row],[Column10]]+19110000</f>
        <v>19720615</v>
      </c>
      <c r="L6254" t="s">
        <v>29544</v>
      </c>
      <c r="M6254" t="s">
        <v>25968</v>
      </c>
      <c r="N6254" t="s">
        <v>40</v>
      </c>
      <c r="O6254" t="s">
        <v>41</v>
      </c>
      <c r="P6254" t="s">
        <v>6483</v>
      </c>
      <c r="Q6254" t="s">
        <v>29545</v>
      </c>
      <c r="R6254" t="s">
        <v>29546</v>
      </c>
    </row>
    <row r="6255" spans="1:18" hidden="1" x14ac:dyDescent="0.35">
      <c r="A6255" t="s">
        <v>119</v>
      </c>
      <c r="B6255" t="s">
        <v>12911</v>
      </c>
      <c r="C6255" t="s">
        <v>5841</v>
      </c>
      <c r="D6255">
        <f>houseprice_2012_2018[[#This Row],[Column4]]+19110000</f>
        <v>20150813</v>
      </c>
      <c r="E6255" t="s">
        <v>29096</v>
      </c>
      <c r="F6255" t="s">
        <v>50</v>
      </c>
      <c r="G6255" t="s">
        <v>84</v>
      </c>
      <c r="H6255" t="s">
        <v>270</v>
      </c>
      <c r="I6255" t="s">
        <v>86</v>
      </c>
      <c r="J6255" t="s">
        <v>53</v>
      </c>
      <c r="K6255">
        <f>houseprice_2012_2018[[#This Row],[Column10]]+19110000</f>
        <v>19811231</v>
      </c>
      <c r="L6255" t="s">
        <v>2717</v>
      </c>
      <c r="M6255" t="s">
        <v>29551</v>
      </c>
      <c r="N6255" t="s">
        <v>97</v>
      </c>
      <c r="O6255" t="s">
        <v>42</v>
      </c>
      <c r="P6255" t="s">
        <v>4598</v>
      </c>
      <c r="Q6255" t="s">
        <v>29552</v>
      </c>
      <c r="R6255" t="s">
        <v>29553</v>
      </c>
    </row>
    <row r="6256" spans="1:18" hidden="1" x14ac:dyDescent="0.35">
      <c r="A6256" t="s">
        <v>119</v>
      </c>
      <c r="B6256" t="s">
        <v>18677</v>
      </c>
      <c r="C6256" t="s">
        <v>1328</v>
      </c>
      <c r="D6256">
        <f>houseprice_2012_2018[[#This Row],[Column4]]+19110000</f>
        <v>20150814</v>
      </c>
      <c r="E6256" t="s">
        <v>28843</v>
      </c>
      <c r="F6256" t="s">
        <v>50</v>
      </c>
      <c r="G6256" t="s">
        <v>51</v>
      </c>
      <c r="H6256" t="s">
        <v>123</v>
      </c>
      <c r="I6256" t="s">
        <v>52</v>
      </c>
      <c r="J6256" t="s">
        <v>53</v>
      </c>
      <c r="K6256">
        <f>houseprice_2012_2018[[#This Row],[Column10]]+19110000</f>
        <v>19720718</v>
      </c>
      <c r="L6256" t="s">
        <v>29554</v>
      </c>
      <c r="M6256" t="s">
        <v>29555</v>
      </c>
      <c r="N6256" t="s">
        <v>41</v>
      </c>
      <c r="O6256" t="s">
        <v>41</v>
      </c>
      <c r="P6256" t="s">
        <v>436</v>
      </c>
      <c r="Q6256" t="s">
        <v>29556</v>
      </c>
      <c r="R6256" t="s">
        <v>29557</v>
      </c>
    </row>
    <row r="6257" spans="1:18" hidden="1" x14ac:dyDescent="0.35">
      <c r="A6257" t="s">
        <v>70</v>
      </c>
      <c r="B6257" t="s">
        <v>19076</v>
      </c>
      <c r="C6257" t="s">
        <v>19077</v>
      </c>
      <c r="D6257">
        <f>houseprice_2012_2018[[#This Row],[Column4]]+19110000</f>
        <v>20150802</v>
      </c>
      <c r="E6257" t="s">
        <v>29158</v>
      </c>
      <c r="F6257" t="s">
        <v>50</v>
      </c>
      <c r="G6257" t="s">
        <v>85</v>
      </c>
      <c r="H6257" t="s">
        <v>270</v>
      </c>
      <c r="I6257" t="s">
        <v>86</v>
      </c>
      <c r="J6257" t="s">
        <v>53</v>
      </c>
      <c r="K6257">
        <f>houseprice_2012_2018[[#This Row],[Column10]]+19110000</f>
        <v>20120112</v>
      </c>
      <c r="L6257" t="s">
        <v>19078</v>
      </c>
      <c r="M6257" t="s">
        <v>19079</v>
      </c>
      <c r="N6257" t="s">
        <v>42</v>
      </c>
      <c r="O6257" t="s">
        <v>42</v>
      </c>
      <c r="P6257" t="s">
        <v>18037</v>
      </c>
      <c r="Q6257" t="s">
        <v>29558</v>
      </c>
      <c r="R6257" t="s">
        <v>29559</v>
      </c>
    </row>
    <row r="6258" spans="1:18" hidden="1" x14ac:dyDescent="0.35">
      <c r="A6258" t="s">
        <v>119</v>
      </c>
      <c r="B6258" t="s">
        <v>29560</v>
      </c>
      <c r="C6258" t="s">
        <v>130</v>
      </c>
      <c r="D6258">
        <f>houseprice_2012_2018[[#This Row],[Column4]]+19110000</f>
        <v>20150724</v>
      </c>
      <c r="E6258" t="s">
        <v>27836</v>
      </c>
      <c r="F6258" t="s">
        <v>2396</v>
      </c>
      <c r="G6258" t="s">
        <v>51</v>
      </c>
      <c r="H6258" t="s">
        <v>34</v>
      </c>
      <c r="I6258" t="s">
        <v>52</v>
      </c>
      <c r="J6258" t="s">
        <v>53</v>
      </c>
      <c r="K6258">
        <f>houseprice_2012_2018[[#This Row],[Column10]]+19110000</f>
        <v>19800213</v>
      </c>
      <c r="L6258" t="s">
        <v>13646</v>
      </c>
      <c r="M6258" t="s">
        <v>29561</v>
      </c>
      <c r="N6258" t="s">
        <v>40</v>
      </c>
      <c r="O6258" t="s">
        <v>41</v>
      </c>
      <c r="P6258" t="s">
        <v>4415</v>
      </c>
      <c r="Q6258" t="s">
        <v>29562</v>
      </c>
      <c r="R6258" t="s">
        <v>29563</v>
      </c>
    </row>
    <row r="6259" spans="1:18" hidden="1" x14ac:dyDescent="0.35">
      <c r="A6259" t="s">
        <v>70</v>
      </c>
      <c r="B6259" t="s">
        <v>29564</v>
      </c>
      <c r="C6259" t="s">
        <v>2610</v>
      </c>
      <c r="D6259">
        <f>houseprice_2012_2018[[#This Row],[Column4]]+19110000</f>
        <v>20150814</v>
      </c>
      <c r="E6259" t="s">
        <v>28843</v>
      </c>
      <c r="F6259" t="s">
        <v>50</v>
      </c>
      <c r="G6259" t="s">
        <v>84</v>
      </c>
      <c r="H6259" t="s">
        <v>34</v>
      </c>
      <c r="I6259" t="s">
        <v>52</v>
      </c>
      <c r="J6259" t="s">
        <v>53</v>
      </c>
      <c r="K6259">
        <f>houseprice_2012_2018[[#This Row],[Column10]]+19110000</f>
        <v>19821202</v>
      </c>
      <c r="L6259" t="s">
        <v>17962</v>
      </c>
      <c r="M6259" t="s">
        <v>29565</v>
      </c>
      <c r="N6259" t="s">
        <v>158</v>
      </c>
      <c r="O6259" t="s">
        <v>41</v>
      </c>
      <c r="P6259" t="s">
        <v>527</v>
      </c>
      <c r="Q6259" t="s">
        <v>29566</v>
      </c>
      <c r="R6259" t="s">
        <v>29567</v>
      </c>
    </row>
    <row r="6260" spans="1:18" x14ac:dyDescent="0.35">
      <c r="A6260" t="s">
        <v>308</v>
      </c>
      <c r="B6260" t="s">
        <v>29568</v>
      </c>
      <c r="C6260" t="s">
        <v>706</v>
      </c>
      <c r="D6260">
        <f>houseprice_2012_2018[[#This Row],[Column4]]+19110000</f>
        <v>20150723</v>
      </c>
      <c r="E6260" t="s">
        <v>27764</v>
      </c>
      <c r="F6260" t="s">
        <v>146</v>
      </c>
      <c r="G6260" t="s">
        <v>51</v>
      </c>
      <c r="H6260" t="s">
        <v>85</v>
      </c>
      <c r="I6260" t="s">
        <v>64</v>
      </c>
      <c r="J6260" t="s">
        <v>53</v>
      </c>
      <c r="K6260" t="e">
        <f>houseprice_2012_2018[[#This Row],[Column10]]+19110000</f>
        <v>#VALUE!</v>
      </c>
      <c r="L6260" t="s">
        <v>166</v>
      </c>
      <c r="M6260" t="s">
        <v>29569</v>
      </c>
      <c r="N6260" t="s">
        <v>263</v>
      </c>
      <c r="O6260" t="s">
        <v>41</v>
      </c>
      <c r="P6260" t="s">
        <v>5445</v>
      </c>
      <c r="Q6260" t="s">
        <v>29570</v>
      </c>
      <c r="R6260" t="s">
        <v>29571</v>
      </c>
    </row>
    <row r="6261" spans="1:18" x14ac:dyDescent="0.35">
      <c r="A6261" t="s">
        <v>29</v>
      </c>
      <c r="B6261" t="s">
        <v>22498</v>
      </c>
      <c r="C6261" t="s">
        <v>29572</v>
      </c>
      <c r="D6261">
        <f>houseprice_2012_2018[[#This Row],[Column4]]+19110000</f>
        <v>20150731</v>
      </c>
      <c r="E6261" t="s">
        <v>28268</v>
      </c>
      <c r="F6261" t="s">
        <v>50</v>
      </c>
      <c r="G6261" t="s">
        <v>85</v>
      </c>
      <c r="H6261" t="s">
        <v>63</v>
      </c>
      <c r="I6261" t="s">
        <v>86</v>
      </c>
      <c r="J6261" t="s">
        <v>53</v>
      </c>
      <c r="K6261" t="e">
        <f>houseprice_2012_2018[[#This Row],[Column10]]+19110000</f>
        <v>#VALUE!</v>
      </c>
      <c r="L6261" t="s">
        <v>166</v>
      </c>
      <c r="M6261" t="s">
        <v>29573</v>
      </c>
      <c r="N6261" t="s">
        <v>42</v>
      </c>
      <c r="O6261" t="s">
        <v>42</v>
      </c>
      <c r="P6261" t="s">
        <v>330</v>
      </c>
      <c r="Q6261" t="s">
        <v>29574</v>
      </c>
      <c r="R6261" t="s">
        <v>29575</v>
      </c>
    </row>
    <row r="6262" spans="1:18" hidden="1" x14ac:dyDescent="0.35">
      <c r="A6262" t="s">
        <v>46</v>
      </c>
      <c r="B6262" t="s">
        <v>29576</v>
      </c>
      <c r="C6262" t="s">
        <v>29577</v>
      </c>
      <c r="D6262">
        <f>houseprice_2012_2018[[#This Row],[Column4]]+19110000</f>
        <v>20150605</v>
      </c>
      <c r="E6262" t="s">
        <v>29578</v>
      </c>
      <c r="F6262" t="s">
        <v>50</v>
      </c>
      <c r="G6262" t="s">
        <v>51</v>
      </c>
      <c r="H6262" t="s">
        <v>51</v>
      </c>
      <c r="I6262" t="s">
        <v>52</v>
      </c>
      <c r="J6262" t="s">
        <v>53</v>
      </c>
      <c r="K6262">
        <f>houseprice_2012_2018[[#This Row],[Column10]]+19110000</f>
        <v>19870218</v>
      </c>
      <c r="L6262" t="s">
        <v>29579</v>
      </c>
      <c r="M6262" t="s">
        <v>4252</v>
      </c>
      <c r="N6262" t="s">
        <v>40</v>
      </c>
      <c r="O6262" t="s">
        <v>41</v>
      </c>
      <c r="P6262" t="s">
        <v>29580</v>
      </c>
      <c r="Q6262" t="s">
        <v>29581</v>
      </c>
      <c r="R6262" t="s">
        <v>29582</v>
      </c>
    </row>
    <row r="6263" spans="1:18" hidden="1" x14ac:dyDescent="0.35">
      <c r="A6263" t="s">
        <v>46</v>
      </c>
      <c r="B6263" t="s">
        <v>29583</v>
      </c>
      <c r="C6263" t="s">
        <v>14452</v>
      </c>
      <c r="D6263">
        <f>houseprice_2012_2018[[#This Row],[Column4]]+19110000</f>
        <v>20150727</v>
      </c>
      <c r="E6263" t="s">
        <v>27959</v>
      </c>
      <c r="F6263" t="s">
        <v>50</v>
      </c>
      <c r="G6263" t="s">
        <v>51</v>
      </c>
      <c r="H6263" t="s">
        <v>34</v>
      </c>
      <c r="I6263" t="s">
        <v>64</v>
      </c>
      <c r="J6263" t="s">
        <v>53</v>
      </c>
      <c r="K6263">
        <f>houseprice_2012_2018[[#This Row],[Column10]]+19110000</f>
        <v>19950503</v>
      </c>
      <c r="L6263" t="s">
        <v>29584</v>
      </c>
      <c r="M6263" t="s">
        <v>29585</v>
      </c>
      <c r="N6263" t="s">
        <v>158</v>
      </c>
      <c r="O6263" t="s">
        <v>41</v>
      </c>
      <c r="P6263" t="s">
        <v>2182</v>
      </c>
      <c r="Q6263" t="s">
        <v>29586</v>
      </c>
      <c r="R6263" t="s">
        <v>29587</v>
      </c>
    </row>
    <row r="6264" spans="1:18" hidden="1" x14ac:dyDescent="0.35">
      <c r="A6264" t="s">
        <v>80</v>
      </c>
      <c r="B6264" t="s">
        <v>15270</v>
      </c>
      <c r="C6264" t="s">
        <v>1199</v>
      </c>
      <c r="D6264">
        <f>houseprice_2012_2018[[#This Row],[Column4]]+19110000</f>
        <v>20150725</v>
      </c>
      <c r="E6264" t="s">
        <v>28226</v>
      </c>
      <c r="F6264" t="s">
        <v>50</v>
      </c>
      <c r="G6264" t="s">
        <v>319</v>
      </c>
      <c r="H6264" t="s">
        <v>123</v>
      </c>
      <c r="I6264" t="s">
        <v>52</v>
      </c>
      <c r="J6264" t="s">
        <v>53</v>
      </c>
      <c r="K6264">
        <f>houseprice_2012_2018[[#This Row],[Column10]]+19110000</f>
        <v>19720910</v>
      </c>
      <c r="L6264" t="s">
        <v>12318</v>
      </c>
      <c r="M6264" t="s">
        <v>19403</v>
      </c>
      <c r="N6264" t="s">
        <v>40</v>
      </c>
      <c r="O6264" t="s">
        <v>41</v>
      </c>
      <c r="P6264" t="s">
        <v>723</v>
      </c>
      <c r="Q6264" t="s">
        <v>29588</v>
      </c>
      <c r="R6264" t="s">
        <v>29589</v>
      </c>
    </row>
    <row r="6265" spans="1:18" hidden="1" x14ac:dyDescent="0.35">
      <c r="A6265" t="s">
        <v>142</v>
      </c>
      <c r="B6265" t="s">
        <v>12501</v>
      </c>
      <c r="C6265" t="s">
        <v>29590</v>
      </c>
      <c r="D6265">
        <f>houseprice_2012_2018[[#This Row],[Column4]]+19110000</f>
        <v>20150719</v>
      </c>
      <c r="E6265" t="s">
        <v>28007</v>
      </c>
      <c r="F6265" t="s">
        <v>50</v>
      </c>
      <c r="G6265" t="s">
        <v>51</v>
      </c>
      <c r="H6265" t="s">
        <v>63</v>
      </c>
      <c r="I6265" t="s">
        <v>64</v>
      </c>
      <c r="J6265" t="s">
        <v>53</v>
      </c>
      <c r="K6265">
        <f>houseprice_2012_2018[[#This Row],[Column10]]+19110000</f>
        <v>19840213</v>
      </c>
      <c r="L6265" t="s">
        <v>28789</v>
      </c>
      <c r="M6265" t="s">
        <v>4166</v>
      </c>
      <c r="N6265" t="s">
        <v>40</v>
      </c>
      <c r="O6265" t="s">
        <v>41</v>
      </c>
      <c r="P6265" t="s">
        <v>653</v>
      </c>
      <c r="Q6265" t="s">
        <v>29591</v>
      </c>
      <c r="R6265" t="s">
        <v>29592</v>
      </c>
    </row>
    <row r="6266" spans="1:18" hidden="1" x14ac:dyDescent="0.35">
      <c r="A6266" t="s">
        <v>293</v>
      </c>
      <c r="B6266" t="s">
        <v>29593</v>
      </c>
      <c r="C6266" t="s">
        <v>12276</v>
      </c>
      <c r="D6266">
        <f>houseprice_2012_2018[[#This Row],[Column4]]+19110000</f>
        <v>20150807</v>
      </c>
      <c r="E6266" t="s">
        <v>28739</v>
      </c>
      <c r="F6266" t="s">
        <v>170</v>
      </c>
      <c r="G6266" t="s">
        <v>34</v>
      </c>
      <c r="H6266" t="s">
        <v>34</v>
      </c>
      <c r="I6266" t="s">
        <v>52</v>
      </c>
      <c r="J6266" t="s">
        <v>53</v>
      </c>
      <c r="K6266">
        <f>houseprice_2012_2018[[#This Row],[Column10]]+19110000</f>
        <v>19801120</v>
      </c>
      <c r="L6266" t="s">
        <v>5727</v>
      </c>
      <c r="M6266" t="s">
        <v>29594</v>
      </c>
      <c r="N6266" t="s">
        <v>40</v>
      </c>
      <c r="O6266" t="s">
        <v>41</v>
      </c>
      <c r="P6266" t="s">
        <v>29595</v>
      </c>
      <c r="Q6266" t="s">
        <v>29596</v>
      </c>
      <c r="R6266" t="s">
        <v>29597</v>
      </c>
    </row>
    <row r="6267" spans="1:18" hidden="1" x14ac:dyDescent="0.35">
      <c r="A6267" t="s">
        <v>183</v>
      </c>
      <c r="B6267" t="s">
        <v>29598</v>
      </c>
      <c r="C6267" t="s">
        <v>4491</v>
      </c>
      <c r="D6267">
        <f>houseprice_2012_2018[[#This Row],[Column4]]+19110000</f>
        <v>20150802</v>
      </c>
      <c r="E6267" t="s">
        <v>29158</v>
      </c>
      <c r="F6267" t="s">
        <v>50</v>
      </c>
      <c r="G6267" t="s">
        <v>84</v>
      </c>
      <c r="H6267" t="s">
        <v>63</v>
      </c>
      <c r="I6267" t="s">
        <v>64</v>
      </c>
      <c r="J6267" t="s">
        <v>53</v>
      </c>
      <c r="K6267">
        <f>houseprice_2012_2018[[#This Row],[Column10]]+19110000</f>
        <v>19890704</v>
      </c>
      <c r="L6267" t="s">
        <v>29599</v>
      </c>
      <c r="M6267" t="s">
        <v>27286</v>
      </c>
      <c r="N6267" t="s">
        <v>263</v>
      </c>
      <c r="O6267" t="s">
        <v>97</v>
      </c>
      <c r="P6267" t="s">
        <v>2086</v>
      </c>
      <c r="Q6267" t="s">
        <v>29600</v>
      </c>
      <c r="R6267" t="s">
        <v>29601</v>
      </c>
    </row>
    <row r="6268" spans="1:18" hidden="1" x14ac:dyDescent="0.35">
      <c r="A6268" t="s">
        <v>59</v>
      </c>
      <c r="B6268" t="s">
        <v>28277</v>
      </c>
      <c r="C6268" t="s">
        <v>29602</v>
      </c>
      <c r="D6268">
        <f>houseprice_2012_2018[[#This Row],[Column4]]+19110000</f>
        <v>20150801</v>
      </c>
      <c r="E6268" t="s">
        <v>28499</v>
      </c>
      <c r="F6268" t="s">
        <v>50</v>
      </c>
      <c r="G6268" t="s">
        <v>123</v>
      </c>
      <c r="H6268" t="s">
        <v>271</v>
      </c>
      <c r="I6268" t="s">
        <v>64</v>
      </c>
      <c r="J6268" t="s">
        <v>53</v>
      </c>
      <c r="K6268">
        <f>houseprice_2012_2018[[#This Row],[Column10]]+19110000</f>
        <v>20090320</v>
      </c>
      <c r="L6268" t="s">
        <v>28279</v>
      </c>
      <c r="M6268" t="s">
        <v>29603</v>
      </c>
      <c r="N6268" t="s">
        <v>40</v>
      </c>
      <c r="O6268" t="s">
        <v>41</v>
      </c>
      <c r="P6268" t="s">
        <v>56</v>
      </c>
      <c r="Q6268" t="s">
        <v>29604</v>
      </c>
      <c r="R6268" t="s">
        <v>29605</v>
      </c>
    </row>
    <row r="6269" spans="1:18" hidden="1" x14ac:dyDescent="0.35">
      <c r="A6269" t="s">
        <v>70</v>
      </c>
      <c r="B6269" t="s">
        <v>22912</v>
      </c>
      <c r="C6269" t="s">
        <v>7775</v>
      </c>
      <c r="D6269">
        <f>houseprice_2012_2018[[#This Row],[Column4]]+19110000</f>
        <v>20150811</v>
      </c>
      <c r="E6269" t="s">
        <v>28692</v>
      </c>
      <c r="F6269" t="s">
        <v>50</v>
      </c>
      <c r="G6269" t="s">
        <v>123</v>
      </c>
      <c r="H6269" t="s">
        <v>246</v>
      </c>
      <c r="I6269" t="s">
        <v>64</v>
      </c>
      <c r="J6269" t="s">
        <v>53</v>
      </c>
      <c r="K6269">
        <f>houseprice_2012_2018[[#This Row],[Column10]]+19110000</f>
        <v>19961114</v>
      </c>
      <c r="L6269" t="s">
        <v>22914</v>
      </c>
      <c r="M6269" t="s">
        <v>28493</v>
      </c>
      <c r="N6269" t="s">
        <v>41</v>
      </c>
      <c r="O6269" t="s">
        <v>42</v>
      </c>
      <c r="P6269" t="s">
        <v>886</v>
      </c>
      <c r="Q6269" t="s">
        <v>29606</v>
      </c>
      <c r="R6269" t="s">
        <v>29607</v>
      </c>
    </row>
    <row r="6270" spans="1:18" hidden="1" x14ac:dyDescent="0.35">
      <c r="A6270" t="s">
        <v>70</v>
      </c>
      <c r="B6270" t="s">
        <v>12771</v>
      </c>
      <c r="C6270" t="s">
        <v>29608</v>
      </c>
      <c r="D6270">
        <f>houseprice_2012_2018[[#This Row],[Column4]]+19110000</f>
        <v>20150723</v>
      </c>
      <c r="E6270" t="s">
        <v>27764</v>
      </c>
      <c r="F6270" t="s">
        <v>50</v>
      </c>
      <c r="G6270" t="s">
        <v>84</v>
      </c>
      <c r="H6270" t="s">
        <v>34</v>
      </c>
      <c r="I6270" t="s">
        <v>52</v>
      </c>
      <c r="J6270" t="s">
        <v>53</v>
      </c>
      <c r="K6270">
        <f>houseprice_2012_2018[[#This Row],[Column10]]+19110000</f>
        <v>19871201</v>
      </c>
      <c r="L6270" t="s">
        <v>29609</v>
      </c>
      <c r="M6270" t="s">
        <v>29610</v>
      </c>
      <c r="N6270" t="s">
        <v>40</v>
      </c>
      <c r="O6270" t="s">
        <v>41</v>
      </c>
      <c r="P6270" t="s">
        <v>313</v>
      </c>
      <c r="Q6270" t="s">
        <v>29611</v>
      </c>
      <c r="R6270" t="s">
        <v>29612</v>
      </c>
    </row>
    <row r="6271" spans="1:18" hidden="1" x14ac:dyDescent="0.35">
      <c r="A6271" t="s">
        <v>119</v>
      </c>
      <c r="B6271" t="s">
        <v>11488</v>
      </c>
      <c r="C6271" t="s">
        <v>29613</v>
      </c>
      <c r="D6271">
        <f>houseprice_2012_2018[[#This Row],[Column4]]+19110000</f>
        <v>20150728</v>
      </c>
      <c r="E6271" t="s">
        <v>28038</v>
      </c>
      <c r="F6271" t="s">
        <v>50</v>
      </c>
      <c r="G6271" t="s">
        <v>34</v>
      </c>
      <c r="H6271" t="s">
        <v>171</v>
      </c>
      <c r="I6271" t="s">
        <v>86</v>
      </c>
      <c r="J6271" t="s">
        <v>53</v>
      </c>
      <c r="K6271">
        <f>houseprice_2012_2018[[#This Row],[Column10]]+19110000</f>
        <v>20040312</v>
      </c>
      <c r="L6271" t="s">
        <v>4380</v>
      </c>
      <c r="M6271" t="s">
        <v>29614</v>
      </c>
      <c r="N6271" t="s">
        <v>42</v>
      </c>
      <c r="O6271" t="s">
        <v>42</v>
      </c>
      <c r="P6271" t="s">
        <v>1182</v>
      </c>
      <c r="Q6271" t="s">
        <v>29615</v>
      </c>
      <c r="R6271" t="s">
        <v>29616</v>
      </c>
    </row>
    <row r="6272" spans="1:18" hidden="1" x14ac:dyDescent="0.35">
      <c r="A6272" t="s">
        <v>293</v>
      </c>
      <c r="B6272" t="s">
        <v>29618</v>
      </c>
      <c r="C6272" t="s">
        <v>7769</v>
      </c>
      <c r="D6272">
        <f>houseprice_2012_2018[[#This Row],[Column4]]+19110000</f>
        <v>20150814</v>
      </c>
      <c r="E6272" t="s">
        <v>28843</v>
      </c>
      <c r="F6272" t="s">
        <v>146</v>
      </c>
      <c r="G6272" t="s">
        <v>51</v>
      </c>
      <c r="H6272" t="s">
        <v>35</v>
      </c>
      <c r="I6272" t="s">
        <v>86</v>
      </c>
      <c r="J6272" t="s">
        <v>53</v>
      </c>
      <c r="K6272">
        <f>houseprice_2012_2018[[#This Row],[Column10]]+19110000</f>
        <v>19960925</v>
      </c>
      <c r="L6272" t="s">
        <v>5217</v>
      </c>
      <c r="M6272" t="s">
        <v>13550</v>
      </c>
      <c r="N6272" t="s">
        <v>42</v>
      </c>
      <c r="O6272" t="s">
        <v>42</v>
      </c>
      <c r="P6272" t="s">
        <v>29619</v>
      </c>
      <c r="Q6272" t="s">
        <v>29620</v>
      </c>
      <c r="R6272" t="s">
        <v>29621</v>
      </c>
    </row>
    <row r="6273" spans="1:18" hidden="1" x14ac:dyDescent="0.35">
      <c r="A6273" t="s">
        <v>101</v>
      </c>
      <c r="B6273" t="s">
        <v>29622</v>
      </c>
      <c r="C6273" t="s">
        <v>13682</v>
      </c>
      <c r="D6273">
        <f>houseprice_2012_2018[[#This Row],[Column4]]+19110000</f>
        <v>20150813</v>
      </c>
      <c r="E6273" t="s">
        <v>29096</v>
      </c>
      <c r="F6273" t="s">
        <v>146</v>
      </c>
      <c r="G6273" t="s">
        <v>627</v>
      </c>
      <c r="H6273" t="s">
        <v>34</v>
      </c>
      <c r="I6273" t="s">
        <v>52</v>
      </c>
      <c r="J6273" t="s">
        <v>53</v>
      </c>
      <c r="K6273">
        <f>houseprice_2012_2018[[#This Row],[Column10]]+19110000</f>
        <v>19750523</v>
      </c>
      <c r="L6273" t="s">
        <v>15753</v>
      </c>
      <c r="M6273" t="s">
        <v>29623</v>
      </c>
      <c r="N6273" t="s">
        <v>41</v>
      </c>
      <c r="O6273" t="s">
        <v>42</v>
      </c>
      <c r="P6273" t="s">
        <v>29624</v>
      </c>
      <c r="Q6273" t="s">
        <v>29625</v>
      </c>
      <c r="R6273" t="s">
        <v>29626</v>
      </c>
    </row>
    <row r="6274" spans="1:18" hidden="1" x14ac:dyDescent="0.35">
      <c r="A6274" t="s">
        <v>101</v>
      </c>
      <c r="B6274" t="s">
        <v>29627</v>
      </c>
      <c r="C6274" t="s">
        <v>2902</v>
      </c>
      <c r="D6274">
        <f>houseprice_2012_2018[[#This Row],[Column4]]+19110000</f>
        <v>20150719</v>
      </c>
      <c r="E6274" t="s">
        <v>28007</v>
      </c>
      <c r="F6274" t="s">
        <v>146</v>
      </c>
      <c r="G6274" t="s">
        <v>123</v>
      </c>
      <c r="H6274" t="s">
        <v>123</v>
      </c>
      <c r="I6274" t="s">
        <v>52</v>
      </c>
      <c r="J6274" t="s">
        <v>53</v>
      </c>
      <c r="K6274">
        <f>houseprice_2012_2018[[#This Row],[Column10]]+19110000</f>
        <v>19691201</v>
      </c>
      <c r="L6274" t="s">
        <v>19797</v>
      </c>
      <c r="M6274" t="s">
        <v>4535</v>
      </c>
      <c r="N6274" t="s">
        <v>263</v>
      </c>
      <c r="O6274" t="s">
        <v>40</v>
      </c>
      <c r="P6274" t="s">
        <v>2279</v>
      </c>
      <c r="Q6274" t="s">
        <v>29628</v>
      </c>
      <c r="R6274" t="s">
        <v>29629</v>
      </c>
    </row>
    <row r="6275" spans="1:18" hidden="1" x14ac:dyDescent="0.35">
      <c r="A6275" t="s">
        <v>80</v>
      </c>
      <c r="B6275" t="s">
        <v>24368</v>
      </c>
      <c r="C6275" t="s">
        <v>16523</v>
      </c>
      <c r="D6275">
        <f>houseprice_2012_2018[[#This Row],[Column4]]+19110000</f>
        <v>20150818</v>
      </c>
      <c r="E6275" t="s">
        <v>28932</v>
      </c>
      <c r="F6275" t="s">
        <v>50</v>
      </c>
      <c r="G6275" t="s">
        <v>74</v>
      </c>
      <c r="H6275" t="s">
        <v>34</v>
      </c>
      <c r="I6275" t="s">
        <v>52</v>
      </c>
      <c r="J6275" t="s">
        <v>53</v>
      </c>
      <c r="K6275">
        <f>houseprice_2012_2018[[#This Row],[Column10]]+19110000</f>
        <v>19771206</v>
      </c>
      <c r="L6275" t="s">
        <v>29630</v>
      </c>
      <c r="M6275" t="s">
        <v>29631</v>
      </c>
      <c r="N6275" t="s">
        <v>158</v>
      </c>
      <c r="O6275" t="s">
        <v>42</v>
      </c>
      <c r="P6275" t="s">
        <v>8544</v>
      </c>
      <c r="Q6275" t="s">
        <v>29632</v>
      </c>
      <c r="R6275" t="s">
        <v>29633</v>
      </c>
    </row>
    <row r="6276" spans="1:18" hidden="1" x14ac:dyDescent="0.35">
      <c r="A6276" t="s">
        <v>46</v>
      </c>
      <c r="B6276" t="s">
        <v>29634</v>
      </c>
      <c r="C6276" t="s">
        <v>19848</v>
      </c>
      <c r="D6276">
        <f>houseprice_2012_2018[[#This Row],[Column4]]+19110000</f>
        <v>20150728</v>
      </c>
      <c r="E6276" t="s">
        <v>28038</v>
      </c>
      <c r="F6276" t="s">
        <v>50</v>
      </c>
      <c r="G6276" t="s">
        <v>1382</v>
      </c>
      <c r="H6276" t="s">
        <v>2148</v>
      </c>
      <c r="I6276" t="s">
        <v>36</v>
      </c>
      <c r="J6276" t="s">
        <v>53</v>
      </c>
      <c r="K6276">
        <f>houseprice_2012_2018[[#This Row],[Column10]]+19110000</f>
        <v>19941123</v>
      </c>
      <c r="L6276" t="s">
        <v>29635</v>
      </c>
      <c r="M6276" t="s">
        <v>29636</v>
      </c>
      <c r="N6276" t="s">
        <v>41</v>
      </c>
      <c r="O6276" t="s">
        <v>41</v>
      </c>
      <c r="P6276" t="s">
        <v>2349</v>
      </c>
      <c r="Q6276" t="s">
        <v>29637</v>
      </c>
      <c r="R6276" t="s">
        <v>29638</v>
      </c>
    </row>
    <row r="6277" spans="1:18" hidden="1" x14ac:dyDescent="0.35">
      <c r="A6277" t="s">
        <v>29</v>
      </c>
      <c r="B6277" t="s">
        <v>29639</v>
      </c>
      <c r="C6277" t="s">
        <v>29640</v>
      </c>
      <c r="D6277">
        <f>houseprice_2012_2018[[#This Row],[Column4]]+19110000</f>
        <v>20150813</v>
      </c>
      <c r="E6277" t="s">
        <v>29096</v>
      </c>
      <c r="F6277" t="s">
        <v>146</v>
      </c>
      <c r="G6277" t="s">
        <v>271</v>
      </c>
      <c r="H6277" t="s">
        <v>171</v>
      </c>
      <c r="I6277" t="s">
        <v>36</v>
      </c>
      <c r="J6277" t="s">
        <v>53</v>
      </c>
      <c r="K6277">
        <f>houseprice_2012_2018[[#This Row],[Column10]]+19110000</f>
        <v>19900502</v>
      </c>
      <c r="L6277" t="s">
        <v>12269</v>
      </c>
      <c r="M6277" t="s">
        <v>23276</v>
      </c>
      <c r="N6277" t="s">
        <v>40</v>
      </c>
      <c r="O6277" t="s">
        <v>41</v>
      </c>
      <c r="P6277" t="s">
        <v>29641</v>
      </c>
      <c r="Q6277" t="s">
        <v>29642</v>
      </c>
      <c r="R6277" t="s">
        <v>29643</v>
      </c>
    </row>
    <row r="6278" spans="1:18" hidden="1" x14ac:dyDescent="0.35">
      <c r="A6278" t="s">
        <v>29</v>
      </c>
      <c r="B6278" t="s">
        <v>22693</v>
      </c>
      <c r="C6278" t="s">
        <v>2364</v>
      </c>
      <c r="D6278">
        <f>houseprice_2012_2018[[#This Row],[Column4]]+19110000</f>
        <v>20150812</v>
      </c>
      <c r="E6278" t="s">
        <v>28878</v>
      </c>
      <c r="F6278" t="s">
        <v>50</v>
      </c>
      <c r="G6278" t="s">
        <v>34</v>
      </c>
      <c r="H6278" t="s">
        <v>63</v>
      </c>
      <c r="I6278" t="s">
        <v>64</v>
      </c>
      <c r="J6278" t="s">
        <v>53</v>
      </c>
      <c r="K6278">
        <f>houseprice_2012_2018[[#This Row],[Column10]]+19110000</f>
        <v>19811204</v>
      </c>
      <c r="L6278" t="s">
        <v>22694</v>
      </c>
      <c r="M6278" t="s">
        <v>26003</v>
      </c>
      <c r="N6278" t="s">
        <v>40</v>
      </c>
      <c r="O6278" t="s">
        <v>41</v>
      </c>
      <c r="P6278" t="s">
        <v>1807</v>
      </c>
      <c r="Q6278" t="s">
        <v>29644</v>
      </c>
      <c r="R6278" t="s">
        <v>29645</v>
      </c>
    </row>
    <row r="6279" spans="1:18" x14ac:dyDescent="0.35">
      <c r="A6279" t="s">
        <v>29</v>
      </c>
      <c r="B6279" t="s">
        <v>29646</v>
      </c>
      <c r="C6279" t="s">
        <v>4014</v>
      </c>
      <c r="D6279">
        <f>houseprice_2012_2018[[#This Row],[Column4]]+19110000</f>
        <v>20150808</v>
      </c>
      <c r="E6279" t="s">
        <v>29647</v>
      </c>
      <c r="F6279" t="s">
        <v>50</v>
      </c>
      <c r="G6279" t="s">
        <v>34</v>
      </c>
      <c r="H6279" t="s">
        <v>34</v>
      </c>
      <c r="I6279" t="s">
        <v>52</v>
      </c>
      <c r="J6279" t="s">
        <v>53</v>
      </c>
      <c r="K6279" t="e">
        <f>houseprice_2012_2018[[#This Row],[Column10]]+19110000</f>
        <v>#VALUE!</v>
      </c>
      <c r="L6279" t="s">
        <v>166</v>
      </c>
      <c r="M6279" t="s">
        <v>10331</v>
      </c>
      <c r="N6279" t="s">
        <v>158</v>
      </c>
      <c r="O6279" t="s">
        <v>97</v>
      </c>
      <c r="P6279" t="s">
        <v>4219</v>
      </c>
      <c r="Q6279" t="s">
        <v>29648</v>
      </c>
      <c r="R6279" t="s">
        <v>29649</v>
      </c>
    </row>
    <row r="6280" spans="1:18" x14ac:dyDescent="0.35">
      <c r="A6280" t="s">
        <v>183</v>
      </c>
      <c r="B6280" t="s">
        <v>29650</v>
      </c>
      <c r="C6280" t="s">
        <v>460</v>
      </c>
      <c r="D6280">
        <f>houseprice_2012_2018[[#This Row],[Column4]]+19110000</f>
        <v>20150708</v>
      </c>
      <c r="E6280" t="s">
        <v>27767</v>
      </c>
      <c r="F6280" t="s">
        <v>50</v>
      </c>
      <c r="G6280" t="s">
        <v>123</v>
      </c>
      <c r="H6280" t="s">
        <v>123</v>
      </c>
      <c r="I6280" t="s">
        <v>52</v>
      </c>
      <c r="J6280" t="s">
        <v>53</v>
      </c>
      <c r="K6280" t="e">
        <f>houseprice_2012_2018[[#This Row],[Column10]]+19110000</f>
        <v>#VALUE!</v>
      </c>
      <c r="L6280" t="s">
        <v>166</v>
      </c>
      <c r="M6280" t="s">
        <v>29651</v>
      </c>
      <c r="N6280" t="s">
        <v>40</v>
      </c>
      <c r="O6280" t="s">
        <v>41</v>
      </c>
      <c r="P6280" t="s">
        <v>1554</v>
      </c>
      <c r="Q6280" t="s">
        <v>2969</v>
      </c>
      <c r="R6280" t="s">
        <v>29652</v>
      </c>
    </row>
    <row r="6281" spans="1:18" hidden="1" x14ac:dyDescent="0.35">
      <c r="A6281" t="s">
        <v>59</v>
      </c>
      <c r="B6281" t="s">
        <v>29653</v>
      </c>
      <c r="C6281" t="s">
        <v>13122</v>
      </c>
      <c r="D6281">
        <f>houseprice_2012_2018[[#This Row],[Column4]]+19110000</f>
        <v>20150820</v>
      </c>
      <c r="E6281" t="s">
        <v>29150</v>
      </c>
      <c r="F6281" t="s">
        <v>50</v>
      </c>
      <c r="G6281" t="s">
        <v>123</v>
      </c>
      <c r="H6281" t="s">
        <v>271</v>
      </c>
      <c r="I6281" t="s">
        <v>64</v>
      </c>
      <c r="J6281" t="s">
        <v>53</v>
      </c>
      <c r="K6281">
        <f>houseprice_2012_2018[[#This Row],[Column10]]+19110000</f>
        <v>20090320</v>
      </c>
      <c r="L6281" t="s">
        <v>28279</v>
      </c>
      <c r="M6281" t="s">
        <v>29654</v>
      </c>
      <c r="N6281" t="s">
        <v>158</v>
      </c>
      <c r="O6281" t="s">
        <v>41</v>
      </c>
      <c r="P6281" t="s">
        <v>29655</v>
      </c>
      <c r="Q6281" t="s">
        <v>29656</v>
      </c>
      <c r="R6281" t="s">
        <v>29657</v>
      </c>
    </row>
    <row r="6282" spans="1:18" hidden="1" x14ac:dyDescent="0.35">
      <c r="A6282" t="s">
        <v>119</v>
      </c>
      <c r="B6282" t="s">
        <v>29658</v>
      </c>
      <c r="C6282" t="s">
        <v>5421</v>
      </c>
      <c r="D6282">
        <f>houseprice_2012_2018[[#This Row],[Column4]]+19110000</f>
        <v>20150823</v>
      </c>
      <c r="E6282" t="s">
        <v>29659</v>
      </c>
      <c r="F6282" t="s">
        <v>50</v>
      </c>
      <c r="G6282" t="s">
        <v>123</v>
      </c>
      <c r="H6282" t="s">
        <v>123</v>
      </c>
      <c r="I6282" t="s">
        <v>52</v>
      </c>
      <c r="J6282" t="s">
        <v>53</v>
      </c>
      <c r="K6282">
        <f>houseprice_2012_2018[[#This Row],[Column10]]+19110000</f>
        <v>19770425</v>
      </c>
      <c r="L6282" t="s">
        <v>29660</v>
      </c>
      <c r="M6282" t="s">
        <v>29661</v>
      </c>
      <c r="N6282" t="s">
        <v>41</v>
      </c>
      <c r="O6282" t="s">
        <v>41</v>
      </c>
      <c r="P6282" t="s">
        <v>56</v>
      </c>
      <c r="Q6282" t="s">
        <v>29662</v>
      </c>
      <c r="R6282" t="s">
        <v>29663</v>
      </c>
    </row>
    <row r="6283" spans="1:18" hidden="1" x14ac:dyDescent="0.35">
      <c r="A6283" t="s">
        <v>119</v>
      </c>
      <c r="B6283" t="s">
        <v>9638</v>
      </c>
      <c r="C6283" t="s">
        <v>3737</v>
      </c>
      <c r="D6283">
        <f>houseprice_2012_2018[[#This Row],[Column4]]+19110000</f>
        <v>20150811</v>
      </c>
      <c r="E6283" t="s">
        <v>28692</v>
      </c>
      <c r="F6283" t="s">
        <v>146</v>
      </c>
      <c r="G6283" t="s">
        <v>84</v>
      </c>
      <c r="H6283" t="s">
        <v>34</v>
      </c>
      <c r="I6283" t="s">
        <v>52</v>
      </c>
      <c r="J6283" t="s">
        <v>53</v>
      </c>
      <c r="K6283">
        <f>houseprice_2012_2018[[#This Row],[Column10]]+19110000</f>
        <v>19780509</v>
      </c>
      <c r="L6283" t="s">
        <v>9639</v>
      </c>
      <c r="M6283" t="s">
        <v>9640</v>
      </c>
      <c r="N6283" t="s">
        <v>40</v>
      </c>
      <c r="O6283" t="s">
        <v>41</v>
      </c>
      <c r="P6283" t="s">
        <v>56</v>
      </c>
      <c r="Q6283" t="s">
        <v>29664</v>
      </c>
      <c r="R6283" t="s">
        <v>29665</v>
      </c>
    </row>
    <row r="6284" spans="1:18" hidden="1" x14ac:dyDescent="0.35">
      <c r="A6284" t="s">
        <v>119</v>
      </c>
      <c r="B6284" t="s">
        <v>29666</v>
      </c>
      <c r="C6284" t="s">
        <v>236</v>
      </c>
      <c r="D6284">
        <f>houseprice_2012_2018[[#This Row],[Column4]]+19110000</f>
        <v>20150521</v>
      </c>
      <c r="E6284" t="s">
        <v>27671</v>
      </c>
      <c r="F6284" t="s">
        <v>50</v>
      </c>
      <c r="G6284" t="s">
        <v>123</v>
      </c>
      <c r="H6284" t="s">
        <v>34</v>
      </c>
      <c r="I6284" t="s">
        <v>52</v>
      </c>
      <c r="J6284" t="s">
        <v>53</v>
      </c>
      <c r="K6284">
        <f>houseprice_2012_2018[[#This Row],[Column10]]+19110000</f>
        <v>19800801</v>
      </c>
      <c r="L6284" t="s">
        <v>8752</v>
      </c>
      <c r="M6284" t="s">
        <v>8753</v>
      </c>
      <c r="N6284" t="s">
        <v>263</v>
      </c>
      <c r="O6284" t="s">
        <v>42</v>
      </c>
      <c r="P6284" t="s">
        <v>3865</v>
      </c>
      <c r="Q6284" t="s">
        <v>29667</v>
      </c>
      <c r="R6284" t="s">
        <v>29668</v>
      </c>
    </row>
    <row r="6285" spans="1:18" hidden="1" x14ac:dyDescent="0.35">
      <c r="A6285" t="s">
        <v>70</v>
      </c>
      <c r="B6285" t="s">
        <v>29669</v>
      </c>
      <c r="C6285" t="s">
        <v>626</v>
      </c>
      <c r="D6285">
        <f>houseprice_2012_2018[[#This Row],[Column4]]+19110000</f>
        <v>20150806</v>
      </c>
      <c r="E6285" t="s">
        <v>27947</v>
      </c>
      <c r="F6285" t="s">
        <v>50</v>
      </c>
      <c r="G6285" t="s">
        <v>665</v>
      </c>
      <c r="H6285" t="s">
        <v>123</v>
      </c>
      <c r="I6285" t="s">
        <v>52</v>
      </c>
      <c r="J6285" t="s">
        <v>53</v>
      </c>
      <c r="K6285">
        <f>houseprice_2012_2018[[#This Row],[Column10]]+19110000</f>
        <v>19760107</v>
      </c>
      <c r="L6285" t="s">
        <v>26905</v>
      </c>
      <c r="M6285" t="s">
        <v>18849</v>
      </c>
      <c r="N6285" t="s">
        <v>40</v>
      </c>
      <c r="O6285" t="s">
        <v>41</v>
      </c>
      <c r="P6285" t="s">
        <v>875</v>
      </c>
      <c r="Q6285" t="s">
        <v>29670</v>
      </c>
      <c r="R6285" t="s">
        <v>29671</v>
      </c>
    </row>
    <row r="6286" spans="1:18" hidden="1" x14ac:dyDescent="0.35">
      <c r="A6286" t="s">
        <v>70</v>
      </c>
      <c r="B6286" t="s">
        <v>23282</v>
      </c>
      <c r="C6286" t="s">
        <v>29672</v>
      </c>
      <c r="D6286">
        <f>houseprice_2012_2018[[#This Row],[Column4]]+19110000</f>
        <v>20150723</v>
      </c>
      <c r="E6286" t="s">
        <v>27764</v>
      </c>
      <c r="F6286" t="s">
        <v>50</v>
      </c>
      <c r="G6286" t="s">
        <v>34</v>
      </c>
      <c r="H6286" t="s">
        <v>34</v>
      </c>
      <c r="I6286" t="s">
        <v>52</v>
      </c>
      <c r="J6286" t="s">
        <v>53</v>
      </c>
      <c r="K6286">
        <f>houseprice_2012_2018[[#This Row],[Column10]]+19110000</f>
        <v>19840629</v>
      </c>
      <c r="L6286" t="s">
        <v>2898</v>
      </c>
      <c r="M6286" t="s">
        <v>29673</v>
      </c>
      <c r="N6286" t="s">
        <v>40</v>
      </c>
      <c r="O6286" t="s">
        <v>41</v>
      </c>
      <c r="P6286" t="s">
        <v>554</v>
      </c>
      <c r="Q6286" t="s">
        <v>29674</v>
      </c>
      <c r="R6286" t="s">
        <v>29675</v>
      </c>
    </row>
    <row r="6287" spans="1:18" hidden="1" x14ac:dyDescent="0.35">
      <c r="A6287" t="s">
        <v>119</v>
      </c>
      <c r="B6287" t="s">
        <v>23821</v>
      </c>
      <c r="C6287" t="s">
        <v>29676</v>
      </c>
      <c r="D6287">
        <f>houseprice_2012_2018[[#This Row],[Column4]]+19110000</f>
        <v>20150816</v>
      </c>
      <c r="E6287" t="s">
        <v>29677</v>
      </c>
      <c r="F6287" t="s">
        <v>50</v>
      </c>
      <c r="G6287" t="s">
        <v>51</v>
      </c>
      <c r="H6287" t="s">
        <v>34</v>
      </c>
      <c r="I6287" t="s">
        <v>86</v>
      </c>
      <c r="J6287" t="s">
        <v>53</v>
      </c>
      <c r="K6287">
        <f>houseprice_2012_2018[[#This Row],[Column10]]+19110000</f>
        <v>19940909</v>
      </c>
      <c r="L6287" t="s">
        <v>5597</v>
      </c>
      <c r="M6287" t="s">
        <v>29678</v>
      </c>
      <c r="N6287" t="s">
        <v>42</v>
      </c>
      <c r="O6287" t="s">
        <v>97</v>
      </c>
      <c r="P6287" t="s">
        <v>29679</v>
      </c>
      <c r="Q6287" t="s">
        <v>29680</v>
      </c>
      <c r="R6287" t="s">
        <v>29681</v>
      </c>
    </row>
    <row r="6288" spans="1:18" hidden="1" x14ac:dyDescent="0.35">
      <c r="A6288" t="s">
        <v>70</v>
      </c>
      <c r="B6288" t="s">
        <v>17222</v>
      </c>
      <c r="C6288" t="s">
        <v>10121</v>
      </c>
      <c r="D6288">
        <f>houseprice_2012_2018[[#This Row],[Column4]]+19110000</f>
        <v>20150811</v>
      </c>
      <c r="E6288" t="s">
        <v>28692</v>
      </c>
      <c r="F6288" t="s">
        <v>50</v>
      </c>
      <c r="G6288" t="s">
        <v>74</v>
      </c>
      <c r="H6288" t="s">
        <v>34</v>
      </c>
      <c r="I6288" t="s">
        <v>86</v>
      </c>
      <c r="J6288" t="s">
        <v>53</v>
      </c>
      <c r="K6288">
        <f>houseprice_2012_2018[[#This Row],[Column10]]+19110000</f>
        <v>19701210</v>
      </c>
      <c r="L6288" t="s">
        <v>10122</v>
      </c>
      <c r="M6288" t="s">
        <v>2883</v>
      </c>
      <c r="N6288" t="s">
        <v>41</v>
      </c>
      <c r="O6288" t="s">
        <v>42</v>
      </c>
      <c r="P6288" t="s">
        <v>6609</v>
      </c>
      <c r="Q6288" t="s">
        <v>29682</v>
      </c>
      <c r="R6288" t="s">
        <v>29683</v>
      </c>
    </row>
    <row r="6289" spans="1:18" hidden="1" x14ac:dyDescent="0.35">
      <c r="A6289" t="s">
        <v>119</v>
      </c>
      <c r="B6289" t="s">
        <v>29684</v>
      </c>
      <c r="C6289" t="s">
        <v>29685</v>
      </c>
      <c r="D6289">
        <f>houseprice_2012_2018[[#This Row],[Column4]]+19110000</f>
        <v>20150723</v>
      </c>
      <c r="E6289" t="s">
        <v>27764</v>
      </c>
      <c r="F6289" t="s">
        <v>50</v>
      </c>
      <c r="G6289" t="s">
        <v>672</v>
      </c>
      <c r="H6289" t="s">
        <v>85</v>
      </c>
      <c r="I6289" t="s">
        <v>64</v>
      </c>
      <c r="J6289" t="s">
        <v>53</v>
      </c>
      <c r="K6289">
        <f>houseprice_2012_2018[[#This Row],[Column10]]+19110000</f>
        <v>19761001</v>
      </c>
      <c r="L6289" t="s">
        <v>29686</v>
      </c>
      <c r="M6289" t="s">
        <v>29687</v>
      </c>
      <c r="N6289" t="s">
        <v>40</v>
      </c>
      <c r="O6289" t="s">
        <v>42</v>
      </c>
      <c r="P6289" t="s">
        <v>788</v>
      </c>
      <c r="Q6289" t="s">
        <v>29688</v>
      </c>
      <c r="R6289" t="s">
        <v>29689</v>
      </c>
    </row>
    <row r="6290" spans="1:18" hidden="1" x14ac:dyDescent="0.35">
      <c r="A6290" t="s">
        <v>80</v>
      </c>
      <c r="B6290" t="s">
        <v>15265</v>
      </c>
      <c r="C6290" t="s">
        <v>11413</v>
      </c>
      <c r="D6290">
        <f>houseprice_2012_2018[[#This Row],[Column4]]+19110000</f>
        <v>20150731</v>
      </c>
      <c r="E6290" t="s">
        <v>28268</v>
      </c>
      <c r="F6290" t="s">
        <v>7550</v>
      </c>
      <c r="G6290" t="s">
        <v>139</v>
      </c>
      <c r="H6290" t="s">
        <v>139</v>
      </c>
      <c r="I6290" t="s">
        <v>36</v>
      </c>
      <c r="J6290" t="s">
        <v>53</v>
      </c>
      <c r="K6290">
        <f>houseprice_2012_2018[[#This Row],[Column10]]+19110000</f>
        <v>19771105</v>
      </c>
      <c r="L6290" t="s">
        <v>18315</v>
      </c>
      <c r="M6290" t="s">
        <v>29690</v>
      </c>
      <c r="N6290" t="s">
        <v>41</v>
      </c>
      <c r="O6290" t="s">
        <v>41</v>
      </c>
      <c r="P6290" t="s">
        <v>2168</v>
      </c>
      <c r="Q6290" t="s">
        <v>29691</v>
      </c>
      <c r="R6290" t="s">
        <v>29692</v>
      </c>
    </row>
    <row r="6291" spans="1:18" hidden="1" x14ac:dyDescent="0.35">
      <c r="A6291" t="s">
        <v>46</v>
      </c>
      <c r="B6291" t="s">
        <v>22221</v>
      </c>
      <c r="C6291" t="s">
        <v>4699</v>
      </c>
      <c r="D6291">
        <f>houseprice_2012_2018[[#This Row],[Column4]]+19110000</f>
        <v>20150627</v>
      </c>
      <c r="E6291" t="s">
        <v>27737</v>
      </c>
      <c r="F6291" t="s">
        <v>50</v>
      </c>
      <c r="G6291" t="s">
        <v>123</v>
      </c>
      <c r="H6291" t="s">
        <v>34</v>
      </c>
      <c r="I6291" t="s">
        <v>52</v>
      </c>
      <c r="J6291" t="s">
        <v>53</v>
      </c>
      <c r="K6291">
        <f>houseprice_2012_2018[[#This Row],[Column10]]+19110000</f>
        <v>19840417</v>
      </c>
      <c r="L6291" t="s">
        <v>4700</v>
      </c>
      <c r="M6291" t="s">
        <v>26585</v>
      </c>
      <c r="N6291" t="s">
        <v>40</v>
      </c>
      <c r="O6291" t="s">
        <v>41</v>
      </c>
      <c r="P6291" t="s">
        <v>1912</v>
      </c>
      <c r="Q6291" t="s">
        <v>29693</v>
      </c>
      <c r="R6291" t="s">
        <v>29694</v>
      </c>
    </row>
    <row r="6292" spans="1:18" hidden="1" x14ac:dyDescent="0.35">
      <c r="A6292" t="s">
        <v>80</v>
      </c>
      <c r="B6292" t="s">
        <v>11036</v>
      </c>
      <c r="C6292" t="s">
        <v>837</v>
      </c>
      <c r="D6292">
        <f>houseprice_2012_2018[[#This Row],[Column4]]+19110000</f>
        <v>20150817</v>
      </c>
      <c r="E6292" t="s">
        <v>29695</v>
      </c>
      <c r="F6292" t="s">
        <v>50</v>
      </c>
      <c r="G6292" t="s">
        <v>123</v>
      </c>
      <c r="H6292" t="s">
        <v>123</v>
      </c>
      <c r="I6292" t="s">
        <v>52</v>
      </c>
      <c r="J6292" t="s">
        <v>53</v>
      </c>
      <c r="K6292">
        <f>houseprice_2012_2018[[#This Row],[Column10]]+19110000</f>
        <v>19730601</v>
      </c>
      <c r="L6292" t="s">
        <v>11038</v>
      </c>
      <c r="M6292" t="s">
        <v>11039</v>
      </c>
      <c r="N6292" t="s">
        <v>41</v>
      </c>
      <c r="O6292" t="s">
        <v>42</v>
      </c>
      <c r="P6292" t="s">
        <v>15420</v>
      </c>
      <c r="Q6292" t="s">
        <v>29696</v>
      </c>
      <c r="R6292" t="s">
        <v>29697</v>
      </c>
    </row>
    <row r="6293" spans="1:18" hidden="1" x14ac:dyDescent="0.35">
      <c r="A6293" t="s">
        <v>80</v>
      </c>
      <c r="B6293" t="s">
        <v>29698</v>
      </c>
      <c r="C6293" t="s">
        <v>227</v>
      </c>
      <c r="D6293">
        <f>houseprice_2012_2018[[#This Row],[Column4]]+19110000</f>
        <v>20150607</v>
      </c>
      <c r="E6293" t="s">
        <v>29166</v>
      </c>
      <c r="F6293" t="s">
        <v>50</v>
      </c>
      <c r="G6293" t="s">
        <v>123</v>
      </c>
      <c r="H6293" t="s">
        <v>63</v>
      </c>
      <c r="I6293" t="s">
        <v>64</v>
      </c>
      <c r="J6293" t="s">
        <v>53</v>
      </c>
      <c r="K6293">
        <f>houseprice_2012_2018[[#This Row],[Column10]]+19110000</f>
        <v>19791226</v>
      </c>
      <c r="L6293" t="s">
        <v>29699</v>
      </c>
      <c r="M6293" t="s">
        <v>29700</v>
      </c>
      <c r="N6293" t="s">
        <v>40</v>
      </c>
      <c r="O6293" t="s">
        <v>41</v>
      </c>
      <c r="P6293" t="s">
        <v>29701</v>
      </c>
      <c r="Q6293" t="s">
        <v>29702</v>
      </c>
      <c r="R6293" t="s">
        <v>29703</v>
      </c>
    </row>
    <row r="6294" spans="1:18" hidden="1" x14ac:dyDescent="0.35">
      <c r="A6294" t="s">
        <v>80</v>
      </c>
      <c r="B6294" t="s">
        <v>29704</v>
      </c>
      <c r="C6294" t="s">
        <v>4424</v>
      </c>
      <c r="D6294">
        <f>houseprice_2012_2018[[#This Row],[Column4]]+19110000</f>
        <v>20150713</v>
      </c>
      <c r="E6294" t="s">
        <v>27800</v>
      </c>
      <c r="F6294" t="s">
        <v>50</v>
      </c>
      <c r="G6294" t="s">
        <v>51</v>
      </c>
      <c r="H6294" t="s">
        <v>123</v>
      </c>
      <c r="I6294" t="s">
        <v>52</v>
      </c>
      <c r="J6294" t="s">
        <v>53</v>
      </c>
      <c r="K6294">
        <f>houseprice_2012_2018[[#This Row],[Column10]]+19110000</f>
        <v>19790609</v>
      </c>
      <c r="L6294" t="s">
        <v>14330</v>
      </c>
      <c r="M6294" t="s">
        <v>7771</v>
      </c>
      <c r="N6294" t="s">
        <v>41</v>
      </c>
      <c r="O6294" t="s">
        <v>42</v>
      </c>
      <c r="P6294" t="s">
        <v>2060</v>
      </c>
      <c r="Q6294" t="s">
        <v>29705</v>
      </c>
      <c r="R6294" t="s">
        <v>29706</v>
      </c>
    </row>
    <row r="6295" spans="1:18" hidden="1" x14ac:dyDescent="0.35">
      <c r="A6295" t="s">
        <v>46</v>
      </c>
      <c r="B6295" t="s">
        <v>12368</v>
      </c>
      <c r="C6295" t="s">
        <v>29707</v>
      </c>
      <c r="D6295">
        <f>houseprice_2012_2018[[#This Row],[Column4]]+19110000</f>
        <v>20150810</v>
      </c>
      <c r="E6295" t="s">
        <v>28911</v>
      </c>
      <c r="F6295" t="s">
        <v>50</v>
      </c>
      <c r="G6295" t="s">
        <v>34</v>
      </c>
      <c r="H6295" t="s">
        <v>34</v>
      </c>
      <c r="I6295" t="s">
        <v>52</v>
      </c>
      <c r="J6295" t="s">
        <v>53</v>
      </c>
      <c r="K6295">
        <f>houseprice_2012_2018[[#This Row],[Column10]]+19110000</f>
        <v>19810403</v>
      </c>
      <c r="L6295" t="s">
        <v>29708</v>
      </c>
      <c r="M6295" t="s">
        <v>29709</v>
      </c>
      <c r="N6295" t="s">
        <v>40</v>
      </c>
      <c r="O6295" t="s">
        <v>41</v>
      </c>
      <c r="P6295" t="s">
        <v>126</v>
      </c>
      <c r="Q6295" t="s">
        <v>29710</v>
      </c>
      <c r="R6295" t="s">
        <v>29711</v>
      </c>
    </row>
    <row r="6296" spans="1:18" hidden="1" x14ac:dyDescent="0.35">
      <c r="A6296" t="s">
        <v>80</v>
      </c>
      <c r="B6296" t="s">
        <v>12613</v>
      </c>
      <c r="C6296" t="s">
        <v>807</v>
      </c>
      <c r="D6296">
        <f>houseprice_2012_2018[[#This Row],[Column4]]+19110000</f>
        <v>20150806</v>
      </c>
      <c r="E6296" t="s">
        <v>27947</v>
      </c>
      <c r="F6296" t="s">
        <v>50</v>
      </c>
      <c r="G6296" t="s">
        <v>84</v>
      </c>
      <c r="H6296" t="s">
        <v>123</v>
      </c>
      <c r="I6296" t="s">
        <v>52</v>
      </c>
      <c r="J6296" t="s">
        <v>53</v>
      </c>
      <c r="K6296">
        <f>houseprice_2012_2018[[#This Row],[Column10]]+19110000</f>
        <v>19710815</v>
      </c>
      <c r="L6296" t="s">
        <v>29712</v>
      </c>
      <c r="M6296" t="s">
        <v>29713</v>
      </c>
      <c r="N6296" t="s">
        <v>41</v>
      </c>
      <c r="O6296" t="s">
        <v>42</v>
      </c>
      <c r="P6296" t="s">
        <v>1650</v>
      </c>
      <c r="Q6296" t="s">
        <v>29714</v>
      </c>
      <c r="R6296" t="s">
        <v>29715</v>
      </c>
    </row>
    <row r="6297" spans="1:18" x14ac:dyDescent="0.35">
      <c r="A6297" t="s">
        <v>293</v>
      </c>
      <c r="B6297" t="s">
        <v>9535</v>
      </c>
      <c r="C6297" t="s">
        <v>807</v>
      </c>
      <c r="D6297">
        <f>houseprice_2012_2018[[#This Row],[Column4]]+19110000</f>
        <v>20150810</v>
      </c>
      <c r="E6297" t="s">
        <v>28911</v>
      </c>
      <c r="F6297" t="s">
        <v>50</v>
      </c>
      <c r="G6297" t="s">
        <v>24384</v>
      </c>
      <c r="H6297" t="s">
        <v>123</v>
      </c>
      <c r="I6297" t="s">
        <v>52</v>
      </c>
      <c r="J6297" t="s">
        <v>53</v>
      </c>
      <c r="K6297" t="e">
        <f>houseprice_2012_2018[[#This Row],[Column10]]+19110000</f>
        <v>#VALUE!</v>
      </c>
      <c r="L6297" t="s">
        <v>166</v>
      </c>
      <c r="M6297" t="s">
        <v>2095</v>
      </c>
      <c r="N6297" t="s">
        <v>40</v>
      </c>
      <c r="O6297" t="s">
        <v>41</v>
      </c>
      <c r="P6297" t="s">
        <v>839</v>
      </c>
      <c r="Q6297" t="s">
        <v>29716</v>
      </c>
      <c r="R6297" t="s">
        <v>29717</v>
      </c>
    </row>
    <row r="6298" spans="1:18" hidden="1" x14ac:dyDescent="0.35">
      <c r="A6298" t="s">
        <v>293</v>
      </c>
      <c r="B6298" t="s">
        <v>25456</v>
      </c>
      <c r="C6298" t="s">
        <v>12762</v>
      </c>
      <c r="D6298">
        <f>houseprice_2012_2018[[#This Row],[Column4]]+19110000</f>
        <v>20150630</v>
      </c>
      <c r="E6298" t="s">
        <v>27790</v>
      </c>
      <c r="F6298" t="s">
        <v>50</v>
      </c>
      <c r="G6298" t="s">
        <v>85</v>
      </c>
      <c r="H6298" t="s">
        <v>63</v>
      </c>
      <c r="I6298" t="s">
        <v>64</v>
      </c>
      <c r="J6298" t="s">
        <v>53</v>
      </c>
      <c r="K6298">
        <f>houseprice_2012_2018[[#This Row],[Column10]]+19110000</f>
        <v>20081111</v>
      </c>
      <c r="L6298" t="s">
        <v>29718</v>
      </c>
      <c r="M6298" t="s">
        <v>23439</v>
      </c>
      <c r="N6298" t="s">
        <v>41</v>
      </c>
      <c r="O6298" t="s">
        <v>42</v>
      </c>
      <c r="P6298" t="s">
        <v>21350</v>
      </c>
      <c r="Q6298" t="s">
        <v>29719</v>
      </c>
      <c r="R6298" t="s">
        <v>29720</v>
      </c>
    </row>
    <row r="6299" spans="1:18" hidden="1" x14ac:dyDescent="0.35">
      <c r="A6299" t="s">
        <v>293</v>
      </c>
      <c r="B6299" t="s">
        <v>20662</v>
      </c>
      <c r="C6299" t="s">
        <v>807</v>
      </c>
      <c r="D6299">
        <f>houseprice_2012_2018[[#This Row],[Column4]]+19110000</f>
        <v>20150801</v>
      </c>
      <c r="E6299" t="s">
        <v>28499</v>
      </c>
      <c r="F6299" t="s">
        <v>50</v>
      </c>
      <c r="G6299" t="s">
        <v>74</v>
      </c>
      <c r="H6299" t="s">
        <v>123</v>
      </c>
      <c r="I6299" t="s">
        <v>52</v>
      </c>
      <c r="J6299" t="s">
        <v>53</v>
      </c>
      <c r="K6299">
        <f>houseprice_2012_2018[[#This Row],[Column10]]+19110000</f>
        <v>19671130</v>
      </c>
      <c r="L6299" t="s">
        <v>4879</v>
      </c>
      <c r="M6299" t="s">
        <v>1532</v>
      </c>
      <c r="N6299" t="s">
        <v>40</v>
      </c>
      <c r="O6299" t="s">
        <v>41</v>
      </c>
      <c r="P6299" t="s">
        <v>2524</v>
      </c>
      <c r="Q6299" t="s">
        <v>29721</v>
      </c>
      <c r="R6299" t="s">
        <v>29722</v>
      </c>
    </row>
    <row r="6300" spans="1:18" hidden="1" x14ac:dyDescent="0.35">
      <c r="A6300" t="s">
        <v>293</v>
      </c>
      <c r="B6300" t="s">
        <v>29724</v>
      </c>
      <c r="C6300" t="s">
        <v>28183</v>
      </c>
      <c r="D6300">
        <f>houseprice_2012_2018[[#This Row],[Column4]]+19110000</f>
        <v>20150516</v>
      </c>
      <c r="E6300" t="s">
        <v>29725</v>
      </c>
      <c r="F6300" t="s">
        <v>50</v>
      </c>
      <c r="G6300" t="s">
        <v>34</v>
      </c>
      <c r="H6300" t="s">
        <v>34</v>
      </c>
      <c r="I6300" t="s">
        <v>52</v>
      </c>
      <c r="J6300" t="s">
        <v>53</v>
      </c>
      <c r="K6300">
        <f>houseprice_2012_2018[[#This Row],[Column10]]+19110000</f>
        <v>19811226</v>
      </c>
      <c r="L6300" t="s">
        <v>6287</v>
      </c>
      <c r="M6300" t="s">
        <v>25820</v>
      </c>
      <c r="N6300" t="s">
        <v>41</v>
      </c>
      <c r="O6300" t="s">
        <v>42</v>
      </c>
      <c r="P6300" t="s">
        <v>535</v>
      </c>
      <c r="Q6300" t="s">
        <v>29726</v>
      </c>
      <c r="R6300" t="s">
        <v>29727</v>
      </c>
    </row>
    <row r="6301" spans="1:18" hidden="1" x14ac:dyDescent="0.35">
      <c r="A6301" t="s">
        <v>293</v>
      </c>
      <c r="B6301" t="s">
        <v>11197</v>
      </c>
      <c r="C6301" t="s">
        <v>23757</v>
      </c>
      <c r="D6301">
        <f>houseprice_2012_2018[[#This Row],[Column4]]+19110000</f>
        <v>20150809</v>
      </c>
      <c r="E6301" t="s">
        <v>28966</v>
      </c>
      <c r="F6301" t="s">
        <v>170</v>
      </c>
      <c r="G6301" t="s">
        <v>270</v>
      </c>
      <c r="H6301" t="s">
        <v>271</v>
      </c>
      <c r="I6301" t="s">
        <v>64</v>
      </c>
      <c r="J6301" t="s">
        <v>53</v>
      </c>
      <c r="K6301">
        <f>houseprice_2012_2018[[#This Row],[Column10]]+19110000</f>
        <v>19931206</v>
      </c>
      <c r="L6301" t="s">
        <v>23758</v>
      </c>
      <c r="M6301" t="s">
        <v>29728</v>
      </c>
      <c r="N6301" t="s">
        <v>41</v>
      </c>
      <c r="O6301" t="s">
        <v>41</v>
      </c>
      <c r="P6301" t="s">
        <v>29729</v>
      </c>
      <c r="Q6301" t="s">
        <v>22910</v>
      </c>
      <c r="R6301" t="s">
        <v>29730</v>
      </c>
    </row>
    <row r="6302" spans="1:18" x14ac:dyDescent="0.35">
      <c r="A6302" t="s">
        <v>142</v>
      </c>
      <c r="B6302" t="s">
        <v>29731</v>
      </c>
      <c r="C6302" t="s">
        <v>13775</v>
      </c>
      <c r="D6302">
        <f>houseprice_2012_2018[[#This Row],[Column4]]+19110000</f>
        <v>20150707</v>
      </c>
      <c r="E6302" t="s">
        <v>27583</v>
      </c>
      <c r="F6302" t="s">
        <v>50</v>
      </c>
      <c r="G6302" t="s">
        <v>672</v>
      </c>
      <c r="H6302" t="s">
        <v>123</v>
      </c>
      <c r="I6302" t="s">
        <v>52</v>
      </c>
      <c r="J6302" t="s">
        <v>53</v>
      </c>
      <c r="K6302" t="e">
        <f>houseprice_2012_2018[[#This Row],[Column10]]+19110000</f>
        <v>#VALUE!</v>
      </c>
      <c r="L6302" t="s">
        <v>166</v>
      </c>
      <c r="M6302" t="s">
        <v>11977</v>
      </c>
      <c r="N6302" t="s">
        <v>40</v>
      </c>
      <c r="O6302" t="s">
        <v>41</v>
      </c>
      <c r="P6302" t="s">
        <v>4433</v>
      </c>
      <c r="Q6302" t="s">
        <v>29732</v>
      </c>
      <c r="R6302" t="s">
        <v>29733</v>
      </c>
    </row>
    <row r="6303" spans="1:18" hidden="1" x14ac:dyDescent="0.35">
      <c r="A6303" t="s">
        <v>293</v>
      </c>
      <c r="B6303" t="s">
        <v>23094</v>
      </c>
      <c r="C6303" t="s">
        <v>19049</v>
      </c>
      <c r="D6303">
        <f>houseprice_2012_2018[[#This Row],[Column4]]+19110000</f>
        <v>20150814</v>
      </c>
      <c r="E6303" t="s">
        <v>28843</v>
      </c>
      <c r="F6303" t="s">
        <v>50</v>
      </c>
      <c r="G6303" t="s">
        <v>51</v>
      </c>
      <c r="H6303" t="s">
        <v>123</v>
      </c>
      <c r="I6303" t="s">
        <v>52</v>
      </c>
      <c r="J6303" t="s">
        <v>53</v>
      </c>
      <c r="K6303">
        <f>houseprice_2012_2018[[#This Row],[Column10]]+19110000</f>
        <v>19871204</v>
      </c>
      <c r="L6303" t="s">
        <v>29734</v>
      </c>
      <c r="M6303" t="s">
        <v>29735</v>
      </c>
      <c r="N6303" t="s">
        <v>158</v>
      </c>
      <c r="O6303" t="s">
        <v>41</v>
      </c>
      <c r="P6303" t="s">
        <v>375</v>
      </c>
      <c r="Q6303" t="s">
        <v>29736</v>
      </c>
      <c r="R6303" t="s">
        <v>29737</v>
      </c>
    </row>
    <row r="6304" spans="1:18" x14ac:dyDescent="0.35">
      <c r="A6304" t="s">
        <v>293</v>
      </c>
      <c r="B6304" t="s">
        <v>29738</v>
      </c>
      <c r="C6304" t="s">
        <v>4032</v>
      </c>
      <c r="D6304">
        <f>houseprice_2012_2018[[#This Row],[Column4]]+19110000</f>
        <v>20150817</v>
      </c>
      <c r="E6304" t="s">
        <v>29695</v>
      </c>
      <c r="F6304" t="s">
        <v>50</v>
      </c>
      <c r="G6304" t="s">
        <v>84</v>
      </c>
      <c r="H6304" t="s">
        <v>123</v>
      </c>
      <c r="I6304" t="s">
        <v>52</v>
      </c>
      <c r="J6304" t="s">
        <v>53</v>
      </c>
      <c r="K6304" t="e">
        <f>houseprice_2012_2018[[#This Row],[Column10]]+19110000</f>
        <v>#VALUE!</v>
      </c>
      <c r="L6304" t="s">
        <v>166</v>
      </c>
      <c r="M6304" t="s">
        <v>22577</v>
      </c>
      <c r="N6304" t="s">
        <v>40</v>
      </c>
      <c r="O6304" t="s">
        <v>41</v>
      </c>
      <c r="P6304" t="s">
        <v>707</v>
      </c>
      <c r="Q6304" t="s">
        <v>29739</v>
      </c>
      <c r="R6304" t="s">
        <v>29740</v>
      </c>
    </row>
    <row r="6305" spans="1:18" hidden="1" x14ac:dyDescent="0.35">
      <c r="A6305" t="s">
        <v>331</v>
      </c>
      <c r="B6305" t="s">
        <v>29741</v>
      </c>
      <c r="C6305" t="s">
        <v>29742</v>
      </c>
      <c r="D6305">
        <f>houseprice_2012_2018[[#This Row],[Column4]]+19110000</f>
        <v>20150807</v>
      </c>
      <c r="E6305" t="s">
        <v>28739</v>
      </c>
      <c r="F6305" t="s">
        <v>50</v>
      </c>
      <c r="G6305" t="s">
        <v>74</v>
      </c>
      <c r="H6305" t="s">
        <v>34</v>
      </c>
      <c r="I6305" t="s">
        <v>52</v>
      </c>
      <c r="J6305" t="s">
        <v>53</v>
      </c>
      <c r="K6305">
        <f>houseprice_2012_2018[[#This Row],[Column10]]+19110000</f>
        <v>19690605</v>
      </c>
      <c r="L6305" t="s">
        <v>29743</v>
      </c>
      <c r="M6305" t="s">
        <v>12289</v>
      </c>
      <c r="N6305" t="s">
        <v>40</v>
      </c>
      <c r="O6305" t="s">
        <v>42</v>
      </c>
      <c r="P6305" t="s">
        <v>861</v>
      </c>
      <c r="Q6305" t="s">
        <v>29744</v>
      </c>
      <c r="R6305" t="s">
        <v>29745</v>
      </c>
    </row>
    <row r="6306" spans="1:18" hidden="1" x14ac:dyDescent="0.35">
      <c r="A6306" t="s">
        <v>101</v>
      </c>
      <c r="B6306" t="s">
        <v>29310</v>
      </c>
      <c r="C6306" t="s">
        <v>29746</v>
      </c>
      <c r="D6306">
        <f>houseprice_2012_2018[[#This Row],[Column4]]+19110000</f>
        <v>20150810</v>
      </c>
      <c r="E6306" t="s">
        <v>28911</v>
      </c>
      <c r="F6306" t="s">
        <v>50</v>
      </c>
      <c r="G6306" t="s">
        <v>63</v>
      </c>
      <c r="H6306" t="s">
        <v>271</v>
      </c>
      <c r="I6306" t="s">
        <v>64</v>
      </c>
      <c r="J6306" t="s">
        <v>53</v>
      </c>
      <c r="K6306">
        <f>houseprice_2012_2018[[#This Row],[Column10]]+19110000</f>
        <v>19910227</v>
      </c>
      <c r="L6306" t="s">
        <v>17374</v>
      </c>
      <c r="M6306" t="s">
        <v>29747</v>
      </c>
      <c r="N6306" t="s">
        <v>158</v>
      </c>
      <c r="O6306" t="s">
        <v>42</v>
      </c>
      <c r="P6306" t="s">
        <v>436</v>
      </c>
      <c r="Q6306" t="s">
        <v>29748</v>
      </c>
      <c r="R6306" t="s">
        <v>29749</v>
      </c>
    </row>
    <row r="6307" spans="1:18" hidden="1" x14ac:dyDescent="0.35">
      <c r="A6307" t="s">
        <v>80</v>
      </c>
      <c r="B6307" t="s">
        <v>9436</v>
      </c>
      <c r="C6307" t="s">
        <v>1481</v>
      </c>
      <c r="D6307">
        <f>houseprice_2012_2018[[#This Row],[Column4]]+19110000</f>
        <v>20150819</v>
      </c>
      <c r="E6307" t="s">
        <v>29023</v>
      </c>
      <c r="F6307" t="s">
        <v>146</v>
      </c>
      <c r="G6307" t="s">
        <v>171</v>
      </c>
      <c r="H6307" t="s">
        <v>171</v>
      </c>
      <c r="I6307" t="s">
        <v>36</v>
      </c>
      <c r="J6307" t="s">
        <v>53</v>
      </c>
      <c r="K6307">
        <f>houseprice_2012_2018[[#This Row],[Column10]]+19110000</f>
        <v>19780301</v>
      </c>
      <c r="L6307" t="s">
        <v>1482</v>
      </c>
      <c r="M6307" t="s">
        <v>1483</v>
      </c>
      <c r="N6307" t="s">
        <v>97</v>
      </c>
      <c r="O6307" t="s">
        <v>97</v>
      </c>
      <c r="P6307" t="s">
        <v>6752</v>
      </c>
      <c r="Q6307" t="s">
        <v>29750</v>
      </c>
      <c r="R6307" t="s">
        <v>29751</v>
      </c>
    </row>
    <row r="6308" spans="1:18" x14ac:dyDescent="0.35">
      <c r="A6308" t="s">
        <v>46</v>
      </c>
      <c r="B6308" t="s">
        <v>29752</v>
      </c>
      <c r="C6308" t="s">
        <v>29753</v>
      </c>
      <c r="D6308">
        <f>houseprice_2012_2018[[#This Row],[Column4]]+19110000</f>
        <v>20150714</v>
      </c>
      <c r="E6308" t="s">
        <v>27668</v>
      </c>
      <c r="F6308" t="s">
        <v>146</v>
      </c>
      <c r="G6308" t="s">
        <v>672</v>
      </c>
      <c r="H6308" t="s">
        <v>123</v>
      </c>
      <c r="I6308" t="s">
        <v>52</v>
      </c>
      <c r="J6308" t="s">
        <v>53</v>
      </c>
      <c r="K6308" t="e">
        <f>houseprice_2012_2018[[#This Row],[Column10]]+19110000</f>
        <v>#VALUE!</v>
      </c>
      <c r="L6308" t="s">
        <v>166</v>
      </c>
      <c r="M6308" t="s">
        <v>20465</v>
      </c>
      <c r="N6308" t="s">
        <v>40</v>
      </c>
      <c r="O6308" t="s">
        <v>41</v>
      </c>
      <c r="P6308" t="s">
        <v>2679</v>
      </c>
      <c r="Q6308" t="s">
        <v>29754</v>
      </c>
      <c r="R6308" t="s">
        <v>29755</v>
      </c>
    </row>
    <row r="6309" spans="1:18" hidden="1" x14ac:dyDescent="0.35">
      <c r="A6309" t="s">
        <v>80</v>
      </c>
      <c r="B6309" t="s">
        <v>24656</v>
      </c>
      <c r="C6309" t="s">
        <v>29756</v>
      </c>
      <c r="D6309">
        <f>houseprice_2012_2018[[#This Row],[Column4]]+19110000</f>
        <v>20150824</v>
      </c>
      <c r="E6309" t="s">
        <v>29244</v>
      </c>
      <c r="F6309" t="s">
        <v>50</v>
      </c>
      <c r="G6309" t="s">
        <v>51</v>
      </c>
      <c r="H6309" t="s">
        <v>63</v>
      </c>
      <c r="I6309" t="s">
        <v>64</v>
      </c>
      <c r="J6309" t="s">
        <v>53</v>
      </c>
      <c r="K6309">
        <f>houseprice_2012_2018[[#This Row],[Column10]]+19110000</f>
        <v>19811230</v>
      </c>
      <c r="L6309" t="s">
        <v>8524</v>
      </c>
      <c r="M6309" t="s">
        <v>29757</v>
      </c>
      <c r="N6309" t="s">
        <v>158</v>
      </c>
      <c r="O6309" t="s">
        <v>41</v>
      </c>
      <c r="P6309" t="s">
        <v>2421</v>
      </c>
      <c r="Q6309" t="s">
        <v>29758</v>
      </c>
      <c r="R6309" t="s">
        <v>29759</v>
      </c>
    </row>
    <row r="6310" spans="1:18" hidden="1" x14ac:dyDescent="0.35">
      <c r="A6310" t="s">
        <v>119</v>
      </c>
      <c r="B6310" t="s">
        <v>29760</v>
      </c>
      <c r="C6310" t="s">
        <v>29761</v>
      </c>
      <c r="D6310">
        <f>houseprice_2012_2018[[#This Row],[Column4]]+19110000</f>
        <v>20150711</v>
      </c>
      <c r="E6310" t="s">
        <v>28119</v>
      </c>
      <c r="F6310" t="s">
        <v>50</v>
      </c>
      <c r="G6310" t="s">
        <v>51</v>
      </c>
      <c r="H6310" t="s">
        <v>34</v>
      </c>
      <c r="I6310" t="s">
        <v>52</v>
      </c>
      <c r="J6310" t="s">
        <v>53</v>
      </c>
      <c r="K6310">
        <f>houseprice_2012_2018[[#This Row],[Column10]]+19110000</f>
        <v>19850123</v>
      </c>
      <c r="L6310" t="s">
        <v>29762</v>
      </c>
      <c r="M6310" t="s">
        <v>2327</v>
      </c>
      <c r="N6310" t="s">
        <v>40</v>
      </c>
      <c r="O6310" t="s">
        <v>41</v>
      </c>
      <c r="P6310" t="s">
        <v>1286</v>
      </c>
      <c r="Q6310" t="s">
        <v>2328</v>
      </c>
      <c r="R6310" t="s">
        <v>29763</v>
      </c>
    </row>
    <row r="6311" spans="1:18" hidden="1" x14ac:dyDescent="0.35">
      <c r="A6311" t="s">
        <v>70</v>
      </c>
      <c r="B6311" t="s">
        <v>29764</v>
      </c>
      <c r="C6311" t="s">
        <v>2632</v>
      </c>
      <c r="D6311">
        <f>houseprice_2012_2018[[#This Row],[Column4]]+19110000</f>
        <v>20150818</v>
      </c>
      <c r="E6311" t="s">
        <v>28932</v>
      </c>
      <c r="F6311" t="s">
        <v>146</v>
      </c>
      <c r="G6311" t="s">
        <v>123</v>
      </c>
      <c r="H6311" t="s">
        <v>270</v>
      </c>
      <c r="I6311" t="s">
        <v>64</v>
      </c>
      <c r="J6311" t="s">
        <v>53</v>
      </c>
      <c r="K6311">
        <f>houseprice_2012_2018[[#This Row],[Column10]]+19110000</f>
        <v>20150520</v>
      </c>
      <c r="L6311" t="s">
        <v>28126</v>
      </c>
      <c r="M6311" t="s">
        <v>29765</v>
      </c>
      <c r="N6311" t="s">
        <v>97</v>
      </c>
      <c r="O6311" t="s">
        <v>97</v>
      </c>
      <c r="P6311" t="s">
        <v>264</v>
      </c>
      <c r="Q6311" t="s">
        <v>29766</v>
      </c>
      <c r="R6311" t="s">
        <v>29767</v>
      </c>
    </row>
    <row r="6312" spans="1:18" hidden="1" x14ac:dyDescent="0.35">
      <c r="A6312" t="s">
        <v>119</v>
      </c>
      <c r="B6312" t="s">
        <v>19239</v>
      </c>
      <c r="C6312" t="s">
        <v>2610</v>
      </c>
      <c r="D6312">
        <f>houseprice_2012_2018[[#This Row],[Column4]]+19110000</f>
        <v>20150731</v>
      </c>
      <c r="E6312" t="s">
        <v>28268</v>
      </c>
      <c r="F6312" t="s">
        <v>50</v>
      </c>
      <c r="G6312" t="s">
        <v>74</v>
      </c>
      <c r="H6312" t="s">
        <v>84</v>
      </c>
      <c r="I6312" t="s">
        <v>52</v>
      </c>
      <c r="J6312" t="s">
        <v>53</v>
      </c>
      <c r="K6312">
        <f>houseprice_2012_2018[[#This Row],[Column10]]+19110000</f>
        <v>19671129</v>
      </c>
      <c r="L6312" t="s">
        <v>29768</v>
      </c>
      <c r="M6312" t="s">
        <v>29769</v>
      </c>
      <c r="N6312" t="s">
        <v>40</v>
      </c>
      <c r="O6312" t="s">
        <v>42</v>
      </c>
      <c r="P6312" t="s">
        <v>1286</v>
      </c>
      <c r="Q6312" t="s">
        <v>29770</v>
      </c>
      <c r="R6312" t="s">
        <v>29771</v>
      </c>
    </row>
    <row r="6313" spans="1:18" hidden="1" x14ac:dyDescent="0.35">
      <c r="A6313" t="s">
        <v>70</v>
      </c>
      <c r="B6313" t="s">
        <v>12835</v>
      </c>
      <c r="C6313" t="s">
        <v>26813</v>
      </c>
      <c r="D6313">
        <f>houseprice_2012_2018[[#This Row],[Column4]]+19110000</f>
        <v>20150705</v>
      </c>
      <c r="E6313" t="s">
        <v>27709</v>
      </c>
      <c r="F6313" t="s">
        <v>50</v>
      </c>
      <c r="G6313" t="s">
        <v>34</v>
      </c>
      <c r="H6313" t="s">
        <v>34</v>
      </c>
      <c r="I6313" t="s">
        <v>52</v>
      </c>
      <c r="J6313" t="s">
        <v>53</v>
      </c>
      <c r="K6313">
        <f>houseprice_2012_2018[[#This Row],[Column10]]+19110000</f>
        <v>19831214</v>
      </c>
      <c r="L6313" t="s">
        <v>29772</v>
      </c>
      <c r="M6313" t="s">
        <v>10369</v>
      </c>
      <c r="N6313" t="s">
        <v>263</v>
      </c>
      <c r="O6313" t="s">
        <v>97</v>
      </c>
      <c r="P6313" t="s">
        <v>6939</v>
      </c>
      <c r="Q6313" t="s">
        <v>29773</v>
      </c>
      <c r="R6313" t="s">
        <v>29774</v>
      </c>
    </row>
    <row r="6314" spans="1:18" hidden="1" x14ac:dyDescent="0.35">
      <c r="A6314" t="s">
        <v>119</v>
      </c>
      <c r="B6314" t="s">
        <v>29775</v>
      </c>
      <c r="C6314" t="s">
        <v>5912</v>
      </c>
      <c r="D6314">
        <f>houseprice_2012_2018[[#This Row],[Column4]]+19110000</f>
        <v>20150719</v>
      </c>
      <c r="E6314" t="s">
        <v>28007</v>
      </c>
      <c r="F6314" t="s">
        <v>50</v>
      </c>
      <c r="G6314" t="s">
        <v>51</v>
      </c>
      <c r="H6314" t="s">
        <v>123</v>
      </c>
      <c r="I6314" t="s">
        <v>52</v>
      </c>
      <c r="J6314" t="s">
        <v>53</v>
      </c>
      <c r="K6314">
        <f>houseprice_2012_2018[[#This Row],[Column10]]+19110000</f>
        <v>19720505</v>
      </c>
      <c r="L6314" t="s">
        <v>14313</v>
      </c>
      <c r="M6314" t="s">
        <v>14314</v>
      </c>
      <c r="N6314" t="s">
        <v>40</v>
      </c>
      <c r="O6314" t="s">
        <v>41</v>
      </c>
      <c r="P6314" t="s">
        <v>3787</v>
      </c>
      <c r="Q6314" t="s">
        <v>29776</v>
      </c>
      <c r="R6314" t="s">
        <v>29777</v>
      </c>
    </row>
    <row r="6315" spans="1:18" hidden="1" x14ac:dyDescent="0.35">
      <c r="A6315" t="s">
        <v>70</v>
      </c>
      <c r="B6315" t="s">
        <v>17795</v>
      </c>
      <c r="C6315" t="s">
        <v>17796</v>
      </c>
      <c r="D6315">
        <f>houseprice_2012_2018[[#This Row],[Column4]]+19110000</f>
        <v>20150721</v>
      </c>
      <c r="E6315" t="s">
        <v>27795</v>
      </c>
      <c r="F6315" t="s">
        <v>146</v>
      </c>
      <c r="G6315" t="s">
        <v>270</v>
      </c>
      <c r="H6315" t="s">
        <v>551</v>
      </c>
      <c r="I6315" t="s">
        <v>86</v>
      </c>
      <c r="J6315" t="s">
        <v>53</v>
      </c>
      <c r="K6315">
        <f>houseprice_2012_2018[[#This Row],[Column10]]+19110000</f>
        <v>19981211</v>
      </c>
      <c r="L6315" t="s">
        <v>2166</v>
      </c>
      <c r="M6315" t="s">
        <v>17797</v>
      </c>
      <c r="N6315" t="s">
        <v>42</v>
      </c>
      <c r="O6315" t="s">
        <v>97</v>
      </c>
      <c r="P6315" t="s">
        <v>8461</v>
      </c>
      <c r="Q6315" t="s">
        <v>29778</v>
      </c>
      <c r="R6315" t="s">
        <v>29779</v>
      </c>
    </row>
    <row r="6316" spans="1:18" hidden="1" x14ac:dyDescent="0.35">
      <c r="A6316" t="s">
        <v>59</v>
      </c>
      <c r="B6316" t="s">
        <v>26923</v>
      </c>
      <c r="C6316" t="s">
        <v>9891</v>
      </c>
      <c r="D6316">
        <f>houseprice_2012_2018[[#This Row],[Column4]]+19110000</f>
        <v>20150713</v>
      </c>
      <c r="E6316" t="s">
        <v>27800</v>
      </c>
      <c r="F6316" t="s">
        <v>50</v>
      </c>
      <c r="G6316" t="s">
        <v>84</v>
      </c>
      <c r="H6316" t="s">
        <v>1382</v>
      </c>
      <c r="I6316" t="s">
        <v>36</v>
      </c>
      <c r="J6316" t="s">
        <v>53</v>
      </c>
      <c r="K6316">
        <f>houseprice_2012_2018[[#This Row],[Column10]]+19110000</f>
        <v>19890731</v>
      </c>
      <c r="L6316" t="s">
        <v>25592</v>
      </c>
      <c r="M6316" t="s">
        <v>29780</v>
      </c>
      <c r="N6316" t="s">
        <v>158</v>
      </c>
      <c r="O6316" t="s">
        <v>41</v>
      </c>
      <c r="P6316" t="s">
        <v>12516</v>
      </c>
      <c r="Q6316" t="s">
        <v>29781</v>
      </c>
      <c r="R6316" t="s">
        <v>29782</v>
      </c>
    </row>
    <row r="6317" spans="1:18" x14ac:dyDescent="0.35">
      <c r="A6317" t="s">
        <v>308</v>
      </c>
      <c r="B6317" t="s">
        <v>29783</v>
      </c>
      <c r="C6317" t="s">
        <v>1279</v>
      </c>
      <c r="D6317">
        <f>houseprice_2012_2018[[#This Row],[Column4]]+19110000</f>
        <v>20150825</v>
      </c>
      <c r="E6317" t="s">
        <v>29784</v>
      </c>
      <c r="F6317" t="s">
        <v>50</v>
      </c>
      <c r="G6317" t="s">
        <v>319</v>
      </c>
      <c r="H6317" t="s">
        <v>123</v>
      </c>
      <c r="I6317" t="s">
        <v>52</v>
      </c>
      <c r="J6317" t="s">
        <v>53</v>
      </c>
      <c r="K6317" t="e">
        <f>houseprice_2012_2018[[#This Row],[Column10]]+19110000</f>
        <v>#VALUE!</v>
      </c>
      <c r="L6317" t="s">
        <v>166</v>
      </c>
      <c r="M6317" t="s">
        <v>29785</v>
      </c>
      <c r="N6317" t="s">
        <v>41</v>
      </c>
      <c r="O6317" t="s">
        <v>42</v>
      </c>
      <c r="P6317" t="s">
        <v>29786</v>
      </c>
      <c r="Q6317" t="s">
        <v>29787</v>
      </c>
      <c r="R6317" t="s">
        <v>29788</v>
      </c>
    </row>
    <row r="6318" spans="1:18" hidden="1" x14ac:dyDescent="0.35">
      <c r="A6318" t="s">
        <v>59</v>
      </c>
      <c r="B6318" t="s">
        <v>29789</v>
      </c>
      <c r="C6318" t="s">
        <v>23681</v>
      </c>
      <c r="D6318">
        <f>houseprice_2012_2018[[#This Row],[Column4]]+19110000</f>
        <v>20150806</v>
      </c>
      <c r="E6318" t="s">
        <v>27947</v>
      </c>
      <c r="F6318" t="s">
        <v>50</v>
      </c>
      <c r="G6318" t="s">
        <v>34</v>
      </c>
      <c r="H6318" t="s">
        <v>34</v>
      </c>
      <c r="I6318" t="s">
        <v>52</v>
      </c>
      <c r="J6318" t="s">
        <v>53</v>
      </c>
      <c r="K6318">
        <f>houseprice_2012_2018[[#This Row],[Column10]]+19110000</f>
        <v>19840301</v>
      </c>
      <c r="L6318" t="s">
        <v>22472</v>
      </c>
      <c r="M6318" t="s">
        <v>29790</v>
      </c>
      <c r="N6318" t="s">
        <v>41</v>
      </c>
      <c r="O6318" t="s">
        <v>41</v>
      </c>
      <c r="P6318" t="s">
        <v>375</v>
      </c>
      <c r="Q6318" t="s">
        <v>29791</v>
      </c>
      <c r="R6318" t="s">
        <v>29792</v>
      </c>
    </row>
    <row r="6319" spans="1:18" hidden="1" x14ac:dyDescent="0.35">
      <c r="A6319" t="s">
        <v>59</v>
      </c>
      <c r="B6319" t="s">
        <v>29793</v>
      </c>
      <c r="C6319" t="s">
        <v>611</v>
      </c>
      <c r="D6319">
        <f>houseprice_2012_2018[[#This Row],[Column4]]+19110000</f>
        <v>20150801</v>
      </c>
      <c r="E6319" t="s">
        <v>28499</v>
      </c>
      <c r="F6319" t="s">
        <v>50</v>
      </c>
      <c r="G6319" t="s">
        <v>74</v>
      </c>
      <c r="H6319" t="s">
        <v>123</v>
      </c>
      <c r="I6319" t="s">
        <v>52</v>
      </c>
      <c r="J6319" t="s">
        <v>53</v>
      </c>
      <c r="K6319">
        <f>houseprice_2012_2018[[#This Row],[Column10]]+19110000</f>
        <v>19671016</v>
      </c>
      <c r="L6319" t="s">
        <v>29794</v>
      </c>
      <c r="M6319" t="s">
        <v>29795</v>
      </c>
      <c r="N6319" t="s">
        <v>41</v>
      </c>
      <c r="O6319" t="s">
        <v>42</v>
      </c>
      <c r="P6319" t="s">
        <v>2465</v>
      </c>
      <c r="Q6319" t="s">
        <v>29796</v>
      </c>
      <c r="R6319" t="s">
        <v>29797</v>
      </c>
    </row>
    <row r="6320" spans="1:18" hidden="1" x14ac:dyDescent="0.35">
      <c r="A6320" t="s">
        <v>29</v>
      </c>
      <c r="B6320" t="s">
        <v>26783</v>
      </c>
      <c r="C6320" t="s">
        <v>29798</v>
      </c>
      <c r="D6320">
        <f>houseprice_2012_2018[[#This Row],[Column4]]+19110000</f>
        <v>20150513</v>
      </c>
      <c r="E6320" t="s">
        <v>27702</v>
      </c>
      <c r="F6320" t="s">
        <v>170</v>
      </c>
      <c r="G6320" t="s">
        <v>51</v>
      </c>
      <c r="H6320" t="s">
        <v>63</v>
      </c>
      <c r="I6320" t="s">
        <v>64</v>
      </c>
      <c r="J6320" t="s">
        <v>53</v>
      </c>
      <c r="K6320">
        <f>houseprice_2012_2018[[#This Row],[Column10]]+19110000</f>
        <v>19820707</v>
      </c>
      <c r="L6320" t="s">
        <v>4385</v>
      </c>
      <c r="M6320" t="s">
        <v>29799</v>
      </c>
      <c r="N6320" t="s">
        <v>158</v>
      </c>
      <c r="O6320" t="s">
        <v>41</v>
      </c>
      <c r="P6320" t="s">
        <v>25753</v>
      </c>
      <c r="Q6320" t="s">
        <v>29800</v>
      </c>
      <c r="R6320" t="s">
        <v>29801</v>
      </c>
    </row>
    <row r="6321" spans="1:18" hidden="1" x14ac:dyDescent="0.35">
      <c r="A6321" t="s">
        <v>331</v>
      </c>
      <c r="B6321" t="s">
        <v>12435</v>
      </c>
      <c r="C6321" t="s">
        <v>29803</v>
      </c>
      <c r="D6321">
        <f>houseprice_2012_2018[[#This Row],[Column4]]+19110000</f>
        <v>20150728</v>
      </c>
      <c r="E6321" t="s">
        <v>28038</v>
      </c>
      <c r="F6321" t="s">
        <v>50</v>
      </c>
      <c r="G6321" t="s">
        <v>123</v>
      </c>
      <c r="H6321" t="s">
        <v>63</v>
      </c>
      <c r="I6321" t="s">
        <v>64</v>
      </c>
      <c r="J6321" t="s">
        <v>53</v>
      </c>
      <c r="K6321">
        <f>houseprice_2012_2018[[#This Row],[Column10]]+19110000</f>
        <v>19860403</v>
      </c>
      <c r="L6321" t="s">
        <v>7474</v>
      </c>
      <c r="M6321" t="s">
        <v>29804</v>
      </c>
      <c r="N6321" t="s">
        <v>41</v>
      </c>
      <c r="O6321" t="s">
        <v>41</v>
      </c>
      <c r="P6321" t="s">
        <v>819</v>
      </c>
      <c r="Q6321" t="s">
        <v>29805</v>
      </c>
      <c r="R6321" t="s">
        <v>29806</v>
      </c>
    </row>
    <row r="6322" spans="1:18" hidden="1" x14ac:dyDescent="0.35">
      <c r="A6322" t="s">
        <v>142</v>
      </c>
      <c r="B6322" t="s">
        <v>22533</v>
      </c>
      <c r="C6322" t="s">
        <v>29807</v>
      </c>
      <c r="D6322">
        <f>houseprice_2012_2018[[#This Row],[Column4]]+19110000</f>
        <v>20150814</v>
      </c>
      <c r="E6322" t="s">
        <v>28843</v>
      </c>
      <c r="F6322" t="s">
        <v>50</v>
      </c>
      <c r="G6322" t="s">
        <v>85</v>
      </c>
      <c r="H6322" t="s">
        <v>63</v>
      </c>
      <c r="I6322" t="s">
        <v>64</v>
      </c>
      <c r="J6322" t="s">
        <v>53</v>
      </c>
      <c r="K6322">
        <f>houseprice_2012_2018[[#This Row],[Column10]]+19110000</f>
        <v>20071107</v>
      </c>
      <c r="L6322" t="s">
        <v>29808</v>
      </c>
      <c r="M6322" t="s">
        <v>29809</v>
      </c>
      <c r="N6322" t="s">
        <v>41</v>
      </c>
      <c r="O6322" t="s">
        <v>42</v>
      </c>
      <c r="P6322" t="s">
        <v>12250</v>
      </c>
      <c r="Q6322" t="s">
        <v>29810</v>
      </c>
      <c r="R6322" t="s">
        <v>29811</v>
      </c>
    </row>
    <row r="6323" spans="1:18" hidden="1" x14ac:dyDescent="0.35">
      <c r="A6323" t="s">
        <v>293</v>
      </c>
      <c r="B6323" t="s">
        <v>10196</v>
      </c>
      <c r="C6323" t="s">
        <v>121</v>
      </c>
      <c r="D6323">
        <f>houseprice_2012_2018[[#This Row],[Column4]]+19110000</f>
        <v>20150720</v>
      </c>
      <c r="E6323" t="s">
        <v>27788</v>
      </c>
      <c r="F6323" t="s">
        <v>50</v>
      </c>
      <c r="G6323" t="s">
        <v>84</v>
      </c>
      <c r="H6323" t="s">
        <v>34</v>
      </c>
      <c r="I6323" t="s">
        <v>52</v>
      </c>
      <c r="J6323" t="s">
        <v>53</v>
      </c>
      <c r="K6323">
        <f>houseprice_2012_2018[[#This Row],[Column10]]+19110000</f>
        <v>19681023</v>
      </c>
      <c r="L6323" t="s">
        <v>3388</v>
      </c>
      <c r="M6323" t="s">
        <v>29812</v>
      </c>
      <c r="N6323" t="s">
        <v>40</v>
      </c>
      <c r="O6323" t="s">
        <v>41</v>
      </c>
      <c r="P6323" t="s">
        <v>2478</v>
      </c>
      <c r="Q6323" t="s">
        <v>29813</v>
      </c>
      <c r="R6323" t="s">
        <v>29814</v>
      </c>
    </row>
    <row r="6324" spans="1:18" hidden="1" x14ac:dyDescent="0.35">
      <c r="A6324" t="s">
        <v>29</v>
      </c>
      <c r="B6324" t="s">
        <v>28512</v>
      </c>
      <c r="C6324" t="s">
        <v>9017</v>
      </c>
      <c r="D6324">
        <f>houseprice_2012_2018[[#This Row],[Column4]]+19110000</f>
        <v>20150821</v>
      </c>
      <c r="E6324" t="s">
        <v>29387</v>
      </c>
      <c r="F6324" t="s">
        <v>50</v>
      </c>
      <c r="G6324" t="s">
        <v>672</v>
      </c>
      <c r="H6324" t="s">
        <v>34</v>
      </c>
      <c r="I6324" t="s">
        <v>52</v>
      </c>
      <c r="J6324" t="s">
        <v>53</v>
      </c>
      <c r="K6324">
        <f>houseprice_2012_2018[[#This Row],[Column10]]+19110000</f>
        <v>19760401</v>
      </c>
      <c r="L6324" t="s">
        <v>29815</v>
      </c>
      <c r="M6324" t="s">
        <v>11812</v>
      </c>
      <c r="N6324" t="s">
        <v>40</v>
      </c>
      <c r="O6324" t="s">
        <v>41</v>
      </c>
      <c r="P6324" t="s">
        <v>15008</v>
      </c>
      <c r="Q6324" t="s">
        <v>29816</v>
      </c>
      <c r="R6324" t="s">
        <v>29817</v>
      </c>
    </row>
    <row r="6325" spans="1:18" hidden="1" x14ac:dyDescent="0.35">
      <c r="A6325" t="s">
        <v>70</v>
      </c>
      <c r="B6325" t="s">
        <v>29818</v>
      </c>
      <c r="C6325" t="s">
        <v>29819</v>
      </c>
      <c r="D6325">
        <f>houseprice_2012_2018[[#This Row],[Column4]]+19110000</f>
        <v>20150721</v>
      </c>
      <c r="E6325" t="s">
        <v>27795</v>
      </c>
      <c r="F6325" t="s">
        <v>50</v>
      </c>
      <c r="G6325" t="s">
        <v>74</v>
      </c>
      <c r="H6325" t="s">
        <v>123</v>
      </c>
      <c r="I6325" t="s">
        <v>52</v>
      </c>
      <c r="J6325" t="s">
        <v>53</v>
      </c>
      <c r="K6325">
        <f>houseprice_2012_2018[[#This Row],[Column10]]+19110000</f>
        <v>19760406</v>
      </c>
      <c r="L6325" t="s">
        <v>13352</v>
      </c>
      <c r="M6325" t="s">
        <v>29820</v>
      </c>
      <c r="N6325" t="s">
        <v>40</v>
      </c>
      <c r="O6325" t="s">
        <v>42</v>
      </c>
      <c r="P6325" t="s">
        <v>20765</v>
      </c>
      <c r="Q6325" t="s">
        <v>20745</v>
      </c>
      <c r="R6325" t="s">
        <v>29821</v>
      </c>
    </row>
    <row r="6326" spans="1:18" x14ac:dyDescent="0.35">
      <c r="A6326" t="s">
        <v>142</v>
      </c>
      <c r="B6326" t="s">
        <v>29822</v>
      </c>
      <c r="C6326" t="s">
        <v>29823</v>
      </c>
      <c r="D6326">
        <f>houseprice_2012_2018[[#This Row],[Column4]]+19110000</f>
        <v>20150713</v>
      </c>
      <c r="E6326" t="s">
        <v>27800</v>
      </c>
      <c r="F6326" t="s">
        <v>170</v>
      </c>
      <c r="G6326" t="s">
        <v>34</v>
      </c>
      <c r="H6326" t="s">
        <v>34</v>
      </c>
      <c r="I6326" t="s">
        <v>52</v>
      </c>
      <c r="J6326" t="s">
        <v>53</v>
      </c>
      <c r="K6326" t="e">
        <f>houseprice_2012_2018[[#This Row],[Column10]]+19110000</f>
        <v>#VALUE!</v>
      </c>
      <c r="L6326" t="s">
        <v>166</v>
      </c>
      <c r="M6326" t="s">
        <v>15055</v>
      </c>
      <c r="N6326" t="s">
        <v>42</v>
      </c>
      <c r="O6326" t="s">
        <v>42</v>
      </c>
      <c r="P6326" t="s">
        <v>29824</v>
      </c>
      <c r="Q6326" t="s">
        <v>28629</v>
      </c>
      <c r="R6326" t="s">
        <v>29825</v>
      </c>
    </row>
    <row r="6327" spans="1:18" x14ac:dyDescent="0.35">
      <c r="A6327" t="s">
        <v>142</v>
      </c>
      <c r="B6327" t="s">
        <v>29822</v>
      </c>
      <c r="C6327" t="s">
        <v>29823</v>
      </c>
      <c r="D6327">
        <f>houseprice_2012_2018[[#This Row],[Column4]]+19110000</f>
        <v>20150713</v>
      </c>
      <c r="E6327" t="s">
        <v>27800</v>
      </c>
      <c r="F6327" t="s">
        <v>170</v>
      </c>
      <c r="G6327" t="s">
        <v>34</v>
      </c>
      <c r="H6327" t="s">
        <v>34</v>
      </c>
      <c r="I6327" t="s">
        <v>52</v>
      </c>
      <c r="J6327" t="s">
        <v>53</v>
      </c>
      <c r="K6327" t="e">
        <f>houseprice_2012_2018[[#This Row],[Column10]]+19110000</f>
        <v>#VALUE!</v>
      </c>
      <c r="L6327" t="s">
        <v>166</v>
      </c>
      <c r="M6327" t="s">
        <v>15055</v>
      </c>
      <c r="N6327" t="s">
        <v>42</v>
      </c>
      <c r="O6327" t="s">
        <v>42</v>
      </c>
      <c r="P6327" t="s">
        <v>29824</v>
      </c>
      <c r="Q6327" t="s">
        <v>28629</v>
      </c>
      <c r="R6327" t="s">
        <v>29826</v>
      </c>
    </row>
    <row r="6328" spans="1:18" x14ac:dyDescent="0.35">
      <c r="A6328" t="s">
        <v>331</v>
      </c>
      <c r="B6328" t="s">
        <v>29827</v>
      </c>
      <c r="C6328" t="s">
        <v>4325</v>
      </c>
      <c r="D6328">
        <f>houseprice_2012_2018[[#This Row],[Column4]]+19110000</f>
        <v>20150727</v>
      </c>
      <c r="E6328" t="s">
        <v>27959</v>
      </c>
      <c r="F6328" t="s">
        <v>146</v>
      </c>
      <c r="G6328" t="s">
        <v>51</v>
      </c>
      <c r="H6328" t="s">
        <v>123</v>
      </c>
      <c r="I6328" t="s">
        <v>52</v>
      </c>
      <c r="J6328" t="s">
        <v>53</v>
      </c>
      <c r="K6328" t="e">
        <f>houseprice_2012_2018[[#This Row],[Column10]]+19110000</f>
        <v>#VALUE!</v>
      </c>
      <c r="L6328" t="s">
        <v>166</v>
      </c>
      <c r="M6328" t="s">
        <v>17625</v>
      </c>
      <c r="N6328" t="s">
        <v>41</v>
      </c>
      <c r="O6328" t="s">
        <v>42</v>
      </c>
      <c r="P6328" t="s">
        <v>723</v>
      </c>
      <c r="Q6328" t="s">
        <v>29828</v>
      </c>
      <c r="R6328" t="s">
        <v>29829</v>
      </c>
    </row>
    <row r="6329" spans="1:18" hidden="1" x14ac:dyDescent="0.35">
      <c r="A6329" t="s">
        <v>29</v>
      </c>
      <c r="B6329" t="s">
        <v>29830</v>
      </c>
      <c r="C6329" t="s">
        <v>787</v>
      </c>
      <c r="D6329">
        <f>houseprice_2012_2018[[#This Row],[Column4]]+19110000</f>
        <v>20150711</v>
      </c>
      <c r="E6329" t="s">
        <v>28119</v>
      </c>
      <c r="F6329" t="s">
        <v>50</v>
      </c>
      <c r="G6329" t="s">
        <v>551</v>
      </c>
      <c r="H6329" t="s">
        <v>1242</v>
      </c>
      <c r="I6329" t="s">
        <v>36</v>
      </c>
      <c r="J6329" t="s">
        <v>53</v>
      </c>
      <c r="K6329">
        <f>houseprice_2012_2018[[#This Row],[Column10]]+19110000</f>
        <v>19850522</v>
      </c>
      <c r="L6329" t="s">
        <v>38</v>
      </c>
      <c r="M6329" t="s">
        <v>29831</v>
      </c>
      <c r="N6329" t="s">
        <v>40</v>
      </c>
      <c r="O6329" t="s">
        <v>41</v>
      </c>
      <c r="P6329" t="s">
        <v>478</v>
      </c>
      <c r="Q6329" t="s">
        <v>29832</v>
      </c>
      <c r="R6329" t="s">
        <v>29833</v>
      </c>
    </row>
    <row r="6330" spans="1:18" x14ac:dyDescent="0.35">
      <c r="A6330" t="s">
        <v>29</v>
      </c>
      <c r="B6330" t="s">
        <v>29834</v>
      </c>
      <c r="C6330" t="s">
        <v>29835</v>
      </c>
      <c r="D6330">
        <f>houseprice_2012_2018[[#This Row],[Column4]]+19110000</f>
        <v>20150615</v>
      </c>
      <c r="E6330" t="s">
        <v>27659</v>
      </c>
      <c r="F6330" t="s">
        <v>50</v>
      </c>
      <c r="G6330" t="s">
        <v>85</v>
      </c>
      <c r="H6330" t="s">
        <v>63</v>
      </c>
      <c r="I6330" t="s">
        <v>64</v>
      </c>
      <c r="J6330" t="s">
        <v>53</v>
      </c>
      <c r="K6330" t="e">
        <f>houseprice_2012_2018[[#This Row],[Column10]]+19110000</f>
        <v>#VALUE!</v>
      </c>
      <c r="L6330" t="s">
        <v>166</v>
      </c>
      <c r="M6330" t="s">
        <v>29836</v>
      </c>
      <c r="N6330" t="s">
        <v>158</v>
      </c>
      <c r="O6330" t="s">
        <v>41</v>
      </c>
      <c r="P6330" t="s">
        <v>6526</v>
      </c>
      <c r="Q6330" t="s">
        <v>29837</v>
      </c>
      <c r="R6330" t="s">
        <v>29838</v>
      </c>
    </row>
    <row r="6331" spans="1:18" hidden="1" x14ac:dyDescent="0.35">
      <c r="A6331" t="s">
        <v>59</v>
      </c>
      <c r="B6331" t="s">
        <v>14405</v>
      </c>
      <c r="C6331" t="s">
        <v>2897</v>
      </c>
      <c r="D6331">
        <f>houseprice_2012_2018[[#This Row],[Column4]]+19110000</f>
        <v>20150819</v>
      </c>
      <c r="E6331" t="s">
        <v>29023</v>
      </c>
      <c r="F6331" t="s">
        <v>50</v>
      </c>
      <c r="G6331" t="s">
        <v>34</v>
      </c>
      <c r="H6331" t="s">
        <v>85</v>
      </c>
      <c r="I6331" t="s">
        <v>64</v>
      </c>
      <c r="J6331" t="s">
        <v>53</v>
      </c>
      <c r="K6331">
        <f>houseprice_2012_2018[[#This Row],[Column10]]+19110000</f>
        <v>19861213</v>
      </c>
      <c r="L6331" t="s">
        <v>29839</v>
      </c>
      <c r="M6331" t="s">
        <v>29840</v>
      </c>
      <c r="N6331" t="s">
        <v>40</v>
      </c>
      <c r="O6331" t="s">
        <v>41</v>
      </c>
      <c r="P6331" t="s">
        <v>1693</v>
      </c>
      <c r="Q6331" t="s">
        <v>29841</v>
      </c>
      <c r="R6331" t="s">
        <v>29842</v>
      </c>
    </row>
    <row r="6332" spans="1:18" hidden="1" x14ac:dyDescent="0.35">
      <c r="A6332" t="s">
        <v>183</v>
      </c>
      <c r="B6332" t="s">
        <v>29843</v>
      </c>
      <c r="C6332" t="s">
        <v>546</v>
      </c>
      <c r="D6332">
        <f>houseprice_2012_2018[[#This Row],[Column4]]+19110000</f>
        <v>20150806</v>
      </c>
      <c r="E6332" t="s">
        <v>27947</v>
      </c>
      <c r="F6332" t="s">
        <v>50</v>
      </c>
      <c r="G6332" t="s">
        <v>672</v>
      </c>
      <c r="H6332" t="s">
        <v>123</v>
      </c>
      <c r="I6332" t="s">
        <v>52</v>
      </c>
      <c r="J6332" t="s">
        <v>53</v>
      </c>
      <c r="K6332">
        <f>houseprice_2012_2018[[#This Row],[Column10]]+19110000</f>
        <v>19740122</v>
      </c>
      <c r="L6332" t="s">
        <v>29844</v>
      </c>
      <c r="M6332" t="s">
        <v>29845</v>
      </c>
      <c r="N6332" t="s">
        <v>41</v>
      </c>
      <c r="O6332" t="s">
        <v>41</v>
      </c>
      <c r="P6332" t="s">
        <v>638</v>
      </c>
      <c r="Q6332" t="s">
        <v>29846</v>
      </c>
      <c r="R6332" t="s">
        <v>29847</v>
      </c>
    </row>
    <row r="6333" spans="1:18" hidden="1" x14ac:dyDescent="0.35">
      <c r="A6333" t="s">
        <v>59</v>
      </c>
      <c r="B6333" t="s">
        <v>22635</v>
      </c>
      <c r="C6333" t="s">
        <v>9017</v>
      </c>
      <c r="D6333">
        <f>houseprice_2012_2018[[#This Row],[Column4]]+19110000</f>
        <v>20150803</v>
      </c>
      <c r="E6333" t="s">
        <v>28618</v>
      </c>
      <c r="F6333" t="s">
        <v>2007</v>
      </c>
      <c r="G6333" t="s">
        <v>34</v>
      </c>
      <c r="H6333" t="s">
        <v>34</v>
      </c>
      <c r="I6333" t="s">
        <v>52</v>
      </c>
      <c r="J6333" t="s">
        <v>53</v>
      </c>
      <c r="K6333">
        <f>houseprice_2012_2018[[#This Row],[Column10]]+19110000</f>
        <v>19731208</v>
      </c>
      <c r="L6333" t="s">
        <v>29848</v>
      </c>
      <c r="M6333" t="s">
        <v>29849</v>
      </c>
      <c r="N6333" t="s">
        <v>41</v>
      </c>
      <c r="O6333" t="s">
        <v>41</v>
      </c>
      <c r="P6333" t="s">
        <v>9222</v>
      </c>
      <c r="Q6333" t="s">
        <v>29850</v>
      </c>
      <c r="R6333" t="s">
        <v>29851</v>
      </c>
    </row>
    <row r="6334" spans="1:18" hidden="1" x14ac:dyDescent="0.35">
      <c r="A6334" t="s">
        <v>183</v>
      </c>
      <c r="B6334" t="s">
        <v>17903</v>
      </c>
      <c r="C6334" t="s">
        <v>29436</v>
      </c>
      <c r="D6334">
        <f>houseprice_2012_2018[[#This Row],[Column4]]+19110000</f>
        <v>20150824</v>
      </c>
      <c r="E6334" t="s">
        <v>29244</v>
      </c>
      <c r="F6334" t="s">
        <v>50</v>
      </c>
      <c r="G6334" t="s">
        <v>63</v>
      </c>
      <c r="H6334" t="s">
        <v>171</v>
      </c>
      <c r="I6334" t="s">
        <v>36</v>
      </c>
      <c r="J6334" t="s">
        <v>53</v>
      </c>
      <c r="K6334">
        <f>houseprice_2012_2018[[#This Row],[Column10]]+19110000</f>
        <v>20140108</v>
      </c>
      <c r="L6334" t="s">
        <v>29437</v>
      </c>
      <c r="M6334" t="s">
        <v>29438</v>
      </c>
      <c r="N6334" t="s">
        <v>42</v>
      </c>
      <c r="O6334" t="s">
        <v>42</v>
      </c>
      <c r="P6334" t="s">
        <v>3012</v>
      </c>
      <c r="Q6334" t="s">
        <v>29852</v>
      </c>
      <c r="R6334" t="s">
        <v>29853</v>
      </c>
    </row>
    <row r="6335" spans="1:18" hidden="1" x14ac:dyDescent="0.35">
      <c r="A6335" t="s">
        <v>119</v>
      </c>
      <c r="B6335" t="s">
        <v>29854</v>
      </c>
      <c r="C6335" t="s">
        <v>739</v>
      </c>
      <c r="D6335">
        <f>houseprice_2012_2018[[#This Row],[Column4]]+19110000</f>
        <v>20150820</v>
      </c>
      <c r="E6335" t="s">
        <v>29150</v>
      </c>
      <c r="F6335" t="s">
        <v>50</v>
      </c>
      <c r="G6335" t="s">
        <v>84</v>
      </c>
      <c r="H6335" t="s">
        <v>123</v>
      </c>
      <c r="I6335" t="s">
        <v>52</v>
      </c>
      <c r="J6335" t="s">
        <v>53</v>
      </c>
      <c r="K6335">
        <f>houseprice_2012_2018[[#This Row],[Column10]]+19110000</f>
        <v>19790317</v>
      </c>
      <c r="L6335" t="s">
        <v>29855</v>
      </c>
      <c r="M6335" t="s">
        <v>12319</v>
      </c>
      <c r="N6335" t="s">
        <v>40</v>
      </c>
      <c r="O6335" t="s">
        <v>42</v>
      </c>
      <c r="P6335" t="s">
        <v>5369</v>
      </c>
      <c r="Q6335" t="s">
        <v>29856</v>
      </c>
      <c r="R6335" t="s">
        <v>29857</v>
      </c>
    </row>
    <row r="6336" spans="1:18" hidden="1" x14ac:dyDescent="0.35">
      <c r="A6336" t="s">
        <v>119</v>
      </c>
      <c r="B6336" t="s">
        <v>29858</v>
      </c>
      <c r="C6336" t="s">
        <v>4424</v>
      </c>
      <c r="D6336">
        <f>houseprice_2012_2018[[#This Row],[Column4]]+19110000</f>
        <v>20150802</v>
      </c>
      <c r="E6336" t="s">
        <v>29158</v>
      </c>
      <c r="F6336" t="s">
        <v>50</v>
      </c>
      <c r="G6336" t="s">
        <v>51</v>
      </c>
      <c r="H6336" t="s">
        <v>123</v>
      </c>
      <c r="I6336" t="s">
        <v>52</v>
      </c>
      <c r="J6336" t="s">
        <v>53</v>
      </c>
      <c r="K6336">
        <f>houseprice_2012_2018[[#This Row],[Column10]]+19110000</f>
        <v>19731114</v>
      </c>
      <c r="L6336" t="s">
        <v>16504</v>
      </c>
      <c r="M6336" t="s">
        <v>26552</v>
      </c>
      <c r="N6336" t="s">
        <v>40</v>
      </c>
      <c r="O6336" t="s">
        <v>41</v>
      </c>
      <c r="P6336" t="s">
        <v>886</v>
      </c>
      <c r="Q6336" t="s">
        <v>29859</v>
      </c>
      <c r="R6336" t="s">
        <v>29860</v>
      </c>
    </row>
    <row r="6337" spans="1:18" hidden="1" x14ac:dyDescent="0.35">
      <c r="A6337" t="s">
        <v>70</v>
      </c>
      <c r="B6337" t="s">
        <v>29861</v>
      </c>
      <c r="C6337" t="s">
        <v>1530</v>
      </c>
      <c r="D6337">
        <f>houseprice_2012_2018[[#This Row],[Column4]]+19110000</f>
        <v>20150817</v>
      </c>
      <c r="E6337" t="s">
        <v>29695</v>
      </c>
      <c r="F6337" t="s">
        <v>401</v>
      </c>
      <c r="G6337" t="s">
        <v>394</v>
      </c>
      <c r="H6337" t="s">
        <v>123</v>
      </c>
      <c r="I6337" t="s">
        <v>52</v>
      </c>
      <c r="J6337" t="s">
        <v>53</v>
      </c>
      <c r="K6337">
        <f>houseprice_2012_2018[[#This Row],[Column10]]+19110000</f>
        <v>19710528</v>
      </c>
      <c r="L6337" t="s">
        <v>29862</v>
      </c>
      <c r="M6337" t="s">
        <v>29863</v>
      </c>
      <c r="N6337" t="s">
        <v>97</v>
      </c>
      <c r="O6337" t="s">
        <v>97</v>
      </c>
      <c r="P6337" t="s">
        <v>25026</v>
      </c>
      <c r="Q6337" t="s">
        <v>29864</v>
      </c>
      <c r="R6337" t="s">
        <v>29865</v>
      </c>
    </row>
    <row r="6338" spans="1:18" hidden="1" x14ac:dyDescent="0.35">
      <c r="A6338" t="s">
        <v>119</v>
      </c>
      <c r="B6338" t="s">
        <v>29866</v>
      </c>
      <c r="C6338" t="s">
        <v>2353</v>
      </c>
      <c r="D6338">
        <f>houseprice_2012_2018[[#This Row],[Column4]]+19110000</f>
        <v>20150716</v>
      </c>
      <c r="E6338" t="s">
        <v>27768</v>
      </c>
      <c r="F6338" t="s">
        <v>50</v>
      </c>
      <c r="G6338" t="s">
        <v>34</v>
      </c>
      <c r="H6338" t="s">
        <v>171</v>
      </c>
      <c r="I6338" t="s">
        <v>86</v>
      </c>
      <c r="J6338" t="s">
        <v>53</v>
      </c>
      <c r="K6338">
        <f>houseprice_2012_2018[[#This Row],[Column10]]+19110000</f>
        <v>19950629</v>
      </c>
      <c r="L6338" t="s">
        <v>7084</v>
      </c>
      <c r="M6338" t="s">
        <v>29867</v>
      </c>
      <c r="N6338" t="s">
        <v>42</v>
      </c>
      <c r="O6338" t="s">
        <v>42</v>
      </c>
      <c r="P6338" t="s">
        <v>707</v>
      </c>
      <c r="Q6338" t="s">
        <v>29868</v>
      </c>
      <c r="R6338" t="s">
        <v>29869</v>
      </c>
    </row>
    <row r="6339" spans="1:18" hidden="1" x14ac:dyDescent="0.35">
      <c r="A6339" t="s">
        <v>46</v>
      </c>
      <c r="B6339" t="s">
        <v>29870</v>
      </c>
      <c r="C6339" t="s">
        <v>9651</v>
      </c>
      <c r="D6339">
        <f>houseprice_2012_2018[[#This Row],[Column4]]+19110000</f>
        <v>20150811</v>
      </c>
      <c r="E6339" t="s">
        <v>28692</v>
      </c>
      <c r="F6339" t="s">
        <v>50</v>
      </c>
      <c r="G6339" t="s">
        <v>51</v>
      </c>
      <c r="H6339" t="s">
        <v>123</v>
      </c>
      <c r="I6339" t="s">
        <v>52</v>
      </c>
      <c r="J6339" t="s">
        <v>53</v>
      </c>
      <c r="K6339">
        <f>houseprice_2012_2018[[#This Row],[Column10]]+19110000</f>
        <v>19770215</v>
      </c>
      <c r="L6339" t="s">
        <v>21402</v>
      </c>
      <c r="M6339" t="s">
        <v>29871</v>
      </c>
      <c r="N6339" t="s">
        <v>158</v>
      </c>
      <c r="O6339" t="s">
        <v>41</v>
      </c>
      <c r="P6339" t="s">
        <v>2465</v>
      </c>
      <c r="Q6339" t="s">
        <v>29872</v>
      </c>
      <c r="R6339" t="s">
        <v>29873</v>
      </c>
    </row>
    <row r="6340" spans="1:18" hidden="1" x14ac:dyDescent="0.35">
      <c r="A6340" t="s">
        <v>46</v>
      </c>
      <c r="B6340" t="s">
        <v>9585</v>
      </c>
      <c r="C6340" t="s">
        <v>5000</v>
      </c>
      <c r="D6340">
        <f>houseprice_2012_2018[[#This Row],[Column4]]+19110000</f>
        <v>20150820</v>
      </c>
      <c r="E6340" t="s">
        <v>29150</v>
      </c>
      <c r="F6340" t="s">
        <v>50</v>
      </c>
      <c r="G6340" t="s">
        <v>34</v>
      </c>
      <c r="H6340" t="s">
        <v>171</v>
      </c>
      <c r="I6340" t="s">
        <v>86</v>
      </c>
      <c r="J6340" t="s">
        <v>53</v>
      </c>
      <c r="K6340">
        <f>houseprice_2012_2018[[#This Row],[Column10]]+19110000</f>
        <v>20080331</v>
      </c>
      <c r="L6340" t="s">
        <v>5002</v>
      </c>
      <c r="M6340" t="s">
        <v>5003</v>
      </c>
      <c r="N6340" t="s">
        <v>42</v>
      </c>
      <c r="O6340" t="s">
        <v>42</v>
      </c>
      <c r="P6340" t="s">
        <v>1349</v>
      </c>
      <c r="Q6340" t="s">
        <v>29874</v>
      </c>
      <c r="R6340" t="s">
        <v>29875</v>
      </c>
    </row>
    <row r="6341" spans="1:18" x14ac:dyDescent="0.35">
      <c r="A6341" t="s">
        <v>46</v>
      </c>
      <c r="B6341" t="s">
        <v>29876</v>
      </c>
      <c r="C6341" t="s">
        <v>6675</v>
      </c>
      <c r="D6341">
        <f>houseprice_2012_2018[[#This Row],[Column4]]+19110000</f>
        <v>20150717</v>
      </c>
      <c r="E6341" t="s">
        <v>27716</v>
      </c>
      <c r="F6341" t="s">
        <v>50</v>
      </c>
      <c r="G6341" t="s">
        <v>123</v>
      </c>
      <c r="H6341" t="s">
        <v>123</v>
      </c>
      <c r="I6341" t="s">
        <v>52</v>
      </c>
      <c r="J6341" t="s">
        <v>53</v>
      </c>
      <c r="K6341" t="e">
        <f>houseprice_2012_2018[[#This Row],[Column10]]+19110000</f>
        <v>#VALUE!</v>
      </c>
      <c r="L6341" t="s">
        <v>166</v>
      </c>
      <c r="M6341" t="s">
        <v>29877</v>
      </c>
      <c r="N6341" t="s">
        <v>40</v>
      </c>
      <c r="O6341" t="s">
        <v>41</v>
      </c>
      <c r="P6341" t="s">
        <v>29878</v>
      </c>
      <c r="Q6341" t="s">
        <v>29879</v>
      </c>
      <c r="R6341" t="s">
        <v>29880</v>
      </c>
    </row>
    <row r="6342" spans="1:18" hidden="1" x14ac:dyDescent="0.35">
      <c r="A6342" t="s">
        <v>80</v>
      </c>
      <c r="B6342" t="s">
        <v>29881</v>
      </c>
      <c r="C6342" t="s">
        <v>29882</v>
      </c>
      <c r="D6342">
        <f>houseprice_2012_2018[[#This Row],[Column4]]+19110000</f>
        <v>20150814</v>
      </c>
      <c r="E6342" t="s">
        <v>28843</v>
      </c>
      <c r="F6342" t="s">
        <v>50</v>
      </c>
      <c r="G6342" t="s">
        <v>139</v>
      </c>
      <c r="H6342" t="s">
        <v>105</v>
      </c>
      <c r="I6342" t="s">
        <v>36</v>
      </c>
      <c r="J6342" t="s">
        <v>53</v>
      </c>
      <c r="K6342">
        <f>houseprice_2012_2018[[#This Row],[Column10]]+19110000</f>
        <v>19841101</v>
      </c>
      <c r="L6342" t="s">
        <v>21669</v>
      </c>
      <c r="M6342" t="s">
        <v>29883</v>
      </c>
      <c r="N6342" t="s">
        <v>40</v>
      </c>
      <c r="O6342" t="s">
        <v>41</v>
      </c>
      <c r="P6342" t="s">
        <v>1668</v>
      </c>
      <c r="Q6342" t="s">
        <v>29884</v>
      </c>
      <c r="R6342" t="s">
        <v>29885</v>
      </c>
    </row>
    <row r="6343" spans="1:18" hidden="1" x14ac:dyDescent="0.35">
      <c r="A6343" t="s">
        <v>293</v>
      </c>
      <c r="B6343" t="s">
        <v>14648</v>
      </c>
      <c r="C6343" t="s">
        <v>3539</v>
      </c>
      <c r="D6343">
        <f>houseprice_2012_2018[[#This Row],[Column4]]+19110000</f>
        <v>20150824</v>
      </c>
      <c r="E6343" t="s">
        <v>29244</v>
      </c>
      <c r="F6343" t="s">
        <v>50</v>
      </c>
      <c r="G6343" t="s">
        <v>84</v>
      </c>
      <c r="H6343" t="s">
        <v>34</v>
      </c>
      <c r="I6343" t="s">
        <v>52</v>
      </c>
      <c r="J6343" t="s">
        <v>53</v>
      </c>
      <c r="K6343">
        <f>houseprice_2012_2018[[#This Row],[Column10]]+19110000</f>
        <v>19820331</v>
      </c>
      <c r="L6343" t="s">
        <v>15799</v>
      </c>
      <c r="M6343" t="s">
        <v>15800</v>
      </c>
      <c r="N6343" t="s">
        <v>40</v>
      </c>
      <c r="O6343" t="s">
        <v>41</v>
      </c>
      <c r="P6343" t="s">
        <v>638</v>
      </c>
      <c r="Q6343" t="s">
        <v>29886</v>
      </c>
      <c r="R6343" t="s">
        <v>29887</v>
      </c>
    </row>
    <row r="6344" spans="1:18" hidden="1" x14ac:dyDescent="0.35">
      <c r="A6344" t="s">
        <v>142</v>
      </c>
      <c r="B6344" t="s">
        <v>29888</v>
      </c>
      <c r="C6344" t="s">
        <v>2513</v>
      </c>
      <c r="D6344">
        <f>houseprice_2012_2018[[#This Row],[Column4]]+19110000</f>
        <v>20150826</v>
      </c>
      <c r="E6344" t="s">
        <v>29889</v>
      </c>
      <c r="F6344" t="s">
        <v>50</v>
      </c>
      <c r="G6344" t="s">
        <v>164</v>
      </c>
      <c r="H6344" t="s">
        <v>84</v>
      </c>
      <c r="I6344" t="s">
        <v>165</v>
      </c>
      <c r="J6344" t="s">
        <v>53</v>
      </c>
      <c r="K6344">
        <f>houseprice_2012_2018[[#This Row],[Column10]]+19110000</f>
        <v>19790903</v>
      </c>
      <c r="L6344" t="s">
        <v>19369</v>
      </c>
      <c r="M6344" t="s">
        <v>29890</v>
      </c>
      <c r="N6344" t="s">
        <v>41</v>
      </c>
      <c r="O6344" t="s">
        <v>42</v>
      </c>
      <c r="P6344" t="s">
        <v>29891</v>
      </c>
      <c r="Q6344" t="s">
        <v>29892</v>
      </c>
      <c r="R6344" t="s">
        <v>29893</v>
      </c>
    </row>
    <row r="6345" spans="1:18" hidden="1" x14ac:dyDescent="0.35">
      <c r="A6345" t="s">
        <v>293</v>
      </c>
      <c r="B6345" t="s">
        <v>29894</v>
      </c>
      <c r="C6345" t="s">
        <v>25901</v>
      </c>
      <c r="D6345">
        <f>houseprice_2012_2018[[#This Row],[Column4]]+19110000</f>
        <v>20150627</v>
      </c>
      <c r="E6345" t="s">
        <v>27737</v>
      </c>
      <c r="F6345" t="s">
        <v>50</v>
      </c>
      <c r="G6345" t="s">
        <v>123</v>
      </c>
      <c r="H6345" t="s">
        <v>34</v>
      </c>
      <c r="I6345" t="s">
        <v>52</v>
      </c>
      <c r="J6345" t="s">
        <v>53</v>
      </c>
      <c r="K6345">
        <f>houseprice_2012_2018[[#This Row],[Column10]]+19110000</f>
        <v>19840426</v>
      </c>
      <c r="L6345" t="s">
        <v>27346</v>
      </c>
      <c r="M6345" t="s">
        <v>29895</v>
      </c>
      <c r="N6345" t="s">
        <v>40</v>
      </c>
      <c r="O6345" t="s">
        <v>41</v>
      </c>
      <c r="P6345" t="s">
        <v>723</v>
      </c>
      <c r="Q6345" t="s">
        <v>29896</v>
      </c>
      <c r="R6345" t="s">
        <v>29897</v>
      </c>
    </row>
    <row r="6346" spans="1:18" hidden="1" x14ac:dyDescent="0.35">
      <c r="A6346" t="s">
        <v>293</v>
      </c>
      <c r="B6346" t="s">
        <v>9760</v>
      </c>
      <c r="C6346" t="s">
        <v>4061</v>
      </c>
      <c r="D6346">
        <f>houseprice_2012_2018[[#This Row],[Column4]]+19110000</f>
        <v>20150821</v>
      </c>
      <c r="E6346" t="s">
        <v>29387</v>
      </c>
      <c r="F6346" t="s">
        <v>50</v>
      </c>
      <c r="G6346" t="s">
        <v>34</v>
      </c>
      <c r="H6346" t="s">
        <v>271</v>
      </c>
      <c r="I6346" t="s">
        <v>86</v>
      </c>
      <c r="J6346" t="s">
        <v>53</v>
      </c>
      <c r="K6346">
        <f>houseprice_2012_2018[[#This Row],[Column10]]+19110000</f>
        <v>20080523</v>
      </c>
      <c r="L6346" t="s">
        <v>9762</v>
      </c>
      <c r="M6346" t="s">
        <v>22261</v>
      </c>
      <c r="N6346" t="s">
        <v>42</v>
      </c>
      <c r="O6346" t="s">
        <v>42</v>
      </c>
      <c r="P6346" t="s">
        <v>13872</v>
      </c>
      <c r="Q6346" t="s">
        <v>29898</v>
      </c>
      <c r="R6346" t="s">
        <v>29899</v>
      </c>
    </row>
    <row r="6347" spans="1:18" hidden="1" x14ac:dyDescent="0.35">
      <c r="A6347" t="s">
        <v>142</v>
      </c>
      <c r="B6347" t="s">
        <v>29900</v>
      </c>
      <c r="C6347" t="s">
        <v>1186</v>
      </c>
      <c r="D6347">
        <f>houseprice_2012_2018[[#This Row],[Column4]]+19110000</f>
        <v>20150704</v>
      </c>
      <c r="E6347" t="s">
        <v>27595</v>
      </c>
      <c r="F6347" t="s">
        <v>50</v>
      </c>
      <c r="G6347" t="s">
        <v>123</v>
      </c>
      <c r="H6347" t="s">
        <v>34</v>
      </c>
      <c r="I6347" t="s">
        <v>52</v>
      </c>
      <c r="J6347" t="s">
        <v>53</v>
      </c>
      <c r="K6347">
        <f>houseprice_2012_2018[[#This Row],[Column10]]+19110000</f>
        <v>19770909</v>
      </c>
      <c r="L6347" t="s">
        <v>29901</v>
      </c>
      <c r="M6347" t="s">
        <v>29902</v>
      </c>
      <c r="N6347" t="s">
        <v>40</v>
      </c>
      <c r="O6347" t="s">
        <v>41</v>
      </c>
      <c r="P6347" t="s">
        <v>1286</v>
      </c>
      <c r="Q6347" t="s">
        <v>29903</v>
      </c>
      <c r="R6347" t="s">
        <v>29904</v>
      </c>
    </row>
    <row r="6348" spans="1:18" x14ac:dyDescent="0.35">
      <c r="A6348" t="s">
        <v>331</v>
      </c>
      <c r="B6348" t="s">
        <v>29905</v>
      </c>
      <c r="C6348" t="s">
        <v>15318</v>
      </c>
      <c r="D6348">
        <f>houseprice_2012_2018[[#This Row],[Column4]]+19110000</f>
        <v>20150725</v>
      </c>
      <c r="E6348" t="s">
        <v>28226</v>
      </c>
      <c r="F6348" t="s">
        <v>50</v>
      </c>
      <c r="G6348" t="s">
        <v>164</v>
      </c>
      <c r="H6348" t="s">
        <v>84</v>
      </c>
      <c r="I6348" t="s">
        <v>165</v>
      </c>
      <c r="J6348" t="s">
        <v>53</v>
      </c>
      <c r="K6348" t="e">
        <f>houseprice_2012_2018[[#This Row],[Column10]]+19110000</f>
        <v>#VALUE!</v>
      </c>
      <c r="L6348" t="s">
        <v>166</v>
      </c>
      <c r="M6348" t="s">
        <v>29906</v>
      </c>
      <c r="N6348" t="s">
        <v>40</v>
      </c>
      <c r="O6348" t="s">
        <v>41</v>
      </c>
      <c r="P6348" t="s">
        <v>2060</v>
      </c>
      <c r="Q6348" t="s">
        <v>29907</v>
      </c>
      <c r="R6348" t="s">
        <v>29908</v>
      </c>
    </row>
    <row r="6349" spans="1:18" hidden="1" x14ac:dyDescent="0.35">
      <c r="A6349" t="s">
        <v>46</v>
      </c>
      <c r="B6349" t="s">
        <v>29909</v>
      </c>
      <c r="C6349" t="s">
        <v>7488</v>
      </c>
      <c r="D6349">
        <f>houseprice_2012_2018[[#This Row],[Column4]]+19110000</f>
        <v>20150810</v>
      </c>
      <c r="E6349" t="s">
        <v>28911</v>
      </c>
      <c r="F6349" t="s">
        <v>33</v>
      </c>
      <c r="G6349" t="s">
        <v>84</v>
      </c>
      <c r="H6349" t="s">
        <v>34</v>
      </c>
      <c r="I6349" t="s">
        <v>52</v>
      </c>
      <c r="J6349" t="s">
        <v>53</v>
      </c>
      <c r="K6349">
        <f>houseprice_2012_2018[[#This Row],[Column10]]+19110000</f>
        <v>19840213</v>
      </c>
      <c r="L6349" t="s">
        <v>28789</v>
      </c>
      <c r="M6349" t="s">
        <v>29910</v>
      </c>
      <c r="N6349" t="s">
        <v>40</v>
      </c>
      <c r="O6349" t="s">
        <v>42</v>
      </c>
      <c r="P6349" t="s">
        <v>1049</v>
      </c>
      <c r="Q6349" t="s">
        <v>29911</v>
      </c>
      <c r="R6349" t="s">
        <v>29912</v>
      </c>
    </row>
    <row r="6350" spans="1:18" hidden="1" x14ac:dyDescent="0.35">
      <c r="A6350" t="s">
        <v>46</v>
      </c>
      <c r="B6350" t="s">
        <v>12150</v>
      </c>
      <c r="C6350" t="s">
        <v>15424</v>
      </c>
      <c r="D6350">
        <f>houseprice_2012_2018[[#This Row],[Column4]]+19110000</f>
        <v>20150810</v>
      </c>
      <c r="E6350" t="s">
        <v>28911</v>
      </c>
      <c r="F6350" t="s">
        <v>2007</v>
      </c>
      <c r="G6350" t="s">
        <v>74</v>
      </c>
      <c r="H6350" t="s">
        <v>139</v>
      </c>
      <c r="I6350" t="s">
        <v>86</v>
      </c>
      <c r="J6350" t="s">
        <v>53</v>
      </c>
      <c r="K6350">
        <f>houseprice_2012_2018[[#This Row],[Column10]]+19110000</f>
        <v>19911021</v>
      </c>
      <c r="L6350" t="s">
        <v>4994</v>
      </c>
      <c r="M6350" t="s">
        <v>29913</v>
      </c>
      <c r="N6350" t="s">
        <v>42</v>
      </c>
      <c r="O6350" t="s">
        <v>42</v>
      </c>
      <c r="P6350" t="s">
        <v>13872</v>
      </c>
      <c r="Q6350" t="s">
        <v>29914</v>
      </c>
      <c r="R6350" t="s">
        <v>29915</v>
      </c>
    </row>
    <row r="6351" spans="1:18" hidden="1" x14ac:dyDescent="0.35">
      <c r="A6351" t="s">
        <v>46</v>
      </c>
      <c r="B6351" t="s">
        <v>29916</v>
      </c>
      <c r="C6351" t="s">
        <v>21152</v>
      </c>
      <c r="D6351">
        <f>houseprice_2012_2018[[#This Row],[Column4]]+19110000</f>
        <v>20150810</v>
      </c>
      <c r="E6351" t="s">
        <v>28911</v>
      </c>
      <c r="F6351" t="s">
        <v>33</v>
      </c>
      <c r="G6351" t="s">
        <v>84</v>
      </c>
      <c r="H6351" t="s">
        <v>34</v>
      </c>
      <c r="I6351" t="s">
        <v>52</v>
      </c>
      <c r="J6351" t="s">
        <v>53</v>
      </c>
      <c r="K6351">
        <f>houseprice_2012_2018[[#This Row],[Column10]]+19110000</f>
        <v>19860127</v>
      </c>
      <c r="L6351" t="s">
        <v>29917</v>
      </c>
      <c r="M6351" t="s">
        <v>8112</v>
      </c>
      <c r="N6351" t="s">
        <v>40</v>
      </c>
      <c r="O6351" t="s">
        <v>41</v>
      </c>
      <c r="P6351" t="s">
        <v>4415</v>
      </c>
      <c r="Q6351" t="s">
        <v>11657</v>
      </c>
      <c r="R6351" t="s">
        <v>29918</v>
      </c>
    </row>
    <row r="6352" spans="1:18" hidden="1" x14ac:dyDescent="0.35">
      <c r="A6352" t="s">
        <v>80</v>
      </c>
      <c r="B6352" t="s">
        <v>9852</v>
      </c>
      <c r="C6352" t="s">
        <v>7278</v>
      </c>
      <c r="D6352">
        <f>houseprice_2012_2018[[#This Row],[Column4]]+19110000</f>
        <v>20150831</v>
      </c>
      <c r="E6352" t="s">
        <v>29919</v>
      </c>
      <c r="F6352" t="s">
        <v>50</v>
      </c>
      <c r="G6352" t="s">
        <v>1382</v>
      </c>
      <c r="H6352" t="s">
        <v>1382</v>
      </c>
      <c r="I6352" t="s">
        <v>36</v>
      </c>
      <c r="J6352" t="s">
        <v>53</v>
      </c>
      <c r="K6352">
        <f>houseprice_2012_2018[[#This Row],[Column10]]+19110000</f>
        <v>19861014</v>
      </c>
      <c r="L6352" t="s">
        <v>18321</v>
      </c>
      <c r="M6352" t="s">
        <v>29920</v>
      </c>
      <c r="N6352" t="s">
        <v>41</v>
      </c>
      <c r="O6352" t="s">
        <v>41</v>
      </c>
      <c r="P6352" t="s">
        <v>24768</v>
      </c>
      <c r="Q6352" t="s">
        <v>29921</v>
      </c>
      <c r="R6352" t="s">
        <v>29922</v>
      </c>
    </row>
    <row r="6353" spans="1:18" hidden="1" x14ac:dyDescent="0.35">
      <c r="A6353" t="s">
        <v>119</v>
      </c>
      <c r="B6353" t="s">
        <v>10306</v>
      </c>
      <c r="C6353" t="s">
        <v>5581</v>
      </c>
      <c r="D6353">
        <f>houseprice_2012_2018[[#This Row],[Column4]]+19110000</f>
        <v>20150802</v>
      </c>
      <c r="E6353" t="s">
        <v>29158</v>
      </c>
      <c r="F6353" t="s">
        <v>50</v>
      </c>
      <c r="G6353" t="s">
        <v>84</v>
      </c>
      <c r="H6353" t="s">
        <v>139</v>
      </c>
      <c r="I6353" t="s">
        <v>36</v>
      </c>
      <c r="J6353" t="s">
        <v>53</v>
      </c>
      <c r="K6353">
        <f>houseprice_2012_2018[[#This Row],[Column10]]+19110000</f>
        <v>19950915</v>
      </c>
      <c r="L6353" t="s">
        <v>3343</v>
      </c>
      <c r="M6353" t="s">
        <v>5582</v>
      </c>
      <c r="N6353" t="s">
        <v>41</v>
      </c>
      <c r="O6353" t="s">
        <v>42</v>
      </c>
      <c r="P6353" t="s">
        <v>133</v>
      </c>
      <c r="Q6353" t="s">
        <v>29923</v>
      </c>
      <c r="R6353" t="s">
        <v>29924</v>
      </c>
    </row>
    <row r="6354" spans="1:18" hidden="1" x14ac:dyDescent="0.35">
      <c r="A6354" t="s">
        <v>119</v>
      </c>
      <c r="B6354" t="s">
        <v>29925</v>
      </c>
      <c r="C6354" t="s">
        <v>5139</v>
      </c>
      <c r="D6354">
        <f>houseprice_2012_2018[[#This Row],[Column4]]+19110000</f>
        <v>20150727</v>
      </c>
      <c r="E6354" t="s">
        <v>27959</v>
      </c>
      <c r="F6354" t="s">
        <v>50</v>
      </c>
      <c r="G6354" t="s">
        <v>246</v>
      </c>
      <c r="H6354" t="s">
        <v>171</v>
      </c>
      <c r="I6354" t="s">
        <v>36</v>
      </c>
      <c r="J6354" t="s">
        <v>53</v>
      </c>
      <c r="K6354">
        <f>houseprice_2012_2018[[#This Row],[Column10]]+19110000</f>
        <v>20080702</v>
      </c>
      <c r="L6354" t="s">
        <v>5140</v>
      </c>
      <c r="M6354" t="s">
        <v>5141</v>
      </c>
      <c r="N6354" t="s">
        <v>41</v>
      </c>
      <c r="O6354" t="s">
        <v>42</v>
      </c>
      <c r="P6354" t="s">
        <v>2458</v>
      </c>
      <c r="Q6354" t="s">
        <v>29926</v>
      </c>
      <c r="R6354" t="s">
        <v>29927</v>
      </c>
    </row>
    <row r="6355" spans="1:18" hidden="1" x14ac:dyDescent="0.35">
      <c r="A6355" t="s">
        <v>70</v>
      </c>
      <c r="B6355" t="s">
        <v>29928</v>
      </c>
      <c r="C6355" t="s">
        <v>1530</v>
      </c>
      <c r="D6355">
        <f>houseprice_2012_2018[[#This Row],[Column4]]+19110000</f>
        <v>20150805</v>
      </c>
      <c r="E6355" t="s">
        <v>28745</v>
      </c>
      <c r="F6355" t="s">
        <v>50</v>
      </c>
      <c r="G6355" t="s">
        <v>74</v>
      </c>
      <c r="H6355" t="s">
        <v>84</v>
      </c>
      <c r="I6355" t="s">
        <v>52</v>
      </c>
      <c r="J6355" t="s">
        <v>53</v>
      </c>
      <c r="K6355">
        <f>houseprice_2012_2018[[#This Row],[Column10]]+19110000</f>
        <v>19651201</v>
      </c>
      <c r="L6355" t="s">
        <v>29929</v>
      </c>
      <c r="M6355" t="s">
        <v>29930</v>
      </c>
      <c r="N6355" t="s">
        <v>97</v>
      </c>
      <c r="O6355" t="s">
        <v>97</v>
      </c>
      <c r="P6355" t="s">
        <v>2599</v>
      </c>
      <c r="Q6355" t="s">
        <v>29931</v>
      </c>
      <c r="R6355" t="s">
        <v>29932</v>
      </c>
    </row>
    <row r="6356" spans="1:18" hidden="1" x14ac:dyDescent="0.35">
      <c r="A6356" t="s">
        <v>70</v>
      </c>
      <c r="B6356" t="s">
        <v>11867</v>
      </c>
      <c r="C6356" t="s">
        <v>3737</v>
      </c>
      <c r="D6356">
        <f>houseprice_2012_2018[[#This Row],[Column4]]+19110000</f>
        <v>20150828</v>
      </c>
      <c r="E6356" t="s">
        <v>29933</v>
      </c>
      <c r="F6356" t="s">
        <v>50</v>
      </c>
      <c r="G6356" t="s">
        <v>34</v>
      </c>
      <c r="H6356" t="s">
        <v>34</v>
      </c>
      <c r="I6356" t="s">
        <v>52</v>
      </c>
      <c r="J6356" t="s">
        <v>53</v>
      </c>
      <c r="K6356">
        <f>houseprice_2012_2018[[#This Row],[Column10]]+19110000</f>
        <v>19800126</v>
      </c>
      <c r="L6356" t="s">
        <v>28485</v>
      </c>
      <c r="M6356" t="s">
        <v>23918</v>
      </c>
      <c r="N6356" t="s">
        <v>40</v>
      </c>
      <c r="O6356" t="s">
        <v>42</v>
      </c>
      <c r="P6356" t="s">
        <v>4028</v>
      </c>
      <c r="Q6356" t="s">
        <v>29934</v>
      </c>
      <c r="R6356" t="s">
        <v>29935</v>
      </c>
    </row>
    <row r="6357" spans="1:18" hidden="1" x14ac:dyDescent="0.35">
      <c r="A6357" t="s">
        <v>119</v>
      </c>
      <c r="B6357" t="s">
        <v>29936</v>
      </c>
      <c r="C6357" t="s">
        <v>21749</v>
      </c>
      <c r="D6357">
        <f>houseprice_2012_2018[[#This Row],[Column4]]+19110000</f>
        <v>20150725</v>
      </c>
      <c r="E6357" t="s">
        <v>28226</v>
      </c>
      <c r="F6357" t="s">
        <v>50</v>
      </c>
      <c r="G6357" t="s">
        <v>164</v>
      </c>
      <c r="H6357" t="s">
        <v>84</v>
      </c>
      <c r="I6357" t="s">
        <v>165</v>
      </c>
      <c r="J6357" t="s">
        <v>53</v>
      </c>
      <c r="K6357">
        <f>houseprice_2012_2018[[#This Row],[Column10]]+19110000</f>
        <v>19760308</v>
      </c>
      <c r="L6357" t="s">
        <v>25269</v>
      </c>
      <c r="M6357" t="s">
        <v>22046</v>
      </c>
      <c r="N6357" t="s">
        <v>158</v>
      </c>
      <c r="O6357" t="s">
        <v>41</v>
      </c>
      <c r="P6357" t="s">
        <v>1687</v>
      </c>
      <c r="Q6357" t="s">
        <v>29937</v>
      </c>
      <c r="R6357" t="s">
        <v>29938</v>
      </c>
    </row>
    <row r="6358" spans="1:18" hidden="1" x14ac:dyDescent="0.35">
      <c r="A6358" t="s">
        <v>119</v>
      </c>
      <c r="B6358" t="s">
        <v>29939</v>
      </c>
      <c r="C6358" t="s">
        <v>10330</v>
      </c>
      <c r="D6358">
        <f>houseprice_2012_2018[[#This Row],[Column4]]+19110000</f>
        <v>20150725</v>
      </c>
      <c r="E6358" t="s">
        <v>28226</v>
      </c>
      <c r="F6358" t="s">
        <v>50</v>
      </c>
      <c r="G6358" t="s">
        <v>34</v>
      </c>
      <c r="H6358" t="s">
        <v>34</v>
      </c>
      <c r="I6358" t="s">
        <v>52</v>
      </c>
      <c r="J6358" t="s">
        <v>53</v>
      </c>
      <c r="K6358">
        <f>houseprice_2012_2018[[#This Row],[Column10]]+19110000</f>
        <v>19790320</v>
      </c>
      <c r="L6358" t="s">
        <v>12434</v>
      </c>
      <c r="M6358" t="s">
        <v>29940</v>
      </c>
      <c r="N6358" t="s">
        <v>40</v>
      </c>
      <c r="O6358" t="s">
        <v>41</v>
      </c>
      <c r="P6358" t="s">
        <v>232</v>
      </c>
      <c r="Q6358" t="s">
        <v>29802</v>
      </c>
      <c r="R6358" t="s">
        <v>29941</v>
      </c>
    </row>
    <row r="6359" spans="1:18" hidden="1" x14ac:dyDescent="0.35">
      <c r="A6359" t="s">
        <v>119</v>
      </c>
      <c r="B6359" t="s">
        <v>29942</v>
      </c>
      <c r="C6359" t="s">
        <v>13926</v>
      </c>
      <c r="D6359">
        <f>houseprice_2012_2018[[#This Row],[Column4]]+19110000</f>
        <v>20150805</v>
      </c>
      <c r="E6359" t="s">
        <v>28745</v>
      </c>
      <c r="F6359" t="s">
        <v>50</v>
      </c>
      <c r="G6359" t="s">
        <v>123</v>
      </c>
      <c r="H6359" t="s">
        <v>63</v>
      </c>
      <c r="I6359" t="s">
        <v>64</v>
      </c>
      <c r="J6359" t="s">
        <v>53</v>
      </c>
      <c r="K6359">
        <f>houseprice_2012_2018[[#This Row],[Column10]]+19110000</f>
        <v>19851127</v>
      </c>
      <c r="L6359" t="s">
        <v>1408</v>
      </c>
      <c r="M6359" t="s">
        <v>29943</v>
      </c>
      <c r="N6359" t="s">
        <v>40</v>
      </c>
      <c r="O6359" t="s">
        <v>41</v>
      </c>
      <c r="P6359" t="s">
        <v>232</v>
      </c>
      <c r="Q6359" t="s">
        <v>29944</v>
      </c>
      <c r="R6359" t="s">
        <v>29945</v>
      </c>
    </row>
    <row r="6360" spans="1:18" x14ac:dyDescent="0.35">
      <c r="A6360" t="s">
        <v>59</v>
      </c>
      <c r="B6360" t="s">
        <v>18409</v>
      </c>
      <c r="C6360" t="s">
        <v>21523</v>
      </c>
      <c r="D6360">
        <f>houseprice_2012_2018[[#This Row],[Column4]]+19110000</f>
        <v>20150826</v>
      </c>
      <c r="E6360" t="s">
        <v>29889</v>
      </c>
      <c r="F6360" t="s">
        <v>50</v>
      </c>
      <c r="G6360" t="s">
        <v>123</v>
      </c>
      <c r="H6360" t="s">
        <v>34</v>
      </c>
      <c r="I6360" t="s">
        <v>52</v>
      </c>
      <c r="J6360" t="s">
        <v>53</v>
      </c>
      <c r="K6360" t="e">
        <f>houseprice_2012_2018[[#This Row],[Column10]]+19110000</f>
        <v>#VALUE!</v>
      </c>
      <c r="L6360" t="s">
        <v>166</v>
      </c>
      <c r="M6360" t="s">
        <v>21465</v>
      </c>
      <c r="N6360" t="s">
        <v>40</v>
      </c>
      <c r="O6360" t="s">
        <v>41</v>
      </c>
      <c r="P6360" t="s">
        <v>18796</v>
      </c>
      <c r="Q6360" t="s">
        <v>29947</v>
      </c>
      <c r="R6360" t="s">
        <v>29948</v>
      </c>
    </row>
    <row r="6361" spans="1:18" hidden="1" x14ac:dyDescent="0.35">
      <c r="A6361" t="s">
        <v>59</v>
      </c>
      <c r="B6361" t="s">
        <v>29949</v>
      </c>
      <c r="C6361" t="s">
        <v>20005</v>
      </c>
      <c r="D6361">
        <f>houseprice_2012_2018[[#This Row],[Column4]]+19110000</f>
        <v>20150805</v>
      </c>
      <c r="E6361" t="s">
        <v>28745</v>
      </c>
      <c r="F6361" t="s">
        <v>146</v>
      </c>
      <c r="G6361" t="s">
        <v>74</v>
      </c>
      <c r="H6361" t="s">
        <v>34</v>
      </c>
      <c r="I6361" t="s">
        <v>52</v>
      </c>
      <c r="J6361" t="s">
        <v>53</v>
      </c>
      <c r="K6361">
        <f>houseprice_2012_2018[[#This Row],[Column10]]+19110000</f>
        <v>19810827</v>
      </c>
      <c r="L6361" t="s">
        <v>4009</v>
      </c>
      <c r="M6361" t="s">
        <v>29950</v>
      </c>
      <c r="N6361" t="s">
        <v>40</v>
      </c>
      <c r="O6361" t="s">
        <v>41</v>
      </c>
      <c r="P6361" t="s">
        <v>886</v>
      </c>
      <c r="Q6361" t="s">
        <v>29951</v>
      </c>
      <c r="R6361" t="s">
        <v>29952</v>
      </c>
    </row>
    <row r="6362" spans="1:18" hidden="1" x14ac:dyDescent="0.35">
      <c r="A6362" t="s">
        <v>308</v>
      </c>
      <c r="B6362" t="s">
        <v>22529</v>
      </c>
      <c r="C6362" t="s">
        <v>29953</v>
      </c>
      <c r="D6362">
        <f>houseprice_2012_2018[[#This Row],[Column4]]+19110000</f>
        <v>20150809</v>
      </c>
      <c r="E6362" t="s">
        <v>28966</v>
      </c>
      <c r="F6362" t="s">
        <v>50</v>
      </c>
      <c r="G6362" t="s">
        <v>246</v>
      </c>
      <c r="H6362" t="s">
        <v>171</v>
      </c>
      <c r="I6362" t="s">
        <v>36</v>
      </c>
      <c r="J6362" t="s">
        <v>53</v>
      </c>
      <c r="K6362">
        <f>houseprice_2012_2018[[#This Row],[Column10]]+19110000</f>
        <v>20130808</v>
      </c>
      <c r="L6362" t="s">
        <v>10874</v>
      </c>
      <c r="M6362" t="s">
        <v>8189</v>
      </c>
      <c r="N6362" t="s">
        <v>41</v>
      </c>
      <c r="O6362" t="s">
        <v>41</v>
      </c>
      <c r="P6362" t="s">
        <v>11090</v>
      </c>
      <c r="Q6362" t="s">
        <v>29954</v>
      </c>
      <c r="R6362" t="s">
        <v>29955</v>
      </c>
    </row>
    <row r="6363" spans="1:18" hidden="1" x14ac:dyDescent="0.35">
      <c r="A6363" t="s">
        <v>308</v>
      </c>
      <c r="B6363" t="s">
        <v>29956</v>
      </c>
      <c r="C6363" t="s">
        <v>2883</v>
      </c>
      <c r="D6363">
        <f>houseprice_2012_2018[[#This Row],[Column4]]+19110000</f>
        <v>20150819</v>
      </c>
      <c r="E6363" t="s">
        <v>29023</v>
      </c>
      <c r="F6363" t="s">
        <v>50</v>
      </c>
      <c r="G6363" t="s">
        <v>51</v>
      </c>
      <c r="H6363" t="s">
        <v>34</v>
      </c>
      <c r="I6363" t="s">
        <v>52</v>
      </c>
      <c r="J6363" t="s">
        <v>53</v>
      </c>
      <c r="K6363">
        <f>houseprice_2012_2018[[#This Row],[Column10]]+19110000</f>
        <v>19850802</v>
      </c>
      <c r="L6363" t="s">
        <v>2884</v>
      </c>
      <c r="M6363" t="s">
        <v>11611</v>
      </c>
      <c r="N6363" t="s">
        <v>40</v>
      </c>
      <c r="O6363" t="s">
        <v>41</v>
      </c>
      <c r="P6363" t="s">
        <v>980</v>
      </c>
      <c r="Q6363" t="s">
        <v>29957</v>
      </c>
      <c r="R6363" t="s">
        <v>29958</v>
      </c>
    </row>
    <row r="6364" spans="1:18" x14ac:dyDescent="0.35">
      <c r="A6364" t="s">
        <v>183</v>
      </c>
      <c r="B6364" t="s">
        <v>29959</v>
      </c>
      <c r="C6364" t="s">
        <v>29960</v>
      </c>
      <c r="D6364">
        <f>houseprice_2012_2018[[#This Row],[Column4]]+19110000</f>
        <v>20150822</v>
      </c>
      <c r="E6364" t="s">
        <v>29961</v>
      </c>
      <c r="F6364" t="s">
        <v>50</v>
      </c>
      <c r="G6364" t="s">
        <v>74</v>
      </c>
      <c r="H6364" t="s">
        <v>123</v>
      </c>
      <c r="I6364" t="s">
        <v>395</v>
      </c>
      <c r="J6364" t="s">
        <v>53</v>
      </c>
      <c r="K6364" t="e">
        <f>houseprice_2012_2018[[#This Row],[Column10]]+19110000</f>
        <v>#VALUE!</v>
      </c>
      <c r="L6364" t="s">
        <v>166</v>
      </c>
      <c r="M6364" t="s">
        <v>17605</v>
      </c>
      <c r="N6364" t="s">
        <v>97</v>
      </c>
      <c r="O6364" t="s">
        <v>97</v>
      </c>
      <c r="P6364" t="s">
        <v>913</v>
      </c>
      <c r="Q6364" t="s">
        <v>29962</v>
      </c>
      <c r="R6364" t="s">
        <v>29963</v>
      </c>
    </row>
    <row r="6365" spans="1:18" hidden="1" x14ac:dyDescent="0.35">
      <c r="A6365" t="s">
        <v>29</v>
      </c>
      <c r="B6365" t="s">
        <v>29964</v>
      </c>
      <c r="C6365" t="s">
        <v>29965</v>
      </c>
      <c r="D6365">
        <f>houseprice_2012_2018[[#This Row],[Column4]]+19110000</f>
        <v>20150826</v>
      </c>
      <c r="E6365" t="s">
        <v>29889</v>
      </c>
      <c r="F6365" t="s">
        <v>170</v>
      </c>
      <c r="G6365" t="s">
        <v>74</v>
      </c>
      <c r="H6365" t="s">
        <v>34</v>
      </c>
      <c r="I6365" t="s">
        <v>52</v>
      </c>
      <c r="J6365" t="s">
        <v>53</v>
      </c>
      <c r="K6365">
        <f>houseprice_2012_2018[[#This Row],[Column10]]+19110000</f>
        <v>19830523</v>
      </c>
      <c r="L6365" t="s">
        <v>3180</v>
      </c>
      <c r="M6365" t="s">
        <v>16494</v>
      </c>
      <c r="N6365" t="s">
        <v>40</v>
      </c>
      <c r="O6365" t="s">
        <v>41</v>
      </c>
      <c r="P6365" t="s">
        <v>4408</v>
      </c>
      <c r="Q6365" t="s">
        <v>29966</v>
      </c>
      <c r="R6365" t="s">
        <v>29967</v>
      </c>
    </row>
    <row r="6366" spans="1:18" x14ac:dyDescent="0.35">
      <c r="A6366" t="s">
        <v>29</v>
      </c>
      <c r="B6366" t="s">
        <v>28432</v>
      </c>
      <c r="C6366" t="s">
        <v>27675</v>
      </c>
      <c r="D6366">
        <f>houseprice_2012_2018[[#This Row],[Column4]]+19110000</f>
        <v>20150628</v>
      </c>
      <c r="E6366" t="s">
        <v>27650</v>
      </c>
      <c r="F6366" t="s">
        <v>50</v>
      </c>
      <c r="G6366" t="s">
        <v>3211</v>
      </c>
      <c r="H6366" t="s">
        <v>63</v>
      </c>
      <c r="I6366" t="s">
        <v>64</v>
      </c>
      <c r="J6366" t="s">
        <v>53</v>
      </c>
      <c r="K6366" t="e">
        <f>houseprice_2012_2018[[#This Row],[Column10]]+19110000</f>
        <v>#VALUE!</v>
      </c>
      <c r="L6366" t="s">
        <v>166</v>
      </c>
      <c r="M6366" t="s">
        <v>14995</v>
      </c>
      <c r="N6366" t="s">
        <v>40</v>
      </c>
      <c r="O6366" t="s">
        <v>41</v>
      </c>
      <c r="P6366" t="s">
        <v>5118</v>
      </c>
      <c r="Q6366" t="s">
        <v>29968</v>
      </c>
      <c r="R6366" t="s">
        <v>29969</v>
      </c>
    </row>
    <row r="6367" spans="1:18" x14ac:dyDescent="0.35">
      <c r="A6367" t="s">
        <v>331</v>
      </c>
      <c r="B6367" t="s">
        <v>29970</v>
      </c>
      <c r="C6367" t="s">
        <v>4562</v>
      </c>
      <c r="D6367">
        <f>houseprice_2012_2018[[#This Row],[Column4]]+19110000</f>
        <v>20150812</v>
      </c>
      <c r="E6367" t="s">
        <v>28878</v>
      </c>
      <c r="F6367" t="s">
        <v>50</v>
      </c>
      <c r="G6367" t="s">
        <v>51</v>
      </c>
      <c r="H6367" t="s">
        <v>123</v>
      </c>
      <c r="I6367" t="s">
        <v>52</v>
      </c>
      <c r="J6367" t="s">
        <v>53</v>
      </c>
      <c r="K6367" t="e">
        <f>houseprice_2012_2018[[#This Row],[Column10]]+19110000</f>
        <v>#VALUE!</v>
      </c>
      <c r="L6367" t="s">
        <v>166</v>
      </c>
      <c r="M6367" t="s">
        <v>29971</v>
      </c>
      <c r="N6367" t="s">
        <v>41</v>
      </c>
      <c r="O6367" t="s">
        <v>42</v>
      </c>
      <c r="P6367" t="s">
        <v>10507</v>
      </c>
      <c r="Q6367" t="s">
        <v>29972</v>
      </c>
      <c r="R6367" t="s">
        <v>29973</v>
      </c>
    </row>
    <row r="6368" spans="1:18" hidden="1" x14ac:dyDescent="0.35">
      <c r="A6368" t="s">
        <v>142</v>
      </c>
      <c r="B6368" t="s">
        <v>10510</v>
      </c>
      <c r="C6368" t="s">
        <v>15254</v>
      </c>
      <c r="D6368">
        <f>houseprice_2012_2018[[#This Row],[Column4]]+19110000</f>
        <v>20150527</v>
      </c>
      <c r="E6368" t="s">
        <v>28568</v>
      </c>
      <c r="F6368" t="s">
        <v>50</v>
      </c>
      <c r="G6368" t="s">
        <v>34</v>
      </c>
      <c r="H6368" t="s">
        <v>63</v>
      </c>
      <c r="I6368" t="s">
        <v>64</v>
      </c>
      <c r="J6368" t="s">
        <v>53</v>
      </c>
      <c r="K6368">
        <f>houseprice_2012_2018[[#This Row],[Column10]]+19110000</f>
        <v>19860711</v>
      </c>
      <c r="L6368" t="s">
        <v>3547</v>
      </c>
      <c r="M6368" t="s">
        <v>29974</v>
      </c>
      <c r="N6368" t="s">
        <v>40</v>
      </c>
      <c r="O6368" t="s">
        <v>41</v>
      </c>
      <c r="P6368" t="s">
        <v>14108</v>
      </c>
      <c r="Q6368" t="s">
        <v>29975</v>
      </c>
      <c r="R6368" t="s">
        <v>29976</v>
      </c>
    </row>
    <row r="6369" spans="1:18" x14ac:dyDescent="0.35">
      <c r="A6369" t="s">
        <v>29</v>
      </c>
      <c r="B6369" t="s">
        <v>29977</v>
      </c>
      <c r="C6369" t="s">
        <v>939</v>
      </c>
      <c r="D6369">
        <f>houseprice_2012_2018[[#This Row],[Column4]]+19110000</f>
        <v>20150722</v>
      </c>
      <c r="E6369" t="s">
        <v>27637</v>
      </c>
      <c r="F6369" t="s">
        <v>50</v>
      </c>
      <c r="G6369" t="s">
        <v>85</v>
      </c>
      <c r="H6369" t="s">
        <v>63</v>
      </c>
      <c r="I6369" t="s">
        <v>64</v>
      </c>
      <c r="J6369" t="s">
        <v>53</v>
      </c>
      <c r="K6369" t="e">
        <f>houseprice_2012_2018[[#This Row],[Column10]]+19110000</f>
        <v>#VALUE!</v>
      </c>
      <c r="L6369" t="s">
        <v>166</v>
      </c>
      <c r="M6369" t="s">
        <v>29978</v>
      </c>
      <c r="N6369" t="s">
        <v>40</v>
      </c>
      <c r="O6369" t="s">
        <v>41</v>
      </c>
      <c r="P6369" t="s">
        <v>2342</v>
      </c>
      <c r="Q6369" t="s">
        <v>29979</v>
      </c>
      <c r="R6369" t="s">
        <v>29980</v>
      </c>
    </row>
    <row r="6370" spans="1:18" x14ac:dyDescent="0.35">
      <c r="A6370" t="s">
        <v>29</v>
      </c>
      <c r="B6370" t="s">
        <v>10378</v>
      </c>
      <c r="C6370" t="s">
        <v>2670</v>
      </c>
      <c r="D6370">
        <f>houseprice_2012_2018[[#This Row],[Column4]]+19110000</f>
        <v>20150727</v>
      </c>
      <c r="E6370" t="s">
        <v>27959</v>
      </c>
      <c r="F6370" t="s">
        <v>50</v>
      </c>
      <c r="G6370" t="s">
        <v>246</v>
      </c>
      <c r="H6370" t="s">
        <v>1382</v>
      </c>
      <c r="I6370" t="s">
        <v>36</v>
      </c>
      <c r="J6370" t="s">
        <v>53</v>
      </c>
      <c r="K6370" t="e">
        <f>houseprice_2012_2018[[#This Row],[Column10]]+19110000</f>
        <v>#VALUE!</v>
      </c>
      <c r="L6370" t="s">
        <v>166</v>
      </c>
      <c r="M6370" t="s">
        <v>29981</v>
      </c>
      <c r="N6370" t="s">
        <v>40</v>
      </c>
      <c r="O6370" t="s">
        <v>41</v>
      </c>
      <c r="P6370" t="s">
        <v>9228</v>
      </c>
      <c r="Q6370" t="s">
        <v>29982</v>
      </c>
      <c r="R6370" t="s">
        <v>29983</v>
      </c>
    </row>
    <row r="6371" spans="1:18" hidden="1" x14ac:dyDescent="0.35">
      <c r="A6371" t="s">
        <v>183</v>
      </c>
      <c r="B6371" t="s">
        <v>29984</v>
      </c>
      <c r="C6371" t="s">
        <v>20525</v>
      </c>
      <c r="D6371">
        <f>houseprice_2012_2018[[#This Row],[Column4]]+19110000</f>
        <v>20150716</v>
      </c>
      <c r="E6371" t="s">
        <v>27768</v>
      </c>
      <c r="F6371" t="s">
        <v>50</v>
      </c>
      <c r="G6371" t="s">
        <v>123</v>
      </c>
      <c r="H6371" t="s">
        <v>123</v>
      </c>
      <c r="I6371" t="s">
        <v>52</v>
      </c>
      <c r="J6371" t="s">
        <v>53</v>
      </c>
      <c r="K6371">
        <f>houseprice_2012_2018[[#This Row],[Column10]]+19110000</f>
        <v>19721213</v>
      </c>
      <c r="L6371" t="s">
        <v>29985</v>
      </c>
      <c r="M6371" t="s">
        <v>29986</v>
      </c>
      <c r="N6371" t="s">
        <v>40</v>
      </c>
      <c r="O6371" t="s">
        <v>42</v>
      </c>
      <c r="P6371" t="s">
        <v>29987</v>
      </c>
      <c r="Q6371" t="s">
        <v>29988</v>
      </c>
      <c r="R6371" t="s">
        <v>29989</v>
      </c>
    </row>
    <row r="6372" spans="1:18" x14ac:dyDescent="0.35">
      <c r="A6372" t="s">
        <v>183</v>
      </c>
      <c r="B6372" t="s">
        <v>29990</v>
      </c>
      <c r="C6372" t="s">
        <v>2147</v>
      </c>
      <c r="D6372">
        <f>houseprice_2012_2018[[#This Row],[Column4]]+19110000</f>
        <v>20150712</v>
      </c>
      <c r="E6372" t="s">
        <v>27685</v>
      </c>
      <c r="F6372" t="s">
        <v>50</v>
      </c>
      <c r="G6372" t="s">
        <v>123</v>
      </c>
      <c r="H6372" t="s">
        <v>34</v>
      </c>
      <c r="I6372" t="s">
        <v>52</v>
      </c>
      <c r="J6372" t="s">
        <v>53</v>
      </c>
      <c r="K6372" t="e">
        <f>houseprice_2012_2018[[#This Row],[Column10]]+19110000</f>
        <v>#VALUE!</v>
      </c>
      <c r="L6372" t="s">
        <v>166</v>
      </c>
      <c r="M6372" t="s">
        <v>6160</v>
      </c>
      <c r="N6372" t="s">
        <v>40</v>
      </c>
      <c r="O6372" t="s">
        <v>41</v>
      </c>
      <c r="P6372" t="s">
        <v>20036</v>
      </c>
      <c r="Q6372" t="s">
        <v>29991</v>
      </c>
      <c r="R6372" t="s">
        <v>29992</v>
      </c>
    </row>
    <row r="6373" spans="1:18" hidden="1" x14ac:dyDescent="0.35">
      <c r="A6373" t="s">
        <v>293</v>
      </c>
      <c r="B6373" t="s">
        <v>16164</v>
      </c>
      <c r="C6373" t="s">
        <v>29993</v>
      </c>
      <c r="D6373">
        <f>houseprice_2012_2018[[#This Row],[Column4]]+19110000</f>
        <v>20150809</v>
      </c>
      <c r="E6373" t="s">
        <v>28966</v>
      </c>
      <c r="F6373" t="s">
        <v>50</v>
      </c>
      <c r="G6373" t="s">
        <v>123</v>
      </c>
      <c r="H6373" t="s">
        <v>63</v>
      </c>
      <c r="I6373" t="s">
        <v>64</v>
      </c>
      <c r="J6373" t="s">
        <v>53</v>
      </c>
      <c r="K6373">
        <f>houseprice_2012_2018[[#This Row],[Column10]]+19110000</f>
        <v>19961014</v>
      </c>
      <c r="L6373" t="s">
        <v>16165</v>
      </c>
      <c r="M6373" t="s">
        <v>29994</v>
      </c>
      <c r="N6373" t="s">
        <v>41</v>
      </c>
      <c r="O6373" t="s">
        <v>41</v>
      </c>
      <c r="P6373" t="s">
        <v>7908</v>
      </c>
      <c r="Q6373" t="s">
        <v>29995</v>
      </c>
      <c r="R6373" t="s">
        <v>29996</v>
      </c>
    </row>
    <row r="6374" spans="1:18" hidden="1" x14ac:dyDescent="0.35">
      <c r="A6374" t="s">
        <v>80</v>
      </c>
      <c r="B6374" t="s">
        <v>10634</v>
      </c>
      <c r="C6374" t="s">
        <v>29997</v>
      </c>
      <c r="D6374">
        <f>houseprice_2012_2018[[#This Row],[Column4]]+19110000</f>
        <v>20150818</v>
      </c>
      <c r="E6374" t="s">
        <v>28932</v>
      </c>
      <c r="F6374" t="s">
        <v>50</v>
      </c>
      <c r="G6374" t="s">
        <v>246</v>
      </c>
      <c r="H6374" t="s">
        <v>171</v>
      </c>
      <c r="I6374" t="s">
        <v>86</v>
      </c>
      <c r="J6374" t="s">
        <v>53</v>
      </c>
      <c r="K6374">
        <f>houseprice_2012_2018[[#This Row],[Column10]]+19110000</f>
        <v>20081118</v>
      </c>
      <c r="L6374" t="s">
        <v>10635</v>
      </c>
      <c r="M6374" t="s">
        <v>29998</v>
      </c>
      <c r="N6374" t="s">
        <v>42</v>
      </c>
      <c r="O6374" t="s">
        <v>42</v>
      </c>
      <c r="P6374" t="s">
        <v>448</v>
      </c>
      <c r="Q6374" t="s">
        <v>29999</v>
      </c>
      <c r="R6374" t="s">
        <v>30000</v>
      </c>
    </row>
    <row r="6375" spans="1:18" x14ac:dyDescent="0.35">
      <c r="A6375" t="s">
        <v>308</v>
      </c>
      <c r="B6375" t="s">
        <v>30001</v>
      </c>
      <c r="C6375" t="s">
        <v>30002</v>
      </c>
      <c r="D6375">
        <f>houseprice_2012_2018[[#This Row],[Column4]]+19110000</f>
        <v>20150812</v>
      </c>
      <c r="E6375" t="s">
        <v>28878</v>
      </c>
      <c r="F6375" t="s">
        <v>50</v>
      </c>
      <c r="G6375" t="s">
        <v>34</v>
      </c>
      <c r="H6375" t="s">
        <v>34</v>
      </c>
      <c r="I6375" t="s">
        <v>52</v>
      </c>
      <c r="J6375" t="s">
        <v>53</v>
      </c>
      <c r="K6375" t="e">
        <f>houseprice_2012_2018[[#This Row],[Column10]]+19110000</f>
        <v>#VALUE!</v>
      </c>
      <c r="L6375" t="s">
        <v>166</v>
      </c>
      <c r="M6375" t="s">
        <v>24815</v>
      </c>
      <c r="N6375" t="s">
        <v>40</v>
      </c>
      <c r="O6375" t="s">
        <v>41</v>
      </c>
      <c r="P6375" t="s">
        <v>2472</v>
      </c>
      <c r="Q6375" t="s">
        <v>30003</v>
      </c>
      <c r="R6375" t="s">
        <v>30004</v>
      </c>
    </row>
    <row r="6376" spans="1:18" x14ac:dyDescent="0.35">
      <c r="A6376" t="s">
        <v>308</v>
      </c>
      <c r="B6376" t="s">
        <v>30005</v>
      </c>
      <c r="C6376" t="s">
        <v>24822</v>
      </c>
      <c r="D6376">
        <f>houseprice_2012_2018[[#This Row],[Column4]]+19110000</f>
        <v>20150817</v>
      </c>
      <c r="E6376" t="s">
        <v>29695</v>
      </c>
      <c r="F6376" t="s">
        <v>170</v>
      </c>
      <c r="G6376" t="s">
        <v>34</v>
      </c>
      <c r="H6376" t="s">
        <v>34</v>
      </c>
      <c r="I6376" t="s">
        <v>52</v>
      </c>
      <c r="J6376" t="s">
        <v>53</v>
      </c>
      <c r="K6376" t="e">
        <f>houseprice_2012_2018[[#This Row],[Column10]]+19110000</f>
        <v>#VALUE!</v>
      </c>
      <c r="L6376" t="s">
        <v>166</v>
      </c>
      <c r="M6376" t="s">
        <v>28678</v>
      </c>
      <c r="N6376" t="s">
        <v>40</v>
      </c>
      <c r="O6376" t="s">
        <v>41</v>
      </c>
      <c r="P6376" t="s">
        <v>1111</v>
      </c>
      <c r="Q6376" t="s">
        <v>30006</v>
      </c>
      <c r="R6376" t="s">
        <v>30007</v>
      </c>
    </row>
    <row r="6377" spans="1:18" hidden="1" x14ac:dyDescent="0.35">
      <c r="A6377" t="s">
        <v>183</v>
      </c>
      <c r="B6377" t="s">
        <v>20183</v>
      </c>
      <c r="C6377" t="s">
        <v>3173</v>
      </c>
      <c r="D6377">
        <f>houseprice_2012_2018[[#This Row],[Column4]]+19110000</f>
        <v>20150811</v>
      </c>
      <c r="E6377" t="s">
        <v>28692</v>
      </c>
      <c r="F6377" t="s">
        <v>50</v>
      </c>
      <c r="G6377" t="s">
        <v>672</v>
      </c>
      <c r="H6377" t="s">
        <v>123</v>
      </c>
      <c r="I6377" t="s">
        <v>52</v>
      </c>
      <c r="J6377" t="s">
        <v>53</v>
      </c>
      <c r="K6377">
        <f>houseprice_2012_2018[[#This Row],[Column10]]+19110000</f>
        <v>19731115</v>
      </c>
      <c r="L6377" t="s">
        <v>8445</v>
      </c>
      <c r="M6377" t="s">
        <v>6430</v>
      </c>
      <c r="N6377" t="s">
        <v>41</v>
      </c>
      <c r="O6377" t="s">
        <v>41</v>
      </c>
      <c r="P6377" t="s">
        <v>2060</v>
      </c>
      <c r="Q6377" t="s">
        <v>30008</v>
      </c>
      <c r="R6377" t="s">
        <v>30009</v>
      </c>
    </row>
    <row r="6378" spans="1:18" hidden="1" x14ac:dyDescent="0.35">
      <c r="A6378" t="s">
        <v>183</v>
      </c>
      <c r="B6378" t="s">
        <v>14373</v>
      </c>
      <c r="C6378" t="s">
        <v>20129</v>
      </c>
      <c r="D6378">
        <f>houseprice_2012_2018[[#This Row],[Column4]]+19110000</f>
        <v>20150825</v>
      </c>
      <c r="E6378" t="s">
        <v>29784</v>
      </c>
      <c r="F6378" t="s">
        <v>50</v>
      </c>
      <c r="G6378" t="s">
        <v>34</v>
      </c>
      <c r="H6378" t="s">
        <v>34</v>
      </c>
      <c r="I6378" t="s">
        <v>52</v>
      </c>
      <c r="J6378" t="s">
        <v>53</v>
      </c>
      <c r="K6378">
        <f>houseprice_2012_2018[[#This Row],[Column10]]+19110000</f>
        <v>19850518</v>
      </c>
      <c r="L6378" t="s">
        <v>30010</v>
      </c>
      <c r="M6378" t="s">
        <v>30011</v>
      </c>
      <c r="N6378" t="s">
        <v>40</v>
      </c>
      <c r="O6378" t="s">
        <v>41</v>
      </c>
      <c r="P6378" t="s">
        <v>576</v>
      </c>
      <c r="Q6378" t="s">
        <v>30012</v>
      </c>
      <c r="R6378" t="s">
        <v>30013</v>
      </c>
    </row>
    <row r="6379" spans="1:18" hidden="1" x14ac:dyDescent="0.35">
      <c r="A6379" t="s">
        <v>59</v>
      </c>
      <c r="B6379" t="s">
        <v>28665</v>
      </c>
      <c r="C6379" t="s">
        <v>1551</v>
      </c>
      <c r="D6379">
        <f>houseprice_2012_2018[[#This Row],[Column4]]+19110000</f>
        <v>20150713</v>
      </c>
      <c r="E6379" t="s">
        <v>27800</v>
      </c>
      <c r="F6379" t="s">
        <v>50</v>
      </c>
      <c r="G6379" t="s">
        <v>1373</v>
      </c>
      <c r="H6379" t="s">
        <v>85</v>
      </c>
      <c r="I6379" t="s">
        <v>64</v>
      </c>
      <c r="J6379" t="s">
        <v>53</v>
      </c>
      <c r="K6379">
        <f>houseprice_2012_2018[[#This Row],[Column10]]+19110000</f>
        <v>19791004</v>
      </c>
      <c r="L6379" t="s">
        <v>28666</v>
      </c>
      <c r="M6379" t="s">
        <v>28667</v>
      </c>
      <c r="N6379" t="s">
        <v>40</v>
      </c>
      <c r="O6379" t="s">
        <v>41</v>
      </c>
      <c r="P6379" t="s">
        <v>30014</v>
      </c>
      <c r="Q6379" t="s">
        <v>30015</v>
      </c>
      <c r="R6379" t="s">
        <v>30016</v>
      </c>
    </row>
    <row r="6380" spans="1:18" x14ac:dyDescent="0.35">
      <c r="A6380" t="s">
        <v>183</v>
      </c>
      <c r="B6380" t="s">
        <v>30017</v>
      </c>
      <c r="C6380" t="s">
        <v>1300</v>
      </c>
      <c r="D6380">
        <f>houseprice_2012_2018[[#This Row],[Column4]]+19110000</f>
        <v>20150730</v>
      </c>
      <c r="E6380" t="s">
        <v>28174</v>
      </c>
      <c r="F6380" t="s">
        <v>50</v>
      </c>
      <c r="G6380" t="s">
        <v>319</v>
      </c>
      <c r="H6380" t="s">
        <v>123</v>
      </c>
      <c r="I6380" t="s">
        <v>52</v>
      </c>
      <c r="J6380" t="s">
        <v>53</v>
      </c>
      <c r="K6380" t="e">
        <f>houseprice_2012_2018[[#This Row],[Column10]]+19110000</f>
        <v>#VALUE!</v>
      </c>
      <c r="L6380" t="s">
        <v>166</v>
      </c>
      <c r="M6380" t="s">
        <v>30018</v>
      </c>
      <c r="N6380" t="s">
        <v>40</v>
      </c>
      <c r="O6380" t="s">
        <v>41</v>
      </c>
      <c r="P6380" t="s">
        <v>1244</v>
      </c>
      <c r="Q6380" t="s">
        <v>30019</v>
      </c>
      <c r="R6380" t="s">
        <v>30020</v>
      </c>
    </row>
    <row r="6381" spans="1:18" hidden="1" x14ac:dyDescent="0.35">
      <c r="A6381" t="s">
        <v>70</v>
      </c>
      <c r="B6381" t="s">
        <v>30021</v>
      </c>
      <c r="C6381" t="s">
        <v>18218</v>
      </c>
      <c r="D6381">
        <f>houseprice_2012_2018[[#This Row],[Column4]]+19110000</f>
        <v>20150517</v>
      </c>
      <c r="E6381" t="s">
        <v>30022</v>
      </c>
      <c r="F6381" t="s">
        <v>146</v>
      </c>
      <c r="G6381" t="s">
        <v>51</v>
      </c>
      <c r="H6381" t="s">
        <v>34</v>
      </c>
      <c r="I6381" t="s">
        <v>52</v>
      </c>
      <c r="J6381" t="s">
        <v>53</v>
      </c>
      <c r="K6381">
        <f>houseprice_2012_2018[[#This Row],[Column10]]+19110000</f>
        <v>19821218</v>
      </c>
      <c r="L6381" t="s">
        <v>30023</v>
      </c>
      <c r="M6381" t="s">
        <v>30024</v>
      </c>
      <c r="N6381" t="s">
        <v>40</v>
      </c>
      <c r="O6381" t="s">
        <v>41</v>
      </c>
      <c r="P6381" t="s">
        <v>852</v>
      </c>
      <c r="Q6381" t="s">
        <v>30025</v>
      </c>
      <c r="R6381" t="s">
        <v>30026</v>
      </c>
    </row>
    <row r="6382" spans="1:18" hidden="1" x14ac:dyDescent="0.35">
      <c r="A6382" t="s">
        <v>119</v>
      </c>
      <c r="B6382" t="s">
        <v>30027</v>
      </c>
      <c r="C6382" t="s">
        <v>2513</v>
      </c>
      <c r="D6382">
        <f>houseprice_2012_2018[[#This Row],[Column4]]+19110000</f>
        <v>20150715</v>
      </c>
      <c r="E6382" t="s">
        <v>27691</v>
      </c>
      <c r="F6382" t="s">
        <v>50</v>
      </c>
      <c r="G6382" t="s">
        <v>84</v>
      </c>
      <c r="H6382" t="s">
        <v>51</v>
      </c>
      <c r="I6382" t="s">
        <v>52</v>
      </c>
      <c r="J6382" t="s">
        <v>53</v>
      </c>
      <c r="K6382">
        <f>houseprice_2012_2018[[#This Row],[Column10]]+19110000</f>
        <v>19711222</v>
      </c>
      <c r="L6382" t="s">
        <v>30028</v>
      </c>
      <c r="M6382" t="s">
        <v>30029</v>
      </c>
      <c r="N6382" t="s">
        <v>41</v>
      </c>
      <c r="O6382" t="s">
        <v>41</v>
      </c>
      <c r="P6382" t="s">
        <v>2586</v>
      </c>
      <c r="Q6382" t="s">
        <v>30030</v>
      </c>
      <c r="R6382" t="s">
        <v>30031</v>
      </c>
    </row>
    <row r="6383" spans="1:18" hidden="1" x14ac:dyDescent="0.35">
      <c r="A6383" t="s">
        <v>46</v>
      </c>
      <c r="B6383" t="s">
        <v>15627</v>
      </c>
      <c r="C6383" t="s">
        <v>10977</v>
      </c>
      <c r="D6383">
        <f>houseprice_2012_2018[[#This Row],[Column4]]+19110000</f>
        <v>20150810</v>
      </c>
      <c r="E6383" t="s">
        <v>28911</v>
      </c>
      <c r="F6383" t="s">
        <v>2007</v>
      </c>
      <c r="G6383" t="s">
        <v>123</v>
      </c>
      <c r="H6383" t="s">
        <v>34</v>
      </c>
      <c r="I6383" t="s">
        <v>52</v>
      </c>
      <c r="J6383" t="s">
        <v>53</v>
      </c>
      <c r="K6383">
        <f>houseprice_2012_2018[[#This Row],[Column10]]+19110000</f>
        <v>19820628</v>
      </c>
      <c r="L6383" t="s">
        <v>2192</v>
      </c>
      <c r="M6383" t="s">
        <v>11902</v>
      </c>
      <c r="N6383" t="s">
        <v>40</v>
      </c>
      <c r="O6383" t="s">
        <v>41</v>
      </c>
      <c r="P6383" t="s">
        <v>3057</v>
      </c>
      <c r="Q6383" t="s">
        <v>30032</v>
      </c>
      <c r="R6383" t="s">
        <v>30033</v>
      </c>
    </row>
    <row r="6384" spans="1:18" hidden="1" x14ac:dyDescent="0.35">
      <c r="A6384" t="s">
        <v>46</v>
      </c>
      <c r="B6384" t="s">
        <v>12150</v>
      </c>
      <c r="C6384" t="s">
        <v>4993</v>
      </c>
      <c r="D6384">
        <f>houseprice_2012_2018[[#This Row],[Column4]]+19110000</f>
        <v>20150806</v>
      </c>
      <c r="E6384" t="s">
        <v>27947</v>
      </c>
      <c r="F6384" t="s">
        <v>2007</v>
      </c>
      <c r="G6384" t="s">
        <v>139</v>
      </c>
      <c r="H6384" t="s">
        <v>139</v>
      </c>
      <c r="I6384" t="s">
        <v>86</v>
      </c>
      <c r="J6384" t="s">
        <v>53</v>
      </c>
      <c r="K6384">
        <f>houseprice_2012_2018[[#This Row],[Column10]]+19110000</f>
        <v>19911021</v>
      </c>
      <c r="L6384" t="s">
        <v>4994</v>
      </c>
      <c r="M6384" t="s">
        <v>30034</v>
      </c>
      <c r="N6384" t="s">
        <v>42</v>
      </c>
      <c r="O6384" t="s">
        <v>42</v>
      </c>
      <c r="P6384" t="s">
        <v>30035</v>
      </c>
      <c r="Q6384" t="s">
        <v>785</v>
      </c>
      <c r="R6384" t="s">
        <v>30036</v>
      </c>
    </row>
    <row r="6385" spans="1:18" hidden="1" x14ac:dyDescent="0.35">
      <c r="A6385" t="s">
        <v>46</v>
      </c>
      <c r="B6385" t="s">
        <v>18431</v>
      </c>
      <c r="C6385" t="s">
        <v>12284</v>
      </c>
      <c r="D6385">
        <f>houseprice_2012_2018[[#This Row],[Column4]]+19110000</f>
        <v>20150716</v>
      </c>
      <c r="E6385" t="s">
        <v>27768</v>
      </c>
      <c r="F6385" t="s">
        <v>50</v>
      </c>
      <c r="G6385" t="s">
        <v>270</v>
      </c>
      <c r="H6385" t="s">
        <v>551</v>
      </c>
      <c r="I6385" t="s">
        <v>36</v>
      </c>
      <c r="J6385" t="s">
        <v>53</v>
      </c>
      <c r="K6385">
        <f>houseprice_2012_2018[[#This Row],[Column10]]+19110000</f>
        <v>19990121</v>
      </c>
      <c r="L6385" t="s">
        <v>18432</v>
      </c>
      <c r="M6385" t="s">
        <v>30037</v>
      </c>
      <c r="N6385" t="s">
        <v>40</v>
      </c>
      <c r="O6385" t="s">
        <v>41</v>
      </c>
      <c r="P6385" t="s">
        <v>5127</v>
      </c>
      <c r="Q6385" t="s">
        <v>30038</v>
      </c>
      <c r="R6385" t="s">
        <v>30039</v>
      </c>
    </row>
    <row r="6386" spans="1:18" hidden="1" x14ac:dyDescent="0.35">
      <c r="A6386" t="s">
        <v>101</v>
      </c>
      <c r="B6386" t="s">
        <v>30040</v>
      </c>
      <c r="C6386" t="s">
        <v>4424</v>
      </c>
      <c r="D6386">
        <f>houseprice_2012_2018[[#This Row],[Column4]]+19110000</f>
        <v>20150810</v>
      </c>
      <c r="E6386" t="s">
        <v>28911</v>
      </c>
      <c r="F6386" t="s">
        <v>170</v>
      </c>
      <c r="G6386" t="s">
        <v>123</v>
      </c>
      <c r="H6386" t="s">
        <v>123</v>
      </c>
      <c r="I6386" t="s">
        <v>52</v>
      </c>
      <c r="J6386" t="s">
        <v>53</v>
      </c>
      <c r="K6386">
        <f>houseprice_2012_2018[[#This Row],[Column10]]+19110000</f>
        <v>19700204</v>
      </c>
      <c r="L6386" t="s">
        <v>6461</v>
      </c>
      <c r="M6386" t="s">
        <v>30041</v>
      </c>
      <c r="N6386" t="s">
        <v>41</v>
      </c>
      <c r="O6386" t="s">
        <v>41</v>
      </c>
      <c r="P6386" t="s">
        <v>1349</v>
      </c>
      <c r="Q6386" t="s">
        <v>30042</v>
      </c>
      <c r="R6386" t="s">
        <v>30043</v>
      </c>
    </row>
    <row r="6387" spans="1:18" hidden="1" x14ac:dyDescent="0.35">
      <c r="A6387" t="s">
        <v>293</v>
      </c>
      <c r="B6387" t="s">
        <v>10514</v>
      </c>
      <c r="C6387" t="s">
        <v>8110</v>
      </c>
      <c r="D6387">
        <f>houseprice_2012_2018[[#This Row],[Column4]]+19110000</f>
        <v>20150825</v>
      </c>
      <c r="E6387" t="s">
        <v>29784</v>
      </c>
      <c r="F6387" t="s">
        <v>146</v>
      </c>
      <c r="G6387" t="s">
        <v>123</v>
      </c>
      <c r="H6387" t="s">
        <v>171</v>
      </c>
      <c r="I6387" t="s">
        <v>36</v>
      </c>
      <c r="J6387" t="s">
        <v>53</v>
      </c>
      <c r="K6387">
        <f>houseprice_2012_2018[[#This Row],[Column10]]+19110000</f>
        <v>19981202</v>
      </c>
      <c r="L6387" t="s">
        <v>13021</v>
      </c>
      <c r="M6387" t="s">
        <v>16121</v>
      </c>
      <c r="N6387" t="s">
        <v>41</v>
      </c>
      <c r="O6387" t="s">
        <v>42</v>
      </c>
      <c r="P6387" t="s">
        <v>213</v>
      </c>
      <c r="Q6387" t="s">
        <v>30044</v>
      </c>
      <c r="R6387" t="s">
        <v>30045</v>
      </c>
    </row>
    <row r="6388" spans="1:18" hidden="1" x14ac:dyDescent="0.35">
      <c r="A6388" t="s">
        <v>293</v>
      </c>
      <c r="B6388" t="s">
        <v>30046</v>
      </c>
      <c r="C6388" t="s">
        <v>24123</v>
      </c>
      <c r="D6388">
        <f>houseprice_2012_2018[[#This Row],[Column4]]+19110000</f>
        <v>20150901</v>
      </c>
      <c r="E6388" t="s">
        <v>30047</v>
      </c>
      <c r="F6388" t="s">
        <v>50</v>
      </c>
      <c r="G6388" t="s">
        <v>74</v>
      </c>
      <c r="H6388" t="s">
        <v>51</v>
      </c>
      <c r="I6388" t="s">
        <v>52</v>
      </c>
      <c r="J6388" t="s">
        <v>53</v>
      </c>
      <c r="K6388">
        <f>houseprice_2012_2018[[#This Row],[Column10]]+19110000</f>
        <v>19691226</v>
      </c>
      <c r="L6388" t="s">
        <v>10421</v>
      </c>
      <c r="M6388" t="s">
        <v>28252</v>
      </c>
      <c r="N6388" t="s">
        <v>40</v>
      </c>
      <c r="O6388" t="s">
        <v>42</v>
      </c>
      <c r="P6388" t="s">
        <v>707</v>
      </c>
      <c r="Q6388" t="s">
        <v>30048</v>
      </c>
      <c r="R6388" t="s">
        <v>30049</v>
      </c>
    </row>
    <row r="6389" spans="1:18" hidden="1" x14ac:dyDescent="0.35">
      <c r="A6389" t="s">
        <v>293</v>
      </c>
      <c r="B6389" t="s">
        <v>19482</v>
      </c>
      <c r="C6389" t="s">
        <v>6039</v>
      </c>
      <c r="D6389">
        <f>houseprice_2012_2018[[#This Row],[Column4]]+19110000</f>
        <v>20150523</v>
      </c>
      <c r="E6389" t="s">
        <v>30051</v>
      </c>
      <c r="F6389" t="s">
        <v>2007</v>
      </c>
      <c r="G6389" t="s">
        <v>51</v>
      </c>
      <c r="H6389" t="s">
        <v>1382</v>
      </c>
      <c r="I6389" t="s">
        <v>36</v>
      </c>
      <c r="J6389" t="s">
        <v>53</v>
      </c>
      <c r="K6389">
        <f>houseprice_2012_2018[[#This Row],[Column10]]+19110000</f>
        <v>19950801</v>
      </c>
      <c r="L6389" t="s">
        <v>19484</v>
      </c>
      <c r="M6389" t="s">
        <v>5703</v>
      </c>
      <c r="N6389" t="s">
        <v>41</v>
      </c>
      <c r="O6389" t="s">
        <v>41</v>
      </c>
      <c r="P6389" t="s">
        <v>2432</v>
      </c>
      <c r="Q6389" t="s">
        <v>30052</v>
      </c>
      <c r="R6389" t="s">
        <v>30053</v>
      </c>
    </row>
    <row r="6390" spans="1:18" hidden="1" x14ac:dyDescent="0.35">
      <c r="A6390" t="s">
        <v>293</v>
      </c>
      <c r="B6390" t="s">
        <v>30054</v>
      </c>
      <c r="C6390" t="s">
        <v>19949</v>
      </c>
      <c r="D6390">
        <f>houseprice_2012_2018[[#This Row],[Column4]]+19110000</f>
        <v>20150728</v>
      </c>
      <c r="E6390" t="s">
        <v>28038</v>
      </c>
      <c r="F6390" t="s">
        <v>50</v>
      </c>
      <c r="G6390" t="s">
        <v>34</v>
      </c>
      <c r="H6390" t="s">
        <v>1752</v>
      </c>
      <c r="I6390" t="s">
        <v>36</v>
      </c>
      <c r="J6390" t="s">
        <v>53</v>
      </c>
      <c r="K6390">
        <f>houseprice_2012_2018[[#This Row],[Column10]]+19110000</f>
        <v>19950411</v>
      </c>
      <c r="L6390" t="s">
        <v>3886</v>
      </c>
      <c r="M6390" t="s">
        <v>30055</v>
      </c>
      <c r="N6390" t="s">
        <v>158</v>
      </c>
      <c r="O6390" t="s">
        <v>41</v>
      </c>
      <c r="P6390" t="s">
        <v>30056</v>
      </c>
      <c r="Q6390" t="s">
        <v>30057</v>
      </c>
      <c r="R6390" t="s">
        <v>30058</v>
      </c>
    </row>
    <row r="6391" spans="1:18" hidden="1" x14ac:dyDescent="0.35">
      <c r="A6391" t="s">
        <v>142</v>
      </c>
      <c r="B6391" t="s">
        <v>30059</v>
      </c>
      <c r="C6391" t="s">
        <v>16284</v>
      </c>
      <c r="D6391">
        <f>houseprice_2012_2018[[#This Row],[Column4]]+19110000</f>
        <v>20150818</v>
      </c>
      <c r="E6391" t="s">
        <v>28932</v>
      </c>
      <c r="F6391" t="s">
        <v>50</v>
      </c>
      <c r="G6391" t="s">
        <v>84</v>
      </c>
      <c r="H6391" t="s">
        <v>34</v>
      </c>
      <c r="I6391" t="s">
        <v>52</v>
      </c>
      <c r="J6391" t="s">
        <v>53</v>
      </c>
      <c r="K6391">
        <f>houseprice_2012_2018[[#This Row],[Column10]]+19110000</f>
        <v>19830519</v>
      </c>
      <c r="L6391" t="s">
        <v>30060</v>
      </c>
      <c r="M6391" t="s">
        <v>23346</v>
      </c>
      <c r="N6391" t="s">
        <v>41</v>
      </c>
      <c r="O6391" t="s">
        <v>42</v>
      </c>
      <c r="P6391" t="s">
        <v>4433</v>
      </c>
      <c r="Q6391" t="s">
        <v>30061</v>
      </c>
      <c r="R6391" t="s">
        <v>30062</v>
      </c>
    </row>
    <row r="6392" spans="1:18" hidden="1" x14ac:dyDescent="0.35">
      <c r="A6392" t="s">
        <v>101</v>
      </c>
      <c r="B6392" t="s">
        <v>30063</v>
      </c>
      <c r="C6392" t="s">
        <v>1039</v>
      </c>
      <c r="D6392">
        <f>houseprice_2012_2018[[#This Row],[Column4]]+19110000</f>
        <v>20150818</v>
      </c>
      <c r="E6392" t="s">
        <v>28932</v>
      </c>
      <c r="F6392" t="s">
        <v>146</v>
      </c>
      <c r="G6392" t="s">
        <v>84</v>
      </c>
      <c r="H6392" t="s">
        <v>123</v>
      </c>
      <c r="I6392" t="s">
        <v>52</v>
      </c>
      <c r="J6392" t="s">
        <v>53</v>
      </c>
      <c r="K6392">
        <f>houseprice_2012_2018[[#This Row],[Column10]]+19110000</f>
        <v>19780117</v>
      </c>
      <c r="L6392" t="s">
        <v>6759</v>
      </c>
      <c r="M6392" t="s">
        <v>30064</v>
      </c>
      <c r="N6392" t="s">
        <v>40</v>
      </c>
      <c r="O6392" t="s">
        <v>41</v>
      </c>
      <c r="P6392" t="s">
        <v>359</v>
      </c>
      <c r="Q6392" t="s">
        <v>30065</v>
      </c>
      <c r="R6392" t="s">
        <v>30066</v>
      </c>
    </row>
    <row r="6393" spans="1:18" hidden="1" x14ac:dyDescent="0.35">
      <c r="A6393" t="s">
        <v>101</v>
      </c>
      <c r="B6393" t="s">
        <v>30067</v>
      </c>
      <c r="C6393" t="s">
        <v>30068</v>
      </c>
      <c r="D6393">
        <f>houseprice_2012_2018[[#This Row],[Column4]]+19110000</f>
        <v>20150827</v>
      </c>
      <c r="E6393" t="s">
        <v>30069</v>
      </c>
      <c r="F6393" t="s">
        <v>30070</v>
      </c>
      <c r="G6393" t="s">
        <v>25385</v>
      </c>
      <c r="H6393" t="s">
        <v>123</v>
      </c>
      <c r="I6393" t="s">
        <v>52</v>
      </c>
      <c r="J6393" t="s">
        <v>53</v>
      </c>
      <c r="K6393">
        <f>houseprice_2012_2018[[#This Row],[Column10]]+19110000</f>
        <v>19690815</v>
      </c>
      <c r="L6393" t="s">
        <v>30071</v>
      </c>
      <c r="M6393" t="s">
        <v>30072</v>
      </c>
      <c r="N6393" t="s">
        <v>1048</v>
      </c>
      <c r="O6393" t="s">
        <v>40</v>
      </c>
      <c r="P6393" t="s">
        <v>30073</v>
      </c>
      <c r="Q6393" t="s">
        <v>30074</v>
      </c>
      <c r="R6393" t="s">
        <v>30075</v>
      </c>
    </row>
    <row r="6394" spans="1:18" hidden="1" x14ac:dyDescent="0.35">
      <c r="A6394" t="s">
        <v>101</v>
      </c>
      <c r="B6394" t="s">
        <v>13993</v>
      </c>
      <c r="C6394" t="s">
        <v>16415</v>
      </c>
      <c r="D6394">
        <f>houseprice_2012_2018[[#This Row],[Column4]]+19110000</f>
        <v>20150817</v>
      </c>
      <c r="E6394" t="s">
        <v>29695</v>
      </c>
      <c r="F6394" t="s">
        <v>50</v>
      </c>
      <c r="G6394" t="s">
        <v>34</v>
      </c>
      <c r="H6394" t="s">
        <v>34</v>
      </c>
      <c r="I6394" t="s">
        <v>52</v>
      </c>
      <c r="J6394" t="s">
        <v>53</v>
      </c>
      <c r="K6394">
        <f>houseprice_2012_2018[[#This Row],[Column10]]+19110000</f>
        <v>19830728</v>
      </c>
      <c r="L6394" t="s">
        <v>1002</v>
      </c>
      <c r="M6394" t="s">
        <v>18491</v>
      </c>
      <c r="N6394" t="s">
        <v>41</v>
      </c>
      <c r="O6394" t="s">
        <v>40</v>
      </c>
      <c r="P6394" t="s">
        <v>886</v>
      </c>
      <c r="Q6394" t="s">
        <v>30076</v>
      </c>
      <c r="R6394" t="s">
        <v>30077</v>
      </c>
    </row>
    <row r="6395" spans="1:18" hidden="1" x14ac:dyDescent="0.35">
      <c r="A6395" t="s">
        <v>101</v>
      </c>
      <c r="B6395" t="s">
        <v>30078</v>
      </c>
      <c r="C6395" t="s">
        <v>4364</v>
      </c>
      <c r="D6395">
        <f>houseprice_2012_2018[[#This Row],[Column4]]+19110000</f>
        <v>20150621</v>
      </c>
      <c r="E6395" t="s">
        <v>27589</v>
      </c>
      <c r="F6395" t="s">
        <v>50</v>
      </c>
      <c r="G6395" t="s">
        <v>123</v>
      </c>
      <c r="H6395" t="s">
        <v>123</v>
      </c>
      <c r="I6395" t="s">
        <v>52</v>
      </c>
      <c r="J6395" t="s">
        <v>53</v>
      </c>
      <c r="K6395">
        <f>houseprice_2012_2018[[#This Row],[Column10]]+19110000</f>
        <v>19690523</v>
      </c>
      <c r="L6395" t="s">
        <v>14503</v>
      </c>
      <c r="M6395" t="s">
        <v>10139</v>
      </c>
      <c r="N6395" t="s">
        <v>41</v>
      </c>
      <c r="O6395" t="s">
        <v>41</v>
      </c>
      <c r="P6395" t="s">
        <v>2828</v>
      </c>
      <c r="Q6395" t="s">
        <v>30079</v>
      </c>
      <c r="R6395" t="s">
        <v>30080</v>
      </c>
    </row>
    <row r="6396" spans="1:18" hidden="1" x14ac:dyDescent="0.35">
      <c r="A6396" t="s">
        <v>46</v>
      </c>
      <c r="B6396" t="s">
        <v>30081</v>
      </c>
      <c r="C6396" t="s">
        <v>30082</v>
      </c>
      <c r="D6396">
        <f>houseprice_2012_2018[[#This Row],[Column4]]+19110000</f>
        <v>20150725</v>
      </c>
      <c r="E6396" t="s">
        <v>28226</v>
      </c>
      <c r="F6396" t="s">
        <v>50</v>
      </c>
      <c r="G6396" t="s">
        <v>30083</v>
      </c>
      <c r="H6396" t="s">
        <v>123</v>
      </c>
      <c r="I6396" t="s">
        <v>52</v>
      </c>
      <c r="J6396" t="s">
        <v>53</v>
      </c>
      <c r="K6396">
        <f>houseprice_2012_2018[[#This Row],[Column10]]+19110000</f>
        <v>19891106</v>
      </c>
      <c r="L6396" t="s">
        <v>30084</v>
      </c>
      <c r="M6396" t="s">
        <v>30085</v>
      </c>
      <c r="N6396" t="s">
        <v>263</v>
      </c>
      <c r="O6396" t="s">
        <v>41</v>
      </c>
      <c r="P6396" t="s">
        <v>375</v>
      </c>
      <c r="Q6396" t="s">
        <v>30086</v>
      </c>
      <c r="R6396" t="s">
        <v>30087</v>
      </c>
    </row>
    <row r="6397" spans="1:18" hidden="1" x14ac:dyDescent="0.35">
      <c r="A6397" t="s">
        <v>46</v>
      </c>
      <c r="B6397" t="s">
        <v>30088</v>
      </c>
      <c r="C6397" t="s">
        <v>5382</v>
      </c>
      <c r="D6397">
        <f>houseprice_2012_2018[[#This Row],[Column4]]+19110000</f>
        <v>20150722</v>
      </c>
      <c r="E6397" t="s">
        <v>27637</v>
      </c>
      <c r="F6397" t="s">
        <v>50</v>
      </c>
      <c r="G6397" t="s">
        <v>271</v>
      </c>
      <c r="H6397" t="s">
        <v>139</v>
      </c>
      <c r="I6397" t="s">
        <v>36</v>
      </c>
      <c r="J6397" t="s">
        <v>53</v>
      </c>
      <c r="K6397">
        <f>houseprice_2012_2018[[#This Row],[Column10]]+19110000</f>
        <v>20141023</v>
      </c>
      <c r="L6397" t="s">
        <v>27487</v>
      </c>
      <c r="M6397" t="s">
        <v>30089</v>
      </c>
      <c r="N6397" t="s">
        <v>40</v>
      </c>
      <c r="O6397" t="s">
        <v>41</v>
      </c>
      <c r="P6397" t="s">
        <v>18714</v>
      </c>
      <c r="Q6397" t="s">
        <v>30090</v>
      </c>
      <c r="R6397" t="s">
        <v>30091</v>
      </c>
    </row>
    <row r="6398" spans="1:18" hidden="1" x14ac:dyDescent="0.35">
      <c r="A6398" t="s">
        <v>80</v>
      </c>
      <c r="B6398" t="s">
        <v>14361</v>
      </c>
      <c r="C6398" t="s">
        <v>22564</v>
      </c>
      <c r="D6398">
        <f>houseprice_2012_2018[[#This Row],[Column4]]+19110000</f>
        <v>20150814</v>
      </c>
      <c r="E6398" t="s">
        <v>28843</v>
      </c>
      <c r="F6398" t="s">
        <v>50</v>
      </c>
      <c r="G6398" t="s">
        <v>51</v>
      </c>
      <c r="H6398" t="s">
        <v>105</v>
      </c>
      <c r="I6398" t="s">
        <v>36</v>
      </c>
      <c r="J6398" t="s">
        <v>53</v>
      </c>
      <c r="K6398">
        <f>houseprice_2012_2018[[#This Row],[Column10]]+19110000</f>
        <v>19860203</v>
      </c>
      <c r="L6398" t="s">
        <v>14362</v>
      </c>
      <c r="M6398" t="s">
        <v>30092</v>
      </c>
      <c r="N6398" t="s">
        <v>158</v>
      </c>
      <c r="O6398" t="s">
        <v>41</v>
      </c>
      <c r="P6398" t="s">
        <v>2342</v>
      </c>
      <c r="Q6398" t="s">
        <v>30093</v>
      </c>
      <c r="R6398" t="s">
        <v>30094</v>
      </c>
    </row>
    <row r="6399" spans="1:18" hidden="1" x14ac:dyDescent="0.35">
      <c r="A6399" t="s">
        <v>80</v>
      </c>
      <c r="B6399" t="s">
        <v>11559</v>
      </c>
      <c r="C6399" t="s">
        <v>2777</v>
      </c>
      <c r="D6399">
        <f>houseprice_2012_2018[[#This Row],[Column4]]+19110000</f>
        <v>20150801</v>
      </c>
      <c r="E6399" t="s">
        <v>28499</v>
      </c>
      <c r="F6399" t="s">
        <v>50</v>
      </c>
      <c r="G6399" t="s">
        <v>123</v>
      </c>
      <c r="H6399" t="s">
        <v>85</v>
      </c>
      <c r="I6399" t="s">
        <v>64</v>
      </c>
      <c r="J6399" t="s">
        <v>53</v>
      </c>
      <c r="K6399">
        <f>houseprice_2012_2018[[#This Row],[Column10]]+19110000</f>
        <v>19860729</v>
      </c>
      <c r="L6399" t="s">
        <v>11560</v>
      </c>
      <c r="M6399" t="s">
        <v>30095</v>
      </c>
      <c r="N6399" t="s">
        <v>40</v>
      </c>
      <c r="O6399" t="s">
        <v>41</v>
      </c>
      <c r="P6399" t="s">
        <v>478</v>
      </c>
      <c r="Q6399" t="s">
        <v>30096</v>
      </c>
      <c r="R6399" t="s">
        <v>30097</v>
      </c>
    </row>
    <row r="6400" spans="1:18" hidden="1" x14ac:dyDescent="0.35">
      <c r="A6400" t="s">
        <v>80</v>
      </c>
      <c r="B6400" t="s">
        <v>30098</v>
      </c>
      <c r="C6400" t="s">
        <v>30099</v>
      </c>
      <c r="D6400">
        <f>houseprice_2012_2018[[#This Row],[Column4]]+19110000</f>
        <v>20150814</v>
      </c>
      <c r="E6400" t="s">
        <v>28843</v>
      </c>
      <c r="F6400" t="s">
        <v>50</v>
      </c>
      <c r="G6400" t="s">
        <v>85</v>
      </c>
      <c r="H6400" t="s">
        <v>85</v>
      </c>
      <c r="I6400" t="s">
        <v>64</v>
      </c>
      <c r="J6400" t="s">
        <v>53</v>
      </c>
      <c r="K6400">
        <f>houseprice_2012_2018[[#This Row],[Column10]]+19110000</f>
        <v>19800918</v>
      </c>
      <c r="L6400" t="s">
        <v>30100</v>
      </c>
      <c r="M6400" t="s">
        <v>30101</v>
      </c>
      <c r="N6400" t="s">
        <v>158</v>
      </c>
      <c r="O6400" t="s">
        <v>40</v>
      </c>
      <c r="P6400" t="s">
        <v>1324</v>
      </c>
      <c r="Q6400" t="s">
        <v>30102</v>
      </c>
      <c r="R6400" t="s">
        <v>30103</v>
      </c>
    </row>
    <row r="6401" spans="1:18" x14ac:dyDescent="0.35">
      <c r="A6401" t="s">
        <v>46</v>
      </c>
      <c r="B6401" t="s">
        <v>16083</v>
      </c>
      <c r="C6401" t="s">
        <v>6039</v>
      </c>
      <c r="D6401">
        <f>houseprice_2012_2018[[#This Row],[Column4]]+19110000</f>
        <v>20150720</v>
      </c>
      <c r="E6401" t="s">
        <v>27788</v>
      </c>
      <c r="F6401" t="s">
        <v>146</v>
      </c>
      <c r="G6401" t="s">
        <v>51</v>
      </c>
      <c r="H6401" t="s">
        <v>123</v>
      </c>
      <c r="I6401" t="s">
        <v>52</v>
      </c>
      <c r="J6401" t="s">
        <v>53</v>
      </c>
      <c r="K6401" t="e">
        <f>houseprice_2012_2018[[#This Row],[Column10]]+19110000</f>
        <v>#VALUE!</v>
      </c>
      <c r="L6401" t="s">
        <v>166</v>
      </c>
      <c r="M6401" t="s">
        <v>6040</v>
      </c>
      <c r="N6401" t="s">
        <v>40</v>
      </c>
      <c r="O6401" t="s">
        <v>41</v>
      </c>
      <c r="P6401" t="s">
        <v>1442</v>
      </c>
      <c r="Q6401" t="s">
        <v>30104</v>
      </c>
      <c r="R6401" t="s">
        <v>30105</v>
      </c>
    </row>
    <row r="6402" spans="1:18" hidden="1" x14ac:dyDescent="0.35">
      <c r="A6402" t="s">
        <v>46</v>
      </c>
      <c r="B6402" t="s">
        <v>20193</v>
      </c>
      <c r="C6402" t="s">
        <v>3964</v>
      </c>
      <c r="D6402">
        <f>houseprice_2012_2018[[#This Row],[Column4]]+19110000</f>
        <v>20150802</v>
      </c>
      <c r="E6402" t="s">
        <v>29158</v>
      </c>
      <c r="F6402" t="s">
        <v>50</v>
      </c>
      <c r="G6402" t="s">
        <v>51</v>
      </c>
      <c r="H6402" t="s">
        <v>270</v>
      </c>
      <c r="I6402" t="s">
        <v>64</v>
      </c>
      <c r="J6402" t="s">
        <v>53</v>
      </c>
      <c r="K6402">
        <f>houseprice_2012_2018[[#This Row],[Column10]]+19110000</f>
        <v>19930729</v>
      </c>
      <c r="L6402" t="s">
        <v>3405</v>
      </c>
      <c r="M6402" t="s">
        <v>30106</v>
      </c>
      <c r="N6402" t="s">
        <v>41</v>
      </c>
      <c r="O6402" t="s">
        <v>41</v>
      </c>
      <c r="P6402" t="s">
        <v>3740</v>
      </c>
      <c r="Q6402" t="s">
        <v>30107</v>
      </c>
      <c r="R6402" t="s">
        <v>30108</v>
      </c>
    </row>
    <row r="6403" spans="1:18" hidden="1" x14ac:dyDescent="0.35">
      <c r="A6403" t="s">
        <v>46</v>
      </c>
      <c r="B6403" t="s">
        <v>17242</v>
      </c>
      <c r="C6403" t="s">
        <v>17243</v>
      </c>
      <c r="D6403">
        <f>houseprice_2012_2018[[#This Row],[Column4]]+19110000</f>
        <v>20150726</v>
      </c>
      <c r="E6403" t="s">
        <v>27913</v>
      </c>
      <c r="F6403" t="s">
        <v>50</v>
      </c>
      <c r="G6403" t="s">
        <v>63</v>
      </c>
      <c r="H6403" t="s">
        <v>139</v>
      </c>
      <c r="I6403" t="s">
        <v>36</v>
      </c>
      <c r="J6403" t="s">
        <v>53</v>
      </c>
      <c r="K6403">
        <f>houseprice_2012_2018[[#This Row],[Column10]]+19110000</f>
        <v>19840208</v>
      </c>
      <c r="L6403" t="s">
        <v>17244</v>
      </c>
      <c r="M6403" t="s">
        <v>17245</v>
      </c>
      <c r="N6403" t="s">
        <v>40</v>
      </c>
      <c r="O6403" t="s">
        <v>41</v>
      </c>
      <c r="P6403" t="s">
        <v>6177</v>
      </c>
      <c r="Q6403" t="s">
        <v>30109</v>
      </c>
      <c r="R6403" t="s">
        <v>30110</v>
      </c>
    </row>
    <row r="6404" spans="1:18" hidden="1" x14ac:dyDescent="0.35">
      <c r="A6404" t="s">
        <v>70</v>
      </c>
      <c r="B6404" t="s">
        <v>30111</v>
      </c>
      <c r="C6404" t="s">
        <v>5576</v>
      </c>
      <c r="D6404">
        <f>houseprice_2012_2018[[#This Row],[Column4]]+19110000</f>
        <v>20150731</v>
      </c>
      <c r="E6404" t="s">
        <v>28268</v>
      </c>
      <c r="F6404" t="s">
        <v>50</v>
      </c>
      <c r="G6404" t="s">
        <v>34</v>
      </c>
      <c r="H6404" t="s">
        <v>63</v>
      </c>
      <c r="I6404" t="s">
        <v>64</v>
      </c>
      <c r="J6404" t="s">
        <v>53</v>
      </c>
      <c r="K6404">
        <f>houseprice_2012_2018[[#This Row],[Column10]]+19110000</f>
        <v>19831018</v>
      </c>
      <c r="L6404" t="s">
        <v>30112</v>
      </c>
      <c r="M6404" t="s">
        <v>30113</v>
      </c>
      <c r="N6404" t="s">
        <v>158</v>
      </c>
      <c r="O6404" t="s">
        <v>41</v>
      </c>
      <c r="P6404" t="s">
        <v>2927</v>
      </c>
      <c r="Q6404" t="s">
        <v>30114</v>
      </c>
      <c r="R6404" t="s">
        <v>30115</v>
      </c>
    </row>
    <row r="6405" spans="1:18" hidden="1" x14ac:dyDescent="0.35">
      <c r="A6405" t="s">
        <v>70</v>
      </c>
      <c r="B6405" t="s">
        <v>20939</v>
      </c>
      <c r="C6405" t="s">
        <v>19166</v>
      </c>
      <c r="D6405">
        <f>houseprice_2012_2018[[#This Row],[Column4]]+19110000</f>
        <v>20150727</v>
      </c>
      <c r="E6405" t="s">
        <v>27959</v>
      </c>
      <c r="F6405" t="s">
        <v>50</v>
      </c>
      <c r="G6405" t="s">
        <v>74</v>
      </c>
      <c r="H6405" t="s">
        <v>34</v>
      </c>
      <c r="I6405" t="s">
        <v>52</v>
      </c>
      <c r="J6405" t="s">
        <v>53</v>
      </c>
      <c r="K6405">
        <f>houseprice_2012_2018[[#This Row],[Column10]]+19110000</f>
        <v>19801104</v>
      </c>
      <c r="L6405" t="s">
        <v>3792</v>
      </c>
      <c r="M6405" t="s">
        <v>30116</v>
      </c>
      <c r="N6405" t="s">
        <v>40</v>
      </c>
      <c r="O6405" t="s">
        <v>41</v>
      </c>
      <c r="P6405" t="s">
        <v>716</v>
      </c>
      <c r="Q6405" t="s">
        <v>30117</v>
      </c>
      <c r="R6405" t="s">
        <v>30118</v>
      </c>
    </row>
    <row r="6406" spans="1:18" hidden="1" x14ac:dyDescent="0.35">
      <c r="A6406" t="s">
        <v>119</v>
      </c>
      <c r="B6406" t="s">
        <v>14169</v>
      </c>
      <c r="C6406" t="s">
        <v>546</v>
      </c>
      <c r="D6406">
        <f>houseprice_2012_2018[[#This Row],[Column4]]+19110000</f>
        <v>20150809</v>
      </c>
      <c r="E6406" t="s">
        <v>28966</v>
      </c>
      <c r="F6406" t="s">
        <v>50</v>
      </c>
      <c r="G6406" t="s">
        <v>51</v>
      </c>
      <c r="H6406" t="s">
        <v>123</v>
      </c>
      <c r="I6406" t="s">
        <v>52</v>
      </c>
      <c r="J6406" t="s">
        <v>53</v>
      </c>
      <c r="K6406">
        <f>houseprice_2012_2018[[#This Row],[Column10]]+19110000</f>
        <v>19720922</v>
      </c>
      <c r="L6406" t="s">
        <v>30119</v>
      </c>
      <c r="M6406" t="s">
        <v>30120</v>
      </c>
      <c r="N6406" t="s">
        <v>40</v>
      </c>
      <c r="O6406" t="s">
        <v>41</v>
      </c>
      <c r="P6406" t="s">
        <v>723</v>
      </c>
      <c r="Q6406" t="s">
        <v>30121</v>
      </c>
      <c r="R6406" t="s">
        <v>30122</v>
      </c>
    </row>
    <row r="6407" spans="1:18" hidden="1" x14ac:dyDescent="0.35">
      <c r="A6407" t="s">
        <v>119</v>
      </c>
      <c r="B6407" t="s">
        <v>30123</v>
      </c>
      <c r="C6407" t="s">
        <v>2371</v>
      </c>
      <c r="D6407">
        <f>houseprice_2012_2018[[#This Row],[Column4]]+19110000</f>
        <v>20150816</v>
      </c>
      <c r="E6407" t="s">
        <v>29677</v>
      </c>
      <c r="F6407" t="s">
        <v>50</v>
      </c>
      <c r="G6407" t="s">
        <v>51</v>
      </c>
      <c r="H6407" t="s">
        <v>34</v>
      </c>
      <c r="I6407" t="s">
        <v>52</v>
      </c>
      <c r="J6407" t="s">
        <v>53</v>
      </c>
      <c r="K6407">
        <f>houseprice_2012_2018[[#This Row],[Column10]]+19110000</f>
        <v>19971129</v>
      </c>
      <c r="L6407" t="s">
        <v>30124</v>
      </c>
      <c r="M6407" t="s">
        <v>30125</v>
      </c>
      <c r="N6407" t="s">
        <v>40</v>
      </c>
      <c r="O6407" t="s">
        <v>41</v>
      </c>
      <c r="P6407" t="s">
        <v>3559</v>
      </c>
      <c r="Q6407" t="s">
        <v>30126</v>
      </c>
      <c r="R6407" t="s">
        <v>30127</v>
      </c>
    </row>
    <row r="6408" spans="1:18" hidden="1" x14ac:dyDescent="0.35">
      <c r="A6408" t="s">
        <v>70</v>
      </c>
      <c r="B6408" t="s">
        <v>30128</v>
      </c>
      <c r="C6408" t="s">
        <v>1039</v>
      </c>
      <c r="D6408">
        <f>houseprice_2012_2018[[#This Row],[Column4]]+19110000</f>
        <v>20150801</v>
      </c>
      <c r="E6408" t="s">
        <v>28499</v>
      </c>
      <c r="F6408" t="s">
        <v>146</v>
      </c>
      <c r="G6408" t="s">
        <v>84</v>
      </c>
      <c r="H6408" t="s">
        <v>34</v>
      </c>
      <c r="I6408" t="s">
        <v>52</v>
      </c>
      <c r="J6408" t="s">
        <v>53</v>
      </c>
      <c r="K6408">
        <f>houseprice_2012_2018[[#This Row],[Column10]]+19110000</f>
        <v>19810105</v>
      </c>
      <c r="L6408" t="s">
        <v>7573</v>
      </c>
      <c r="M6408" t="s">
        <v>30129</v>
      </c>
      <c r="N6408" t="s">
        <v>158</v>
      </c>
      <c r="O6408" t="s">
        <v>42</v>
      </c>
      <c r="P6408" t="s">
        <v>5361</v>
      </c>
      <c r="Q6408" t="s">
        <v>30130</v>
      </c>
      <c r="R6408" t="s">
        <v>30131</v>
      </c>
    </row>
    <row r="6409" spans="1:18" hidden="1" x14ac:dyDescent="0.35">
      <c r="A6409" t="s">
        <v>308</v>
      </c>
      <c r="B6409" t="s">
        <v>22529</v>
      </c>
      <c r="C6409" t="s">
        <v>23578</v>
      </c>
      <c r="D6409">
        <f>houseprice_2012_2018[[#This Row],[Column4]]+19110000</f>
        <v>20150813</v>
      </c>
      <c r="E6409" t="s">
        <v>29096</v>
      </c>
      <c r="F6409" t="s">
        <v>50</v>
      </c>
      <c r="G6409" t="s">
        <v>246</v>
      </c>
      <c r="H6409" t="s">
        <v>171</v>
      </c>
      <c r="I6409" t="s">
        <v>36</v>
      </c>
      <c r="J6409" t="s">
        <v>53</v>
      </c>
      <c r="K6409">
        <f>houseprice_2012_2018[[#This Row],[Column10]]+19110000</f>
        <v>20130808</v>
      </c>
      <c r="L6409" t="s">
        <v>10874</v>
      </c>
      <c r="M6409" t="s">
        <v>26528</v>
      </c>
      <c r="N6409" t="s">
        <v>158</v>
      </c>
      <c r="O6409" t="s">
        <v>41</v>
      </c>
      <c r="P6409" t="s">
        <v>26930</v>
      </c>
      <c r="Q6409" t="s">
        <v>30132</v>
      </c>
      <c r="R6409" t="s">
        <v>30133</v>
      </c>
    </row>
    <row r="6410" spans="1:18" x14ac:dyDescent="0.35">
      <c r="A6410" t="s">
        <v>59</v>
      </c>
      <c r="B6410" t="s">
        <v>30134</v>
      </c>
      <c r="C6410" t="s">
        <v>695</v>
      </c>
      <c r="D6410">
        <f>houseprice_2012_2018[[#This Row],[Column4]]+19110000</f>
        <v>20150630</v>
      </c>
      <c r="E6410" t="s">
        <v>27790</v>
      </c>
      <c r="F6410" t="s">
        <v>50</v>
      </c>
      <c r="G6410" t="s">
        <v>672</v>
      </c>
      <c r="H6410" t="s">
        <v>123</v>
      </c>
      <c r="I6410" t="s">
        <v>52</v>
      </c>
      <c r="J6410" t="s">
        <v>53</v>
      </c>
      <c r="K6410" t="e">
        <f>houseprice_2012_2018[[#This Row],[Column10]]+19110000</f>
        <v>#VALUE!</v>
      </c>
      <c r="L6410" t="s">
        <v>166</v>
      </c>
      <c r="M6410" t="s">
        <v>27212</v>
      </c>
      <c r="N6410" t="s">
        <v>40</v>
      </c>
      <c r="O6410" t="s">
        <v>41</v>
      </c>
      <c r="P6410" t="s">
        <v>4896</v>
      </c>
      <c r="Q6410" t="s">
        <v>30135</v>
      </c>
      <c r="R6410" t="s">
        <v>30136</v>
      </c>
    </row>
    <row r="6411" spans="1:18" x14ac:dyDescent="0.35">
      <c r="A6411" t="s">
        <v>308</v>
      </c>
      <c r="B6411" t="s">
        <v>30137</v>
      </c>
      <c r="C6411" t="s">
        <v>626</v>
      </c>
      <c r="D6411">
        <f>houseprice_2012_2018[[#This Row],[Column4]]+19110000</f>
        <v>20150822</v>
      </c>
      <c r="E6411" t="s">
        <v>29961</v>
      </c>
      <c r="F6411" t="s">
        <v>50</v>
      </c>
      <c r="G6411" t="s">
        <v>665</v>
      </c>
      <c r="H6411" t="s">
        <v>51</v>
      </c>
      <c r="I6411" t="s">
        <v>52</v>
      </c>
      <c r="J6411" t="s">
        <v>53</v>
      </c>
      <c r="K6411" t="e">
        <f>houseprice_2012_2018[[#This Row],[Column10]]+19110000</f>
        <v>#VALUE!</v>
      </c>
      <c r="L6411" t="s">
        <v>166</v>
      </c>
      <c r="M6411" t="s">
        <v>30138</v>
      </c>
      <c r="N6411" t="s">
        <v>41</v>
      </c>
      <c r="O6411" t="s">
        <v>41</v>
      </c>
      <c r="P6411" t="s">
        <v>1139</v>
      </c>
      <c r="Q6411" t="s">
        <v>30139</v>
      </c>
      <c r="R6411" t="s">
        <v>30140</v>
      </c>
    </row>
    <row r="6412" spans="1:18" hidden="1" x14ac:dyDescent="0.35">
      <c r="A6412" t="s">
        <v>59</v>
      </c>
      <c r="B6412" t="s">
        <v>30141</v>
      </c>
      <c r="C6412" t="s">
        <v>1739</v>
      </c>
      <c r="D6412">
        <f>houseprice_2012_2018[[#This Row],[Column4]]+19110000</f>
        <v>20150819</v>
      </c>
      <c r="E6412" t="s">
        <v>29023</v>
      </c>
      <c r="F6412" t="s">
        <v>50</v>
      </c>
      <c r="G6412" t="s">
        <v>51</v>
      </c>
      <c r="H6412" t="s">
        <v>34</v>
      </c>
      <c r="I6412" t="s">
        <v>52</v>
      </c>
      <c r="J6412" t="s">
        <v>53</v>
      </c>
      <c r="K6412">
        <f>houseprice_2012_2018[[#This Row],[Column10]]+19110000</f>
        <v>19781123</v>
      </c>
      <c r="L6412" t="s">
        <v>5367</v>
      </c>
      <c r="M6412" t="s">
        <v>16184</v>
      </c>
      <c r="N6412" t="s">
        <v>40</v>
      </c>
      <c r="O6412" t="s">
        <v>41</v>
      </c>
      <c r="P6412" t="s">
        <v>723</v>
      </c>
      <c r="Q6412" t="s">
        <v>30142</v>
      </c>
      <c r="R6412" t="s">
        <v>30143</v>
      </c>
    </row>
    <row r="6413" spans="1:18" x14ac:dyDescent="0.35">
      <c r="A6413" t="s">
        <v>183</v>
      </c>
      <c r="B6413" t="s">
        <v>30144</v>
      </c>
      <c r="C6413" t="s">
        <v>2283</v>
      </c>
      <c r="D6413">
        <f>houseprice_2012_2018[[#This Row],[Column4]]+19110000</f>
        <v>20150720</v>
      </c>
      <c r="E6413" t="s">
        <v>27788</v>
      </c>
      <c r="F6413" t="s">
        <v>50</v>
      </c>
      <c r="G6413" t="s">
        <v>51</v>
      </c>
      <c r="H6413" t="s">
        <v>34</v>
      </c>
      <c r="I6413" t="s">
        <v>52</v>
      </c>
      <c r="J6413" t="s">
        <v>53</v>
      </c>
      <c r="K6413" t="e">
        <f>houseprice_2012_2018[[#This Row],[Column10]]+19110000</f>
        <v>#VALUE!</v>
      </c>
      <c r="L6413" t="s">
        <v>166</v>
      </c>
      <c r="M6413" t="s">
        <v>30145</v>
      </c>
      <c r="N6413" t="s">
        <v>40</v>
      </c>
      <c r="O6413" t="s">
        <v>41</v>
      </c>
      <c r="P6413" t="s">
        <v>30146</v>
      </c>
      <c r="Q6413" t="s">
        <v>30147</v>
      </c>
      <c r="R6413" t="s">
        <v>30148</v>
      </c>
    </row>
    <row r="6414" spans="1:18" hidden="1" x14ac:dyDescent="0.35">
      <c r="A6414" t="s">
        <v>183</v>
      </c>
      <c r="B6414" t="s">
        <v>9976</v>
      </c>
      <c r="C6414" t="s">
        <v>10434</v>
      </c>
      <c r="D6414">
        <f>houseprice_2012_2018[[#This Row],[Column4]]+19110000</f>
        <v>20150803</v>
      </c>
      <c r="E6414" t="s">
        <v>28618</v>
      </c>
      <c r="F6414" t="s">
        <v>50</v>
      </c>
      <c r="G6414" t="s">
        <v>51</v>
      </c>
      <c r="H6414" t="s">
        <v>63</v>
      </c>
      <c r="I6414" t="s">
        <v>64</v>
      </c>
      <c r="J6414" t="s">
        <v>53</v>
      </c>
      <c r="K6414">
        <f>houseprice_2012_2018[[#This Row],[Column10]]+19110000</f>
        <v>19860718</v>
      </c>
      <c r="L6414" t="s">
        <v>30149</v>
      </c>
      <c r="M6414" t="s">
        <v>13373</v>
      </c>
      <c r="N6414" t="s">
        <v>158</v>
      </c>
      <c r="O6414" t="s">
        <v>41</v>
      </c>
      <c r="P6414" t="s">
        <v>653</v>
      </c>
      <c r="Q6414" t="s">
        <v>30150</v>
      </c>
      <c r="R6414" t="s">
        <v>30151</v>
      </c>
    </row>
    <row r="6415" spans="1:18" hidden="1" x14ac:dyDescent="0.35">
      <c r="A6415" t="s">
        <v>29</v>
      </c>
      <c r="B6415" t="s">
        <v>27664</v>
      </c>
      <c r="C6415" t="s">
        <v>8895</v>
      </c>
      <c r="D6415">
        <f>houseprice_2012_2018[[#This Row],[Column4]]+19110000</f>
        <v>20150802</v>
      </c>
      <c r="E6415" t="s">
        <v>29158</v>
      </c>
      <c r="F6415" t="s">
        <v>50</v>
      </c>
      <c r="G6415" t="s">
        <v>271</v>
      </c>
      <c r="H6415" t="s">
        <v>1382</v>
      </c>
      <c r="I6415" t="s">
        <v>36</v>
      </c>
      <c r="J6415" t="s">
        <v>53</v>
      </c>
      <c r="K6415">
        <f>houseprice_2012_2018[[#This Row],[Column10]]+19110000</f>
        <v>19860415</v>
      </c>
      <c r="L6415" t="s">
        <v>8897</v>
      </c>
      <c r="M6415" t="s">
        <v>30152</v>
      </c>
      <c r="N6415" t="s">
        <v>40</v>
      </c>
      <c r="O6415" t="s">
        <v>41</v>
      </c>
      <c r="P6415" t="s">
        <v>6569</v>
      </c>
      <c r="Q6415" t="s">
        <v>30153</v>
      </c>
      <c r="R6415" t="s">
        <v>30154</v>
      </c>
    </row>
    <row r="6416" spans="1:18" hidden="1" x14ac:dyDescent="0.35">
      <c r="A6416" t="s">
        <v>29</v>
      </c>
      <c r="B6416" t="s">
        <v>30155</v>
      </c>
      <c r="C6416" t="s">
        <v>2110</v>
      </c>
      <c r="D6416">
        <f>houseprice_2012_2018[[#This Row],[Column4]]+19110000</f>
        <v>20150825</v>
      </c>
      <c r="E6416" t="s">
        <v>29784</v>
      </c>
      <c r="F6416" t="s">
        <v>50</v>
      </c>
      <c r="G6416" t="s">
        <v>34</v>
      </c>
      <c r="H6416" t="s">
        <v>85</v>
      </c>
      <c r="I6416" t="s">
        <v>64</v>
      </c>
      <c r="J6416" t="s">
        <v>53</v>
      </c>
      <c r="K6416">
        <f>houseprice_2012_2018[[#This Row],[Column10]]+19110000</f>
        <v>19850520</v>
      </c>
      <c r="L6416" t="s">
        <v>9165</v>
      </c>
      <c r="M6416" t="s">
        <v>30156</v>
      </c>
      <c r="N6416" t="s">
        <v>40</v>
      </c>
      <c r="O6416" t="s">
        <v>41</v>
      </c>
      <c r="P6416" t="s">
        <v>2605</v>
      </c>
      <c r="Q6416" t="s">
        <v>30157</v>
      </c>
      <c r="R6416" t="s">
        <v>30158</v>
      </c>
    </row>
    <row r="6417" spans="1:18" hidden="1" x14ac:dyDescent="0.35">
      <c r="A6417" t="s">
        <v>46</v>
      </c>
      <c r="B6417" t="s">
        <v>30159</v>
      </c>
      <c r="C6417" t="s">
        <v>25402</v>
      </c>
      <c r="D6417">
        <f>houseprice_2012_2018[[#This Row],[Column4]]+19110000</f>
        <v>20150802</v>
      </c>
      <c r="E6417" t="s">
        <v>29158</v>
      </c>
      <c r="F6417" t="s">
        <v>50</v>
      </c>
      <c r="G6417" t="s">
        <v>123</v>
      </c>
      <c r="H6417" t="s">
        <v>34</v>
      </c>
      <c r="I6417" t="s">
        <v>52</v>
      </c>
      <c r="J6417" t="s">
        <v>53</v>
      </c>
      <c r="K6417">
        <f>houseprice_2012_2018[[#This Row],[Column10]]+19110000</f>
        <v>19800930</v>
      </c>
      <c r="L6417" t="s">
        <v>18115</v>
      </c>
      <c r="M6417" t="s">
        <v>30160</v>
      </c>
      <c r="N6417" t="s">
        <v>41</v>
      </c>
      <c r="O6417" t="s">
        <v>41</v>
      </c>
      <c r="P6417" t="s">
        <v>9096</v>
      </c>
      <c r="Q6417" t="s">
        <v>30161</v>
      </c>
      <c r="R6417" t="s">
        <v>30162</v>
      </c>
    </row>
    <row r="6418" spans="1:18" hidden="1" x14ac:dyDescent="0.35">
      <c r="A6418" t="s">
        <v>46</v>
      </c>
      <c r="B6418" t="s">
        <v>30163</v>
      </c>
      <c r="C6418" t="s">
        <v>10185</v>
      </c>
      <c r="D6418">
        <f>houseprice_2012_2018[[#This Row],[Column4]]+19110000</f>
        <v>20150727</v>
      </c>
      <c r="E6418" t="s">
        <v>27959</v>
      </c>
      <c r="F6418" t="s">
        <v>2007</v>
      </c>
      <c r="G6418" t="s">
        <v>34</v>
      </c>
      <c r="H6418" t="s">
        <v>34</v>
      </c>
      <c r="I6418" t="s">
        <v>52</v>
      </c>
      <c r="J6418" t="s">
        <v>53</v>
      </c>
      <c r="K6418">
        <f>houseprice_2012_2018[[#This Row],[Column10]]+19110000</f>
        <v>19860221</v>
      </c>
      <c r="L6418" t="s">
        <v>30164</v>
      </c>
      <c r="M6418" t="s">
        <v>30165</v>
      </c>
      <c r="N6418" t="s">
        <v>158</v>
      </c>
      <c r="O6418" t="s">
        <v>41</v>
      </c>
      <c r="P6418" t="s">
        <v>2679</v>
      </c>
      <c r="Q6418" t="s">
        <v>30166</v>
      </c>
      <c r="R6418" t="s">
        <v>30167</v>
      </c>
    </row>
    <row r="6419" spans="1:18" hidden="1" x14ac:dyDescent="0.35">
      <c r="A6419" t="s">
        <v>80</v>
      </c>
      <c r="B6419" t="s">
        <v>30168</v>
      </c>
      <c r="C6419" t="s">
        <v>30169</v>
      </c>
      <c r="D6419">
        <f>houseprice_2012_2018[[#This Row],[Column4]]+19110000</f>
        <v>20150803</v>
      </c>
      <c r="E6419" t="s">
        <v>28618</v>
      </c>
      <c r="F6419" t="s">
        <v>50</v>
      </c>
      <c r="G6419" t="s">
        <v>51</v>
      </c>
      <c r="H6419" t="s">
        <v>34</v>
      </c>
      <c r="I6419" t="s">
        <v>52</v>
      </c>
      <c r="J6419" t="s">
        <v>53</v>
      </c>
      <c r="K6419">
        <f>houseprice_2012_2018[[#This Row],[Column10]]+19110000</f>
        <v>19780905</v>
      </c>
      <c r="L6419" t="s">
        <v>30170</v>
      </c>
      <c r="M6419" t="s">
        <v>30171</v>
      </c>
      <c r="N6419" t="s">
        <v>158</v>
      </c>
      <c r="O6419" t="s">
        <v>41</v>
      </c>
      <c r="P6419" t="s">
        <v>2927</v>
      </c>
      <c r="Q6419" t="s">
        <v>30172</v>
      </c>
      <c r="R6419" t="s">
        <v>30173</v>
      </c>
    </row>
    <row r="6420" spans="1:18" hidden="1" x14ac:dyDescent="0.35">
      <c r="A6420" t="s">
        <v>293</v>
      </c>
      <c r="B6420" t="s">
        <v>27577</v>
      </c>
      <c r="C6420" t="s">
        <v>30174</v>
      </c>
      <c r="D6420">
        <f>houseprice_2012_2018[[#This Row],[Column4]]+19110000</f>
        <v>20150810</v>
      </c>
      <c r="E6420" t="s">
        <v>28911</v>
      </c>
      <c r="F6420" t="s">
        <v>50</v>
      </c>
      <c r="G6420" t="s">
        <v>246</v>
      </c>
      <c r="H6420" t="s">
        <v>139</v>
      </c>
      <c r="I6420" t="s">
        <v>36</v>
      </c>
      <c r="J6420" t="s">
        <v>53</v>
      </c>
      <c r="K6420">
        <f>houseprice_2012_2018[[#This Row],[Column10]]+19110000</f>
        <v>19940317</v>
      </c>
      <c r="L6420" t="s">
        <v>4315</v>
      </c>
      <c r="M6420" t="s">
        <v>15887</v>
      </c>
      <c r="N6420" t="s">
        <v>41</v>
      </c>
      <c r="O6420" t="s">
        <v>41</v>
      </c>
      <c r="P6420" t="s">
        <v>206</v>
      </c>
      <c r="Q6420" t="s">
        <v>30175</v>
      </c>
      <c r="R6420" t="s">
        <v>30176</v>
      </c>
    </row>
    <row r="6421" spans="1:18" x14ac:dyDescent="0.35">
      <c r="A6421" t="s">
        <v>183</v>
      </c>
      <c r="B6421" t="s">
        <v>30177</v>
      </c>
      <c r="C6421" t="s">
        <v>18718</v>
      </c>
      <c r="D6421">
        <f>houseprice_2012_2018[[#This Row],[Column4]]+19110000</f>
        <v>20150825</v>
      </c>
      <c r="E6421" t="s">
        <v>29784</v>
      </c>
      <c r="F6421" t="s">
        <v>50</v>
      </c>
      <c r="G6421" t="s">
        <v>85</v>
      </c>
      <c r="H6421" t="s">
        <v>63</v>
      </c>
      <c r="I6421" t="s">
        <v>64</v>
      </c>
      <c r="J6421" t="s">
        <v>53</v>
      </c>
      <c r="K6421" t="e">
        <f>houseprice_2012_2018[[#This Row],[Column10]]+19110000</f>
        <v>#VALUE!</v>
      </c>
      <c r="L6421" t="s">
        <v>166</v>
      </c>
      <c r="M6421" t="s">
        <v>22218</v>
      </c>
      <c r="N6421" t="s">
        <v>41</v>
      </c>
      <c r="O6421" t="s">
        <v>41</v>
      </c>
      <c r="P6421" t="s">
        <v>30178</v>
      </c>
      <c r="Q6421" t="s">
        <v>30179</v>
      </c>
      <c r="R6421" t="s">
        <v>30180</v>
      </c>
    </row>
    <row r="6422" spans="1:18" hidden="1" x14ac:dyDescent="0.35">
      <c r="A6422" t="s">
        <v>183</v>
      </c>
      <c r="B6422" t="s">
        <v>30181</v>
      </c>
      <c r="C6422" t="s">
        <v>2077</v>
      </c>
      <c r="D6422">
        <f>houseprice_2012_2018[[#This Row],[Column4]]+19110000</f>
        <v>20150607</v>
      </c>
      <c r="E6422" t="s">
        <v>29166</v>
      </c>
      <c r="F6422" t="s">
        <v>50</v>
      </c>
      <c r="G6422" t="s">
        <v>164</v>
      </c>
      <c r="H6422" t="s">
        <v>51</v>
      </c>
      <c r="I6422" t="s">
        <v>165</v>
      </c>
      <c r="J6422" t="s">
        <v>53</v>
      </c>
      <c r="K6422">
        <f>houseprice_2012_2018[[#This Row],[Column10]]+19110000</f>
        <v>19601001</v>
      </c>
      <c r="L6422" t="s">
        <v>30182</v>
      </c>
      <c r="M6422" t="s">
        <v>23101</v>
      </c>
      <c r="N6422" t="s">
        <v>1150</v>
      </c>
      <c r="O6422" t="s">
        <v>41</v>
      </c>
      <c r="P6422" t="s">
        <v>11020</v>
      </c>
      <c r="Q6422" t="s">
        <v>30183</v>
      </c>
      <c r="R6422" t="s">
        <v>30184</v>
      </c>
    </row>
    <row r="6423" spans="1:18" hidden="1" x14ac:dyDescent="0.35">
      <c r="A6423" t="s">
        <v>308</v>
      </c>
      <c r="B6423" t="s">
        <v>30185</v>
      </c>
      <c r="C6423" t="s">
        <v>6900</v>
      </c>
      <c r="D6423">
        <f>houseprice_2012_2018[[#This Row],[Column4]]+19110000</f>
        <v>20150715</v>
      </c>
      <c r="E6423" t="s">
        <v>27691</v>
      </c>
      <c r="F6423" t="s">
        <v>50</v>
      </c>
      <c r="G6423" t="s">
        <v>270</v>
      </c>
      <c r="H6423" t="s">
        <v>139</v>
      </c>
      <c r="I6423" t="s">
        <v>36</v>
      </c>
      <c r="J6423" t="s">
        <v>53</v>
      </c>
      <c r="K6423">
        <f>houseprice_2012_2018[[#This Row],[Column10]]+19110000</f>
        <v>20081201</v>
      </c>
      <c r="L6423" t="s">
        <v>30186</v>
      </c>
      <c r="M6423" t="s">
        <v>30187</v>
      </c>
      <c r="N6423" t="s">
        <v>40</v>
      </c>
      <c r="O6423" t="s">
        <v>41</v>
      </c>
      <c r="P6423" t="s">
        <v>10478</v>
      </c>
      <c r="Q6423" t="s">
        <v>30188</v>
      </c>
      <c r="R6423" t="s">
        <v>30189</v>
      </c>
    </row>
    <row r="6424" spans="1:18" hidden="1" x14ac:dyDescent="0.35">
      <c r="A6424" t="s">
        <v>70</v>
      </c>
      <c r="B6424" t="s">
        <v>30190</v>
      </c>
      <c r="C6424" t="s">
        <v>19049</v>
      </c>
      <c r="D6424">
        <f>houseprice_2012_2018[[#This Row],[Column4]]+19110000</f>
        <v>20150831</v>
      </c>
      <c r="E6424" t="s">
        <v>29919</v>
      </c>
      <c r="F6424" t="s">
        <v>50</v>
      </c>
      <c r="G6424" t="s">
        <v>164</v>
      </c>
      <c r="H6424" t="s">
        <v>84</v>
      </c>
      <c r="I6424" t="s">
        <v>165</v>
      </c>
      <c r="J6424" t="s">
        <v>53</v>
      </c>
      <c r="K6424">
        <f>houseprice_2012_2018[[#This Row],[Column10]]+19110000</f>
        <v>19670201</v>
      </c>
      <c r="L6424" t="s">
        <v>16034</v>
      </c>
      <c r="M6424" t="s">
        <v>30191</v>
      </c>
      <c r="N6424" t="s">
        <v>1048</v>
      </c>
      <c r="O6424" t="s">
        <v>41</v>
      </c>
      <c r="P6424" t="s">
        <v>9625</v>
      </c>
      <c r="Q6424" t="s">
        <v>30192</v>
      </c>
      <c r="R6424" t="s">
        <v>30193</v>
      </c>
    </row>
    <row r="6425" spans="1:18" hidden="1" x14ac:dyDescent="0.35">
      <c r="A6425" t="s">
        <v>29</v>
      </c>
      <c r="B6425" t="s">
        <v>18737</v>
      </c>
      <c r="C6425" t="s">
        <v>994</v>
      </c>
      <c r="D6425">
        <f>houseprice_2012_2018[[#This Row],[Column4]]+19110000</f>
        <v>20150729</v>
      </c>
      <c r="E6425" t="s">
        <v>28104</v>
      </c>
      <c r="F6425" t="s">
        <v>50</v>
      </c>
      <c r="G6425" t="s">
        <v>84</v>
      </c>
      <c r="H6425" t="s">
        <v>34</v>
      </c>
      <c r="I6425" t="s">
        <v>86</v>
      </c>
      <c r="J6425" t="s">
        <v>53</v>
      </c>
      <c r="K6425">
        <f>houseprice_2012_2018[[#This Row],[Column10]]+19110000</f>
        <v>19910521</v>
      </c>
      <c r="L6425" t="s">
        <v>7207</v>
      </c>
      <c r="M6425" t="s">
        <v>7208</v>
      </c>
      <c r="N6425" t="s">
        <v>42</v>
      </c>
      <c r="O6425" t="s">
        <v>42</v>
      </c>
      <c r="P6425" t="s">
        <v>30194</v>
      </c>
      <c r="Q6425" t="s">
        <v>30195</v>
      </c>
      <c r="R6425" t="s">
        <v>30196</v>
      </c>
    </row>
    <row r="6426" spans="1:18" hidden="1" x14ac:dyDescent="0.35">
      <c r="A6426" t="s">
        <v>119</v>
      </c>
      <c r="B6426" t="s">
        <v>20720</v>
      </c>
      <c r="C6426" t="s">
        <v>739</v>
      </c>
      <c r="D6426">
        <f>houseprice_2012_2018[[#This Row],[Column4]]+19110000</f>
        <v>20150819</v>
      </c>
      <c r="E6426" t="s">
        <v>29023</v>
      </c>
      <c r="F6426" t="s">
        <v>50</v>
      </c>
      <c r="G6426" t="s">
        <v>672</v>
      </c>
      <c r="H6426" t="s">
        <v>123</v>
      </c>
      <c r="I6426" t="s">
        <v>52</v>
      </c>
      <c r="J6426" t="s">
        <v>53</v>
      </c>
      <c r="K6426">
        <f>houseprice_2012_2018[[#This Row],[Column10]]+19110000</f>
        <v>19760513</v>
      </c>
      <c r="L6426" t="s">
        <v>5255</v>
      </c>
      <c r="M6426" t="s">
        <v>5256</v>
      </c>
      <c r="N6426" t="s">
        <v>40</v>
      </c>
      <c r="O6426" t="s">
        <v>41</v>
      </c>
      <c r="P6426" t="s">
        <v>865</v>
      </c>
      <c r="Q6426" t="s">
        <v>30197</v>
      </c>
      <c r="R6426" t="s">
        <v>30198</v>
      </c>
    </row>
    <row r="6427" spans="1:18" hidden="1" x14ac:dyDescent="0.35">
      <c r="A6427" t="s">
        <v>119</v>
      </c>
      <c r="B6427" t="s">
        <v>10100</v>
      </c>
      <c r="C6427" t="s">
        <v>8493</v>
      </c>
      <c r="D6427">
        <f>houseprice_2012_2018[[#This Row],[Column4]]+19110000</f>
        <v>20150821</v>
      </c>
      <c r="E6427" t="s">
        <v>29387</v>
      </c>
      <c r="F6427" t="s">
        <v>50</v>
      </c>
      <c r="G6427" t="s">
        <v>34</v>
      </c>
      <c r="H6427" t="s">
        <v>63</v>
      </c>
      <c r="I6427" t="s">
        <v>86</v>
      </c>
      <c r="J6427" t="s">
        <v>53</v>
      </c>
      <c r="K6427">
        <f>houseprice_2012_2018[[#This Row],[Column10]]+19110000</f>
        <v>19811021</v>
      </c>
      <c r="L6427" t="s">
        <v>10939</v>
      </c>
      <c r="M6427" t="s">
        <v>30199</v>
      </c>
      <c r="N6427" t="s">
        <v>42</v>
      </c>
      <c r="O6427" t="s">
        <v>97</v>
      </c>
      <c r="P6427" t="s">
        <v>3494</v>
      </c>
      <c r="Q6427" t="s">
        <v>30200</v>
      </c>
      <c r="R6427" t="s">
        <v>30201</v>
      </c>
    </row>
    <row r="6428" spans="1:18" x14ac:dyDescent="0.35">
      <c r="A6428" t="s">
        <v>59</v>
      </c>
      <c r="B6428" t="s">
        <v>30202</v>
      </c>
      <c r="C6428" t="s">
        <v>1247</v>
      </c>
      <c r="D6428">
        <f>houseprice_2012_2018[[#This Row],[Column4]]+19110000</f>
        <v>20150619</v>
      </c>
      <c r="E6428" t="s">
        <v>27598</v>
      </c>
      <c r="F6428" t="s">
        <v>50</v>
      </c>
      <c r="G6428" t="s">
        <v>1740</v>
      </c>
      <c r="H6428" t="s">
        <v>123</v>
      </c>
      <c r="I6428" t="s">
        <v>52</v>
      </c>
      <c r="J6428" t="s">
        <v>53</v>
      </c>
      <c r="K6428" t="e">
        <f>houseprice_2012_2018[[#This Row],[Column10]]+19110000</f>
        <v>#VALUE!</v>
      </c>
      <c r="L6428" t="s">
        <v>166</v>
      </c>
      <c r="M6428" t="s">
        <v>30203</v>
      </c>
      <c r="N6428" t="s">
        <v>40</v>
      </c>
      <c r="O6428" t="s">
        <v>41</v>
      </c>
      <c r="P6428" t="s">
        <v>9334</v>
      </c>
      <c r="Q6428" t="s">
        <v>30204</v>
      </c>
      <c r="R6428" t="s">
        <v>30205</v>
      </c>
    </row>
    <row r="6429" spans="1:18" hidden="1" x14ac:dyDescent="0.35">
      <c r="A6429" t="s">
        <v>183</v>
      </c>
      <c r="B6429" t="s">
        <v>28022</v>
      </c>
      <c r="C6429" t="s">
        <v>26609</v>
      </c>
      <c r="D6429">
        <f>houseprice_2012_2018[[#This Row],[Column4]]+19110000</f>
        <v>20150804</v>
      </c>
      <c r="E6429" t="s">
        <v>28318</v>
      </c>
      <c r="F6429" t="s">
        <v>146</v>
      </c>
      <c r="G6429" t="s">
        <v>123</v>
      </c>
      <c r="H6429" t="s">
        <v>123</v>
      </c>
      <c r="I6429" t="s">
        <v>52</v>
      </c>
      <c r="J6429" t="s">
        <v>53</v>
      </c>
      <c r="K6429">
        <f>houseprice_2012_2018[[#This Row],[Column10]]+19110000</f>
        <v>19700616</v>
      </c>
      <c r="L6429" t="s">
        <v>30206</v>
      </c>
      <c r="M6429" t="s">
        <v>22997</v>
      </c>
      <c r="N6429" t="s">
        <v>40</v>
      </c>
      <c r="O6429" t="s">
        <v>41</v>
      </c>
      <c r="P6429" t="s">
        <v>30207</v>
      </c>
      <c r="Q6429" t="s">
        <v>30208</v>
      </c>
      <c r="R6429" t="s">
        <v>30209</v>
      </c>
    </row>
    <row r="6430" spans="1:18" hidden="1" x14ac:dyDescent="0.35">
      <c r="A6430" t="s">
        <v>293</v>
      </c>
      <c r="B6430" t="s">
        <v>22576</v>
      </c>
      <c r="C6430" t="s">
        <v>14112</v>
      </c>
      <c r="D6430">
        <f>houseprice_2012_2018[[#This Row],[Column4]]+19110000</f>
        <v>20150802</v>
      </c>
      <c r="E6430" t="s">
        <v>29158</v>
      </c>
      <c r="F6430" t="s">
        <v>50</v>
      </c>
      <c r="G6430" t="s">
        <v>123</v>
      </c>
      <c r="H6430" t="s">
        <v>34</v>
      </c>
      <c r="I6430" t="s">
        <v>52</v>
      </c>
      <c r="J6430" t="s">
        <v>53</v>
      </c>
      <c r="K6430">
        <f>houseprice_2012_2018[[#This Row],[Column10]]+19110000</f>
        <v>19810117</v>
      </c>
      <c r="L6430" t="s">
        <v>7734</v>
      </c>
      <c r="M6430" t="s">
        <v>13483</v>
      </c>
      <c r="N6430" t="s">
        <v>40</v>
      </c>
      <c r="O6430" t="s">
        <v>41</v>
      </c>
      <c r="P6430" t="s">
        <v>576</v>
      </c>
      <c r="Q6430" t="s">
        <v>30210</v>
      </c>
      <c r="R6430" t="s">
        <v>30211</v>
      </c>
    </row>
    <row r="6431" spans="1:18" hidden="1" x14ac:dyDescent="0.35">
      <c r="A6431" t="s">
        <v>293</v>
      </c>
      <c r="B6431" t="s">
        <v>30212</v>
      </c>
      <c r="C6431" t="s">
        <v>30213</v>
      </c>
      <c r="D6431">
        <f>houseprice_2012_2018[[#This Row],[Column4]]+19110000</f>
        <v>20150902</v>
      </c>
      <c r="E6431" t="s">
        <v>30214</v>
      </c>
      <c r="F6431" t="s">
        <v>50</v>
      </c>
      <c r="G6431" t="s">
        <v>123</v>
      </c>
      <c r="H6431" t="s">
        <v>246</v>
      </c>
      <c r="I6431" t="s">
        <v>64</v>
      </c>
      <c r="J6431" t="s">
        <v>53</v>
      </c>
      <c r="K6431">
        <f>houseprice_2012_2018[[#This Row],[Column10]]+19110000</f>
        <v>19941227</v>
      </c>
      <c r="L6431" t="s">
        <v>17010</v>
      </c>
      <c r="M6431" t="s">
        <v>30215</v>
      </c>
      <c r="N6431" t="s">
        <v>41</v>
      </c>
      <c r="O6431" t="s">
        <v>42</v>
      </c>
      <c r="P6431" t="s">
        <v>814</v>
      </c>
      <c r="Q6431" t="s">
        <v>30216</v>
      </c>
      <c r="R6431" t="s">
        <v>30217</v>
      </c>
    </row>
    <row r="6432" spans="1:18" hidden="1" x14ac:dyDescent="0.35">
      <c r="A6432" t="s">
        <v>293</v>
      </c>
      <c r="B6432" t="s">
        <v>30219</v>
      </c>
      <c r="C6432" t="s">
        <v>26309</v>
      </c>
      <c r="D6432">
        <f>houseprice_2012_2018[[#This Row],[Column4]]+19110000</f>
        <v>20150606</v>
      </c>
      <c r="E6432" t="s">
        <v>27706</v>
      </c>
      <c r="F6432" t="s">
        <v>146</v>
      </c>
      <c r="G6432" t="s">
        <v>84</v>
      </c>
      <c r="H6432" t="s">
        <v>34</v>
      </c>
      <c r="I6432" t="s">
        <v>52</v>
      </c>
      <c r="J6432" t="s">
        <v>53</v>
      </c>
      <c r="K6432">
        <f>houseprice_2012_2018[[#This Row],[Column10]]+19110000</f>
        <v>19811223</v>
      </c>
      <c r="L6432" t="s">
        <v>6382</v>
      </c>
      <c r="M6432" t="s">
        <v>30220</v>
      </c>
      <c r="N6432" t="s">
        <v>158</v>
      </c>
      <c r="O6432" t="s">
        <v>41</v>
      </c>
      <c r="P6432" t="s">
        <v>2060</v>
      </c>
      <c r="Q6432" t="s">
        <v>30221</v>
      </c>
      <c r="R6432" t="s">
        <v>30222</v>
      </c>
    </row>
    <row r="6433" spans="1:18" x14ac:dyDescent="0.35">
      <c r="A6433" t="s">
        <v>29</v>
      </c>
      <c r="B6433" t="s">
        <v>12785</v>
      </c>
      <c r="C6433" t="s">
        <v>1798</v>
      </c>
      <c r="D6433">
        <f>houseprice_2012_2018[[#This Row],[Column4]]+19110000</f>
        <v>20141230</v>
      </c>
      <c r="E6433" t="s">
        <v>30223</v>
      </c>
      <c r="F6433" t="s">
        <v>146</v>
      </c>
      <c r="G6433" t="s">
        <v>74</v>
      </c>
      <c r="H6433" t="s">
        <v>123</v>
      </c>
      <c r="I6433" t="s">
        <v>52</v>
      </c>
      <c r="J6433" t="s">
        <v>53</v>
      </c>
      <c r="K6433" t="e">
        <f>houseprice_2012_2018[[#This Row],[Column10]]+19110000</f>
        <v>#VALUE!</v>
      </c>
      <c r="L6433" t="s">
        <v>166</v>
      </c>
      <c r="M6433" t="s">
        <v>30224</v>
      </c>
      <c r="N6433" t="s">
        <v>40</v>
      </c>
      <c r="O6433" t="s">
        <v>41</v>
      </c>
      <c r="P6433" t="s">
        <v>30225</v>
      </c>
      <c r="Q6433" t="s">
        <v>30226</v>
      </c>
      <c r="R6433" t="s">
        <v>30227</v>
      </c>
    </row>
    <row r="6434" spans="1:18" hidden="1" x14ac:dyDescent="0.35">
      <c r="A6434" t="s">
        <v>29</v>
      </c>
      <c r="B6434" t="s">
        <v>30228</v>
      </c>
      <c r="C6434" t="s">
        <v>30229</v>
      </c>
      <c r="D6434">
        <f>houseprice_2012_2018[[#This Row],[Column4]]+19110000</f>
        <v>20150819</v>
      </c>
      <c r="E6434" t="s">
        <v>29023</v>
      </c>
      <c r="F6434" t="s">
        <v>50</v>
      </c>
      <c r="G6434" t="s">
        <v>63</v>
      </c>
      <c r="H6434" t="s">
        <v>63</v>
      </c>
      <c r="I6434" t="s">
        <v>64</v>
      </c>
      <c r="J6434" t="s">
        <v>53</v>
      </c>
      <c r="K6434">
        <f>houseprice_2012_2018[[#This Row],[Column10]]+19110000</f>
        <v>19850109</v>
      </c>
      <c r="L6434" t="s">
        <v>30230</v>
      </c>
      <c r="M6434" t="s">
        <v>30231</v>
      </c>
      <c r="N6434" t="s">
        <v>40</v>
      </c>
      <c r="O6434" t="s">
        <v>41</v>
      </c>
      <c r="P6434" t="s">
        <v>4404</v>
      </c>
      <c r="Q6434" t="s">
        <v>30232</v>
      </c>
      <c r="R6434" t="s">
        <v>30233</v>
      </c>
    </row>
    <row r="6435" spans="1:18" hidden="1" x14ac:dyDescent="0.35">
      <c r="A6435" t="s">
        <v>29</v>
      </c>
      <c r="B6435" t="s">
        <v>30234</v>
      </c>
      <c r="C6435" t="s">
        <v>5077</v>
      </c>
      <c r="D6435">
        <f>houseprice_2012_2018[[#This Row],[Column4]]+19110000</f>
        <v>20150727</v>
      </c>
      <c r="E6435" t="s">
        <v>27959</v>
      </c>
      <c r="F6435" t="s">
        <v>1053</v>
      </c>
      <c r="G6435" t="s">
        <v>34</v>
      </c>
      <c r="H6435" t="s">
        <v>34</v>
      </c>
      <c r="I6435" t="s">
        <v>52</v>
      </c>
      <c r="J6435" t="s">
        <v>53</v>
      </c>
      <c r="K6435">
        <f>houseprice_2012_2018[[#This Row],[Column10]]+19110000</f>
        <v>19820115</v>
      </c>
      <c r="L6435" t="s">
        <v>30235</v>
      </c>
      <c r="M6435" t="s">
        <v>8333</v>
      </c>
      <c r="N6435" t="s">
        <v>40</v>
      </c>
      <c r="O6435" t="s">
        <v>41</v>
      </c>
      <c r="P6435" t="s">
        <v>6956</v>
      </c>
      <c r="Q6435" t="s">
        <v>30236</v>
      </c>
      <c r="R6435" t="s">
        <v>30237</v>
      </c>
    </row>
    <row r="6436" spans="1:18" hidden="1" x14ac:dyDescent="0.35">
      <c r="A6436" t="s">
        <v>29</v>
      </c>
      <c r="B6436" t="s">
        <v>18998</v>
      </c>
      <c r="C6436" t="s">
        <v>618</v>
      </c>
      <c r="D6436">
        <f>houseprice_2012_2018[[#This Row],[Column4]]+19110000</f>
        <v>20150819</v>
      </c>
      <c r="E6436" t="s">
        <v>29023</v>
      </c>
      <c r="F6436" t="s">
        <v>146</v>
      </c>
      <c r="G6436" t="s">
        <v>74</v>
      </c>
      <c r="H6436" t="s">
        <v>123</v>
      </c>
      <c r="I6436" t="s">
        <v>52</v>
      </c>
      <c r="J6436" t="s">
        <v>53</v>
      </c>
      <c r="K6436">
        <f>houseprice_2012_2018[[#This Row],[Column10]]+19110000</f>
        <v>19720601</v>
      </c>
      <c r="L6436" t="s">
        <v>16478</v>
      </c>
      <c r="M6436" t="s">
        <v>8239</v>
      </c>
      <c r="N6436" t="s">
        <v>40</v>
      </c>
      <c r="O6436" t="s">
        <v>41</v>
      </c>
      <c r="P6436" t="s">
        <v>4816</v>
      </c>
      <c r="Q6436" t="s">
        <v>30238</v>
      </c>
      <c r="R6436" t="s">
        <v>30239</v>
      </c>
    </row>
    <row r="6437" spans="1:18" hidden="1" x14ac:dyDescent="0.35">
      <c r="A6437" t="s">
        <v>183</v>
      </c>
      <c r="B6437" t="s">
        <v>10267</v>
      </c>
      <c r="C6437" t="s">
        <v>17366</v>
      </c>
      <c r="D6437">
        <f>houseprice_2012_2018[[#This Row],[Column4]]+19110000</f>
        <v>20150710</v>
      </c>
      <c r="E6437" t="s">
        <v>27611</v>
      </c>
      <c r="F6437" t="s">
        <v>50</v>
      </c>
      <c r="G6437" t="s">
        <v>270</v>
      </c>
      <c r="H6437" t="s">
        <v>171</v>
      </c>
      <c r="I6437" t="s">
        <v>36</v>
      </c>
      <c r="J6437" t="s">
        <v>53</v>
      </c>
      <c r="K6437">
        <f>houseprice_2012_2018[[#This Row],[Column10]]+19110000</f>
        <v>20140805</v>
      </c>
      <c r="L6437" t="s">
        <v>21256</v>
      </c>
      <c r="M6437" t="s">
        <v>19232</v>
      </c>
      <c r="N6437" t="s">
        <v>41</v>
      </c>
      <c r="O6437" t="s">
        <v>41</v>
      </c>
      <c r="P6437" t="s">
        <v>30240</v>
      </c>
      <c r="Q6437" t="s">
        <v>30241</v>
      </c>
      <c r="R6437" t="s">
        <v>30242</v>
      </c>
    </row>
    <row r="6438" spans="1:18" hidden="1" x14ac:dyDescent="0.35">
      <c r="A6438" t="s">
        <v>183</v>
      </c>
      <c r="B6438" t="s">
        <v>30243</v>
      </c>
      <c r="C6438" t="s">
        <v>13974</v>
      </c>
      <c r="D6438">
        <f>houseprice_2012_2018[[#This Row],[Column4]]+19110000</f>
        <v>20150817</v>
      </c>
      <c r="E6438" t="s">
        <v>29695</v>
      </c>
      <c r="F6438" t="s">
        <v>50</v>
      </c>
      <c r="G6438" t="s">
        <v>672</v>
      </c>
      <c r="H6438" t="s">
        <v>123</v>
      </c>
      <c r="I6438" t="s">
        <v>52</v>
      </c>
      <c r="J6438" t="s">
        <v>53</v>
      </c>
      <c r="K6438">
        <f>houseprice_2012_2018[[#This Row],[Column10]]+19110000</f>
        <v>19720103</v>
      </c>
      <c r="L6438" t="s">
        <v>5802</v>
      </c>
      <c r="M6438" t="s">
        <v>30244</v>
      </c>
      <c r="N6438" t="s">
        <v>40</v>
      </c>
      <c r="O6438" t="s">
        <v>42</v>
      </c>
      <c r="P6438" t="s">
        <v>2332</v>
      </c>
      <c r="Q6438" t="s">
        <v>30245</v>
      </c>
      <c r="R6438" t="s">
        <v>30246</v>
      </c>
    </row>
    <row r="6439" spans="1:18" x14ac:dyDescent="0.35">
      <c r="A6439" t="s">
        <v>183</v>
      </c>
      <c r="B6439" t="s">
        <v>30177</v>
      </c>
      <c r="C6439" t="s">
        <v>23718</v>
      </c>
      <c r="D6439">
        <f>houseprice_2012_2018[[#This Row],[Column4]]+19110000</f>
        <v>20150821</v>
      </c>
      <c r="E6439" t="s">
        <v>29387</v>
      </c>
      <c r="F6439" t="s">
        <v>50</v>
      </c>
      <c r="G6439" t="s">
        <v>84</v>
      </c>
      <c r="H6439" t="s">
        <v>63</v>
      </c>
      <c r="I6439" t="s">
        <v>64</v>
      </c>
      <c r="J6439" t="s">
        <v>53</v>
      </c>
      <c r="K6439" t="e">
        <f>houseprice_2012_2018[[#This Row],[Column10]]+19110000</f>
        <v>#VALUE!</v>
      </c>
      <c r="L6439" t="s">
        <v>166</v>
      </c>
      <c r="M6439" t="s">
        <v>23719</v>
      </c>
      <c r="N6439" t="s">
        <v>40</v>
      </c>
      <c r="O6439" t="s">
        <v>41</v>
      </c>
      <c r="P6439" t="s">
        <v>1049</v>
      </c>
      <c r="Q6439" t="s">
        <v>30247</v>
      </c>
      <c r="R6439" t="s">
        <v>30248</v>
      </c>
    </row>
    <row r="6440" spans="1:18" hidden="1" x14ac:dyDescent="0.35">
      <c r="A6440" t="s">
        <v>183</v>
      </c>
      <c r="B6440" t="s">
        <v>18827</v>
      </c>
      <c r="C6440" t="s">
        <v>13675</v>
      </c>
      <c r="D6440">
        <f>houseprice_2012_2018[[#This Row],[Column4]]+19110000</f>
        <v>20150915</v>
      </c>
      <c r="E6440" t="s">
        <v>30249</v>
      </c>
      <c r="F6440" t="s">
        <v>50</v>
      </c>
      <c r="G6440" t="s">
        <v>34</v>
      </c>
      <c r="H6440" t="s">
        <v>34</v>
      </c>
      <c r="I6440" t="s">
        <v>86</v>
      </c>
      <c r="J6440" t="s">
        <v>53</v>
      </c>
      <c r="K6440">
        <f>houseprice_2012_2018[[#This Row],[Column10]]+19110000</f>
        <v>19930506</v>
      </c>
      <c r="L6440" t="s">
        <v>13925</v>
      </c>
      <c r="M6440" t="s">
        <v>2746</v>
      </c>
      <c r="N6440" t="s">
        <v>42</v>
      </c>
      <c r="O6440" t="s">
        <v>42</v>
      </c>
      <c r="P6440" t="s">
        <v>30250</v>
      </c>
      <c r="Q6440" t="s">
        <v>30251</v>
      </c>
      <c r="R6440" t="s">
        <v>30252</v>
      </c>
    </row>
    <row r="6441" spans="1:18" hidden="1" x14ac:dyDescent="0.35">
      <c r="A6441" t="s">
        <v>119</v>
      </c>
      <c r="B6441" t="s">
        <v>12181</v>
      </c>
      <c r="C6441" t="s">
        <v>23118</v>
      </c>
      <c r="D6441">
        <f>houseprice_2012_2018[[#This Row],[Column4]]+19110000</f>
        <v>20150821</v>
      </c>
      <c r="E6441" t="s">
        <v>29387</v>
      </c>
      <c r="F6441" t="s">
        <v>50</v>
      </c>
      <c r="G6441" t="s">
        <v>84</v>
      </c>
      <c r="H6441" t="s">
        <v>34</v>
      </c>
      <c r="I6441" t="s">
        <v>86</v>
      </c>
      <c r="J6441" t="s">
        <v>53</v>
      </c>
      <c r="K6441">
        <f>houseprice_2012_2018[[#This Row],[Column10]]+19110000</f>
        <v>19961120</v>
      </c>
      <c r="L6441" t="s">
        <v>5084</v>
      </c>
      <c r="M6441" t="s">
        <v>30253</v>
      </c>
      <c r="N6441" t="s">
        <v>42</v>
      </c>
      <c r="O6441" t="s">
        <v>42</v>
      </c>
      <c r="P6441" t="s">
        <v>2719</v>
      </c>
      <c r="Q6441" t="s">
        <v>25005</v>
      </c>
      <c r="R6441" t="s">
        <v>30254</v>
      </c>
    </row>
    <row r="6442" spans="1:18" hidden="1" x14ac:dyDescent="0.35">
      <c r="A6442" t="s">
        <v>119</v>
      </c>
      <c r="B6442" t="s">
        <v>30255</v>
      </c>
      <c r="C6442" t="s">
        <v>2788</v>
      </c>
      <c r="D6442">
        <f>houseprice_2012_2018[[#This Row],[Column4]]+19110000</f>
        <v>20150903</v>
      </c>
      <c r="E6442" t="s">
        <v>30256</v>
      </c>
      <c r="F6442" t="s">
        <v>146</v>
      </c>
      <c r="G6442" t="s">
        <v>123</v>
      </c>
      <c r="H6442" t="s">
        <v>34</v>
      </c>
      <c r="I6442" t="s">
        <v>52</v>
      </c>
      <c r="J6442" t="s">
        <v>53</v>
      </c>
      <c r="K6442">
        <f>houseprice_2012_2018[[#This Row],[Column10]]+19110000</f>
        <v>19850322</v>
      </c>
      <c r="L6442" t="s">
        <v>5602</v>
      </c>
      <c r="M6442" t="s">
        <v>30257</v>
      </c>
      <c r="N6442" t="s">
        <v>40</v>
      </c>
      <c r="O6442" t="s">
        <v>41</v>
      </c>
      <c r="P6442" t="s">
        <v>2579</v>
      </c>
      <c r="Q6442" t="s">
        <v>30258</v>
      </c>
      <c r="R6442" t="s">
        <v>30259</v>
      </c>
    </row>
    <row r="6443" spans="1:18" hidden="1" x14ac:dyDescent="0.35">
      <c r="A6443" t="s">
        <v>80</v>
      </c>
      <c r="B6443" t="s">
        <v>26272</v>
      </c>
      <c r="C6443" t="s">
        <v>325</v>
      </c>
      <c r="D6443">
        <f>houseprice_2012_2018[[#This Row],[Column4]]+19110000</f>
        <v>20150802</v>
      </c>
      <c r="E6443" t="s">
        <v>29158</v>
      </c>
      <c r="F6443" t="s">
        <v>50</v>
      </c>
      <c r="G6443" t="s">
        <v>84</v>
      </c>
      <c r="H6443" t="s">
        <v>34</v>
      </c>
      <c r="I6443" t="s">
        <v>86</v>
      </c>
      <c r="J6443" t="s">
        <v>53</v>
      </c>
      <c r="K6443">
        <f>houseprice_2012_2018[[#This Row],[Column10]]+19110000</f>
        <v>19921007</v>
      </c>
      <c r="L6443" t="s">
        <v>26273</v>
      </c>
      <c r="M6443" t="s">
        <v>30169</v>
      </c>
      <c r="N6443" t="s">
        <v>97</v>
      </c>
      <c r="O6443" t="s">
        <v>97</v>
      </c>
      <c r="P6443" t="s">
        <v>875</v>
      </c>
      <c r="Q6443" t="s">
        <v>30260</v>
      </c>
      <c r="R6443" t="s">
        <v>30261</v>
      </c>
    </row>
    <row r="6444" spans="1:18" hidden="1" x14ac:dyDescent="0.35">
      <c r="A6444" t="s">
        <v>46</v>
      </c>
      <c r="B6444" t="s">
        <v>17453</v>
      </c>
      <c r="C6444" t="s">
        <v>30262</v>
      </c>
      <c r="D6444">
        <f>houseprice_2012_2018[[#This Row],[Column4]]+19110000</f>
        <v>20150712</v>
      </c>
      <c r="E6444" t="s">
        <v>27685</v>
      </c>
      <c r="F6444" t="s">
        <v>50</v>
      </c>
      <c r="G6444" t="s">
        <v>85</v>
      </c>
      <c r="H6444" t="s">
        <v>270</v>
      </c>
      <c r="I6444" t="s">
        <v>86</v>
      </c>
      <c r="J6444" t="s">
        <v>53</v>
      </c>
      <c r="K6444">
        <f>houseprice_2012_2018[[#This Row],[Column10]]+19110000</f>
        <v>20080124</v>
      </c>
      <c r="L6444" t="s">
        <v>689</v>
      </c>
      <c r="M6444" t="s">
        <v>30263</v>
      </c>
      <c r="N6444" t="s">
        <v>42</v>
      </c>
      <c r="O6444" t="s">
        <v>42</v>
      </c>
      <c r="P6444" t="s">
        <v>3619</v>
      </c>
      <c r="Q6444" t="s">
        <v>30264</v>
      </c>
      <c r="R6444" t="s">
        <v>30265</v>
      </c>
    </row>
    <row r="6445" spans="1:18" hidden="1" x14ac:dyDescent="0.35">
      <c r="A6445" t="s">
        <v>46</v>
      </c>
      <c r="B6445" t="s">
        <v>30266</v>
      </c>
      <c r="C6445" t="s">
        <v>15407</v>
      </c>
      <c r="D6445">
        <f>houseprice_2012_2018[[#This Row],[Column4]]+19110000</f>
        <v>20140920</v>
      </c>
      <c r="E6445" t="s">
        <v>25779</v>
      </c>
      <c r="F6445" t="s">
        <v>50</v>
      </c>
      <c r="G6445" t="s">
        <v>34</v>
      </c>
      <c r="H6445" t="s">
        <v>271</v>
      </c>
      <c r="I6445" t="s">
        <v>64</v>
      </c>
      <c r="J6445" t="s">
        <v>53</v>
      </c>
      <c r="K6445">
        <f>houseprice_2012_2018[[#This Row],[Column10]]+19110000</f>
        <v>20150522</v>
      </c>
      <c r="L6445" t="s">
        <v>27756</v>
      </c>
      <c r="M6445" t="s">
        <v>17963</v>
      </c>
      <c r="N6445" t="s">
        <v>42</v>
      </c>
      <c r="O6445" t="s">
        <v>42</v>
      </c>
      <c r="P6445" t="s">
        <v>25369</v>
      </c>
      <c r="Q6445" t="s">
        <v>30267</v>
      </c>
      <c r="R6445" t="s">
        <v>30268</v>
      </c>
    </row>
    <row r="6446" spans="1:18" hidden="1" x14ac:dyDescent="0.35">
      <c r="A6446" t="s">
        <v>101</v>
      </c>
      <c r="B6446" t="s">
        <v>27034</v>
      </c>
      <c r="C6446" t="s">
        <v>5861</v>
      </c>
      <c r="D6446">
        <f>houseprice_2012_2018[[#This Row],[Column4]]+19110000</f>
        <v>20150716</v>
      </c>
      <c r="E6446" t="s">
        <v>27768</v>
      </c>
      <c r="F6446" t="s">
        <v>50</v>
      </c>
      <c r="G6446" t="s">
        <v>51</v>
      </c>
      <c r="H6446" t="s">
        <v>63</v>
      </c>
      <c r="I6446" t="s">
        <v>64</v>
      </c>
      <c r="J6446" t="s">
        <v>53</v>
      </c>
      <c r="K6446">
        <f>houseprice_2012_2018[[#This Row],[Column10]]+19110000</f>
        <v>19850529</v>
      </c>
      <c r="L6446" t="s">
        <v>27035</v>
      </c>
      <c r="M6446" t="s">
        <v>16684</v>
      </c>
      <c r="N6446" t="s">
        <v>158</v>
      </c>
      <c r="O6446" t="s">
        <v>41</v>
      </c>
      <c r="P6446" t="s">
        <v>1422</v>
      </c>
      <c r="Q6446" t="s">
        <v>30269</v>
      </c>
      <c r="R6446" t="s">
        <v>30270</v>
      </c>
    </row>
    <row r="6447" spans="1:18" hidden="1" x14ac:dyDescent="0.35">
      <c r="A6447" t="s">
        <v>101</v>
      </c>
      <c r="B6447" t="s">
        <v>24821</v>
      </c>
      <c r="C6447" t="s">
        <v>492</v>
      </c>
      <c r="D6447">
        <f>houseprice_2012_2018[[#This Row],[Column4]]+19110000</f>
        <v>20150818</v>
      </c>
      <c r="E6447" t="s">
        <v>28932</v>
      </c>
      <c r="F6447" t="s">
        <v>50</v>
      </c>
      <c r="G6447" t="s">
        <v>74</v>
      </c>
      <c r="H6447" t="s">
        <v>34</v>
      </c>
      <c r="I6447" t="s">
        <v>395</v>
      </c>
      <c r="J6447" t="s">
        <v>53</v>
      </c>
      <c r="K6447">
        <f>houseprice_2012_2018[[#This Row],[Column10]]+19110000</f>
        <v>19711012</v>
      </c>
      <c r="L6447" t="s">
        <v>7059</v>
      </c>
      <c r="M6447" t="s">
        <v>13016</v>
      </c>
      <c r="N6447" t="s">
        <v>97</v>
      </c>
      <c r="O6447" t="s">
        <v>97</v>
      </c>
      <c r="P6447" t="s">
        <v>436</v>
      </c>
      <c r="Q6447" t="s">
        <v>30271</v>
      </c>
      <c r="R6447" t="s">
        <v>30272</v>
      </c>
    </row>
    <row r="6448" spans="1:18" hidden="1" x14ac:dyDescent="0.35">
      <c r="A6448" t="s">
        <v>101</v>
      </c>
      <c r="B6448" t="s">
        <v>25477</v>
      </c>
      <c r="C6448" t="s">
        <v>25478</v>
      </c>
      <c r="D6448">
        <f>houseprice_2012_2018[[#This Row],[Column4]]+19110000</f>
        <v>20150818</v>
      </c>
      <c r="E6448" t="s">
        <v>28932</v>
      </c>
      <c r="F6448" t="s">
        <v>50</v>
      </c>
      <c r="G6448" t="s">
        <v>74</v>
      </c>
      <c r="H6448" t="s">
        <v>51</v>
      </c>
      <c r="I6448" t="s">
        <v>52</v>
      </c>
      <c r="J6448" t="s">
        <v>53</v>
      </c>
      <c r="K6448">
        <f>houseprice_2012_2018[[#This Row],[Column10]]+19110000</f>
        <v>19681105</v>
      </c>
      <c r="L6448" t="s">
        <v>25479</v>
      </c>
      <c r="M6448" t="s">
        <v>25480</v>
      </c>
      <c r="N6448" t="s">
        <v>41</v>
      </c>
      <c r="O6448" t="s">
        <v>42</v>
      </c>
      <c r="P6448" t="s">
        <v>4989</v>
      </c>
      <c r="Q6448" t="s">
        <v>30273</v>
      </c>
      <c r="R6448" t="s">
        <v>30274</v>
      </c>
    </row>
    <row r="6449" spans="1:18" hidden="1" x14ac:dyDescent="0.35">
      <c r="A6449" t="s">
        <v>101</v>
      </c>
      <c r="B6449" t="s">
        <v>23139</v>
      </c>
      <c r="C6449" t="s">
        <v>6812</v>
      </c>
      <c r="D6449">
        <f>houseprice_2012_2018[[#This Row],[Column4]]+19110000</f>
        <v>20150825</v>
      </c>
      <c r="E6449" t="s">
        <v>29784</v>
      </c>
      <c r="F6449" t="s">
        <v>146</v>
      </c>
      <c r="G6449" t="s">
        <v>84</v>
      </c>
      <c r="H6449" t="s">
        <v>34</v>
      </c>
      <c r="I6449" t="s">
        <v>52</v>
      </c>
      <c r="J6449" t="s">
        <v>53</v>
      </c>
      <c r="K6449">
        <f>houseprice_2012_2018[[#This Row],[Column10]]+19110000</f>
        <v>19801229</v>
      </c>
      <c r="L6449" t="s">
        <v>12193</v>
      </c>
      <c r="M6449" t="s">
        <v>30275</v>
      </c>
      <c r="N6449" t="s">
        <v>40</v>
      </c>
      <c r="O6449" t="s">
        <v>41</v>
      </c>
      <c r="P6449" t="s">
        <v>2679</v>
      </c>
      <c r="Q6449" t="s">
        <v>30276</v>
      </c>
      <c r="R6449" t="s">
        <v>30277</v>
      </c>
    </row>
    <row r="6450" spans="1:18" hidden="1" x14ac:dyDescent="0.35">
      <c r="A6450" t="s">
        <v>142</v>
      </c>
      <c r="B6450" t="s">
        <v>15456</v>
      </c>
      <c r="C6450" t="s">
        <v>5681</v>
      </c>
      <c r="D6450">
        <f>houseprice_2012_2018[[#This Row],[Column4]]+19110000</f>
        <v>20150822</v>
      </c>
      <c r="E6450" t="s">
        <v>29961</v>
      </c>
      <c r="F6450" t="s">
        <v>50</v>
      </c>
      <c r="G6450" t="s">
        <v>51</v>
      </c>
      <c r="H6450" t="s">
        <v>123</v>
      </c>
      <c r="I6450" t="s">
        <v>52</v>
      </c>
      <c r="J6450" t="s">
        <v>53</v>
      </c>
      <c r="K6450">
        <f>houseprice_2012_2018[[#This Row],[Column10]]+19110000</f>
        <v>19690625</v>
      </c>
      <c r="L6450" t="s">
        <v>15271</v>
      </c>
      <c r="M6450" t="s">
        <v>238</v>
      </c>
      <c r="N6450" t="s">
        <v>40</v>
      </c>
      <c r="O6450" t="s">
        <v>41</v>
      </c>
      <c r="P6450" t="s">
        <v>4433</v>
      </c>
      <c r="Q6450" t="s">
        <v>30278</v>
      </c>
      <c r="R6450" t="s">
        <v>30279</v>
      </c>
    </row>
    <row r="6451" spans="1:18" hidden="1" x14ac:dyDescent="0.35">
      <c r="A6451" t="s">
        <v>293</v>
      </c>
      <c r="B6451" t="s">
        <v>30280</v>
      </c>
      <c r="C6451" t="s">
        <v>932</v>
      </c>
      <c r="D6451">
        <f>houseprice_2012_2018[[#This Row],[Column4]]+19110000</f>
        <v>20150812</v>
      </c>
      <c r="E6451" t="s">
        <v>28878</v>
      </c>
      <c r="F6451" t="s">
        <v>146</v>
      </c>
      <c r="G6451" t="s">
        <v>123</v>
      </c>
      <c r="H6451" t="s">
        <v>34</v>
      </c>
      <c r="I6451" t="s">
        <v>52</v>
      </c>
      <c r="J6451" t="s">
        <v>53</v>
      </c>
      <c r="K6451">
        <f>houseprice_2012_2018[[#This Row],[Column10]]+19110000</f>
        <v>19850409</v>
      </c>
      <c r="L6451" t="s">
        <v>30281</v>
      </c>
      <c r="M6451" t="s">
        <v>30282</v>
      </c>
      <c r="N6451" t="s">
        <v>41</v>
      </c>
      <c r="O6451" t="s">
        <v>41</v>
      </c>
      <c r="P6451" t="s">
        <v>5412</v>
      </c>
      <c r="Q6451" t="s">
        <v>30283</v>
      </c>
      <c r="R6451" t="s">
        <v>30284</v>
      </c>
    </row>
    <row r="6452" spans="1:18" hidden="1" x14ac:dyDescent="0.35">
      <c r="A6452" t="s">
        <v>293</v>
      </c>
      <c r="B6452" t="s">
        <v>28088</v>
      </c>
      <c r="C6452" t="s">
        <v>30285</v>
      </c>
      <c r="D6452">
        <f>houseprice_2012_2018[[#This Row],[Column4]]+19110000</f>
        <v>20150904</v>
      </c>
      <c r="E6452" t="s">
        <v>30286</v>
      </c>
      <c r="F6452" t="s">
        <v>2007</v>
      </c>
      <c r="G6452" t="s">
        <v>164</v>
      </c>
      <c r="H6452" t="s">
        <v>84</v>
      </c>
      <c r="I6452" t="s">
        <v>165</v>
      </c>
      <c r="J6452" t="s">
        <v>53</v>
      </c>
      <c r="K6452">
        <f>houseprice_2012_2018[[#This Row],[Column10]]+19110000</f>
        <v>19680101</v>
      </c>
      <c r="L6452" t="s">
        <v>30287</v>
      </c>
      <c r="M6452" t="s">
        <v>30288</v>
      </c>
      <c r="N6452" t="s">
        <v>30289</v>
      </c>
      <c r="O6452" t="s">
        <v>42</v>
      </c>
      <c r="P6452" t="s">
        <v>26529</v>
      </c>
      <c r="Q6452" t="s">
        <v>30290</v>
      </c>
      <c r="R6452" t="s">
        <v>30291</v>
      </c>
    </row>
    <row r="6453" spans="1:18" x14ac:dyDescent="0.35">
      <c r="A6453" t="s">
        <v>293</v>
      </c>
      <c r="B6453" t="s">
        <v>18234</v>
      </c>
      <c r="C6453" t="s">
        <v>6056</v>
      </c>
      <c r="D6453">
        <f>houseprice_2012_2018[[#This Row],[Column4]]+19110000</f>
        <v>20150726</v>
      </c>
      <c r="E6453" t="s">
        <v>27913</v>
      </c>
      <c r="F6453" t="s">
        <v>50</v>
      </c>
      <c r="G6453" t="s">
        <v>672</v>
      </c>
      <c r="H6453" t="s">
        <v>123</v>
      </c>
      <c r="I6453" t="s">
        <v>52</v>
      </c>
      <c r="J6453" t="s">
        <v>53</v>
      </c>
      <c r="K6453" t="e">
        <f>houseprice_2012_2018[[#This Row],[Column10]]+19110000</f>
        <v>#VALUE!</v>
      </c>
      <c r="L6453" t="s">
        <v>166</v>
      </c>
      <c r="M6453" t="s">
        <v>14516</v>
      </c>
      <c r="N6453" t="s">
        <v>40</v>
      </c>
      <c r="O6453" t="s">
        <v>41</v>
      </c>
      <c r="P6453" t="s">
        <v>133</v>
      </c>
      <c r="Q6453" t="s">
        <v>30292</v>
      </c>
      <c r="R6453" t="s">
        <v>30293</v>
      </c>
    </row>
    <row r="6454" spans="1:18" hidden="1" x14ac:dyDescent="0.35">
      <c r="A6454" t="s">
        <v>293</v>
      </c>
      <c r="B6454" t="s">
        <v>30294</v>
      </c>
      <c r="C6454" t="s">
        <v>12139</v>
      </c>
      <c r="D6454">
        <f>houseprice_2012_2018[[#This Row],[Column4]]+19110000</f>
        <v>20150625</v>
      </c>
      <c r="E6454" t="s">
        <v>27774</v>
      </c>
      <c r="F6454" t="s">
        <v>50</v>
      </c>
      <c r="G6454" t="s">
        <v>123</v>
      </c>
      <c r="H6454" t="s">
        <v>34</v>
      </c>
      <c r="I6454" t="s">
        <v>52</v>
      </c>
      <c r="J6454" t="s">
        <v>53</v>
      </c>
      <c r="K6454">
        <f>houseprice_2012_2018[[#This Row],[Column10]]+19110000</f>
        <v>19840330</v>
      </c>
      <c r="L6454" t="s">
        <v>17600</v>
      </c>
      <c r="M6454" t="s">
        <v>30295</v>
      </c>
      <c r="N6454" t="s">
        <v>40</v>
      </c>
      <c r="O6454" t="s">
        <v>41</v>
      </c>
      <c r="P6454" t="s">
        <v>15090</v>
      </c>
      <c r="Q6454" t="s">
        <v>30296</v>
      </c>
      <c r="R6454" t="s">
        <v>30297</v>
      </c>
    </row>
    <row r="6455" spans="1:18" hidden="1" x14ac:dyDescent="0.35">
      <c r="A6455" t="s">
        <v>101</v>
      </c>
      <c r="B6455" t="s">
        <v>26619</v>
      </c>
      <c r="C6455" t="s">
        <v>2250</v>
      </c>
      <c r="D6455">
        <f>houseprice_2012_2018[[#This Row],[Column4]]+19110000</f>
        <v>20150721</v>
      </c>
      <c r="E6455" t="s">
        <v>27795</v>
      </c>
      <c r="F6455" t="s">
        <v>50</v>
      </c>
      <c r="G6455" t="s">
        <v>319</v>
      </c>
      <c r="H6455" t="s">
        <v>123</v>
      </c>
      <c r="I6455" t="s">
        <v>52</v>
      </c>
      <c r="J6455" t="s">
        <v>53</v>
      </c>
      <c r="K6455">
        <f>houseprice_2012_2018[[#This Row],[Column10]]+19110000</f>
        <v>19721018</v>
      </c>
      <c r="L6455" t="s">
        <v>26620</v>
      </c>
      <c r="M6455" t="s">
        <v>8117</v>
      </c>
      <c r="N6455" t="s">
        <v>97</v>
      </c>
      <c r="O6455" t="s">
        <v>97</v>
      </c>
      <c r="P6455" t="s">
        <v>30299</v>
      </c>
      <c r="Q6455" t="s">
        <v>30300</v>
      </c>
      <c r="R6455" t="s">
        <v>30301</v>
      </c>
    </row>
    <row r="6456" spans="1:18" hidden="1" x14ac:dyDescent="0.35">
      <c r="A6456" t="s">
        <v>101</v>
      </c>
      <c r="B6456" t="s">
        <v>23241</v>
      </c>
      <c r="C6456" t="s">
        <v>1504</v>
      </c>
      <c r="D6456">
        <f>houseprice_2012_2018[[#This Row],[Column4]]+19110000</f>
        <v>20150810</v>
      </c>
      <c r="E6456" t="s">
        <v>28911</v>
      </c>
      <c r="F6456" t="s">
        <v>50</v>
      </c>
      <c r="G6456" t="s">
        <v>84</v>
      </c>
      <c r="H6456" t="s">
        <v>123</v>
      </c>
      <c r="I6456" t="s">
        <v>52</v>
      </c>
      <c r="J6456" t="s">
        <v>53</v>
      </c>
      <c r="K6456">
        <f>houseprice_2012_2018[[#This Row],[Column10]]+19110000</f>
        <v>19701207</v>
      </c>
      <c r="L6456" t="s">
        <v>23246</v>
      </c>
      <c r="M6456" t="s">
        <v>1814</v>
      </c>
      <c r="N6456" t="s">
        <v>41</v>
      </c>
      <c r="O6456" t="s">
        <v>41</v>
      </c>
      <c r="P6456" t="s">
        <v>2465</v>
      </c>
      <c r="Q6456" t="s">
        <v>30302</v>
      </c>
      <c r="R6456" t="s">
        <v>30303</v>
      </c>
    </row>
    <row r="6457" spans="1:18" hidden="1" x14ac:dyDescent="0.35">
      <c r="A6457" t="s">
        <v>46</v>
      </c>
      <c r="B6457" t="s">
        <v>20980</v>
      </c>
      <c r="C6457" t="s">
        <v>1591</v>
      </c>
      <c r="D6457">
        <f>houseprice_2012_2018[[#This Row],[Column4]]+19110000</f>
        <v>20150827</v>
      </c>
      <c r="E6457" t="s">
        <v>30069</v>
      </c>
      <c r="F6457" t="s">
        <v>146</v>
      </c>
      <c r="G6457" t="s">
        <v>2148</v>
      </c>
      <c r="H6457" t="s">
        <v>35</v>
      </c>
      <c r="I6457" t="s">
        <v>36</v>
      </c>
      <c r="J6457" t="s">
        <v>53</v>
      </c>
      <c r="K6457">
        <f>houseprice_2012_2018[[#This Row],[Column10]]+19110000</f>
        <v>20091224</v>
      </c>
      <c r="L6457" t="s">
        <v>30304</v>
      </c>
      <c r="M6457" t="s">
        <v>30305</v>
      </c>
      <c r="N6457" t="s">
        <v>40</v>
      </c>
      <c r="O6457" t="s">
        <v>41</v>
      </c>
      <c r="P6457" t="s">
        <v>30306</v>
      </c>
      <c r="Q6457" t="s">
        <v>30307</v>
      </c>
      <c r="R6457" t="s">
        <v>30308</v>
      </c>
    </row>
    <row r="6458" spans="1:18" hidden="1" x14ac:dyDescent="0.35">
      <c r="A6458" t="s">
        <v>80</v>
      </c>
      <c r="B6458" t="s">
        <v>18188</v>
      </c>
      <c r="C6458" t="s">
        <v>2371</v>
      </c>
      <c r="D6458">
        <f>houseprice_2012_2018[[#This Row],[Column4]]+19110000</f>
        <v>20150804</v>
      </c>
      <c r="E6458" t="s">
        <v>28318</v>
      </c>
      <c r="F6458" t="s">
        <v>50</v>
      </c>
      <c r="G6458" t="s">
        <v>84</v>
      </c>
      <c r="H6458" t="s">
        <v>123</v>
      </c>
      <c r="I6458" t="s">
        <v>52</v>
      </c>
      <c r="J6458" t="s">
        <v>53</v>
      </c>
      <c r="K6458">
        <f>houseprice_2012_2018[[#This Row],[Column10]]+19110000</f>
        <v>19760704</v>
      </c>
      <c r="L6458" t="s">
        <v>18189</v>
      </c>
      <c r="M6458" t="s">
        <v>18190</v>
      </c>
      <c r="N6458" t="s">
        <v>40</v>
      </c>
      <c r="O6458" t="s">
        <v>42</v>
      </c>
      <c r="P6458" t="s">
        <v>5809</v>
      </c>
      <c r="Q6458" t="s">
        <v>30309</v>
      </c>
      <c r="R6458" t="s">
        <v>30310</v>
      </c>
    </row>
    <row r="6459" spans="1:18" hidden="1" x14ac:dyDescent="0.35">
      <c r="A6459" t="s">
        <v>46</v>
      </c>
      <c r="B6459" t="s">
        <v>13555</v>
      </c>
      <c r="C6459" t="s">
        <v>30311</v>
      </c>
      <c r="D6459">
        <f>houseprice_2012_2018[[#This Row],[Column4]]+19110000</f>
        <v>20150904</v>
      </c>
      <c r="E6459" t="s">
        <v>30286</v>
      </c>
      <c r="F6459" t="s">
        <v>50</v>
      </c>
      <c r="G6459" t="s">
        <v>3262</v>
      </c>
      <c r="H6459" t="s">
        <v>63</v>
      </c>
      <c r="I6459" t="s">
        <v>64</v>
      </c>
      <c r="J6459" t="s">
        <v>53</v>
      </c>
      <c r="K6459">
        <f>houseprice_2012_2018[[#This Row],[Column10]]+19110000</f>
        <v>19960715</v>
      </c>
      <c r="L6459" t="s">
        <v>2766</v>
      </c>
      <c r="M6459" t="s">
        <v>30312</v>
      </c>
      <c r="N6459" t="s">
        <v>40</v>
      </c>
      <c r="O6459" t="s">
        <v>42</v>
      </c>
      <c r="P6459" t="s">
        <v>875</v>
      </c>
      <c r="Q6459" t="s">
        <v>30313</v>
      </c>
      <c r="R6459" t="s">
        <v>30314</v>
      </c>
    </row>
    <row r="6460" spans="1:18" hidden="1" x14ac:dyDescent="0.35">
      <c r="A6460" t="s">
        <v>46</v>
      </c>
      <c r="B6460" t="s">
        <v>30315</v>
      </c>
      <c r="C6460" t="s">
        <v>20225</v>
      </c>
      <c r="D6460">
        <f>houseprice_2012_2018[[#This Row],[Column4]]+19110000</f>
        <v>20150828</v>
      </c>
      <c r="E6460" t="s">
        <v>29933</v>
      </c>
      <c r="F6460" t="s">
        <v>50</v>
      </c>
      <c r="G6460" t="s">
        <v>84</v>
      </c>
      <c r="H6460" t="s">
        <v>34</v>
      </c>
      <c r="I6460" t="s">
        <v>52</v>
      </c>
      <c r="J6460" t="s">
        <v>53</v>
      </c>
      <c r="K6460">
        <f>houseprice_2012_2018[[#This Row],[Column10]]+19110000</f>
        <v>19880421</v>
      </c>
      <c r="L6460" t="s">
        <v>20900</v>
      </c>
      <c r="M6460" t="s">
        <v>30316</v>
      </c>
      <c r="N6460" t="s">
        <v>40</v>
      </c>
      <c r="O6460" t="s">
        <v>41</v>
      </c>
      <c r="P6460" t="s">
        <v>56</v>
      </c>
      <c r="Q6460" t="s">
        <v>25532</v>
      </c>
      <c r="R6460" t="s">
        <v>30317</v>
      </c>
    </row>
    <row r="6461" spans="1:18" hidden="1" x14ac:dyDescent="0.35">
      <c r="A6461" t="s">
        <v>46</v>
      </c>
      <c r="B6461" t="s">
        <v>30318</v>
      </c>
      <c r="C6461" t="s">
        <v>30319</v>
      </c>
      <c r="D6461">
        <f>houseprice_2012_2018[[#This Row],[Column4]]+19110000</f>
        <v>20150809</v>
      </c>
      <c r="E6461" t="s">
        <v>28966</v>
      </c>
      <c r="F6461" t="s">
        <v>50</v>
      </c>
      <c r="G6461" t="s">
        <v>63</v>
      </c>
      <c r="H6461" t="s">
        <v>246</v>
      </c>
      <c r="I6461" t="s">
        <v>64</v>
      </c>
      <c r="J6461" t="s">
        <v>53</v>
      </c>
      <c r="K6461">
        <f>houseprice_2012_2018[[#This Row],[Column10]]+19110000</f>
        <v>19950523</v>
      </c>
      <c r="L6461" t="s">
        <v>30320</v>
      </c>
      <c r="M6461" t="s">
        <v>22921</v>
      </c>
      <c r="N6461" t="s">
        <v>41</v>
      </c>
      <c r="O6461" t="s">
        <v>42</v>
      </c>
      <c r="P6461" t="s">
        <v>638</v>
      </c>
      <c r="Q6461" t="s">
        <v>30321</v>
      </c>
      <c r="R6461" t="s">
        <v>30322</v>
      </c>
    </row>
    <row r="6462" spans="1:18" hidden="1" x14ac:dyDescent="0.35">
      <c r="A6462" t="s">
        <v>46</v>
      </c>
      <c r="B6462" t="s">
        <v>9572</v>
      </c>
      <c r="C6462" t="s">
        <v>30323</v>
      </c>
      <c r="D6462">
        <f>houseprice_2012_2018[[#This Row],[Column4]]+19110000</f>
        <v>20150823</v>
      </c>
      <c r="E6462" t="s">
        <v>29659</v>
      </c>
      <c r="F6462" t="s">
        <v>50</v>
      </c>
      <c r="G6462" t="s">
        <v>74</v>
      </c>
      <c r="H6462" t="s">
        <v>270</v>
      </c>
      <c r="I6462" t="s">
        <v>86</v>
      </c>
      <c r="J6462" t="s">
        <v>53</v>
      </c>
      <c r="K6462">
        <f>houseprice_2012_2018[[#This Row],[Column10]]+19110000</f>
        <v>19960613</v>
      </c>
      <c r="L6462" t="s">
        <v>9575</v>
      </c>
      <c r="M6462" t="s">
        <v>481</v>
      </c>
      <c r="N6462" t="s">
        <v>42</v>
      </c>
      <c r="O6462" t="s">
        <v>42</v>
      </c>
      <c r="P6462" t="s">
        <v>2510</v>
      </c>
      <c r="Q6462" t="s">
        <v>30324</v>
      </c>
      <c r="R6462" t="s">
        <v>30325</v>
      </c>
    </row>
    <row r="6463" spans="1:18" hidden="1" x14ac:dyDescent="0.35">
      <c r="A6463" t="s">
        <v>46</v>
      </c>
      <c r="B6463" t="s">
        <v>30326</v>
      </c>
      <c r="C6463" t="s">
        <v>13983</v>
      </c>
      <c r="D6463">
        <f>houseprice_2012_2018[[#This Row],[Column4]]+19110000</f>
        <v>20150812</v>
      </c>
      <c r="E6463" t="s">
        <v>28878</v>
      </c>
      <c r="F6463" t="s">
        <v>50</v>
      </c>
      <c r="G6463" t="s">
        <v>84</v>
      </c>
      <c r="H6463" t="s">
        <v>34</v>
      </c>
      <c r="I6463" t="s">
        <v>52</v>
      </c>
      <c r="J6463" t="s">
        <v>53</v>
      </c>
      <c r="K6463">
        <f>houseprice_2012_2018[[#This Row],[Column10]]+19110000</f>
        <v>19800211</v>
      </c>
      <c r="L6463" t="s">
        <v>30327</v>
      </c>
      <c r="M6463" t="s">
        <v>17605</v>
      </c>
      <c r="N6463" t="s">
        <v>40</v>
      </c>
      <c r="O6463" t="s">
        <v>41</v>
      </c>
      <c r="P6463" t="s">
        <v>1442</v>
      </c>
      <c r="Q6463" t="s">
        <v>30328</v>
      </c>
      <c r="R6463" t="s">
        <v>30329</v>
      </c>
    </row>
    <row r="6464" spans="1:18" hidden="1" x14ac:dyDescent="0.35">
      <c r="A6464" t="s">
        <v>70</v>
      </c>
      <c r="B6464" t="s">
        <v>29764</v>
      </c>
      <c r="C6464" t="s">
        <v>30330</v>
      </c>
      <c r="D6464">
        <f>houseprice_2012_2018[[#This Row],[Column4]]+19110000</f>
        <v>20150818</v>
      </c>
      <c r="E6464" t="s">
        <v>28932</v>
      </c>
      <c r="F6464" t="s">
        <v>146</v>
      </c>
      <c r="G6464" t="s">
        <v>123</v>
      </c>
      <c r="H6464" t="s">
        <v>270</v>
      </c>
      <c r="I6464" t="s">
        <v>64</v>
      </c>
      <c r="J6464" t="s">
        <v>53</v>
      </c>
      <c r="K6464">
        <f>houseprice_2012_2018[[#This Row],[Column10]]+19110000</f>
        <v>20150520</v>
      </c>
      <c r="L6464" t="s">
        <v>28126</v>
      </c>
      <c r="M6464" t="s">
        <v>6029</v>
      </c>
      <c r="N6464" t="s">
        <v>97</v>
      </c>
      <c r="O6464" t="s">
        <v>97</v>
      </c>
      <c r="P6464" t="s">
        <v>3794</v>
      </c>
      <c r="Q6464" t="s">
        <v>30331</v>
      </c>
      <c r="R6464" t="s">
        <v>30332</v>
      </c>
    </row>
    <row r="6465" spans="1:18" hidden="1" x14ac:dyDescent="0.35">
      <c r="A6465" t="s">
        <v>119</v>
      </c>
      <c r="B6465" t="s">
        <v>10100</v>
      </c>
      <c r="C6465" t="s">
        <v>10061</v>
      </c>
      <c r="D6465">
        <f>houseprice_2012_2018[[#This Row],[Column4]]+19110000</f>
        <v>20150905</v>
      </c>
      <c r="E6465" t="s">
        <v>30333</v>
      </c>
      <c r="F6465" t="s">
        <v>50</v>
      </c>
      <c r="G6465" t="s">
        <v>123</v>
      </c>
      <c r="H6465" t="s">
        <v>171</v>
      </c>
      <c r="I6465" t="s">
        <v>86</v>
      </c>
      <c r="J6465" t="s">
        <v>53</v>
      </c>
      <c r="K6465">
        <f>houseprice_2012_2018[[#This Row],[Column10]]+19110000</f>
        <v>19890921</v>
      </c>
      <c r="L6465" t="s">
        <v>11723</v>
      </c>
      <c r="M6465" t="s">
        <v>19283</v>
      </c>
      <c r="N6465" t="s">
        <v>42</v>
      </c>
      <c r="O6465" t="s">
        <v>42</v>
      </c>
      <c r="P6465" t="s">
        <v>678</v>
      </c>
      <c r="Q6465" t="s">
        <v>30334</v>
      </c>
      <c r="R6465" t="s">
        <v>30335</v>
      </c>
    </row>
    <row r="6466" spans="1:18" hidden="1" x14ac:dyDescent="0.35">
      <c r="A6466" t="s">
        <v>70</v>
      </c>
      <c r="B6466" t="s">
        <v>30336</v>
      </c>
      <c r="C6466" t="s">
        <v>6534</v>
      </c>
      <c r="D6466">
        <f>houseprice_2012_2018[[#This Row],[Column4]]+19110000</f>
        <v>20150718</v>
      </c>
      <c r="E6466" t="s">
        <v>27981</v>
      </c>
      <c r="F6466" t="s">
        <v>50</v>
      </c>
      <c r="G6466" t="s">
        <v>672</v>
      </c>
      <c r="H6466" t="s">
        <v>123</v>
      </c>
      <c r="I6466" t="s">
        <v>52</v>
      </c>
      <c r="J6466" t="s">
        <v>53</v>
      </c>
      <c r="K6466">
        <f>houseprice_2012_2018[[#This Row],[Column10]]+19110000</f>
        <v>19760518</v>
      </c>
      <c r="L6466" t="s">
        <v>5774</v>
      </c>
      <c r="M6466" t="s">
        <v>22379</v>
      </c>
      <c r="N6466" t="s">
        <v>40</v>
      </c>
      <c r="O6466" t="s">
        <v>41</v>
      </c>
      <c r="P6466" t="s">
        <v>264</v>
      </c>
      <c r="Q6466" t="s">
        <v>30337</v>
      </c>
      <c r="R6466" t="s">
        <v>30338</v>
      </c>
    </row>
    <row r="6467" spans="1:18" hidden="1" x14ac:dyDescent="0.35">
      <c r="A6467" t="s">
        <v>119</v>
      </c>
      <c r="B6467" t="s">
        <v>20039</v>
      </c>
      <c r="C6467" t="s">
        <v>12216</v>
      </c>
      <c r="D6467">
        <f>houseprice_2012_2018[[#This Row],[Column4]]+19110000</f>
        <v>20150816</v>
      </c>
      <c r="E6467" t="s">
        <v>29677</v>
      </c>
      <c r="F6467" t="s">
        <v>50</v>
      </c>
      <c r="G6467" t="s">
        <v>74</v>
      </c>
      <c r="H6467" t="s">
        <v>123</v>
      </c>
      <c r="I6467" t="s">
        <v>52</v>
      </c>
      <c r="J6467" t="s">
        <v>53</v>
      </c>
      <c r="K6467">
        <f>houseprice_2012_2018[[#This Row],[Column10]]+19110000</f>
        <v>19700324</v>
      </c>
      <c r="L6467" t="s">
        <v>20371</v>
      </c>
      <c r="M6467" t="s">
        <v>20041</v>
      </c>
      <c r="N6467" t="s">
        <v>40</v>
      </c>
      <c r="O6467" t="s">
        <v>41</v>
      </c>
      <c r="P6467" t="s">
        <v>2445</v>
      </c>
      <c r="Q6467" t="s">
        <v>12485</v>
      </c>
      <c r="R6467" t="s">
        <v>30339</v>
      </c>
    </row>
    <row r="6468" spans="1:18" hidden="1" x14ac:dyDescent="0.35">
      <c r="A6468" t="s">
        <v>70</v>
      </c>
      <c r="B6468" t="s">
        <v>30340</v>
      </c>
      <c r="C6468" t="s">
        <v>25181</v>
      </c>
      <c r="D6468">
        <f>houseprice_2012_2018[[#This Row],[Column4]]+19110000</f>
        <v>20150902</v>
      </c>
      <c r="E6468" t="s">
        <v>30214</v>
      </c>
      <c r="F6468" t="s">
        <v>146</v>
      </c>
      <c r="G6468" t="s">
        <v>63</v>
      </c>
      <c r="H6468" t="s">
        <v>63</v>
      </c>
      <c r="I6468" t="s">
        <v>64</v>
      </c>
      <c r="J6468" t="s">
        <v>53</v>
      </c>
      <c r="K6468">
        <f>houseprice_2012_2018[[#This Row],[Column10]]+19110000</f>
        <v>19810521</v>
      </c>
      <c r="L6468" t="s">
        <v>4082</v>
      </c>
      <c r="M6468" t="s">
        <v>30341</v>
      </c>
      <c r="N6468" t="s">
        <v>41</v>
      </c>
      <c r="O6468" t="s">
        <v>41</v>
      </c>
      <c r="P6468" t="s">
        <v>1225</v>
      </c>
      <c r="Q6468" t="s">
        <v>30342</v>
      </c>
      <c r="R6468" t="s">
        <v>30343</v>
      </c>
    </row>
    <row r="6469" spans="1:18" x14ac:dyDescent="0.35">
      <c r="A6469" t="s">
        <v>308</v>
      </c>
      <c r="B6469" t="s">
        <v>10071</v>
      </c>
      <c r="C6469" t="s">
        <v>10219</v>
      </c>
      <c r="D6469">
        <f>houseprice_2012_2018[[#This Row],[Column4]]+19110000</f>
        <v>20150801</v>
      </c>
      <c r="E6469" t="s">
        <v>28499</v>
      </c>
      <c r="F6469" t="s">
        <v>146</v>
      </c>
      <c r="G6469" t="s">
        <v>84</v>
      </c>
      <c r="H6469" t="s">
        <v>123</v>
      </c>
      <c r="I6469" t="s">
        <v>52</v>
      </c>
      <c r="J6469" t="s">
        <v>53</v>
      </c>
      <c r="K6469" t="e">
        <f>houseprice_2012_2018[[#This Row],[Column10]]+19110000</f>
        <v>#VALUE!</v>
      </c>
      <c r="L6469" t="s">
        <v>166</v>
      </c>
      <c r="M6469" t="s">
        <v>30345</v>
      </c>
      <c r="N6469" t="s">
        <v>40</v>
      </c>
      <c r="O6469" t="s">
        <v>41</v>
      </c>
      <c r="P6469" t="s">
        <v>56</v>
      </c>
      <c r="Q6469" t="s">
        <v>26859</v>
      </c>
      <c r="R6469" t="s">
        <v>30346</v>
      </c>
    </row>
    <row r="6470" spans="1:18" x14ac:dyDescent="0.35">
      <c r="A6470" t="s">
        <v>183</v>
      </c>
      <c r="B6470" t="s">
        <v>18827</v>
      </c>
      <c r="C6470" t="s">
        <v>30347</v>
      </c>
      <c r="D6470">
        <f>houseprice_2012_2018[[#This Row],[Column4]]+19110000</f>
        <v>20150626</v>
      </c>
      <c r="E6470" t="s">
        <v>27669</v>
      </c>
      <c r="F6470" t="s">
        <v>2007</v>
      </c>
      <c r="G6470" t="s">
        <v>74</v>
      </c>
      <c r="H6470" t="s">
        <v>63</v>
      </c>
      <c r="I6470" t="s">
        <v>64</v>
      </c>
      <c r="J6470" t="s">
        <v>53</v>
      </c>
      <c r="K6470" t="e">
        <f>houseprice_2012_2018[[#This Row],[Column10]]+19110000</f>
        <v>#VALUE!</v>
      </c>
      <c r="L6470" t="s">
        <v>166</v>
      </c>
      <c r="M6470" t="s">
        <v>30348</v>
      </c>
      <c r="N6470" t="s">
        <v>40</v>
      </c>
      <c r="O6470" t="s">
        <v>41</v>
      </c>
      <c r="P6470" t="s">
        <v>17026</v>
      </c>
      <c r="Q6470" t="s">
        <v>30349</v>
      </c>
      <c r="R6470" t="s">
        <v>30350</v>
      </c>
    </row>
    <row r="6471" spans="1:18" hidden="1" x14ac:dyDescent="0.35">
      <c r="A6471" t="s">
        <v>29</v>
      </c>
      <c r="B6471" t="s">
        <v>30352</v>
      </c>
      <c r="C6471" t="s">
        <v>5280</v>
      </c>
      <c r="D6471">
        <f>houseprice_2012_2018[[#This Row],[Column4]]+19110000</f>
        <v>20150829</v>
      </c>
      <c r="E6471" t="s">
        <v>30353</v>
      </c>
      <c r="F6471" t="s">
        <v>50</v>
      </c>
      <c r="G6471" t="s">
        <v>84</v>
      </c>
      <c r="H6471" t="s">
        <v>85</v>
      </c>
      <c r="I6471" t="s">
        <v>86</v>
      </c>
      <c r="J6471" t="s">
        <v>53</v>
      </c>
      <c r="K6471">
        <f>houseprice_2012_2018[[#This Row],[Column10]]+19110000</f>
        <v>19871230</v>
      </c>
      <c r="L6471" t="s">
        <v>25132</v>
      </c>
      <c r="M6471" t="s">
        <v>30354</v>
      </c>
      <c r="N6471" t="s">
        <v>42</v>
      </c>
      <c r="O6471" t="s">
        <v>42</v>
      </c>
      <c r="P6471" t="s">
        <v>8334</v>
      </c>
      <c r="Q6471" t="s">
        <v>30355</v>
      </c>
      <c r="R6471" t="s">
        <v>30356</v>
      </c>
    </row>
    <row r="6472" spans="1:18" hidden="1" x14ac:dyDescent="0.35">
      <c r="A6472" t="s">
        <v>29</v>
      </c>
      <c r="B6472" t="s">
        <v>30357</v>
      </c>
      <c r="C6472" t="s">
        <v>23247</v>
      </c>
      <c r="D6472">
        <f>houseprice_2012_2018[[#This Row],[Column4]]+19110000</f>
        <v>20150811</v>
      </c>
      <c r="E6472" t="s">
        <v>28692</v>
      </c>
      <c r="F6472" t="s">
        <v>50</v>
      </c>
      <c r="G6472" t="s">
        <v>74</v>
      </c>
      <c r="H6472" t="s">
        <v>123</v>
      </c>
      <c r="I6472" t="s">
        <v>52</v>
      </c>
      <c r="J6472" t="s">
        <v>53</v>
      </c>
      <c r="K6472">
        <f>houseprice_2012_2018[[#This Row],[Column10]]+19110000</f>
        <v>19700726</v>
      </c>
      <c r="L6472" t="s">
        <v>30358</v>
      </c>
      <c r="M6472" t="s">
        <v>30359</v>
      </c>
      <c r="N6472" t="s">
        <v>40</v>
      </c>
      <c r="O6472" t="s">
        <v>41</v>
      </c>
      <c r="P6472" t="s">
        <v>5674</v>
      </c>
      <c r="Q6472" t="s">
        <v>30360</v>
      </c>
      <c r="R6472" t="s">
        <v>30361</v>
      </c>
    </row>
    <row r="6473" spans="1:18" x14ac:dyDescent="0.35">
      <c r="A6473" t="s">
        <v>29</v>
      </c>
      <c r="B6473" t="s">
        <v>30362</v>
      </c>
      <c r="C6473" t="s">
        <v>30363</v>
      </c>
      <c r="D6473">
        <f>houseprice_2012_2018[[#This Row],[Column4]]+19110000</f>
        <v>20150731</v>
      </c>
      <c r="E6473" t="s">
        <v>28268</v>
      </c>
      <c r="F6473" t="s">
        <v>50</v>
      </c>
      <c r="G6473" t="s">
        <v>74</v>
      </c>
      <c r="H6473" t="s">
        <v>63</v>
      </c>
      <c r="I6473" t="s">
        <v>64</v>
      </c>
      <c r="J6473" t="s">
        <v>53</v>
      </c>
      <c r="K6473" t="e">
        <f>houseprice_2012_2018[[#This Row],[Column10]]+19110000</f>
        <v>#VALUE!</v>
      </c>
      <c r="L6473" t="s">
        <v>166</v>
      </c>
      <c r="M6473" t="s">
        <v>30364</v>
      </c>
      <c r="N6473" t="s">
        <v>158</v>
      </c>
      <c r="O6473" t="s">
        <v>41</v>
      </c>
      <c r="P6473" t="s">
        <v>4307</v>
      </c>
      <c r="Q6473" t="s">
        <v>30365</v>
      </c>
      <c r="R6473" t="s">
        <v>30366</v>
      </c>
    </row>
    <row r="6474" spans="1:18" hidden="1" x14ac:dyDescent="0.35">
      <c r="A6474" t="s">
        <v>29</v>
      </c>
      <c r="B6474" t="s">
        <v>21392</v>
      </c>
      <c r="C6474" t="s">
        <v>8133</v>
      </c>
      <c r="D6474">
        <f>houseprice_2012_2018[[#This Row],[Column4]]+19110000</f>
        <v>20150802</v>
      </c>
      <c r="E6474" t="s">
        <v>29158</v>
      </c>
      <c r="F6474" t="s">
        <v>170</v>
      </c>
      <c r="G6474" t="s">
        <v>34</v>
      </c>
      <c r="H6474" t="s">
        <v>63</v>
      </c>
      <c r="I6474" t="s">
        <v>64</v>
      </c>
      <c r="J6474" t="s">
        <v>53</v>
      </c>
      <c r="K6474">
        <f>houseprice_2012_2018[[#This Row],[Column10]]+19110000</f>
        <v>19810720</v>
      </c>
      <c r="L6474" t="s">
        <v>8135</v>
      </c>
      <c r="M6474" t="s">
        <v>8136</v>
      </c>
      <c r="N6474" t="s">
        <v>40</v>
      </c>
      <c r="O6474" t="s">
        <v>41</v>
      </c>
      <c r="P6474" t="s">
        <v>6589</v>
      </c>
      <c r="Q6474" t="s">
        <v>30367</v>
      </c>
      <c r="R6474" t="s">
        <v>30368</v>
      </c>
    </row>
    <row r="6475" spans="1:18" hidden="1" x14ac:dyDescent="0.35">
      <c r="A6475" t="s">
        <v>29</v>
      </c>
      <c r="B6475" t="s">
        <v>11057</v>
      </c>
      <c r="C6475" t="s">
        <v>30369</v>
      </c>
      <c r="D6475">
        <f>houseprice_2012_2018[[#This Row],[Column4]]+19110000</f>
        <v>20150908</v>
      </c>
      <c r="E6475" t="s">
        <v>30370</v>
      </c>
      <c r="F6475" t="s">
        <v>50</v>
      </c>
      <c r="G6475" t="s">
        <v>84</v>
      </c>
      <c r="H6475" t="s">
        <v>34</v>
      </c>
      <c r="I6475" t="s">
        <v>86</v>
      </c>
      <c r="J6475" t="s">
        <v>53</v>
      </c>
      <c r="K6475">
        <f>houseprice_2012_2018[[#This Row],[Column10]]+19110000</f>
        <v>20070508</v>
      </c>
      <c r="L6475" t="s">
        <v>30371</v>
      </c>
      <c r="M6475" t="s">
        <v>27622</v>
      </c>
      <c r="N6475" t="s">
        <v>42</v>
      </c>
      <c r="O6475" t="s">
        <v>42</v>
      </c>
      <c r="P6475" t="s">
        <v>8962</v>
      </c>
      <c r="Q6475" t="s">
        <v>30372</v>
      </c>
      <c r="R6475" t="s">
        <v>30373</v>
      </c>
    </row>
    <row r="6476" spans="1:18" hidden="1" x14ac:dyDescent="0.35">
      <c r="A6476" t="s">
        <v>46</v>
      </c>
      <c r="B6476" t="s">
        <v>21556</v>
      </c>
      <c r="C6476" t="s">
        <v>30374</v>
      </c>
      <c r="D6476">
        <f>houseprice_2012_2018[[#This Row],[Column4]]+19110000</f>
        <v>20150727</v>
      </c>
      <c r="E6476" t="s">
        <v>27959</v>
      </c>
      <c r="F6476" t="s">
        <v>146</v>
      </c>
      <c r="G6476" t="s">
        <v>84</v>
      </c>
      <c r="H6476" t="s">
        <v>123</v>
      </c>
      <c r="I6476" t="s">
        <v>52</v>
      </c>
      <c r="J6476" t="s">
        <v>53</v>
      </c>
      <c r="K6476">
        <f>houseprice_2012_2018[[#This Row],[Column10]]+19110000</f>
        <v>19810122</v>
      </c>
      <c r="L6476" t="s">
        <v>4452</v>
      </c>
      <c r="M6476" t="s">
        <v>30375</v>
      </c>
      <c r="N6476" t="s">
        <v>40</v>
      </c>
      <c r="O6476" t="s">
        <v>41</v>
      </c>
      <c r="P6476" t="s">
        <v>30376</v>
      </c>
      <c r="Q6476" t="s">
        <v>30377</v>
      </c>
      <c r="R6476" t="s">
        <v>30378</v>
      </c>
    </row>
    <row r="6477" spans="1:18" hidden="1" x14ac:dyDescent="0.35">
      <c r="A6477" t="s">
        <v>293</v>
      </c>
      <c r="B6477" t="s">
        <v>30379</v>
      </c>
      <c r="C6477" t="s">
        <v>333</v>
      </c>
      <c r="D6477">
        <f>houseprice_2012_2018[[#This Row],[Column4]]+19110000</f>
        <v>20150805</v>
      </c>
      <c r="E6477" t="s">
        <v>28745</v>
      </c>
      <c r="F6477" t="s">
        <v>170</v>
      </c>
      <c r="G6477" t="s">
        <v>147</v>
      </c>
      <c r="H6477" t="s">
        <v>123</v>
      </c>
      <c r="I6477" t="s">
        <v>52</v>
      </c>
      <c r="J6477" t="s">
        <v>53</v>
      </c>
      <c r="K6477">
        <f>houseprice_2012_2018[[#This Row],[Column10]]+19110000</f>
        <v>19770125</v>
      </c>
      <c r="L6477" t="s">
        <v>30380</v>
      </c>
      <c r="M6477" t="s">
        <v>30381</v>
      </c>
      <c r="N6477" t="s">
        <v>41</v>
      </c>
      <c r="O6477" t="s">
        <v>41</v>
      </c>
      <c r="P6477" t="s">
        <v>3085</v>
      </c>
      <c r="Q6477" t="s">
        <v>30382</v>
      </c>
      <c r="R6477" t="s">
        <v>30383</v>
      </c>
    </row>
    <row r="6478" spans="1:18" x14ac:dyDescent="0.35">
      <c r="A6478" t="s">
        <v>142</v>
      </c>
      <c r="B6478" t="s">
        <v>30384</v>
      </c>
      <c r="C6478" t="s">
        <v>19049</v>
      </c>
      <c r="D6478">
        <f>houseprice_2012_2018[[#This Row],[Column4]]+19110000</f>
        <v>20150916</v>
      </c>
      <c r="E6478" t="s">
        <v>30385</v>
      </c>
      <c r="F6478" t="s">
        <v>50</v>
      </c>
      <c r="G6478" t="s">
        <v>838</v>
      </c>
      <c r="H6478" t="s">
        <v>123</v>
      </c>
      <c r="I6478" t="s">
        <v>52</v>
      </c>
      <c r="J6478" t="s">
        <v>53</v>
      </c>
      <c r="K6478" t="e">
        <f>houseprice_2012_2018[[#This Row],[Column10]]+19110000</f>
        <v>#VALUE!</v>
      </c>
      <c r="L6478" t="s">
        <v>166</v>
      </c>
      <c r="M6478" t="s">
        <v>30386</v>
      </c>
      <c r="N6478" t="s">
        <v>1048</v>
      </c>
      <c r="O6478" t="s">
        <v>41</v>
      </c>
      <c r="P6478" t="s">
        <v>30387</v>
      </c>
      <c r="Q6478" t="s">
        <v>30388</v>
      </c>
      <c r="R6478" t="s">
        <v>30389</v>
      </c>
    </row>
    <row r="6479" spans="1:18" hidden="1" x14ac:dyDescent="0.35">
      <c r="A6479" t="s">
        <v>293</v>
      </c>
      <c r="B6479" t="s">
        <v>14769</v>
      </c>
      <c r="C6479" t="s">
        <v>8152</v>
      </c>
      <c r="D6479">
        <f>houseprice_2012_2018[[#This Row],[Column4]]+19110000</f>
        <v>20150802</v>
      </c>
      <c r="E6479" t="s">
        <v>29158</v>
      </c>
      <c r="F6479" t="s">
        <v>146</v>
      </c>
      <c r="G6479" t="s">
        <v>85</v>
      </c>
      <c r="H6479" t="s">
        <v>271</v>
      </c>
      <c r="I6479" t="s">
        <v>64</v>
      </c>
      <c r="J6479" t="s">
        <v>53</v>
      </c>
      <c r="K6479">
        <f>houseprice_2012_2018[[#This Row],[Column10]]+19110000</f>
        <v>20001025</v>
      </c>
      <c r="L6479" t="s">
        <v>5228</v>
      </c>
      <c r="M6479" t="s">
        <v>30390</v>
      </c>
      <c r="N6479" t="s">
        <v>40</v>
      </c>
      <c r="O6479" t="s">
        <v>41</v>
      </c>
      <c r="P6479" t="s">
        <v>576</v>
      </c>
      <c r="Q6479" t="s">
        <v>30391</v>
      </c>
      <c r="R6479" t="s">
        <v>30392</v>
      </c>
    </row>
    <row r="6480" spans="1:18" hidden="1" x14ac:dyDescent="0.35">
      <c r="A6480" t="s">
        <v>101</v>
      </c>
      <c r="B6480" t="s">
        <v>30393</v>
      </c>
      <c r="C6480" t="s">
        <v>19462</v>
      </c>
      <c r="D6480">
        <f>houseprice_2012_2018[[#This Row],[Column4]]+19110000</f>
        <v>20150825</v>
      </c>
      <c r="E6480" t="s">
        <v>29784</v>
      </c>
      <c r="F6480" t="s">
        <v>50</v>
      </c>
      <c r="G6480" t="s">
        <v>34</v>
      </c>
      <c r="H6480" t="s">
        <v>34</v>
      </c>
      <c r="I6480" t="s">
        <v>52</v>
      </c>
      <c r="J6480" t="s">
        <v>53</v>
      </c>
      <c r="K6480">
        <f>houseprice_2012_2018[[#This Row],[Column10]]+19110000</f>
        <v>19840507</v>
      </c>
      <c r="L6480" t="s">
        <v>30394</v>
      </c>
      <c r="M6480" t="s">
        <v>30395</v>
      </c>
      <c r="N6480" t="s">
        <v>40</v>
      </c>
      <c r="O6480" t="s">
        <v>41</v>
      </c>
      <c r="P6480" t="s">
        <v>3787</v>
      </c>
      <c r="Q6480" t="s">
        <v>30396</v>
      </c>
      <c r="R6480" t="s">
        <v>30397</v>
      </c>
    </row>
    <row r="6481" spans="1:18" x14ac:dyDescent="0.35">
      <c r="A6481" t="s">
        <v>183</v>
      </c>
      <c r="B6481" t="s">
        <v>18618</v>
      </c>
      <c r="C6481" t="s">
        <v>9129</v>
      </c>
      <c r="D6481">
        <f>houseprice_2012_2018[[#This Row],[Column4]]+19110000</f>
        <v>20150728</v>
      </c>
      <c r="E6481" t="s">
        <v>28038</v>
      </c>
      <c r="F6481" t="s">
        <v>50</v>
      </c>
      <c r="G6481" t="s">
        <v>51</v>
      </c>
      <c r="H6481" t="s">
        <v>123</v>
      </c>
      <c r="I6481" t="s">
        <v>52</v>
      </c>
      <c r="J6481" t="s">
        <v>53</v>
      </c>
      <c r="K6481" t="e">
        <f>houseprice_2012_2018[[#This Row],[Column10]]+19110000</f>
        <v>#VALUE!</v>
      </c>
      <c r="L6481" t="s">
        <v>166</v>
      </c>
      <c r="M6481" t="s">
        <v>30398</v>
      </c>
      <c r="N6481" t="s">
        <v>40</v>
      </c>
      <c r="O6481" t="s">
        <v>41</v>
      </c>
      <c r="P6481" t="s">
        <v>56</v>
      </c>
      <c r="Q6481" t="s">
        <v>30399</v>
      </c>
      <c r="R6481" t="s">
        <v>30400</v>
      </c>
    </row>
    <row r="6482" spans="1:18" hidden="1" x14ac:dyDescent="0.35">
      <c r="A6482" t="s">
        <v>70</v>
      </c>
      <c r="B6482" t="s">
        <v>15383</v>
      </c>
      <c r="C6482" t="s">
        <v>4760</v>
      </c>
      <c r="D6482">
        <f>houseprice_2012_2018[[#This Row],[Column4]]+19110000</f>
        <v>20150613</v>
      </c>
      <c r="E6482" t="s">
        <v>27617</v>
      </c>
      <c r="F6482" t="s">
        <v>50</v>
      </c>
      <c r="G6482" t="s">
        <v>84</v>
      </c>
      <c r="H6482" t="s">
        <v>123</v>
      </c>
      <c r="I6482" t="s">
        <v>52</v>
      </c>
      <c r="J6482" t="s">
        <v>53</v>
      </c>
      <c r="K6482">
        <f>houseprice_2012_2018[[#This Row],[Column10]]+19110000</f>
        <v>19720713</v>
      </c>
      <c r="L6482" t="s">
        <v>1799</v>
      </c>
      <c r="M6482" t="s">
        <v>30215</v>
      </c>
      <c r="N6482" t="s">
        <v>40</v>
      </c>
      <c r="O6482" t="s">
        <v>41</v>
      </c>
      <c r="P6482" t="s">
        <v>264</v>
      </c>
      <c r="Q6482" t="s">
        <v>30401</v>
      </c>
      <c r="R6482" t="s">
        <v>30402</v>
      </c>
    </row>
    <row r="6483" spans="1:18" hidden="1" x14ac:dyDescent="0.35">
      <c r="A6483" t="s">
        <v>119</v>
      </c>
      <c r="B6483" t="s">
        <v>30403</v>
      </c>
      <c r="C6483" t="s">
        <v>4364</v>
      </c>
      <c r="D6483">
        <f>houseprice_2012_2018[[#This Row],[Column4]]+19110000</f>
        <v>20150805</v>
      </c>
      <c r="E6483" t="s">
        <v>28745</v>
      </c>
      <c r="F6483" t="s">
        <v>50</v>
      </c>
      <c r="G6483" t="s">
        <v>123</v>
      </c>
      <c r="H6483" t="s">
        <v>123</v>
      </c>
      <c r="I6483" t="s">
        <v>52</v>
      </c>
      <c r="J6483" t="s">
        <v>53</v>
      </c>
      <c r="K6483">
        <f>houseprice_2012_2018[[#This Row],[Column10]]+19110000</f>
        <v>19741128</v>
      </c>
      <c r="L6483" t="s">
        <v>7310</v>
      </c>
      <c r="M6483" t="s">
        <v>30404</v>
      </c>
      <c r="N6483" t="s">
        <v>158</v>
      </c>
      <c r="O6483" t="s">
        <v>40</v>
      </c>
      <c r="P6483" t="s">
        <v>18179</v>
      </c>
      <c r="Q6483" t="s">
        <v>30405</v>
      </c>
      <c r="R6483" t="s">
        <v>30406</v>
      </c>
    </row>
    <row r="6484" spans="1:18" hidden="1" x14ac:dyDescent="0.35">
      <c r="A6484" t="s">
        <v>119</v>
      </c>
      <c r="B6484" t="s">
        <v>14169</v>
      </c>
      <c r="C6484" t="s">
        <v>626</v>
      </c>
      <c r="D6484">
        <f>houseprice_2012_2018[[#This Row],[Column4]]+19110000</f>
        <v>20150724</v>
      </c>
      <c r="E6484" t="s">
        <v>27836</v>
      </c>
      <c r="F6484" t="s">
        <v>50</v>
      </c>
      <c r="G6484" t="s">
        <v>51</v>
      </c>
      <c r="H6484" t="s">
        <v>123</v>
      </c>
      <c r="I6484" t="s">
        <v>52</v>
      </c>
      <c r="J6484" t="s">
        <v>53</v>
      </c>
      <c r="K6484">
        <f>houseprice_2012_2018[[#This Row],[Column10]]+19110000</f>
        <v>19720922</v>
      </c>
      <c r="L6484" t="s">
        <v>30119</v>
      </c>
      <c r="M6484" t="s">
        <v>30120</v>
      </c>
      <c r="N6484" t="s">
        <v>41</v>
      </c>
      <c r="O6484" t="s">
        <v>42</v>
      </c>
      <c r="P6484" t="s">
        <v>2106</v>
      </c>
      <c r="Q6484" t="s">
        <v>30407</v>
      </c>
      <c r="R6484" t="s">
        <v>30408</v>
      </c>
    </row>
    <row r="6485" spans="1:18" hidden="1" x14ac:dyDescent="0.35">
      <c r="A6485" t="s">
        <v>70</v>
      </c>
      <c r="B6485" t="s">
        <v>30409</v>
      </c>
      <c r="C6485" t="s">
        <v>5222</v>
      </c>
      <c r="D6485">
        <f>houseprice_2012_2018[[#This Row],[Column4]]+19110000</f>
        <v>20150816</v>
      </c>
      <c r="E6485" t="s">
        <v>29677</v>
      </c>
      <c r="F6485" t="s">
        <v>50</v>
      </c>
      <c r="G6485" t="s">
        <v>74</v>
      </c>
      <c r="H6485" t="s">
        <v>123</v>
      </c>
      <c r="I6485" t="s">
        <v>52</v>
      </c>
      <c r="J6485" t="s">
        <v>53</v>
      </c>
      <c r="K6485">
        <f>houseprice_2012_2018[[#This Row],[Column10]]+19110000</f>
        <v>19780112</v>
      </c>
      <c r="L6485" t="s">
        <v>30410</v>
      </c>
      <c r="M6485" t="s">
        <v>11869</v>
      </c>
      <c r="N6485" t="s">
        <v>42</v>
      </c>
      <c r="O6485" t="s">
        <v>42</v>
      </c>
      <c r="P6485" t="s">
        <v>886</v>
      </c>
      <c r="Q6485" t="s">
        <v>30411</v>
      </c>
      <c r="R6485" t="s">
        <v>30412</v>
      </c>
    </row>
    <row r="6486" spans="1:18" x14ac:dyDescent="0.35">
      <c r="A6486" t="s">
        <v>29</v>
      </c>
      <c r="B6486" t="s">
        <v>20780</v>
      </c>
      <c r="C6486" t="s">
        <v>550</v>
      </c>
      <c r="D6486">
        <f>houseprice_2012_2018[[#This Row],[Column4]]+19110000</f>
        <v>20150817</v>
      </c>
      <c r="E6486" t="s">
        <v>29695</v>
      </c>
      <c r="F6486" t="s">
        <v>50</v>
      </c>
      <c r="G6486" t="s">
        <v>84</v>
      </c>
      <c r="H6486" t="s">
        <v>63</v>
      </c>
      <c r="I6486" t="s">
        <v>64</v>
      </c>
      <c r="J6486" t="s">
        <v>53</v>
      </c>
      <c r="K6486" t="e">
        <f>houseprice_2012_2018[[#This Row],[Column10]]+19110000</f>
        <v>#VALUE!</v>
      </c>
      <c r="L6486" t="s">
        <v>166</v>
      </c>
      <c r="M6486" t="s">
        <v>4004</v>
      </c>
      <c r="N6486" t="s">
        <v>40</v>
      </c>
      <c r="O6486" t="s">
        <v>42</v>
      </c>
      <c r="P6486" t="s">
        <v>239</v>
      </c>
      <c r="Q6486" t="s">
        <v>30413</v>
      </c>
      <c r="R6486" t="s">
        <v>30414</v>
      </c>
    </row>
    <row r="6487" spans="1:18" hidden="1" x14ac:dyDescent="0.35">
      <c r="A6487" t="s">
        <v>308</v>
      </c>
      <c r="B6487" t="s">
        <v>22805</v>
      </c>
      <c r="C6487" t="s">
        <v>1079</v>
      </c>
      <c r="D6487">
        <f>houseprice_2012_2018[[#This Row],[Column4]]+19110000</f>
        <v>20150725</v>
      </c>
      <c r="E6487" t="s">
        <v>28226</v>
      </c>
      <c r="F6487" t="s">
        <v>50</v>
      </c>
      <c r="G6487" t="s">
        <v>270</v>
      </c>
      <c r="H6487" t="s">
        <v>139</v>
      </c>
      <c r="I6487" t="s">
        <v>36</v>
      </c>
      <c r="J6487" t="s">
        <v>53</v>
      </c>
      <c r="K6487">
        <f>houseprice_2012_2018[[#This Row],[Column10]]+19110000</f>
        <v>19931123</v>
      </c>
      <c r="L6487" t="s">
        <v>1955</v>
      </c>
      <c r="M6487" t="s">
        <v>30415</v>
      </c>
      <c r="N6487" t="s">
        <v>41</v>
      </c>
      <c r="O6487" t="s">
        <v>41</v>
      </c>
      <c r="P6487" t="s">
        <v>4219</v>
      </c>
      <c r="Q6487" t="s">
        <v>30416</v>
      </c>
      <c r="R6487" t="s">
        <v>30417</v>
      </c>
    </row>
    <row r="6488" spans="1:18" x14ac:dyDescent="0.35">
      <c r="A6488" t="s">
        <v>183</v>
      </c>
      <c r="B6488" t="s">
        <v>21954</v>
      </c>
      <c r="C6488" t="s">
        <v>20375</v>
      </c>
      <c r="D6488">
        <f>houseprice_2012_2018[[#This Row],[Column4]]+19110000</f>
        <v>20150806</v>
      </c>
      <c r="E6488" t="s">
        <v>27947</v>
      </c>
      <c r="F6488" t="s">
        <v>146</v>
      </c>
      <c r="G6488" t="s">
        <v>123</v>
      </c>
      <c r="H6488" t="s">
        <v>63</v>
      </c>
      <c r="I6488" t="s">
        <v>64</v>
      </c>
      <c r="J6488" t="s">
        <v>53</v>
      </c>
      <c r="K6488" t="e">
        <f>houseprice_2012_2018[[#This Row],[Column10]]+19110000</f>
        <v>#VALUE!</v>
      </c>
      <c r="L6488" t="s">
        <v>166</v>
      </c>
      <c r="M6488" t="s">
        <v>21955</v>
      </c>
      <c r="N6488" t="s">
        <v>40</v>
      </c>
      <c r="O6488" t="s">
        <v>41</v>
      </c>
      <c r="P6488" t="s">
        <v>1353</v>
      </c>
      <c r="Q6488" t="s">
        <v>30418</v>
      </c>
      <c r="R6488" t="s">
        <v>30419</v>
      </c>
    </row>
    <row r="6489" spans="1:18" hidden="1" x14ac:dyDescent="0.35">
      <c r="A6489" t="s">
        <v>183</v>
      </c>
      <c r="B6489" t="s">
        <v>30420</v>
      </c>
      <c r="C6489" t="s">
        <v>1530</v>
      </c>
      <c r="D6489">
        <f>houseprice_2012_2018[[#This Row],[Column4]]+19110000</f>
        <v>20150817</v>
      </c>
      <c r="E6489" t="s">
        <v>29695</v>
      </c>
      <c r="F6489" t="s">
        <v>50</v>
      </c>
      <c r="G6489" t="s">
        <v>51</v>
      </c>
      <c r="H6489" t="s">
        <v>123</v>
      </c>
      <c r="I6489" t="s">
        <v>52</v>
      </c>
      <c r="J6489" t="s">
        <v>53</v>
      </c>
      <c r="K6489">
        <f>houseprice_2012_2018[[#This Row],[Column10]]+19110000</f>
        <v>19680423</v>
      </c>
      <c r="L6489" t="s">
        <v>30421</v>
      </c>
      <c r="M6489" t="s">
        <v>4420</v>
      </c>
      <c r="N6489" t="s">
        <v>40</v>
      </c>
      <c r="O6489" t="s">
        <v>41</v>
      </c>
      <c r="P6489" t="s">
        <v>17649</v>
      </c>
      <c r="Q6489" t="s">
        <v>30422</v>
      </c>
      <c r="R6489" t="s">
        <v>30423</v>
      </c>
    </row>
    <row r="6490" spans="1:18" hidden="1" x14ac:dyDescent="0.35">
      <c r="A6490" t="s">
        <v>183</v>
      </c>
      <c r="B6490" t="s">
        <v>27736</v>
      </c>
      <c r="C6490" t="s">
        <v>2513</v>
      </c>
      <c r="D6490">
        <f>houseprice_2012_2018[[#This Row],[Column4]]+19110000</f>
        <v>20150803</v>
      </c>
      <c r="E6490" t="s">
        <v>28618</v>
      </c>
      <c r="F6490" t="s">
        <v>50</v>
      </c>
      <c r="G6490" t="s">
        <v>51</v>
      </c>
      <c r="H6490" t="s">
        <v>123</v>
      </c>
      <c r="I6490" t="s">
        <v>52</v>
      </c>
      <c r="J6490" t="s">
        <v>53</v>
      </c>
      <c r="K6490">
        <f>houseprice_2012_2018[[#This Row],[Column10]]+19110000</f>
        <v>19691106</v>
      </c>
      <c r="L6490" t="s">
        <v>30424</v>
      </c>
      <c r="M6490" t="s">
        <v>14564</v>
      </c>
      <c r="N6490" t="s">
        <v>40</v>
      </c>
      <c r="O6490" t="s">
        <v>41</v>
      </c>
      <c r="P6490" t="s">
        <v>2296</v>
      </c>
      <c r="Q6490" t="s">
        <v>30425</v>
      </c>
      <c r="R6490" t="s">
        <v>30426</v>
      </c>
    </row>
    <row r="6491" spans="1:18" hidden="1" x14ac:dyDescent="0.35">
      <c r="A6491" t="s">
        <v>183</v>
      </c>
      <c r="B6491" t="s">
        <v>30427</v>
      </c>
      <c r="C6491" t="s">
        <v>8847</v>
      </c>
      <c r="D6491">
        <f>houseprice_2012_2018[[#This Row],[Column4]]+19110000</f>
        <v>20150817</v>
      </c>
      <c r="E6491" t="s">
        <v>29695</v>
      </c>
      <c r="F6491" t="s">
        <v>50</v>
      </c>
      <c r="G6491" t="s">
        <v>164</v>
      </c>
      <c r="H6491" t="s">
        <v>84</v>
      </c>
      <c r="I6491" t="s">
        <v>165</v>
      </c>
      <c r="J6491" t="s">
        <v>53</v>
      </c>
      <c r="K6491">
        <f>houseprice_2012_2018[[#This Row],[Column10]]+19110000</f>
        <v>19670506</v>
      </c>
      <c r="L6491" t="s">
        <v>30428</v>
      </c>
      <c r="M6491" t="s">
        <v>5956</v>
      </c>
      <c r="N6491" t="s">
        <v>158</v>
      </c>
      <c r="O6491" t="s">
        <v>40</v>
      </c>
      <c r="P6491" t="s">
        <v>9156</v>
      </c>
      <c r="Q6491" t="s">
        <v>30429</v>
      </c>
      <c r="R6491" t="s">
        <v>30430</v>
      </c>
    </row>
    <row r="6492" spans="1:18" x14ac:dyDescent="0.35">
      <c r="A6492" t="s">
        <v>293</v>
      </c>
      <c r="B6492" t="s">
        <v>18363</v>
      </c>
      <c r="C6492" t="s">
        <v>30432</v>
      </c>
      <c r="D6492">
        <f>houseprice_2012_2018[[#This Row],[Column4]]+19110000</f>
        <v>20150902</v>
      </c>
      <c r="E6492" t="s">
        <v>30214</v>
      </c>
      <c r="F6492" t="s">
        <v>50</v>
      </c>
      <c r="G6492" t="s">
        <v>672</v>
      </c>
      <c r="H6492" t="s">
        <v>123</v>
      </c>
      <c r="I6492" t="s">
        <v>52</v>
      </c>
      <c r="J6492" t="s">
        <v>53</v>
      </c>
      <c r="K6492" t="e">
        <f>houseprice_2012_2018[[#This Row],[Column10]]+19110000</f>
        <v>#VALUE!</v>
      </c>
      <c r="L6492" t="s">
        <v>166</v>
      </c>
      <c r="M6492" t="s">
        <v>30433</v>
      </c>
      <c r="N6492" t="s">
        <v>40</v>
      </c>
      <c r="O6492" t="s">
        <v>41</v>
      </c>
      <c r="P6492" t="s">
        <v>5287</v>
      </c>
      <c r="Q6492" t="s">
        <v>30434</v>
      </c>
      <c r="R6492" t="s">
        <v>30435</v>
      </c>
    </row>
    <row r="6493" spans="1:18" hidden="1" x14ac:dyDescent="0.35">
      <c r="A6493" t="s">
        <v>80</v>
      </c>
      <c r="B6493" t="s">
        <v>21851</v>
      </c>
      <c r="C6493" t="s">
        <v>30436</v>
      </c>
      <c r="D6493">
        <f>houseprice_2012_2018[[#This Row],[Column4]]+19110000</f>
        <v>20150722</v>
      </c>
      <c r="E6493" t="s">
        <v>27637</v>
      </c>
      <c r="F6493" t="s">
        <v>50</v>
      </c>
      <c r="G6493" t="s">
        <v>51</v>
      </c>
      <c r="H6493" t="s">
        <v>63</v>
      </c>
      <c r="I6493" t="s">
        <v>64</v>
      </c>
      <c r="J6493" t="s">
        <v>53</v>
      </c>
      <c r="K6493">
        <f>houseprice_2012_2018[[#This Row],[Column10]]+19110000</f>
        <v>19861126</v>
      </c>
      <c r="L6493" t="s">
        <v>21852</v>
      </c>
      <c r="M6493" t="s">
        <v>30437</v>
      </c>
      <c r="N6493" t="s">
        <v>40</v>
      </c>
      <c r="O6493" t="s">
        <v>41</v>
      </c>
      <c r="P6493" t="s">
        <v>11451</v>
      </c>
      <c r="Q6493" t="s">
        <v>30438</v>
      </c>
      <c r="R6493" t="s">
        <v>30439</v>
      </c>
    </row>
    <row r="6494" spans="1:18" hidden="1" x14ac:dyDescent="0.35">
      <c r="A6494" t="s">
        <v>46</v>
      </c>
      <c r="B6494" t="s">
        <v>13602</v>
      </c>
      <c r="C6494" t="s">
        <v>13603</v>
      </c>
      <c r="D6494">
        <f>houseprice_2012_2018[[#This Row],[Column4]]+19110000</f>
        <v>20150821</v>
      </c>
      <c r="E6494" t="s">
        <v>29387</v>
      </c>
      <c r="F6494" t="s">
        <v>50</v>
      </c>
      <c r="G6494" t="s">
        <v>34</v>
      </c>
      <c r="H6494" t="s">
        <v>34</v>
      </c>
      <c r="I6494" t="s">
        <v>52</v>
      </c>
      <c r="J6494" t="s">
        <v>53</v>
      </c>
      <c r="K6494">
        <f>houseprice_2012_2018[[#This Row],[Column10]]+19110000</f>
        <v>19801118</v>
      </c>
      <c r="L6494" t="s">
        <v>13604</v>
      </c>
      <c r="M6494" t="s">
        <v>11656</v>
      </c>
      <c r="N6494" t="s">
        <v>1150</v>
      </c>
      <c r="O6494" t="s">
        <v>97</v>
      </c>
      <c r="P6494" t="s">
        <v>30440</v>
      </c>
      <c r="Q6494" t="s">
        <v>30441</v>
      </c>
      <c r="R6494" t="s">
        <v>30442</v>
      </c>
    </row>
    <row r="6495" spans="1:18" hidden="1" x14ac:dyDescent="0.35">
      <c r="A6495" t="s">
        <v>80</v>
      </c>
      <c r="B6495" t="s">
        <v>12317</v>
      </c>
      <c r="C6495" t="s">
        <v>2250</v>
      </c>
      <c r="D6495">
        <f>houseprice_2012_2018[[#This Row],[Column4]]+19110000</f>
        <v>20150810</v>
      </c>
      <c r="E6495" t="s">
        <v>28911</v>
      </c>
      <c r="F6495" t="s">
        <v>50</v>
      </c>
      <c r="G6495" t="s">
        <v>74</v>
      </c>
      <c r="H6495" t="s">
        <v>123</v>
      </c>
      <c r="I6495" t="s">
        <v>52</v>
      </c>
      <c r="J6495" t="s">
        <v>53</v>
      </c>
      <c r="K6495">
        <f>houseprice_2012_2018[[#This Row],[Column10]]+19110000</f>
        <v>19720910</v>
      </c>
      <c r="L6495" t="s">
        <v>12318</v>
      </c>
      <c r="M6495" t="s">
        <v>29424</v>
      </c>
      <c r="N6495" t="s">
        <v>40</v>
      </c>
      <c r="O6495" t="s">
        <v>41</v>
      </c>
      <c r="P6495" t="s">
        <v>1292</v>
      </c>
      <c r="Q6495" t="s">
        <v>30443</v>
      </c>
      <c r="R6495" t="s">
        <v>30444</v>
      </c>
    </row>
    <row r="6496" spans="1:18" hidden="1" x14ac:dyDescent="0.35">
      <c r="A6496" t="s">
        <v>46</v>
      </c>
      <c r="B6496" t="s">
        <v>30445</v>
      </c>
      <c r="C6496" t="s">
        <v>20375</v>
      </c>
      <c r="D6496">
        <f>houseprice_2012_2018[[#This Row],[Column4]]+19110000</f>
        <v>20150803</v>
      </c>
      <c r="E6496" t="s">
        <v>28618</v>
      </c>
      <c r="F6496" t="s">
        <v>50</v>
      </c>
      <c r="G6496" t="s">
        <v>63</v>
      </c>
      <c r="H6496" t="s">
        <v>63</v>
      </c>
      <c r="I6496" t="s">
        <v>64</v>
      </c>
      <c r="J6496" t="s">
        <v>53</v>
      </c>
      <c r="K6496">
        <f>houseprice_2012_2018[[#This Row],[Column10]]+19110000</f>
        <v>19980909</v>
      </c>
      <c r="L6496" t="s">
        <v>10676</v>
      </c>
      <c r="M6496" t="s">
        <v>30446</v>
      </c>
      <c r="N6496" t="s">
        <v>40</v>
      </c>
      <c r="O6496" t="s">
        <v>41</v>
      </c>
      <c r="P6496" t="s">
        <v>886</v>
      </c>
      <c r="Q6496" t="s">
        <v>30447</v>
      </c>
      <c r="R6496" t="s">
        <v>30448</v>
      </c>
    </row>
    <row r="6497" spans="1:18" hidden="1" x14ac:dyDescent="0.35">
      <c r="A6497" t="s">
        <v>29</v>
      </c>
      <c r="B6497" t="s">
        <v>9269</v>
      </c>
      <c r="C6497" t="s">
        <v>28389</v>
      </c>
      <c r="D6497">
        <f>houseprice_2012_2018[[#This Row],[Column4]]+19110000</f>
        <v>20150807</v>
      </c>
      <c r="E6497" t="s">
        <v>28739</v>
      </c>
      <c r="F6497" t="s">
        <v>2007</v>
      </c>
      <c r="G6497" t="s">
        <v>85</v>
      </c>
      <c r="H6497" t="s">
        <v>63</v>
      </c>
      <c r="I6497" t="s">
        <v>64</v>
      </c>
      <c r="J6497" t="s">
        <v>53</v>
      </c>
      <c r="K6497">
        <f>houseprice_2012_2018[[#This Row],[Column10]]+19110000</f>
        <v>19810713</v>
      </c>
      <c r="L6497" t="s">
        <v>30449</v>
      </c>
      <c r="M6497" t="s">
        <v>30450</v>
      </c>
      <c r="N6497" t="s">
        <v>158</v>
      </c>
      <c r="O6497" t="s">
        <v>41</v>
      </c>
      <c r="P6497" t="s">
        <v>189</v>
      </c>
      <c r="Q6497" t="s">
        <v>30451</v>
      </c>
      <c r="R6497" t="s">
        <v>30452</v>
      </c>
    </row>
    <row r="6498" spans="1:18" hidden="1" x14ac:dyDescent="0.35">
      <c r="A6498" t="s">
        <v>29</v>
      </c>
      <c r="B6498" t="s">
        <v>22982</v>
      </c>
      <c r="C6498" t="s">
        <v>22382</v>
      </c>
      <c r="D6498">
        <f>houseprice_2012_2018[[#This Row],[Column4]]+19110000</f>
        <v>20150809</v>
      </c>
      <c r="E6498" t="s">
        <v>28966</v>
      </c>
      <c r="F6498" t="s">
        <v>33</v>
      </c>
      <c r="G6498" t="s">
        <v>598</v>
      </c>
      <c r="H6498" t="s">
        <v>1242</v>
      </c>
      <c r="I6498" t="s">
        <v>36</v>
      </c>
      <c r="J6498" t="s">
        <v>53</v>
      </c>
      <c r="K6498">
        <f>houseprice_2012_2018[[#This Row],[Column10]]+19110000</f>
        <v>19850522</v>
      </c>
      <c r="L6498" t="s">
        <v>38</v>
      </c>
      <c r="M6498" t="s">
        <v>30453</v>
      </c>
      <c r="N6498" t="s">
        <v>40</v>
      </c>
      <c r="O6498" t="s">
        <v>41</v>
      </c>
      <c r="P6498" t="s">
        <v>10750</v>
      </c>
      <c r="Q6498" t="s">
        <v>30454</v>
      </c>
      <c r="R6498" t="s">
        <v>30455</v>
      </c>
    </row>
    <row r="6499" spans="1:18" hidden="1" x14ac:dyDescent="0.35">
      <c r="A6499" t="s">
        <v>59</v>
      </c>
      <c r="B6499" t="s">
        <v>22635</v>
      </c>
      <c r="C6499" t="s">
        <v>26941</v>
      </c>
      <c r="D6499">
        <f>houseprice_2012_2018[[#This Row],[Column4]]+19110000</f>
        <v>20150824</v>
      </c>
      <c r="E6499" t="s">
        <v>29244</v>
      </c>
      <c r="F6499" t="s">
        <v>1053</v>
      </c>
      <c r="G6499" t="s">
        <v>34</v>
      </c>
      <c r="H6499" t="s">
        <v>34</v>
      </c>
      <c r="I6499" t="s">
        <v>86</v>
      </c>
      <c r="J6499" t="s">
        <v>53</v>
      </c>
      <c r="K6499">
        <f>houseprice_2012_2018[[#This Row],[Column10]]+19110000</f>
        <v>19731208</v>
      </c>
      <c r="L6499" t="s">
        <v>29848</v>
      </c>
      <c r="M6499" t="s">
        <v>17924</v>
      </c>
      <c r="N6499" t="s">
        <v>42</v>
      </c>
      <c r="O6499" t="s">
        <v>42</v>
      </c>
      <c r="P6499" t="s">
        <v>4821</v>
      </c>
      <c r="Q6499" t="s">
        <v>30456</v>
      </c>
      <c r="R6499" t="s">
        <v>30457</v>
      </c>
    </row>
    <row r="6500" spans="1:18" hidden="1" x14ac:dyDescent="0.35">
      <c r="A6500" t="s">
        <v>70</v>
      </c>
      <c r="B6500" t="s">
        <v>27502</v>
      </c>
      <c r="C6500" t="s">
        <v>30458</v>
      </c>
      <c r="D6500">
        <f>houseprice_2012_2018[[#This Row],[Column4]]+19110000</f>
        <v>20150812</v>
      </c>
      <c r="E6500" t="s">
        <v>28878</v>
      </c>
      <c r="F6500" t="s">
        <v>146</v>
      </c>
      <c r="G6500" t="s">
        <v>164</v>
      </c>
      <c r="H6500" t="s">
        <v>51</v>
      </c>
      <c r="I6500" t="s">
        <v>165</v>
      </c>
      <c r="J6500" t="s">
        <v>53</v>
      </c>
      <c r="K6500">
        <f>houseprice_2012_2018[[#This Row],[Column10]]+19110000</f>
        <v>19710402</v>
      </c>
      <c r="L6500" t="s">
        <v>30459</v>
      </c>
      <c r="M6500" t="s">
        <v>30460</v>
      </c>
      <c r="N6500" t="s">
        <v>263</v>
      </c>
      <c r="O6500" t="s">
        <v>40</v>
      </c>
      <c r="P6500" t="s">
        <v>30461</v>
      </c>
      <c r="Q6500" t="s">
        <v>30462</v>
      </c>
      <c r="R6500" t="s">
        <v>30463</v>
      </c>
    </row>
    <row r="6501" spans="1:18" hidden="1" x14ac:dyDescent="0.35">
      <c r="A6501" t="s">
        <v>119</v>
      </c>
      <c r="B6501" t="s">
        <v>30464</v>
      </c>
      <c r="C6501" t="s">
        <v>30465</v>
      </c>
      <c r="D6501">
        <f>houseprice_2012_2018[[#This Row],[Column4]]+19110000</f>
        <v>20150816</v>
      </c>
      <c r="E6501" t="s">
        <v>29677</v>
      </c>
      <c r="F6501" t="s">
        <v>50</v>
      </c>
      <c r="G6501" t="s">
        <v>270</v>
      </c>
      <c r="H6501" t="s">
        <v>139</v>
      </c>
      <c r="I6501" t="s">
        <v>36</v>
      </c>
      <c r="J6501" t="s">
        <v>53</v>
      </c>
      <c r="K6501">
        <f>houseprice_2012_2018[[#This Row],[Column10]]+19110000</f>
        <v>19850404</v>
      </c>
      <c r="L6501" t="s">
        <v>4392</v>
      </c>
      <c r="M6501" t="s">
        <v>881</v>
      </c>
      <c r="N6501" t="s">
        <v>41</v>
      </c>
      <c r="O6501" t="s">
        <v>41</v>
      </c>
      <c r="P6501" t="s">
        <v>4864</v>
      </c>
      <c r="Q6501" t="s">
        <v>30466</v>
      </c>
      <c r="R6501" t="s">
        <v>30467</v>
      </c>
    </row>
    <row r="6502" spans="1:18" hidden="1" x14ac:dyDescent="0.35">
      <c r="A6502" t="s">
        <v>70</v>
      </c>
      <c r="B6502" t="s">
        <v>9296</v>
      </c>
      <c r="C6502" t="s">
        <v>30468</v>
      </c>
      <c r="D6502">
        <f>houseprice_2012_2018[[#This Row],[Column4]]+19110000</f>
        <v>20150821</v>
      </c>
      <c r="E6502" t="s">
        <v>29387</v>
      </c>
      <c r="F6502" t="s">
        <v>146</v>
      </c>
      <c r="G6502" t="s">
        <v>84</v>
      </c>
      <c r="H6502" t="s">
        <v>551</v>
      </c>
      <c r="I6502" t="s">
        <v>36</v>
      </c>
      <c r="J6502" t="s">
        <v>53</v>
      </c>
      <c r="K6502">
        <f>houseprice_2012_2018[[#This Row],[Column10]]+19110000</f>
        <v>20000104</v>
      </c>
      <c r="L6502" t="s">
        <v>9298</v>
      </c>
      <c r="M6502" t="s">
        <v>30469</v>
      </c>
      <c r="N6502" t="s">
        <v>40</v>
      </c>
      <c r="O6502" t="s">
        <v>42</v>
      </c>
      <c r="P6502" t="s">
        <v>359</v>
      </c>
      <c r="Q6502" t="s">
        <v>30470</v>
      </c>
      <c r="R6502" t="s">
        <v>30471</v>
      </c>
    </row>
    <row r="6503" spans="1:18" hidden="1" x14ac:dyDescent="0.35">
      <c r="A6503" t="s">
        <v>80</v>
      </c>
      <c r="B6503" t="s">
        <v>24410</v>
      </c>
      <c r="C6503" t="s">
        <v>29882</v>
      </c>
      <c r="D6503">
        <f>houseprice_2012_2018[[#This Row],[Column4]]+19110000</f>
        <v>20150706</v>
      </c>
      <c r="E6503" t="s">
        <v>27783</v>
      </c>
      <c r="F6503" t="s">
        <v>50</v>
      </c>
      <c r="G6503" t="s">
        <v>84</v>
      </c>
      <c r="H6503" t="s">
        <v>105</v>
      </c>
      <c r="I6503" t="s">
        <v>36</v>
      </c>
      <c r="J6503" t="s">
        <v>53</v>
      </c>
      <c r="K6503">
        <f>houseprice_2012_2018[[#This Row],[Column10]]+19110000</f>
        <v>19841101</v>
      </c>
      <c r="L6503" t="s">
        <v>21669</v>
      </c>
      <c r="M6503" t="s">
        <v>30472</v>
      </c>
      <c r="N6503" t="s">
        <v>41</v>
      </c>
      <c r="O6503" t="s">
        <v>42</v>
      </c>
      <c r="P6503" t="s">
        <v>638</v>
      </c>
      <c r="Q6503" t="s">
        <v>30473</v>
      </c>
      <c r="R6503" t="s">
        <v>30474</v>
      </c>
    </row>
    <row r="6504" spans="1:18" hidden="1" x14ac:dyDescent="0.35">
      <c r="A6504" t="s">
        <v>46</v>
      </c>
      <c r="B6504" t="s">
        <v>29870</v>
      </c>
      <c r="C6504" t="s">
        <v>30475</v>
      </c>
      <c r="D6504">
        <f>houseprice_2012_2018[[#This Row],[Column4]]+19110000</f>
        <v>20150807</v>
      </c>
      <c r="E6504" t="s">
        <v>28739</v>
      </c>
      <c r="F6504" t="s">
        <v>50</v>
      </c>
      <c r="G6504" t="s">
        <v>51</v>
      </c>
      <c r="H6504" t="s">
        <v>123</v>
      </c>
      <c r="I6504" t="s">
        <v>52</v>
      </c>
      <c r="J6504" t="s">
        <v>53</v>
      </c>
      <c r="K6504">
        <f>houseprice_2012_2018[[#This Row],[Column10]]+19110000</f>
        <v>19801107</v>
      </c>
      <c r="L6504" t="s">
        <v>30476</v>
      </c>
      <c r="M6504" t="s">
        <v>30477</v>
      </c>
      <c r="N6504" t="s">
        <v>40</v>
      </c>
      <c r="O6504" t="s">
        <v>41</v>
      </c>
      <c r="P6504" t="s">
        <v>30478</v>
      </c>
      <c r="Q6504" t="s">
        <v>30479</v>
      </c>
      <c r="R6504" t="s">
        <v>30480</v>
      </c>
    </row>
    <row r="6505" spans="1:18" x14ac:dyDescent="0.35">
      <c r="A6505" t="s">
        <v>46</v>
      </c>
      <c r="B6505" t="s">
        <v>26068</v>
      </c>
      <c r="C6505" t="s">
        <v>30481</v>
      </c>
      <c r="D6505">
        <f>houseprice_2012_2018[[#This Row],[Column4]]+19110000</f>
        <v>20150708</v>
      </c>
      <c r="E6505" t="s">
        <v>27767</v>
      </c>
      <c r="F6505" t="s">
        <v>170</v>
      </c>
      <c r="G6505" t="s">
        <v>665</v>
      </c>
      <c r="H6505" t="s">
        <v>123</v>
      </c>
      <c r="I6505" t="s">
        <v>52</v>
      </c>
      <c r="J6505" t="s">
        <v>53</v>
      </c>
      <c r="K6505" t="e">
        <f>houseprice_2012_2018[[#This Row],[Column10]]+19110000</f>
        <v>#VALUE!</v>
      </c>
      <c r="L6505" t="s">
        <v>166</v>
      </c>
      <c r="M6505" t="s">
        <v>30482</v>
      </c>
      <c r="N6505" t="s">
        <v>158</v>
      </c>
      <c r="O6505" t="s">
        <v>42</v>
      </c>
      <c r="P6505" t="s">
        <v>10491</v>
      </c>
      <c r="Q6505" t="s">
        <v>30483</v>
      </c>
      <c r="R6505" t="s">
        <v>30484</v>
      </c>
    </row>
    <row r="6506" spans="1:18" hidden="1" x14ac:dyDescent="0.35">
      <c r="A6506" t="s">
        <v>46</v>
      </c>
      <c r="B6506" t="s">
        <v>14355</v>
      </c>
      <c r="C6506" t="s">
        <v>24046</v>
      </c>
      <c r="D6506">
        <f>houseprice_2012_2018[[#This Row],[Column4]]+19110000</f>
        <v>20150811</v>
      </c>
      <c r="E6506" t="s">
        <v>28692</v>
      </c>
      <c r="F6506" t="s">
        <v>50</v>
      </c>
      <c r="G6506" t="s">
        <v>74</v>
      </c>
      <c r="H6506" t="s">
        <v>34</v>
      </c>
      <c r="I6506" t="s">
        <v>52</v>
      </c>
      <c r="J6506" t="s">
        <v>53</v>
      </c>
      <c r="K6506">
        <f>houseprice_2012_2018[[#This Row],[Column10]]+19110000</f>
        <v>19811015</v>
      </c>
      <c r="L6506" t="s">
        <v>14357</v>
      </c>
      <c r="M6506" t="s">
        <v>30485</v>
      </c>
      <c r="N6506" t="s">
        <v>40</v>
      </c>
      <c r="O6506" t="s">
        <v>41</v>
      </c>
      <c r="P6506" t="s">
        <v>24867</v>
      </c>
      <c r="Q6506" t="s">
        <v>30486</v>
      </c>
      <c r="R6506" t="s">
        <v>30487</v>
      </c>
    </row>
    <row r="6507" spans="1:18" hidden="1" x14ac:dyDescent="0.35">
      <c r="A6507" t="s">
        <v>46</v>
      </c>
      <c r="B6507" t="s">
        <v>18382</v>
      </c>
      <c r="C6507" t="s">
        <v>14209</v>
      </c>
      <c r="D6507">
        <f>houseprice_2012_2018[[#This Row],[Column4]]+19110000</f>
        <v>20150820</v>
      </c>
      <c r="E6507" t="s">
        <v>29150</v>
      </c>
      <c r="F6507" t="s">
        <v>420</v>
      </c>
      <c r="G6507" t="s">
        <v>34</v>
      </c>
      <c r="H6507" t="s">
        <v>34</v>
      </c>
      <c r="I6507" t="s">
        <v>52</v>
      </c>
      <c r="J6507" t="s">
        <v>53</v>
      </c>
      <c r="K6507">
        <f>houseprice_2012_2018[[#This Row],[Column10]]+19110000</f>
        <v>19810515</v>
      </c>
      <c r="L6507" t="s">
        <v>18383</v>
      </c>
      <c r="M6507" t="s">
        <v>13976</v>
      </c>
      <c r="N6507" t="s">
        <v>158</v>
      </c>
      <c r="O6507" t="s">
        <v>40</v>
      </c>
      <c r="P6507" t="s">
        <v>576</v>
      </c>
      <c r="Q6507" t="s">
        <v>30488</v>
      </c>
      <c r="R6507" t="s">
        <v>30489</v>
      </c>
    </row>
    <row r="6508" spans="1:18" hidden="1" x14ac:dyDescent="0.35">
      <c r="A6508" t="s">
        <v>331</v>
      </c>
      <c r="B6508" t="s">
        <v>30490</v>
      </c>
      <c r="C6508" t="s">
        <v>2902</v>
      </c>
      <c r="D6508">
        <f>houseprice_2012_2018[[#This Row],[Column4]]+19110000</f>
        <v>20150901</v>
      </c>
      <c r="E6508" t="s">
        <v>30047</v>
      </c>
      <c r="F6508" t="s">
        <v>146</v>
      </c>
      <c r="G6508" t="s">
        <v>51</v>
      </c>
      <c r="H6508" t="s">
        <v>123</v>
      </c>
      <c r="I6508" t="s">
        <v>52</v>
      </c>
      <c r="J6508" t="s">
        <v>53</v>
      </c>
      <c r="K6508">
        <f>houseprice_2012_2018[[#This Row],[Column10]]+19110000</f>
        <v>19730120</v>
      </c>
      <c r="L6508" t="s">
        <v>13496</v>
      </c>
      <c r="M6508" t="s">
        <v>8372</v>
      </c>
      <c r="N6508" t="s">
        <v>41</v>
      </c>
      <c r="O6508" t="s">
        <v>41</v>
      </c>
      <c r="P6508" t="s">
        <v>875</v>
      </c>
      <c r="Q6508" t="s">
        <v>30491</v>
      </c>
      <c r="R6508" t="s">
        <v>30492</v>
      </c>
    </row>
    <row r="6509" spans="1:18" hidden="1" x14ac:dyDescent="0.35">
      <c r="A6509" t="s">
        <v>101</v>
      </c>
      <c r="B6509" t="s">
        <v>30493</v>
      </c>
      <c r="C6509" t="s">
        <v>1357</v>
      </c>
      <c r="D6509">
        <f>houseprice_2012_2018[[#This Row],[Column4]]+19110000</f>
        <v>20150809</v>
      </c>
      <c r="E6509" t="s">
        <v>28966</v>
      </c>
      <c r="F6509" t="s">
        <v>50</v>
      </c>
      <c r="G6509" t="s">
        <v>123</v>
      </c>
      <c r="H6509" t="s">
        <v>123</v>
      </c>
      <c r="I6509" t="s">
        <v>52</v>
      </c>
      <c r="J6509" t="s">
        <v>53</v>
      </c>
      <c r="K6509">
        <f>houseprice_2012_2018[[#This Row],[Column10]]+19110000</f>
        <v>19770403</v>
      </c>
      <c r="L6509" t="s">
        <v>10533</v>
      </c>
      <c r="M6509" t="s">
        <v>30494</v>
      </c>
      <c r="N6509" t="s">
        <v>263</v>
      </c>
      <c r="O6509" t="s">
        <v>158</v>
      </c>
      <c r="P6509" t="s">
        <v>2465</v>
      </c>
      <c r="Q6509" t="s">
        <v>30495</v>
      </c>
      <c r="R6509" t="s">
        <v>30496</v>
      </c>
    </row>
    <row r="6510" spans="1:18" hidden="1" x14ac:dyDescent="0.35">
      <c r="A6510" t="s">
        <v>293</v>
      </c>
      <c r="B6510" t="s">
        <v>23560</v>
      </c>
      <c r="C6510" t="s">
        <v>588</v>
      </c>
      <c r="D6510">
        <f>houseprice_2012_2018[[#This Row],[Column4]]+19110000</f>
        <v>20150903</v>
      </c>
      <c r="E6510" t="s">
        <v>30256</v>
      </c>
      <c r="F6510" t="s">
        <v>50</v>
      </c>
      <c r="G6510" t="s">
        <v>63</v>
      </c>
      <c r="H6510" t="s">
        <v>246</v>
      </c>
      <c r="I6510" t="s">
        <v>64</v>
      </c>
      <c r="J6510" t="s">
        <v>53</v>
      </c>
      <c r="K6510">
        <f>houseprice_2012_2018[[#This Row],[Column10]]+19110000</f>
        <v>20150430</v>
      </c>
      <c r="L6510" t="s">
        <v>30497</v>
      </c>
      <c r="M6510" t="s">
        <v>30498</v>
      </c>
      <c r="N6510" t="s">
        <v>41</v>
      </c>
      <c r="O6510" t="s">
        <v>42</v>
      </c>
      <c r="P6510" t="s">
        <v>56</v>
      </c>
      <c r="Q6510" t="s">
        <v>30499</v>
      </c>
      <c r="R6510" t="s">
        <v>30500</v>
      </c>
    </row>
    <row r="6511" spans="1:18" x14ac:dyDescent="0.35">
      <c r="A6511" t="s">
        <v>293</v>
      </c>
      <c r="B6511" t="s">
        <v>30501</v>
      </c>
      <c r="C6511" t="s">
        <v>23635</v>
      </c>
      <c r="D6511">
        <f>houseprice_2012_2018[[#This Row],[Column4]]+19110000</f>
        <v>20150818</v>
      </c>
      <c r="E6511" t="s">
        <v>28932</v>
      </c>
      <c r="F6511" t="s">
        <v>50</v>
      </c>
      <c r="G6511" t="s">
        <v>34</v>
      </c>
      <c r="H6511" t="s">
        <v>34</v>
      </c>
      <c r="I6511" t="s">
        <v>52</v>
      </c>
      <c r="J6511" t="s">
        <v>53</v>
      </c>
      <c r="K6511" t="e">
        <f>houseprice_2012_2018[[#This Row],[Column10]]+19110000</f>
        <v>#VALUE!</v>
      </c>
      <c r="L6511" t="s">
        <v>166</v>
      </c>
      <c r="M6511" t="s">
        <v>8145</v>
      </c>
      <c r="N6511" t="s">
        <v>40</v>
      </c>
      <c r="O6511" t="s">
        <v>41</v>
      </c>
      <c r="P6511" t="s">
        <v>448</v>
      </c>
      <c r="Q6511" t="s">
        <v>30502</v>
      </c>
      <c r="R6511" t="s">
        <v>30503</v>
      </c>
    </row>
    <row r="6512" spans="1:18" x14ac:dyDescent="0.35">
      <c r="A6512" t="s">
        <v>142</v>
      </c>
      <c r="B6512" t="s">
        <v>17920</v>
      </c>
      <c r="C6512" t="s">
        <v>1279</v>
      </c>
      <c r="D6512">
        <f>houseprice_2012_2018[[#This Row],[Column4]]+19110000</f>
        <v>20150729</v>
      </c>
      <c r="E6512" t="s">
        <v>28104</v>
      </c>
      <c r="F6512" t="s">
        <v>50</v>
      </c>
      <c r="G6512" t="s">
        <v>319</v>
      </c>
      <c r="H6512" t="s">
        <v>123</v>
      </c>
      <c r="I6512" t="s">
        <v>52</v>
      </c>
      <c r="J6512" t="s">
        <v>53</v>
      </c>
      <c r="K6512" t="e">
        <f>houseprice_2012_2018[[#This Row],[Column10]]+19110000</f>
        <v>#VALUE!</v>
      </c>
      <c r="L6512" t="s">
        <v>166</v>
      </c>
      <c r="M6512" t="s">
        <v>29503</v>
      </c>
      <c r="N6512" t="s">
        <v>40</v>
      </c>
      <c r="O6512" t="s">
        <v>41</v>
      </c>
      <c r="P6512" t="s">
        <v>3740</v>
      </c>
      <c r="Q6512" t="s">
        <v>30504</v>
      </c>
      <c r="R6512" t="s">
        <v>30505</v>
      </c>
    </row>
    <row r="6513" spans="1:18" hidden="1" x14ac:dyDescent="0.35">
      <c r="A6513" t="s">
        <v>293</v>
      </c>
      <c r="B6513" t="s">
        <v>20998</v>
      </c>
      <c r="C6513" t="s">
        <v>8311</v>
      </c>
      <c r="D6513">
        <f>houseprice_2012_2018[[#This Row],[Column4]]+19110000</f>
        <v>20150817</v>
      </c>
      <c r="E6513" t="s">
        <v>29695</v>
      </c>
      <c r="F6513" t="s">
        <v>170</v>
      </c>
      <c r="G6513" t="s">
        <v>105</v>
      </c>
      <c r="H6513" t="s">
        <v>105</v>
      </c>
      <c r="I6513" t="s">
        <v>36</v>
      </c>
      <c r="J6513" t="s">
        <v>53</v>
      </c>
      <c r="K6513">
        <f>houseprice_2012_2018[[#This Row],[Column10]]+19110000</f>
        <v>20030922</v>
      </c>
      <c r="L6513" t="s">
        <v>8201</v>
      </c>
      <c r="M6513" t="s">
        <v>30506</v>
      </c>
      <c r="N6513" t="s">
        <v>42</v>
      </c>
      <c r="O6513" t="s">
        <v>42</v>
      </c>
      <c r="P6513" t="s">
        <v>11520</v>
      </c>
      <c r="Q6513" t="s">
        <v>30507</v>
      </c>
      <c r="R6513" t="s">
        <v>30508</v>
      </c>
    </row>
    <row r="6514" spans="1:18" hidden="1" x14ac:dyDescent="0.35">
      <c r="A6514" t="s">
        <v>293</v>
      </c>
      <c r="B6514" t="s">
        <v>30509</v>
      </c>
      <c r="C6514" t="s">
        <v>1530</v>
      </c>
      <c r="D6514">
        <f>houseprice_2012_2018[[#This Row],[Column4]]+19110000</f>
        <v>20150814</v>
      </c>
      <c r="E6514" t="s">
        <v>28843</v>
      </c>
      <c r="F6514" t="s">
        <v>50</v>
      </c>
      <c r="G6514" t="s">
        <v>51</v>
      </c>
      <c r="H6514" t="s">
        <v>123</v>
      </c>
      <c r="I6514" t="s">
        <v>52</v>
      </c>
      <c r="J6514" t="s">
        <v>53</v>
      </c>
      <c r="K6514">
        <f>houseprice_2012_2018[[#This Row],[Column10]]+19110000</f>
        <v>19681130</v>
      </c>
      <c r="L6514" t="s">
        <v>1531</v>
      </c>
      <c r="M6514" t="s">
        <v>1532</v>
      </c>
      <c r="N6514" t="s">
        <v>40</v>
      </c>
      <c r="O6514" t="s">
        <v>41</v>
      </c>
      <c r="P6514" t="s">
        <v>502</v>
      </c>
      <c r="Q6514" t="s">
        <v>30510</v>
      </c>
      <c r="R6514" t="s">
        <v>30511</v>
      </c>
    </row>
    <row r="6515" spans="1:18" hidden="1" x14ac:dyDescent="0.35">
      <c r="A6515" t="s">
        <v>331</v>
      </c>
      <c r="B6515" t="s">
        <v>20106</v>
      </c>
      <c r="C6515" t="s">
        <v>30512</v>
      </c>
      <c r="D6515">
        <f>houseprice_2012_2018[[#This Row],[Column4]]+19110000</f>
        <v>20150828</v>
      </c>
      <c r="E6515" t="s">
        <v>29933</v>
      </c>
      <c r="F6515" t="s">
        <v>50</v>
      </c>
      <c r="G6515" t="s">
        <v>34</v>
      </c>
      <c r="H6515" t="s">
        <v>34</v>
      </c>
      <c r="I6515" t="s">
        <v>52</v>
      </c>
      <c r="J6515" t="s">
        <v>53</v>
      </c>
      <c r="K6515">
        <f>houseprice_2012_2018[[#This Row],[Column10]]+19110000</f>
        <v>19851231</v>
      </c>
      <c r="L6515" t="s">
        <v>3277</v>
      </c>
      <c r="M6515" t="s">
        <v>30513</v>
      </c>
      <c r="N6515" t="s">
        <v>40</v>
      </c>
      <c r="O6515" t="s">
        <v>41</v>
      </c>
      <c r="P6515" t="s">
        <v>527</v>
      </c>
      <c r="Q6515" t="s">
        <v>30514</v>
      </c>
      <c r="R6515" t="s">
        <v>30515</v>
      </c>
    </row>
    <row r="6516" spans="1:18" hidden="1" x14ac:dyDescent="0.35">
      <c r="A6516" t="s">
        <v>331</v>
      </c>
      <c r="B6516" t="s">
        <v>30490</v>
      </c>
      <c r="C6516" t="s">
        <v>2902</v>
      </c>
      <c r="D6516">
        <f>houseprice_2012_2018[[#This Row],[Column4]]+19110000</f>
        <v>20150901</v>
      </c>
      <c r="E6516" t="s">
        <v>30047</v>
      </c>
      <c r="F6516" t="s">
        <v>146</v>
      </c>
      <c r="G6516" t="s">
        <v>123</v>
      </c>
      <c r="H6516" t="s">
        <v>123</v>
      </c>
      <c r="I6516" t="s">
        <v>52</v>
      </c>
      <c r="J6516" t="s">
        <v>53</v>
      </c>
      <c r="K6516">
        <f>houseprice_2012_2018[[#This Row],[Column10]]+19110000</f>
        <v>19730120</v>
      </c>
      <c r="L6516" t="s">
        <v>13496</v>
      </c>
      <c r="M6516" t="s">
        <v>9216</v>
      </c>
      <c r="N6516" t="s">
        <v>40</v>
      </c>
      <c r="O6516" t="s">
        <v>41</v>
      </c>
      <c r="P6516" t="s">
        <v>875</v>
      </c>
      <c r="Q6516" t="s">
        <v>30516</v>
      </c>
      <c r="R6516" t="s">
        <v>30517</v>
      </c>
    </row>
    <row r="6517" spans="1:18" hidden="1" x14ac:dyDescent="0.35">
      <c r="A6517" t="s">
        <v>46</v>
      </c>
      <c r="B6517" t="s">
        <v>16545</v>
      </c>
      <c r="C6517" t="s">
        <v>10380</v>
      </c>
      <c r="D6517">
        <f>houseprice_2012_2018[[#This Row],[Column4]]+19110000</f>
        <v>20150824</v>
      </c>
      <c r="E6517" t="s">
        <v>29244</v>
      </c>
      <c r="F6517" t="s">
        <v>146</v>
      </c>
      <c r="G6517" t="s">
        <v>84</v>
      </c>
      <c r="H6517" t="s">
        <v>123</v>
      </c>
      <c r="I6517" t="s">
        <v>52</v>
      </c>
      <c r="J6517" t="s">
        <v>53</v>
      </c>
      <c r="K6517">
        <f>houseprice_2012_2018[[#This Row],[Column10]]+19110000</f>
        <v>19780426</v>
      </c>
      <c r="L6517" t="s">
        <v>16546</v>
      </c>
      <c r="M6517" t="s">
        <v>13063</v>
      </c>
      <c r="N6517" t="s">
        <v>40</v>
      </c>
      <c r="O6517" t="s">
        <v>41</v>
      </c>
      <c r="P6517" t="s">
        <v>264</v>
      </c>
      <c r="Q6517" t="s">
        <v>30518</v>
      </c>
      <c r="R6517" t="s">
        <v>30519</v>
      </c>
    </row>
    <row r="6518" spans="1:18" hidden="1" x14ac:dyDescent="0.35">
      <c r="A6518" t="s">
        <v>80</v>
      </c>
      <c r="B6518" t="s">
        <v>22867</v>
      </c>
      <c r="C6518" t="s">
        <v>30520</v>
      </c>
      <c r="D6518">
        <f>houseprice_2012_2018[[#This Row],[Column4]]+19110000</f>
        <v>20150821</v>
      </c>
      <c r="E6518" t="s">
        <v>29387</v>
      </c>
      <c r="F6518" t="s">
        <v>50</v>
      </c>
      <c r="G6518" t="s">
        <v>271</v>
      </c>
      <c r="H6518" t="s">
        <v>551</v>
      </c>
      <c r="I6518" t="s">
        <v>86</v>
      </c>
      <c r="J6518" t="s">
        <v>53</v>
      </c>
      <c r="K6518">
        <f>houseprice_2012_2018[[#This Row],[Column10]]+19110000</f>
        <v>20100318</v>
      </c>
      <c r="L6518" t="s">
        <v>7645</v>
      </c>
      <c r="M6518" t="s">
        <v>30521</v>
      </c>
      <c r="N6518" t="s">
        <v>42</v>
      </c>
      <c r="O6518" t="s">
        <v>42</v>
      </c>
      <c r="P6518" t="s">
        <v>2168</v>
      </c>
      <c r="Q6518" t="s">
        <v>30522</v>
      </c>
      <c r="R6518" t="s">
        <v>30523</v>
      </c>
    </row>
    <row r="6519" spans="1:18" hidden="1" x14ac:dyDescent="0.35">
      <c r="A6519" t="s">
        <v>46</v>
      </c>
      <c r="B6519" t="s">
        <v>19221</v>
      </c>
      <c r="C6519" t="s">
        <v>5152</v>
      </c>
      <c r="D6519">
        <f>houseprice_2012_2018[[#This Row],[Column4]]+19110000</f>
        <v>20150814</v>
      </c>
      <c r="E6519" t="s">
        <v>28843</v>
      </c>
      <c r="F6519" t="s">
        <v>50</v>
      </c>
      <c r="G6519" t="s">
        <v>84</v>
      </c>
      <c r="H6519" t="s">
        <v>34</v>
      </c>
      <c r="I6519" t="s">
        <v>52</v>
      </c>
      <c r="J6519" t="s">
        <v>53</v>
      </c>
      <c r="K6519">
        <f>houseprice_2012_2018[[#This Row],[Column10]]+19110000</f>
        <v>19850726</v>
      </c>
      <c r="L6519" t="s">
        <v>20197</v>
      </c>
      <c r="M6519" t="s">
        <v>231</v>
      </c>
      <c r="N6519" t="s">
        <v>40</v>
      </c>
      <c r="O6519" t="s">
        <v>41</v>
      </c>
      <c r="P6519" t="s">
        <v>3865</v>
      </c>
      <c r="Q6519" t="s">
        <v>30524</v>
      </c>
      <c r="R6519" t="s">
        <v>30525</v>
      </c>
    </row>
    <row r="6520" spans="1:18" hidden="1" x14ac:dyDescent="0.35">
      <c r="A6520" t="s">
        <v>119</v>
      </c>
      <c r="B6520" t="s">
        <v>30526</v>
      </c>
      <c r="C6520" t="s">
        <v>26747</v>
      </c>
      <c r="D6520">
        <f>houseprice_2012_2018[[#This Row],[Column4]]+19110000</f>
        <v>20150824</v>
      </c>
      <c r="E6520" t="s">
        <v>29244</v>
      </c>
      <c r="F6520" t="s">
        <v>50</v>
      </c>
      <c r="G6520" t="s">
        <v>164</v>
      </c>
      <c r="H6520" t="s">
        <v>166</v>
      </c>
      <c r="I6520" t="s">
        <v>165</v>
      </c>
      <c r="J6520" t="s">
        <v>53</v>
      </c>
      <c r="K6520">
        <f>houseprice_2012_2018[[#This Row],[Column10]]+19110000</f>
        <v>19710906</v>
      </c>
      <c r="L6520" t="s">
        <v>30527</v>
      </c>
      <c r="M6520" t="s">
        <v>14635</v>
      </c>
      <c r="N6520" t="s">
        <v>40</v>
      </c>
      <c r="O6520" t="s">
        <v>41</v>
      </c>
      <c r="P6520" t="s">
        <v>30528</v>
      </c>
      <c r="Q6520" t="s">
        <v>30529</v>
      </c>
      <c r="R6520" t="s">
        <v>30530</v>
      </c>
    </row>
    <row r="6521" spans="1:18" hidden="1" x14ac:dyDescent="0.35">
      <c r="A6521" t="s">
        <v>119</v>
      </c>
      <c r="B6521" t="s">
        <v>30531</v>
      </c>
      <c r="C6521" t="s">
        <v>18818</v>
      </c>
      <c r="D6521">
        <f>houseprice_2012_2018[[#This Row],[Column4]]+19110000</f>
        <v>20150902</v>
      </c>
      <c r="E6521" t="s">
        <v>30214</v>
      </c>
      <c r="F6521" t="s">
        <v>50</v>
      </c>
      <c r="G6521" t="s">
        <v>123</v>
      </c>
      <c r="H6521" t="s">
        <v>123</v>
      </c>
      <c r="I6521" t="s">
        <v>52</v>
      </c>
      <c r="J6521" t="s">
        <v>53</v>
      </c>
      <c r="K6521">
        <f>houseprice_2012_2018[[#This Row],[Column10]]+19110000</f>
        <v>19771121</v>
      </c>
      <c r="L6521" t="s">
        <v>20748</v>
      </c>
      <c r="M6521" t="s">
        <v>30532</v>
      </c>
      <c r="N6521" t="s">
        <v>40</v>
      </c>
      <c r="O6521" t="s">
        <v>41</v>
      </c>
      <c r="P6521" t="s">
        <v>30533</v>
      </c>
      <c r="Q6521" t="s">
        <v>30534</v>
      </c>
      <c r="R6521" t="s">
        <v>30535</v>
      </c>
    </row>
    <row r="6522" spans="1:18" x14ac:dyDescent="0.35">
      <c r="A6522" t="s">
        <v>59</v>
      </c>
      <c r="B6522" t="s">
        <v>30536</v>
      </c>
      <c r="C6522" t="s">
        <v>4745</v>
      </c>
      <c r="D6522">
        <f>houseprice_2012_2018[[#This Row],[Column4]]+19110000</f>
        <v>20150813</v>
      </c>
      <c r="E6522" t="s">
        <v>29096</v>
      </c>
      <c r="F6522" t="s">
        <v>50</v>
      </c>
      <c r="G6522" t="s">
        <v>147</v>
      </c>
      <c r="H6522" t="s">
        <v>123</v>
      </c>
      <c r="I6522" t="s">
        <v>52</v>
      </c>
      <c r="J6522" t="s">
        <v>53</v>
      </c>
      <c r="K6522" t="e">
        <f>houseprice_2012_2018[[#This Row],[Column10]]+19110000</f>
        <v>#VALUE!</v>
      </c>
      <c r="L6522" t="s">
        <v>166</v>
      </c>
      <c r="M6522" t="s">
        <v>5389</v>
      </c>
      <c r="N6522" t="s">
        <v>40</v>
      </c>
      <c r="O6522" t="s">
        <v>41</v>
      </c>
      <c r="P6522" t="s">
        <v>1650</v>
      </c>
      <c r="Q6522" t="s">
        <v>30537</v>
      </c>
      <c r="R6522" t="s">
        <v>30538</v>
      </c>
    </row>
    <row r="6523" spans="1:18" hidden="1" x14ac:dyDescent="0.35">
      <c r="A6523" t="s">
        <v>59</v>
      </c>
      <c r="B6523" t="s">
        <v>20359</v>
      </c>
      <c r="C6523" t="s">
        <v>481</v>
      </c>
      <c r="D6523">
        <f>houseprice_2012_2018[[#This Row],[Column4]]+19110000</f>
        <v>20150829</v>
      </c>
      <c r="E6523" t="s">
        <v>30353</v>
      </c>
      <c r="F6523" t="s">
        <v>50</v>
      </c>
      <c r="G6523" t="s">
        <v>84</v>
      </c>
      <c r="H6523" t="s">
        <v>123</v>
      </c>
      <c r="I6523" t="s">
        <v>52</v>
      </c>
      <c r="J6523" t="s">
        <v>53</v>
      </c>
      <c r="K6523">
        <f>houseprice_2012_2018[[#This Row],[Column10]]+19110000</f>
        <v>19701218</v>
      </c>
      <c r="L6523" t="s">
        <v>13921</v>
      </c>
      <c r="M6523" t="s">
        <v>30539</v>
      </c>
      <c r="N6523" t="s">
        <v>40</v>
      </c>
      <c r="O6523" t="s">
        <v>41</v>
      </c>
      <c r="P6523" t="s">
        <v>1188</v>
      </c>
      <c r="Q6523" t="s">
        <v>30540</v>
      </c>
      <c r="R6523" t="s">
        <v>30541</v>
      </c>
    </row>
    <row r="6524" spans="1:18" x14ac:dyDescent="0.35">
      <c r="A6524" t="s">
        <v>183</v>
      </c>
      <c r="B6524" t="s">
        <v>26561</v>
      </c>
      <c r="C6524" t="s">
        <v>21019</v>
      </c>
      <c r="D6524">
        <f>houseprice_2012_2018[[#This Row],[Column4]]+19110000</f>
        <v>20150725</v>
      </c>
      <c r="E6524" t="s">
        <v>28226</v>
      </c>
      <c r="F6524" t="s">
        <v>50</v>
      </c>
      <c r="G6524" t="s">
        <v>123</v>
      </c>
      <c r="H6524" t="s">
        <v>34</v>
      </c>
      <c r="I6524" t="s">
        <v>52</v>
      </c>
      <c r="J6524" t="s">
        <v>53</v>
      </c>
      <c r="K6524" t="e">
        <f>houseprice_2012_2018[[#This Row],[Column10]]+19110000</f>
        <v>#VALUE!</v>
      </c>
      <c r="L6524" t="s">
        <v>166</v>
      </c>
      <c r="M6524" t="s">
        <v>30542</v>
      </c>
      <c r="N6524" t="s">
        <v>40</v>
      </c>
      <c r="O6524" t="s">
        <v>41</v>
      </c>
      <c r="P6524" t="s">
        <v>30543</v>
      </c>
      <c r="Q6524" t="s">
        <v>30544</v>
      </c>
      <c r="R6524" t="s">
        <v>30545</v>
      </c>
    </row>
    <row r="6525" spans="1:18" hidden="1" x14ac:dyDescent="0.35">
      <c r="A6525" t="s">
        <v>183</v>
      </c>
      <c r="B6525" t="s">
        <v>30546</v>
      </c>
      <c r="C6525" t="s">
        <v>4562</v>
      </c>
      <c r="D6525">
        <f>houseprice_2012_2018[[#This Row],[Column4]]+19110000</f>
        <v>20150902</v>
      </c>
      <c r="E6525" t="s">
        <v>30214</v>
      </c>
      <c r="F6525" t="s">
        <v>50</v>
      </c>
      <c r="G6525" t="s">
        <v>123</v>
      </c>
      <c r="H6525" t="s">
        <v>34</v>
      </c>
      <c r="I6525" t="s">
        <v>52</v>
      </c>
      <c r="J6525" t="s">
        <v>53</v>
      </c>
      <c r="K6525">
        <f>houseprice_2012_2018[[#This Row],[Column10]]+19110000</f>
        <v>19841013</v>
      </c>
      <c r="L6525" t="s">
        <v>1080</v>
      </c>
      <c r="M6525" t="s">
        <v>7471</v>
      </c>
      <c r="N6525" t="s">
        <v>40</v>
      </c>
      <c r="O6525" t="s">
        <v>41</v>
      </c>
      <c r="P6525" t="s">
        <v>4219</v>
      </c>
      <c r="Q6525" t="s">
        <v>30547</v>
      </c>
      <c r="R6525" t="s">
        <v>30548</v>
      </c>
    </row>
    <row r="6526" spans="1:18" hidden="1" x14ac:dyDescent="0.35">
      <c r="A6526" t="s">
        <v>29</v>
      </c>
      <c r="B6526" t="s">
        <v>11461</v>
      </c>
      <c r="C6526" t="s">
        <v>1967</v>
      </c>
      <c r="D6526">
        <f>houseprice_2012_2018[[#This Row],[Column4]]+19110000</f>
        <v>20150918</v>
      </c>
      <c r="E6526" t="s">
        <v>30549</v>
      </c>
      <c r="F6526" t="s">
        <v>420</v>
      </c>
      <c r="G6526" t="s">
        <v>51</v>
      </c>
      <c r="H6526" t="s">
        <v>63</v>
      </c>
      <c r="I6526" t="s">
        <v>64</v>
      </c>
      <c r="J6526" t="s">
        <v>53</v>
      </c>
      <c r="K6526">
        <f>houseprice_2012_2018[[#This Row],[Column10]]+19110000</f>
        <v>19810622</v>
      </c>
      <c r="L6526" t="s">
        <v>30550</v>
      </c>
      <c r="M6526" t="s">
        <v>30551</v>
      </c>
      <c r="N6526" t="s">
        <v>40</v>
      </c>
      <c r="O6526" t="s">
        <v>41</v>
      </c>
      <c r="P6526" t="s">
        <v>8277</v>
      </c>
      <c r="Q6526" t="s">
        <v>30552</v>
      </c>
      <c r="R6526" t="s">
        <v>30553</v>
      </c>
    </row>
    <row r="6527" spans="1:18" hidden="1" x14ac:dyDescent="0.35">
      <c r="A6527" t="s">
        <v>29</v>
      </c>
      <c r="B6527" t="s">
        <v>11464</v>
      </c>
      <c r="C6527" t="s">
        <v>5421</v>
      </c>
      <c r="D6527">
        <f>houseprice_2012_2018[[#This Row],[Column4]]+19110000</f>
        <v>20150806</v>
      </c>
      <c r="E6527" t="s">
        <v>27947</v>
      </c>
      <c r="F6527" t="s">
        <v>146</v>
      </c>
      <c r="G6527" t="s">
        <v>84</v>
      </c>
      <c r="H6527" t="s">
        <v>123</v>
      </c>
      <c r="I6527" t="s">
        <v>52</v>
      </c>
      <c r="J6527" t="s">
        <v>53</v>
      </c>
      <c r="K6527">
        <f>houseprice_2012_2018[[#This Row],[Column10]]+19110000</f>
        <v>19691212</v>
      </c>
      <c r="L6527" t="s">
        <v>30554</v>
      </c>
      <c r="M6527" t="s">
        <v>30555</v>
      </c>
      <c r="N6527" t="s">
        <v>263</v>
      </c>
      <c r="O6527" t="s">
        <v>41</v>
      </c>
      <c r="P6527" t="s">
        <v>30556</v>
      </c>
      <c r="Q6527" t="s">
        <v>30557</v>
      </c>
      <c r="R6527" t="s">
        <v>30558</v>
      </c>
    </row>
    <row r="6528" spans="1:18" hidden="1" x14ac:dyDescent="0.35">
      <c r="A6528" t="s">
        <v>142</v>
      </c>
      <c r="B6528" t="s">
        <v>11234</v>
      </c>
      <c r="C6528" t="s">
        <v>30559</v>
      </c>
      <c r="D6528">
        <f>houseprice_2012_2018[[#This Row],[Column4]]+19110000</f>
        <v>20150831</v>
      </c>
      <c r="E6528" t="s">
        <v>29919</v>
      </c>
      <c r="F6528" t="s">
        <v>50</v>
      </c>
      <c r="G6528" t="s">
        <v>51</v>
      </c>
      <c r="H6528" t="s">
        <v>123</v>
      </c>
      <c r="I6528" t="s">
        <v>52</v>
      </c>
      <c r="J6528" t="s">
        <v>53</v>
      </c>
      <c r="K6528">
        <f>houseprice_2012_2018[[#This Row],[Column10]]+19110000</f>
        <v>19720509</v>
      </c>
      <c r="L6528" t="s">
        <v>11706</v>
      </c>
      <c r="M6528" t="s">
        <v>30560</v>
      </c>
      <c r="N6528" t="s">
        <v>40</v>
      </c>
      <c r="O6528" t="s">
        <v>41</v>
      </c>
      <c r="P6528" t="s">
        <v>30561</v>
      </c>
      <c r="Q6528" t="s">
        <v>30562</v>
      </c>
      <c r="R6528" t="s">
        <v>30563</v>
      </c>
    </row>
    <row r="6529" spans="1:18" hidden="1" x14ac:dyDescent="0.35">
      <c r="A6529" t="s">
        <v>70</v>
      </c>
      <c r="B6529" t="s">
        <v>26026</v>
      </c>
      <c r="C6529" t="s">
        <v>144</v>
      </c>
      <c r="D6529">
        <f>houseprice_2012_2018[[#This Row],[Column4]]+19110000</f>
        <v>20150825</v>
      </c>
      <c r="E6529" t="s">
        <v>29784</v>
      </c>
      <c r="F6529" t="s">
        <v>50</v>
      </c>
      <c r="G6529" t="s">
        <v>63</v>
      </c>
      <c r="H6529" t="s">
        <v>271</v>
      </c>
      <c r="I6529" t="s">
        <v>64</v>
      </c>
      <c r="J6529" t="s">
        <v>53</v>
      </c>
      <c r="K6529">
        <f>houseprice_2012_2018[[#This Row],[Column10]]+19110000</f>
        <v>19881007</v>
      </c>
      <c r="L6529" t="s">
        <v>26027</v>
      </c>
      <c r="M6529" t="s">
        <v>30564</v>
      </c>
      <c r="N6529" t="s">
        <v>40</v>
      </c>
      <c r="O6529" t="s">
        <v>41</v>
      </c>
      <c r="P6529" t="s">
        <v>805</v>
      </c>
      <c r="Q6529" t="s">
        <v>30565</v>
      </c>
      <c r="R6529" t="s">
        <v>30566</v>
      </c>
    </row>
    <row r="6530" spans="1:18" x14ac:dyDescent="0.35">
      <c r="A6530" t="s">
        <v>29</v>
      </c>
      <c r="B6530" t="s">
        <v>20733</v>
      </c>
      <c r="C6530" t="s">
        <v>12826</v>
      </c>
      <c r="D6530">
        <f>houseprice_2012_2018[[#This Row],[Column4]]+19110000</f>
        <v>20150816</v>
      </c>
      <c r="E6530" t="s">
        <v>29677</v>
      </c>
      <c r="F6530" t="s">
        <v>146</v>
      </c>
      <c r="G6530" t="s">
        <v>1382</v>
      </c>
      <c r="H6530" t="s">
        <v>1242</v>
      </c>
      <c r="I6530" t="s">
        <v>36</v>
      </c>
      <c r="J6530" t="s">
        <v>53</v>
      </c>
      <c r="K6530" t="e">
        <f>houseprice_2012_2018[[#This Row],[Column10]]+19110000</f>
        <v>#VALUE!</v>
      </c>
      <c r="L6530" t="s">
        <v>166</v>
      </c>
      <c r="M6530" t="s">
        <v>30567</v>
      </c>
      <c r="N6530" t="s">
        <v>97</v>
      </c>
      <c r="O6530" t="s">
        <v>42</v>
      </c>
      <c r="P6530" t="s">
        <v>30568</v>
      </c>
      <c r="Q6530" t="s">
        <v>30569</v>
      </c>
      <c r="R6530" t="s">
        <v>30570</v>
      </c>
    </row>
    <row r="6531" spans="1:18" x14ac:dyDescent="0.35">
      <c r="A6531" t="s">
        <v>29</v>
      </c>
      <c r="B6531" t="s">
        <v>20733</v>
      </c>
      <c r="C6531" t="s">
        <v>3270</v>
      </c>
      <c r="D6531">
        <f>houseprice_2012_2018[[#This Row],[Column4]]+19110000</f>
        <v>20150816</v>
      </c>
      <c r="E6531" t="s">
        <v>29677</v>
      </c>
      <c r="F6531" t="s">
        <v>146</v>
      </c>
      <c r="G6531" t="s">
        <v>1382</v>
      </c>
      <c r="H6531" t="s">
        <v>1242</v>
      </c>
      <c r="I6531" t="s">
        <v>36</v>
      </c>
      <c r="J6531" t="s">
        <v>53</v>
      </c>
      <c r="K6531" t="e">
        <f>houseprice_2012_2018[[#This Row],[Column10]]+19110000</f>
        <v>#VALUE!</v>
      </c>
      <c r="L6531" t="s">
        <v>166</v>
      </c>
      <c r="M6531" t="s">
        <v>30571</v>
      </c>
      <c r="N6531" t="s">
        <v>97</v>
      </c>
      <c r="O6531" t="s">
        <v>42</v>
      </c>
      <c r="P6531" t="s">
        <v>30572</v>
      </c>
      <c r="Q6531" t="s">
        <v>30573</v>
      </c>
      <c r="R6531" t="s">
        <v>30574</v>
      </c>
    </row>
    <row r="6532" spans="1:18" hidden="1" x14ac:dyDescent="0.35">
      <c r="A6532" t="s">
        <v>29</v>
      </c>
      <c r="B6532" t="s">
        <v>14614</v>
      </c>
      <c r="C6532" t="s">
        <v>31</v>
      </c>
      <c r="D6532">
        <f>houseprice_2012_2018[[#This Row],[Column4]]+19110000</f>
        <v>20150723</v>
      </c>
      <c r="E6532" t="s">
        <v>27764</v>
      </c>
      <c r="F6532" t="s">
        <v>50</v>
      </c>
      <c r="G6532" t="s">
        <v>1242</v>
      </c>
      <c r="H6532" t="s">
        <v>1242</v>
      </c>
      <c r="I6532" t="s">
        <v>36</v>
      </c>
      <c r="J6532" t="s">
        <v>53</v>
      </c>
      <c r="K6532">
        <f>houseprice_2012_2018[[#This Row],[Column10]]+19110000</f>
        <v>19850522</v>
      </c>
      <c r="L6532" t="s">
        <v>38</v>
      </c>
      <c r="M6532" t="s">
        <v>30575</v>
      </c>
      <c r="N6532" t="s">
        <v>40</v>
      </c>
      <c r="O6532" t="s">
        <v>41</v>
      </c>
      <c r="P6532" t="s">
        <v>1810</v>
      </c>
      <c r="Q6532" t="s">
        <v>30576</v>
      </c>
      <c r="R6532" t="s">
        <v>30577</v>
      </c>
    </row>
    <row r="6533" spans="1:18" hidden="1" x14ac:dyDescent="0.35">
      <c r="A6533" t="s">
        <v>70</v>
      </c>
      <c r="B6533" t="s">
        <v>30578</v>
      </c>
      <c r="C6533" t="s">
        <v>1279</v>
      </c>
      <c r="D6533">
        <f>houseprice_2012_2018[[#This Row],[Column4]]+19110000</f>
        <v>20150707</v>
      </c>
      <c r="E6533" t="s">
        <v>27583</v>
      </c>
      <c r="F6533" t="s">
        <v>50</v>
      </c>
      <c r="G6533" t="s">
        <v>123</v>
      </c>
      <c r="H6533" t="s">
        <v>123</v>
      </c>
      <c r="I6533" t="s">
        <v>52</v>
      </c>
      <c r="J6533" t="s">
        <v>53</v>
      </c>
      <c r="K6533">
        <f>houseprice_2012_2018[[#This Row],[Column10]]+19110000</f>
        <v>19711217</v>
      </c>
      <c r="L6533" t="s">
        <v>17613</v>
      </c>
      <c r="M6533" t="s">
        <v>30579</v>
      </c>
      <c r="N6533" t="s">
        <v>40</v>
      </c>
      <c r="O6533" t="s">
        <v>41</v>
      </c>
      <c r="P6533" t="s">
        <v>886</v>
      </c>
      <c r="Q6533" t="s">
        <v>30580</v>
      </c>
      <c r="R6533" t="s">
        <v>30581</v>
      </c>
    </row>
    <row r="6534" spans="1:18" x14ac:dyDescent="0.35">
      <c r="A6534" t="s">
        <v>293</v>
      </c>
      <c r="B6534" t="s">
        <v>30582</v>
      </c>
      <c r="C6534" t="s">
        <v>10813</v>
      </c>
      <c r="D6534">
        <f>houseprice_2012_2018[[#This Row],[Column4]]+19110000</f>
        <v>20150804</v>
      </c>
      <c r="E6534" t="s">
        <v>28318</v>
      </c>
      <c r="F6534" t="s">
        <v>50</v>
      </c>
      <c r="G6534" t="s">
        <v>164</v>
      </c>
      <c r="H6534" t="s">
        <v>166</v>
      </c>
      <c r="I6534" t="s">
        <v>165</v>
      </c>
      <c r="J6534" t="s">
        <v>53</v>
      </c>
      <c r="K6534" t="e">
        <f>houseprice_2012_2018[[#This Row],[Column10]]+19110000</f>
        <v>#VALUE!</v>
      </c>
      <c r="L6534" t="s">
        <v>166</v>
      </c>
      <c r="M6534" t="s">
        <v>30583</v>
      </c>
      <c r="N6534" t="s">
        <v>158</v>
      </c>
      <c r="O6534" t="s">
        <v>42</v>
      </c>
      <c r="P6534" t="s">
        <v>1353</v>
      </c>
      <c r="Q6534" t="s">
        <v>30584</v>
      </c>
      <c r="R6534" t="s">
        <v>30585</v>
      </c>
    </row>
    <row r="6535" spans="1:18" hidden="1" x14ac:dyDescent="0.35">
      <c r="A6535" t="s">
        <v>293</v>
      </c>
      <c r="B6535" t="s">
        <v>9509</v>
      </c>
      <c r="C6535" t="s">
        <v>3107</v>
      </c>
      <c r="D6535">
        <f>houseprice_2012_2018[[#This Row],[Column4]]+19110000</f>
        <v>20150630</v>
      </c>
      <c r="E6535" t="s">
        <v>27790</v>
      </c>
      <c r="F6535" t="s">
        <v>50</v>
      </c>
      <c r="G6535" t="s">
        <v>123</v>
      </c>
      <c r="H6535" t="s">
        <v>63</v>
      </c>
      <c r="I6535" t="s">
        <v>64</v>
      </c>
      <c r="J6535" t="s">
        <v>53</v>
      </c>
      <c r="K6535">
        <f>houseprice_2012_2018[[#This Row],[Column10]]+19110000</f>
        <v>19840712</v>
      </c>
      <c r="L6535" t="s">
        <v>15467</v>
      </c>
      <c r="M6535" t="s">
        <v>30586</v>
      </c>
      <c r="N6535" t="s">
        <v>158</v>
      </c>
      <c r="O6535" t="s">
        <v>41</v>
      </c>
      <c r="P6535" t="s">
        <v>1104</v>
      </c>
      <c r="Q6535" t="s">
        <v>30587</v>
      </c>
      <c r="R6535" t="s">
        <v>30588</v>
      </c>
    </row>
    <row r="6536" spans="1:18" hidden="1" x14ac:dyDescent="0.35">
      <c r="A6536" t="s">
        <v>46</v>
      </c>
      <c r="B6536" t="s">
        <v>18004</v>
      </c>
      <c r="C6536" t="s">
        <v>3521</v>
      </c>
      <c r="D6536">
        <f>houseprice_2012_2018[[#This Row],[Column4]]+19110000</f>
        <v>20150630</v>
      </c>
      <c r="E6536" t="s">
        <v>27790</v>
      </c>
      <c r="F6536" t="s">
        <v>50</v>
      </c>
      <c r="G6536" t="s">
        <v>123</v>
      </c>
      <c r="H6536" t="s">
        <v>246</v>
      </c>
      <c r="I6536" t="s">
        <v>64</v>
      </c>
      <c r="J6536" t="s">
        <v>53</v>
      </c>
      <c r="K6536">
        <f>houseprice_2012_2018[[#This Row],[Column10]]+19110000</f>
        <v>19980506</v>
      </c>
      <c r="L6536" t="s">
        <v>3522</v>
      </c>
      <c r="M6536" t="s">
        <v>18005</v>
      </c>
      <c r="N6536" t="s">
        <v>40</v>
      </c>
      <c r="O6536" t="s">
        <v>41</v>
      </c>
      <c r="P6536" t="s">
        <v>3935</v>
      </c>
      <c r="Q6536" t="s">
        <v>30589</v>
      </c>
      <c r="R6536" t="s">
        <v>30590</v>
      </c>
    </row>
    <row r="6537" spans="1:18" hidden="1" x14ac:dyDescent="0.35">
      <c r="A6537" t="s">
        <v>46</v>
      </c>
      <c r="B6537" t="s">
        <v>30591</v>
      </c>
      <c r="C6537" t="s">
        <v>4128</v>
      </c>
      <c r="D6537">
        <f>houseprice_2012_2018[[#This Row],[Column4]]+19110000</f>
        <v>20150830</v>
      </c>
      <c r="E6537" t="s">
        <v>30592</v>
      </c>
      <c r="F6537" t="s">
        <v>50</v>
      </c>
      <c r="G6537" t="s">
        <v>34</v>
      </c>
      <c r="H6537" t="s">
        <v>34</v>
      </c>
      <c r="I6537" t="s">
        <v>52</v>
      </c>
      <c r="J6537" t="s">
        <v>53</v>
      </c>
      <c r="K6537">
        <f>houseprice_2012_2018[[#This Row],[Column10]]+19110000</f>
        <v>19800719</v>
      </c>
      <c r="L6537" t="s">
        <v>18869</v>
      </c>
      <c r="M6537" t="s">
        <v>9147</v>
      </c>
      <c r="N6537" t="s">
        <v>41</v>
      </c>
      <c r="O6537" t="s">
        <v>42</v>
      </c>
      <c r="P6537" t="s">
        <v>278</v>
      </c>
      <c r="Q6537" t="s">
        <v>30593</v>
      </c>
      <c r="R6537" t="s">
        <v>30594</v>
      </c>
    </row>
    <row r="6538" spans="1:18" hidden="1" x14ac:dyDescent="0.35">
      <c r="A6538" t="s">
        <v>29</v>
      </c>
      <c r="B6538" t="s">
        <v>30595</v>
      </c>
      <c r="C6538" t="s">
        <v>9684</v>
      </c>
      <c r="D6538">
        <f>houseprice_2012_2018[[#This Row],[Column4]]+19110000</f>
        <v>20150705</v>
      </c>
      <c r="E6538" t="s">
        <v>27709</v>
      </c>
      <c r="F6538" t="s">
        <v>50</v>
      </c>
      <c r="G6538" t="s">
        <v>51</v>
      </c>
      <c r="H6538" t="s">
        <v>85</v>
      </c>
      <c r="I6538" t="s">
        <v>64</v>
      </c>
      <c r="J6538" t="s">
        <v>53</v>
      </c>
      <c r="K6538">
        <f>houseprice_2012_2018[[#This Row],[Column10]]+19110000</f>
        <v>19830614</v>
      </c>
      <c r="L6538" t="s">
        <v>30596</v>
      </c>
      <c r="M6538" t="s">
        <v>30597</v>
      </c>
      <c r="N6538" t="s">
        <v>40</v>
      </c>
      <c r="O6538" t="s">
        <v>41</v>
      </c>
      <c r="P6538" t="s">
        <v>10474</v>
      </c>
      <c r="Q6538" t="s">
        <v>30598</v>
      </c>
      <c r="R6538" t="s">
        <v>30599</v>
      </c>
    </row>
    <row r="6539" spans="1:18" hidden="1" x14ac:dyDescent="0.35">
      <c r="A6539" t="s">
        <v>29</v>
      </c>
      <c r="B6539" t="s">
        <v>19263</v>
      </c>
      <c r="C6539" t="s">
        <v>1142</v>
      </c>
      <c r="D6539">
        <f>houseprice_2012_2018[[#This Row],[Column4]]+19110000</f>
        <v>20150909</v>
      </c>
      <c r="E6539" t="s">
        <v>30600</v>
      </c>
      <c r="F6539" t="s">
        <v>50</v>
      </c>
      <c r="G6539" t="s">
        <v>271</v>
      </c>
      <c r="H6539" t="s">
        <v>35</v>
      </c>
      <c r="I6539" t="s">
        <v>36</v>
      </c>
      <c r="J6539" t="s">
        <v>53</v>
      </c>
      <c r="K6539">
        <f>houseprice_2012_2018[[#This Row],[Column10]]+19110000</f>
        <v>19850522</v>
      </c>
      <c r="L6539" t="s">
        <v>38</v>
      </c>
      <c r="M6539" t="s">
        <v>30601</v>
      </c>
      <c r="N6539" t="s">
        <v>40</v>
      </c>
      <c r="O6539" t="s">
        <v>42</v>
      </c>
      <c r="P6539" t="s">
        <v>11637</v>
      </c>
      <c r="Q6539" t="s">
        <v>30602</v>
      </c>
      <c r="R6539" t="s">
        <v>30603</v>
      </c>
    </row>
    <row r="6540" spans="1:18" hidden="1" x14ac:dyDescent="0.35">
      <c r="A6540" t="s">
        <v>183</v>
      </c>
      <c r="B6540" t="s">
        <v>23714</v>
      </c>
      <c r="C6540" t="s">
        <v>30604</v>
      </c>
      <c r="D6540">
        <f>houseprice_2012_2018[[#This Row],[Column4]]+19110000</f>
        <v>20150814</v>
      </c>
      <c r="E6540" t="s">
        <v>28843</v>
      </c>
      <c r="F6540" t="s">
        <v>50</v>
      </c>
      <c r="G6540" t="s">
        <v>51</v>
      </c>
      <c r="H6540" t="s">
        <v>63</v>
      </c>
      <c r="I6540" t="s">
        <v>86</v>
      </c>
      <c r="J6540" t="s">
        <v>53</v>
      </c>
      <c r="K6540">
        <f>houseprice_2012_2018[[#This Row],[Column10]]+19110000</f>
        <v>19931123</v>
      </c>
      <c r="L6540" t="s">
        <v>1955</v>
      </c>
      <c r="M6540" t="s">
        <v>4756</v>
      </c>
      <c r="N6540" t="s">
        <v>42</v>
      </c>
      <c r="O6540" t="s">
        <v>97</v>
      </c>
      <c r="P6540" t="s">
        <v>9187</v>
      </c>
      <c r="Q6540" t="s">
        <v>30605</v>
      </c>
      <c r="R6540" t="s">
        <v>30606</v>
      </c>
    </row>
    <row r="6541" spans="1:18" hidden="1" x14ac:dyDescent="0.35">
      <c r="A6541" t="s">
        <v>59</v>
      </c>
      <c r="B6541" t="s">
        <v>10775</v>
      </c>
      <c r="C6541" t="s">
        <v>30607</v>
      </c>
      <c r="D6541">
        <f>houseprice_2012_2018[[#This Row],[Column4]]+19110000</f>
        <v>20150803</v>
      </c>
      <c r="E6541" t="s">
        <v>28618</v>
      </c>
      <c r="F6541" t="s">
        <v>50</v>
      </c>
      <c r="G6541" t="s">
        <v>85</v>
      </c>
      <c r="H6541" t="s">
        <v>63</v>
      </c>
      <c r="I6541" t="s">
        <v>64</v>
      </c>
      <c r="J6541" t="s">
        <v>53</v>
      </c>
      <c r="K6541">
        <f>houseprice_2012_2018[[#This Row],[Column10]]+19110000</f>
        <v>19840127</v>
      </c>
      <c r="L6541" t="s">
        <v>8960</v>
      </c>
      <c r="M6541" t="s">
        <v>30608</v>
      </c>
      <c r="N6541" t="s">
        <v>158</v>
      </c>
      <c r="O6541" t="s">
        <v>41</v>
      </c>
      <c r="P6541" t="s">
        <v>30609</v>
      </c>
      <c r="Q6541" t="s">
        <v>30610</v>
      </c>
      <c r="R6541" t="s">
        <v>30611</v>
      </c>
    </row>
    <row r="6542" spans="1:18" hidden="1" x14ac:dyDescent="0.35">
      <c r="A6542" t="s">
        <v>59</v>
      </c>
      <c r="B6542" t="s">
        <v>10775</v>
      </c>
      <c r="C6542" t="s">
        <v>13675</v>
      </c>
      <c r="D6542">
        <f>houseprice_2012_2018[[#This Row],[Column4]]+19110000</f>
        <v>20150803</v>
      </c>
      <c r="E6542" t="s">
        <v>28618</v>
      </c>
      <c r="F6542" t="s">
        <v>50</v>
      </c>
      <c r="G6542" t="s">
        <v>85</v>
      </c>
      <c r="H6542" t="s">
        <v>63</v>
      </c>
      <c r="I6542" t="s">
        <v>64</v>
      </c>
      <c r="J6542" t="s">
        <v>53</v>
      </c>
      <c r="K6542">
        <f>houseprice_2012_2018[[#This Row],[Column10]]+19110000</f>
        <v>19840127</v>
      </c>
      <c r="L6542" t="s">
        <v>8960</v>
      </c>
      <c r="M6542" t="s">
        <v>3501</v>
      </c>
      <c r="N6542" t="s">
        <v>158</v>
      </c>
      <c r="O6542" t="s">
        <v>41</v>
      </c>
      <c r="P6542" t="s">
        <v>30612</v>
      </c>
      <c r="Q6542" t="s">
        <v>30613</v>
      </c>
      <c r="R6542" t="s">
        <v>30614</v>
      </c>
    </row>
    <row r="6543" spans="1:18" hidden="1" x14ac:dyDescent="0.35">
      <c r="A6543" t="s">
        <v>70</v>
      </c>
      <c r="B6543" t="s">
        <v>30617</v>
      </c>
      <c r="C6543" t="s">
        <v>30618</v>
      </c>
      <c r="D6543">
        <f>houseprice_2012_2018[[#This Row],[Column4]]+19110000</f>
        <v>20150712</v>
      </c>
      <c r="E6543" t="s">
        <v>27685</v>
      </c>
      <c r="F6543" t="s">
        <v>50</v>
      </c>
      <c r="G6543" t="s">
        <v>74</v>
      </c>
      <c r="H6543" t="s">
        <v>34</v>
      </c>
      <c r="I6543" t="s">
        <v>52</v>
      </c>
      <c r="J6543" t="s">
        <v>53</v>
      </c>
      <c r="K6543">
        <f>houseprice_2012_2018[[#This Row],[Column10]]+19110000</f>
        <v>19820804</v>
      </c>
      <c r="L6543" t="s">
        <v>30619</v>
      </c>
      <c r="M6543" t="s">
        <v>30620</v>
      </c>
      <c r="N6543" t="s">
        <v>158</v>
      </c>
      <c r="O6543" t="s">
        <v>40</v>
      </c>
      <c r="P6543" t="s">
        <v>30621</v>
      </c>
      <c r="Q6543" t="s">
        <v>30622</v>
      </c>
      <c r="R6543" t="s">
        <v>30623</v>
      </c>
    </row>
    <row r="6544" spans="1:18" hidden="1" x14ac:dyDescent="0.35">
      <c r="A6544" t="s">
        <v>119</v>
      </c>
      <c r="B6544" t="s">
        <v>30624</v>
      </c>
      <c r="C6544" t="s">
        <v>6955</v>
      </c>
      <c r="D6544">
        <f>houseprice_2012_2018[[#This Row],[Column4]]+19110000</f>
        <v>20150613</v>
      </c>
      <c r="E6544" t="s">
        <v>27617</v>
      </c>
      <c r="F6544" t="s">
        <v>50</v>
      </c>
      <c r="G6544" t="s">
        <v>84</v>
      </c>
      <c r="H6544" t="s">
        <v>123</v>
      </c>
      <c r="I6544" t="s">
        <v>52</v>
      </c>
      <c r="J6544" t="s">
        <v>53</v>
      </c>
      <c r="K6544">
        <f>houseprice_2012_2018[[#This Row],[Column10]]+19110000</f>
        <v>19721101</v>
      </c>
      <c r="L6544" t="s">
        <v>12908</v>
      </c>
      <c r="M6544" t="s">
        <v>30625</v>
      </c>
      <c r="N6544" t="s">
        <v>40</v>
      </c>
      <c r="O6544" t="s">
        <v>42</v>
      </c>
      <c r="P6544" t="s">
        <v>886</v>
      </c>
      <c r="Q6544" t="s">
        <v>30626</v>
      </c>
      <c r="R6544" t="s">
        <v>30627</v>
      </c>
    </row>
    <row r="6545" spans="1:18" hidden="1" x14ac:dyDescent="0.35">
      <c r="A6545" t="s">
        <v>46</v>
      </c>
      <c r="B6545" t="s">
        <v>9463</v>
      </c>
      <c r="C6545" t="s">
        <v>7808</v>
      </c>
      <c r="D6545">
        <f>houseprice_2012_2018[[#This Row],[Column4]]+19110000</f>
        <v>20150824</v>
      </c>
      <c r="E6545" t="s">
        <v>29244</v>
      </c>
      <c r="F6545" t="s">
        <v>50</v>
      </c>
      <c r="G6545" t="s">
        <v>551</v>
      </c>
      <c r="H6545" t="s">
        <v>551</v>
      </c>
      <c r="I6545" t="s">
        <v>36</v>
      </c>
      <c r="J6545" t="s">
        <v>53</v>
      </c>
      <c r="K6545">
        <f>houseprice_2012_2018[[#This Row],[Column10]]+19110000</f>
        <v>19951116</v>
      </c>
      <c r="L6545" t="s">
        <v>6505</v>
      </c>
      <c r="M6545" t="s">
        <v>24680</v>
      </c>
      <c r="N6545" t="s">
        <v>42</v>
      </c>
      <c r="O6545" t="s">
        <v>42</v>
      </c>
      <c r="P6545" t="s">
        <v>232</v>
      </c>
      <c r="Q6545" t="s">
        <v>30628</v>
      </c>
      <c r="R6545" t="s">
        <v>30629</v>
      </c>
    </row>
    <row r="6546" spans="1:18" hidden="1" x14ac:dyDescent="0.35">
      <c r="A6546" t="s">
        <v>80</v>
      </c>
      <c r="B6546" t="s">
        <v>12688</v>
      </c>
      <c r="C6546" t="s">
        <v>5685</v>
      </c>
      <c r="D6546">
        <f>houseprice_2012_2018[[#This Row],[Column4]]+19110000</f>
        <v>20150812</v>
      </c>
      <c r="E6546" t="s">
        <v>28878</v>
      </c>
      <c r="F6546" t="s">
        <v>50</v>
      </c>
      <c r="G6546" t="s">
        <v>84</v>
      </c>
      <c r="H6546" t="s">
        <v>63</v>
      </c>
      <c r="I6546" t="s">
        <v>64</v>
      </c>
      <c r="J6546" t="s">
        <v>53</v>
      </c>
      <c r="K6546">
        <f>houseprice_2012_2018[[#This Row],[Column10]]+19110000</f>
        <v>19770625</v>
      </c>
      <c r="L6546" t="s">
        <v>978</v>
      </c>
      <c r="M6546" t="s">
        <v>11224</v>
      </c>
      <c r="N6546" t="s">
        <v>42</v>
      </c>
      <c r="O6546" t="s">
        <v>97</v>
      </c>
      <c r="P6546" t="s">
        <v>2809</v>
      </c>
      <c r="Q6546" t="s">
        <v>30630</v>
      </c>
      <c r="R6546" t="s">
        <v>30631</v>
      </c>
    </row>
    <row r="6547" spans="1:18" hidden="1" x14ac:dyDescent="0.35">
      <c r="A6547" t="s">
        <v>46</v>
      </c>
      <c r="B6547" t="s">
        <v>30632</v>
      </c>
      <c r="C6547" t="s">
        <v>30633</v>
      </c>
      <c r="D6547">
        <f>houseprice_2012_2018[[#This Row],[Column4]]+19110000</f>
        <v>20150725</v>
      </c>
      <c r="E6547" t="s">
        <v>28226</v>
      </c>
      <c r="F6547" t="s">
        <v>50</v>
      </c>
      <c r="G6547" t="s">
        <v>51</v>
      </c>
      <c r="H6547" t="s">
        <v>63</v>
      </c>
      <c r="I6547" t="s">
        <v>64</v>
      </c>
      <c r="J6547" t="s">
        <v>53</v>
      </c>
      <c r="K6547">
        <f>houseprice_2012_2018[[#This Row],[Column10]]+19110000</f>
        <v>19840131</v>
      </c>
      <c r="L6547" t="s">
        <v>486</v>
      </c>
      <c r="M6547" t="s">
        <v>30634</v>
      </c>
      <c r="N6547" t="s">
        <v>40</v>
      </c>
      <c r="O6547" t="s">
        <v>41</v>
      </c>
      <c r="P6547" t="s">
        <v>375</v>
      </c>
      <c r="Q6547" t="s">
        <v>30635</v>
      </c>
      <c r="R6547" t="s">
        <v>30636</v>
      </c>
    </row>
    <row r="6548" spans="1:18" hidden="1" x14ac:dyDescent="0.35">
      <c r="A6548" t="s">
        <v>80</v>
      </c>
      <c r="B6548" t="s">
        <v>18319</v>
      </c>
      <c r="C6548" t="s">
        <v>18124</v>
      </c>
      <c r="D6548">
        <f>houseprice_2012_2018[[#This Row],[Column4]]+19110000</f>
        <v>20150728</v>
      </c>
      <c r="E6548" t="s">
        <v>28038</v>
      </c>
      <c r="F6548" t="s">
        <v>50</v>
      </c>
      <c r="G6548" t="s">
        <v>123</v>
      </c>
      <c r="H6548" t="s">
        <v>34</v>
      </c>
      <c r="I6548" t="s">
        <v>52</v>
      </c>
      <c r="J6548" t="s">
        <v>53</v>
      </c>
      <c r="K6548">
        <f>houseprice_2012_2018[[#This Row],[Column10]]+19110000</f>
        <v>19830210</v>
      </c>
      <c r="L6548" t="s">
        <v>15230</v>
      </c>
      <c r="M6548" t="s">
        <v>30637</v>
      </c>
      <c r="N6548" t="s">
        <v>40</v>
      </c>
      <c r="O6548" t="s">
        <v>41</v>
      </c>
      <c r="P6548" t="s">
        <v>30638</v>
      </c>
      <c r="Q6548" t="s">
        <v>30639</v>
      </c>
      <c r="R6548" t="s">
        <v>30640</v>
      </c>
    </row>
    <row r="6549" spans="1:18" x14ac:dyDescent="0.35">
      <c r="A6549" t="s">
        <v>46</v>
      </c>
      <c r="B6549" t="s">
        <v>30641</v>
      </c>
      <c r="C6549" t="s">
        <v>30642</v>
      </c>
      <c r="D6549">
        <f>houseprice_2012_2018[[#This Row],[Column4]]+19110000</f>
        <v>20150820</v>
      </c>
      <c r="E6549" t="s">
        <v>29150</v>
      </c>
      <c r="F6549" t="s">
        <v>50</v>
      </c>
      <c r="G6549" t="s">
        <v>74</v>
      </c>
      <c r="H6549" t="s">
        <v>123</v>
      </c>
      <c r="I6549" t="s">
        <v>52</v>
      </c>
      <c r="J6549" t="s">
        <v>53</v>
      </c>
      <c r="K6549" t="e">
        <f>houseprice_2012_2018[[#This Row],[Column10]]+19110000</f>
        <v>#VALUE!</v>
      </c>
      <c r="L6549" t="s">
        <v>166</v>
      </c>
      <c r="M6549" t="s">
        <v>17609</v>
      </c>
      <c r="N6549" t="s">
        <v>40</v>
      </c>
      <c r="O6549" t="s">
        <v>42</v>
      </c>
      <c r="P6549" t="s">
        <v>698</v>
      </c>
      <c r="Q6549" t="s">
        <v>30643</v>
      </c>
      <c r="R6549" t="s">
        <v>30644</v>
      </c>
    </row>
    <row r="6550" spans="1:18" hidden="1" x14ac:dyDescent="0.35">
      <c r="A6550" t="s">
        <v>101</v>
      </c>
      <c r="B6550" t="s">
        <v>11181</v>
      </c>
      <c r="C6550" t="s">
        <v>1438</v>
      </c>
      <c r="D6550">
        <f>houseprice_2012_2018[[#This Row],[Column4]]+19110000</f>
        <v>20150810</v>
      </c>
      <c r="E6550" t="s">
        <v>28911</v>
      </c>
      <c r="F6550" t="s">
        <v>50</v>
      </c>
      <c r="G6550" t="s">
        <v>74</v>
      </c>
      <c r="H6550" t="s">
        <v>123</v>
      </c>
      <c r="I6550" t="s">
        <v>52</v>
      </c>
      <c r="J6550" t="s">
        <v>53</v>
      </c>
      <c r="K6550">
        <f>houseprice_2012_2018[[#This Row],[Column10]]+19110000</f>
        <v>19730417</v>
      </c>
      <c r="L6550" t="s">
        <v>5821</v>
      </c>
      <c r="M6550" t="s">
        <v>4210</v>
      </c>
      <c r="N6550" t="s">
        <v>42</v>
      </c>
      <c r="O6550" t="s">
        <v>41</v>
      </c>
      <c r="P6550" t="s">
        <v>1650</v>
      </c>
      <c r="Q6550" t="s">
        <v>30645</v>
      </c>
      <c r="R6550" t="s">
        <v>30646</v>
      </c>
    </row>
    <row r="6551" spans="1:18" hidden="1" x14ac:dyDescent="0.35">
      <c r="A6551" t="s">
        <v>293</v>
      </c>
      <c r="B6551" t="s">
        <v>30647</v>
      </c>
      <c r="C6551" t="s">
        <v>11306</v>
      </c>
      <c r="D6551">
        <f>houseprice_2012_2018[[#This Row],[Column4]]+19110000</f>
        <v>20141110</v>
      </c>
      <c r="E6551" t="s">
        <v>30648</v>
      </c>
      <c r="F6551" t="s">
        <v>33</v>
      </c>
      <c r="G6551" t="s">
        <v>164</v>
      </c>
      <c r="H6551" t="s">
        <v>51</v>
      </c>
      <c r="I6551" t="s">
        <v>165</v>
      </c>
      <c r="J6551" t="s">
        <v>53</v>
      </c>
      <c r="K6551">
        <f>houseprice_2012_2018[[#This Row],[Column10]]+19110000</f>
        <v>19660701</v>
      </c>
      <c r="L6551" t="s">
        <v>30649</v>
      </c>
      <c r="M6551" t="s">
        <v>30650</v>
      </c>
      <c r="N6551" t="s">
        <v>158</v>
      </c>
      <c r="O6551" t="s">
        <v>41</v>
      </c>
      <c r="P6551" t="s">
        <v>30651</v>
      </c>
      <c r="Q6551" t="s">
        <v>30652</v>
      </c>
      <c r="R6551" t="s">
        <v>30653</v>
      </c>
    </row>
    <row r="6552" spans="1:18" x14ac:dyDescent="0.35">
      <c r="A6552" t="s">
        <v>293</v>
      </c>
      <c r="B6552" t="s">
        <v>30655</v>
      </c>
      <c r="C6552" t="s">
        <v>3150</v>
      </c>
      <c r="D6552">
        <f>houseprice_2012_2018[[#This Row],[Column4]]+19110000</f>
        <v>20150811</v>
      </c>
      <c r="E6552" t="s">
        <v>28692</v>
      </c>
      <c r="F6552" t="s">
        <v>50</v>
      </c>
      <c r="G6552" t="s">
        <v>74</v>
      </c>
      <c r="H6552" t="s">
        <v>123</v>
      </c>
      <c r="I6552" t="s">
        <v>52</v>
      </c>
      <c r="J6552" t="s">
        <v>53</v>
      </c>
      <c r="K6552" t="e">
        <f>houseprice_2012_2018[[#This Row],[Column10]]+19110000</f>
        <v>#VALUE!</v>
      </c>
      <c r="L6552" t="s">
        <v>166</v>
      </c>
      <c r="M6552" t="s">
        <v>19631</v>
      </c>
      <c r="N6552" t="s">
        <v>40</v>
      </c>
      <c r="O6552" t="s">
        <v>41</v>
      </c>
      <c r="P6552" t="s">
        <v>448</v>
      </c>
      <c r="Q6552" t="s">
        <v>30656</v>
      </c>
      <c r="R6552" t="s">
        <v>30657</v>
      </c>
    </row>
    <row r="6553" spans="1:18" hidden="1" x14ac:dyDescent="0.35">
      <c r="A6553" t="s">
        <v>293</v>
      </c>
      <c r="B6553" t="s">
        <v>30658</v>
      </c>
      <c r="C6553" t="s">
        <v>27196</v>
      </c>
      <c r="D6553">
        <f>houseprice_2012_2018[[#This Row],[Column4]]+19110000</f>
        <v>20150801</v>
      </c>
      <c r="E6553" t="s">
        <v>28499</v>
      </c>
      <c r="F6553" t="s">
        <v>50</v>
      </c>
      <c r="G6553" t="s">
        <v>63</v>
      </c>
      <c r="H6553" t="s">
        <v>551</v>
      </c>
      <c r="I6553" t="s">
        <v>36</v>
      </c>
      <c r="J6553" t="s">
        <v>53</v>
      </c>
      <c r="K6553">
        <f>houseprice_2012_2018[[#This Row],[Column10]]+19110000</f>
        <v>19990510</v>
      </c>
      <c r="L6553" t="s">
        <v>8397</v>
      </c>
      <c r="M6553" t="s">
        <v>13616</v>
      </c>
      <c r="N6553" t="s">
        <v>40</v>
      </c>
      <c r="O6553" t="s">
        <v>41</v>
      </c>
      <c r="P6553" t="s">
        <v>1056</v>
      </c>
      <c r="Q6553" t="s">
        <v>30659</v>
      </c>
      <c r="R6553" t="s">
        <v>30660</v>
      </c>
    </row>
    <row r="6554" spans="1:18" x14ac:dyDescent="0.35">
      <c r="A6554" t="s">
        <v>101</v>
      </c>
      <c r="B6554" t="s">
        <v>12161</v>
      </c>
      <c r="C6554" t="s">
        <v>4424</v>
      </c>
      <c r="D6554">
        <f>houseprice_2012_2018[[#This Row],[Column4]]+19110000</f>
        <v>20150906</v>
      </c>
      <c r="E6554" t="s">
        <v>30661</v>
      </c>
      <c r="F6554" t="s">
        <v>50</v>
      </c>
      <c r="G6554" t="s">
        <v>319</v>
      </c>
      <c r="H6554" t="s">
        <v>123</v>
      </c>
      <c r="I6554" t="s">
        <v>52</v>
      </c>
      <c r="J6554" t="s">
        <v>53</v>
      </c>
      <c r="K6554" t="e">
        <f>houseprice_2012_2018[[#This Row],[Column10]]+19110000</f>
        <v>#VALUE!</v>
      </c>
      <c r="L6554" t="s">
        <v>166</v>
      </c>
      <c r="M6554" t="s">
        <v>8250</v>
      </c>
      <c r="N6554" t="s">
        <v>158</v>
      </c>
      <c r="O6554" t="s">
        <v>41</v>
      </c>
      <c r="P6554" t="s">
        <v>30662</v>
      </c>
      <c r="Q6554" t="s">
        <v>30663</v>
      </c>
      <c r="R6554" t="s">
        <v>30664</v>
      </c>
    </row>
    <row r="6555" spans="1:18" hidden="1" x14ac:dyDescent="0.35">
      <c r="A6555" t="s">
        <v>46</v>
      </c>
      <c r="B6555" t="s">
        <v>10248</v>
      </c>
      <c r="C6555" t="s">
        <v>7832</v>
      </c>
      <c r="D6555">
        <f>houseprice_2012_2018[[#This Row],[Column4]]+19110000</f>
        <v>20150629</v>
      </c>
      <c r="E6555" t="s">
        <v>27645</v>
      </c>
      <c r="F6555" t="s">
        <v>50</v>
      </c>
      <c r="G6555" t="s">
        <v>34</v>
      </c>
      <c r="H6555" t="s">
        <v>34</v>
      </c>
      <c r="I6555" t="s">
        <v>52</v>
      </c>
      <c r="J6555" t="s">
        <v>53</v>
      </c>
      <c r="K6555">
        <f>houseprice_2012_2018[[#This Row],[Column10]]+19110000</f>
        <v>19811001</v>
      </c>
      <c r="L6555" t="s">
        <v>10249</v>
      </c>
      <c r="M6555" t="s">
        <v>10250</v>
      </c>
      <c r="N6555" t="s">
        <v>41</v>
      </c>
      <c r="O6555" t="s">
        <v>42</v>
      </c>
      <c r="P6555" t="s">
        <v>30665</v>
      </c>
      <c r="Q6555" t="s">
        <v>30666</v>
      </c>
      <c r="R6555" t="s">
        <v>30667</v>
      </c>
    </row>
    <row r="6556" spans="1:18" hidden="1" x14ac:dyDescent="0.35">
      <c r="A6556" t="s">
        <v>119</v>
      </c>
      <c r="B6556" t="s">
        <v>20752</v>
      </c>
      <c r="C6556" t="s">
        <v>626</v>
      </c>
      <c r="D6556">
        <f>houseprice_2012_2018[[#This Row],[Column4]]+19110000</f>
        <v>20150904</v>
      </c>
      <c r="E6556" t="s">
        <v>30286</v>
      </c>
      <c r="F6556" t="s">
        <v>50</v>
      </c>
      <c r="G6556" t="s">
        <v>123</v>
      </c>
      <c r="H6556" t="s">
        <v>34</v>
      </c>
      <c r="I6556" t="s">
        <v>52</v>
      </c>
      <c r="J6556" t="s">
        <v>53</v>
      </c>
      <c r="K6556">
        <f>houseprice_2012_2018[[#This Row],[Column10]]+19110000</f>
        <v>19870123</v>
      </c>
      <c r="L6556" t="s">
        <v>5996</v>
      </c>
      <c r="M6556" t="s">
        <v>5997</v>
      </c>
      <c r="N6556" t="s">
        <v>41</v>
      </c>
      <c r="O6556" t="s">
        <v>41</v>
      </c>
      <c r="P6556" t="s">
        <v>2510</v>
      </c>
      <c r="Q6556" t="s">
        <v>30668</v>
      </c>
      <c r="R6556" t="s">
        <v>30669</v>
      </c>
    </row>
    <row r="6557" spans="1:18" hidden="1" x14ac:dyDescent="0.35">
      <c r="A6557" t="s">
        <v>70</v>
      </c>
      <c r="B6557" t="s">
        <v>30670</v>
      </c>
      <c r="C6557" t="s">
        <v>8997</v>
      </c>
      <c r="D6557">
        <f>houseprice_2012_2018[[#This Row],[Column4]]+19110000</f>
        <v>20150731</v>
      </c>
      <c r="E6557" t="s">
        <v>28268</v>
      </c>
      <c r="F6557" t="s">
        <v>50</v>
      </c>
      <c r="G6557" t="s">
        <v>84</v>
      </c>
      <c r="H6557" t="s">
        <v>34</v>
      </c>
      <c r="I6557" t="s">
        <v>52</v>
      </c>
      <c r="J6557" t="s">
        <v>53</v>
      </c>
      <c r="K6557">
        <f>houseprice_2012_2018[[#This Row],[Column10]]+19110000</f>
        <v>19880806</v>
      </c>
      <c r="L6557" t="s">
        <v>21314</v>
      </c>
      <c r="M6557" t="s">
        <v>30671</v>
      </c>
      <c r="N6557" t="s">
        <v>158</v>
      </c>
      <c r="O6557" t="s">
        <v>41</v>
      </c>
      <c r="P6557" t="s">
        <v>464</v>
      </c>
      <c r="Q6557" t="s">
        <v>30672</v>
      </c>
      <c r="R6557" t="s">
        <v>30673</v>
      </c>
    </row>
    <row r="6558" spans="1:18" hidden="1" x14ac:dyDescent="0.35">
      <c r="A6558" t="s">
        <v>59</v>
      </c>
      <c r="B6558" t="s">
        <v>14513</v>
      </c>
      <c r="C6558" t="s">
        <v>2371</v>
      </c>
      <c r="D6558">
        <f>houseprice_2012_2018[[#This Row],[Column4]]+19110000</f>
        <v>20150720</v>
      </c>
      <c r="E6558" t="s">
        <v>27788</v>
      </c>
      <c r="F6558" t="s">
        <v>50</v>
      </c>
      <c r="G6558" t="s">
        <v>147</v>
      </c>
      <c r="H6558" t="s">
        <v>123</v>
      </c>
      <c r="I6558" t="s">
        <v>52</v>
      </c>
      <c r="J6558" t="s">
        <v>53</v>
      </c>
      <c r="K6558">
        <f>houseprice_2012_2018[[#This Row],[Column10]]+19110000</f>
        <v>19710901</v>
      </c>
      <c r="L6558" t="s">
        <v>14515</v>
      </c>
      <c r="M6558" t="s">
        <v>14516</v>
      </c>
      <c r="N6558" t="s">
        <v>40</v>
      </c>
      <c r="O6558" t="s">
        <v>41</v>
      </c>
      <c r="P6558" t="s">
        <v>7359</v>
      </c>
      <c r="Q6558" t="s">
        <v>30674</v>
      </c>
      <c r="R6558" t="s">
        <v>30675</v>
      </c>
    </row>
    <row r="6559" spans="1:18" x14ac:dyDescent="0.35">
      <c r="A6559" t="s">
        <v>59</v>
      </c>
      <c r="B6559" t="s">
        <v>30676</v>
      </c>
      <c r="C6559" t="s">
        <v>2902</v>
      </c>
      <c r="D6559">
        <f>houseprice_2012_2018[[#This Row],[Column4]]+19110000</f>
        <v>20150728</v>
      </c>
      <c r="E6559" t="s">
        <v>28038</v>
      </c>
      <c r="F6559" t="s">
        <v>50</v>
      </c>
      <c r="G6559" t="s">
        <v>84</v>
      </c>
      <c r="H6559" t="s">
        <v>123</v>
      </c>
      <c r="I6559" t="s">
        <v>52</v>
      </c>
      <c r="J6559" t="s">
        <v>53</v>
      </c>
      <c r="K6559" t="e">
        <f>houseprice_2012_2018[[#This Row],[Column10]]+19110000</f>
        <v>#VALUE!</v>
      </c>
      <c r="L6559" t="s">
        <v>166</v>
      </c>
      <c r="M6559" t="s">
        <v>30677</v>
      </c>
      <c r="N6559" t="s">
        <v>40</v>
      </c>
      <c r="O6559" t="s">
        <v>42</v>
      </c>
      <c r="P6559" t="s">
        <v>631</v>
      </c>
      <c r="Q6559" t="s">
        <v>30678</v>
      </c>
      <c r="R6559" t="s">
        <v>30679</v>
      </c>
    </row>
    <row r="6560" spans="1:18" hidden="1" x14ac:dyDescent="0.35">
      <c r="A6560" t="s">
        <v>29</v>
      </c>
      <c r="B6560" t="s">
        <v>24253</v>
      </c>
      <c r="C6560" t="s">
        <v>8311</v>
      </c>
      <c r="D6560">
        <f>houseprice_2012_2018[[#This Row],[Column4]]+19110000</f>
        <v>20150827</v>
      </c>
      <c r="E6560" t="s">
        <v>30069</v>
      </c>
      <c r="F6560" t="s">
        <v>50</v>
      </c>
      <c r="G6560" t="s">
        <v>74</v>
      </c>
      <c r="H6560" t="s">
        <v>34</v>
      </c>
      <c r="I6560" t="s">
        <v>52</v>
      </c>
      <c r="J6560" t="s">
        <v>53</v>
      </c>
      <c r="K6560">
        <f>houseprice_2012_2018[[#This Row],[Column10]]+19110000</f>
        <v>19830311</v>
      </c>
      <c r="L6560" t="s">
        <v>1592</v>
      </c>
      <c r="M6560" t="s">
        <v>30680</v>
      </c>
      <c r="N6560" t="s">
        <v>158</v>
      </c>
      <c r="O6560" t="s">
        <v>41</v>
      </c>
      <c r="P6560" t="s">
        <v>4408</v>
      </c>
      <c r="Q6560" t="s">
        <v>30681</v>
      </c>
      <c r="R6560" t="s">
        <v>30682</v>
      </c>
    </row>
    <row r="6561" spans="1:18" x14ac:dyDescent="0.35">
      <c r="A6561" t="s">
        <v>29</v>
      </c>
      <c r="B6561" t="s">
        <v>24310</v>
      </c>
      <c r="C6561" t="s">
        <v>4720</v>
      </c>
      <c r="D6561">
        <f>houseprice_2012_2018[[#This Row],[Column4]]+19110000</f>
        <v>20150630</v>
      </c>
      <c r="E6561" t="s">
        <v>27790</v>
      </c>
      <c r="F6561" t="s">
        <v>50</v>
      </c>
      <c r="G6561" t="s">
        <v>74</v>
      </c>
      <c r="H6561" t="s">
        <v>123</v>
      </c>
      <c r="I6561" t="s">
        <v>52</v>
      </c>
      <c r="J6561" t="s">
        <v>53</v>
      </c>
      <c r="K6561" t="e">
        <f>houseprice_2012_2018[[#This Row],[Column10]]+19110000</f>
        <v>#VALUE!</v>
      </c>
      <c r="L6561" t="s">
        <v>166</v>
      </c>
      <c r="M6561" t="s">
        <v>23023</v>
      </c>
      <c r="N6561" t="s">
        <v>40</v>
      </c>
      <c r="O6561" t="s">
        <v>41</v>
      </c>
      <c r="P6561" t="s">
        <v>13229</v>
      </c>
      <c r="Q6561" t="s">
        <v>30683</v>
      </c>
      <c r="R6561" t="s">
        <v>30684</v>
      </c>
    </row>
    <row r="6562" spans="1:18" x14ac:dyDescent="0.35">
      <c r="A6562" t="s">
        <v>29</v>
      </c>
      <c r="B6562" t="s">
        <v>18405</v>
      </c>
      <c r="C6562" t="s">
        <v>24793</v>
      </c>
      <c r="D6562">
        <f>houseprice_2012_2018[[#This Row],[Column4]]+19110000</f>
        <v>20150821</v>
      </c>
      <c r="E6562" t="s">
        <v>29387</v>
      </c>
      <c r="F6562" t="s">
        <v>146</v>
      </c>
      <c r="G6562" t="s">
        <v>51</v>
      </c>
      <c r="H6562" t="s">
        <v>63</v>
      </c>
      <c r="I6562" t="s">
        <v>64</v>
      </c>
      <c r="J6562" t="s">
        <v>53</v>
      </c>
      <c r="K6562" t="e">
        <f>houseprice_2012_2018[[#This Row],[Column10]]+19110000</f>
        <v>#VALUE!</v>
      </c>
      <c r="L6562" t="s">
        <v>166</v>
      </c>
      <c r="M6562" t="s">
        <v>30685</v>
      </c>
      <c r="N6562" t="s">
        <v>40</v>
      </c>
      <c r="O6562" t="s">
        <v>41</v>
      </c>
      <c r="P6562" t="s">
        <v>375</v>
      </c>
      <c r="Q6562" t="s">
        <v>30686</v>
      </c>
      <c r="R6562" t="s">
        <v>30687</v>
      </c>
    </row>
    <row r="6563" spans="1:18" hidden="1" x14ac:dyDescent="0.35">
      <c r="A6563" t="s">
        <v>46</v>
      </c>
      <c r="B6563" t="s">
        <v>30688</v>
      </c>
      <c r="C6563" t="s">
        <v>30689</v>
      </c>
      <c r="D6563">
        <f>houseprice_2012_2018[[#This Row],[Column4]]+19110000</f>
        <v>20150726</v>
      </c>
      <c r="E6563" t="s">
        <v>27913</v>
      </c>
      <c r="F6563" t="s">
        <v>170</v>
      </c>
      <c r="G6563" t="s">
        <v>51</v>
      </c>
      <c r="H6563" t="s">
        <v>34</v>
      </c>
      <c r="I6563" t="s">
        <v>52</v>
      </c>
      <c r="J6563" t="s">
        <v>53</v>
      </c>
      <c r="K6563">
        <f>houseprice_2012_2018[[#This Row],[Column10]]+19110000</f>
        <v>19890131</v>
      </c>
      <c r="L6563" t="s">
        <v>30690</v>
      </c>
      <c r="M6563" t="s">
        <v>1015</v>
      </c>
      <c r="N6563" t="s">
        <v>40</v>
      </c>
      <c r="O6563" t="s">
        <v>41</v>
      </c>
      <c r="P6563" t="s">
        <v>7336</v>
      </c>
      <c r="Q6563" t="s">
        <v>30691</v>
      </c>
      <c r="R6563" t="s">
        <v>30692</v>
      </c>
    </row>
    <row r="6564" spans="1:18" x14ac:dyDescent="0.35">
      <c r="A6564" t="s">
        <v>293</v>
      </c>
      <c r="B6564" t="s">
        <v>30693</v>
      </c>
      <c r="C6564" t="s">
        <v>739</v>
      </c>
      <c r="D6564">
        <f>houseprice_2012_2018[[#This Row],[Column4]]+19110000</f>
        <v>20150822</v>
      </c>
      <c r="E6564" t="s">
        <v>29961</v>
      </c>
      <c r="F6564" t="s">
        <v>146</v>
      </c>
      <c r="G6564" t="s">
        <v>319</v>
      </c>
      <c r="H6564" t="s">
        <v>123</v>
      </c>
      <c r="I6564" t="s">
        <v>52</v>
      </c>
      <c r="J6564" t="s">
        <v>53</v>
      </c>
      <c r="K6564" t="e">
        <f>houseprice_2012_2018[[#This Row],[Column10]]+19110000</f>
        <v>#VALUE!</v>
      </c>
      <c r="L6564" t="s">
        <v>166</v>
      </c>
      <c r="M6564" t="s">
        <v>30694</v>
      </c>
      <c r="N6564" t="s">
        <v>41</v>
      </c>
      <c r="O6564" t="s">
        <v>41</v>
      </c>
      <c r="P6564" t="s">
        <v>1286</v>
      </c>
      <c r="Q6564" t="s">
        <v>30695</v>
      </c>
      <c r="R6564" t="s">
        <v>30696</v>
      </c>
    </row>
    <row r="6565" spans="1:18" hidden="1" x14ac:dyDescent="0.35">
      <c r="A6565" t="s">
        <v>142</v>
      </c>
      <c r="B6565" t="s">
        <v>30697</v>
      </c>
      <c r="C6565" t="s">
        <v>1039</v>
      </c>
      <c r="D6565">
        <f>houseprice_2012_2018[[#This Row],[Column4]]+19110000</f>
        <v>20150815</v>
      </c>
      <c r="E6565" t="s">
        <v>30431</v>
      </c>
      <c r="F6565" t="s">
        <v>50</v>
      </c>
      <c r="G6565" t="s">
        <v>123</v>
      </c>
      <c r="H6565" t="s">
        <v>123</v>
      </c>
      <c r="I6565" t="s">
        <v>52</v>
      </c>
      <c r="J6565" t="s">
        <v>53</v>
      </c>
      <c r="K6565">
        <f>houseprice_2012_2018[[#This Row],[Column10]]+19110000</f>
        <v>19801107</v>
      </c>
      <c r="L6565" t="s">
        <v>30476</v>
      </c>
      <c r="M6565" t="s">
        <v>30698</v>
      </c>
      <c r="N6565" t="s">
        <v>1150</v>
      </c>
      <c r="O6565" t="s">
        <v>97</v>
      </c>
      <c r="P6565" t="s">
        <v>2060</v>
      </c>
      <c r="Q6565" t="s">
        <v>30699</v>
      </c>
      <c r="R6565" t="s">
        <v>30700</v>
      </c>
    </row>
    <row r="6566" spans="1:18" x14ac:dyDescent="0.35">
      <c r="A6566" t="s">
        <v>142</v>
      </c>
      <c r="B6566" t="s">
        <v>20313</v>
      </c>
      <c r="C6566" t="s">
        <v>7714</v>
      </c>
      <c r="D6566">
        <f>houseprice_2012_2018[[#This Row],[Column4]]+19110000</f>
        <v>20150908</v>
      </c>
      <c r="E6566" t="s">
        <v>30370</v>
      </c>
      <c r="F6566" t="s">
        <v>50</v>
      </c>
      <c r="G6566" t="s">
        <v>665</v>
      </c>
      <c r="H6566" t="s">
        <v>123</v>
      </c>
      <c r="I6566" t="s">
        <v>52</v>
      </c>
      <c r="J6566" t="s">
        <v>53</v>
      </c>
      <c r="K6566" t="e">
        <f>houseprice_2012_2018[[#This Row],[Column10]]+19110000</f>
        <v>#VALUE!</v>
      </c>
      <c r="L6566" t="s">
        <v>166</v>
      </c>
      <c r="M6566" t="s">
        <v>30701</v>
      </c>
      <c r="N6566" t="s">
        <v>41</v>
      </c>
      <c r="O6566" t="s">
        <v>42</v>
      </c>
      <c r="P6566" t="s">
        <v>829</v>
      </c>
      <c r="Q6566" t="s">
        <v>30702</v>
      </c>
      <c r="R6566" t="s">
        <v>30703</v>
      </c>
    </row>
    <row r="6567" spans="1:18" hidden="1" x14ac:dyDescent="0.35">
      <c r="A6567" t="s">
        <v>119</v>
      </c>
      <c r="B6567" t="s">
        <v>30704</v>
      </c>
      <c r="C6567" t="s">
        <v>28674</v>
      </c>
      <c r="D6567">
        <f>houseprice_2012_2018[[#This Row],[Column4]]+19110000</f>
        <v>20150629</v>
      </c>
      <c r="E6567" t="s">
        <v>27645</v>
      </c>
      <c r="F6567" t="s">
        <v>50</v>
      </c>
      <c r="G6567" t="s">
        <v>164</v>
      </c>
      <c r="H6567" t="s">
        <v>84</v>
      </c>
      <c r="I6567" t="s">
        <v>165</v>
      </c>
      <c r="J6567" t="s">
        <v>53</v>
      </c>
      <c r="K6567">
        <f>houseprice_2012_2018[[#This Row],[Column10]]+19110000</f>
        <v>19850313</v>
      </c>
      <c r="L6567" t="s">
        <v>29191</v>
      </c>
      <c r="M6567" t="s">
        <v>12147</v>
      </c>
      <c r="N6567" t="s">
        <v>158</v>
      </c>
      <c r="O6567" t="s">
        <v>41</v>
      </c>
      <c r="P6567" t="s">
        <v>189</v>
      </c>
      <c r="Q6567" t="s">
        <v>30705</v>
      </c>
      <c r="R6567" t="s">
        <v>30706</v>
      </c>
    </row>
    <row r="6568" spans="1:18" hidden="1" x14ac:dyDescent="0.35">
      <c r="A6568" t="s">
        <v>70</v>
      </c>
      <c r="B6568" t="s">
        <v>21862</v>
      </c>
      <c r="C6568" t="s">
        <v>3953</v>
      </c>
      <c r="D6568">
        <f>houseprice_2012_2018[[#This Row],[Column4]]+19110000</f>
        <v>20150828</v>
      </c>
      <c r="E6568" t="s">
        <v>29933</v>
      </c>
      <c r="F6568" t="s">
        <v>50</v>
      </c>
      <c r="G6568" t="s">
        <v>34</v>
      </c>
      <c r="H6568" t="s">
        <v>34</v>
      </c>
      <c r="I6568" t="s">
        <v>52</v>
      </c>
      <c r="J6568" t="s">
        <v>53</v>
      </c>
      <c r="K6568">
        <f>houseprice_2012_2018[[#This Row],[Column10]]+19110000</f>
        <v>19901019</v>
      </c>
      <c r="L6568" t="s">
        <v>30707</v>
      </c>
      <c r="M6568" t="s">
        <v>30708</v>
      </c>
      <c r="N6568" t="s">
        <v>40</v>
      </c>
      <c r="O6568" t="s">
        <v>41</v>
      </c>
      <c r="P6568" t="s">
        <v>1650</v>
      </c>
      <c r="Q6568" t="s">
        <v>30709</v>
      </c>
      <c r="R6568" t="s">
        <v>30710</v>
      </c>
    </row>
    <row r="6569" spans="1:18" hidden="1" x14ac:dyDescent="0.35">
      <c r="A6569" t="s">
        <v>183</v>
      </c>
      <c r="B6569" t="s">
        <v>30711</v>
      </c>
      <c r="C6569" t="s">
        <v>30712</v>
      </c>
      <c r="D6569">
        <f>houseprice_2012_2018[[#This Row],[Column4]]+19110000</f>
        <v>20150822</v>
      </c>
      <c r="E6569" t="s">
        <v>29961</v>
      </c>
      <c r="F6569" t="s">
        <v>50</v>
      </c>
      <c r="G6569" t="s">
        <v>85</v>
      </c>
      <c r="H6569" t="s">
        <v>270</v>
      </c>
      <c r="I6569" t="s">
        <v>64</v>
      </c>
      <c r="J6569" t="s">
        <v>53</v>
      </c>
      <c r="K6569">
        <f>houseprice_2012_2018[[#This Row],[Column10]]+19110000</f>
        <v>20080219</v>
      </c>
      <c r="L6569" t="s">
        <v>30713</v>
      </c>
      <c r="M6569" t="s">
        <v>30714</v>
      </c>
      <c r="N6569" t="s">
        <v>41</v>
      </c>
      <c r="O6569" t="s">
        <v>41</v>
      </c>
      <c r="P6569" t="s">
        <v>12763</v>
      </c>
      <c r="Q6569" t="s">
        <v>30715</v>
      </c>
      <c r="R6569" t="s">
        <v>30716</v>
      </c>
    </row>
    <row r="6570" spans="1:18" hidden="1" x14ac:dyDescent="0.35">
      <c r="A6570" t="s">
        <v>29</v>
      </c>
      <c r="B6570" t="s">
        <v>9357</v>
      </c>
      <c r="C6570" t="s">
        <v>9358</v>
      </c>
      <c r="D6570">
        <f>houseprice_2012_2018[[#This Row],[Column4]]+19110000</f>
        <v>20150818</v>
      </c>
      <c r="E6570" t="s">
        <v>28932</v>
      </c>
      <c r="F6570" t="s">
        <v>50</v>
      </c>
      <c r="G6570" t="s">
        <v>551</v>
      </c>
      <c r="H6570" t="s">
        <v>35</v>
      </c>
      <c r="I6570" t="s">
        <v>36</v>
      </c>
      <c r="J6570" t="s">
        <v>53</v>
      </c>
      <c r="K6570">
        <f>houseprice_2012_2018[[#This Row],[Column10]]+19110000</f>
        <v>19860415</v>
      </c>
      <c r="L6570" t="s">
        <v>8897</v>
      </c>
      <c r="M6570" t="s">
        <v>9360</v>
      </c>
      <c r="N6570" t="s">
        <v>40</v>
      </c>
      <c r="O6570" t="s">
        <v>41</v>
      </c>
      <c r="P6570" t="s">
        <v>30717</v>
      </c>
      <c r="Q6570" t="s">
        <v>30718</v>
      </c>
      <c r="R6570" t="s">
        <v>30719</v>
      </c>
    </row>
    <row r="6571" spans="1:18" x14ac:dyDescent="0.35">
      <c r="A6571" t="s">
        <v>29</v>
      </c>
      <c r="B6571" t="s">
        <v>13701</v>
      </c>
      <c r="C6571" t="s">
        <v>30720</v>
      </c>
      <c r="D6571">
        <f>houseprice_2012_2018[[#This Row],[Column4]]+19110000</f>
        <v>20150724</v>
      </c>
      <c r="E6571" t="s">
        <v>27836</v>
      </c>
      <c r="F6571" t="s">
        <v>50</v>
      </c>
      <c r="G6571" t="s">
        <v>63</v>
      </c>
      <c r="H6571" t="s">
        <v>63</v>
      </c>
      <c r="I6571" t="s">
        <v>64</v>
      </c>
      <c r="J6571" t="s">
        <v>53</v>
      </c>
      <c r="K6571" t="e">
        <f>houseprice_2012_2018[[#This Row],[Column10]]+19110000</f>
        <v>#VALUE!</v>
      </c>
      <c r="L6571" t="s">
        <v>166</v>
      </c>
      <c r="M6571" t="s">
        <v>30721</v>
      </c>
      <c r="N6571" t="s">
        <v>40</v>
      </c>
      <c r="O6571" t="s">
        <v>41</v>
      </c>
      <c r="P6571" t="s">
        <v>25525</v>
      </c>
      <c r="Q6571" t="s">
        <v>30722</v>
      </c>
      <c r="R6571" t="s">
        <v>30723</v>
      </c>
    </row>
    <row r="6572" spans="1:18" x14ac:dyDescent="0.35">
      <c r="A6572" t="s">
        <v>101</v>
      </c>
      <c r="B6572" t="s">
        <v>29039</v>
      </c>
      <c r="C6572" t="s">
        <v>492</v>
      </c>
      <c r="D6572">
        <f>houseprice_2012_2018[[#This Row],[Column4]]+19110000</f>
        <v>20150801</v>
      </c>
      <c r="E6572" t="s">
        <v>28499</v>
      </c>
      <c r="F6572" t="s">
        <v>50</v>
      </c>
      <c r="G6572" t="s">
        <v>123</v>
      </c>
      <c r="H6572" t="s">
        <v>139</v>
      </c>
      <c r="I6572" t="s">
        <v>36</v>
      </c>
      <c r="J6572" t="s">
        <v>53</v>
      </c>
      <c r="K6572" t="e">
        <f>houseprice_2012_2018[[#This Row],[Column10]]+19110000</f>
        <v>#VALUE!</v>
      </c>
      <c r="L6572" t="s">
        <v>166</v>
      </c>
      <c r="M6572" t="s">
        <v>683</v>
      </c>
      <c r="N6572" t="s">
        <v>41</v>
      </c>
      <c r="O6572" t="s">
        <v>41</v>
      </c>
      <c r="P6572" t="s">
        <v>855</v>
      </c>
      <c r="Q6572" t="s">
        <v>30724</v>
      </c>
      <c r="R6572" t="s">
        <v>30725</v>
      </c>
    </row>
    <row r="6573" spans="1:18" x14ac:dyDescent="0.35">
      <c r="A6573" t="s">
        <v>293</v>
      </c>
      <c r="B6573" t="s">
        <v>30726</v>
      </c>
      <c r="C6573" t="s">
        <v>6955</v>
      </c>
      <c r="D6573">
        <f>houseprice_2012_2018[[#This Row],[Column4]]+19110000</f>
        <v>20150731</v>
      </c>
      <c r="E6573" t="s">
        <v>28268</v>
      </c>
      <c r="F6573" t="s">
        <v>50</v>
      </c>
      <c r="G6573" t="s">
        <v>30727</v>
      </c>
      <c r="H6573" t="s">
        <v>123</v>
      </c>
      <c r="I6573" t="s">
        <v>52</v>
      </c>
      <c r="J6573" t="s">
        <v>53</v>
      </c>
      <c r="K6573" t="e">
        <f>houseprice_2012_2018[[#This Row],[Column10]]+19110000</f>
        <v>#VALUE!</v>
      </c>
      <c r="L6573" t="s">
        <v>166</v>
      </c>
      <c r="M6573" t="s">
        <v>30728</v>
      </c>
      <c r="N6573" t="s">
        <v>263</v>
      </c>
      <c r="O6573" t="s">
        <v>42</v>
      </c>
      <c r="P6573" t="s">
        <v>8334</v>
      </c>
      <c r="Q6573" t="s">
        <v>30729</v>
      </c>
      <c r="R6573" t="s">
        <v>30730</v>
      </c>
    </row>
    <row r="6574" spans="1:18" hidden="1" x14ac:dyDescent="0.35">
      <c r="A6574" t="s">
        <v>46</v>
      </c>
      <c r="B6574" t="s">
        <v>30732</v>
      </c>
      <c r="C6574" t="s">
        <v>21881</v>
      </c>
      <c r="D6574">
        <f>houseprice_2012_2018[[#This Row],[Column4]]+19110000</f>
        <v>20150805</v>
      </c>
      <c r="E6574" t="s">
        <v>28745</v>
      </c>
      <c r="F6574" t="s">
        <v>50</v>
      </c>
      <c r="G6574" t="s">
        <v>63</v>
      </c>
      <c r="H6574" t="s">
        <v>270</v>
      </c>
      <c r="I6574" t="s">
        <v>64</v>
      </c>
      <c r="J6574" t="s">
        <v>53</v>
      </c>
      <c r="K6574">
        <f>houseprice_2012_2018[[#This Row],[Column10]]+19110000</f>
        <v>19950511</v>
      </c>
      <c r="L6574" t="s">
        <v>4868</v>
      </c>
      <c r="M6574" t="s">
        <v>30733</v>
      </c>
      <c r="N6574" t="s">
        <v>40</v>
      </c>
      <c r="O6574" t="s">
        <v>41</v>
      </c>
      <c r="P6574" t="s">
        <v>1049</v>
      </c>
      <c r="Q6574" t="s">
        <v>17012</v>
      </c>
      <c r="R6574" t="s">
        <v>30734</v>
      </c>
    </row>
    <row r="6575" spans="1:18" x14ac:dyDescent="0.35">
      <c r="A6575" t="s">
        <v>29</v>
      </c>
      <c r="B6575" t="s">
        <v>30735</v>
      </c>
      <c r="C6575" t="s">
        <v>13330</v>
      </c>
      <c r="D6575">
        <f>houseprice_2012_2018[[#This Row],[Column4]]+19110000</f>
        <v>20150825</v>
      </c>
      <c r="E6575" t="s">
        <v>29784</v>
      </c>
      <c r="F6575" t="s">
        <v>50</v>
      </c>
      <c r="G6575" t="s">
        <v>6347</v>
      </c>
      <c r="H6575" t="s">
        <v>34</v>
      </c>
      <c r="I6575" t="s">
        <v>52</v>
      </c>
      <c r="J6575" t="s">
        <v>53</v>
      </c>
      <c r="K6575" t="e">
        <f>houseprice_2012_2018[[#This Row],[Column10]]+19110000</f>
        <v>#VALUE!</v>
      </c>
      <c r="L6575" t="s">
        <v>166</v>
      </c>
      <c r="M6575" t="s">
        <v>30736</v>
      </c>
      <c r="N6575" t="s">
        <v>40</v>
      </c>
      <c r="O6575" t="s">
        <v>42</v>
      </c>
      <c r="P6575" t="s">
        <v>5992</v>
      </c>
      <c r="Q6575" t="s">
        <v>30737</v>
      </c>
      <c r="R6575" t="s">
        <v>30738</v>
      </c>
    </row>
    <row r="6576" spans="1:18" hidden="1" x14ac:dyDescent="0.35">
      <c r="A6576" t="s">
        <v>29</v>
      </c>
      <c r="B6576" t="s">
        <v>20524</v>
      </c>
      <c r="C6576" t="s">
        <v>20525</v>
      </c>
      <c r="D6576">
        <f>houseprice_2012_2018[[#This Row],[Column4]]+19110000</f>
        <v>20150807</v>
      </c>
      <c r="E6576" t="s">
        <v>28739</v>
      </c>
      <c r="F6576" t="s">
        <v>50</v>
      </c>
      <c r="G6576" t="s">
        <v>84</v>
      </c>
      <c r="H6576" t="s">
        <v>63</v>
      </c>
      <c r="I6576" t="s">
        <v>86</v>
      </c>
      <c r="J6576" t="s">
        <v>53</v>
      </c>
      <c r="K6576">
        <f>houseprice_2012_2018[[#This Row],[Column10]]+19110000</f>
        <v>20090206</v>
      </c>
      <c r="L6576" t="s">
        <v>7116</v>
      </c>
      <c r="M6576" t="s">
        <v>1186</v>
      </c>
      <c r="N6576" t="s">
        <v>42</v>
      </c>
      <c r="O6576" t="s">
        <v>42</v>
      </c>
      <c r="P6576" t="s">
        <v>10383</v>
      </c>
      <c r="Q6576" t="s">
        <v>30739</v>
      </c>
      <c r="R6576" t="s">
        <v>30740</v>
      </c>
    </row>
    <row r="6577" spans="1:18" hidden="1" x14ac:dyDescent="0.35">
      <c r="A6577" t="s">
        <v>308</v>
      </c>
      <c r="B6577" t="s">
        <v>30741</v>
      </c>
      <c r="C6577" t="s">
        <v>12123</v>
      </c>
      <c r="D6577">
        <f>houseprice_2012_2018[[#This Row],[Column4]]+19110000</f>
        <v>20150822</v>
      </c>
      <c r="E6577" t="s">
        <v>29961</v>
      </c>
      <c r="F6577" t="s">
        <v>50</v>
      </c>
      <c r="G6577" t="s">
        <v>551</v>
      </c>
      <c r="H6577" t="s">
        <v>551</v>
      </c>
      <c r="I6577" t="s">
        <v>36</v>
      </c>
      <c r="J6577" t="s">
        <v>53</v>
      </c>
      <c r="K6577">
        <f>houseprice_2012_2018[[#This Row],[Column10]]+19110000</f>
        <v>20081110</v>
      </c>
      <c r="L6577" t="s">
        <v>8238</v>
      </c>
      <c r="M6577" t="s">
        <v>7413</v>
      </c>
      <c r="N6577" t="s">
        <v>41</v>
      </c>
      <c r="O6577" t="s">
        <v>41</v>
      </c>
      <c r="P6577" t="s">
        <v>30742</v>
      </c>
      <c r="Q6577" t="s">
        <v>30743</v>
      </c>
      <c r="R6577" t="s">
        <v>30744</v>
      </c>
    </row>
    <row r="6578" spans="1:18" hidden="1" x14ac:dyDescent="0.35">
      <c r="A6578" t="s">
        <v>183</v>
      </c>
      <c r="B6578" t="s">
        <v>30745</v>
      </c>
      <c r="C6578" t="s">
        <v>9734</v>
      </c>
      <c r="D6578">
        <f>houseprice_2012_2018[[#This Row],[Column4]]+19110000</f>
        <v>20150729</v>
      </c>
      <c r="E6578" t="s">
        <v>28104</v>
      </c>
      <c r="F6578" t="s">
        <v>33</v>
      </c>
      <c r="G6578" t="s">
        <v>838</v>
      </c>
      <c r="H6578" t="s">
        <v>63</v>
      </c>
      <c r="I6578" t="s">
        <v>64</v>
      </c>
      <c r="J6578" t="s">
        <v>53</v>
      </c>
      <c r="K6578">
        <f>houseprice_2012_2018[[#This Row],[Column10]]+19110000</f>
        <v>19900116</v>
      </c>
      <c r="L6578" t="s">
        <v>30746</v>
      </c>
      <c r="M6578" t="s">
        <v>30747</v>
      </c>
      <c r="N6578" t="s">
        <v>40</v>
      </c>
      <c r="O6578" t="s">
        <v>158</v>
      </c>
      <c r="P6578" t="s">
        <v>6569</v>
      </c>
      <c r="Q6578" t="s">
        <v>30748</v>
      </c>
      <c r="R6578" t="s">
        <v>30749</v>
      </c>
    </row>
    <row r="6579" spans="1:18" hidden="1" x14ac:dyDescent="0.35">
      <c r="A6579" t="s">
        <v>59</v>
      </c>
      <c r="B6579" t="s">
        <v>17616</v>
      </c>
      <c r="C6579" t="s">
        <v>27828</v>
      </c>
      <c r="D6579">
        <f>houseprice_2012_2018[[#This Row],[Column4]]+19110000</f>
        <v>20150831</v>
      </c>
      <c r="E6579" t="s">
        <v>29919</v>
      </c>
      <c r="F6579" t="s">
        <v>50</v>
      </c>
      <c r="G6579" t="s">
        <v>34</v>
      </c>
      <c r="H6579" t="s">
        <v>171</v>
      </c>
      <c r="I6579" t="s">
        <v>36</v>
      </c>
      <c r="J6579" t="s">
        <v>53</v>
      </c>
      <c r="K6579">
        <f>houseprice_2012_2018[[#This Row],[Column10]]+19110000</f>
        <v>20081013</v>
      </c>
      <c r="L6579" t="s">
        <v>4257</v>
      </c>
      <c r="M6579" t="s">
        <v>30750</v>
      </c>
      <c r="N6579" t="s">
        <v>97</v>
      </c>
      <c r="O6579" t="s">
        <v>97</v>
      </c>
      <c r="P6579" t="s">
        <v>875</v>
      </c>
      <c r="Q6579" t="s">
        <v>30751</v>
      </c>
      <c r="R6579" t="s">
        <v>30752</v>
      </c>
    </row>
    <row r="6580" spans="1:18" x14ac:dyDescent="0.35">
      <c r="A6580" t="s">
        <v>308</v>
      </c>
      <c r="B6580" t="s">
        <v>11269</v>
      </c>
      <c r="C6580" t="s">
        <v>13342</v>
      </c>
      <c r="D6580">
        <f>houseprice_2012_2018[[#This Row],[Column4]]+19110000</f>
        <v>20150730</v>
      </c>
      <c r="E6580" t="s">
        <v>28174</v>
      </c>
      <c r="F6580" t="s">
        <v>50</v>
      </c>
      <c r="G6580" t="s">
        <v>11203</v>
      </c>
      <c r="H6580" t="s">
        <v>123</v>
      </c>
      <c r="I6580" t="s">
        <v>52</v>
      </c>
      <c r="J6580" t="s">
        <v>53</v>
      </c>
      <c r="K6580" t="e">
        <f>houseprice_2012_2018[[#This Row],[Column10]]+19110000</f>
        <v>#VALUE!</v>
      </c>
      <c r="L6580" t="s">
        <v>166</v>
      </c>
      <c r="M6580" t="s">
        <v>15419</v>
      </c>
      <c r="N6580" t="s">
        <v>40</v>
      </c>
      <c r="O6580" t="s">
        <v>42</v>
      </c>
      <c r="P6580" t="s">
        <v>1650</v>
      </c>
      <c r="Q6580" t="s">
        <v>30753</v>
      </c>
      <c r="R6580" t="s">
        <v>30754</v>
      </c>
    </row>
    <row r="6581" spans="1:18" hidden="1" x14ac:dyDescent="0.35">
      <c r="A6581" t="s">
        <v>183</v>
      </c>
      <c r="B6581" t="s">
        <v>10736</v>
      </c>
      <c r="C6581" t="s">
        <v>5681</v>
      </c>
      <c r="D6581">
        <f>houseprice_2012_2018[[#This Row],[Column4]]+19110000</f>
        <v>20150907</v>
      </c>
      <c r="E6581" t="s">
        <v>30351</v>
      </c>
      <c r="F6581" t="s">
        <v>50</v>
      </c>
      <c r="G6581" t="s">
        <v>51</v>
      </c>
      <c r="H6581" t="s">
        <v>123</v>
      </c>
      <c r="I6581" t="s">
        <v>52</v>
      </c>
      <c r="J6581" t="s">
        <v>53</v>
      </c>
      <c r="K6581">
        <f>houseprice_2012_2018[[#This Row],[Column10]]+19110000</f>
        <v>19740404</v>
      </c>
      <c r="L6581" t="s">
        <v>10737</v>
      </c>
      <c r="M6581" t="s">
        <v>10738</v>
      </c>
      <c r="N6581" t="s">
        <v>158</v>
      </c>
      <c r="O6581" t="s">
        <v>97</v>
      </c>
      <c r="P6581" t="s">
        <v>1912</v>
      </c>
      <c r="Q6581" t="s">
        <v>30755</v>
      </c>
      <c r="R6581" t="s">
        <v>30756</v>
      </c>
    </row>
    <row r="6582" spans="1:18" hidden="1" x14ac:dyDescent="0.35">
      <c r="A6582" t="s">
        <v>183</v>
      </c>
      <c r="B6582" t="s">
        <v>16686</v>
      </c>
      <c r="C6582" t="s">
        <v>30757</v>
      </c>
      <c r="D6582">
        <f>houseprice_2012_2018[[#This Row],[Column4]]+19110000</f>
        <v>20150805</v>
      </c>
      <c r="E6582" t="s">
        <v>28745</v>
      </c>
      <c r="F6582" t="s">
        <v>50</v>
      </c>
      <c r="G6582" t="s">
        <v>51</v>
      </c>
      <c r="H6582" t="s">
        <v>34</v>
      </c>
      <c r="I6582" t="s">
        <v>52</v>
      </c>
      <c r="J6582" t="s">
        <v>53</v>
      </c>
      <c r="K6582">
        <f>houseprice_2012_2018[[#This Row],[Column10]]+19110000</f>
        <v>19891023</v>
      </c>
      <c r="L6582" t="s">
        <v>1290</v>
      </c>
      <c r="M6582" t="s">
        <v>30758</v>
      </c>
      <c r="N6582" t="s">
        <v>40</v>
      </c>
      <c r="O6582" t="s">
        <v>41</v>
      </c>
      <c r="P6582" t="s">
        <v>1385</v>
      </c>
      <c r="Q6582" t="s">
        <v>30759</v>
      </c>
      <c r="R6582" t="s">
        <v>30760</v>
      </c>
    </row>
    <row r="6583" spans="1:18" hidden="1" x14ac:dyDescent="0.35">
      <c r="A6583" t="s">
        <v>119</v>
      </c>
      <c r="B6583" t="s">
        <v>10100</v>
      </c>
      <c r="C6583" t="s">
        <v>30761</v>
      </c>
      <c r="D6583">
        <f>houseprice_2012_2018[[#This Row],[Column4]]+19110000</f>
        <v>20150813</v>
      </c>
      <c r="E6583" t="s">
        <v>29096</v>
      </c>
      <c r="F6583" t="s">
        <v>146</v>
      </c>
      <c r="G6583" t="s">
        <v>34</v>
      </c>
      <c r="H6583" t="s">
        <v>34</v>
      </c>
      <c r="I6583" t="s">
        <v>52</v>
      </c>
      <c r="J6583" t="s">
        <v>53</v>
      </c>
      <c r="K6583">
        <f>houseprice_2012_2018[[#This Row],[Column10]]+19110000</f>
        <v>19791103</v>
      </c>
      <c r="L6583" t="s">
        <v>1308</v>
      </c>
      <c r="M6583" t="s">
        <v>29280</v>
      </c>
      <c r="N6583" t="s">
        <v>40</v>
      </c>
      <c r="O6583" t="s">
        <v>41</v>
      </c>
      <c r="P6583" t="s">
        <v>855</v>
      </c>
      <c r="Q6583" t="s">
        <v>30762</v>
      </c>
      <c r="R6583" t="s">
        <v>30763</v>
      </c>
    </row>
    <row r="6584" spans="1:18" hidden="1" x14ac:dyDescent="0.35">
      <c r="A6584" t="s">
        <v>119</v>
      </c>
      <c r="B6584" t="s">
        <v>14169</v>
      </c>
      <c r="C6584" t="s">
        <v>983</v>
      </c>
      <c r="D6584">
        <f>houseprice_2012_2018[[#This Row],[Column4]]+19110000</f>
        <v>20150803</v>
      </c>
      <c r="E6584" t="s">
        <v>28618</v>
      </c>
      <c r="F6584" t="s">
        <v>50</v>
      </c>
      <c r="G6584" t="s">
        <v>74</v>
      </c>
      <c r="H6584" t="s">
        <v>123</v>
      </c>
      <c r="I6584" t="s">
        <v>52</v>
      </c>
      <c r="J6584" t="s">
        <v>53</v>
      </c>
      <c r="K6584">
        <f>houseprice_2012_2018[[#This Row],[Column10]]+19110000</f>
        <v>19720922</v>
      </c>
      <c r="L6584" t="s">
        <v>30119</v>
      </c>
      <c r="M6584" t="s">
        <v>30120</v>
      </c>
      <c r="N6584" t="s">
        <v>41</v>
      </c>
      <c r="O6584" t="s">
        <v>42</v>
      </c>
      <c r="P6584" t="s">
        <v>1332</v>
      </c>
      <c r="Q6584" t="s">
        <v>30764</v>
      </c>
      <c r="R6584" t="s">
        <v>30765</v>
      </c>
    </row>
    <row r="6585" spans="1:18" hidden="1" x14ac:dyDescent="0.35">
      <c r="A6585" t="s">
        <v>119</v>
      </c>
      <c r="B6585" t="s">
        <v>30766</v>
      </c>
      <c r="C6585" t="s">
        <v>2513</v>
      </c>
      <c r="D6585">
        <f>houseprice_2012_2018[[#This Row],[Column4]]+19110000</f>
        <v>20150811</v>
      </c>
      <c r="E6585" t="s">
        <v>28692</v>
      </c>
      <c r="F6585" t="s">
        <v>50</v>
      </c>
      <c r="G6585" t="s">
        <v>84</v>
      </c>
      <c r="H6585" t="s">
        <v>123</v>
      </c>
      <c r="I6585" t="s">
        <v>52</v>
      </c>
      <c r="J6585" t="s">
        <v>53</v>
      </c>
      <c r="K6585">
        <f>houseprice_2012_2018[[#This Row],[Column10]]+19110000</f>
        <v>19701210</v>
      </c>
      <c r="L6585" t="s">
        <v>10122</v>
      </c>
      <c r="M6585" t="s">
        <v>30767</v>
      </c>
      <c r="N6585" t="s">
        <v>40</v>
      </c>
      <c r="O6585" t="s">
        <v>41</v>
      </c>
      <c r="P6585" t="s">
        <v>756</v>
      </c>
      <c r="Q6585" t="s">
        <v>30768</v>
      </c>
      <c r="R6585" t="s">
        <v>30769</v>
      </c>
    </row>
    <row r="6586" spans="1:18" hidden="1" x14ac:dyDescent="0.35">
      <c r="A6586" t="s">
        <v>70</v>
      </c>
      <c r="B6586" t="s">
        <v>21585</v>
      </c>
      <c r="C6586" t="s">
        <v>30770</v>
      </c>
      <c r="D6586">
        <f>houseprice_2012_2018[[#This Row],[Column4]]+19110000</f>
        <v>20150903</v>
      </c>
      <c r="E6586" t="s">
        <v>30256</v>
      </c>
      <c r="F6586" t="s">
        <v>146</v>
      </c>
      <c r="G6586" t="s">
        <v>51</v>
      </c>
      <c r="H6586" t="s">
        <v>63</v>
      </c>
      <c r="I6586" t="s">
        <v>64</v>
      </c>
      <c r="J6586" t="s">
        <v>53</v>
      </c>
      <c r="K6586">
        <f>houseprice_2012_2018[[#This Row],[Column10]]+19110000</f>
        <v>19830420</v>
      </c>
      <c r="L6586" t="s">
        <v>21586</v>
      </c>
      <c r="M6586" t="s">
        <v>30771</v>
      </c>
      <c r="N6586" t="s">
        <v>158</v>
      </c>
      <c r="O6586" t="s">
        <v>42</v>
      </c>
      <c r="P6586" t="s">
        <v>509</v>
      </c>
      <c r="Q6586" t="s">
        <v>30772</v>
      </c>
      <c r="R6586" t="s">
        <v>30773</v>
      </c>
    </row>
    <row r="6587" spans="1:18" hidden="1" x14ac:dyDescent="0.35">
      <c r="A6587" t="s">
        <v>70</v>
      </c>
      <c r="B6587" t="s">
        <v>30774</v>
      </c>
      <c r="C6587" t="s">
        <v>30775</v>
      </c>
      <c r="D6587">
        <f>houseprice_2012_2018[[#This Row],[Column4]]+19110000</f>
        <v>20150907</v>
      </c>
      <c r="E6587" t="s">
        <v>30351</v>
      </c>
      <c r="F6587" t="s">
        <v>50</v>
      </c>
      <c r="G6587" t="s">
        <v>85</v>
      </c>
      <c r="H6587" t="s">
        <v>63</v>
      </c>
      <c r="I6587" t="s">
        <v>64</v>
      </c>
      <c r="J6587" t="s">
        <v>53</v>
      </c>
      <c r="K6587">
        <f>houseprice_2012_2018[[#This Row],[Column10]]+19110000</f>
        <v>19810128</v>
      </c>
      <c r="L6587" t="s">
        <v>6820</v>
      </c>
      <c r="M6587" t="s">
        <v>30776</v>
      </c>
      <c r="N6587" t="s">
        <v>158</v>
      </c>
      <c r="O6587" t="s">
        <v>41</v>
      </c>
      <c r="P6587" t="s">
        <v>30777</v>
      </c>
      <c r="Q6587" t="s">
        <v>30778</v>
      </c>
      <c r="R6587" t="s">
        <v>30779</v>
      </c>
    </row>
    <row r="6588" spans="1:18" hidden="1" x14ac:dyDescent="0.35">
      <c r="A6588" t="s">
        <v>70</v>
      </c>
      <c r="B6588" t="s">
        <v>13223</v>
      </c>
      <c r="C6588" t="s">
        <v>10416</v>
      </c>
      <c r="D6588">
        <f>houseprice_2012_2018[[#This Row],[Column4]]+19110000</f>
        <v>20150801</v>
      </c>
      <c r="E6588" t="s">
        <v>28499</v>
      </c>
      <c r="F6588" t="s">
        <v>50</v>
      </c>
      <c r="G6588" t="s">
        <v>84</v>
      </c>
      <c r="H6588" t="s">
        <v>34</v>
      </c>
      <c r="I6588" t="s">
        <v>86</v>
      </c>
      <c r="J6588" t="s">
        <v>53</v>
      </c>
      <c r="K6588">
        <f>houseprice_2012_2018[[#This Row],[Column10]]+19110000</f>
        <v>19960417</v>
      </c>
      <c r="L6588" t="s">
        <v>30780</v>
      </c>
      <c r="M6588" t="s">
        <v>30781</v>
      </c>
      <c r="N6588" t="s">
        <v>42</v>
      </c>
      <c r="O6588" t="s">
        <v>42</v>
      </c>
      <c r="P6588" t="s">
        <v>359</v>
      </c>
      <c r="Q6588" t="s">
        <v>30782</v>
      </c>
      <c r="R6588" t="s">
        <v>30783</v>
      </c>
    </row>
    <row r="6589" spans="1:18" hidden="1" x14ac:dyDescent="0.35">
      <c r="A6589" t="s">
        <v>119</v>
      </c>
      <c r="B6589" t="s">
        <v>30784</v>
      </c>
      <c r="C6589" t="s">
        <v>23904</v>
      </c>
      <c r="D6589">
        <f>houseprice_2012_2018[[#This Row],[Column4]]+19110000</f>
        <v>20150819</v>
      </c>
      <c r="E6589" t="s">
        <v>29023</v>
      </c>
      <c r="F6589" t="s">
        <v>50</v>
      </c>
      <c r="G6589" t="s">
        <v>84</v>
      </c>
      <c r="H6589" t="s">
        <v>63</v>
      </c>
      <c r="I6589" t="s">
        <v>64</v>
      </c>
      <c r="J6589" t="s">
        <v>53</v>
      </c>
      <c r="K6589">
        <f>houseprice_2012_2018[[#This Row],[Column10]]+19110000</f>
        <v>19840920</v>
      </c>
      <c r="L6589" t="s">
        <v>17850</v>
      </c>
      <c r="M6589" t="s">
        <v>30785</v>
      </c>
      <c r="N6589" t="s">
        <v>40</v>
      </c>
      <c r="O6589" t="s">
        <v>41</v>
      </c>
      <c r="P6589" t="s">
        <v>576</v>
      </c>
      <c r="Q6589" t="s">
        <v>30786</v>
      </c>
      <c r="R6589" t="s">
        <v>30787</v>
      </c>
    </row>
    <row r="6590" spans="1:18" hidden="1" x14ac:dyDescent="0.35">
      <c r="A6590" t="s">
        <v>119</v>
      </c>
      <c r="B6590" t="s">
        <v>30788</v>
      </c>
      <c r="C6590" t="s">
        <v>30789</v>
      </c>
      <c r="D6590">
        <f>houseprice_2012_2018[[#This Row],[Column4]]+19110000</f>
        <v>20150823</v>
      </c>
      <c r="E6590" t="s">
        <v>29659</v>
      </c>
      <c r="F6590" t="s">
        <v>50</v>
      </c>
      <c r="G6590" t="s">
        <v>123</v>
      </c>
      <c r="H6590" t="s">
        <v>63</v>
      </c>
      <c r="I6590" t="s">
        <v>64</v>
      </c>
      <c r="J6590" t="s">
        <v>53</v>
      </c>
      <c r="K6590">
        <f>houseprice_2012_2018[[#This Row],[Column10]]+19110000</f>
        <v>19841022</v>
      </c>
      <c r="L6590" t="s">
        <v>1929</v>
      </c>
      <c r="M6590" t="s">
        <v>30790</v>
      </c>
      <c r="N6590" t="s">
        <v>41</v>
      </c>
      <c r="O6590" t="s">
        <v>41</v>
      </c>
      <c r="P6590" t="s">
        <v>2385</v>
      </c>
      <c r="Q6590" t="s">
        <v>30791</v>
      </c>
      <c r="R6590" t="s">
        <v>30792</v>
      </c>
    </row>
    <row r="6591" spans="1:18" hidden="1" x14ac:dyDescent="0.35">
      <c r="A6591" t="s">
        <v>80</v>
      </c>
      <c r="B6591" t="s">
        <v>30793</v>
      </c>
      <c r="C6591" t="s">
        <v>30794</v>
      </c>
      <c r="D6591">
        <f>houseprice_2012_2018[[#This Row],[Column4]]+19110000</f>
        <v>20150724</v>
      </c>
      <c r="E6591" t="s">
        <v>27836</v>
      </c>
      <c r="F6591" t="s">
        <v>50</v>
      </c>
      <c r="G6591" t="s">
        <v>34</v>
      </c>
      <c r="H6591" t="s">
        <v>63</v>
      </c>
      <c r="I6591" t="s">
        <v>64</v>
      </c>
      <c r="J6591" t="s">
        <v>53</v>
      </c>
      <c r="K6591">
        <f>houseprice_2012_2018[[#This Row],[Column10]]+19110000</f>
        <v>20081203</v>
      </c>
      <c r="L6591" t="s">
        <v>30795</v>
      </c>
      <c r="M6591" t="s">
        <v>30796</v>
      </c>
      <c r="N6591" t="s">
        <v>97</v>
      </c>
      <c r="O6591" t="s">
        <v>42</v>
      </c>
      <c r="P6591" t="s">
        <v>20352</v>
      </c>
      <c r="Q6591" t="s">
        <v>30797</v>
      </c>
      <c r="R6591" t="s">
        <v>30798</v>
      </c>
    </row>
    <row r="6592" spans="1:18" hidden="1" x14ac:dyDescent="0.35">
      <c r="A6592" t="s">
        <v>46</v>
      </c>
      <c r="B6592" t="s">
        <v>9941</v>
      </c>
      <c r="C6592" t="s">
        <v>3501</v>
      </c>
      <c r="D6592">
        <f>houseprice_2012_2018[[#This Row],[Column4]]+19110000</f>
        <v>20150818</v>
      </c>
      <c r="E6592" t="s">
        <v>28932</v>
      </c>
      <c r="F6592" t="s">
        <v>50</v>
      </c>
      <c r="G6592" t="s">
        <v>51</v>
      </c>
      <c r="H6592" t="s">
        <v>34</v>
      </c>
      <c r="I6592" t="s">
        <v>52</v>
      </c>
      <c r="J6592" t="s">
        <v>53</v>
      </c>
      <c r="K6592">
        <f>houseprice_2012_2018[[#This Row],[Column10]]+19110000</f>
        <v>19841019</v>
      </c>
      <c r="L6592" t="s">
        <v>3502</v>
      </c>
      <c r="M6592" t="s">
        <v>3503</v>
      </c>
      <c r="N6592" t="s">
        <v>40</v>
      </c>
      <c r="O6592" t="s">
        <v>42</v>
      </c>
      <c r="P6592" t="s">
        <v>359</v>
      </c>
      <c r="Q6592" t="s">
        <v>30799</v>
      </c>
      <c r="R6592" t="s">
        <v>30800</v>
      </c>
    </row>
    <row r="6593" spans="1:18" hidden="1" x14ac:dyDescent="0.35">
      <c r="A6593" t="s">
        <v>80</v>
      </c>
      <c r="B6593" t="s">
        <v>15270</v>
      </c>
      <c r="C6593" t="s">
        <v>19654</v>
      </c>
      <c r="D6593">
        <f>houseprice_2012_2018[[#This Row],[Column4]]+19110000</f>
        <v>20150802</v>
      </c>
      <c r="E6593" t="s">
        <v>29158</v>
      </c>
      <c r="F6593" t="s">
        <v>50</v>
      </c>
      <c r="G6593" t="s">
        <v>85</v>
      </c>
      <c r="H6593" t="s">
        <v>63</v>
      </c>
      <c r="I6593" t="s">
        <v>86</v>
      </c>
      <c r="J6593" t="s">
        <v>53</v>
      </c>
      <c r="K6593">
        <f>houseprice_2012_2018[[#This Row],[Column10]]+19110000</f>
        <v>19961017</v>
      </c>
      <c r="L6593" t="s">
        <v>19655</v>
      </c>
      <c r="M6593" t="s">
        <v>19656</v>
      </c>
      <c r="N6593" t="s">
        <v>42</v>
      </c>
      <c r="O6593" t="s">
        <v>42</v>
      </c>
      <c r="P6593" t="s">
        <v>174</v>
      </c>
      <c r="Q6593" t="s">
        <v>30801</v>
      </c>
      <c r="R6593" t="s">
        <v>30802</v>
      </c>
    </row>
    <row r="6594" spans="1:18" hidden="1" x14ac:dyDescent="0.35">
      <c r="A6594" t="s">
        <v>46</v>
      </c>
      <c r="B6594" t="s">
        <v>30803</v>
      </c>
      <c r="C6594" t="s">
        <v>19902</v>
      </c>
      <c r="D6594">
        <f>houseprice_2012_2018[[#This Row],[Column4]]+19110000</f>
        <v>20150503</v>
      </c>
      <c r="E6594" t="s">
        <v>28418</v>
      </c>
      <c r="F6594" t="s">
        <v>50</v>
      </c>
      <c r="G6594" t="s">
        <v>6078</v>
      </c>
      <c r="H6594" t="s">
        <v>551</v>
      </c>
      <c r="I6594" t="s">
        <v>36</v>
      </c>
      <c r="J6594" t="s">
        <v>53</v>
      </c>
      <c r="K6594">
        <f>houseprice_2012_2018[[#This Row],[Column10]]+19110000</f>
        <v>19970519</v>
      </c>
      <c r="L6594" t="s">
        <v>6695</v>
      </c>
      <c r="M6594" t="s">
        <v>30804</v>
      </c>
      <c r="N6594" t="s">
        <v>41</v>
      </c>
      <c r="O6594" t="s">
        <v>41</v>
      </c>
      <c r="P6594" t="s">
        <v>1188</v>
      </c>
      <c r="Q6594" t="s">
        <v>30805</v>
      </c>
      <c r="R6594" t="s">
        <v>30806</v>
      </c>
    </row>
    <row r="6595" spans="1:18" hidden="1" x14ac:dyDescent="0.35">
      <c r="A6595" t="s">
        <v>46</v>
      </c>
      <c r="B6595" t="s">
        <v>30807</v>
      </c>
      <c r="C6595" t="s">
        <v>8679</v>
      </c>
      <c r="D6595">
        <f>houseprice_2012_2018[[#This Row],[Column4]]+19110000</f>
        <v>20150828</v>
      </c>
      <c r="E6595" t="s">
        <v>29933</v>
      </c>
      <c r="F6595" t="s">
        <v>50</v>
      </c>
      <c r="G6595" t="s">
        <v>84</v>
      </c>
      <c r="H6595" t="s">
        <v>34</v>
      </c>
      <c r="I6595" t="s">
        <v>52</v>
      </c>
      <c r="J6595" t="s">
        <v>53</v>
      </c>
      <c r="K6595">
        <f>houseprice_2012_2018[[#This Row],[Column10]]+19110000</f>
        <v>19801122</v>
      </c>
      <c r="L6595" t="s">
        <v>30808</v>
      </c>
      <c r="M6595" t="s">
        <v>30809</v>
      </c>
      <c r="N6595" t="s">
        <v>158</v>
      </c>
      <c r="O6595" t="s">
        <v>97</v>
      </c>
      <c r="P6595" t="s">
        <v>264</v>
      </c>
      <c r="Q6595" t="s">
        <v>30810</v>
      </c>
      <c r="R6595" t="s">
        <v>30811</v>
      </c>
    </row>
    <row r="6596" spans="1:18" hidden="1" x14ac:dyDescent="0.35">
      <c r="A6596" t="s">
        <v>101</v>
      </c>
      <c r="B6596" t="s">
        <v>30812</v>
      </c>
      <c r="C6596" t="s">
        <v>30813</v>
      </c>
      <c r="D6596">
        <f>houseprice_2012_2018[[#This Row],[Column4]]+19110000</f>
        <v>20150720</v>
      </c>
      <c r="E6596" t="s">
        <v>27788</v>
      </c>
      <c r="F6596" t="s">
        <v>50</v>
      </c>
      <c r="G6596" t="s">
        <v>123</v>
      </c>
      <c r="H6596" t="s">
        <v>34</v>
      </c>
      <c r="I6596" t="s">
        <v>52</v>
      </c>
      <c r="J6596" t="s">
        <v>53</v>
      </c>
      <c r="K6596">
        <f>houseprice_2012_2018[[#This Row],[Column10]]+19110000</f>
        <v>19840712</v>
      </c>
      <c r="L6596" t="s">
        <v>15467</v>
      </c>
      <c r="M6596" t="s">
        <v>30814</v>
      </c>
      <c r="N6596" t="s">
        <v>40</v>
      </c>
      <c r="O6596" t="s">
        <v>41</v>
      </c>
      <c r="P6596" t="s">
        <v>305</v>
      </c>
      <c r="Q6596" t="s">
        <v>30815</v>
      </c>
      <c r="R6596" t="s">
        <v>30816</v>
      </c>
    </row>
    <row r="6597" spans="1:18" x14ac:dyDescent="0.35">
      <c r="A6597" t="s">
        <v>293</v>
      </c>
      <c r="B6597" t="s">
        <v>30817</v>
      </c>
      <c r="C6597" t="s">
        <v>6955</v>
      </c>
      <c r="D6597">
        <f>houseprice_2012_2018[[#This Row],[Column4]]+19110000</f>
        <v>20150804</v>
      </c>
      <c r="E6597" t="s">
        <v>28318</v>
      </c>
      <c r="F6597" t="s">
        <v>50</v>
      </c>
      <c r="G6597" t="s">
        <v>84</v>
      </c>
      <c r="H6597" t="s">
        <v>34</v>
      </c>
      <c r="I6597" t="s">
        <v>52</v>
      </c>
      <c r="J6597" t="s">
        <v>53</v>
      </c>
      <c r="K6597" t="e">
        <f>houseprice_2012_2018[[#This Row],[Column10]]+19110000</f>
        <v>#VALUE!</v>
      </c>
      <c r="L6597" t="s">
        <v>166</v>
      </c>
      <c r="M6597" t="s">
        <v>30818</v>
      </c>
      <c r="N6597" t="s">
        <v>158</v>
      </c>
      <c r="O6597" t="s">
        <v>41</v>
      </c>
      <c r="P6597" t="s">
        <v>855</v>
      </c>
      <c r="Q6597" t="s">
        <v>30819</v>
      </c>
      <c r="R6597" t="s">
        <v>30820</v>
      </c>
    </row>
    <row r="6598" spans="1:18" hidden="1" x14ac:dyDescent="0.35">
      <c r="A6598" t="s">
        <v>293</v>
      </c>
      <c r="B6598" t="s">
        <v>27577</v>
      </c>
      <c r="C6598" t="s">
        <v>16605</v>
      </c>
      <c r="D6598">
        <f>houseprice_2012_2018[[#This Row],[Column4]]+19110000</f>
        <v>20150909</v>
      </c>
      <c r="E6598" t="s">
        <v>30600</v>
      </c>
      <c r="F6598" t="s">
        <v>50</v>
      </c>
      <c r="G6598" t="s">
        <v>34</v>
      </c>
      <c r="H6598" t="s">
        <v>139</v>
      </c>
      <c r="I6598" t="s">
        <v>86</v>
      </c>
      <c r="J6598" t="s">
        <v>53</v>
      </c>
      <c r="K6598">
        <f>houseprice_2012_2018[[#This Row],[Column10]]+19110000</f>
        <v>19940317</v>
      </c>
      <c r="L6598" t="s">
        <v>4315</v>
      </c>
      <c r="M6598" t="s">
        <v>14082</v>
      </c>
      <c r="N6598" t="s">
        <v>42</v>
      </c>
      <c r="O6598" t="s">
        <v>42</v>
      </c>
      <c r="P6598" t="s">
        <v>278</v>
      </c>
      <c r="Q6598" t="s">
        <v>5352</v>
      </c>
      <c r="R6598" t="s">
        <v>30821</v>
      </c>
    </row>
    <row r="6599" spans="1:18" x14ac:dyDescent="0.35">
      <c r="A6599" t="s">
        <v>293</v>
      </c>
      <c r="B6599" t="s">
        <v>9765</v>
      </c>
      <c r="C6599" t="s">
        <v>6742</v>
      </c>
      <c r="D6599">
        <f>houseprice_2012_2018[[#This Row],[Column4]]+19110000</f>
        <v>20150810</v>
      </c>
      <c r="E6599" t="s">
        <v>28911</v>
      </c>
      <c r="F6599" t="s">
        <v>50</v>
      </c>
      <c r="G6599" t="s">
        <v>319</v>
      </c>
      <c r="H6599" t="s">
        <v>123</v>
      </c>
      <c r="I6599" t="s">
        <v>52</v>
      </c>
      <c r="J6599" t="s">
        <v>53</v>
      </c>
      <c r="K6599" t="e">
        <f>houseprice_2012_2018[[#This Row],[Column10]]+19110000</f>
        <v>#VALUE!</v>
      </c>
      <c r="L6599" t="s">
        <v>166</v>
      </c>
      <c r="M6599" t="s">
        <v>9766</v>
      </c>
      <c r="N6599" t="s">
        <v>41</v>
      </c>
      <c r="O6599" t="s">
        <v>41</v>
      </c>
      <c r="P6599" t="s">
        <v>213</v>
      </c>
      <c r="Q6599" t="s">
        <v>30822</v>
      </c>
      <c r="R6599" t="s">
        <v>30823</v>
      </c>
    </row>
    <row r="6600" spans="1:18" hidden="1" x14ac:dyDescent="0.35">
      <c r="A6600" t="s">
        <v>293</v>
      </c>
      <c r="B6600" t="s">
        <v>30824</v>
      </c>
      <c r="C6600" t="s">
        <v>2779</v>
      </c>
      <c r="D6600">
        <f>houseprice_2012_2018[[#This Row],[Column4]]+19110000</f>
        <v>20150830</v>
      </c>
      <c r="E6600" t="s">
        <v>30592</v>
      </c>
      <c r="F6600" t="s">
        <v>146</v>
      </c>
      <c r="G6600" t="s">
        <v>85</v>
      </c>
      <c r="H6600" t="s">
        <v>85</v>
      </c>
      <c r="I6600" t="s">
        <v>64</v>
      </c>
      <c r="J6600" t="s">
        <v>53</v>
      </c>
      <c r="K6600">
        <f>houseprice_2012_2018[[#This Row],[Column10]]+19110000</f>
        <v>19780107</v>
      </c>
      <c r="L6600" t="s">
        <v>30825</v>
      </c>
      <c r="M6600" t="s">
        <v>30826</v>
      </c>
      <c r="N6600" t="s">
        <v>40</v>
      </c>
      <c r="O6600" t="s">
        <v>41</v>
      </c>
      <c r="P6600" t="s">
        <v>4676</v>
      </c>
      <c r="Q6600" t="s">
        <v>30827</v>
      </c>
      <c r="R6600" t="s">
        <v>30828</v>
      </c>
    </row>
    <row r="6601" spans="1:18" hidden="1" x14ac:dyDescent="0.35">
      <c r="A6601" t="s">
        <v>101</v>
      </c>
      <c r="B6601" t="s">
        <v>30829</v>
      </c>
      <c r="C6601" t="s">
        <v>30830</v>
      </c>
      <c r="D6601">
        <f>houseprice_2012_2018[[#This Row],[Column4]]+19110000</f>
        <v>20150915</v>
      </c>
      <c r="E6601" t="s">
        <v>30249</v>
      </c>
      <c r="F6601" t="s">
        <v>50</v>
      </c>
      <c r="G6601" t="s">
        <v>246</v>
      </c>
      <c r="H6601" t="s">
        <v>139</v>
      </c>
      <c r="I6601" t="s">
        <v>86</v>
      </c>
      <c r="J6601" t="s">
        <v>53</v>
      </c>
      <c r="K6601">
        <f>houseprice_2012_2018[[#This Row],[Column10]]+19110000</f>
        <v>19770829</v>
      </c>
      <c r="L6601" t="s">
        <v>30831</v>
      </c>
      <c r="M6601" t="s">
        <v>13637</v>
      </c>
      <c r="N6601" t="s">
        <v>42</v>
      </c>
      <c r="O6601" t="s">
        <v>97</v>
      </c>
      <c r="P6601" t="s">
        <v>30832</v>
      </c>
      <c r="Q6601" t="s">
        <v>30833</v>
      </c>
      <c r="R6601" t="s">
        <v>30834</v>
      </c>
    </row>
    <row r="6602" spans="1:18" hidden="1" x14ac:dyDescent="0.35">
      <c r="A6602" t="s">
        <v>142</v>
      </c>
      <c r="B6602" t="s">
        <v>14433</v>
      </c>
      <c r="C6602" t="s">
        <v>7745</v>
      </c>
      <c r="D6602">
        <f>houseprice_2012_2018[[#This Row],[Column4]]+19110000</f>
        <v>20150824</v>
      </c>
      <c r="E6602" t="s">
        <v>29244</v>
      </c>
      <c r="F6602" t="s">
        <v>146</v>
      </c>
      <c r="G6602" t="s">
        <v>34</v>
      </c>
      <c r="H6602" t="s">
        <v>34</v>
      </c>
      <c r="I6602" t="s">
        <v>52</v>
      </c>
      <c r="J6602" t="s">
        <v>53</v>
      </c>
      <c r="K6602">
        <f>houseprice_2012_2018[[#This Row],[Column10]]+19110000</f>
        <v>19920508</v>
      </c>
      <c r="L6602" t="s">
        <v>14435</v>
      </c>
      <c r="M6602" t="s">
        <v>30835</v>
      </c>
      <c r="N6602" t="s">
        <v>41</v>
      </c>
      <c r="O6602" t="s">
        <v>41</v>
      </c>
      <c r="P6602" t="s">
        <v>206</v>
      </c>
      <c r="Q6602" t="s">
        <v>30836</v>
      </c>
      <c r="R6602" t="s">
        <v>30837</v>
      </c>
    </row>
    <row r="6603" spans="1:18" hidden="1" x14ac:dyDescent="0.35">
      <c r="A6603" t="s">
        <v>101</v>
      </c>
      <c r="B6603" t="s">
        <v>13516</v>
      </c>
      <c r="C6603" t="s">
        <v>7777</v>
      </c>
      <c r="D6603">
        <f>houseprice_2012_2018[[#This Row],[Column4]]+19110000</f>
        <v>20150818</v>
      </c>
      <c r="E6603" t="s">
        <v>28932</v>
      </c>
      <c r="F6603" t="s">
        <v>50</v>
      </c>
      <c r="G6603" t="s">
        <v>139</v>
      </c>
      <c r="H6603" t="s">
        <v>139</v>
      </c>
      <c r="I6603" t="s">
        <v>36</v>
      </c>
      <c r="J6603" t="s">
        <v>53</v>
      </c>
      <c r="K6603">
        <f>houseprice_2012_2018[[#This Row],[Column10]]+19110000</f>
        <v>19870316</v>
      </c>
      <c r="L6603" t="s">
        <v>1578</v>
      </c>
      <c r="M6603" t="s">
        <v>30838</v>
      </c>
      <c r="N6603" t="s">
        <v>40</v>
      </c>
      <c r="O6603" t="s">
        <v>41</v>
      </c>
      <c r="P6603" t="s">
        <v>26489</v>
      </c>
      <c r="Q6603" t="s">
        <v>30839</v>
      </c>
      <c r="R6603" t="s">
        <v>30840</v>
      </c>
    </row>
    <row r="6604" spans="1:18" hidden="1" x14ac:dyDescent="0.35">
      <c r="A6604" t="s">
        <v>46</v>
      </c>
      <c r="B6604" t="s">
        <v>30088</v>
      </c>
      <c r="C6604" t="s">
        <v>30841</v>
      </c>
      <c r="D6604">
        <f>houseprice_2012_2018[[#This Row],[Column4]]+19110000</f>
        <v>20150913</v>
      </c>
      <c r="E6604" t="s">
        <v>30842</v>
      </c>
      <c r="F6604" t="s">
        <v>50</v>
      </c>
      <c r="G6604" t="s">
        <v>84</v>
      </c>
      <c r="H6604" t="s">
        <v>105</v>
      </c>
      <c r="I6604" t="s">
        <v>36</v>
      </c>
      <c r="J6604" t="s">
        <v>53</v>
      </c>
      <c r="K6604">
        <f>houseprice_2012_2018[[#This Row],[Column10]]+19110000</f>
        <v>20141023</v>
      </c>
      <c r="L6604" t="s">
        <v>27487</v>
      </c>
      <c r="M6604" t="s">
        <v>30843</v>
      </c>
      <c r="N6604" t="s">
        <v>40</v>
      </c>
      <c r="O6604" t="s">
        <v>41</v>
      </c>
      <c r="P6604" t="s">
        <v>3377</v>
      </c>
      <c r="Q6604" t="s">
        <v>30844</v>
      </c>
      <c r="R6604" t="s">
        <v>30845</v>
      </c>
    </row>
    <row r="6605" spans="1:18" hidden="1" x14ac:dyDescent="0.35">
      <c r="A6605" t="s">
        <v>80</v>
      </c>
      <c r="B6605" t="s">
        <v>30846</v>
      </c>
      <c r="C6605" t="s">
        <v>8254</v>
      </c>
      <c r="D6605">
        <f>houseprice_2012_2018[[#This Row],[Column4]]+19110000</f>
        <v>20150914</v>
      </c>
      <c r="E6605" t="s">
        <v>30847</v>
      </c>
      <c r="F6605" t="s">
        <v>50</v>
      </c>
      <c r="G6605" t="s">
        <v>123</v>
      </c>
      <c r="H6605" t="s">
        <v>123</v>
      </c>
      <c r="I6605" t="s">
        <v>52</v>
      </c>
      <c r="J6605" t="s">
        <v>53</v>
      </c>
      <c r="K6605">
        <f>houseprice_2012_2018[[#This Row],[Column10]]+19110000</f>
        <v>19730125</v>
      </c>
      <c r="L6605" t="s">
        <v>1917</v>
      </c>
      <c r="M6605" t="s">
        <v>30848</v>
      </c>
      <c r="N6605" t="s">
        <v>40</v>
      </c>
      <c r="O6605" t="s">
        <v>42</v>
      </c>
      <c r="P6605" t="s">
        <v>1379</v>
      </c>
      <c r="Q6605" t="s">
        <v>30849</v>
      </c>
      <c r="R6605" t="s">
        <v>30850</v>
      </c>
    </row>
    <row r="6606" spans="1:18" hidden="1" x14ac:dyDescent="0.35">
      <c r="A6606" t="s">
        <v>46</v>
      </c>
      <c r="B6606" t="s">
        <v>28623</v>
      </c>
      <c r="C6606" t="s">
        <v>8161</v>
      </c>
      <c r="D6606">
        <f>houseprice_2012_2018[[#This Row],[Column4]]+19110000</f>
        <v>20150621</v>
      </c>
      <c r="E6606" t="s">
        <v>27589</v>
      </c>
      <c r="F6606" t="s">
        <v>50</v>
      </c>
      <c r="G6606" t="s">
        <v>51</v>
      </c>
      <c r="H6606" t="s">
        <v>63</v>
      </c>
      <c r="I6606" t="s">
        <v>64</v>
      </c>
      <c r="J6606" t="s">
        <v>53</v>
      </c>
      <c r="K6606">
        <f>houseprice_2012_2018[[#This Row],[Column10]]+19110000</f>
        <v>19951215</v>
      </c>
      <c r="L6606" t="s">
        <v>30851</v>
      </c>
      <c r="M6606" t="s">
        <v>30852</v>
      </c>
      <c r="N6606" t="s">
        <v>40</v>
      </c>
      <c r="O6606" t="s">
        <v>41</v>
      </c>
      <c r="P6606" t="s">
        <v>1049</v>
      </c>
      <c r="Q6606" t="s">
        <v>30853</v>
      </c>
      <c r="R6606" t="s">
        <v>30854</v>
      </c>
    </row>
    <row r="6607" spans="1:18" hidden="1" x14ac:dyDescent="0.35">
      <c r="A6607" t="s">
        <v>80</v>
      </c>
      <c r="B6607" t="s">
        <v>22065</v>
      </c>
      <c r="C6607" t="s">
        <v>19793</v>
      </c>
      <c r="D6607">
        <f>houseprice_2012_2018[[#This Row],[Column4]]+19110000</f>
        <v>20150528</v>
      </c>
      <c r="E6607" t="s">
        <v>28624</v>
      </c>
      <c r="F6607" t="s">
        <v>50</v>
      </c>
      <c r="G6607" t="s">
        <v>74</v>
      </c>
      <c r="H6607" t="s">
        <v>34</v>
      </c>
      <c r="I6607" t="s">
        <v>52</v>
      </c>
      <c r="J6607" t="s">
        <v>53</v>
      </c>
      <c r="K6607">
        <f>houseprice_2012_2018[[#This Row],[Column10]]+19110000</f>
        <v>19820918</v>
      </c>
      <c r="L6607" t="s">
        <v>30855</v>
      </c>
      <c r="M6607" t="s">
        <v>28801</v>
      </c>
      <c r="N6607" t="s">
        <v>40</v>
      </c>
      <c r="O6607" t="s">
        <v>41</v>
      </c>
      <c r="P6607" t="s">
        <v>852</v>
      </c>
      <c r="Q6607" t="s">
        <v>30856</v>
      </c>
      <c r="R6607" t="s">
        <v>30857</v>
      </c>
    </row>
    <row r="6608" spans="1:18" hidden="1" x14ac:dyDescent="0.35">
      <c r="A6608" t="s">
        <v>46</v>
      </c>
      <c r="B6608" t="s">
        <v>14675</v>
      </c>
      <c r="C6608" t="s">
        <v>23664</v>
      </c>
      <c r="D6608">
        <f>houseprice_2012_2018[[#This Row],[Column4]]+19110000</f>
        <v>20150829</v>
      </c>
      <c r="E6608" t="s">
        <v>30353</v>
      </c>
      <c r="F6608" t="s">
        <v>50</v>
      </c>
      <c r="G6608" t="s">
        <v>51</v>
      </c>
      <c r="H6608" t="s">
        <v>34</v>
      </c>
      <c r="I6608" t="s">
        <v>52</v>
      </c>
      <c r="J6608" t="s">
        <v>53</v>
      </c>
      <c r="K6608">
        <f>houseprice_2012_2018[[#This Row],[Column10]]+19110000</f>
        <v>19830613</v>
      </c>
      <c r="L6608" t="s">
        <v>14676</v>
      </c>
      <c r="M6608" t="s">
        <v>30858</v>
      </c>
      <c r="N6608" t="s">
        <v>40</v>
      </c>
      <c r="O6608" t="s">
        <v>41</v>
      </c>
      <c r="P6608" t="s">
        <v>7359</v>
      </c>
      <c r="Q6608" t="s">
        <v>30859</v>
      </c>
      <c r="R6608" t="s">
        <v>30860</v>
      </c>
    </row>
    <row r="6609" spans="1:18" hidden="1" x14ac:dyDescent="0.35">
      <c r="A6609" t="s">
        <v>70</v>
      </c>
      <c r="B6609" t="s">
        <v>27701</v>
      </c>
      <c r="C6609" t="s">
        <v>1577</v>
      </c>
      <c r="D6609">
        <f>houseprice_2012_2018[[#This Row],[Column4]]+19110000</f>
        <v>20150907</v>
      </c>
      <c r="E6609" t="s">
        <v>30351</v>
      </c>
      <c r="F6609" t="s">
        <v>50</v>
      </c>
      <c r="G6609" t="s">
        <v>51</v>
      </c>
      <c r="H6609" t="s">
        <v>34</v>
      </c>
      <c r="I6609" t="s">
        <v>52</v>
      </c>
      <c r="J6609" t="s">
        <v>53</v>
      </c>
      <c r="K6609">
        <f>houseprice_2012_2018[[#This Row],[Column10]]+19110000</f>
        <v>19801021</v>
      </c>
      <c r="L6609" t="s">
        <v>16442</v>
      </c>
      <c r="M6609" t="s">
        <v>15742</v>
      </c>
      <c r="N6609" t="s">
        <v>40</v>
      </c>
      <c r="O6609" t="s">
        <v>42</v>
      </c>
      <c r="P6609" t="s">
        <v>1403</v>
      </c>
      <c r="Q6609" t="s">
        <v>30861</v>
      </c>
      <c r="R6609" t="s">
        <v>30862</v>
      </c>
    </row>
    <row r="6610" spans="1:18" hidden="1" x14ac:dyDescent="0.35">
      <c r="A6610" t="s">
        <v>70</v>
      </c>
      <c r="B6610" t="s">
        <v>23279</v>
      </c>
      <c r="C6610" t="s">
        <v>4562</v>
      </c>
      <c r="D6610">
        <f>houseprice_2012_2018[[#This Row],[Column4]]+19110000</f>
        <v>20150617</v>
      </c>
      <c r="E6610" t="s">
        <v>28864</v>
      </c>
      <c r="F6610" t="s">
        <v>50</v>
      </c>
      <c r="G6610" t="s">
        <v>84</v>
      </c>
      <c r="H6610" t="s">
        <v>123</v>
      </c>
      <c r="I6610" t="s">
        <v>52</v>
      </c>
      <c r="J6610" t="s">
        <v>53</v>
      </c>
      <c r="K6610">
        <f>houseprice_2012_2018[[#This Row],[Column10]]+19110000</f>
        <v>19720713</v>
      </c>
      <c r="L6610" t="s">
        <v>1799</v>
      </c>
      <c r="M6610" t="s">
        <v>18073</v>
      </c>
      <c r="N6610" t="s">
        <v>40</v>
      </c>
      <c r="O6610" t="s">
        <v>41</v>
      </c>
      <c r="P6610" t="s">
        <v>2349</v>
      </c>
      <c r="Q6610" t="s">
        <v>30863</v>
      </c>
      <c r="R6610" t="s">
        <v>30864</v>
      </c>
    </row>
    <row r="6611" spans="1:18" hidden="1" x14ac:dyDescent="0.35">
      <c r="A6611" t="s">
        <v>119</v>
      </c>
      <c r="B6611" t="s">
        <v>30865</v>
      </c>
      <c r="C6611" t="s">
        <v>30866</v>
      </c>
      <c r="D6611">
        <f>houseprice_2012_2018[[#This Row],[Column4]]+19110000</f>
        <v>20150910</v>
      </c>
      <c r="E6611" t="s">
        <v>29230</v>
      </c>
      <c r="F6611" t="s">
        <v>146</v>
      </c>
      <c r="G6611" t="s">
        <v>2723</v>
      </c>
      <c r="H6611" t="s">
        <v>63</v>
      </c>
      <c r="I6611" t="s">
        <v>86</v>
      </c>
      <c r="J6611" t="s">
        <v>53</v>
      </c>
      <c r="K6611">
        <f>houseprice_2012_2018[[#This Row],[Column10]]+19110000</f>
        <v>19800805</v>
      </c>
      <c r="L6611" t="s">
        <v>30867</v>
      </c>
      <c r="M6611" t="s">
        <v>30868</v>
      </c>
      <c r="N6611" t="s">
        <v>42</v>
      </c>
      <c r="O6611" t="s">
        <v>42</v>
      </c>
      <c r="P6611" t="s">
        <v>9159</v>
      </c>
      <c r="Q6611" t="s">
        <v>30869</v>
      </c>
      <c r="R6611" t="s">
        <v>30870</v>
      </c>
    </row>
    <row r="6612" spans="1:18" hidden="1" x14ac:dyDescent="0.35">
      <c r="A6612" t="s">
        <v>183</v>
      </c>
      <c r="B6612" t="s">
        <v>15499</v>
      </c>
      <c r="C6612" t="s">
        <v>30871</v>
      </c>
      <c r="D6612">
        <f>houseprice_2012_2018[[#This Row],[Column4]]+19110000</f>
        <v>20150830</v>
      </c>
      <c r="E6612" t="s">
        <v>30592</v>
      </c>
      <c r="F6612" t="s">
        <v>50</v>
      </c>
      <c r="G6612" t="s">
        <v>74</v>
      </c>
      <c r="H6612" t="s">
        <v>34</v>
      </c>
      <c r="I6612" t="s">
        <v>52</v>
      </c>
      <c r="J6612" t="s">
        <v>53</v>
      </c>
      <c r="K6612">
        <f>houseprice_2012_2018[[#This Row],[Column10]]+19110000</f>
        <v>19850517</v>
      </c>
      <c r="L6612" t="s">
        <v>3611</v>
      </c>
      <c r="M6612" t="s">
        <v>16914</v>
      </c>
      <c r="N6612" t="s">
        <v>40</v>
      </c>
      <c r="O6612" t="s">
        <v>41</v>
      </c>
      <c r="P6612" t="s">
        <v>4408</v>
      </c>
      <c r="Q6612" t="s">
        <v>30872</v>
      </c>
      <c r="R6612" t="s">
        <v>30873</v>
      </c>
    </row>
    <row r="6613" spans="1:18" hidden="1" x14ac:dyDescent="0.35">
      <c r="A6613" t="s">
        <v>183</v>
      </c>
      <c r="B6613" t="s">
        <v>30874</v>
      </c>
      <c r="C6613" t="s">
        <v>30875</v>
      </c>
      <c r="D6613">
        <f>houseprice_2012_2018[[#This Row],[Column4]]+19110000</f>
        <v>20150820</v>
      </c>
      <c r="E6613" t="s">
        <v>29150</v>
      </c>
      <c r="F6613" t="s">
        <v>146</v>
      </c>
      <c r="G6613" t="s">
        <v>74</v>
      </c>
      <c r="H6613" t="s">
        <v>34</v>
      </c>
      <c r="I6613" t="s">
        <v>395</v>
      </c>
      <c r="J6613" t="s">
        <v>53</v>
      </c>
      <c r="K6613">
        <f>houseprice_2012_2018[[#This Row],[Column10]]+19110000</f>
        <v>19800811</v>
      </c>
      <c r="L6613" t="s">
        <v>30876</v>
      </c>
      <c r="M6613" t="s">
        <v>21036</v>
      </c>
      <c r="N6613" t="s">
        <v>41</v>
      </c>
      <c r="O6613" t="s">
        <v>41</v>
      </c>
      <c r="P6613" t="s">
        <v>1763</v>
      </c>
      <c r="Q6613" t="s">
        <v>30877</v>
      </c>
      <c r="R6613" t="s">
        <v>30878</v>
      </c>
    </row>
    <row r="6614" spans="1:18" x14ac:dyDescent="0.35">
      <c r="A6614" t="s">
        <v>29</v>
      </c>
      <c r="B6614" t="s">
        <v>30879</v>
      </c>
      <c r="C6614" t="s">
        <v>9303</v>
      </c>
      <c r="D6614">
        <f>houseprice_2012_2018[[#This Row],[Column4]]+19110000</f>
        <v>20150813</v>
      </c>
      <c r="E6614" t="s">
        <v>29096</v>
      </c>
      <c r="F6614" t="s">
        <v>50</v>
      </c>
      <c r="G6614" t="s">
        <v>123</v>
      </c>
      <c r="H6614" t="s">
        <v>34</v>
      </c>
      <c r="I6614" t="s">
        <v>52</v>
      </c>
      <c r="J6614" t="s">
        <v>53</v>
      </c>
      <c r="K6614" t="e">
        <f>houseprice_2012_2018[[#This Row],[Column10]]+19110000</f>
        <v>#VALUE!</v>
      </c>
      <c r="L6614" t="s">
        <v>166</v>
      </c>
      <c r="M6614" t="s">
        <v>30880</v>
      </c>
      <c r="N6614" t="s">
        <v>158</v>
      </c>
      <c r="O6614" t="s">
        <v>42</v>
      </c>
      <c r="P6614" t="s">
        <v>3377</v>
      </c>
      <c r="Q6614" t="s">
        <v>30881</v>
      </c>
      <c r="R6614" t="s">
        <v>30882</v>
      </c>
    </row>
    <row r="6615" spans="1:18" x14ac:dyDescent="0.35">
      <c r="A6615" t="s">
        <v>29</v>
      </c>
      <c r="B6615" t="s">
        <v>12793</v>
      </c>
      <c r="C6615" t="s">
        <v>24818</v>
      </c>
      <c r="D6615">
        <f>houseprice_2012_2018[[#This Row],[Column4]]+19110000</f>
        <v>20150728</v>
      </c>
      <c r="E6615" t="s">
        <v>28038</v>
      </c>
      <c r="F6615" t="s">
        <v>50</v>
      </c>
      <c r="G6615" t="s">
        <v>123</v>
      </c>
      <c r="H6615" t="s">
        <v>139</v>
      </c>
      <c r="I6615" t="s">
        <v>36</v>
      </c>
      <c r="J6615" t="s">
        <v>53</v>
      </c>
      <c r="K6615" t="e">
        <f>houseprice_2012_2018[[#This Row],[Column10]]+19110000</f>
        <v>#VALUE!</v>
      </c>
      <c r="L6615" t="s">
        <v>166</v>
      </c>
      <c r="M6615" t="s">
        <v>30883</v>
      </c>
      <c r="N6615" t="s">
        <v>42</v>
      </c>
      <c r="O6615" t="s">
        <v>42</v>
      </c>
      <c r="P6615" t="s">
        <v>10750</v>
      </c>
      <c r="Q6615" t="s">
        <v>30884</v>
      </c>
      <c r="R6615" t="s">
        <v>30885</v>
      </c>
    </row>
    <row r="6616" spans="1:18" hidden="1" x14ac:dyDescent="0.35">
      <c r="A6616" t="s">
        <v>29</v>
      </c>
      <c r="B6616" t="s">
        <v>19885</v>
      </c>
      <c r="C6616" t="s">
        <v>16395</v>
      </c>
      <c r="D6616">
        <f>houseprice_2012_2018[[#This Row],[Column4]]+19110000</f>
        <v>20150823</v>
      </c>
      <c r="E6616" t="s">
        <v>29659</v>
      </c>
      <c r="F6616" t="s">
        <v>50</v>
      </c>
      <c r="G6616" t="s">
        <v>51</v>
      </c>
      <c r="H6616" t="s">
        <v>34</v>
      </c>
      <c r="I6616" t="s">
        <v>52</v>
      </c>
      <c r="J6616" t="s">
        <v>53</v>
      </c>
      <c r="K6616">
        <f>houseprice_2012_2018[[#This Row],[Column10]]+19110000</f>
        <v>19800611</v>
      </c>
      <c r="L6616" t="s">
        <v>30888</v>
      </c>
      <c r="M6616" t="s">
        <v>30889</v>
      </c>
      <c r="N6616" t="s">
        <v>41</v>
      </c>
      <c r="O6616" t="s">
        <v>41</v>
      </c>
      <c r="P6616" t="s">
        <v>4404</v>
      </c>
      <c r="Q6616" t="s">
        <v>30890</v>
      </c>
      <c r="R6616" t="s">
        <v>30891</v>
      </c>
    </row>
    <row r="6617" spans="1:18" x14ac:dyDescent="0.35">
      <c r="A6617" t="s">
        <v>29</v>
      </c>
      <c r="B6617" t="s">
        <v>11464</v>
      </c>
      <c r="C6617" t="s">
        <v>3685</v>
      </c>
      <c r="D6617">
        <f>houseprice_2012_2018[[#This Row],[Column4]]+19110000</f>
        <v>20150401</v>
      </c>
      <c r="E6617" t="s">
        <v>30893</v>
      </c>
      <c r="F6617" t="s">
        <v>146</v>
      </c>
      <c r="G6617" t="s">
        <v>319</v>
      </c>
      <c r="H6617" t="s">
        <v>123</v>
      </c>
      <c r="I6617" t="s">
        <v>52</v>
      </c>
      <c r="J6617" t="s">
        <v>53</v>
      </c>
      <c r="K6617" t="e">
        <f>houseprice_2012_2018[[#This Row],[Column10]]+19110000</f>
        <v>#VALUE!</v>
      </c>
      <c r="L6617" t="s">
        <v>166</v>
      </c>
      <c r="M6617" t="s">
        <v>26889</v>
      </c>
      <c r="N6617" t="s">
        <v>158</v>
      </c>
      <c r="O6617" t="s">
        <v>41</v>
      </c>
      <c r="P6617" t="s">
        <v>3651</v>
      </c>
      <c r="Q6617" t="s">
        <v>30894</v>
      </c>
      <c r="R6617" t="s">
        <v>30895</v>
      </c>
    </row>
    <row r="6618" spans="1:18" hidden="1" x14ac:dyDescent="0.35">
      <c r="A6618" t="s">
        <v>119</v>
      </c>
      <c r="B6618" t="s">
        <v>10597</v>
      </c>
      <c r="C6618" t="s">
        <v>12216</v>
      </c>
      <c r="D6618">
        <f>houseprice_2012_2018[[#This Row],[Column4]]+19110000</f>
        <v>20150815</v>
      </c>
      <c r="E6618" t="s">
        <v>30431</v>
      </c>
      <c r="F6618" t="s">
        <v>50</v>
      </c>
      <c r="G6618" t="s">
        <v>74</v>
      </c>
      <c r="H6618" t="s">
        <v>123</v>
      </c>
      <c r="I6618" t="s">
        <v>52</v>
      </c>
      <c r="J6618" t="s">
        <v>53</v>
      </c>
      <c r="K6618">
        <f>houseprice_2012_2018[[#This Row],[Column10]]+19110000</f>
        <v>19720818</v>
      </c>
      <c r="L6618" t="s">
        <v>21605</v>
      </c>
      <c r="M6618" t="s">
        <v>24004</v>
      </c>
      <c r="N6618" t="s">
        <v>40</v>
      </c>
      <c r="O6618" t="s">
        <v>41</v>
      </c>
      <c r="P6618" t="s">
        <v>638</v>
      </c>
      <c r="Q6618" t="s">
        <v>30896</v>
      </c>
      <c r="R6618" t="s">
        <v>30897</v>
      </c>
    </row>
    <row r="6619" spans="1:18" hidden="1" x14ac:dyDescent="0.35">
      <c r="A6619" t="s">
        <v>70</v>
      </c>
      <c r="B6619" t="s">
        <v>11087</v>
      </c>
      <c r="C6619" t="s">
        <v>5304</v>
      </c>
      <c r="D6619">
        <f>houseprice_2012_2018[[#This Row],[Column4]]+19110000</f>
        <v>20150924</v>
      </c>
      <c r="E6619" t="s">
        <v>30898</v>
      </c>
      <c r="F6619" t="s">
        <v>50</v>
      </c>
      <c r="G6619" t="s">
        <v>84</v>
      </c>
      <c r="H6619" t="s">
        <v>34</v>
      </c>
      <c r="I6619" t="s">
        <v>52</v>
      </c>
      <c r="J6619" t="s">
        <v>53</v>
      </c>
      <c r="K6619">
        <f>houseprice_2012_2018[[#This Row],[Column10]]+19110000</f>
        <v>19811012</v>
      </c>
      <c r="L6619" t="s">
        <v>1096</v>
      </c>
      <c r="M6619" t="s">
        <v>30899</v>
      </c>
      <c r="N6619" t="s">
        <v>41</v>
      </c>
      <c r="O6619" t="s">
        <v>42</v>
      </c>
      <c r="P6619" t="s">
        <v>638</v>
      </c>
      <c r="Q6619" t="s">
        <v>25390</v>
      </c>
      <c r="R6619" t="s">
        <v>30900</v>
      </c>
    </row>
    <row r="6620" spans="1:18" hidden="1" x14ac:dyDescent="0.35">
      <c r="A6620" t="s">
        <v>183</v>
      </c>
      <c r="B6620" t="s">
        <v>30901</v>
      </c>
      <c r="C6620" t="s">
        <v>25690</v>
      </c>
      <c r="D6620">
        <f>houseprice_2012_2018[[#This Row],[Column4]]+19110000</f>
        <v>20150903</v>
      </c>
      <c r="E6620" t="s">
        <v>30256</v>
      </c>
      <c r="F6620" t="s">
        <v>50</v>
      </c>
      <c r="G6620" t="s">
        <v>34</v>
      </c>
      <c r="H6620" t="s">
        <v>34</v>
      </c>
      <c r="I6620" t="s">
        <v>52</v>
      </c>
      <c r="J6620" t="s">
        <v>53</v>
      </c>
      <c r="K6620">
        <f>houseprice_2012_2018[[#This Row],[Column10]]+19110000</f>
        <v>19940628</v>
      </c>
      <c r="L6620" t="s">
        <v>30902</v>
      </c>
      <c r="M6620" t="s">
        <v>30903</v>
      </c>
      <c r="N6620" t="s">
        <v>40</v>
      </c>
      <c r="O6620" t="s">
        <v>41</v>
      </c>
      <c r="P6620" t="s">
        <v>1687</v>
      </c>
      <c r="Q6620" t="s">
        <v>30904</v>
      </c>
      <c r="R6620" t="s">
        <v>30905</v>
      </c>
    </row>
    <row r="6621" spans="1:18" hidden="1" x14ac:dyDescent="0.35">
      <c r="A6621" t="s">
        <v>331</v>
      </c>
      <c r="B6621" t="s">
        <v>30906</v>
      </c>
      <c r="C6621" t="s">
        <v>5957</v>
      </c>
      <c r="D6621">
        <f>houseprice_2012_2018[[#This Row],[Column4]]+19110000</f>
        <v>20150815</v>
      </c>
      <c r="E6621" t="s">
        <v>30431</v>
      </c>
      <c r="F6621" t="s">
        <v>50</v>
      </c>
      <c r="G6621" t="s">
        <v>74</v>
      </c>
      <c r="H6621" t="s">
        <v>34</v>
      </c>
      <c r="I6621" t="s">
        <v>52</v>
      </c>
      <c r="J6621" t="s">
        <v>53</v>
      </c>
      <c r="K6621">
        <f>houseprice_2012_2018[[#This Row],[Column10]]+19110000</f>
        <v>19861215</v>
      </c>
      <c r="L6621" t="s">
        <v>30907</v>
      </c>
      <c r="M6621" t="s">
        <v>30908</v>
      </c>
      <c r="N6621" t="s">
        <v>41</v>
      </c>
      <c r="O6621" t="s">
        <v>41</v>
      </c>
      <c r="P6621" t="s">
        <v>410</v>
      </c>
      <c r="Q6621" t="s">
        <v>30909</v>
      </c>
      <c r="R6621" t="s">
        <v>30910</v>
      </c>
    </row>
    <row r="6622" spans="1:18" hidden="1" x14ac:dyDescent="0.35">
      <c r="A6622" t="s">
        <v>101</v>
      </c>
      <c r="B6622" t="s">
        <v>10536</v>
      </c>
      <c r="C6622" t="s">
        <v>2902</v>
      </c>
      <c r="D6622">
        <f>houseprice_2012_2018[[#This Row],[Column4]]+19110000</f>
        <v>20150824</v>
      </c>
      <c r="E6622" t="s">
        <v>29244</v>
      </c>
      <c r="F6622" t="s">
        <v>50</v>
      </c>
      <c r="G6622" t="s">
        <v>51</v>
      </c>
      <c r="H6622" t="s">
        <v>123</v>
      </c>
      <c r="I6622" t="s">
        <v>52</v>
      </c>
      <c r="J6622" t="s">
        <v>53</v>
      </c>
      <c r="K6622">
        <f>houseprice_2012_2018[[#This Row],[Column10]]+19110000</f>
        <v>19761023</v>
      </c>
      <c r="L6622" t="s">
        <v>10537</v>
      </c>
      <c r="M6622" t="s">
        <v>12217</v>
      </c>
      <c r="N6622" t="s">
        <v>40</v>
      </c>
      <c r="O6622" t="s">
        <v>41</v>
      </c>
      <c r="P6622" t="s">
        <v>213</v>
      </c>
      <c r="Q6622" t="s">
        <v>30911</v>
      </c>
      <c r="R6622" t="s">
        <v>30912</v>
      </c>
    </row>
    <row r="6623" spans="1:18" hidden="1" x14ac:dyDescent="0.35">
      <c r="A6623" t="s">
        <v>46</v>
      </c>
      <c r="B6623" t="s">
        <v>30913</v>
      </c>
      <c r="C6623" t="s">
        <v>22904</v>
      </c>
      <c r="D6623">
        <f>houseprice_2012_2018[[#This Row],[Column4]]+19110000</f>
        <v>20150829</v>
      </c>
      <c r="E6623" t="s">
        <v>30353</v>
      </c>
      <c r="F6623" t="s">
        <v>50</v>
      </c>
      <c r="G6623" t="s">
        <v>51</v>
      </c>
      <c r="H6623" t="s">
        <v>34</v>
      </c>
      <c r="I6623" t="s">
        <v>52</v>
      </c>
      <c r="J6623" t="s">
        <v>53</v>
      </c>
      <c r="K6623">
        <f>houseprice_2012_2018[[#This Row],[Column10]]+19110000</f>
        <v>19800818</v>
      </c>
      <c r="L6623" t="s">
        <v>30914</v>
      </c>
      <c r="M6623" t="s">
        <v>30915</v>
      </c>
      <c r="N6623" t="s">
        <v>158</v>
      </c>
      <c r="O6623" t="s">
        <v>41</v>
      </c>
      <c r="P6623" t="s">
        <v>1580</v>
      </c>
      <c r="Q6623" t="s">
        <v>30916</v>
      </c>
      <c r="R6623" t="s">
        <v>30917</v>
      </c>
    </row>
    <row r="6624" spans="1:18" x14ac:dyDescent="0.35">
      <c r="A6624" t="s">
        <v>29</v>
      </c>
      <c r="B6624" t="s">
        <v>30918</v>
      </c>
      <c r="C6624" t="s">
        <v>787</v>
      </c>
      <c r="D6624">
        <f>houseprice_2012_2018[[#This Row],[Column4]]+19110000</f>
        <v>20150908</v>
      </c>
      <c r="E6624" t="s">
        <v>30370</v>
      </c>
      <c r="F6624" t="s">
        <v>50</v>
      </c>
      <c r="G6624" t="s">
        <v>51</v>
      </c>
      <c r="H6624" t="s">
        <v>34</v>
      </c>
      <c r="I6624" t="s">
        <v>52</v>
      </c>
      <c r="J6624" t="s">
        <v>53</v>
      </c>
      <c r="K6624" t="e">
        <f>houseprice_2012_2018[[#This Row],[Column10]]+19110000</f>
        <v>#VALUE!</v>
      </c>
      <c r="L6624" t="s">
        <v>166</v>
      </c>
      <c r="M6624" t="s">
        <v>30919</v>
      </c>
      <c r="N6624" t="s">
        <v>40</v>
      </c>
      <c r="O6624" t="s">
        <v>41</v>
      </c>
      <c r="P6624" t="s">
        <v>464</v>
      </c>
      <c r="Q6624" t="s">
        <v>30920</v>
      </c>
      <c r="R6624" t="s">
        <v>30921</v>
      </c>
    </row>
    <row r="6625" spans="1:18" x14ac:dyDescent="0.35">
      <c r="A6625" t="s">
        <v>119</v>
      </c>
      <c r="B6625" t="s">
        <v>30922</v>
      </c>
      <c r="C6625" t="s">
        <v>30923</v>
      </c>
      <c r="D6625">
        <f>houseprice_2012_2018[[#This Row],[Column4]]+19110000</f>
        <v>20150804</v>
      </c>
      <c r="E6625" t="s">
        <v>28318</v>
      </c>
      <c r="F6625" t="s">
        <v>50</v>
      </c>
      <c r="G6625" t="s">
        <v>164</v>
      </c>
      <c r="H6625" t="s">
        <v>166</v>
      </c>
      <c r="I6625" t="s">
        <v>165</v>
      </c>
      <c r="J6625" t="s">
        <v>53</v>
      </c>
      <c r="K6625" t="e">
        <f>houseprice_2012_2018[[#This Row],[Column10]]+19110000</f>
        <v>#VALUE!</v>
      </c>
      <c r="L6625" t="s">
        <v>166</v>
      </c>
      <c r="M6625" t="s">
        <v>162</v>
      </c>
      <c r="N6625" t="s">
        <v>97</v>
      </c>
      <c r="O6625" t="s">
        <v>97</v>
      </c>
      <c r="P6625" t="s">
        <v>2067</v>
      </c>
      <c r="Q6625" t="s">
        <v>30924</v>
      </c>
      <c r="R6625" t="s">
        <v>30925</v>
      </c>
    </row>
    <row r="6626" spans="1:18" hidden="1" x14ac:dyDescent="0.35">
      <c r="A6626" t="s">
        <v>119</v>
      </c>
      <c r="B6626" t="s">
        <v>19348</v>
      </c>
      <c r="C6626" t="s">
        <v>1507</v>
      </c>
      <c r="D6626">
        <f>houseprice_2012_2018[[#This Row],[Column4]]+19110000</f>
        <v>20150501</v>
      </c>
      <c r="E6626" t="s">
        <v>30926</v>
      </c>
      <c r="F6626" t="s">
        <v>50</v>
      </c>
      <c r="G6626" t="s">
        <v>51</v>
      </c>
      <c r="H6626" t="s">
        <v>34</v>
      </c>
      <c r="I6626" t="s">
        <v>52</v>
      </c>
      <c r="J6626" t="s">
        <v>53</v>
      </c>
      <c r="K6626">
        <f>houseprice_2012_2018[[#This Row],[Column10]]+19110000</f>
        <v>19840824</v>
      </c>
      <c r="L6626" t="s">
        <v>30927</v>
      </c>
      <c r="M6626" t="s">
        <v>30928</v>
      </c>
      <c r="N6626" t="s">
        <v>40</v>
      </c>
      <c r="O6626" t="s">
        <v>41</v>
      </c>
      <c r="P6626" t="s">
        <v>232</v>
      </c>
      <c r="Q6626" t="s">
        <v>30929</v>
      </c>
      <c r="R6626" t="s">
        <v>30930</v>
      </c>
    </row>
    <row r="6627" spans="1:18" hidden="1" x14ac:dyDescent="0.35">
      <c r="A6627" t="s">
        <v>183</v>
      </c>
      <c r="B6627" t="s">
        <v>12028</v>
      </c>
      <c r="C6627" t="s">
        <v>1869</v>
      </c>
      <c r="D6627">
        <f>houseprice_2012_2018[[#This Row],[Column4]]+19110000</f>
        <v>20150830</v>
      </c>
      <c r="E6627" t="s">
        <v>30592</v>
      </c>
      <c r="F6627" t="s">
        <v>50</v>
      </c>
      <c r="G6627" t="s">
        <v>51</v>
      </c>
      <c r="H6627" t="s">
        <v>34</v>
      </c>
      <c r="I6627" t="s">
        <v>52</v>
      </c>
      <c r="J6627" t="s">
        <v>53</v>
      </c>
      <c r="K6627">
        <f>houseprice_2012_2018[[#This Row],[Column10]]+19110000</f>
        <v>19810708</v>
      </c>
      <c r="L6627" t="s">
        <v>10365</v>
      </c>
      <c r="M6627" t="s">
        <v>12029</v>
      </c>
      <c r="N6627" t="s">
        <v>158</v>
      </c>
      <c r="O6627" t="s">
        <v>41</v>
      </c>
      <c r="P6627" t="s">
        <v>30931</v>
      </c>
      <c r="Q6627" t="s">
        <v>30932</v>
      </c>
      <c r="R6627" t="s">
        <v>30933</v>
      </c>
    </row>
    <row r="6628" spans="1:18" hidden="1" x14ac:dyDescent="0.35">
      <c r="A6628" t="s">
        <v>70</v>
      </c>
      <c r="B6628" t="s">
        <v>23697</v>
      </c>
      <c r="C6628" t="s">
        <v>22145</v>
      </c>
      <c r="D6628">
        <f>houseprice_2012_2018[[#This Row],[Column4]]+19110000</f>
        <v>20150518</v>
      </c>
      <c r="E6628" t="s">
        <v>27680</v>
      </c>
      <c r="F6628" t="s">
        <v>170</v>
      </c>
      <c r="G6628" t="s">
        <v>74</v>
      </c>
      <c r="H6628" t="s">
        <v>34</v>
      </c>
      <c r="I6628" t="s">
        <v>52</v>
      </c>
      <c r="J6628" t="s">
        <v>53</v>
      </c>
      <c r="K6628">
        <f>houseprice_2012_2018[[#This Row],[Column10]]+19110000</f>
        <v>19860509</v>
      </c>
      <c r="L6628" t="s">
        <v>30934</v>
      </c>
      <c r="M6628" t="s">
        <v>30935</v>
      </c>
      <c r="N6628" t="s">
        <v>263</v>
      </c>
      <c r="O6628" t="s">
        <v>41</v>
      </c>
      <c r="P6628" t="s">
        <v>11698</v>
      </c>
      <c r="Q6628" t="s">
        <v>30936</v>
      </c>
      <c r="R6628" t="s">
        <v>30937</v>
      </c>
    </row>
    <row r="6629" spans="1:18" hidden="1" x14ac:dyDescent="0.35">
      <c r="A6629" t="s">
        <v>119</v>
      </c>
      <c r="B6629" t="s">
        <v>30938</v>
      </c>
      <c r="C6629" t="s">
        <v>28835</v>
      </c>
      <c r="D6629">
        <f>houseprice_2012_2018[[#This Row],[Column4]]+19110000</f>
        <v>20150703</v>
      </c>
      <c r="E6629" t="s">
        <v>27642</v>
      </c>
      <c r="F6629" t="s">
        <v>50</v>
      </c>
      <c r="G6629" t="s">
        <v>164</v>
      </c>
      <c r="H6629" t="s">
        <v>84</v>
      </c>
      <c r="I6629" t="s">
        <v>165</v>
      </c>
      <c r="J6629" t="s">
        <v>53</v>
      </c>
      <c r="K6629">
        <f>houseprice_2012_2018[[#This Row],[Column10]]+19110000</f>
        <v>19730322</v>
      </c>
      <c r="L6629" t="s">
        <v>30939</v>
      </c>
      <c r="M6629" t="s">
        <v>30940</v>
      </c>
      <c r="N6629" t="s">
        <v>40</v>
      </c>
      <c r="O6629" t="s">
        <v>41</v>
      </c>
      <c r="P6629" t="s">
        <v>22338</v>
      </c>
      <c r="Q6629" t="s">
        <v>30941</v>
      </c>
      <c r="R6629" t="s">
        <v>30942</v>
      </c>
    </row>
    <row r="6630" spans="1:18" hidden="1" x14ac:dyDescent="0.35">
      <c r="A6630" t="s">
        <v>46</v>
      </c>
      <c r="B6630" t="s">
        <v>30943</v>
      </c>
      <c r="C6630" t="s">
        <v>30944</v>
      </c>
      <c r="D6630">
        <f>houseprice_2012_2018[[#This Row],[Column4]]+19110000</f>
        <v>20150815</v>
      </c>
      <c r="E6630" t="s">
        <v>30431</v>
      </c>
      <c r="F6630" t="s">
        <v>50</v>
      </c>
      <c r="G6630" t="s">
        <v>271</v>
      </c>
      <c r="H6630" t="s">
        <v>271</v>
      </c>
      <c r="I6630" t="s">
        <v>64</v>
      </c>
      <c r="J6630" t="s">
        <v>53</v>
      </c>
      <c r="K6630">
        <f>houseprice_2012_2018[[#This Row],[Column10]]+19110000</f>
        <v>19950518</v>
      </c>
      <c r="L6630" t="s">
        <v>5814</v>
      </c>
      <c r="M6630" t="s">
        <v>29981</v>
      </c>
      <c r="N6630" t="s">
        <v>41</v>
      </c>
      <c r="O6630" t="s">
        <v>41</v>
      </c>
      <c r="P6630" t="s">
        <v>829</v>
      </c>
      <c r="Q6630" t="s">
        <v>30945</v>
      </c>
      <c r="R6630" t="s">
        <v>30946</v>
      </c>
    </row>
    <row r="6631" spans="1:18" hidden="1" x14ac:dyDescent="0.35">
      <c r="A6631" t="s">
        <v>80</v>
      </c>
      <c r="B6631" t="s">
        <v>30947</v>
      </c>
      <c r="C6631" t="s">
        <v>8161</v>
      </c>
      <c r="D6631">
        <f>houseprice_2012_2018[[#This Row],[Column4]]+19110000</f>
        <v>20150917</v>
      </c>
      <c r="E6631" t="s">
        <v>30948</v>
      </c>
      <c r="F6631" t="s">
        <v>50</v>
      </c>
      <c r="G6631" t="s">
        <v>84</v>
      </c>
      <c r="H6631" t="s">
        <v>123</v>
      </c>
      <c r="I6631" t="s">
        <v>52</v>
      </c>
      <c r="J6631" t="s">
        <v>53</v>
      </c>
      <c r="K6631">
        <f>houseprice_2012_2018[[#This Row],[Column10]]+19110000</f>
        <v>19731108</v>
      </c>
      <c r="L6631" t="s">
        <v>30949</v>
      </c>
      <c r="M6631" t="s">
        <v>19450</v>
      </c>
      <c r="N6631" t="s">
        <v>40</v>
      </c>
      <c r="O6631" t="s">
        <v>41</v>
      </c>
      <c r="P6631" t="s">
        <v>2465</v>
      </c>
      <c r="Q6631" t="s">
        <v>30950</v>
      </c>
      <c r="R6631" t="s">
        <v>30951</v>
      </c>
    </row>
    <row r="6632" spans="1:18" hidden="1" x14ac:dyDescent="0.35">
      <c r="A6632" t="s">
        <v>46</v>
      </c>
      <c r="B6632" t="s">
        <v>30952</v>
      </c>
      <c r="C6632" t="s">
        <v>30953</v>
      </c>
      <c r="D6632">
        <f>houseprice_2012_2018[[#This Row],[Column4]]+19110000</f>
        <v>20150911</v>
      </c>
      <c r="E6632" t="s">
        <v>30954</v>
      </c>
      <c r="F6632" t="s">
        <v>2007</v>
      </c>
      <c r="G6632" t="s">
        <v>164</v>
      </c>
      <c r="H6632" t="s">
        <v>84</v>
      </c>
      <c r="I6632" t="s">
        <v>165</v>
      </c>
      <c r="J6632" t="s">
        <v>53</v>
      </c>
      <c r="K6632">
        <f>houseprice_2012_2018[[#This Row],[Column10]]+19110000</f>
        <v>19780304</v>
      </c>
      <c r="L6632" t="s">
        <v>30955</v>
      </c>
      <c r="M6632" t="s">
        <v>30956</v>
      </c>
      <c r="N6632" t="s">
        <v>263</v>
      </c>
      <c r="O6632" t="s">
        <v>40</v>
      </c>
      <c r="P6632" t="s">
        <v>30957</v>
      </c>
      <c r="Q6632" t="s">
        <v>30958</v>
      </c>
      <c r="R6632" t="s">
        <v>30959</v>
      </c>
    </row>
    <row r="6633" spans="1:18" x14ac:dyDescent="0.35">
      <c r="A6633" t="s">
        <v>142</v>
      </c>
      <c r="B6633" t="s">
        <v>14433</v>
      </c>
      <c r="C6633" t="s">
        <v>1279</v>
      </c>
      <c r="D6633">
        <f>houseprice_2012_2018[[#This Row],[Column4]]+19110000</f>
        <v>20150725</v>
      </c>
      <c r="E6633" t="s">
        <v>28226</v>
      </c>
      <c r="F6633" t="s">
        <v>50</v>
      </c>
      <c r="G6633" t="s">
        <v>665</v>
      </c>
      <c r="H6633" t="s">
        <v>123</v>
      </c>
      <c r="I6633" t="s">
        <v>52</v>
      </c>
      <c r="J6633" t="s">
        <v>53</v>
      </c>
      <c r="K6633" t="e">
        <f>houseprice_2012_2018[[#This Row],[Column10]]+19110000</f>
        <v>#VALUE!</v>
      </c>
      <c r="L6633" t="s">
        <v>166</v>
      </c>
      <c r="M6633" t="s">
        <v>30960</v>
      </c>
      <c r="N6633" t="s">
        <v>40</v>
      </c>
      <c r="O6633" t="s">
        <v>97</v>
      </c>
      <c r="P6633" t="s">
        <v>2605</v>
      </c>
      <c r="Q6633" t="s">
        <v>30961</v>
      </c>
      <c r="R6633" t="s">
        <v>30962</v>
      </c>
    </row>
    <row r="6634" spans="1:18" x14ac:dyDescent="0.35">
      <c r="A6634" t="s">
        <v>101</v>
      </c>
      <c r="B6634" t="s">
        <v>27464</v>
      </c>
      <c r="C6634" t="s">
        <v>5666</v>
      </c>
      <c r="D6634">
        <f>houseprice_2012_2018[[#This Row],[Column4]]+19110000</f>
        <v>20150814</v>
      </c>
      <c r="E6634" t="s">
        <v>28843</v>
      </c>
      <c r="F6634" t="s">
        <v>50</v>
      </c>
      <c r="G6634" t="s">
        <v>34</v>
      </c>
      <c r="H6634" t="s">
        <v>139</v>
      </c>
      <c r="I6634" t="s">
        <v>36</v>
      </c>
      <c r="J6634" t="s">
        <v>53</v>
      </c>
      <c r="K6634" t="e">
        <f>houseprice_2012_2018[[#This Row],[Column10]]+19110000</f>
        <v>#VALUE!</v>
      </c>
      <c r="L6634" t="s">
        <v>166</v>
      </c>
      <c r="M6634" t="s">
        <v>5667</v>
      </c>
      <c r="N6634" t="s">
        <v>41</v>
      </c>
      <c r="O6634" t="s">
        <v>42</v>
      </c>
      <c r="P6634" t="s">
        <v>1511</v>
      </c>
      <c r="Q6634" t="s">
        <v>30963</v>
      </c>
      <c r="R6634" t="s">
        <v>30964</v>
      </c>
    </row>
    <row r="6635" spans="1:18" x14ac:dyDescent="0.35">
      <c r="A6635" t="s">
        <v>293</v>
      </c>
      <c r="B6635" t="s">
        <v>9519</v>
      </c>
      <c r="C6635" t="s">
        <v>1328</v>
      </c>
      <c r="D6635">
        <f>houseprice_2012_2018[[#This Row],[Column4]]+19110000</f>
        <v>20150814</v>
      </c>
      <c r="E6635" t="s">
        <v>28843</v>
      </c>
      <c r="F6635" t="s">
        <v>50</v>
      </c>
      <c r="G6635" t="s">
        <v>34</v>
      </c>
      <c r="H6635" t="s">
        <v>34</v>
      </c>
      <c r="I6635" t="s">
        <v>52</v>
      </c>
      <c r="J6635" t="s">
        <v>53</v>
      </c>
      <c r="K6635" t="e">
        <f>houseprice_2012_2018[[#This Row],[Column10]]+19110000</f>
        <v>#VALUE!</v>
      </c>
      <c r="L6635" t="s">
        <v>166</v>
      </c>
      <c r="M6635" t="s">
        <v>9522</v>
      </c>
      <c r="N6635" t="s">
        <v>40</v>
      </c>
      <c r="O6635" t="s">
        <v>41</v>
      </c>
      <c r="P6635" t="s">
        <v>814</v>
      </c>
      <c r="Q6635" t="s">
        <v>30965</v>
      </c>
      <c r="R6635" t="s">
        <v>30966</v>
      </c>
    </row>
    <row r="6636" spans="1:18" hidden="1" x14ac:dyDescent="0.35">
      <c r="A6636" t="s">
        <v>142</v>
      </c>
      <c r="B6636" t="s">
        <v>30967</v>
      </c>
      <c r="C6636" t="s">
        <v>17060</v>
      </c>
      <c r="D6636">
        <f>houseprice_2012_2018[[#This Row],[Column4]]+19110000</f>
        <v>20150730</v>
      </c>
      <c r="E6636" t="s">
        <v>28174</v>
      </c>
      <c r="F6636" t="s">
        <v>50</v>
      </c>
      <c r="G6636" t="s">
        <v>51</v>
      </c>
      <c r="H6636" t="s">
        <v>34</v>
      </c>
      <c r="I6636" t="s">
        <v>52</v>
      </c>
      <c r="J6636" t="s">
        <v>53</v>
      </c>
      <c r="K6636">
        <f>houseprice_2012_2018[[#This Row],[Column10]]+19110000</f>
        <v>19901122</v>
      </c>
      <c r="L6636" t="s">
        <v>30968</v>
      </c>
      <c r="M6636" t="s">
        <v>30969</v>
      </c>
      <c r="N6636" t="s">
        <v>40</v>
      </c>
      <c r="O6636" t="s">
        <v>41</v>
      </c>
      <c r="P6636" t="s">
        <v>43</v>
      </c>
      <c r="Q6636" t="s">
        <v>30970</v>
      </c>
      <c r="R6636" t="s">
        <v>30971</v>
      </c>
    </row>
    <row r="6637" spans="1:18" hidden="1" x14ac:dyDescent="0.35">
      <c r="A6637" t="s">
        <v>46</v>
      </c>
      <c r="B6637" t="s">
        <v>30732</v>
      </c>
      <c r="C6637" t="s">
        <v>13613</v>
      </c>
      <c r="D6637">
        <f>houseprice_2012_2018[[#This Row],[Column4]]+19110000</f>
        <v>20150813</v>
      </c>
      <c r="E6637" t="s">
        <v>29096</v>
      </c>
      <c r="F6637" t="s">
        <v>50</v>
      </c>
      <c r="G6637" t="s">
        <v>246</v>
      </c>
      <c r="H6637" t="s">
        <v>246</v>
      </c>
      <c r="I6637" t="s">
        <v>64</v>
      </c>
      <c r="J6637" t="s">
        <v>53</v>
      </c>
      <c r="K6637">
        <f>houseprice_2012_2018[[#This Row],[Column10]]+19110000</f>
        <v>19950511</v>
      </c>
      <c r="L6637" t="s">
        <v>4868</v>
      </c>
      <c r="M6637" t="s">
        <v>30972</v>
      </c>
      <c r="N6637" t="s">
        <v>40</v>
      </c>
      <c r="O6637" t="s">
        <v>41</v>
      </c>
      <c r="P6637" t="s">
        <v>875</v>
      </c>
      <c r="Q6637" t="s">
        <v>30973</v>
      </c>
      <c r="R6637" t="s">
        <v>30974</v>
      </c>
    </row>
    <row r="6638" spans="1:18" hidden="1" x14ac:dyDescent="0.35">
      <c r="A6638" t="s">
        <v>46</v>
      </c>
      <c r="B6638" t="s">
        <v>18074</v>
      </c>
      <c r="C6638" t="s">
        <v>3744</v>
      </c>
      <c r="D6638">
        <f>houseprice_2012_2018[[#This Row],[Column4]]+19110000</f>
        <v>20150911</v>
      </c>
      <c r="E6638" t="s">
        <v>30954</v>
      </c>
      <c r="F6638" t="s">
        <v>50</v>
      </c>
      <c r="G6638" t="s">
        <v>270</v>
      </c>
      <c r="H6638" t="s">
        <v>271</v>
      </c>
      <c r="I6638" t="s">
        <v>64</v>
      </c>
      <c r="J6638" t="s">
        <v>53</v>
      </c>
      <c r="K6638">
        <f>houseprice_2012_2018[[#This Row],[Column10]]+19110000</f>
        <v>19941229</v>
      </c>
      <c r="L6638" t="s">
        <v>5388</v>
      </c>
      <c r="M6638" t="s">
        <v>30975</v>
      </c>
      <c r="N6638" t="s">
        <v>40</v>
      </c>
      <c r="O6638" t="s">
        <v>41</v>
      </c>
      <c r="P6638" t="s">
        <v>30976</v>
      </c>
      <c r="Q6638" t="s">
        <v>30977</v>
      </c>
      <c r="R6638" t="s">
        <v>30978</v>
      </c>
    </row>
    <row r="6639" spans="1:18" hidden="1" x14ac:dyDescent="0.35">
      <c r="A6639" t="s">
        <v>80</v>
      </c>
      <c r="B6639" t="s">
        <v>27626</v>
      </c>
      <c r="C6639" t="s">
        <v>7043</v>
      </c>
      <c r="D6639">
        <f>houseprice_2012_2018[[#This Row],[Column4]]+19110000</f>
        <v>20150915</v>
      </c>
      <c r="E6639" t="s">
        <v>30249</v>
      </c>
      <c r="F6639" t="s">
        <v>50</v>
      </c>
      <c r="G6639" t="s">
        <v>51</v>
      </c>
      <c r="H6639" t="s">
        <v>171</v>
      </c>
      <c r="I6639" t="s">
        <v>36</v>
      </c>
      <c r="J6639" t="s">
        <v>53</v>
      </c>
      <c r="K6639">
        <f>houseprice_2012_2018[[#This Row],[Column10]]+19110000</f>
        <v>20140821</v>
      </c>
      <c r="L6639" t="s">
        <v>21766</v>
      </c>
      <c r="M6639" t="s">
        <v>27628</v>
      </c>
      <c r="N6639" t="s">
        <v>40</v>
      </c>
      <c r="O6639" t="s">
        <v>41</v>
      </c>
      <c r="P6639" t="s">
        <v>30980</v>
      </c>
      <c r="Q6639" t="s">
        <v>30981</v>
      </c>
      <c r="R6639" t="s">
        <v>30982</v>
      </c>
    </row>
    <row r="6640" spans="1:18" hidden="1" x14ac:dyDescent="0.35">
      <c r="A6640" t="s">
        <v>46</v>
      </c>
      <c r="B6640" t="s">
        <v>27621</v>
      </c>
      <c r="C6640" t="s">
        <v>20304</v>
      </c>
      <c r="D6640">
        <f>houseprice_2012_2018[[#This Row],[Column4]]+19110000</f>
        <v>20150824</v>
      </c>
      <c r="E6640" t="s">
        <v>29244</v>
      </c>
      <c r="F6640" t="s">
        <v>50</v>
      </c>
      <c r="G6640" t="s">
        <v>34</v>
      </c>
      <c r="H6640" t="s">
        <v>34</v>
      </c>
      <c r="I6640" t="s">
        <v>52</v>
      </c>
      <c r="J6640" t="s">
        <v>53</v>
      </c>
      <c r="K6640">
        <f>houseprice_2012_2018[[#This Row],[Column10]]+19110000</f>
        <v>19831230</v>
      </c>
      <c r="L6640" t="s">
        <v>27623</v>
      </c>
      <c r="M6640" t="s">
        <v>30983</v>
      </c>
      <c r="N6640" t="s">
        <v>40</v>
      </c>
      <c r="O6640" t="s">
        <v>41</v>
      </c>
      <c r="P6640" t="s">
        <v>375</v>
      </c>
      <c r="Q6640" t="s">
        <v>30984</v>
      </c>
      <c r="R6640" t="s">
        <v>30985</v>
      </c>
    </row>
    <row r="6641" spans="1:18" hidden="1" x14ac:dyDescent="0.35">
      <c r="A6641" t="s">
        <v>80</v>
      </c>
      <c r="B6641" t="s">
        <v>24103</v>
      </c>
      <c r="C6641" t="s">
        <v>1473</v>
      </c>
      <c r="D6641">
        <f>houseprice_2012_2018[[#This Row],[Column4]]+19110000</f>
        <v>20150730</v>
      </c>
      <c r="E6641" t="s">
        <v>28174</v>
      </c>
      <c r="F6641" t="s">
        <v>170</v>
      </c>
      <c r="G6641" t="s">
        <v>84</v>
      </c>
      <c r="H6641" t="s">
        <v>123</v>
      </c>
      <c r="I6641" t="s">
        <v>52</v>
      </c>
      <c r="J6641" t="s">
        <v>53</v>
      </c>
      <c r="K6641">
        <f>houseprice_2012_2018[[#This Row],[Column10]]+19110000</f>
        <v>19700129</v>
      </c>
      <c r="L6641" t="s">
        <v>1474</v>
      </c>
      <c r="M6641" t="s">
        <v>1475</v>
      </c>
      <c r="N6641" t="s">
        <v>1048</v>
      </c>
      <c r="O6641" t="s">
        <v>41</v>
      </c>
      <c r="P6641" t="s">
        <v>2342</v>
      </c>
      <c r="Q6641" t="s">
        <v>30986</v>
      </c>
      <c r="R6641" t="s">
        <v>30987</v>
      </c>
    </row>
    <row r="6642" spans="1:18" hidden="1" x14ac:dyDescent="0.35">
      <c r="A6642" t="s">
        <v>70</v>
      </c>
      <c r="B6642" t="s">
        <v>30988</v>
      </c>
      <c r="C6642" t="s">
        <v>30989</v>
      </c>
      <c r="D6642">
        <f>houseprice_2012_2018[[#This Row],[Column4]]+19110000</f>
        <v>20150903</v>
      </c>
      <c r="E6642" t="s">
        <v>30256</v>
      </c>
      <c r="F6642" t="s">
        <v>50</v>
      </c>
      <c r="G6642" t="s">
        <v>51</v>
      </c>
      <c r="H6642" t="s">
        <v>34</v>
      </c>
      <c r="I6642" t="s">
        <v>52</v>
      </c>
      <c r="J6642" t="s">
        <v>53</v>
      </c>
      <c r="K6642">
        <f>houseprice_2012_2018[[#This Row],[Column10]]+19110000</f>
        <v>19831117</v>
      </c>
      <c r="L6642" t="s">
        <v>500</v>
      </c>
      <c r="M6642" t="s">
        <v>3596</v>
      </c>
      <c r="N6642" t="s">
        <v>40</v>
      </c>
      <c r="O6642" t="s">
        <v>41</v>
      </c>
      <c r="P6642" t="s">
        <v>2445</v>
      </c>
      <c r="Q6642" t="s">
        <v>30990</v>
      </c>
      <c r="R6642" t="s">
        <v>30991</v>
      </c>
    </row>
    <row r="6643" spans="1:18" hidden="1" x14ac:dyDescent="0.35">
      <c r="A6643" t="s">
        <v>119</v>
      </c>
      <c r="B6643" t="s">
        <v>11854</v>
      </c>
      <c r="C6643" t="s">
        <v>7309</v>
      </c>
      <c r="D6643">
        <f>houseprice_2012_2018[[#This Row],[Column4]]+19110000</f>
        <v>20150825</v>
      </c>
      <c r="E6643" t="s">
        <v>29784</v>
      </c>
      <c r="F6643" t="s">
        <v>50</v>
      </c>
      <c r="G6643" t="s">
        <v>394</v>
      </c>
      <c r="H6643" t="s">
        <v>123</v>
      </c>
      <c r="I6643" t="s">
        <v>52</v>
      </c>
      <c r="J6643" t="s">
        <v>53</v>
      </c>
      <c r="K6643">
        <f>houseprice_2012_2018[[#This Row],[Column10]]+19110000</f>
        <v>19730131</v>
      </c>
      <c r="L6643" t="s">
        <v>11855</v>
      </c>
      <c r="M6643" t="s">
        <v>11856</v>
      </c>
      <c r="N6643" t="s">
        <v>41</v>
      </c>
      <c r="O6643" t="s">
        <v>41</v>
      </c>
      <c r="P6643" t="s">
        <v>5716</v>
      </c>
      <c r="Q6643" t="s">
        <v>30992</v>
      </c>
      <c r="R6643" t="s">
        <v>30993</v>
      </c>
    </row>
    <row r="6644" spans="1:18" hidden="1" x14ac:dyDescent="0.35">
      <c r="A6644" t="s">
        <v>119</v>
      </c>
      <c r="B6644" t="s">
        <v>17089</v>
      </c>
      <c r="C6644" t="s">
        <v>17090</v>
      </c>
      <c r="D6644">
        <f>houseprice_2012_2018[[#This Row],[Column4]]+19110000</f>
        <v>20150811</v>
      </c>
      <c r="E6644" t="s">
        <v>28692</v>
      </c>
      <c r="F6644" t="s">
        <v>50</v>
      </c>
      <c r="G6644" t="s">
        <v>123</v>
      </c>
      <c r="H6644" t="s">
        <v>34</v>
      </c>
      <c r="I6644" t="s">
        <v>52</v>
      </c>
      <c r="J6644" t="s">
        <v>53</v>
      </c>
      <c r="K6644">
        <f>houseprice_2012_2018[[#This Row],[Column10]]+19110000</f>
        <v>19840905</v>
      </c>
      <c r="L6644" t="s">
        <v>17091</v>
      </c>
      <c r="M6644" t="s">
        <v>22998</v>
      </c>
      <c r="N6644" t="s">
        <v>41</v>
      </c>
      <c r="O6644" t="s">
        <v>41</v>
      </c>
      <c r="P6644" t="s">
        <v>1286</v>
      </c>
      <c r="Q6644" t="s">
        <v>23650</v>
      </c>
      <c r="R6644" t="s">
        <v>30994</v>
      </c>
    </row>
    <row r="6645" spans="1:18" hidden="1" x14ac:dyDescent="0.35">
      <c r="A6645" t="s">
        <v>119</v>
      </c>
      <c r="B6645" t="s">
        <v>30995</v>
      </c>
      <c r="C6645" t="s">
        <v>5562</v>
      </c>
      <c r="D6645">
        <f>houseprice_2012_2018[[#This Row],[Column4]]+19110000</f>
        <v>20150811</v>
      </c>
      <c r="E6645" t="s">
        <v>28692</v>
      </c>
      <c r="F6645" t="s">
        <v>1053</v>
      </c>
      <c r="G6645" t="s">
        <v>34</v>
      </c>
      <c r="H6645" t="s">
        <v>34</v>
      </c>
      <c r="I6645" t="s">
        <v>52</v>
      </c>
      <c r="J6645" t="s">
        <v>53</v>
      </c>
      <c r="K6645">
        <f>houseprice_2012_2018[[#This Row],[Column10]]+19110000</f>
        <v>19780116</v>
      </c>
      <c r="L6645" t="s">
        <v>21276</v>
      </c>
      <c r="M6645" t="s">
        <v>16088</v>
      </c>
      <c r="N6645" t="s">
        <v>40</v>
      </c>
      <c r="O6645" t="s">
        <v>41</v>
      </c>
      <c r="P6645" t="s">
        <v>2060</v>
      </c>
      <c r="Q6645" t="s">
        <v>30996</v>
      </c>
      <c r="R6645" t="s">
        <v>30997</v>
      </c>
    </row>
    <row r="6646" spans="1:18" x14ac:dyDescent="0.35">
      <c r="A6646" t="s">
        <v>308</v>
      </c>
      <c r="B6646" t="s">
        <v>28386</v>
      </c>
      <c r="C6646" t="s">
        <v>2098</v>
      </c>
      <c r="D6646">
        <f>houseprice_2012_2018[[#This Row],[Column4]]+19110000</f>
        <v>20150515</v>
      </c>
      <c r="E6646" t="s">
        <v>29019</v>
      </c>
      <c r="F6646" t="s">
        <v>50</v>
      </c>
      <c r="G6646" t="s">
        <v>123</v>
      </c>
      <c r="H6646" t="s">
        <v>123</v>
      </c>
      <c r="I6646" t="s">
        <v>52</v>
      </c>
      <c r="J6646" t="s">
        <v>53</v>
      </c>
      <c r="K6646" t="e">
        <f>houseprice_2012_2018[[#This Row],[Column10]]+19110000</f>
        <v>#VALUE!</v>
      </c>
      <c r="L6646" t="s">
        <v>166</v>
      </c>
      <c r="M6646" t="s">
        <v>25535</v>
      </c>
      <c r="N6646" t="s">
        <v>40</v>
      </c>
      <c r="O6646" t="s">
        <v>41</v>
      </c>
      <c r="P6646" t="s">
        <v>9187</v>
      </c>
      <c r="Q6646" t="s">
        <v>30998</v>
      </c>
      <c r="R6646" t="s">
        <v>30999</v>
      </c>
    </row>
    <row r="6647" spans="1:18" hidden="1" x14ac:dyDescent="0.35">
      <c r="A6647" t="s">
        <v>59</v>
      </c>
      <c r="B6647" t="s">
        <v>21296</v>
      </c>
      <c r="C6647" t="s">
        <v>4982</v>
      </c>
      <c r="D6647">
        <f>houseprice_2012_2018[[#This Row],[Column4]]+19110000</f>
        <v>20150713</v>
      </c>
      <c r="E6647" t="s">
        <v>27800</v>
      </c>
      <c r="F6647" t="s">
        <v>50</v>
      </c>
      <c r="G6647" t="s">
        <v>672</v>
      </c>
      <c r="H6647" t="s">
        <v>123</v>
      </c>
      <c r="I6647" t="s">
        <v>52</v>
      </c>
      <c r="J6647" t="s">
        <v>53</v>
      </c>
      <c r="K6647">
        <f>houseprice_2012_2018[[#This Row],[Column10]]+19110000</f>
        <v>19750222</v>
      </c>
      <c r="L6647" t="s">
        <v>21297</v>
      </c>
      <c r="M6647" t="s">
        <v>31000</v>
      </c>
      <c r="N6647" t="s">
        <v>158</v>
      </c>
      <c r="O6647" t="s">
        <v>42</v>
      </c>
      <c r="P6647" t="s">
        <v>359</v>
      </c>
      <c r="Q6647" t="s">
        <v>31001</v>
      </c>
      <c r="R6647" t="s">
        <v>31002</v>
      </c>
    </row>
    <row r="6648" spans="1:18" hidden="1" x14ac:dyDescent="0.35">
      <c r="A6648" t="s">
        <v>59</v>
      </c>
      <c r="B6648" t="s">
        <v>9289</v>
      </c>
      <c r="C6648" t="s">
        <v>31003</v>
      </c>
      <c r="D6648">
        <f>houseprice_2012_2018[[#This Row],[Column4]]+19110000</f>
        <v>20150905</v>
      </c>
      <c r="E6648" t="s">
        <v>30333</v>
      </c>
      <c r="F6648" t="s">
        <v>50</v>
      </c>
      <c r="G6648" t="s">
        <v>84</v>
      </c>
      <c r="H6648" t="s">
        <v>63</v>
      </c>
      <c r="I6648" t="s">
        <v>86</v>
      </c>
      <c r="J6648" t="s">
        <v>53</v>
      </c>
      <c r="K6648">
        <f>houseprice_2012_2018[[#This Row],[Column10]]+19110000</f>
        <v>19860321</v>
      </c>
      <c r="L6648" t="s">
        <v>9291</v>
      </c>
      <c r="M6648" t="s">
        <v>31004</v>
      </c>
      <c r="N6648" t="s">
        <v>42</v>
      </c>
      <c r="O6648" t="s">
        <v>42</v>
      </c>
      <c r="P6648" t="s">
        <v>1675</v>
      </c>
      <c r="Q6648" t="s">
        <v>28541</v>
      </c>
      <c r="R6648" t="s">
        <v>31005</v>
      </c>
    </row>
    <row r="6649" spans="1:18" x14ac:dyDescent="0.35">
      <c r="A6649" t="s">
        <v>183</v>
      </c>
      <c r="B6649" t="s">
        <v>31006</v>
      </c>
      <c r="C6649" t="s">
        <v>22518</v>
      </c>
      <c r="D6649">
        <f>houseprice_2012_2018[[#This Row],[Column4]]+19110000</f>
        <v>20150728</v>
      </c>
      <c r="E6649" t="s">
        <v>28038</v>
      </c>
      <c r="F6649" t="s">
        <v>50</v>
      </c>
      <c r="G6649" t="s">
        <v>319</v>
      </c>
      <c r="H6649" t="s">
        <v>123</v>
      </c>
      <c r="I6649" t="s">
        <v>52</v>
      </c>
      <c r="J6649" t="s">
        <v>53</v>
      </c>
      <c r="K6649" t="e">
        <f>houseprice_2012_2018[[#This Row],[Column10]]+19110000</f>
        <v>#VALUE!</v>
      </c>
      <c r="L6649" t="s">
        <v>166</v>
      </c>
      <c r="M6649" t="s">
        <v>20491</v>
      </c>
      <c r="N6649" t="s">
        <v>158</v>
      </c>
      <c r="O6649" t="s">
        <v>41</v>
      </c>
      <c r="P6649" t="s">
        <v>1090</v>
      </c>
      <c r="Q6649" t="s">
        <v>31007</v>
      </c>
      <c r="R6649" t="s">
        <v>31008</v>
      </c>
    </row>
    <row r="6650" spans="1:18" hidden="1" x14ac:dyDescent="0.35">
      <c r="A6650" t="s">
        <v>59</v>
      </c>
      <c r="B6650" t="s">
        <v>31009</v>
      </c>
      <c r="C6650" t="s">
        <v>31010</v>
      </c>
      <c r="D6650">
        <f>houseprice_2012_2018[[#This Row],[Column4]]+19110000</f>
        <v>20150827</v>
      </c>
      <c r="E6650" t="s">
        <v>30069</v>
      </c>
      <c r="F6650" t="s">
        <v>50</v>
      </c>
      <c r="G6650" t="s">
        <v>74</v>
      </c>
      <c r="H6650" t="s">
        <v>85</v>
      </c>
      <c r="I6650" t="s">
        <v>395</v>
      </c>
      <c r="J6650" t="s">
        <v>53</v>
      </c>
      <c r="K6650">
        <f>houseprice_2012_2018[[#This Row],[Column10]]+19110000</f>
        <v>19870826</v>
      </c>
      <c r="L6650" t="s">
        <v>31011</v>
      </c>
      <c r="M6650" t="s">
        <v>31012</v>
      </c>
      <c r="N6650" t="s">
        <v>97</v>
      </c>
      <c r="O6650" t="s">
        <v>97</v>
      </c>
      <c r="P6650" t="s">
        <v>3097</v>
      </c>
      <c r="Q6650" t="s">
        <v>31013</v>
      </c>
      <c r="R6650" t="s">
        <v>31014</v>
      </c>
    </row>
    <row r="6651" spans="1:18" hidden="1" x14ac:dyDescent="0.35">
      <c r="A6651" t="s">
        <v>29</v>
      </c>
      <c r="B6651" t="s">
        <v>31015</v>
      </c>
      <c r="C6651" t="s">
        <v>31016</v>
      </c>
      <c r="D6651">
        <f>houseprice_2012_2018[[#This Row],[Column4]]+19110000</f>
        <v>20150802</v>
      </c>
      <c r="E6651" t="s">
        <v>29158</v>
      </c>
      <c r="F6651" t="s">
        <v>50</v>
      </c>
      <c r="G6651" t="s">
        <v>123</v>
      </c>
      <c r="H6651" t="s">
        <v>63</v>
      </c>
      <c r="I6651" t="s">
        <v>64</v>
      </c>
      <c r="J6651" t="s">
        <v>53</v>
      </c>
      <c r="K6651">
        <f>houseprice_2012_2018[[#This Row],[Column10]]+19110000</f>
        <v>19840320</v>
      </c>
      <c r="L6651" t="s">
        <v>31017</v>
      </c>
      <c r="M6651" t="s">
        <v>31018</v>
      </c>
      <c r="N6651" t="s">
        <v>40</v>
      </c>
      <c r="O6651" t="s">
        <v>41</v>
      </c>
      <c r="P6651" t="s">
        <v>2339</v>
      </c>
      <c r="Q6651" t="s">
        <v>31019</v>
      </c>
      <c r="R6651" t="s">
        <v>31020</v>
      </c>
    </row>
    <row r="6652" spans="1:18" hidden="1" x14ac:dyDescent="0.35">
      <c r="A6652" t="s">
        <v>293</v>
      </c>
      <c r="B6652" t="s">
        <v>31023</v>
      </c>
      <c r="C6652" t="s">
        <v>1504</v>
      </c>
      <c r="D6652">
        <f>houseprice_2012_2018[[#This Row],[Column4]]+19110000</f>
        <v>20150823</v>
      </c>
      <c r="E6652" t="s">
        <v>29659</v>
      </c>
      <c r="F6652" t="s">
        <v>50</v>
      </c>
      <c r="G6652" t="s">
        <v>84</v>
      </c>
      <c r="H6652" t="s">
        <v>34</v>
      </c>
      <c r="I6652" t="s">
        <v>64</v>
      </c>
      <c r="J6652" t="s">
        <v>53</v>
      </c>
      <c r="K6652">
        <f>houseprice_2012_2018[[#This Row],[Column10]]+19110000</f>
        <v>19920704</v>
      </c>
      <c r="L6652" t="s">
        <v>2430</v>
      </c>
      <c r="M6652" t="s">
        <v>31024</v>
      </c>
      <c r="N6652" t="s">
        <v>40</v>
      </c>
      <c r="O6652" t="s">
        <v>41</v>
      </c>
      <c r="P6652" t="s">
        <v>3469</v>
      </c>
      <c r="Q6652" t="s">
        <v>31025</v>
      </c>
      <c r="R6652" t="s">
        <v>31026</v>
      </c>
    </row>
    <row r="6653" spans="1:18" x14ac:dyDescent="0.35">
      <c r="A6653" t="s">
        <v>29</v>
      </c>
      <c r="B6653" t="s">
        <v>27968</v>
      </c>
      <c r="C6653" t="s">
        <v>4160</v>
      </c>
      <c r="D6653">
        <f>houseprice_2012_2018[[#This Row],[Column4]]+19110000</f>
        <v>20150817</v>
      </c>
      <c r="E6653" t="s">
        <v>29695</v>
      </c>
      <c r="F6653" t="s">
        <v>229</v>
      </c>
      <c r="G6653" t="s">
        <v>84</v>
      </c>
      <c r="H6653" t="s">
        <v>63</v>
      </c>
      <c r="I6653" t="s">
        <v>64</v>
      </c>
      <c r="J6653" t="s">
        <v>53</v>
      </c>
      <c r="K6653" t="e">
        <f>houseprice_2012_2018[[#This Row],[Column10]]+19110000</f>
        <v>#VALUE!</v>
      </c>
      <c r="L6653" t="s">
        <v>166</v>
      </c>
      <c r="M6653" t="s">
        <v>4665</v>
      </c>
      <c r="N6653" t="s">
        <v>158</v>
      </c>
      <c r="O6653" t="s">
        <v>41</v>
      </c>
      <c r="P6653" t="s">
        <v>31029</v>
      </c>
      <c r="Q6653" t="s">
        <v>31030</v>
      </c>
      <c r="R6653" t="s">
        <v>31031</v>
      </c>
    </row>
    <row r="6654" spans="1:18" hidden="1" x14ac:dyDescent="0.35">
      <c r="A6654" t="s">
        <v>119</v>
      </c>
      <c r="B6654" t="s">
        <v>11300</v>
      </c>
      <c r="C6654" t="s">
        <v>3008</v>
      </c>
      <c r="D6654">
        <f>houseprice_2012_2018[[#This Row],[Column4]]+19110000</f>
        <v>20150902</v>
      </c>
      <c r="E6654" t="s">
        <v>30214</v>
      </c>
      <c r="F6654" t="s">
        <v>146</v>
      </c>
      <c r="G6654" t="s">
        <v>123</v>
      </c>
      <c r="H6654" t="s">
        <v>123</v>
      </c>
      <c r="I6654" t="s">
        <v>52</v>
      </c>
      <c r="J6654" t="s">
        <v>53</v>
      </c>
      <c r="K6654">
        <f>houseprice_2012_2018[[#This Row],[Column10]]+19110000</f>
        <v>19801015</v>
      </c>
      <c r="L6654" t="s">
        <v>8207</v>
      </c>
      <c r="M6654" t="s">
        <v>25133</v>
      </c>
      <c r="N6654" t="s">
        <v>40</v>
      </c>
      <c r="O6654" t="s">
        <v>41</v>
      </c>
      <c r="P6654" t="s">
        <v>4989</v>
      </c>
      <c r="Q6654" t="s">
        <v>31032</v>
      </c>
      <c r="R6654" t="s">
        <v>31033</v>
      </c>
    </row>
    <row r="6655" spans="1:18" hidden="1" x14ac:dyDescent="0.35">
      <c r="A6655" t="s">
        <v>70</v>
      </c>
      <c r="B6655" t="s">
        <v>16915</v>
      </c>
      <c r="C6655" t="s">
        <v>31034</v>
      </c>
      <c r="D6655">
        <f>houseprice_2012_2018[[#This Row],[Column4]]+19110000</f>
        <v>20150904</v>
      </c>
      <c r="E6655" t="s">
        <v>30286</v>
      </c>
      <c r="F6655" t="s">
        <v>146</v>
      </c>
      <c r="G6655" t="s">
        <v>74</v>
      </c>
      <c r="H6655" t="s">
        <v>34</v>
      </c>
      <c r="I6655" t="s">
        <v>52</v>
      </c>
      <c r="J6655" t="s">
        <v>53</v>
      </c>
      <c r="K6655">
        <f>houseprice_2012_2018[[#This Row],[Column10]]+19110000</f>
        <v>19841218</v>
      </c>
      <c r="L6655" t="s">
        <v>5146</v>
      </c>
      <c r="M6655" t="s">
        <v>12029</v>
      </c>
      <c r="N6655" t="s">
        <v>158</v>
      </c>
      <c r="O6655" t="s">
        <v>41</v>
      </c>
      <c r="P6655" t="s">
        <v>1049</v>
      </c>
      <c r="Q6655" t="s">
        <v>31035</v>
      </c>
      <c r="R6655" t="s">
        <v>31036</v>
      </c>
    </row>
    <row r="6656" spans="1:18" hidden="1" x14ac:dyDescent="0.35">
      <c r="A6656" t="s">
        <v>70</v>
      </c>
      <c r="B6656" t="s">
        <v>21401</v>
      </c>
      <c r="C6656" t="s">
        <v>2538</v>
      </c>
      <c r="D6656">
        <f>houseprice_2012_2018[[#This Row],[Column4]]+19110000</f>
        <v>20150804</v>
      </c>
      <c r="E6656" t="s">
        <v>28318</v>
      </c>
      <c r="F6656" t="s">
        <v>146</v>
      </c>
      <c r="G6656" t="s">
        <v>84</v>
      </c>
      <c r="H6656" t="s">
        <v>123</v>
      </c>
      <c r="I6656" t="s">
        <v>52</v>
      </c>
      <c r="J6656" t="s">
        <v>53</v>
      </c>
      <c r="K6656">
        <f>houseprice_2012_2018[[#This Row],[Column10]]+19110000</f>
        <v>19770215</v>
      </c>
      <c r="L6656" t="s">
        <v>21402</v>
      </c>
      <c r="M6656" t="s">
        <v>31037</v>
      </c>
      <c r="N6656" t="s">
        <v>41</v>
      </c>
      <c r="O6656" t="s">
        <v>41</v>
      </c>
      <c r="P6656" t="s">
        <v>9038</v>
      </c>
      <c r="Q6656" t="s">
        <v>31038</v>
      </c>
      <c r="R6656" t="s">
        <v>31039</v>
      </c>
    </row>
    <row r="6657" spans="1:18" hidden="1" x14ac:dyDescent="0.35">
      <c r="A6657" t="s">
        <v>308</v>
      </c>
      <c r="B6657" t="s">
        <v>31040</v>
      </c>
      <c r="C6657" t="s">
        <v>8448</v>
      </c>
      <c r="D6657">
        <f>houseprice_2012_2018[[#This Row],[Column4]]+19110000</f>
        <v>20150903</v>
      </c>
      <c r="E6657" t="s">
        <v>30256</v>
      </c>
      <c r="F6657" t="s">
        <v>50</v>
      </c>
      <c r="G6657" t="s">
        <v>139</v>
      </c>
      <c r="H6657" t="s">
        <v>139</v>
      </c>
      <c r="I6657" t="s">
        <v>36</v>
      </c>
      <c r="J6657" t="s">
        <v>53</v>
      </c>
      <c r="K6657">
        <f>houseprice_2012_2018[[#This Row],[Column10]]+19110000</f>
        <v>20061116</v>
      </c>
      <c r="L6657" t="s">
        <v>7406</v>
      </c>
      <c r="M6657" t="s">
        <v>31041</v>
      </c>
      <c r="N6657" t="s">
        <v>41</v>
      </c>
      <c r="O6657" t="s">
        <v>42</v>
      </c>
      <c r="P6657" t="s">
        <v>375</v>
      </c>
      <c r="Q6657" t="s">
        <v>31042</v>
      </c>
      <c r="R6657" t="s">
        <v>31043</v>
      </c>
    </row>
    <row r="6658" spans="1:18" hidden="1" x14ac:dyDescent="0.35">
      <c r="A6658" t="s">
        <v>101</v>
      </c>
      <c r="B6658" t="s">
        <v>31044</v>
      </c>
      <c r="C6658" t="s">
        <v>31045</v>
      </c>
      <c r="D6658">
        <f>houseprice_2012_2018[[#This Row],[Column4]]+19110000</f>
        <v>20150811</v>
      </c>
      <c r="E6658" t="s">
        <v>28692</v>
      </c>
      <c r="F6658" t="s">
        <v>146</v>
      </c>
      <c r="G6658" t="s">
        <v>74</v>
      </c>
      <c r="H6658" t="s">
        <v>34</v>
      </c>
      <c r="I6658" t="s">
        <v>52</v>
      </c>
      <c r="J6658" t="s">
        <v>53</v>
      </c>
      <c r="K6658">
        <f>houseprice_2012_2018[[#This Row],[Column10]]+19110000</f>
        <v>19760709</v>
      </c>
      <c r="L6658" t="s">
        <v>7441</v>
      </c>
      <c r="M6658" t="s">
        <v>10322</v>
      </c>
      <c r="N6658" t="s">
        <v>40</v>
      </c>
      <c r="O6658" t="s">
        <v>42</v>
      </c>
      <c r="P6658" t="s">
        <v>839</v>
      </c>
      <c r="Q6658" t="s">
        <v>11935</v>
      </c>
      <c r="R6658" t="s">
        <v>31046</v>
      </c>
    </row>
    <row r="6659" spans="1:18" hidden="1" x14ac:dyDescent="0.35">
      <c r="A6659" t="s">
        <v>29</v>
      </c>
      <c r="B6659" t="s">
        <v>25699</v>
      </c>
      <c r="C6659" t="s">
        <v>2920</v>
      </c>
      <c r="D6659">
        <f>houseprice_2012_2018[[#This Row],[Column4]]+19110000</f>
        <v>20150828</v>
      </c>
      <c r="E6659" t="s">
        <v>29933</v>
      </c>
      <c r="F6659" t="s">
        <v>50</v>
      </c>
      <c r="G6659" t="s">
        <v>10062</v>
      </c>
      <c r="H6659" t="s">
        <v>34</v>
      </c>
      <c r="I6659" t="s">
        <v>86</v>
      </c>
      <c r="J6659" t="s">
        <v>53</v>
      </c>
      <c r="K6659">
        <f>houseprice_2012_2018[[#This Row],[Column10]]+19110000</f>
        <v>19951125</v>
      </c>
      <c r="L6659" t="s">
        <v>21951</v>
      </c>
      <c r="M6659" t="s">
        <v>890</v>
      </c>
      <c r="N6659" t="s">
        <v>42</v>
      </c>
      <c r="O6659" t="s">
        <v>42</v>
      </c>
      <c r="P6659" t="s">
        <v>10269</v>
      </c>
      <c r="Q6659" t="s">
        <v>31047</v>
      </c>
      <c r="R6659" t="s">
        <v>31048</v>
      </c>
    </row>
    <row r="6660" spans="1:18" hidden="1" x14ac:dyDescent="0.35">
      <c r="A6660" t="s">
        <v>70</v>
      </c>
      <c r="B6660" t="s">
        <v>29764</v>
      </c>
      <c r="C6660" t="s">
        <v>2632</v>
      </c>
      <c r="D6660">
        <f>houseprice_2012_2018[[#This Row],[Column4]]+19110000</f>
        <v>20150914</v>
      </c>
      <c r="E6660" t="s">
        <v>30847</v>
      </c>
      <c r="F6660" t="s">
        <v>146</v>
      </c>
      <c r="G6660" t="s">
        <v>34</v>
      </c>
      <c r="H6660" t="s">
        <v>270</v>
      </c>
      <c r="I6660" t="s">
        <v>64</v>
      </c>
      <c r="J6660" t="s">
        <v>53</v>
      </c>
      <c r="K6660">
        <f>houseprice_2012_2018[[#This Row],[Column10]]+19110000</f>
        <v>20150520</v>
      </c>
      <c r="L6660" t="s">
        <v>28126</v>
      </c>
      <c r="M6660" t="s">
        <v>29765</v>
      </c>
      <c r="N6660" t="s">
        <v>97</v>
      </c>
      <c r="O6660" t="s">
        <v>97</v>
      </c>
      <c r="P6660" t="s">
        <v>1912</v>
      </c>
      <c r="Q6660" t="s">
        <v>31050</v>
      </c>
      <c r="R6660" t="s">
        <v>31051</v>
      </c>
    </row>
    <row r="6661" spans="1:18" hidden="1" x14ac:dyDescent="0.35">
      <c r="A6661" t="s">
        <v>70</v>
      </c>
      <c r="B6661" t="s">
        <v>29764</v>
      </c>
      <c r="C6661" t="s">
        <v>30330</v>
      </c>
      <c r="D6661">
        <f>houseprice_2012_2018[[#This Row],[Column4]]+19110000</f>
        <v>20150914</v>
      </c>
      <c r="E6661" t="s">
        <v>30847</v>
      </c>
      <c r="F6661" t="s">
        <v>146</v>
      </c>
      <c r="G6661" t="s">
        <v>85</v>
      </c>
      <c r="H6661" t="s">
        <v>270</v>
      </c>
      <c r="I6661" t="s">
        <v>64</v>
      </c>
      <c r="J6661" t="s">
        <v>53</v>
      </c>
      <c r="K6661">
        <f>houseprice_2012_2018[[#This Row],[Column10]]+19110000</f>
        <v>20150520</v>
      </c>
      <c r="L6661" t="s">
        <v>28126</v>
      </c>
      <c r="M6661" t="s">
        <v>6029</v>
      </c>
      <c r="N6661" t="s">
        <v>97</v>
      </c>
      <c r="O6661" t="s">
        <v>97</v>
      </c>
      <c r="P6661" t="s">
        <v>750</v>
      </c>
      <c r="Q6661" t="s">
        <v>31052</v>
      </c>
      <c r="R6661" t="s">
        <v>31053</v>
      </c>
    </row>
    <row r="6662" spans="1:18" hidden="1" x14ac:dyDescent="0.35">
      <c r="A6662" t="s">
        <v>183</v>
      </c>
      <c r="B6662" t="s">
        <v>31054</v>
      </c>
      <c r="C6662" t="s">
        <v>8196</v>
      </c>
      <c r="D6662">
        <f>houseprice_2012_2018[[#This Row],[Column4]]+19110000</f>
        <v>20150824</v>
      </c>
      <c r="E6662" t="s">
        <v>29244</v>
      </c>
      <c r="F6662" t="s">
        <v>50</v>
      </c>
      <c r="G6662" t="s">
        <v>51</v>
      </c>
      <c r="H6662" t="s">
        <v>123</v>
      </c>
      <c r="I6662" t="s">
        <v>52</v>
      </c>
      <c r="J6662" t="s">
        <v>53</v>
      </c>
      <c r="K6662">
        <f>houseprice_2012_2018[[#This Row],[Column10]]+19110000</f>
        <v>19720714</v>
      </c>
      <c r="L6662" t="s">
        <v>29087</v>
      </c>
      <c r="M6662" t="s">
        <v>31055</v>
      </c>
      <c r="N6662" t="s">
        <v>41</v>
      </c>
      <c r="O6662" t="s">
        <v>41</v>
      </c>
      <c r="P6662" t="s">
        <v>5044</v>
      </c>
      <c r="Q6662" t="s">
        <v>31056</v>
      </c>
      <c r="R6662" t="s">
        <v>31057</v>
      </c>
    </row>
    <row r="6663" spans="1:18" hidden="1" x14ac:dyDescent="0.35">
      <c r="A6663" t="s">
        <v>183</v>
      </c>
      <c r="B6663" t="s">
        <v>10267</v>
      </c>
      <c r="C6663" t="s">
        <v>17420</v>
      </c>
      <c r="D6663">
        <f>houseprice_2012_2018[[#This Row],[Column4]]+19110000</f>
        <v>20150610</v>
      </c>
      <c r="E6663" t="s">
        <v>31058</v>
      </c>
      <c r="F6663" t="s">
        <v>50</v>
      </c>
      <c r="G6663" t="s">
        <v>123</v>
      </c>
      <c r="H6663" t="s">
        <v>85</v>
      </c>
      <c r="I6663" t="s">
        <v>86</v>
      </c>
      <c r="J6663" t="s">
        <v>53</v>
      </c>
      <c r="K6663">
        <f>houseprice_2012_2018[[#This Row],[Column10]]+19110000</f>
        <v>19901212</v>
      </c>
      <c r="L6663" t="s">
        <v>2591</v>
      </c>
      <c r="M6663" t="s">
        <v>19822</v>
      </c>
      <c r="N6663" t="s">
        <v>42</v>
      </c>
      <c r="O6663" t="s">
        <v>42</v>
      </c>
      <c r="P6663" t="s">
        <v>1520</v>
      </c>
      <c r="Q6663" t="s">
        <v>7108</v>
      </c>
      <c r="R6663" t="s">
        <v>31059</v>
      </c>
    </row>
    <row r="6664" spans="1:18" hidden="1" x14ac:dyDescent="0.35">
      <c r="A6664" t="s">
        <v>70</v>
      </c>
      <c r="B6664" t="s">
        <v>31060</v>
      </c>
      <c r="C6664" t="s">
        <v>1499</v>
      </c>
      <c r="D6664">
        <f>houseprice_2012_2018[[#This Row],[Column4]]+19110000</f>
        <v>20150812</v>
      </c>
      <c r="E6664" t="s">
        <v>28878</v>
      </c>
      <c r="F6664" t="s">
        <v>146</v>
      </c>
      <c r="G6664" t="s">
        <v>123</v>
      </c>
      <c r="H6664" t="s">
        <v>34</v>
      </c>
      <c r="I6664" t="s">
        <v>52</v>
      </c>
      <c r="J6664" t="s">
        <v>53</v>
      </c>
      <c r="K6664">
        <f>houseprice_2012_2018[[#This Row],[Column10]]+19110000</f>
        <v>19820225</v>
      </c>
      <c r="L6664" t="s">
        <v>1865</v>
      </c>
      <c r="M6664" t="s">
        <v>31061</v>
      </c>
      <c r="N6664" t="s">
        <v>158</v>
      </c>
      <c r="O6664" t="s">
        <v>42</v>
      </c>
      <c r="P6664" t="s">
        <v>875</v>
      </c>
      <c r="Q6664" t="s">
        <v>31062</v>
      </c>
      <c r="R6664" t="s">
        <v>31063</v>
      </c>
    </row>
    <row r="6665" spans="1:18" hidden="1" x14ac:dyDescent="0.35">
      <c r="A6665" t="s">
        <v>119</v>
      </c>
      <c r="B6665" t="s">
        <v>31064</v>
      </c>
      <c r="C6665" t="s">
        <v>31065</v>
      </c>
      <c r="D6665">
        <f>houseprice_2012_2018[[#This Row],[Column4]]+19110000</f>
        <v>20150823</v>
      </c>
      <c r="E6665" t="s">
        <v>29659</v>
      </c>
      <c r="F6665" t="s">
        <v>50</v>
      </c>
      <c r="G6665" t="s">
        <v>123</v>
      </c>
      <c r="H6665" t="s">
        <v>271</v>
      </c>
      <c r="I6665" t="s">
        <v>64</v>
      </c>
      <c r="J6665" t="s">
        <v>53</v>
      </c>
      <c r="K6665">
        <f>houseprice_2012_2018[[#This Row],[Column10]]+19110000</f>
        <v>20071002</v>
      </c>
      <c r="L6665" t="s">
        <v>31066</v>
      </c>
      <c r="M6665" t="s">
        <v>31067</v>
      </c>
      <c r="N6665" t="s">
        <v>41</v>
      </c>
      <c r="O6665" t="s">
        <v>41</v>
      </c>
      <c r="P6665" t="s">
        <v>9222</v>
      </c>
      <c r="Q6665" t="s">
        <v>31068</v>
      </c>
      <c r="R6665" t="s">
        <v>31069</v>
      </c>
    </row>
    <row r="6666" spans="1:18" hidden="1" x14ac:dyDescent="0.35">
      <c r="A6666" t="s">
        <v>70</v>
      </c>
      <c r="B6666" t="s">
        <v>31070</v>
      </c>
      <c r="C6666" t="s">
        <v>460</v>
      </c>
      <c r="D6666">
        <f>houseprice_2012_2018[[#This Row],[Column4]]+19110000</f>
        <v>20150902</v>
      </c>
      <c r="E6666" t="s">
        <v>30214</v>
      </c>
      <c r="F6666" t="s">
        <v>50</v>
      </c>
      <c r="G6666" t="s">
        <v>84</v>
      </c>
      <c r="H6666" t="s">
        <v>123</v>
      </c>
      <c r="I6666" t="s">
        <v>52</v>
      </c>
      <c r="J6666" t="s">
        <v>53</v>
      </c>
      <c r="K6666">
        <f>houseprice_2012_2018[[#This Row],[Column10]]+19110000</f>
        <v>19780317</v>
      </c>
      <c r="L6666" t="s">
        <v>31071</v>
      </c>
      <c r="M6666" t="s">
        <v>1754</v>
      </c>
      <c r="N6666" t="s">
        <v>40</v>
      </c>
      <c r="O6666" t="s">
        <v>41</v>
      </c>
      <c r="P6666" t="s">
        <v>11129</v>
      </c>
      <c r="Q6666" t="s">
        <v>31072</v>
      </c>
      <c r="R6666" t="s">
        <v>31073</v>
      </c>
    </row>
    <row r="6667" spans="1:18" hidden="1" x14ac:dyDescent="0.35">
      <c r="A6667" t="s">
        <v>46</v>
      </c>
      <c r="B6667" t="s">
        <v>12150</v>
      </c>
      <c r="C6667" t="s">
        <v>31074</v>
      </c>
      <c r="D6667">
        <f>houseprice_2012_2018[[#This Row],[Column4]]+19110000</f>
        <v>20150825</v>
      </c>
      <c r="E6667" t="s">
        <v>29784</v>
      </c>
      <c r="F6667" t="s">
        <v>2007</v>
      </c>
      <c r="G6667" t="s">
        <v>34</v>
      </c>
      <c r="H6667" t="s">
        <v>139</v>
      </c>
      <c r="I6667" t="s">
        <v>86</v>
      </c>
      <c r="J6667" t="s">
        <v>53</v>
      </c>
      <c r="K6667">
        <f>houseprice_2012_2018[[#This Row],[Column10]]+19110000</f>
        <v>19911021</v>
      </c>
      <c r="L6667" t="s">
        <v>4994</v>
      </c>
      <c r="M6667" t="s">
        <v>31075</v>
      </c>
      <c r="N6667" t="s">
        <v>42</v>
      </c>
      <c r="O6667" t="s">
        <v>42</v>
      </c>
      <c r="P6667" t="s">
        <v>1641</v>
      </c>
      <c r="Q6667" t="s">
        <v>31076</v>
      </c>
      <c r="R6667" t="s">
        <v>31077</v>
      </c>
    </row>
    <row r="6668" spans="1:18" hidden="1" x14ac:dyDescent="0.35">
      <c r="A6668" t="s">
        <v>101</v>
      </c>
      <c r="B6668" t="s">
        <v>13956</v>
      </c>
      <c r="C6668" t="s">
        <v>6365</v>
      </c>
      <c r="D6668">
        <f>houseprice_2012_2018[[#This Row],[Column4]]+19110000</f>
        <v>20150806</v>
      </c>
      <c r="E6668" t="s">
        <v>27947</v>
      </c>
      <c r="F6668" t="s">
        <v>50</v>
      </c>
      <c r="G6668" t="s">
        <v>271</v>
      </c>
      <c r="H6668" t="s">
        <v>139</v>
      </c>
      <c r="I6668" t="s">
        <v>36</v>
      </c>
      <c r="J6668" t="s">
        <v>53</v>
      </c>
      <c r="K6668">
        <f>houseprice_2012_2018[[#This Row],[Column10]]+19110000</f>
        <v>19820702</v>
      </c>
      <c r="L6668" t="s">
        <v>1261</v>
      </c>
      <c r="M6668" t="s">
        <v>6366</v>
      </c>
      <c r="N6668" t="s">
        <v>41</v>
      </c>
      <c r="O6668" t="s">
        <v>41</v>
      </c>
      <c r="P6668" t="s">
        <v>561</v>
      </c>
      <c r="Q6668" t="s">
        <v>31078</v>
      </c>
      <c r="R6668" t="s">
        <v>31079</v>
      </c>
    </row>
    <row r="6669" spans="1:18" hidden="1" x14ac:dyDescent="0.35">
      <c r="A6669" t="s">
        <v>142</v>
      </c>
      <c r="B6669" t="s">
        <v>31080</v>
      </c>
      <c r="C6669" t="s">
        <v>2914</v>
      </c>
      <c r="D6669">
        <f>houseprice_2012_2018[[#This Row],[Column4]]+19110000</f>
        <v>20150905</v>
      </c>
      <c r="E6669" t="s">
        <v>30333</v>
      </c>
      <c r="F6669" t="s">
        <v>170</v>
      </c>
      <c r="G6669" t="s">
        <v>84</v>
      </c>
      <c r="H6669" t="s">
        <v>34</v>
      </c>
      <c r="I6669" t="s">
        <v>52</v>
      </c>
      <c r="J6669" t="s">
        <v>53</v>
      </c>
      <c r="K6669">
        <f>houseprice_2012_2018[[#This Row],[Column10]]+19110000</f>
        <v>19841212</v>
      </c>
      <c r="L6669" t="s">
        <v>31081</v>
      </c>
      <c r="M6669" t="s">
        <v>11679</v>
      </c>
      <c r="N6669" t="s">
        <v>40</v>
      </c>
      <c r="O6669" t="s">
        <v>41</v>
      </c>
      <c r="P6669" t="s">
        <v>322</v>
      </c>
      <c r="Q6669" t="s">
        <v>31082</v>
      </c>
      <c r="R6669" t="s">
        <v>31083</v>
      </c>
    </row>
    <row r="6670" spans="1:18" hidden="1" x14ac:dyDescent="0.35">
      <c r="A6670" t="s">
        <v>293</v>
      </c>
      <c r="B6670" t="s">
        <v>9136</v>
      </c>
      <c r="C6670" t="s">
        <v>9137</v>
      </c>
      <c r="D6670">
        <f>houseprice_2012_2018[[#This Row],[Column4]]+19110000</f>
        <v>20150818</v>
      </c>
      <c r="E6670" t="s">
        <v>28932</v>
      </c>
      <c r="F6670" t="s">
        <v>50</v>
      </c>
      <c r="G6670" t="s">
        <v>34</v>
      </c>
      <c r="H6670" t="s">
        <v>34</v>
      </c>
      <c r="I6670" t="s">
        <v>52</v>
      </c>
      <c r="J6670" t="s">
        <v>53</v>
      </c>
      <c r="K6670">
        <f>houseprice_2012_2018[[#This Row],[Column10]]+19110000</f>
        <v>19890125</v>
      </c>
      <c r="L6670" t="s">
        <v>9139</v>
      </c>
      <c r="M6670" t="s">
        <v>28569</v>
      </c>
      <c r="N6670" t="s">
        <v>40</v>
      </c>
      <c r="O6670" t="s">
        <v>41</v>
      </c>
      <c r="P6670" t="s">
        <v>638</v>
      </c>
      <c r="Q6670" t="s">
        <v>31084</v>
      </c>
      <c r="R6670" t="s">
        <v>31085</v>
      </c>
    </row>
    <row r="6671" spans="1:18" hidden="1" x14ac:dyDescent="0.35">
      <c r="A6671" t="s">
        <v>101</v>
      </c>
      <c r="B6671" t="s">
        <v>31086</v>
      </c>
      <c r="C6671" t="s">
        <v>31087</v>
      </c>
      <c r="D6671">
        <f>houseprice_2012_2018[[#This Row],[Column4]]+19110000</f>
        <v>20150902</v>
      </c>
      <c r="E6671" t="s">
        <v>30214</v>
      </c>
      <c r="F6671" t="s">
        <v>50</v>
      </c>
      <c r="G6671" t="s">
        <v>84</v>
      </c>
      <c r="H6671" t="s">
        <v>123</v>
      </c>
      <c r="I6671" t="s">
        <v>52</v>
      </c>
      <c r="J6671" t="s">
        <v>53</v>
      </c>
      <c r="K6671">
        <f>houseprice_2012_2018[[#This Row],[Column10]]+19110000</f>
        <v>19750606</v>
      </c>
      <c r="L6671" t="s">
        <v>31088</v>
      </c>
      <c r="M6671" t="s">
        <v>31089</v>
      </c>
      <c r="N6671" t="s">
        <v>40</v>
      </c>
      <c r="O6671" t="s">
        <v>41</v>
      </c>
      <c r="P6671" t="s">
        <v>2445</v>
      </c>
      <c r="Q6671" t="s">
        <v>31090</v>
      </c>
      <c r="R6671" t="s">
        <v>31091</v>
      </c>
    </row>
    <row r="6672" spans="1:18" hidden="1" x14ac:dyDescent="0.35">
      <c r="A6672" t="s">
        <v>80</v>
      </c>
      <c r="B6672" t="s">
        <v>19275</v>
      </c>
      <c r="C6672" t="s">
        <v>3648</v>
      </c>
      <c r="D6672">
        <f>houseprice_2012_2018[[#This Row],[Column4]]+19110000</f>
        <v>20150827</v>
      </c>
      <c r="E6672" t="s">
        <v>30069</v>
      </c>
      <c r="F6672" t="s">
        <v>146</v>
      </c>
      <c r="G6672" t="s">
        <v>85</v>
      </c>
      <c r="H6672" t="s">
        <v>63</v>
      </c>
      <c r="I6672" t="s">
        <v>64</v>
      </c>
      <c r="J6672" t="s">
        <v>53</v>
      </c>
      <c r="K6672">
        <f>houseprice_2012_2018[[#This Row],[Column10]]+19110000</f>
        <v>19760623</v>
      </c>
      <c r="L6672" t="s">
        <v>3649</v>
      </c>
      <c r="M6672" t="s">
        <v>3650</v>
      </c>
      <c r="N6672" t="s">
        <v>158</v>
      </c>
      <c r="O6672" t="s">
        <v>41</v>
      </c>
      <c r="P6672" t="s">
        <v>13411</v>
      </c>
      <c r="Q6672" t="s">
        <v>31092</v>
      </c>
      <c r="R6672" t="s">
        <v>31093</v>
      </c>
    </row>
    <row r="6673" spans="1:18" hidden="1" x14ac:dyDescent="0.35">
      <c r="A6673" t="s">
        <v>46</v>
      </c>
      <c r="B6673" t="s">
        <v>27010</v>
      </c>
      <c r="C6673" t="s">
        <v>7506</v>
      </c>
      <c r="D6673">
        <f>houseprice_2012_2018[[#This Row],[Column4]]+19110000</f>
        <v>20150907</v>
      </c>
      <c r="E6673" t="s">
        <v>30351</v>
      </c>
      <c r="F6673" t="s">
        <v>50</v>
      </c>
      <c r="G6673" t="s">
        <v>123</v>
      </c>
      <c r="H6673" t="s">
        <v>34</v>
      </c>
      <c r="I6673" t="s">
        <v>52</v>
      </c>
      <c r="J6673" t="s">
        <v>53</v>
      </c>
      <c r="K6673">
        <f>houseprice_2012_2018[[#This Row],[Column10]]+19110000</f>
        <v>19860227</v>
      </c>
      <c r="L6673" t="s">
        <v>31094</v>
      </c>
      <c r="M6673" t="s">
        <v>31095</v>
      </c>
      <c r="N6673" t="s">
        <v>40</v>
      </c>
      <c r="O6673" t="s">
        <v>41</v>
      </c>
      <c r="P6673" t="s">
        <v>126</v>
      </c>
      <c r="Q6673" t="s">
        <v>31096</v>
      </c>
      <c r="R6673" t="s">
        <v>31097</v>
      </c>
    </row>
    <row r="6674" spans="1:18" hidden="1" x14ac:dyDescent="0.35">
      <c r="A6674" t="s">
        <v>80</v>
      </c>
      <c r="B6674" t="s">
        <v>31098</v>
      </c>
      <c r="C6674" t="s">
        <v>4424</v>
      </c>
      <c r="D6674">
        <f>houseprice_2012_2018[[#This Row],[Column4]]+19110000</f>
        <v>20150828</v>
      </c>
      <c r="E6674" t="s">
        <v>29933</v>
      </c>
      <c r="F6674" t="s">
        <v>50</v>
      </c>
      <c r="G6674" t="s">
        <v>74</v>
      </c>
      <c r="H6674" t="s">
        <v>123</v>
      </c>
      <c r="I6674" t="s">
        <v>52</v>
      </c>
      <c r="J6674" t="s">
        <v>53</v>
      </c>
      <c r="K6674">
        <f>houseprice_2012_2018[[#This Row],[Column10]]+19110000</f>
        <v>19720223</v>
      </c>
      <c r="L6674" t="s">
        <v>31099</v>
      </c>
      <c r="M6674" t="s">
        <v>31100</v>
      </c>
      <c r="N6674" t="s">
        <v>42</v>
      </c>
      <c r="O6674" t="s">
        <v>158</v>
      </c>
      <c r="P6674" t="s">
        <v>2685</v>
      </c>
      <c r="Q6674" t="s">
        <v>31101</v>
      </c>
      <c r="R6674" t="s">
        <v>31102</v>
      </c>
    </row>
    <row r="6675" spans="1:18" hidden="1" x14ac:dyDescent="0.35">
      <c r="A6675" t="s">
        <v>46</v>
      </c>
      <c r="B6675" t="s">
        <v>31103</v>
      </c>
      <c r="C6675" t="s">
        <v>5630</v>
      </c>
      <c r="D6675">
        <f>houseprice_2012_2018[[#This Row],[Column4]]+19110000</f>
        <v>20150821</v>
      </c>
      <c r="E6675" t="s">
        <v>29387</v>
      </c>
      <c r="F6675" t="s">
        <v>50</v>
      </c>
      <c r="G6675" t="s">
        <v>34</v>
      </c>
      <c r="H6675" t="s">
        <v>34</v>
      </c>
      <c r="I6675" t="s">
        <v>52</v>
      </c>
      <c r="J6675" t="s">
        <v>53</v>
      </c>
      <c r="K6675">
        <f>houseprice_2012_2018[[#This Row],[Column10]]+19110000</f>
        <v>19871128</v>
      </c>
      <c r="L6675" t="s">
        <v>31104</v>
      </c>
      <c r="M6675" t="s">
        <v>31105</v>
      </c>
      <c r="N6675" t="s">
        <v>40</v>
      </c>
      <c r="O6675" t="s">
        <v>41</v>
      </c>
      <c r="P6675" t="s">
        <v>2332</v>
      </c>
      <c r="Q6675" t="s">
        <v>31106</v>
      </c>
      <c r="R6675" t="s">
        <v>31107</v>
      </c>
    </row>
    <row r="6676" spans="1:18" hidden="1" x14ac:dyDescent="0.35">
      <c r="A6676" t="s">
        <v>70</v>
      </c>
      <c r="B6676" t="s">
        <v>23620</v>
      </c>
      <c r="C6676" t="s">
        <v>7942</v>
      </c>
      <c r="D6676">
        <f>houseprice_2012_2018[[#This Row],[Column4]]+19110000</f>
        <v>20150816</v>
      </c>
      <c r="E6676" t="s">
        <v>29677</v>
      </c>
      <c r="F6676" t="s">
        <v>50</v>
      </c>
      <c r="G6676" t="s">
        <v>74</v>
      </c>
      <c r="H6676" t="s">
        <v>63</v>
      </c>
      <c r="I6676" t="s">
        <v>64</v>
      </c>
      <c r="J6676" t="s">
        <v>53</v>
      </c>
      <c r="K6676">
        <f>houseprice_2012_2018[[#This Row],[Column10]]+19110000</f>
        <v>19861017</v>
      </c>
      <c r="L6676" t="s">
        <v>31108</v>
      </c>
      <c r="M6676" t="s">
        <v>31109</v>
      </c>
      <c r="N6676" t="s">
        <v>1048</v>
      </c>
      <c r="O6676" t="s">
        <v>41</v>
      </c>
      <c r="P6676" t="s">
        <v>10260</v>
      </c>
      <c r="Q6676" t="s">
        <v>31110</v>
      </c>
      <c r="R6676" t="s">
        <v>31111</v>
      </c>
    </row>
    <row r="6677" spans="1:18" hidden="1" x14ac:dyDescent="0.35">
      <c r="A6677" t="s">
        <v>119</v>
      </c>
      <c r="B6677" t="s">
        <v>31112</v>
      </c>
      <c r="C6677" t="s">
        <v>3777</v>
      </c>
      <c r="D6677">
        <f>houseprice_2012_2018[[#This Row],[Column4]]+19110000</f>
        <v>20150915</v>
      </c>
      <c r="E6677" t="s">
        <v>30249</v>
      </c>
      <c r="F6677" t="s">
        <v>50</v>
      </c>
      <c r="G6677" t="s">
        <v>51</v>
      </c>
      <c r="H6677" t="s">
        <v>51</v>
      </c>
      <c r="I6677" t="s">
        <v>52</v>
      </c>
      <c r="J6677" t="s">
        <v>53</v>
      </c>
      <c r="K6677">
        <f>houseprice_2012_2018[[#This Row],[Column10]]+19110000</f>
        <v>19700821</v>
      </c>
      <c r="L6677" t="s">
        <v>25524</v>
      </c>
      <c r="M6677" t="s">
        <v>15042</v>
      </c>
      <c r="N6677" t="s">
        <v>42</v>
      </c>
      <c r="O6677" t="s">
        <v>41</v>
      </c>
      <c r="P6677" t="s">
        <v>1272</v>
      </c>
      <c r="Q6677" t="s">
        <v>31113</v>
      </c>
      <c r="R6677" t="s">
        <v>31114</v>
      </c>
    </row>
    <row r="6678" spans="1:18" hidden="1" x14ac:dyDescent="0.35">
      <c r="A6678" t="s">
        <v>119</v>
      </c>
      <c r="B6678" t="s">
        <v>31115</v>
      </c>
      <c r="C6678" t="s">
        <v>10410</v>
      </c>
      <c r="D6678">
        <f>houseprice_2012_2018[[#This Row],[Column4]]+19110000</f>
        <v>20150907</v>
      </c>
      <c r="E6678" t="s">
        <v>30351</v>
      </c>
      <c r="F6678" t="s">
        <v>50</v>
      </c>
      <c r="G6678" t="s">
        <v>84</v>
      </c>
      <c r="H6678" t="s">
        <v>34</v>
      </c>
      <c r="I6678" t="s">
        <v>52</v>
      </c>
      <c r="J6678" t="s">
        <v>53</v>
      </c>
      <c r="K6678">
        <f>houseprice_2012_2018[[#This Row],[Column10]]+19110000</f>
        <v>19810130</v>
      </c>
      <c r="L6678" t="s">
        <v>12653</v>
      </c>
      <c r="M6678" t="s">
        <v>23056</v>
      </c>
      <c r="N6678" t="s">
        <v>40</v>
      </c>
      <c r="O6678" t="s">
        <v>41</v>
      </c>
      <c r="P6678" t="s">
        <v>3057</v>
      </c>
      <c r="Q6678" t="s">
        <v>31116</v>
      </c>
      <c r="R6678" t="s">
        <v>31117</v>
      </c>
    </row>
    <row r="6679" spans="1:18" hidden="1" x14ac:dyDescent="0.35">
      <c r="A6679" t="s">
        <v>119</v>
      </c>
      <c r="B6679" t="s">
        <v>10949</v>
      </c>
      <c r="C6679" t="s">
        <v>10950</v>
      </c>
      <c r="D6679">
        <f>houseprice_2012_2018[[#This Row],[Column4]]+19110000</f>
        <v>20150915</v>
      </c>
      <c r="E6679" t="s">
        <v>30249</v>
      </c>
      <c r="F6679" t="s">
        <v>146</v>
      </c>
      <c r="G6679" t="s">
        <v>51</v>
      </c>
      <c r="H6679" t="s">
        <v>551</v>
      </c>
      <c r="I6679" t="s">
        <v>86</v>
      </c>
      <c r="J6679" t="s">
        <v>53</v>
      </c>
      <c r="K6679">
        <f>houseprice_2012_2018[[#This Row],[Column10]]+19110000</f>
        <v>20051111</v>
      </c>
      <c r="L6679" t="s">
        <v>4398</v>
      </c>
      <c r="M6679" t="s">
        <v>31118</v>
      </c>
      <c r="N6679" t="s">
        <v>42</v>
      </c>
      <c r="O6679" t="s">
        <v>42</v>
      </c>
      <c r="P6679" t="s">
        <v>278</v>
      </c>
      <c r="Q6679" t="s">
        <v>23819</v>
      </c>
      <c r="R6679" t="s">
        <v>31119</v>
      </c>
    </row>
    <row r="6680" spans="1:18" hidden="1" x14ac:dyDescent="0.35">
      <c r="A6680" t="s">
        <v>183</v>
      </c>
      <c r="B6680" t="s">
        <v>13915</v>
      </c>
      <c r="C6680" t="s">
        <v>7762</v>
      </c>
      <c r="D6680">
        <f>houseprice_2012_2018[[#This Row],[Column4]]+19110000</f>
        <v>20150717</v>
      </c>
      <c r="E6680" t="s">
        <v>27716</v>
      </c>
      <c r="F6680" t="s">
        <v>50</v>
      </c>
      <c r="G6680" t="s">
        <v>63</v>
      </c>
      <c r="H6680" t="s">
        <v>63</v>
      </c>
      <c r="I6680" t="s">
        <v>64</v>
      </c>
      <c r="J6680" t="s">
        <v>53</v>
      </c>
      <c r="K6680">
        <f>houseprice_2012_2018[[#This Row],[Column10]]+19110000</f>
        <v>19900825</v>
      </c>
      <c r="L6680" t="s">
        <v>1180</v>
      </c>
      <c r="M6680" t="s">
        <v>7763</v>
      </c>
      <c r="N6680" t="s">
        <v>158</v>
      </c>
      <c r="O6680" t="s">
        <v>41</v>
      </c>
      <c r="P6680" t="s">
        <v>2060</v>
      </c>
      <c r="Q6680" t="s">
        <v>31120</v>
      </c>
      <c r="R6680" t="s">
        <v>31121</v>
      </c>
    </row>
    <row r="6681" spans="1:18" x14ac:dyDescent="0.35">
      <c r="A6681" t="s">
        <v>183</v>
      </c>
      <c r="B6681" t="s">
        <v>31122</v>
      </c>
      <c r="C6681" t="s">
        <v>1039</v>
      </c>
      <c r="D6681">
        <f>houseprice_2012_2018[[#This Row],[Column4]]+19110000</f>
        <v>20150902</v>
      </c>
      <c r="E6681" t="s">
        <v>30214</v>
      </c>
      <c r="F6681" t="s">
        <v>50</v>
      </c>
      <c r="G6681" t="s">
        <v>7783</v>
      </c>
      <c r="H6681" t="s">
        <v>123</v>
      </c>
      <c r="I6681" t="s">
        <v>52</v>
      </c>
      <c r="J6681" t="s">
        <v>53</v>
      </c>
      <c r="K6681" t="e">
        <f>houseprice_2012_2018[[#This Row],[Column10]]+19110000</f>
        <v>#VALUE!</v>
      </c>
      <c r="L6681" t="s">
        <v>166</v>
      </c>
      <c r="M6681" t="s">
        <v>11934</v>
      </c>
      <c r="N6681" t="s">
        <v>40</v>
      </c>
      <c r="O6681" t="s">
        <v>41</v>
      </c>
      <c r="P6681" t="s">
        <v>375</v>
      </c>
      <c r="Q6681" t="s">
        <v>31123</v>
      </c>
      <c r="R6681" t="s">
        <v>31124</v>
      </c>
    </row>
    <row r="6682" spans="1:18" hidden="1" x14ac:dyDescent="0.35">
      <c r="A6682" t="s">
        <v>59</v>
      </c>
      <c r="B6682" t="s">
        <v>31125</v>
      </c>
      <c r="C6682" t="s">
        <v>31126</v>
      </c>
      <c r="D6682">
        <f>houseprice_2012_2018[[#This Row],[Column4]]+19110000</f>
        <v>20150922</v>
      </c>
      <c r="E6682" t="s">
        <v>31127</v>
      </c>
      <c r="F6682" t="s">
        <v>50</v>
      </c>
      <c r="G6682" t="s">
        <v>672</v>
      </c>
      <c r="H6682" t="s">
        <v>123</v>
      </c>
      <c r="I6682" t="s">
        <v>52</v>
      </c>
      <c r="J6682" t="s">
        <v>53</v>
      </c>
      <c r="K6682">
        <f>houseprice_2012_2018[[#This Row],[Column10]]+19110000</f>
        <v>19730415</v>
      </c>
      <c r="L6682" t="s">
        <v>13404</v>
      </c>
      <c r="M6682" t="s">
        <v>31128</v>
      </c>
      <c r="N6682" t="s">
        <v>41</v>
      </c>
      <c r="O6682" t="s">
        <v>41</v>
      </c>
      <c r="P6682" t="s">
        <v>2510</v>
      </c>
      <c r="Q6682" t="s">
        <v>31129</v>
      </c>
      <c r="R6682" t="s">
        <v>31130</v>
      </c>
    </row>
    <row r="6683" spans="1:18" hidden="1" x14ac:dyDescent="0.35">
      <c r="A6683" t="s">
        <v>183</v>
      </c>
      <c r="B6683" t="s">
        <v>12154</v>
      </c>
      <c r="C6683" t="s">
        <v>4112</v>
      </c>
      <c r="D6683">
        <f>houseprice_2012_2018[[#This Row],[Column4]]+19110000</f>
        <v>20150902</v>
      </c>
      <c r="E6683" t="s">
        <v>30214</v>
      </c>
      <c r="F6683" t="s">
        <v>50</v>
      </c>
      <c r="G6683" t="s">
        <v>319</v>
      </c>
      <c r="H6683" t="s">
        <v>63</v>
      </c>
      <c r="I6683" t="s">
        <v>64</v>
      </c>
      <c r="J6683" t="s">
        <v>53</v>
      </c>
      <c r="K6683">
        <f>houseprice_2012_2018[[#This Row],[Column10]]+19110000</f>
        <v>19760504</v>
      </c>
      <c r="L6683" t="s">
        <v>714</v>
      </c>
      <c r="M6683" t="s">
        <v>19196</v>
      </c>
      <c r="N6683" t="s">
        <v>42</v>
      </c>
      <c r="O6683" t="s">
        <v>42</v>
      </c>
      <c r="P6683" t="s">
        <v>4539</v>
      </c>
      <c r="Q6683" t="s">
        <v>31131</v>
      </c>
      <c r="R6683" t="s">
        <v>31132</v>
      </c>
    </row>
    <row r="6684" spans="1:18" x14ac:dyDescent="0.35">
      <c r="A6684" t="s">
        <v>183</v>
      </c>
      <c r="B6684" t="s">
        <v>10770</v>
      </c>
      <c r="C6684" t="s">
        <v>31133</v>
      </c>
      <c r="D6684">
        <f>houseprice_2012_2018[[#This Row],[Column4]]+19110000</f>
        <v>20150904</v>
      </c>
      <c r="E6684" t="s">
        <v>30286</v>
      </c>
      <c r="F6684" t="s">
        <v>50</v>
      </c>
      <c r="G6684" t="s">
        <v>123</v>
      </c>
      <c r="H6684" t="s">
        <v>34</v>
      </c>
      <c r="I6684" t="s">
        <v>52</v>
      </c>
      <c r="J6684" t="s">
        <v>53</v>
      </c>
      <c r="K6684" t="e">
        <f>houseprice_2012_2018[[#This Row],[Column10]]+19110000</f>
        <v>#VALUE!</v>
      </c>
      <c r="L6684" t="s">
        <v>166</v>
      </c>
      <c r="M6684" t="s">
        <v>29016</v>
      </c>
      <c r="N6684" t="s">
        <v>40</v>
      </c>
      <c r="O6684" t="s">
        <v>41</v>
      </c>
      <c r="P6684" t="s">
        <v>886</v>
      </c>
      <c r="Q6684" t="s">
        <v>31134</v>
      </c>
      <c r="R6684" t="s">
        <v>31135</v>
      </c>
    </row>
    <row r="6685" spans="1:18" x14ac:dyDescent="0.35">
      <c r="A6685" t="s">
        <v>308</v>
      </c>
      <c r="B6685" t="s">
        <v>31136</v>
      </c>
      <c r="C6685" t="s">
        <v>31137</v>
      </c>
      <c r="D6685">
        <f>houseprice_2012_2018[[#This Row],[Column4]]+19110000</f>
        <v>20150823</v>
      </c>
      <c r="E6685" t="s">
        <v>29659</v>
      </c>
      <c r="F6685" t="s">
        <v>50</v>
      </c>
      <c r="G6685" t="s">
        <v>123</v>
      </c>
      <c r="H6685" t="s">
        <v>34</v>
      </c>
      <c r="I6685" t="s">
        <v>52</v>
      </c>
      <c r="J6685" t="s">
        <v>53</v>
      </c>
      <c r="K6685" t="e">
        <f>houseprice_2012_2018[[#This Row],[Column10]]+19110000</f>
        <v>#VALUE!</v>
      </c>
      <c r="L6685" t="s">
        <v>166</v>
      </c>
      <c r="M6685" t="s">
        <v>19022</v>
      </c>
      <c r="N6685" t="s">
        <v>40</v>
      </c>
      <c r="O6685" t="s">
        <v>41</v>
      </c>
      <c r="P6685" t="s">
        <v>576</v>
      </c>
      <c r="Q6685" t="s">
        <v>31138</v>
      </c>
      <c r="R6685" t="s">
        <v>31139</v>
      </c>
    </row>
    <row r="6686" spans="1:18" hidden="1" x14ac:dyDescent="0.35">
      <c r="A6686" t="s">
        <v>59</v>
      </c>
      <c r="B6686" t="s">
        <v>9289</v>
      </c>
      <c r="C6686" t="s">
        <v>26612</v>
      </c>
      <c r="D6686">
        <f>houseprice_2012_2018[[#This Row],[Column4]]+19110000</f>
        <v>20150906</v>
      </c>
      <c r="E6686" t="s">
        <v>30661</v>
      </c>
      <c r="F6686" t="s">
        <v>170</v>
      </c>
      <c r="G6686" t="s">
        <v>85</v>
      </c>
      <c r="H6686" t="s">
        <v>63</v>
      </c>
      <c r="I6686" t="s">
        <v>86</v>
      </c>
      <c r="J6686" t="s">
        <v>53</v>
      </c>
      <c r="K6686">
        <f>houseprice_2012_2018[[#This Row],[Column10]]+19110000</f>
        <v>19850819</v>
      </c>
      <c r="L6686" t="s">
        <v>3455</v>
      </c>
      <c r="M6686" t="s">
        <v>31140</v>
      </c>
      <c r="N6686" t="s">
        <v>42</v>
      </c>
      <c r="O6686" t="s">
        <v>42</v>
      </c>
      <c r="P6686" t="s">
        <v>3138</v>
      </c>
      <c r="Q6686" t="s">
        <v>31141</v>
      </c>
      <c r="R6686" t="s">
        <v>31142</v>
      </c>
    </row>
    <row r="6687" spans="1:18" hidden="1" x14ac:dyDescent="0.35">
      <c r="A6687" t="s">
        <v>183</v>
      </c>
      <c r="B6687" t="s">
        <v>31143</v>
      </c>
      <c r="C6687" t="s">
        <v>21099</v>
      </c>
      <c r="D6687">
        <f>houseprice_2012_2018[[#This Row],[Column4]]+19110000</f>
        <v>20150811</v>
      </c>
      <c r="E6687" t="s">
        <v>28692</v>
      </c>
      <c r="F6687" t="s">
        <v>50</v>
      </c>
      <c r="G6687" t="s">
        <v>51</v>
      </c>
      <c r="H6687" t="s">
        <v>123</v>
      </c>
      <c r="I6687" t="s">
        <v>64</v>
      </c>
      <c r="J6687" t="s">
        <v>53</v>
      </c>
      <c r="K6687">
        <f>houseprice_2012_2018[[#This Row],[Column10]]+19110000</f>
        <v>19750103</v>
      </c>
      <c r="L6687" t="s">
        <v>9838</v>
      </c>
      <c r="M6687" t="s">
        <v>31144</v>
      </c>
      <c r="N6687" t="s">
        <v>41</v>
      </c>
      <c r="O6687" t="s">
        <v>41</v>
      </c>
      <c r="P6687" t="s">
        <v>1726</v>
      </c>
      <c r="Q6687" t="s">
        <v>31145</v>
      </c>
      <c r="R6687" t="s">
        <v>31146</v>
      </c>
    </row>
    <row r="6688" spans="1:18" hidden="1" x14ac:dyDescent="0.35">
      <c r="A6688" t="s">
        <v>59</v>
      </c>
      <c r="B6688" t="s">
        <v>31147</v>
      </c>
      <c r="C6688" t="s">
        <v>1357</v>
      </c>
      <c r="D6688">
        <f>houseprice_2012_2018[[#This Row],[Column4]]+19110000</f>
        <v>20150914</v>
      </c>
      <c r="E6688" t="s">
        <v>30847</v>
      </c>
      <c r="F6688" t="s">
        <v>50</v>
      </c>
      <c r="G6688" t="s">
        <v>84</v>
      </c>
      <c r="H6688" t="s">
        <v>123</v>
      </c>
      <c r="I6688" t="s">
        <v>52</v>
      </c>
      <c r="J6688" t="s">
        <v>53</v>
      </c>
      <c r="K6688">
        <f>houseprice_2012_2018[[#This Row],[Column10]]+19110000</f>
        <v>19730301</v>
      </c>
      <c r="L6688" t="s">
        <v>15826</v>
      </c>
      <c r="M6688" t="s">
        <v>31148</v>
      </c>
      <c r="N6688" t="s">
        <v>40</v>
      </c>
      <c r="O6688" t="s">
        <v>41</v>
      </c>
      <c r="P6688" t="s">
        <v>1049</v>
      </c>
      <c r="Q6688" t="s">
        <v>1369</v>
      </c>
      <c r="R6688" t="s">
        <v>31149</v>
      </c>
    </row>
    <row r="6689" spans="1:18" hidden="1" x14ac:dyDescent="0.35">
      <c r="A6689" t="s">
        <v>119</v>
      </c>
      <c r="B6689" t="s">
        <v>31150</v>
      </c>
      <c r="C6689" t="s">
        <v>22052</v>
      </c>
      <c r="D6689">
        <f>houseprice_2012_2018[[#This Row],[Column4]]+19110000</f>
        <v>20150914</v>
      </c>
      <c r="E6689" t="s">
        <v>30847</v>
      </c>
      <c r="F6689" t="s">
        <v>50</v>
      </c>
      <c r="G6689" t="s">
        <v>84</v>
      </c>
      <c r="H6689" t="s">
        <v>551</v>
      </c>
      <c r="I6689" t="s">
        <v>86</v>
      </c>
      <c r="J6689" t="s">
        <v>53</v>
      </c>
      <c r="K6689">
        <f>houseprice_2012_2018[[#This Row],[Column10]]+19110000</f>
        <v>20000615</v>
      </c>
      <c r="L6689" t="s">
        <v>4939</v>
      </c>
      <c r="M6689" t="s">
        <v>31151</v>
      </c>
      <c r="N6689" t="s">
        <v>42</v>
      </c>
      <c r="O6689" t="s">
        <v>42</v>
      </c>
      <c r="P6689" t="s">
        <v>3370</v>
      </c>
      <c r="Q6689" t="s">
        <v>31152</v>
      </c>
      <c r="R6689" t="s">
        <v>31153</v>
      </c>
    </row>
    <row r="6690" spans="1:18" hidden="1" x14ac:dyDescent="0.35">
      <c r="A6690" t="s">
        <v>70</v>
      </c>
      <c r="B6690" t="s">
        <v>31154</v>
      </c>
      <c r="C6690" t="s">
        <v>1473</v>
      </c>
      <c r="D6690">
        <f>houseprice_2012_2018[[#This Row],[Column4]]+19110000</f>
        <v>20150805</v>
      </c>
      <c r="E6690" t="s">
        <v>28745</v>
      </c>
      <c r="F6690" t="s">
        <v>50</v>
      </c>
      <c r="G6690" t="s">
        <v>51</v>
      </c>
      <c r="H6690" t="s">
        <v>123</v>
      </c>
      <c r="I6690" t="s">
        <v>52</v>
      </c>
      <c r="J6690" t="s">
        <v>53</v>
      </c>
      <c r="K6690">
        <f>houseprice_2012_2018[[#This Row],[Column10]]+19110000</f>
        <v>19731213</v>
      </c>
      <c r="L6690" t="s">
        <v>11386</v>
      </c>
      <c r="M6690" t="s">
        <v>31155</v>
      </c>
      <c r="N6690" t="s">
        <v>158</v>
      </c>
      <c r="O6690" t="s">
        <v>41</v>
      </c>
      <c r="P6690" t="s">
        <v>698</v>
      </c>
      <c r="Q6690" t="s">
        <v>31156</v>
      </c>
      <c r="R6690" t="s">
        <v>31157</v>
      </c>
    </row>
    <row r="6691" spans="1:18" hidden="1" x14ac:dyDescent="0.35">
      <c r="A6691" t="s">
        <v>29</v>
      </c>
      <c r="B6691" t="s">
        <v>10378</v>
      </c>
      <c r="C6691" t="s">
        <v>30607</v>
      </c>
      <c r="D6691">
        <f>houseprice_2012_2018[[#This Row],[Column4]]+19110000</f>
        <v>20150828</v>
      </c>
      <c r="E6691" t="s">
        <v>29933</v>
      </c>
      <c r="F6691" t="s">
        <v>146</v>
      </c>
      <c r="G6691" t="s">
        <v>85</v>
      </c>
      <c r="H6691" t="s">
        <v>139</v>
      </c>
      <c r="I6691" t="s">
        <v>36</v>
      </c>
      <c r="J6691" t="s">
        <v>53</v>
      </c>
      <c r="K6691">
        <f>houseprice_2012_2018[[#This Row],[Column10]]+19110000</f>
        <v>19820226</v>
      </c>
      <c r="L6691" t="s">
        <v>11731</v>
      </c>
      <c r="M6691" t="s">
        <v>31158</v>
      </c>
      <c r="N6691" t="s">
        <v>158</v>
      </c>
      <c r="O6691" t="s">
        <v>42</v>
      </c>
      <c r="P6691" t="s">
        <v>31159</v>
      </c>
      <c r="Q6691" t="s">
        <v>31160</v>
      </c>
      <c r="R6691" t="s">
        <v>31161</v>
      </c>
    </row>
    <row r="6692" spans="1:18" hidden="1" x14ac:dyDescent="0.35">
      <c r="A6692" t="s">
        <v>101</v>
      </c>
      <c r="B6692" t="s">
        <v>31162</v>
      </c>
      <c r="C6692" t="s">
        <v>31163</v>
      </c>
      <c r="D6692">
        <f>houseprice_2012_2018[[#This Row],[Column4]]+19110000</f>
        <v>20150912</v>
      </c>
      <c r="E6692" t="s">
        <v>31164</v>
      </c>
      <c r="F6692" t="s">
        <v>50</v>
      </c>
      <c r="G6692" t="s">
        <v>34</v>
      </c>
      <c r="H6692" t="s">
        <v>34</v>
      </c>
      <c r="I6692" t="s">
        <v>52</v>
      </c>
      <c r="J6692" t="s">
        <v>53</v>
      </c>
      <c r="K6692">
        <f>houseprice_2012_2018[[#This Row],[Column10]]+19110000</f>
        <v>19750403</v>
      </c>
      <c r="L6692" t="s">
        <v>13563</v>
      </c>
      <c r="M6692" t="s">
        <v>25484</v>
      </c>
      <c r="N6692" t="s">
        <v>41</v>
      </c>
      <c r="O6692" t="s">
        <v>41</v>
      </c>
      <c r="P6692" t="s">
        <v>2399</v>
      </c>
      <c r="Q6692" t="s">
        <v>31165</v>
      </c>
      <c r="R6692" t="s">
        <v>31166</v>
      </c>
    </row>
    <row r="6693" spans="1:18" hidden="1" x14ac:dyDescent="0.35">
      <c r="A6693" t="s">
        <v>142</v>
      </c>
      <c r="B6693" t="s">
        <v>31167</v>
      </c>
      <c r="C6693" t="s">
        <v>14643</v>
      </c>
      <c r="D6693">
        <f>houseprice_2012_2018[[#This Row],[Column4]]+19110000</f>
        <v>20150820</v>
      </c>
      <c r="E6693" t="s">
        <v>29150</v>
      </c>
      <c r="F6693" t="s">
        <v>2007</v>
      </c>
      <c r="G6693" t="s">
        <v>3211</v>
      </c>
      <c r="H6693" t="s">
        <v>85</v>
      </c>
      <c r="I6693" t="s">
        <v>64</v>
      </c>
      <c r="J6693" t="s">
        <v>53</v>
      </c>
      <c r="K6693">
        <f>houseprice_2012_2018[[#This Row],[Column10]]+19110000</f>
        <v>19740613</v>
      </c>
      <c r="L6693" t="s">
        <v>31168</v>
      </c>
      <c r="M6693" t="s">
        <v>31169</v>
      </c>
      <c r="N6693" t="s">
        <v>158</v>
      </c>
      <c r="O6693" t="s">
        <v>41</v>
      </c>
      <c r="P6693" t="s">
        <v>8341</v>
      </c>
      <c r="Q6693" t="s">
        <v>31170</v>
      </c>
      <c r="R6693" t="s">
        <v>31171</v>
      </c>
    </row>
    <row r="6694" spans="1:18" hidden="1" x14ac:dyDescent="0.35">
      <c r="A6694" t="s">
        <v>29</v>
      </c>
      <c r="B6694" t="s">
        <v>31172</v>
      </c>
      <c r="C6694" t="s">
        <v>29372</v>
      </c>
      <c r="D6694">
        <f>houseprice_2012_2018[[#This Row],[Column4]]+19110000</f>
        <v>20150618</v>
      </c>
      <c r="E6694" t="s">
        <v>27751</v>
      </c>
      <c r="F6694" t="s">
        <v>50</v>
      </c>
      <c r="G6694" t="s">
        <v>123</v>
      </c>
      <c r="H6694" t="s">
        <v>34</v>
      </c>
      <c r="I6694" t="s">
        <v>52</v>
      </c>
      <c r="J6694" t="s">
        <v>53</v>
      </c>
      <c r="K6694">
        <f>houseprice_2012_2018[[#This Row],[Column10]]+19110000</f>
        <v>19811208</v>
      </c>
      <c r="L6694" t="s">
        <v>29363</v>
      </c>
      <c r="M6694" t="s">
        <v>16652</v>
      </c>
      <c r="N6694" t="s">
        <v>40</v>
      </c>
      <c r="O6694" t="s">
        <v>41</v>
      </c>
      <c r="P6694" t="s">
        <v>375</v>
      </c>
      <c r="Q6694" t="s">
        <v>31173</v>
      </c>
      <c r="R6694" t="s">
        <v>31174</v>
      </c>
    </row>
    <row r="6695" spans="1:18" hidden="1" x14ac:dyDescent="0.35">
      <c r="A6695" t="s">
        <v>119</v>
      </c>
      <c r="B6695" t="s">
        <v>31175</v>
      </c>
      <c r="C6695" t="s">
        <v>31176</v>
      </c>
      <c r="D6695">
        <f>houseprice_2012_2018[[#This Row],[Column4]]+19110000</f>
        <v>20150904</v>
      </c>
      <c r="E6695" t="s">
        <v>30286</v>
      </c>
      <c r="F6695" t="s">
        <v>50</v>
      </c>
      <c r="G6695" t="s">
        <v>10062</v>
      </c>
      <c r="H6695" t="s">
        <v>123</v>
      </c>
      <c r="I6695" t="s">
        <v>52</v>
      </c>
      <c r="J6695" t="s">
        <v>53</v>
      </c>
      <c r="K6695">
        <f>houseprice_2012_2018[[#This Row],[Column10]]+19110000</f>
        <v>19951115</v>
      </c>
      <c r="L6695" t="s">
        <v>31177</v>
      </c>
      <c r="M6695" t="s">
        <v>31178</v>
      </c>
      <c r="N6695" t="s">
        <v>40</v>
      </c>
      <c r="O6695" t="s">
        <v>41</v>
      </c>
      <c r="P6695" t="s">
        <v>1286</v>
      </c>
      <c r="Q6695" t="s">
        <v>31179</v>
      </c>
      <c r="R6695" t="s">
        <v>31180</v>
      </c>
    </row>
    <row r="6696" spans="1:18" hidden="1" x14ac:dyDescent="0.35">
      <c r="A6696" t="s">
        <v>119</v>
      </c>
      <c r="B6696" t="s">
        <v>10667</v>
      </c>
      <c r="C6696" t="s">
        <v>4256</v>
      </c>
      <c r="D6696">
        <f>houseprice_2012_2018[[#This Row],[Column4]]+19110000</f>
        <v>20150912</v>
      </c>
      <c r="E6696" t="s">
        <v>31164</v>
      </c>
      <c r="F6696" t="s">
        <v>170</v>
      </c>
      <c r="G6696" t="s">
        <v>271</v>
      </c>
      <c r="H6696" t="s">
        <v>105</v>
      </c>
      <c r="I6696" t="s">
        <v>36</v>
      </c>
      <c r="J6696" t="s">
        <v>53</v>
      </c>
      <c r="K6696">
        <f>houseprice_2012_2018[[#This Row],[Column10]]+19110000</f>
        <v>20081013</v>
      </c>
      <c r="L6696" t="s">
        <v>4257</v>
      </c>
      <c r="M6696" t="s">
        <v>4258</v>
      </c>
      <c r="N6696" t="s">
        <v>41</v>
      </c>
      <c r="O6696" t="s">
        <v>41</v>
      </c>
      <c r="P6696" t="s">
        <v>756</v>
      </c>
      <c r="Q6696" t="s">
        <v>31181</v>
      </c>
      <c r="R6696" t="s">
        <v>31182</v>
      </c>
    </row>
    <row r="6697" spans="1:18" hidden="1" x14ac:dyDescent="0.35">
      <c r="A6697" t="s">
        <v>70</v>
      </c>
      <c r="B6697" t="s">
        <v>31183</v>
      </c>
      <c r="C6697" t="s">
        <v>2110</v>
      </c>
      <c r="D6697">
        <f>houseprice_2012_2018[[#This Row],[Column4]]+19110000</f>
        <v>20150906</v>
      </c>
      <c r="E6697" t="s">
        <v>30661</v>
      </c>
      <c r="F6697" t="s">
        <v>50</v>
      </c>
      <c r="G6697" t="s">
        <v>319</v>
      </c>
      <c r="H6697" t="s">
        <v>123</v>
      </c>
      <c r="I6697" t="s">
        <v>52</v>
      </c>
      <c r="J6697" t="s">
        <v>53</v>
      </c>
      <c r="K6697">
        <f>houseprice_2012_2018[[#This Row],[Column10]]+19110000</f>
        <v>19750220</v>
      </c>
      <c r="L6697" t="s">
        <v>31184</v>
      </c>
      <c r="M6697" t="s">
        <v>31185</v>
      </c>
      <c r="N6697" t="s">
        <v>158</v>
      </c>
      <c r="O6697" t="s">
        <v>41</v>
      </c>
      <c r="P6697" t="s">
        <v>5369</v>
      </c>
      <c r="Q6697" t="s">
        <v>31186</v>
      </c>
      <c r="R6697" t="s">
        <v>31187</v>
      </c>
    </row>
    <row r="6698" spans="1:18" hidden="1" x14ac:dyDescent="0.35">
      <c r="A6698" t="s">
        <v>29</v>
      </c>
      <c r="B6698" t="s">
        <v>31188</v>
      </c>
      <c r="C6698" t="s">
        <v>17533</v>
      </c>
      <c r="D6698">
        <f>houseprice_2012_2018[[#This Row],[Column4]]+19110000</f>
        <v>20150817</v>
      </c>
      <c r="E6698" t="s">
        <v>29695</v>
      </c>
      <c r="F6698" t="s">
        <v>146</v>
      </c>
      <c r="G6698" t="s">
        <v>84</v>
      </c>
      <c r="H6698" t="s">
        <v>85</v>
      </c>
      <c r="I6698" t="s">
        <v>64</v>
      </c>
      <c r="J6698" t="s">
        <v>53</v>
      </c>
      <c r="K6698">
        <f>houseprice_2012_2018[[#This Row],[Column10]]+19110000</f>
        <v>19851015</v>
      </c>
      <c r="L6698" t="s">
        <v>7329</v>
      </c>
      <c r="M6698" t="s">
        <v>31189</v>
      </c>
      <c r="N6698" t="s">
        <v>158</v>
      </c>
      <c r="O6698" t="s">
        <v>41</v>
      </c>
      <c r="P6698" t="s">
        <v>141</v>
      </c>
      <c r="Q6698" t="s">
        <v>31190</v>
      </c>
      <c r="R6698" t="s">
        <v>31191</v>
      </c>
    </row>
    <row r="6699" spans="1:18" hidden="1" x14ac:dyDescent="0.35">
      <c r="A6699" t="s">
        <v>29</v>
      </c>
      <c r="B6699" t="s">
        <v>12785</v>
      </c>
      <c r="C6699" t="s">
        <v>1328</v>
      </c>
      <c r="D6699">
        <f>houseprice_2012_2018[[#This Row],[Column4]]+19110000</f>
        <v>20150915</v>
      </c>
      <c r="E6699" t="s">
        <v>30249</v>
      </c>
      <c r="F6699" t="s">
        <v>50</v>
      </c>
      <c r="G6699" t="s">
        <v>84</v>
      </c>
      <c r="H6699" t="s">
        <v>63</v>
      </c>
      <c r="I6699" t="s">
        <v>64</v>
      </c>
      <c r="J6699" t="s">
        <v>53</v>
      </c>
      <c r="K6699">
        <f>houseprice_2012_2018[[#This Row],[Column10]]+19110000</f>
        <v>19831015</v>
      </c>
      <c r="L6699" t="s">
        <v>12786</v>
      </c>
      <c r="M6699" t="s">
        <v>31192</v>
      </c>
      <c r="N6699" t="s">
        <v>40</v>
      </c>
      <c r="O6699" t="s">
        <v>41</v>
      </c>
      <c r="P6699" t="s">
        <v>653</v>
      </c>
      <c r="Q6699" t="s">
        <v>31193</v>
      </c>
      <c r="R6699" t="s">
        <v>31194</v>
      </c>
    </row>
    <row r="6700" spans="1:18" x14ac:dyDescent="0.35">
      <c r="A6700" t="s">
        <v>331</v>
      </c>
      <c r="B6700" t="s">
        <v>16363</v>
      </c>
      <c r="C6700" t="s">
        <v>546</v>
      </c>
      <c r="D6700">
        <f>houseprice_2012_2018[[#This Row],[Column4]]+19110000</f>
        <v>20150830</v>
      </c>
      <c r="E6700" t="s">
        <v>30592</v>
      </c>
      <c r="F6700" t="s">
        <v>50</v>
      </c>
      <c r="G6700" t="s">
        <v>51</v>
      </c>
      <c r="H6700" t="s">
        <v>123</v>
      </c>
      <c r="I6700" t="s">
        <v>52</v>
      </c>
      <c r="J6700" t="s">
        <v>53</v>
      </c>
      <c r="K6700" t="e">
        <f>houseprice_2012_2018[[#This Row],[Column10]]+19110000</f>
        <v>#VALUE!</v>
      </c>
      <c r="L6700" t="s">
        <v>166</v>
      </c>
      <c r="M6700" t="s">
        <v>31195</v>
      </c>
      <c r="N6700" t="s">
        <v>40</v>
      </c>
      <c r="O6700" t="s">
        <v>41</v>
      </c>
      <c r="P6700" t="s">
        <v>1912</v>
      </c>
      <c r="Q6700" t="s">
        <v>31196</v>
      </c>
      <c r="R6700" t="s">
        <v>31197</v>
      </c>
    </row>
    <row r="6701" spans="1:18" hidden="1" x14ac:dyDescent="0.35">
      <c r="A6701" t="s">
        <v>101</v>
      </c>
      <c r="B6701" t="s">
        <v>31198</v>
      </c>
      <c r="C6701" t="s">
        <v>1186</v>
      </c>
      <c r="D6701">
        <f>houseprice_2012_2018[[#This Row],[Column4]]+19110000</f>
        <v>20150909</v>
      </c>
      <c r="E6701" t="s">
        <v>30600</v>
      </c>
      <c r="F6701" t="s">
        <v>50</v>
      </c>
      <c r="G6701" t="s">
        <v>84</v>
      </c>
      <c r="H6701" t="s">
        <v>123</v>
      </c>
      <c r="I6701" t="s">
        <v>52</v>
      </c>
      <c r="J6701" t="s">
        <v>53</v>
      </c>
      <c r="K6701">
        <f>houseprice_2012_2018[[#This Row],[Column10]]+19110000</f>
        <v>19750917</v>
      </c>
      <c r="L6701" t="s">
        <v>31199</v>
      </c>
      <c r="M6701" t="s">
        <v>31200</v>
      </c>
      <c r="N6701" t="s">
        <v>41</v>
      </c>
      <c r="O6701" t="s">
        <v>42</v>
      </c>
      <c r="P6701" t="s">
        <v>3494</v>
      </c>
      <c r="Q6701" t="s">
        <v>31201</v>
      </c>
      <c r="R6701" t="s">
        <v>31202</v>
      </c>
    </row>
    <row r="6702" spans="1:18" hidden="1" x14ac:dyDescent="0.35">
      <c r="A6702" t="s">
        <v>80</v>
      </c>
      <c r="B6702" t="s">
        <v>31203</v>
      </c>
      <c r="C6702" t="s">
        <v>31204</v>
      </c>
      <c r="D6702">
        <f>houseprice_2012_2018[[#This Row],[Column4]]+19110000</f>
        <v>20150813</v>
      </c>
      <c r="E6702" t="s">
        <v>29096</v>
      </c>
      <c r="F6702" t="s">
        <v>146</v>
      </c>
      <c r="G6702" t="s">
        <v>84</v>
      </c>
      <c r="H6702" t="s">
        <v>123</v>
      </c>
      <c r="I6702" t="s">
        <v>52</v>
      </c>
      <c r="J6702" t="s">
        <v>53</v>
      </c>
      <c r="K6702">
        <f>houseprice_2012_2018[[#This Row],[Column10]]+19110000</f>
        <v>19740530</v>
      </c>
      <c r="L6702" t="s">
        <v>14926</v>
      </c>
      <c r="M6702" t="s">
        <v>23262</v>
      </c>
      <c r="N6702" t="s">
        <v>158</v>
      </c>
      <c r="O6702" t="s">
        <v>41</v>
      </c>
      <c r="P6702" t="s">
        <v>31205</v>
      </c>
      <c r="Q6702" t="s">
        <v>31206</v>
      </c>
      <c r="R6702" t="s">
        <v>31207</v>
      </c>
    </row>
    <row r="6703" spans="1:18" hidden="1" x14ac:dyDescent="0.35">
      <c r="A6703" t="s">
        <v>80</v>
      </c>
      <c r="B6703" t="s">
        <v>21548</v>
      </c>
      <c r="C6703" t="s">
        <v>31208</v>
      </c>
      <c r="D6703">
        <f>houseprice_2012_2018[[#This Row],[Column4]]+19110000</f>
        <v>20150920</v>
      </c>
      <c r="E6703" t="s">
        <v>31209</v>
      </c>
      <c r="F6703" t="s">
        <v>170</v>
      </c>
      <c r="G6703" t="s">
        <v>84</v>
      </c>
      <c r="H6703" t="s">
        <v>34</v>
      </c>
      <c r="I6703" t="s">
        <v>52</v>
      </c>
      <c r="J6703" t="s">
        <v>53</v>
      </c>
      <c r="K6703">
        <f>houseprice_2012_2018[[#This Row],[Column10]]+19110000</f>
        <v>19771110</v>
      </c>
      <c r="L6703" t="s">
        <v>21549</v>
      </c>
      <c r="M6703" t="s">
        <v>2031</v>
      </c>
      <c r="N6703" t="s">
        <v>41</v>
      </c>
      <c r="O6703" t="s">
        <v>42</v>
      </c>
      <c r="P6703" t="s">
        <v>14375</v>
      </c>
      <c r="Q6703" t="s">
        <v>31210</v>
      </c>
      <c r="R6703" t="s">
        <v>31211</v>
      </c>
    </row>
    <row r="6704" spans="1:18" x14ac:dyDescent="0.35">
      <c r="A6704" t="s">
        <v>29</v>
      </c>
      <c r="B6704" t="s">
        <v>31212</v>
      </c>
      <c r="C6704" t="s">
        <v>12979</v>
      </c>
      <c r="D6704">
        <f>houseprice_2012_2018[[#This Row],[Column4]]+19110000</f>
        <v>20150918</v>
      </c>
      <c r="E6704" t="s">
        <v>30549</v>
      </c>
      <c r="F6704" t="s">
        <v>50</v>
      </c>
      <c r="G6704" t="s">
        <v>319</v>
      </c>
      <c r="H6704" t="s">
        <v>34</v>
      </c>
      <c r="I6704" t="s">
        <v>52</v>
      </c>
      <c r="J6704" t="s">
        <v>53</v>
      </c>
      <c r="K6704" t="e">
        <f>houseprice_2012_2018[[#This Row],[Column10]]+19110000</f>
        <v>#VALUE!</v>
      </c>
      <c r="L6704" t="s">
        <v>166</v>
      </c>
      <c r="M6704" t="s">
        <v>1338</v>
      </c>
      <c r="N6704" t="s">
        <v>158</v>
      </c>
      <c r="O6704" t="s">
        <v>41</v>
      </c>
      <c r="P6704" t="s">
        <v>1650</v>
      </c>
      <c r="Q6704" t="s">
        <v>31213</v>
      </c>
      <c r="R6704" t="s">
        <v>31214</v>
      </c>
    </row>
    <row r="6705" spans="1:18" x14ac:dyDescent="0.35">
      <c r="A6705" t="s">
        <v>29</v>
      </c>
      <c r="B6705" t="s">
        <v>14762</v>
      </c>
      <c r="C6705" t="s">
        <v>4619</v>
      </c>
      <c r="D6705">
        <f>houseprice_2012_2018[[#This Row],[Column4]]+19110000</f>
        <v>20150815</v>
      </c>
      <c r="E6705" t="s">
        <v>30431</v>
      </c>
      <c r="F6705" t="s">
        <v>2007</v>
      </c>
      <c r="G6705" t="s">
        <v>51</v>
      </c>
      <c r="H6705" t="s">
        <v>139</v>
      </c>
      <c r="I6705" t="s">
        <v>36</v>
      </c>
      <c r="J6705" t="s">
        <v>53</v>
      </c>
      <c r="K6705" t="e">
        <f>houseprice_2012_2018[[#This Row],[Column10]]+19110000</f>
        <v>#VALUE!</v>
      </c>
      <c r="L6705" t="s">
        <v>166</v>
      </c>
      <c r="M6705" t="s">
        <v>31215</v>
      </c>
      <c r="N6705" t="s">
        <v>42</v>
      </c>
      <c r="O6705" t="s">
        <v>42</v>
      </c>
      <c r="P6705" t="s">
        <v>31216</v>
      </c>
      <c r="Q6705" t="s">
        <v>31217</v>
      </c>
      <c r="R6705" t="s">
        <v>31218</v>
      </c>
    </row>
    <row r="6706" spans="1:18" x14ac:dyDescent="0.35">
      <c r="A6706" t="s">
        <v>29</v>
      </c>
      <c r="B6706" t="s">
        <v>31219</v>
      </c>
      <c r="C6706" t="s">
        <v>4403</v>
      </c>
      <c r="D6706">
        <f>houseprice_2012_2018[[#This Row],[Column4]]+19110000</f>
        <v>20150905</v>
      </c>
      <c r="E6706" t="s">
        <v>30333</v>
      </c>
      <c r="F6706" t="s">
        <v>50</v>
      </c>
      <c r="G6706" t="s">
        <v>319</v>
      </c>
      <c r="H6706" t="s">
        <v>123</v>
      </c>
      <c r="I6706" t="s">
        <v>52</v>
      </c>
      <c r="J6706" t="s">
        <v>53</v>
      </c>
      <c r="K6706" t="e">
        <f>houseprice_2012_2018[[#This Row],[Column10]]+19110000</f>
        <v>#VALUE!</v>
      </c>
      <c r="L6706" t="s">
        <v>166</v>
      </c>
      <c r="M6706" t="s">
        <v>31220</v>
      </c>
      <c r="N6706" t="s">
        <v>158</v>
      </c>
      <c r="O6706" t="s">
        <v>41</v>
      </c>
      <c r="P6706" t="s">
        <v>31221</v>
      </c>
      <c r="Q6706" t="s">
        <v>31222</v>
      </c>
      <c r="R6706" t="s">
        <v>31223</v>
      </c>
    </row>
    <row r="6707" spans="1:18" hidden="1" x14ac:dyDescent="0.35">
      <c r="A6707" t="s">
        <v>29</v>
      </c>
      <c r="B6707" t="s">
        <v>14623</v>
      </c>
      <c r="C6707" t="s">
        <v>2389</v>
      </c>
      <c r="D6707">
        <f>houseprice_2012_2018[[#This Row],[Column4]]+19110000</f>
        <v>20150730</v>
      </c>
      <c r="E6707" t="s">
        <v>28174</v>
      </c>
      <c r="F6707" t="s">
        <v>146</v>
      </c>
      <c r="G6707" t="s">
        <v>51</v>
      </c>
      <c r="H6707" t="s">
        <v>105</v>
      </c>
      <c r="I6707" t="s">
        <v>36</v>
      </c>
      <c r="J6707" t="s">
        <v>53</v>
      </c>
      <c r="K6707">
        <f>houseprice_2012_2018[[#This Row],[Column10]]+19110000</f>
        <v>19870423</v>
      </c>
      <c r="L6707" t="s">
        <v>651</v>
      </c>
      <c r="M6707" t="s">
        <v>31224</v>
      </c>
      <c r="N6707" t="s">
        <v>41</v>
      </c>
      <c r="O6707" t="s">
        <v>41</v>
      </c>
      <c r="P6707" t="s">
        <v>4322</v>
      </c>
      <c r="Q6707" t="s">
        <v>31225</v>
      </c>
      <c r="R6707" t="s">
        <v>31226</v>
      </c>
    </row>
    <row r="6708" spans="1:18" hidden="1" x14ac:dyDescent="0.35">
      <c r="A6708" t="s">
        <v>29</v>
      </c>
      <c r="B6708" t="s">
        <v>22982</v>
      </c>
      <c r="C6708" t="s">
        <v>6757</v>
      </c>
      <c r="D6708">
        <f>houseprice_2012_2018[[#This Row],[Column4]]+19110000</f>
        <v>20150822</v>
      </c>
      <c r="E6708" t="s">
        <v>29961</v>
      </c>
      <c r="F6708" t="s">
        <v>50</v>
      </c>
      <c r="G6708" t="s">
        <v>84</v>
      </c>
      <c r="H6708" t="s">
        <v>35</v>
      </c>
      <c r="I6708" t="s">
        <v>36</v>
      </c>
      <c r="J6708" t="s">
        <v>53</v>
      </c>
      <c r="K6708">
        <f>houseprice_2012_2018[[#This Row],[Column10]]+19110000</f>
        <v>19850522</v>
      </c>
      <c r="L6708" t="s">
        <v>38</v>
      </c>
      <c r="M6708" t="s">
        <v>31227</v>
      </c>
      <c r="N6708" t="s">
        <v>40</v>
      </c>
      <c r="O6708" t="s">
        <v>41</v>
      </c>
      <c r="P6708" t="s">
        <v>5164</v>
      </c>
      <c r="Q6708" t="s">
        <v>31228</v>
      </c>
      <c r="R6708" t="s">
        <v>31229</v>
      </c>
    </row>
    <row r="6709" spans="1:18" hidden="1" x14ac:dyDescent="0.35">
      <c r="A6709" t="s">
        <v>119</v>
      </c>
      <c r="B6709" t="s">
        <v>9658</v>
      </c>
      <c r="C6709" t="s">
        <v>8816</v>
      </c>
      <c r="D6709">
        <f>houseprice_2012_2018[[#This Row],[Column4]]+19110000</f>
        <v>20150830</v>
      </c>
      <c r="E6709" t="s">
        <v>30592</v>
      </c>
      <c r="F6709" t="s">
        <v>50</v>
      </c>
      <c r="G6709" t="s">
        <v>51</v>
      </c>
      <c r="H6709" t="s">
        <v>63</v>
      </c>
      <c r="I6709" t="s">
        <v>64</v>
      </c>
      <c r="J6709" t="s">
        <v>53</v>
      </c>
      <c r="K6709">
        <f>houseprice_2012_2018[[#This Row],[Column10]]+19110000</f>
        <v>19960815</v>
      </c>
      <c r="L6709" t="s">
        <v>27285</v>
      </c>
      <c r="M6709" t="s">
        <v>31230</v>
      </c>
      <c r="N6709" t="s">
        <v>40</v>
      </c>
      <c r="O6709" t="s">
        <v>41</v>
      </c>
      <c r="P6709" t="s">
        <v>2296</v>
      </c>
      <c r="Q6709" t="s">
        <v>7159</v>
      </c>
      <c r="R6709" t="s">
        <v>31231</v>
      </c>
    </row>
    <row r="6710" spans="1:18" hidden="1" x14ac:dyDescent="0.35">
      <c r="A6710" t="s">
        <v>183</v>
      </c>
      <c r="B6710" t="s">
        <v>10142</v>
      </c>
      <c r="C6710" t="s">
        <v>30319</v>
      </c>
      <c r="D6710">
        <f>houseprice_2012_2018[[#This Row],[Column4]]+19110000</f>
        <v>20150830</v>
      </c>
      <c r="E6710" t="s">
        <v>30592</v>
      </c>
      <c r="F6710" t="s">
        <v>50</v>
      </c>
      <c r="G6710" t="s">
        <v>246</v>
      </c>
      <c r="H6710" t="s">
        <v>2148</v>
      </c>
      <c r="I6710" t="s">
        <v>36</v>
      </c>
      <c r="J6710" t="s">
        <v>53</v>
      </c>
      <c r="K6710">
        <f>houseprice_2012_2018[[#This Row],[Column10]]+19110000</f>
        <v>19941130</v>
      </c>
      <c r="L6710" t="s">
        <v>31232</v>
      </c>
      <c r="M6710" t="s">
        <v>31233</v>
      </c>
      <c r="N6710" t="s">
        <v>158</v>
      </c>
      <c r="O6710" t="s">
        <v>41</v>
      </c>
      <c r="P6710" t="s">
        <v>4404</v>
      </c>
      <c r="Q6710" t="s">
        <v>31234</v>
      </c>
      <c r="R6710" t="s">
        <v>31235</v>
      </c>
    </row>
    <row r="6711" spans="1:18" hidden="1" x14ac:dyDescent="0.35">
      <c r="A6711" t="s">
        <v>59</v>
      </c>
      <c r="B6711" t="s">
        <v>12825</v>
      </c>
      <c r="C6711" t="s">
        <v>3534</v>
      </c>
      <c r="D6711">
        <f>houseprice_2012_2018[[#This Row],[Column4]]+19110000</f>
        <v>20150901</v>
      </c>
      <c r="E6711" t="s">
        <v>30047</v>
      </c>
      <c r="F6711" t="s">
        <v>50</v>
      </c>
      <c r="G6711" t="s">
        <v>123</v>
      </c>
      <c r="H6711" t="s">
        <v>35</v>
      </c>
      <c r="I6711" t="s">
        <v>36</v>
      </c>
      <c r="J6711" t="s">
        <v>53</v>
      </c>
      <c r="K6711">
        <f>houseprice_2012_2018[[#This Row],[Column10]]+19110000</f>
        <v>19880419</v>
      </c>
      <c r="L6711" t="s">
        <v>5764</v>
      </c>
      <c r="M6711" t="s">
        <v>31236</v>
      </c>
      <c r="N6711" t="s">
        <v>40</v>
      </c>
      <c r="O6711" t="s">
        <v>41</v>
      </c>
      <c r="P6711" t="s">
        <v>2342</v>
      </c>
      <c r="Q6711" t="s">
        <v>31237</v>
      </c>
      <c r="R6711" t="s">
        <v>31238</v>
      </c>
    </row>
    <row r="6712" spans="1:18" x14ac:dyDescent="0.35">
      <c r="A6712" t="s">
        <v>308</v>
      </c>
      <c r="B6712" t="s">
        <v>20703</v>
      </c>
      <c r="C6712" t="s">
        <v>4712</v>
      </c>
      <c r="D6712">
        <f>houseprice_2012_2018[[#This Row],[Column4]]+19110000</f>
        <v>20150506</v>
      </c>
      <c r="E6712" t="s">
        <v>31239</v>
      </c>
      <c r="F6712" t="s">
        <v>50</v>
      </c>
      <c r="G6712" t="s">
        <v>123</v>
      </c>
      <c r="H6712" t="s">
        <v>34</v>
      </c>
      <c r="I6712" t="s">
        <v>52</v>
      </c>
      <c r="J6712" t="s">
        <v>53</v>
      </c>
      <c r="K6712" t="e">
        <f>houseprice_2012_2018[[#This Row],[Column10]]+19110000</f>
        <v>#VALUE!</v>
      </c>
      <c r="L6712" t="s">
        <v>166</v>
      </c>
      <c r="M6712" t="s">
        <v>4713</v>
      </c>
      <c r="N6712" t="s">
        <v>40</v>
      </c>
      <c r="O6712" t="s">
        <v>41</v>
      </c>
      <c r="P6712" t="s">
        <v>638</v>
      </c>
      <c r="Q6712" t="s">
        <v>31240</v>
      </c>
      <c r="R6712" t="s">
        <v>31241</v>
      </c>
    </row>
    <row r="6713" spans="1:18" hidden="1" x14ac:dyDescent="0.35">
      <c r="A6713" t="s">
        <v>119</v>
      </c>
      <c r="B6713" t="s">
        <v>31242</v>
      </c>
      <c r="C6713" t="s">
        <v>227</v>
      </c>
      <c r="D6713">
        <f>houseprice_2012_2018[[#This Row],[Column4]]+19110000</f>
        <v>20150910</v>
      </c>
      <c r="E6713" t="s">
        <v>29230</v>
      </c>
      <c r="F6713" t="s">
        <v>50</v>
      </c>
      <c r="G6713" t="s">
        <v>74</v>
      </c>
      <c r="H6713" t="s">
        <v>123</v>
      </c>
      <c r="I6713" t="s">
        <v>52</v>
      </c>
      <c r="J6713" t="s">
        <v>53</v>
      </c>
      <c r="K6713">
        <f>houseprice_2012_2018[[#This Row],[Column10]]+19110000</f>
        <v>19791224</v>
      </c>
      <c r="L6713" t="s">
        <v>3493</v>
      </c>
      <c r="M6713" t="s">
        <v>5431</v>
      </c>
      <c r="N6713" t="s">
        <v>41</v>
      </c>
      <c r="O6713" t="s">
        <v>42</v>
      </c>
      <c r="P6713" t="s">
        <v>638</v>
      </c>
      <c r="Q6713" t="s">
        <v>31243</v>
      </c>
      <c r="R6713" t="s">
        <v>31244</v>
      </c>
    </row>
    <row r="6714" spans="1:18" hidden="1" x14ac:dyDescent="0.35">
      <c r="A6714" t="s">
        <v>119</v>
      </c>
      <c r="B6714" t="s">
        <v>31245</v>
      </c>
      <c r="C6714" t="s">
        <v>31246</v>
      </c>
      <c r="D6714">
        <f>houseprice_2012_2018[[#This Row],[Column4]]+19110000</f>
        <v>20150722</v>
      </c>
      <c r="E6714" t="s">
        <v>27637</v>
      </c>
      <c r="F6714" t="s">
        <v>146</v>
      </c>
      <c r="G6714" t="s">
        <v>84</v>
      </c>
      <c r="H6714" t="s">
        <v>63</v>
      </c>
      <c r="I6714" t="s">
        <v>64</v>
      </c>
      <c r="J6714" t="s">
        <v>53</v>
      </c>
      <c r="K6714">
        <f>houseprice_2012_2018[[#This Row],[Column10]]+19110000</f>
        <v>19790117</v>
      </c>
      <c r="L6714" t="s">
        <v>10812</v>
      </c>
      <c r="M6714" t="s">
        <v>31247</v>
      </c>
      <c r="N6714" t="s">
        <v>158</v>
      </c>
      <c r="O6714" t="s">
        <v>41</v>
      </c>
      <c r="P6714" t="s">
        <v>464</v>
      </c>
      <c r="Q6714" t="s">
        <v>31248</v>
      </c>
      <c r="R6714" t="s">
        <v>31249</v>
      </c>
    </row>
    <row r="6715" spans="1:18" hidden="1" x14ac:dyDescent="0.35">
      <c r="A6715" t="s">
        <v>70</v>
      </c>
      <c r="B6715" t="s">
        <v>11317</v>
      </c>
      <c r="C6715" t="s">
        <v>31250</v>
      </c>
      <c r="D6715">
        <f>houseprice_2012_2018[[#This Row],[Column4]]+19110000</f>
        <v>20150816</v>
      </c>
      <c r="E6715" t="s">
        <v>29677</v>
      </c>
      <c r="F6715" t="s">
        <v>146</v>
      </c>
      <c r="G6715" t="s">
        <v>34</v>
      </c>
      <c r="H6715" t="s">
        <v>34</v>
      </c>
      <c r="I6715" t="s">
        <v>52</v>
      </c>
      <c r="J6715" t="s">
        <v>53</v>
      </c>
      <c r="K6715">
        <f>houseprice_2012_2018[[#This Row],[Column10]]+19110000</f>
        <v>19780802</v>
      </c>
      <c r="L6715" t="s">
        <v>11319</v>
      </c>
      <c r="M6715" t="s">
        <v>31251</v>
      </c>
      <c r="N6715" t="s">
        <v>263</v>
      </c>
      <c r="O6715" t="s">
        <v>41</v>
      </c>
      <c r="P6715" t="s">
        <v>6970</v>
      </c>
      <c r="Q6715" t="s">
        <v>31252</v>
      </c>
      <c r="R6715" t="s">
        <v>31253</v>
      </c>
    </row>
    <row r="6716" spans="1:18" hidden="1" x14ac:dyDescent="0.35">
      <c r="A6716" t="s">
        <v>70</v>
      </c>
      <c r="B6716" t="s">
        <v>13356</v>
      </c>
      <c r="C6716" t="s">
        <v>4287</v>
      </c>
      <c r="D6716">
        <f>houseprice_2012_2018[[#This Row],[Column4]]+19110000</f>
        <v>20150908</v>
      </c>
      <c r="E6716" t="s">
        <v>30370</v>
      </c>
      <c r="F6716" t="s">
        <v>50</v>
      </c>
      <c r="G6716" t="s">
        <v>164</v>
      </c>
      <c r="H6716" t="s">
        <v>84</v>
      </c>
      <c r="I6716" t="s">
        <v>165</v>
      </c>
      <c r="J6716" t="s">
        <v>53</v>
      </c>
      <c r="K6716">
        <f>houseprice_2012_2018[[#This Row],[Column10]]+19110000</f>
        <v>19690424</v>
      </c>
      <c r="L6716" t="s">
        <v>13357</v>
      </c>
      <c r="M6716" t="s">
        <v>13358</v>
      </c>
      <c r="N6716" t="s">
        <v>40</v>
      </c>
      <c r="O6716" t="s">
        <v>40</v>
      </c>
      <c r="P6716" t="s">
        <v>1353</v>
      </c>
      <c r="Q6716" t="s">
        <v>31254</v>
      </c>
      <c r="R6716" t="s">
        <v>31255</v>
      </c>
    </row>
    <row r="6717" spans="1:18" hidden="1" x14ac:dyDescent="0.35">
      <c r="A6717" t="s">
        <v>46</v>
      </c>
      <c r="B6717" t="s">
        <v>11256</v>
      </c>
      <c r="C6717" t="s">
        <v>31256</v>
      </c>
      <c r="D6717">
        <f>houseprice_2012_2018[[#This Row],[Column4]]+19110000</f>
        <v>20150726</v>
      </c>
      <c r="E6717" t="s">
        <v>27913</v>
      </c>
      <c r="F6717" t="s">
        <v>50</v>
      </c>
      <c r="G6717" t="s">
        <v>84</v>
      </c>
      <c r="H6717" t="s">
        <v>34</v>
      </c>
      <c r="I6717" t="s">
        <v>52</v>
      </c>
      <c r="J6717" t="s">
        <v>53</v>
      </c>
      <c r="K6717">
        <f>houseprice_2012_2018[[#This Row],[Column10]]+19110000</f>
        <v>19830208</v>
      </c>
      <c r="L6717" t="s">
        <v>2544</v>
      </c>
      <c r="M6717" t="s">
        <v>25786</v>
      </c>
      <c r="N6717" t="s">
        <v>40</v>
      </c>
      <c r="O6717" t="s">
        <v>41</v>
      </c>
      <c r="P6717" t="s">
        <v>1533</v>
      </c>
      <c r="Q6717" t="s">
        <v>31257</v>
      </c>
      <c r="R6717" t="s">
        <v>31258</v>
      </c>
    </row>
    <row r="6718" spans="1:18" hidden="1" x14ac:dyDescent="0.35">
      <c r="A6718" t="s">
        <v>46</v>
      </c>
      <c r="B6718" t="s">
        <v>31259</v>
      </c>
      <c r="C6718" t="s">
        <v>31260</v>
      </c>
      <c r="D6718">
        <f>houseprice_2012_2018[[#This Row],[Column4]]+19110000</f>
        <v>20150812</v>
      </c>
      <c r="E6718" t="s">
        <v>28878</v>
      </c>
      <c r="F6718" t="s">
        <v>146</v>
      </c>
      <c r="G6718" t="s">
        <v>164</v>
      </c>
      <c r="H6718" t="s">
        <v>51</v>
      </c>
      <c r="I6718" t="s">
        <v>165</v>
      </c>
      <c r="J6718" t="s">
        <v>53</v>
      </c>
      <c r="K6718">
        <f>houseprice_2012_2018[[#This Row],[Column10]]+19110000</f>
        <v>19921012</v>
      </c>
      <c r="L6718" t="s">
        <v>31261</v>
      </c>
      <c r="M6718" t="s">
        <v>31262</v>
      </c>
      <c r="N6718" t="s">
        <v>40</v>
      </c>
      <c r="O6718" t="s">
        <v>40</v>
      </c>
      <c r="P6718" t="s">
        <v>31263</v>
      </c>
      <c r="Q6718" t="s">
        <v>31264</v>
      </c>
      <c r="R6718" t="s">
        <v>31265</v>
      </c>
    </row>
    <row r="6719" spans="1:18" hidden="1" x14ac:dyDescent="0.35">
      <c r="A6719" t="s">
        <v>101</v>
      </c>
      <c r="B6719" t="s">
        <v>26132</v>
      </c>
      <c r="C6719" t="s">
        <v>31266</v>
      </c>
      <c r="D6719">
        <f>houseprice_2012_2018[[#This Row],[Column4]]+19110000</f>
        <v>20150827</v>
      </c>
      <c r="E6719" t="s">
        <v>30069</v>
      </c>
      <c r="F6719" t="s">
        <v>146</v>
      </c>
      <c r="G6719" t="s">
        <v>319</v>
      </c>
      <c r="H6719" t="s">
        <v>34</v>
      </c>
      <c r="I6719" t="s">
        <v>52</v>
      </c>
      <c r="J6719" t="s">
        <v>53</v>
      </c>
      <c r="K6719">
        <f>houseprice_2012_2018[[#This Row],[Column10]]+19110000</f>
        <v>19750523</v>
      </c>
      <c r="L6719" t="s">
        <v>15753</v>
      </c>
      <c r="M6719" t="s">
        <v>31267</v>
      </c>
      <c r="N6719" t="s">
        <v>41</v>
      </c>
      <c r="O6719" t="s">
        <v>42</v>
      </c>
      <c r="P6719" t="s">
        <v>875</v>
      </c>
      <c r="Q6719" t="s">
        <v>26137</v>
      </c>
      <c r="R6719" t="s">
        <v>31268</v>
      </c>
    </row>
    <row r="6720" spans="1:18" hidden="1" x14ac:dyDescent="0.35">
      <c r="A6720" t="s">
        <v>101</v>
      </c>
      <c r="B6720" t="s">
        <v>13796</v>
      </c>
      <c r="C6720" t="s">
        <v>13797</v>
      </c>
      <c r="D6720">
        <f>houseprice_2012_2018[[#This Row],[Column4]]+19110000</f>
        <v>20150818</v>
      </c>
      <c r="E6720" t="s">
        <v>28932</v>
      </c>
      <c r="F6720" t="s">
        <v>50</v>
      </c>
      <c r="G6720" t="s">
        <v>123</v>
      </c>
      <c r="H6720" t="s">
        <v>139</v>
      </c>
      <c r="I6720" t="s">
        <v>36</v>
      </c>
      <c r="J6720" t="s">
        <v>53</v>
      </c>
      <c r="K6720">
        <f>houseprice_2012_2018[[#This Row],[Column10]]+19110000</f>
        <v>19821027</v>
      </c>
      <c r="L6720" t="s">
        <v>9591</v>
      </c>
      <c r="M6720" t="s">
        <v>13798</v>
      </c>
      <c r="N6720" t="s">
        <v>41</v>
      </c>
      <c r="O6720" t="s">
        <v>42</v>
      </c>
      <c r="P6720" t="s">
        <v>1650</v>
      </c>
      <c r="Q6720" t="s">
        <v>31269</v>
      </c>
      <c r="R6720" t="s">
        <v>31270</v>
      </c>
    </row>
    <row r="6721" spans="1:18" hidden="1" x14ac:dyDescent="0.35">
      <c r="A6721" t="s">
        <v>293</v>
      </c>
      <c r="B6721" t="s">
        <v>31271</v>
      </c>
      <c r="C6721" t="s">
        <v>31272</v>
      </c>
      <c r="D6721">
        <f>houseprice_2012_2018[[#This Row],[Column4]]+19110000</f>
        <v>20150829</v>
      </c>
      <c r="E6721" t="s">
        <v>30353</v>
      </c>
      <c r="F6721" t="s">
        <v>146</v>
      </c>
      <c r="G6721" t="s">
        <v>51</v>
      </c>
      <c r="H6721" t="s">
        <v>123</v>
      </c>
      <c r="I6721" t="s">
        <v>52</v>
      </c>
      <c r="J6721" t="s">
        <v>53</v>
      </c>
      <c r="K6721">
        <f>houseprice_2012_2018[[#This Row],[Column10]]+19110000</f>
        <v>19740422</v>
      </c>
      <c r="L6721" t="s">
        <v>4873</v>
      </c>
      <c r="M6721" t="s">
        <v>12822</v>
      </c>
      <c r="N6721" t="s">
        <v>40</v>
      </c>
      <c r="O6721" t="s">
        <v>41</v>
      </c>
      <c r="P6721" t="s">
        <v>2679</v>
      </c>
      <c r="Q6721" t="s">
        <v>31273</v>
      </c>
      <c r="R6721" t="s">
        <v>31274</v>
      </c>
    </row>
    <row r="6722" spans="1:18" hidden="1" x14ac:dyDescent="0.35">
      <c r="A6722" t="s">
        <v>293</v>
      </c>
      <c r="B6722" t="s">
        <v>9136</v>
      </c>
      <c r="C6722" t="s">
        <v>2575</v>
      </c>
      <c r="D6722">
        <f>houseprice_2012_2018[[#This Row],[Column4]]+19110000</f>
        <v>20150823</v>
      </c>
      <c r="E6722" t="s">
        <v>29659</v>
      </c>
      <c r="F6722" t="s">
        <v>50</v>
      </c>
      <c r="G6722" t="s">
        <v>84</v>
      </c>
      <c r="H6722" t="s">
        <v>34</v>
      </c>
      <c r="I6722" t="s">
        <v>52</v>
      </c>
      <c r="J6722" t="s">
        <v>53</v>
      </c>
      <c r="K6722">
        <f>houseprice_2012_2018[[#This Row],[Column10]]+19110000</f>
        <v>19890810</v>
      </c>
      <c r="L6722" t="s">
        <v>9970</v>
      </c>
      <c r="M6722" t="s">
        <v>31275</v>
      </c>
      <c r="N6722" t="s">
        <v>40</v>
      </c>
      <c r="O6722" t="s">
        <v>41</v>
      </c>
      <c r="P6722" t="s">
        <v>2060</v>
      </c>
      <c r="Q6722" t="s">
        <v>31276</v>
      </c>
      <c r="R6722" t="s">
        <v>31277</v>
      </c>
    </row>
    <row r="6723" spans="1:18" hidden="1" x14ac:dyDescent="0.35">
      <c r="A6723" t="s">
        <v>293</v>
      </c>
      <c r="B6723" t="s">
        <v>28992</v>
      </c>
      <c r="C6723" t="s">
        <v>31278</v>
      </c>
      <c r="D6723">
        <f>houseprice_2012_2018[[#This Row],[Column4]]+19110000</f>
        <v>20150816</v>
      </c>
      <c r="E6723" t="s">
        <v>29677</v>
      </c>
      <c r="F6723" t="s">
        <v>146</v>
      </c>
      <c r="G6723" t="s">
        <v>63</v>
      </c>
      <c r="H6723" t="s">
        <v>63</v>
      </c>
      <c r="I6723" t="s">
        <v>64</v>
      </c>
      <c r="J6723" t="s">
        <v>53</v>
      </c>
      <c r="K6723">
        <f>houseprice_2012_2018[[#This Row],[Column10]]+19110000</f>
        <v>19821231</v>
      </c>
      <c r="L6723" t="s">
        <v>8992</v>
      </c>
      <c r="M6723" t="s">
        <v>31279</v>
      </c>
      <c r="N6723" t="s">
        <v>40</v>
      </c>
      <c r="O6723" t="s">
        <v>41</v>
      </c>
      <c r="P6723" t="s">
        <v>12701</v>
      </c>
      <c r="Q6723" t="s">
        <v>31280</v>
      </c>
      <c r="R6723" t="s">
        <v>31281</v>
      </c>
    </row>
    <row r="6724" spans="1:18" hidden="1" x14ac:dyDescent="0.35">
      <c r="A6724" t="s">
        <v>142</v>
      </c>
      <c r="B6724" t="s">
        <v>31282</v>
      </c>
      <c r="C6724" t="s">
        <v>19663</v>
      </c>
      <c r="D6724">
        <f>houseprice_2012_2018[[#This Row],[Column4]]+19110000</f>
        <v>20150903</v>
      </c>
      <c r="E6724" t="s">
        <v>30256</v>
      </c>
      <c r="F6724" t="s">
        <v>50</v>
      </c>
      <c r="G6724" t="s">
        <v>74</v>
      </c>
      <c r="H6724" t="s">
        <v>123</v>
      </c>
      <c r="I6724" t="s">
        <v>52</v>
      </c>
      <c r="J6724" t="s">
        <v>53</v>
      </c>
      <c r="K6724">
        <f>houseprice_2012_2018[[#This Row],[Column10]]+19110000</f>
        <v>19791002</v>
      </c>
      <c r="L6724" t="s">
        <v>31283</v>
      </c>
      <c r="M6724" t="s">
        <v>28564</v>
      </c>
      <c r="N6724" t="s">
        <v>41</v>
      </c>
      <c r="O6724" t="s">
        <v>41</v>
      </c>
      <c r="P6724" t="s">
        <v>1286</v>
      </c>
      <c r="Q6724" t="s">
        <v>31284</v>
      </c>
      <c r="R6724" t="s">
        <v>31285</v>
      </c>
    </row>
    <row r="6725" spans="1:18" hidden="1" x14ac:dyDescent="0.35">
      <c r="A6725" t="s">
        <v>293</v>
      </c>
      <c r="B6725" t="s">
        <v>31286</v>
      </c>
      <c r="C6725" t="s">
        <v>16306</v>
      </c>
      <c r="D6725">
        <f>houseprice_2012_2018[[#This Row],[Column4]]+19110000</f>
        <v>20150821</v>
      </c>
      <c r="E6725" t="s">
        <v>29387</v>
      </c>
      <c r="F6725" t="s">
        <v>50</v>
      </c>
      <c r="G6725" t="s">
        <v>51</v>
      </c>
      <c r="H6725" t="s">
        <v>34</v>
      </c>
      <c r="I6725" t="s">
        <v>52</v>
      </c>
      <c r="J6725" t="s">
        <v>53</v>
      </c>
      <c r="K6725">
        <f>houseprice_2012_2018[[#This Row],[Column10]]+19110000</f>
        <v>19810521</v>
      </c>
      <c r="L6725" t="s">
        <v>4082</v>
      </c>
      <c r="M6725" t="s">
        <v>7358</v>
      </c>
      <c r="N6725" t="s">
        <v>158</v>
      </c>
      <c r="O6725" t="s">
        <v>42</v>
      </c>
      <c r="P6725" t="s">
        <v>3740</v>
      </c>
      <c r="Q6725" t="s">
        <v>31287</v>
      </c>
      <c r="R6725" t="s">
        <v>31288</v>
      </c>
    </row>
    <row r="6726" spans="1:18" hidden="1" x14ac:dyDescent="0.35">
      <c r="A6726" t="s">
        <v>293</v>
      </c>
      <c r="B6726" t="s">
        <v>20128</v>
      </c>
      <c r="C6726" t="s">
        <v>6371</v>
      </c>
      <c r="D6726">
        <f>houseprice_2012_2018[[#This Row],[Column4]]+19110000</f>
        <v>20150904</v>
      </c>
      <c r="E6726" t="s">
        <v>30286</v>
      </c>
      <c r="F6726" t="s">
        <v>50</v>
      </c>
      <c r="G6726" t="s">
        <v>63</v>
      </c>
      <c r="H6726" t="s">
        <v>246</v>
      </c>
      <c r="I6726" t="s">
        <v>64</v>
      </c>
      <c r="J6726" t="s">
        <v>53</v>
      </c>
      <c r="K6726">
        <f>houseprice_2012_2018[[#This Row],[Column10]]+19110000</f>
        <v>19950511</v>
      </c>
      <c r="L6726" t="s">
        <v>4868</v>
      </c>
      <c r="M6726" t="s">
        <v>31289</v>
      </c>
      <c r="N6726" t="s">
        <v>40</v>
      </c>
      <c r="O6726" t="s">
        <v>41</v>
      </c>
      <c r="P6726" t="s">
        <v>4043</v>
      </c>
      <c r="Q6726" t="s">
        <v>31290</v>
      </c>
      <c r="R6726" t="s">
        <v>31291</v>
      </c>
    </row>
    <row r="6727" spans="1:18" hidden="1" x14ac:dyDescent="0.35">
      <c r="A6727" t="s">
        <v>101</v>
      </c>
      <c r="B6727" t="s">
        <v>31292</v>
      </c>
      <c r="C6727" t="s">
        <v>18364</v>
      </c>
      <c r="D6727">
        <f>houseprice_2012_2018[[#This Row],[Column4]]+19110000</f>
        <v>20150914</v>
      </c>
      <c r="E6727" t="s">
        <v>30847</v>
      </c>
      <c r="F6727" t="s">
        <v>50</v>
      </c>
      <c r="G6727" t="s">
        <v>1242</v>
      </c>
      <c r="H6727" t="s">
        <v>6728</v>
      </c>
      <c r="I6727" t="s">
        <v>36</v>
      </c>
      <c r="J6727" t="s">
        <v>53</v>
      </c>
      <c r="K6727">
        <f>houseprice_2012_2018[[#This Row],[Column10]]+19110000</f>
        <v>20141107</v>
      </c>
      <c r="L6727" t="s">
        <v>26316</v>
      </c>
      <c r="M6727" t="s">
        <v>31293</v>
      </c>
      <c r="N6727" t="s">
        <v>158</v>
      </c>
      <c r="O6727" t="s">
        <v>41</v>
      </c>
      <c r="P6727" t="s">
        <v>31294</v>
      </c>
      <c r="Q6727" t="s">
        <v>31295</v>
      </c>
      <c r="R6727" t="s">
        <v>31296</v>
      </c>
    </row>
    <row r="6728" spans="1:18" hidden="1" x14ac:dyDescent="0.35">
      <c r="A6728" t="s">
        <v>101</v>
      </c>
      <c r="B6728" t="s">
        <v>23996</v>
      </c>
      <c r="C6728" t="s">
        <v>3550</v>
      </c>
      <c r="D6728">
        <f>houseprice_2012_2018[[#This Row],[Column4]]+19110000</f>
        <v>20150905</v>
      </c>
      <c r="E6728" t="s">
        <v>30333</v>
      </c>
      <c r="F6728" t="s">
        <v>50</v>
      </c>
      <c r="G6728" t="s">
        <v>84</v>
      </c>
      <c r="H6728" t="s">
        <v>34</v>
      </c>
      <c r="I6728" t="s">
        <v>52</v>
      </c>
      <c r="J6728" t="s">
        <v>53</v>
      </c>
      <c r="K6728">
        <f>houseprice_2012_2018[[#This Row],[Column10]]+19110000</f>
        <v>19760820</v>
      </c>
      <c r="L6728" t="s">
        <v>3551</v>
      </c>
      <c r="M6728" t="s">
        <v>3552</v>
      </c>
      <c r="N6728" t="s">
        <v>41</v>
      </c>
      <c r="O6728" t="s">
        <v>42</v>
      </c>
      <c r="P6728" t="s">
        <v>1349</v>
      </c>
      <c r="Q6728" t="s">
        <v>31297</v>
      </c>
      <c r="R6728" t="s">
        <v>31298</v>
      </c>
    </row>
    <row r="6729" spans="1:18" hidden="1" x14ac:dyDescent="0.35">
      <c r="A6729" t="s">
        <v>101</v>
      </c>
      <c r="B6729" t="s">
        <v>31299</v>
      </c>
      <c r="C6729" t="s">
        <v>1094</v>
      </c>
      <c r="D6729">
        <f>houseprice_2012_2018[[#This Row],[Column4]]+19110000</f>
        <v>20150914</v>
      </c>
      <c r="E6729" t="s">
        <v>30847</v>
      </c>
      <c r="F6729" t="s">
        <v>170</v>
      </c>
      <c r="G6729" t="s">
        <v>123</v>
      </c>
      <c r="H6729" t="s">
        <v>34</v>
      </c>
      <c r="I6729" t="s">
        <v>52</v>
      </c>
      <c r="J6729" t="s">
        <v>53</v>
      </c>
      <c r="K6729">
        <f>houseprice_2012_2018[[#This Row],[Column10]]+19110000</f>
        <v>19820628</v>
      </c>
      <c r="L6729" t="s">
        <v>2192</v>
      </c>
      <c r="M6729" t="s">
        <v>14417</v>
      </c>
      <c r="N6729" t="s">
        <v>40</v>
      </c>
      <c r="O6729" t="s">
        <v>41</v>
      </c>
      <c r="P6729" t="s">
        <v>31300</v>
      </c>
      <c r="Q6729" t="s">
        <v>31301</v>
      </c>
      <c r="R6729" t="s">
        <v>31302</v>
      </c>
    </row>
    <row r="6730" spans="1:18" hidden="1" x14ac:dyDescent="0.35">
      <c r="A6730" t="s">
        <v>46</v>
      </c>
      <c r="B6730" t="s">
        <v>11568</v>
      </c>
      <c r="C6730" t="s">
        <v>31303</v>
      </c>
      <c r="D6730">
        <f>houseprice_2012_2018[[#This Row],[Column4]]+19110000</f>
        <v>20150706</v>
      </c>
      <c r="E6730" t="s">
        <v>27783</v>
      </c>
      <c r="F6730" t="s">
        <v>146</v>
      </c>
      <c r="G6730" t="s">
        <v>1214</v>
      </c>
      <c r="H6730" t="s">
        <v>63</v>
      </c>
      <c r="I6730" t="s">
        <v>64</v>
      </c>
      <c r="J6730" t="s">
        <v>53</v>
      </c>
      <c r="K6730">
        <f>houseprice_2012_2018[[#This Row],[Column10]]+19110000</f>
        <v>19890606</v>
      </c>
      <c r="L6730" t="s">
        <v>11570</v>
      </c>
      <c r="M6730" t="s">
        <v>31304</v>
      </c>
      <c r="N6730" t="s">
        <v>40</v>
      </c>
      <c r="O6730" t="s">
        <v>41</v>
      </c>
      <c r="P6730" t="s">
        <v>716</v>
      </c>
      <c r="Q6730" t="s">
        <v>31305</v>
      </c>
      <c r="R6730" t="s">
        <v>31306</v>
      </c>
    </row>
    <row r="6731" spans="1:18" hidden="1" x14ac:dyDescent="0.35">
      <c r="A6731" t="s">
        <v>80</v>
      </c>
      <c r="B6731" t="s">
        <v>10560</v>
      </c>
      <c r="C6731" t="s">
        <v>1039</v>
      </c>
      <c r="D6731">
        <f>houseprice_2012_2018[[#This Row],[Column4]]+19110000</f>
        <v>20150823</v>
      </c>
      <c r="E6731" t="s">
        <v>29659</v>
      </c>
      <c r="F6731" t="s">
        <v>50</v>
      </c>
      <c r="G6731" t="s">
        <v>34</v>
      </c>
      <c r="H6731" t="s">
        <v>34</v>
      </c>
      <c r="I6731" t="s">
        <v>52</v>
      </c>
      <c r="J6731" t="s">
        <v>53</v>
      </c>
      <c r="K6731">
        <f>houseprice_2012_2018[[#This Row],[Column10]]+19110000</f>
        <v>19810316</v>
      </c>
      <c r="L6731" t="s">
        <v>10869</v>
      </c>
      <c r="M6731" t="s">
        <v>31307</v>
      </c>
      <c r="N6731" t="s">
        <v>40</v>
      </c>
      <c r="O6731" t="s">
        <v>41</v>
      </c>
      <c r="P6731" t="s">
        <v>15598</v>
      </c>
      <c r="Q6731" t="s">
        <v>31308</v>
      </c>
      <c r="R6731" t="s">
        <v>31309</v>
      </c>
    </row>
    <row r="6732" spans="1:18" hidden="1" x14ac:dyDescent="0.35">
      <c r="A6732" t="s">
        <v>46</v>
      </c>
      <c r="B6732" t="s">
        <v>30088</v>
      </c>
      <c r="C6732" t="s">
        <v>10986</v>
      </c>
      <c r="D6732">
        <f>houseprice_2012_2018[[#This Row],[Column4]]+19110000</f>
        <v>20150728</v>
      </c>
      <c r="E6732" t="s">
        <v>28038</v>
      </c>
      <c r="F6732" t="s">
        <v>50</v>
      </c>
      <c r="G6732" t="s">
        <v>63</v>
      </c>
      <c r="H6732" t="s">
        <v>139</v>
      </c>
      <c r="I6732" t="s">
        <v>36</v>
      </c>
      <c r="J6732" t="s">
        <v>53</v>
      </c>
      <c r="K6732">
        <f>houseprice_2012_2018[[#This Row],[Column10]]+19110000</f>
        <v>20141023</v>
      </c>
      <c r="L6732" t="s">
        <v>27487</v>
      </c>
      <c r="M6732" t="s">
        <v>31310</v>
      </c>
      <c r="N6732" t="s">
        <v>41</v>
      </c>
      <c r="O6732" t="s">
        <v>41</v>
      </c>
      <c r="P6732" t="s">
        <v>3651</v>
      </c>
      <c r="Q6732" t="s">
        <v>31311</v>
      </c>
      <c r="R6732" t="s">
        <v>31312</v>
      </c>
    </row>
    <row r="6733" spans="1:18" hidden="1" x14ac:dyDescent="0.35">
      <c r="A6733" t="s">
        <v>119</v>
      </c>
      <c r="B6733" t="s">
        <v>22109</v>
      </c>
      <c r="C6733" t="s">
        <v>31313</v>
      </c>
      <c r="D6733">
        <f>houseprice_2012_2018[[#This Row],[Column4]]+19110000</f>
        <v>20150908</v>
      </c>
      <c r="E6733" t="s">
        <v>30370</v>
      </c>
      <c r="F6733" t="s">
        <v>50</v>
      </c>
      <c r="G6733" t="s">
        <v>85</v>
      </c>
      <c r="H6733" t="s">
        <v>63</v>
      </c>
      <c r="I6733" t="s">
        <v>64</v>
      </c>
      <c r="J6733" t="s">
        <v>53</v>
      </c>
      <c r="K6733">
        <f>houseprice_2012_2018[[#This Row],[Column10]]+19110000</f>
        <v>19820226</v>
      </c>
      <c r="L6733" t="s">
        <v>11731</v>
      </c>
      <c r="M6733" t="s">
        <v>31314</v>
      </c>
      <c r="N6733" t="s">
        <v>158</v>
      </c>
      <c r="O6733" t="s">
        <v>41</v>
      </c>
      <c r="P6733" t="s">
        <v>375</v>
      </c>
      <c r="Q6733" t="s">
        <v>31315</v>
      </c>
      <c r="R6733" t="s">
        <v>31316</v>
      </c>
    </row>
    <row r="6734" spans="1:18" hidden="1" x14ac:dyDescent="0.35">
      <c r="A6734" t="s">
        <v>70</v>
      </c>
      <c r="B6734" t="s">
        <v>13645</v>
      </c>
      <c r="C6734" t="s">
        <v>20935</v>
      </c>
      <c r="D6734">
        <f>houseprice_2012_2018[[#This Row],[Column4]]+19110000</f>
        <v>20150726</v>
      </c>
      <c r="E6734" t="s">
        <v>27913</v>
      </c>
      <c r="F6734" t="s">
        <v>50</v>
      </c>
      <c r="G6734" t="s">
        <v>84</v>
      </c>
      <c r="H6734" t="s">
        <v>34</v>
      </c>
      <c r="I6734" t="s">
        <v>52</v>
      </c>
      <c r="J6734" t="s">
        <v>53</v>
      </c>
      <c r="K6734">
        <f>houseprice_2012_2018[[#This Row],[Column10]]+19110000</f>
        <v>19800505</v>
      </c>
      <c r="L6734" t="s">
        <v>19016</v>
      </c>
      <c r="M6734" t="s">
        <v>31317</v>
      </c>
      <c r="N6734" t="s">
        <v>1150</v>
      </c>
      <c r="O6734" t="s">
        <v>97</v>
      </c>
      <c r="P6734" t="s">
        <v>448</v>
      </c>
      <c r="Q6734" t="s">
        <v>31318</v>
      </c>
      <c r="R6734" t="s">
        <v>31319</v>
      </c>
    </row>
    <row r="6735" spans="1:18" hidden="1" x14ac:dyDescent="0.35">
      <c r="A6735" t="s">
        <v>59</v>
      </c>
      <c r="B6735" t="s">
        <v>24605</v>
      </c>
      <c r="C6735" t="s">
        <v>5291</v>
      </c>
      <c r="D6735">
        <f>houseprice_2012_2018[[#This Row],[Column4]]+19110000</f>
        <v>20150901</v>
      </c>
      <c r="E6735" t="s">
        <v>30047</v>
      </c>
      <c r="F6735" t="s">
        <v>50</v>
      </c>
      <c r="G6735" t="s">
        <v>123</v>
      </c>
      <c r="H6735" t="s">
        <v>63</v>
      </c>
      <c r="I6735" t="s">
        <v>64</v>
      </c>
      <c r="J6735" t="s">
        <v>53</v>
      </c>
      <c r="K6735">
        <f>houseprice_2012_2018[[#This Row],[Column10]]+19110000</f>
        <v>19780713</v>
      </c>
      <c r="L6735" t="s">
        <v>31320</v>
      </c>
      <c r="M6735" t="s">
        <v>19117</v>
      </c>
      <c r="N6735" t="s">
        <v>40</v>
      </c>
      <c r="O6735" t="s">
        <v>41</v>
      </c>
      <c r="P6735" t="s">
        <v>213</v>
      </c>
      <c r="Q6735" t="s">
        <v>31321</v>
      </c>
      <c r="R6735" t="s">
        <v>31322</v>
      </c>
    </row>
    <row r="6736" spans="1:18" hidden="1" x14ac:dyDescent="0.35">
      <c r="A6736" t="s">
        <v>59</v>
      </c>
      <c r="B6736" t="s">
        <v>27129</v>
      </c>
      <c r="C6736" t="s">
        <v>13666</v>
      </c>
      <c r="D6736">
        <f>houseprice_2012_2018[[#This Row],[Column4]]+19110000</f>
        <v>20150831</v>
      </c>
      <c r="E6736" t="s">
        <v>29919</v>
      </c>
      <c r="F6736" t="s">
        <v>50</v>
      </c>
      <c r="G6736" t="s">
        <v>31323</v>
      </c>
      <c r="H6736" t="s">
        <v>270</v>
      </c>
      <c r="I6736" t="s">
        <v>64</v>
      </c>
      <c r="J6736" t="s">
        <v>53</v>
      </c>
      <c r="K6736">
        <f>houseprice_2012_2018[[#This Row],[Column10]]+19110000</f>
        <v>19740815</v>
      </c>
      <c r="L6736" t="s">
        <v>27132</v>
      </c>
      <c r="M6736" t="s">
        <v>31324</v>
      </c>
      <c r="N6736" t="s">
        <v>40</v>
      </c>
      <c r="O6736" t="s">
        <v>41</v>
      </c>
      <c r="P6736" t="s">
        <v>852</v>
      </c>
      <c r="Q6736" t="s">
        <v>31325</v>
      </c>
      <c r="R6736" t="s">
        <v>31326</v>
      </c>
    </row>
    <row r="6737" spans="1:18" hidden="1" x14ac:dyDescent="0.35">
      <c r="A6737" t="s">
        <v>183</v>
      </c>
      <c r="B6737" t="s">
        <v>13382</v>
      </c>
      <c r="C6737" t="s">
        <v>8059</v>
      </c>
      <c r="D6737">
        <f>houseprice_2012_2018[[#This Row],[Column4]]+19110000</f>
        <v>20150914</v>
      </c>
      <c r="E6737" t="s">
        <v>30847</v>
      </c>
      <c r="F6737" t="s">
        <v>50</v>
      </c>
      <c r="G6737" t="s">
        <v>51</v>
      </c>
      <c r="H6737" t="s">
        <v>34</v>
      </c>
      <c r="I6737" t="s">
        <v>52</v>
      </c>
      <c r="J6737" t="s">
        <v>53</v>
      </c>
      <c r="K6737">
        <f>houseprice_2012_2018[[#This Row],[Column10]]+19110000</f>
        <v>19771223</v>
      </c>
      <c r="L6737" t="s">
        <v>13384</v>
      </c>
      <c r="M6737" t="s">
        <v>30011</v>
      </c>
      <c r="N6737" t="s">
        <v>158</v>
      </c>
      <c r="O6737" t="s">
        <v>41</v>
      </c>
      <c r="P6737" t="s">
        <v>77</v>
      </c>
      <c r="Q6737" t="s">
        <v>31327</v>
      </c>
      <c r="R6737" t="s">
        <v>31328</v>
      </c>
    </row>
    <row r="6738" spans="1:18" hidden="1" x14ac:dyDescent="0.35">
      <c r="A6738" t="s">
        <v>70</v>
      </c>
      <c r="B6738" t="s">
        <v>31329</v>
      </c>
      <c r="C6738" t="s">
        <v>12614</v>
      </c>
      <c r="D6738">
        <f>houseprice_2012_2018[[#This Row],[Column4]]+19110000</f>
        <v>20150917</v>
      </c>
      <c r="E6738" t="s">
        <v>30948</v>
      </c>
      <c r="F6738" t="s">
        <v>50</v>
      </c>
      <c r="G6738" t="s">
        <v>51</v>
      </c>
      <c r="H6738" t="s">
        <v>123</v>
      </c>
      <c r="I6738" t="s">
        <v>52</v>
      </c>
      <c r="J6738" t="s">
        <v>53</v>
      </c>
      <c r="K6738">
        <f>houseprice_2012_2018[[#This Row],[Column10]]+19110000</f>
        <v>19780717</v>
      </c>
      <c r="L6738" t="s">
        <v>27686</v>
      </c>
      <c r="M6738" t="s">
        <v>21756</v>
      </c>
      <c r="N6738" t="s">
        <v>40</v>
      </c>
      <c r="O6738" t="s">
        <v>41</v>
      </c>
      <c r="P6738" t="s">
        <v>1049</v>
      </c>
      <c r="Q6738" t="s">
        <v>31330</v>
      </c>
      <c r="R6738" t="s">
        <v>31331</v>
      </c>
    </row>
    <row r="6739" spans="1:18" hidden="1" x14ac:dyDescent="0.35">
      <c r="A6739" t="s">
        <v>70</v>
      </c>
      <c r="B6739" t="s">
        <v>27112</v>
      </c>
      <c r="C6739" t="s">
        <v>1723</v>
      </c>
      <c r="D6739">
        <f>houseprice_2012_2018[[#This Row],[Column4]]+19110000</f>
        <v>20150911</v>
      </c>
      <c r="E6739" t="s">
        <v>30954</v>
      </c>
      <c r="F6739" t="s">
        <v>170</v>
      </c>
      <c r="G6739" t="s">
        <v>34</v>
      </c>
      <c r="H6739" t="s">
        <v>139</v>
      </c>
      <c r="I6739" t="s">
        <v>36</v>
      </c>
      <c r="J6739" t="s">
        <v>53</v>
      </c>
      <c r="K6739">
        <f>houseprice_2012_2018[[#This Row],[Column10]]+19110000</f>
        <v>19831011</v>
      </c>
      <c r="L6739" t="s">
        <v>3974</v>
      </c>
      <c r="M6739" t="s">
        <v>31332</v>
      </c>
      <c r="N6739" t="s">
        <v>40</v>
      </c>
      <c r="O6739" t="s">
        <v>41</v>
      </c>
      <c r="P6739" t="s">
        <v>31333</v>
      </c>
      <c r="Q6739" t="s">
        <v>31334</v>
      </c>
      <c r="R6739" t="s">
        <v>31335</v>
      </c>
    </row>
    <row r="6740" spans="1:18" hidden="1" x14ac:dyDescent="0.35">
      <c r="A6740" t="s">
        <v>29</v>
      </c>
      <c r="B6740" t="s">
        <v>31336</v>
      </c>
      <c r="C6740" t="s">
        <v>25490</v>
      </c>
      <c r="D6740">
        <f>houseprice_2012_2018[[#This Row],[Column4]]+19110000</f>
        <v>20150802</v>
      </c>
      <c r="E6740" t="s">
        <v>29158</v>
      </c>
      <c r="F6740" t="s">
        <v>50</v>
      </c>
      <c r="G6740" t="s">
        <v>271</v>
      </c>
      <c r="H6740" t="s">
        <v>105</v>
      </c>
      <c r="I6740" t="s">
        <v>36</v>
      </c>
      <c r="J6740" t="s">
        <v>53</v>
      </c>
      <c r="K6740">
        <f>houseprice_2012_2018[[#This Row],[Column10]]+19110000</f>
        <v>19860520</v>
      </c>
      <c r="L6740" t="s">
        <v>16345</v>
      </c>
      <c r="M6740" t="s">
        <v>15728</v>
      </c>
      <c r="N6740" t="s">
        <v>41</v>
      </c>
      <c r="O6740" t="s">
        <v>41</v>
      </c>
      <c r="P6740" t="s">
        <v>31337</v>
      </c>
      <c r="Q6740" t="s">
        <v>31338</v>
      </c>
      <c r="R6740" t="s">
        <v>31339</v>
      </c>
    </row>
    <row r="6741" spans="1:18" x14ac:dyDescent="0.35">
      <c r="A6741" t="s">
        <v>29</v>
      </c>
      <c r="B6741" t="s">
        <v>25699</v>
      </c>
      <c r="C6741" t="s">
        <v>6534</v>
      </c>
      <c r="D6741">
        <f>houseprice_2012_2018[[#This Row],[Column4]]+19110000</f>
        <v>20150818</v>
      </c>
      <c r="E6741" t="s">
        <v>28932</v>
      </c>
      <c r="F6741" t="s">
        <v>146</v>
      </c>
      <c r="G6741" t="s">
        <v>319</v>
      </c>
      <c r="H6741" t="s">
        <v>123</v>
      </c>
      <c r="I6741" t="s">
        <v>52</v>
      </c>
      <c r="J6741" t="s">
        <v>53</v>
      </c>
      <c r="K6741" t="e">
        <f>houseprice_2012_2018[[#This Row],[Column10]]+19110000</f>
        <v>#VALUE!</v>
      </c>
      <c r="L6741" t="s">
        <v>166</v>
      </c>
      <c r="M6741" t="s">
        <v>31340</v>
      </c>
      <c r="N6741" t="s">
        <v>42</v>
      </c>
      <c r="O6741" t="s">
        <v>42</v>
      </c>
      <c r="P6741" t="s">
        <v>1286</v>
      </c>
      <c r="Q6741" t="s">
        <v>25514</v>
      </c>
      <c r="R6741" t="s">
        <v>31341</v>
      </c>
    </row>
    <row r="6742" spans="1:18" hidden="1" x14ac:dyDescent="0.35">
      <c r="A6742" t="s">
        <v>29</v>
      </c>
      <c r="B6742" t="s">
        <v>31342</v>
      </c>
      <c r="C6742" t="s">
        <v>31343</v>
      </c>
      <c r="D6742">
        <f>houseprice_2012_2018[[#This Row],[Column4]]+19110000</f>
        <v>20150810</v>
      </c>
      <c r="E6742" t="s">
        <v>28911</v>
      </c>
      <c r="F6742" t="s">
        <v>33</v>
      </c>
      <c r="G6742" t="s">
        <v>74</v>
      </c>
      <c r="H6742" t="s">
        <v>63</v>
      </c>
      <c r="I6742" t="s">
        <v>64</v>
      </c>
      <c r="J6742" t="s">
        <v>53</v>
      </c>
      <c r="K6742">
        <f>houseprice_2012_2018[[#This Row],[Column10]]+19110000</f>
        <v>19850719</v>
      </c>
      <c r="L6742" t="s">
        <v>31344</v>
      </c>
      <c r="M6742" t="s">
        <v>31345</v>
      </c>
      <c r="N6742" t="s">
        <v>97</v>
      </c>
      <c r="O6742" t="s">
        <v>97</v>
      </c>
      <c r="P6742" t="s">
        <v>3097</v>
      </c>
      <c r="Q6742" t="s">
        <v>31346</v>
      </c>
      <c r="R6742" t="s">
        <v>31347</v>
      </c>
    </row>
    <row r="6743" spans="1:18" hidden="1" x14ac:dyDescent="0.35">
      <c r="A6743" t="s">
        <v>46</v>
      </c>
      <c r="B6743" t="s">
        <v>31348</v>
      </c>
      <c r="C6743" t="s">
        <v>6877</v>
      </c>
      <c r="D6743">
        <f>houseprice_2012_2018[[#This Row],[Column4]]+19110000</f>
        <v>20150903</v>
      </c>
      <c r="E6743" t="s">
        <v>30256</v>
      </c>
      <c r="F6743" t="s">
        <v>50</v>
      </c>
      <c r="G6743" t="s">
        <v>10062</v>
      </c>
      <c r="H6743" t="s">
        <v>246</v>
      </c>
      <c r="I6743" t="s">
        <v>64</v>
      </c>
      <c r="J6743" t="s">
        <v>53</v>
      </c>
      <c r="K6743">
        <f>houseprice_2012_2018[[#This Row],[Column10]]+19110000</f>
        <v>19971203</v>
      </c>
      <c r="L6743" t="s">
        <v>4706</v>
      </c>
      <c r="M6743" t="s">
        <v>31349</v>
      </c>
      <c r="N6743" t="s">
        <v>41</v>
      </c>
      <c r="O6743" t="s">
        <v>41</v>
      </c>
      <c r="P6743" t="s">
        <v>305</v>
      </c>
      <c r="Q6743" t="s">
        <v>31350</v>
      </c>
      <c r="R6743" t="s">
        <v>31351</v>
      </c>
    </row>
    <row r="6744" spans="1:18" x14ac:dyDescent="0.35">
      <c r="A6744" t="s">
        <v>29</v>
      </c>
      <c r="B6744" t="s">
        <v>31352</v>
      </c>
      <c r="C6744" t="s">
        <v>31353</v>
      </c>
      <c r="D6744">
        <f>houseprice_2012_2018[[#This Row],[Column4]]+19110000</f>
        <v>20150827</v>
      </c>
      <c r="E6744" t="s">
        <v>30069</v>
      </c>
      <c r="F6744" t="s">
        <v>50</v>
      </c>
      <c r="G6744" t="s">
        <v>270</v>
      </c>
      <c r="H6744" t="s">
        <v>139</v>
      </c>
      <c r="I6744" t="s">
        <v>36</v>
      </c>
      <c r="J6744" t="s">
        <v>53</v>
      </c>
      <c r="K6744" t="e">
        <f>houseprice_2012_2018[[#This Row],[Column10]]+19110000</f>
        <v>#VALUE!</v>
      </c>
      <c r="L6744" t="s">
        <v>166</v>
      </c>
      <c r="M6744" t="s">
        <v>31354</v>
      </c>
      <c r="N6744" t="s">
        <v>40</v>
      </c>
      <c r="O6744" t="s">
        <v>41</v>
      </c>
      <c r="P6744" t="s">
        <v>9065</v>
      </c>
      <c r="Q6744" t="s">
        <v>31355</v>
      </c>
      <c r="R6744" t="s">
        <v>31356</v>
      </c>
    </row>
    <row r="6745" spans="1:18" hidden="1" x14ac:dyDescent="0.35">
      <c r="A6745" t="s">
        <v>59</v>
      </c>
      <c r="B6745" t="s">
        <v>15058</v>
      </c>
      <c r="C6745" t="s">
        <v>5429</v>
      </c>
      <c r="D6745">
        <f>houseprice_2012_2018[[#This Row],[Column4]]+19110000</f>
        <v>20150803</v>
      </c>
      <c r="E6745" t="s">
        <v>28618</v>
      </c>
      <c r="F6745" t="s">
        <v>50</v>
      </c>
      <c r="G6745" t="s">
        <v>74</v>
      </c>
      <c r="H6745" t="s">
        <v>34</v>
      </c>
      <c r="I6745" t="s">
        <v>52</v>
      </c>
      <c r="J6745" t="s">
        <v>53</v>
      </c>
      <c r="K6745">
        <f>houseprice_2012_2018[[#This Row],[Column10]]+19110000</f>
        <v>19791105</v>
      </c>
      <c r="L6745" t="s">
        <v>5430</v>
      </c>
      <c r="M6745" t="s">
        <v>7766</v>
      </c>
      <c r="N6745" t="s">
        <v>42</v>
      </c>
      <c r="O6745" t="s">
        <v>42</v>
      </c>
      <c r="P6745" t="s">
        <v>1353</v>
      </c>
      <c r="Q6745" t="s">
        <v>31357</v>
      </c>
      <c r="R6745" t="s">
        <v>31358</v>
      </c>
    </row>
    <row r="6746" spans="1:18" x14ac:dyDescent="0.35">
      <c r="A6746" t="s">
        <v>183</v>
      </c>
      <c r="B6746" t="s">
        <v>31359</v>
      </c>
      <c r="C6746" t="s">
        <v>16284</v>
      </c>
      <c r="D6746">
        <f>houseprice_2012_2018[[#This Row],[Column4]]+19110000</f>
        <v>20150806</v>
      </c>
      <c r="E6746" t="s">
        <v>27947</v>
      </c>
      <c r="F6746" t="s">
        <v>50</v>
      </c>
      <c r="G6746" t="s">
        <v>34</v>
      </c>
      <c r="H6746" t="s">
        <v>63</v>
      </c>
      <c r="I6746" t="s">
        <v>64</v>
      </c>
      <c r="J6746" t="s">
        <v>53</v>
      </c>
      <c r="K6746" t="e">
        <f>houseprice_2012_2018[[#This Row],[Column10]]+19110000</f>
        <v>#VALUE!</v>
      </c>
      <c r="L6746" t="s">
        <v>166</v>
      </c>
      <c r="M6746" t="s">
        <v>25155</v>
      </c>
      <c r="N6746" t="s">
        <v>41</v>
      </c>
      <c r="O6746" t="s">
        <v>42</v>
      </c>
      <c r="P6746" t="s">
        <v>509</v>
      </c>
      <c r="Q6746" t="s">
        <v>31360</v>
      </c>
      <c r="R6746" t="s">
        <v>31361</v>
      </c>
    </row>
    <row r="6747" spans="1:18" hidden="1" x14ac:dyDescent="0.35">
      <c r="A6747" t="s">
        <v>119</v>
      </c>
      <c r="B6747" t="s">
        <v>31362</v>
      </c>
      <c r="C6747" t="s">
        <v>1645</v>
      </c>
      <c r="D6747">
        <f>houseprice_2012_2018[[#This Row],[Column4]]+19110000</f>
        <v>20150910</v>
      </c>
      <c r="E6747" t="s">
        <v>29230</v>
      </c>
      <c r="F6747" t="s">
        <v>50</v>
      </c>
      <c r="G6747" t="s">
        <v>85</v>
      </c>
      <c r="H6747" t="s">
        <v>63</v>
      </c>
      <c r="I6747" t="s">
        <v>64</v>
      </c>
      <c r="J6747" t="s">
        <v>53</v>
      </c>
      <c r="K6747">
        <f>houseprice_2012_2018[[#This Row],[Column10]]+19110000</f>
        <v>19811223</v>
      </c>
      <c r="L6747" t="s">
        <v>6382</v>
      </c>
      <c r="M6747" t="s">
        <v>31363</v>
      </c>
      <c r="N6747" t="s">
        <v>40</v>
      </c>
      <c r="O6747" t="s">
        <v>41</v>
      </c>
      <c r="P6747" t="s">
        <v>980</v>
      </c>
      <c r="Q6747" t="s">
        <v>31364</v>
      </c>
      <c r="R6747" t="s">
        <v>31365</v>
      </c>
    </row>
    <row r="6748" spans="1:18" hidden="1" x14ac:dyDescent="0.35">
      <c r="A6748" t="s">
        <v>70</v>
      </c>
      <c r="B6748" t="s">
        <v>25345</v>
      </c>
      <c r="C6748" t="s">
        <v>4032</v>
      </c>
      <c r="D6748">
        <f>houseprice_2012_2018[[#This Row],[Column4]]+19110000</f>
        <v>20150822</v>
      </c>
      <c r="E6748" t="s">
        <v>29961</v>
      </c>
      <c r="F6748" t="s">
        <v>50</v>
      </c>
      <c r="G6748" t="s">
        <v>51</v>
      </c>
      <c r="H6748" t="s">
        <v>123</v>
      </c>
      <c r="I6748" t="s">
        <v>52</v>
      </c>
      <c r="J6748" t="s">
        <v>53</v>
      </c>
      <c r="K6748">
        <f>houseprice_2012_2018[[#This Row],[Column10]]+19110000</f>
        <v>19731226</v>
      </c>
      <c r="L6748" t="s">
        <v>8381</v>
      </c>
      <c r="M6748" t="s">
        <v>22248</v>
      </c>
      <c r="N6748" t="s">
        <v>40</v>
      </c>
      <c r="O6748" t="s">
        <v>41</v>
      </c>
      <c r="P6748" t="s">
        <v>638</v>
      </c>
      <c r="Q6748" t="s">
        <v>31366</v>
      </c>
      <c r="R6748" t="s">
        <v>31367</v>
      </c>
    </row>
    <row r="6749" spans="1:18" hidden="1" x14ac:dyDescent="0.35">
      <c r="A6749" t="s">
        <v>183</v>
      </c>
      <c r="B6749" t="s">
        <v>31368</v>
      </c>
      <c r="C6749" t="s">
        <v>25594</v>
      </c>
      <c r="D6749">
        <f>houseprice_2012_2018[[#This Row],[Column4]]+19110000</f>
        <v>20150822</v>
      </c>
      <c r="E6749" t="s">
        <v>29961</v>
      </c>
      <c r="F6749" t="s">
        <v>50</v>
      </c>
      <c r="G6749" t="s">
        <v>63</v>
      </c>
      <c r="H6749" t="s">
        <v>63</v>
      </c>
      <c r="I6749" t="s">
        <v>64</v>
      </c>
      <c r="J6749" t="s">
        <v>53</v>
      </c>
      <c r="K6749">
        <f>houseprice_2012_2018[[#This Row],[Column10]]+19110000</f>
        <v>19881208</v>
      </c>
      <c r="L6749" t="s">
        <v>31369</v>
      </c>
      <c r="M6749" t="s">
        <v>31370</v>
      </c>
      <c r="N6749" t="s">
        <v>1048</v>
      </c>
      <c r="O6749" t="s">
        <v>40</v>
      </c>
      <c r="P6749" t="s">
        <v>3287</v>
      </c>
      <c r="Q6749" t="s">
        <v>31371</v>
      </c>
      <c r="R6749" t="s">
        <v>31372</v>
      </c>
    </row>
    <row r="6750" spans="1:18" hidden="1" x14ac:dyDescent="0.35">
      <c r="A6750" t="s">
        <v>59</v>
      </c>
      <c r="B6750" t="s">
        <v>22202</v>
      </c>
      <c r="C6750" t="s">
        <v>31373</v>
      </c>
      <c r="D6750">
        <f>houseprice_2012_2018[[#This Row],[Column4]]+19110000</f>
        <v>20150903</v>
      </c>
      <c r="E6750" t="s">
        <v>30256</v>
      </c>
      <c r="F6750" t="s">
        <v>50</v>
      </c>
      <c r="G6750" t="s">
        <v>84</v>
      </c>
      <c r="H6750" t="s">
        <v>34</v>
      </c>
      <c r="I6750" t="s">
        <v>52</v>
      </c>
      <c r="J6750" t="s">
        <v>53</v>
      </c>
      <c r="K6750">
        <f>houseprice_2012_2018[[#This Row],[Column10]]+19110000</f>
        <v>19861020</v>
      </c>
      <c r="L6750" t="s">
        <v>8638</v>
      </c>
      <c r="M6750" t="s">
        <v>31374</v>
      </c>
      <c r="N6750" t="s">
        <v>158</v>
      </c>
      <c r="O6750" t="s">
        <v>41</v>
      </c>
      <c r="P6750" t="s">
        <v>2927</v>
      </c>
      <c r="Q6750" t="s">
        <v>31375</v>
      </c>
      <c r="R6750" t="s">
        <v>31376</v>
      </c>
    </row>
    <row r="6751" spans="1:18" hidden="1" x14ac:dyDescent="0.35">
      <c r="A6751" t="s">
        <v>29</v>
      </c>
      <c r="B6751" t="s">
        <v>31377</v>
      </c>
      <c r="C6751" t="s">
        <v>2462</v>
      </c>
      <c r="D6751">
        <f>houseprice_2012_2018[[#This Row],[Column4]]+19110000</f>
        <v>20150904</v>
      </c>
      <c r="E6751" t="s">
        <v>30286</v>
      </c>
      <c r="F6751" t="s">
        <v>50</v>
      </c>
      <c r="G6751" t="s">
        <v>34</v>
      </c>
      <c r="H6751" t="s">
        <v>63</v>
      </c>
      <c r="I6751" t="s">
        <v>64</v>
      </c>
      <c r="J6751" t="s">
        <v>53</v>
      </c>
      <c r="K6751">
        <f>houseprice_2012_2018[[#This Row],[Column10]]+19110000</f>
        <v>19830117</v>
      </c>
      <c r="L6751" t="s">
        <v>31378</v>
      </c>
      <c r="M6751" t="s">
        <v>31379</v>
      </c>
      <c r="N6751" t="s">
        <v>158</v>
      </c>
      <c r="O6751" t="s">
        <v>41</v>
      </c>
      <c r="P6751" t="s">
        <v>1819</v>
      </c>
      <c r="Q6751" t="s">
        <v>31380</v>
      </c>
      <c r="R6751" t="s">
        <v>31381</v>
      </c>
    </row>
    <row r="6752" spans="1:18" hidden="1" x14ac:dyDescent="0.35">
      <c r="A6752" t="s">
        <v>29</v>
      </c>
      <c r="B6752" t="s">
        <v>31382</v>
      </c>
      <c r="C6752" t="s">
        <v>31383</v>
      </c>
      <c r="D6752">
        <f>houseprice_2012_2018[[#This Row],[Column4]]+19110000</f>
        <v>20150824</v>
      </c>
      <c r="E6752" t="s">
        <v>29244</v>
      </c>
      <c r="F6752" t="s">
        <v>50</v>
      </c>
      <c r="G6752" t="s">
        <v>51</v>
      </c>
      <c r="H6752" t="s">
        <v>105</v>
      </c>
      <c r="I6752" t="s">
        <v>36</v>
      </c>
      <c r="J6752" t="s">
        <v>53</v>
      </c>
      <c r="K6752">
        <f>houseprice_2012_2018[[#This Row],[Column10]]+19110000</f>
        <v>20020704</v>
      </c>
      <c r="L6752" t="s">
        <v>31384</v>
      </c>
      <c r="M6752" t="s">
        <v>31385</v>
      </c>
      <c r="N6752" t="s">
        <v>42</v>
      </c>
      <c r="O6752" t="s">
        <v>41</v>
      </c>
      <c r="P6752" t="s">
        <v>1067</v>
      </c>
      <c r="Q6752" t="s">
        <v>31386</v>
      </c>
      <c r="R6752" t="s">
        <v>31387</v>
      </c>
    </row>
    <row r="6753" spans="1:18" hidden="1" x14ac:dyDescent="0.35">
      <c r="A6753" t="s">
        <v>293</v>
      </c>
      <c r="B6753" t="s">
        <v>31388</v>
      </c>
      <c r="C6753" t="s">
        <v>31389</v>
      </c>
      <c r="D6753">
        <f>houseprice_2012_2018[[#This Row],[Column4]]+19110000</f>
        <v>20150906</v>
      </c>
      <c r="E6753" t="s">
        <v>30661</v>
      </c>
      <c r="F6753" t="s">
        <v>146</v>
      </c>
      <c r="G6753" t="s">
        <v>123</v>
      </c>
      <c r="H6753" t="s">
        <v>271</v>
      </c>
      <c r="I6753" t="s">
        <v>86</v>
      </c>
      <c r="J6753" t="s">
        <v>53</v>
      </c>
      <c r="K6753">
        <f>houseprice_2012_2018[[#This Row],[Column10]]+19110000</f>
        <v>19930908</v>
      </c>
      <c r="L6753" t="s">
        <v>31390</v>
      </c>
      <c r="M6753" t="s">
        <v>6118</v>
      </c>
      <c r="N6753" t="s">
        <v>42</v>
      </c>
      <c r="O6753" t="s">
        <v>97</v>
      </c>
      <c r="P6753" t="s">
        <v>1349</v>
      </c>
      <c r="Q6753" t="s">
        <v>31391</v>
      </c>
      <c r="R6753" t="s">
        <v>31392</v>
      </c>
    </row>
    <row r="6754" spans="1:18" hidden="1" x14ac:dyDescent="0.35">
      <c r="A6754" t="s">
        <v>293</v>
      </c>
      <c r="B6754" t="s">
        <v>31393</v>
      </c>
      <c r="C6754" t="s">
        <v>7819</v>
      </c>
      <c r="D6754">
        <f>houseprice_2012_2018[[#This Row],[Column4]]+19110000</f>
        <v>20150906</v>
      </c>
      <c r="E6754" t="s">
        <v>30661</v>
      </c>
      <c r="F6754" t="s">
        <v>50</v>
      </c>
      <c r="G6754" t="s">
        <v>270</v>
      </c>
      <c r="H6754" t="s">
        <v>271</v>
      </c>
      <c r="I6754" t="s">
        <v>64</v>
      </c>
      <c r="J6754" t="s">
        <v>53</v>
      </c>
      <c r="K6754">
        <f>houseprice_2012_2018[[#This Row],[Column10]]+19110000</f>
        <v>19941101</v>
      </c>
      <c r="L6754" t="s">
        <v>20484</v>
      </c>
      <c r="M6754" t="s">
        <v>31394</v>
      </c>
      <c r="N6754" t="s">
        <v>41</v>
      </c>
      <c r="O6754" t="s">
        <v>41</v>
      </c>
      <c r="P6754" t="s">
        <v>1286</v>
      </c>
      <c r="Q6754" t="s">
        <v>31395</v>
      </c>
      <c r="R6754" t="s">
        <v>31396</v>
      </c>
    </row>
    <row r="6755" spans="1:18" hidden="1" x14ac:dyDescent="0.35">
      <c r="A6755" t="s">
        <v>293</v>
      </c>
      <c r="B6755" t="s">
        <v>31397</v>
      </c>
      <c r="C6755" t="s">
        <v>807</v>
      </c>
      <c r="D6755">
        <f>houseprice_2012_2018[[#This Row],[Column4]]+19110000</f>
        <v>20150822</v>
      </c>
      <c r="E6755" t="s">
        <v>29961</v>
      </c>
      <c r="F6755" t="s">
        <v>50</v>
      </c>
      <c r="G6755" t="s">
        <v>123</v>
      </c>
      <c r="H6755" t="s">
        <v>123</v>
      </c>
      <c r="I6755" t="s">
        <v>52</v>
      </c>
      <c r="J6755" t="s">
        <v>53</v>
      </c>
      <c r="K6755">
        <f>houseprice_2012_2018[[#This Row],[Column10]]+19110000</f>
        <v>19671130</v>
      </c>
      <c r="L6755" t="s">
        <v>4879</v>
      </c>
      <c r="M6755" t="s">
        <v>1532</v>
      </c>
      <c r="N6755" t="s">
        <v>40</v>
      </c>
      <c r="O6755" t="s">
        <v>41</v>
      </c>
      <c r="P6755" t="s">
        <v>3794</v>
      </c>
      <c r="Q6755" t="s">
        <v>31398</v>
      </c>
      <c r="R6755" t="s">
        <v>31399</v>
      </c>
    </row>
    <row r="6756" spans="1:18" hidden="1" x14ac:dyDescent="0.35">
      <c r="A6756" t="s">
        <v>331</v>
      </c>
      <c r="B6756" t="s">
        <v>31400</v>
      </c>
      <c r="C6756" t="s">
        <v>17366</v>
      </c>
      <c r="D6756">
        <f>houseprice_2012_2018[[#This Row],[Column4]]+19110000</f>
        <v>20150830</v>
      </c>
      <c r="E6756" t="s">
        <v>30592</v>
      </c>
      <c r="F6756" t="s">
        <v>50</v>
      </c>
      <c r="G6756" t="s">
        <v>123</v>
      </c>
      <c r="H6756" t="s">
        <v>34</v>
      </c>
      <c r="I6756" t="s">
        <v>52</v>
      </c>
      <c r="J6756" t="s">
        <v>53</v>
      </c>
      <c r="K6756">
        <f>houseprice_2012_2018[[#This Row],[Column10]]+19110000</f>
        <v>19730512</v>
      </c>
      <c r="L6756" t="s">
        <v>31401</v>
      </c>
      <c r="M6756" t="s">
        <v>31402</v>
      </c>
      <c r="N6756" t="s">
        <v>41</v>
      </c>
      <c r="O6756" t="s">
        <v>41</v>
      </c>
      <c r="P6756" t="s">
        <v>6650</v>
      </c>
      <c r="Q6756" t="s">
        <v>31403</v>
      </c>
      <c r="R6756" t="s">
        <v>31404</v>
      </c>
    </row>
    <row r="6757" spans="1:18" x14ac:dyDescent="0.35">
      <c r="A6757" t="s">
        <v>29</v>
      </c>
      <c r="B6757" t="s">
        <v>31405</v>
      </c>
      <c r="C6757" t="s">
        <v>17064</v>
      </c>
      <c r="D6757">
        <f>houseprice_2012_2018[[#This Row],[Column4]]+19110000</f>
        <v>20150828</v>
      </c>
      <c r="E6757" t="s">
        <v>29933</v>
      </c>
      <c r="F6757" t="s">
        <v>50</v>
      </c>
      <c r="G6757" t="s">
        <v>51</v>
      </c>
      <c r="H6757" t="s">
        <v>63</v>
      </c>
      <c r="I6757" t="s">
        <v>64</v>
      </c>
      <c r="J6757" t="s">
        <v>53</v>
      </c>
      <c r="K6757" t="e">
        <f>houseprice_2012_2018[[#This Row],[Column10]]+19110000</f>
        <v>#VALUE!</v>
      </c>
      <c r="L6757" t="s">
        <v>166</v>
      </c>
      <c r="M6757" t="s">
        <v>31406</v>
      </c>
      <c r="N6757" t="s">
        <v>40</v>
      </c>
      <c r="O6757" t="s">
        <v>42</v>
      </c>
      <c r="P6757" t="s">
        <v>56</v>
      </c>
      <c r="Q6757" t="s">
        <v>31407</v>
      </c>
      <c r="R6757" t="s">
        <v>31408</v>
      </c>
    </row>
    <row r="6758" spans="1:18" hidden="1" x14ac:dyDescent="0.35">
      <c r="A6758" t="s">
        <v>29</v>
      </c>
      <c r="B6758" t="s">
        <v>18737</v>
      </c>
      <c r="C6758" t="s">
        <v>5508</v>
      </c>
      <c r="D6758">
        <f>houseprice_2012_2018[[#This Row],[Column4]]+19110000</f>
        <v>20150817</v>
      </c>
      <c r="E6758" t="s">
        <v>29695</v>
      </c>
      <c r="F6758" t="s">
        <v>50</v>
      </c>
      <c r="G6758" t="s">
        <v>84</v>
      </c>
      <c r="H6758" t="s">
        <v>85</v>
      </c>
      <c r="I6758" t="s">
        <v>64</v>
      </c>
      <c r="J6758" t="s">
        <v>53</v>
      </c>
      <c r="K6758">
        <f>houseprice_2012_2018[[#This Row],[Column10]]+19110000</f>
        <v>20061107</v>
      </c>
      <c r="L6758" t="s">
        <v>31409</v>
      </c>
      <c r="M6758" t="s">
        <v>31410</v>
      </c>
      <c r="N6758" t="s">
        <v>40</v>
      </c>
      <c r="O6758" t="s">
        <v>41</v>
      </c>
      <c r="P6758" t="s">
        <v>189</v>
      </c>
      <c r="Q6758" t="s">
        <v>31411</v>
      </c>
      <c r="R6758" t="s">
        <v>31412</v>
      </c>
    </row>
    <row r="6759" spans="1:18" hidden="1" x14ac:dyDescent="0.35">
      <c r="A6759" t="s">
        <v>29</v>
      </c>
      <c r="B6759" t="s">
        <v>31022</v>
      </c>
      <c r="C6759" t="s">
        <v>7714</v>
      </c>
      <c r="D6759">
        <f>houseprice_2012_2018[[#This Row],[Column4]]+19110000</f>
        <v>20150912</v>
      </c>
      <c r="E6759" t="s">
        <v>31164</v>
      </c>
      <c r="F6759" t="s">
        <v>50</v>
      </c>
      <c r="G6759" t="s">
        <v>74</v>
      </c>
      <c r="H6759" t="s">
        <v>34</v>
      </c>
      <c r="I6759" t="s">
        <v>52</v>
      </c>
      <c r="J6759" t="s">
        <v>53</v>
      </c>
      <c r="K6759">
        <f>houseprice_2012_2018[[#This Row],[Column10]]+19110000</f>
        <v>19820226</v>
      </c>
      <c r="L6759" t="s">
        <v>11731</v>
      </c>
      <c r="M6759" t="s">
        <v>31413</v>
      </c>
      <c r="N6759" t="s">
        <v>40</v>
      </c>
      <c r="O6759" t="s">
        <v>41</v>
      </c>
      <c r="P6759" t="s">
        <v>24276</v>
      </c>
      <c r="Q6759" t="s">
        <v>31414</v>
      </c>
      <c r="R6759" t="s">
        <v>31415</v>
      </c>
    </row>
    <row r="6760" spans="1:18" hidden="1" x14ac:dyDescent="0.35">
      <c r="A6760" t="s">
        <v>70</v>
      </c>
      <c r="B6760" t="s">
        <v>31416</v>
      </c>
      <c r="C6760" t="s">
        <v>31417</v>
      </c>
      <c r="D6760">
        <f>houseprice_2012_2018[[#This Row],[Column4]]+19110000</f>
        <v>20150725</v>
      </c>
      <c r="E6760" t="s">
        <v>28226</v>
      </c>
      <c r="F6760" t="s">
        <v>2007</v>
      </c>
      <c r="G6760" t="s">
        <v>164</v>
      </c>
      <c r="H6760" t="s">
        <v>51</v>
      </c>
      <c r="I6760" t="s">
        <v>165</v>
      </c>
      <c r="J6760" t="s">
        <v>53</v>
      </c>
      <c r="K6760">
        <f>houseprice_2012_2018[[#This Row],[Column10]]+19110000</f>
        <v>19860924</v>
      </c>
      <c r="L6760" t="s">
        <v>31418</v>
      </c>
      <c r="M6760" t="s">
        <v>31419</v>
      </c>
      <c r="N6760" t="s">
        <v>1048</v>
      </c>
      <c r="O6760" t="s">
        <v>40</v>
      </c>
      <c r="P6760" t="s">
        <v>31420</v>
      </c>
      <c r="Q6760" t="s">
        <v>31421</v>
      </c>
      <c r="R6760" t="s">
        <v>31422</v>
      </c>
    </row>
    <row r="6761" spans="1:18" hidden="1" x14ac:dyDescent="0.35">
      <c r="A6761" t="s">
        <v>70</v>
      </c>
      <c r="B6761" t="s">
        <v>14254</v>
      </c>
      <c r="C6761" t="s">
        <v>3488</v>
      </c>
      <c r="D6761">
        <f>houseprice_2012_2018[[#This Row],[Column4]]+19110000</f>
        <v>20150918</v>
      </c>
      <c r="E6761" t="s">
        <v>30549</v>
      </c>
      <c r="F6761" t="s">
        <v>50</v>
      </c>
      <c r="G6761" t="s">
        <v>34</v>
      </c>
      <c r="H6761" t="s">
        <v>34</v>
      </c>
      <c r="I6761" t="s">
        <v>52</v>
      </c>
      <c r="J6761" t="s">
        <v>53</v>
      </c>
      <c r="K6761">
        <f>houseprice_2012_2018[[#This Row],[Column10]]+19110000</f>
        <v>19841121</v>
      </c>
      <c r="L6761" t="s">
        <v>5739</v>
      </c>
      <c r="M6761" t="s">
        <v>17285</v>
      </c>
      <c r="N6761" t="s">
        <v>40</v>
      </c>
      <c r="O6761" t="s">
        <v>41</v>
      </c>
      <c r="P6761" t="s">
        <v>4460</v>
      </c>
      <c r="Q6761" t="s">
        <v>31423</v>
      </c>
      <c r="R6761" t="s">
        <v>31424</v>
      </c>
    </row>
    <row r="6762" spans="1:18" hidden="1" x14ac:dyDescent="0.35">
      <c r="A6762" t="s">
        <v>119</v>
      </c>
      <c r="B6762" t="s">
        <v>31425</v>
      </c>
      <c r="C6762" t="s">
        <v>3922</v>
      </c>
      <c r="D6762">
        <f>houseprice_2012_2018[[#This Row],[Column4]]+19110000</f>
        <v>20150829</v>
      </c>
      <c r="E6762" t="s">
        <v>30353</v>
      </c>
      <c r="F6762" t="s">
        <v>50</v>
      </c>
      <c r="G6762" t="s">
        <v>51</v>
      </c>
      <c r="H6762" t="s">
        <v>51</v>
      </c>
      <c r="I6762" t="s">
        <v>52</v>
      </c>
      <c r="J6762" t="s">
        <v>53</v>
      </c>
      <c r="K6762">
        <f>houseprice_2012_2018[[#This Row],[Column10]]+19110000</f>
        <v>19700121</v>
      </c>
      <c r="L6762" t="s">
        <v>31426</v>
      </c>
      <c r="M6762" t="s">
        <v>9844</v>
      </c>
      <c r="N6762" t="s">
        <v>40</v>
      </c>
      <c r="O6762" t="s">
        <v>41</v>
      </c>
      <c r="P6762" t="s">
        <v>264</v>
      </c>
      <c r="Q6762" t="s">
        <v>31427</v>
      </c>
      <c r="R6762" t="s">
        <v>31428</v>
      </c>
    </row>
    <row r="6763" spans="1:18" hidden="1" x14ac:dyDescent="0.35">
      <c r="A6763" t="s">
        <v>59</v>
      </c>
      <c r="B6763" t="s">
        <v>31009</v>
      </c>
      <c r="C6763" t="s">
        <v>1530</v>
      </c>
      <c r="D6763">
        <f>houseprice_2012_2018[[#This Row],[Column4]]+19110000</f>
        <v>20150805</v>
      </c>
      <c r="E6763" t="s">
        <v>28745</v>
      </c>
      <c r="F6763" t="s">
        <v>50</v>
      </c>
      <c r="G6763" t="s">
        <v>74</v>
      </c>
      <c r="H6763" t="s">
        <v>34</v>
      </c>
      <c r="I6763" t="s">
        <v>395</v>
      </c>
      <c r="J6763" t="s">
        <v>53</v>
      </c>
      <c r="K6763">
        <f>houseprice_2012_2018[[#This Row],[Column10]]+19110000</f>
        <v>19821111</v>
      </c>
      <c r="L6763" t="s">
        <v>31429</v>
      </c>
      <c r="M6763" t="s">
        <v>27118</v>
      </c>
      <c r="N6763" t="s">
        <v>97</v>
      </c>
      <c r="O6763" t="s">
        <v>42</v>
      </c>
      <c r="P6763" t="s">
        <v>31430</v>
      </c>
      <c r="Q6763" t="s">
        <v>31431</v>
      </c>
      <c r="R6763" t="s">
        <v>31432</v>
      </c>
    </row>
    <row r="6764" spans="1:18" hidden="1" x14ac:dyDescent="0.35">
      <c r="A6764" t="s">
        <v>183</v>
      </c>
      <c r="B6764" t="s">
        <v>29650</v>
      </c>
      <c r="C6764" t="s">
        <v>3114</v>
      </c>
      <c r="D6764">
        <f>houseprice_2012_2018[[#This Row],[Column4]]+19110000</f>
        <v>20150815</v>
      </c>
      <c r="E6764" t="s">
        <v>30431</v>
      </c>
      <c r="F6764" t="s">
        <v>50</v>
      </c>
      <c r="G6764" t="s">
        <v>34</v>
      </c>
      <c r="H6764" t="s">
        <v>34</v>
      </c>
      <c r="I6764" t="s">
        <v>52</v>
      </c>
      <c r="J6764" t="s">
        <v>53</v>
      </c>
      <c r="K6764">
        <f>houseprice_2012_2018[[#This Row],[Column10]]+19110000</f>
        <v>19801117</v>
      </c>
      <c r="L6764" t="s">
        <v>31433</v>
      </c>
      <c r="M6764" t="s">
        <v>26638</v>
      </c>
      <c r="N6764" t="s">
        <v>40</v>
      </c>
      <c r="O6764" t="s">
        <v>41</v>
      </c>
      <c r="P6764" t="s">
        <v>980</v>
      </c>
      <c r="Q6764" t="s">
        <v>31434</v>
      </c>
      <c r="R6764" t="s">
        <v>31435</v>
      </c>
    </row>
    <row r="6765" spans="1:18" hidden="1" x14ac:dyDescent="0.35">
      <c r="A6765" t="s">
        <v>59</v>
      </c>
      <c r="B6765" t="s">
        <v>12732</v>
      </c>
      <c r="C6765" t="s">
        <v>6425</v>
      </c>
      <c r="D6765">
        <f>houseprice_2012_2018[[#This Row],[Column4]]+19110000</f>
        <v>20150910</v>
      </c>
      <c r="E6765" t="s">
        <v>29230</v>
      </c>
      <c r="F6765" t="s">
        <v>50</v>
      </c>
      <c r="G6765" t="s">
        <v>51</v>
      </c>
      <c r="H6765" t="s">
        <v>34</v>
      </c>
      <c r="I6765" t="s">
        <v>52</v>
      </c>
      <c r="J6765" t="s">
        <v>53</v>
      </c>
      <c r="K6765">
        <f>houseprice_2012_2018[[#This Row],[Column10]]+19110000</f>
        <v>19961021</v>
      </c>
      <c r="L6765" t="s">
        <v>12733</v>
      </c>
      <c r="M6765" t="s">
        <v>1446</v>
      </c>
      <c r="N6765" t="s">
        <v>42</v>
      </c>
      <c r="O6765" t="s">
        <v>42</v>
      </c>
      <c r="P6765" t="s">
        <v>31436</v>
      </c>
      <c r="Q6765" t="s">
        <v>31437</v>
      </c>
      <c r="R6765" t="s">
        <v>31438</v>
      </c>
    </row>
    <row r="6766" spans="1:18" x14ac:dyDescent="0.35">
      <c r="A6766" t="s">
        <v>308</v>
      </c>
      <c r="B6766" t="s">
        <v>23597</v>
      </c>
      <c r="C6766" t="s">
        <v>481</v>
      </c>
      <c r="D6766">
        <f>houseprice_2012_2018[[#This Row],[Column4]]+19110000</f>
        <v>20150901</v>
      </c>
      <c r="E6766" t="s">
        <v>30047</v>
      </c>
      <c r="F6766" t="s">
        <v>50</v>
      </c>
      <c r="G6766" t="s">
        <v>34</v>
      </c>
      <c r="H6766" t="s">
        <v>34</v>
      </c>
      <c r="I6766" t="s">
        <v>52</v>
      </c>
      <c r="J6766" t="s">
        <v>53</v>
      </c>
      <c r="K6766" t="e">
        <f>houseprice_2012_2018[[#This Row],[Column10]]+19110000</f>
        <v>#VALUE!</v>
      </c>
      <c r="L6766" t="s">
        <v>166</v>
      </c>
      <c r="M6766" t="s">
        <v>31439</v>
      </c>
      <c r="N6766" t="s">
        <v>40</v>
      </c>
      <c r="O6766" t="s">
        <v>41</v>
      </c>
      <c r="P6766" t="s">
        <v>2951</v>
      </c>
      <c r="Q6766" t="s">
        <v>31440</v>
      </c>
      <c r="R6766" t="s">
        <v>31441</v>
      </c>
    </row>
    <row r="6767" spans="1:18" hidden="1" x14ac:dyDescent="0.35">
      <c r="A6767" t="s">
        <v>59</v>
      </c>
      <c r="B6767" t="s">
        <v>25239</v>
      </c>
      <c r="C6767" t="s">
        <v>31442</v>
      </c>
      <c r="D6767">
        <f>houseprice_2012_2018[[#This Row],[Column4]]+19110000</f>
        <v>20150906</v>
      </c>
      <c r="E6767" t="s">
        <v>30661</v>
      </c>
      <c r="F6767" t="s">
        <v>146</v>
      </c>
      <c r="G6767" t="s">
        <v>63</v>
      </c>
      <c r="H6767" t="s">
        <v>63</v>
      </c>
      <c r="I6767" t="s">
        <v>64</v>
      </c>
      <c r="J6767" t="s">
        <v>53</v>
      </c>
      <c r="K6767">
        <f>houseprice_2012_2018[[#This Row],[Column10]]+19110000</f>
        <v>19860205</v>
      </c>
      <c r="L6767" t="s">
        <v>25241</v>
      </c>
      <c r="M6767" t="s">
        <v>15728</v>
      </c>
      <c r="N6767" t="s">
        <v>40</v>
      </c>
      <c r="O6767" t="s">
        <v>41</v>
      </c>
      <c r="P6767" t="s">
        <v>631</v>
      </c>
      <c r="Q6767" t="s">
        <v>31443</v>
      </c>
      <c r="R6767" t="s">
        <v>31444</v>
      </c>
    </row>
    <row r="6768" spans="1:18" hidden="1" x14ac:dyDescent="0.35">
      <c r="A6768" t="s">
        <v>70</v>
      </c>
      <c r="B6768" t="s">
        <v>31445</v>
      </c>
      <c r="C6768" t="s">
        <v>24949</v>
      </c>
      <c r="D6768">
        <f>houseprice_2012_2018[[#This Row],[Column4]]+19110000</f>
        <v>20150827</v>
      </c>
      <c r="E6768" t="s">
        <v>30069</v>
      </c>
      <c r="F6768" t="s">
        <v>146</v>
      </c>
      <c r="G6768" t="s">
        <v>3211</v>
      </c>
      <c r="H6768" t="s">
        <v>63</v>
      </c>
      <c r="I6768" t="s">
        <v>86</v>
      </c>
      <c r="J6768" t="s">
        <v>53</v>
      </c>
      <c r="K6768">
        <f>houseprice_2012_2018[[#This Row],[Column10]]+19110000</f>
        <v>19760802</v>
      </c>
      <c r="L6768" t="s">
        <v>31446</v>
      </c>
      <c r="M6768" t="s">
        <v>31447</v>
      </c>
      <c r="N6768" t="s">
        <v>42</v>
      </c>
      <c r="O6768" t="s">
        <v>42</v>
      </c>
      <c r="P6768" t="s">
        <v>1164</v>
      </c>
      <c r="Q6768" t="s">
        <v>31448</v>
      </c>
      <c r="R6768" t="s">
        <v>31449</v>
      </c>
    </row>
    <row r="6769" spans="1:18" hidden="1" x14ac:dyDescent="0.35">
      <c r="A6769" t="s">
        <v>70</v>
      </c>
      <c r="B6769" t="s">
        <v>11872</v>
      </c>
      <c r="C6769" t="s">
        <v>15166</v>
      </c>
      <c r="D6769">
        <f>houseprice_2012_2018[[#This Row],[Column4]]+19110000</f>
        <v>20150914</v>
      </c>
      <c r="E6769" t="s">
        <v>30847</v>
      </c>
      <c r="F6769" t="s">
        <v>50</v>
      </c>
      <c r="G6769" t="s">
        <v>84</v>
      </c>
      <c r="H6769" t="s">
        <v>34</v>
      </c>
      <c r="I6769" t="s">
        <v>52</v>
      </c>
      <c r="J6769" t="s">
        <v>53</v>
      </c>
      <c r="K6769">
        <f>houseprice_2012_2018[[#This Row],[Column10]]+19110000</f>
        <v>19841107</v>
      </c>
      <c r="L6769" t="s">
        <v>4276</v>
      </c>
      <c r="M6769" t="s">
        <v>14659</v>
      </c>
      <c r="N6769" t="s">
        <v>40</v>
      </c>
      <c r="O6769" t="s">
        <v>41</v>
      </c>
      <c r="P6769" t="s">
        <v>1111</v>
      </c>
      <c r="Q6769" t="s">
        <v>31450</v>
      </c>
      <c r="R6769" t="s">
        <v>31451</v>
      </c>
    </row>
    <row r="6770" spans="1:18" hidden="1" x14ac:dyDescent="0.35">
      <c r="A6770" t="s">
        <v>46</v>
      </c>
      <c r="B6770" t="s">
        <v>17068</v>
      </c>
      <c r="C6770" t="s">
        <v>6034</v>
      </c>
      <c r="D6770">
        <f>houseprice_2012_2018[[#This Row],[Column4]]+19110000</f>
        <v>20150821</v>
      </c>
      <c r="E6770" t="s">
        <v>29387</v>
      </c>
      <c r="F6770" t="s">
        <v>146</v>
      </c>
      <c r="G6770" t="s">
        <v>105</v>
      </c>
      <c r="H6770" t="s">
        <v>105</v>
      </c>
      <c r="I6770" t="s">
        <v>36</v>
      </c>
      <c r="J6770" t="s">
        <v>53</v>
      </c>
      <c r="K6770">
        <f>houseprice_2012_2018[[#This Row],[Column10]]+19110000</f>
        <v>19830331</v>
      </c>
      <c r="L6770" t="s">
        <v>261</v>
      </c>
      <c r="M6770" t="s">
        <v>31452</v>
      </c>
      <c r="N6770" t="s">
        <v>41</v>
      </c>
      <c r="O6770" t="s">
        <v>41</v>
      </c>
      <c r="P6770" t="s">
        <v>2514</v>
      </c>
      <c r="Q6770" t="s">
        <v>31453</v>
      </c>
      <c r="R6770" t="s">
        <v>31454</v>
      </c>
    </row>
    <row r="6771" spans="1:18" hidden="1" x14ac:dyDescent="0.35">
      <c r="A6771" t="s">
        <v>46</v>
      </c>
      <c r="B6771" t="s">
        <v>31455</v>
      </c>
      <c r="C6771" t="s">
        <v>5945</v>
      </c>
      <c r="D6771">
        <f>houseprice_2012_2018[[#This Row],[Column4]]+19110000</f>
        <v>20150907</v>
      </c>
      <c r="E6771" t="s">
        <v>30351</v>
      </c>
      <c r="F6771" t="s">
        <v>50</v>
      </c>
      <c r="G6771" t="s">
        <v>51</v>
      </c>
      <c r="H6771" t="s">
        <v>34</v>
      </c>
      <c r="I6771" t="s">
        <v>52</v>
      </c>
      <c r="J6771" t="s">
        <v>53</v>
      </c>
      <c r="K6771">
        <f>houseprice_2012_2018[[#This Row],[Column10]]+19110000</f>
        <v>19811228</v>
      </c>
      <c r="L6771" t="s">
        <v>7610</v>
      </c>
      <c r="M6771" t="s">
        <v>12977</v>
      </c>
      <c r="N6771" t="s">
        <v>40</v>
      </c>
      <c r="O6771" t="s">
        <v>41</v>
      </c>
      <c r="P6771" t="s">
        <v>11220</v>
      </c>
      <c r="Q6771" t="s">
        <v>31456</v>
      </c>
      <c r="R6771" t="s">
        <v>31457</v>
      </c>
    </row>
    <row r="6772" spans="1:18" hidden="1" x14ac:dyDescent="0.35">
      <c r="A6772" t="s">
        <v>80</v>
      </c>
      <c r="B6772" t="s">
        <v>31458</v>
      </c>
      <c r="C6772" t="s">
        <v>2325</v>
      </c>
      <c r="D6772">
        <f>houseprice_2012_2018[[#This Row],[Column4]]+19110000</f>
        <v>20150914</v>
      </c>
      <c r="E6772" t="s">
        <v>30847</v>
      </c>
      <c r="F6772" t="s">
        <v>33</v>
      </c>
      <c r="G6772" t="s">
        <v>74</v>
      </c>
      <c r="H6772" t="s">
        <v>63</v>
      </c>
      <c r="I6772" t="s">
        <v>64</v>
      </c>
      <c r="J6772" t="s">
        <v>53</v>
      </c>
      <c r="K6772">
        <f>houseprice_2012_2018[[#This Row],[Column10]]+19110000</f>
        <v>19830221</v>
      </c>
      <c r="L6772" t="s">
        <v>31459</v>
      </c>
      <c r="M6772" t="s">
        <v>31460</v>
      </c>
      <c r="N6772" t="s">
        <v>40</v>
      </c>
      <c r="O6772" t="s">
        <v>41</v>
      </c>
      <c r="P6772" t="s">
        <v>10043</v>
      </c>
      <c r="Q6772" t="s">
        <v>31461</v>
      </c>
      <c r="R6772" t="s">
        <v>31462</v>
      </c>
    </row>
    <row r="6773" spans="1:18" hidden="1" x14ac:dyDescent="0.35">
      <c r="A6773" t="s">
        <v>142</v>
      </c>
      <c r="B6773" t="s">
        <v>15228</v>
      </c>
      <c r="C6773" t="s">
        <v>2493</v>
      </c>
      <c r="D6773">
        <f>houseprice_2012_2018[[#This Row],[Column4]]+19110000</f>
        <v>20150807</v>
      </c>
      <c r="E6773" t="s">
        <v>28739</v>
      </c>
      <c r="F6773" t="s">
        <v>50</v>
      </c>
      <c r="G6773" t="s">
        <v>123</v>
      </c>
      <c r="H6773" t="s">
        <v>85</v>
      </c>
      <c r="I6773" t="s">
        <v>64</v>
      </c>
      <c r="J6773" t="s">
        <v>53</v>
      </c>
      <c r="K6773">
        <f>houseprice_2012_2018[[#This Row],[Column10]]+19110000</f>
        <v>19721024</v>
      </c>
      <c r="L6773" t="s">
        <v>31463</v>
      </c>
      <c r="M6773" t="s">
        <v>31464</v>
      </c>
      <c r="N6773" t="s">
        <v>158</v>
      </c>
      <c r="O6773" t="s">
        <v>41</v>
      </c>
      <c r="P6773" t="s">
        <v>2342</v>
      </c>
      <c r="Q6773" t="s">
        <v>31465</v>
      </c>
      <c r="R6773" t="s">
        <v>31466</v>
      </c>
    </row>
    <row r="6774" spans="1:18" hidden="1" x14ac:dyDescent="0.35">
      <c r="A6774" t="s">
        <v>101</v>
      </c>
      <c r="B6774" t="s">
        <v>31467</v>
      </c>
      <c r="C6774" t="s">
        <v>31468</v>
      </c>
      <c r="D6774">
        <f>houseprice_2012_2018[[#This Row],[Column4]]+19110000</f>
        <v>20150904</v>
      </c>
      <c r="E6774" t="s">
        <v>30286</v>
      </c>
      <c r="F6774" t="s">
        <v>50</v>
      </c>
      <c r="G6774" t="s">
        <v>51</v>
      </c>
      <c r="H6774" t="s">
        <v>34</v>
      </c>
      <c r="I6774" t="s">
        <v>52</v>
      </c>
      <c r="J6774" t="s">
        <v>53</v>
      </c>
      <c r="K6774">
        <f>houseprice_2012_2018[[#This Row],[Column10]]+19110000</f>
        <v>19760914</v>
      </c>
      <c r="L6774" t="s">
        <v>31469</v>
      </c>
      <c r="M6774" t="s">
        <v>31470</v>
      </c>
      <c r="N6774" t="s">
        <v>41</v>
      </c>
      <c r="O6774" t="s">
        <v>41</v>
      </c>
      <c r="P6774" t="s">
        <v>1403</v>
      </c>
      <c r="Q6774" t="s">
        <v>31471</v>
      </c>
      <c r="R6774" t="s">
        <v>31472</v>
      </c>
    </row>
    <row r="6775" spans="1:18" x14ac:dyDescent="0.35">
      <c r="A6775" t="s">
        <v>293</v>
      </c>
      <c r="B6775" t="s">
        <v>16990</v>
      </c>
      <c r="C6775" t="s">
        <v>1994</v>
      </c>
      <c r="D6775">
        <f>houseprice_2012_2018[[#This Row],[Column4]]+19110000</f>
        <v>20150918</v>
      </c>
      <c r="E6775" t="s">
        <v>30549</v>
      </c>
      <c r="F6775" t="s">
        <v>50</v>
      </c>
      <c r="G6775" t="s">
        <v>665</v>
      </c>
      <c r="H6775" t="s">
        <v>123</v>
      </c>
      <c r="I6775" t="s">
        <v>52</v>
      </c>
      <c r="J6775" t="s">
        <v>53</v>
      </c>
      <c r="K6775" t="e">
        <f>houseprice_2012_2018[[#This Row],[Column10]]+19110000</f>
        <v>#VALUE!</v>
      </c>
      <c r="L6775" t="s">
        <v>166</v>
      </c>
      <c r="M6775" t="s">
        <v>22904</v>
      </c>
      <c r="N6775" t="s">
        <v>40</v>
      </c>
      <c r="O6775" t="s">
        <v>42</v>
      </c>
      <c r="P6775" t="s">
        <v>14375</v>
      </c>
      <c r="Q6775" t="s">
        <v>31473</v>
      </c>
      <c r="R6775" t="s">
        <v>31474</v>
      </c>
    </row>
    <row r="6776" spans="1:18" hidden="1" x14ac:dyDescent="0.35">
      <c r="A6776" t="s">
        <v>293</v>
      </c>
      <c r="B6776" t="s">
        <v>31476</v>
      </c>
      <c r="C6776" t="s">
        <v>3066</v>
      </c>
      <c r="D6776">
        <f>houseprice_2012_2018[[#This Row],[Column4]]+19110000</f>
        <v>20150830</v>
      </c>
      <c r="E6776" t="s">
        <v>30592</v>
      </c>
      <c r="F6776" t="s">
        <v>1053</v>
      </c>
      <c r="G6776" t="s">
        <v>74</v>
      </c>
      <c r="H6776" t="s">
        <v>51</v>
      </c>
      <c r="I6776" t="s">
        <v>52</v>
      </c>
      <c r="J6776" t="s">
        <v>53</v>
      </c>
      <c r="K6776">
        <f>houseprice_2012_2018[[#This Row],[Column10]]+19110000</f>
        <v>19811230</v>
      </c>
      <c r="L6776" t="s">
        <v>8524</v>
      </c>
      <c r="M6776" t="s">
        <v>31477</v>
      </c>
      <c r="N6776" t="s">
        <v>158</v>
      </c>
      <c r="O6776" t="s">
        <v>41</v>
      </c>
      <c r="P6776" t="s">
        <v>800</v>
      </c>
      <c r="Q6776" t="s">
        <v>31478</v>
      </c>
      <c r="R6776" t="s">
        <v>31479</v>
      </c>
    </row>
    <row r="6777" spans="1:18" hidden="1" x14ac:dyDescent="0.35">
      <c r="A6777" t="s">
        <v>293</v>
      </c>
      <c r="B6777" t="s">
        <v>24842</v>
      </c>
      <c r="C6777" t="s">
        <v>17584</v>
      </c>
      <c r="D6777">
        <f>houseprice_2012_2018[[#This Row],[Column4]]+19110000</f>
        <v>20150818</v>
      </c>
      <c r="E6777" t="s">
        <v>28932</v>
      </c>
      <c r="F6777" t="s">
        <v>50</v>
      </c>
      <c r="G6777" t="s">
        <v>51</v>
      </c>
      <c r="H6777" t="s">
        <v>34</v>
      </c>
      <c r="I6777" t="s">
        <v>52</v>
      </c>
      <c r="J6777" t="s">
        <v>53</v>
      </c>
      <c r="K6777">
        <f>houseprice_2012_2018[[#This Row],[Column10]]+19110000</f>
        <v>19831006</v>
      </c>
      <c r="L6777" t="s">
        <v>24844</v>
      </c>
      <c r="M6777" t="s">
        <v>31480</v>
      </c>
      <c r="N6777" t="s">
        <v>40</v>
      </c>
      <c r="O6777" t="s">
        <v>41</v>
      </c>
      <c r="P6777" t="s">
        <v>509</v>
      </c>
      <c r="Q6777" t="s">
        <v>31481</v>
      </c>
      <c r="R6777" t="s">
        <v>31482</v>
      </c>
    </row>
    <row r="6778" spans="1:18" hidden="1" x14ac:dyDescent="0.35">
      <c r="A6778" t="s">
        <v>46</v>
      </c>
      <c r="B6778" t="s">
        <v>31484</v>
      </c>
      <c r="C6778" t="s">
        <v>31485</v>
      </c>
      <c r="D6778">
        <f>houseprice_2012_2018[[#This Row],[Column4]]+19110000</f>
        <v>20150806</v>
      </c>
      <c r="E6778" t="s">
        <v>27947</v>
      </c>
      <c r="F6778" t="s">
        <v>50</v>
      </c>
      <c r="G6778" t="s">
        <v>34</v>
      </c>
      <c r="H6778" t="s">
        <v>34</v>
      </c>
      <c r="I6778" t="s">
        <v>64</v>
      </c>
      <c r="J6778" t="s">
        <v>53</v>
      </c>
      <c r="K6778">
        <f>houseprice_2012_2018[[#This Row],[Column10]]+19110000</f>
        <v>19981120</v>
      </c>
      <c r="L6778" t="s">
        <v>31486</v>
      </c>
      <c r="M6778" t="s">
        <v>4895</v>
      </c>
      <c r="N6778" t="s">
        <v>41</v>
      </c>
      <c r="O6778" t="s">
        <v>41</v>
      </c>
      <c r="P6778" t="s">
        <v>638</v>
      </c>
      <c r="Q6778" t="s">
        <v>31487</v>
      </c>
      <c r="R6778" t="s">
        <v>31488</v>
      </c>
    </row>
    <row r="6779" spans="1:18" hidden="1" x14ac:dyDescent="0.35">
      <c r="A6779" t="s">
        <v>46</v>
      </c>
      <c r="B6779" t="s">
        <v>16743</v>
      </c>
      <c r="C6779" t="s">
        <v>5168</v>
      </c>
      <c r="D6779">
        <f>houseprice_2012_2018[[#This Row],[Column4]]+19110000</f>
        <v>20150816</v>
      </c>
      <c r="E6779" t="s">
        <v>29677</v>
      </c>
      <c r="F6779" t="s">
        <v>50</v>
      </c>
      <c r="G6779" t="s">
        <v>84</v>
      </c>
      <c r="H6779" t="s">
        <v>34</v>
      </c>
      <c r="I6779" t="s">
        <v>52</v>
      </c>
      <c r="J6779" t="s">
        <v>53</v>
      </c>
      <c r="K6779">
        <f>houseprice_2012_2018[[#This Row],[Column10]]+19110000</f>
        <v>19850919</v>
      </c>
      <c r="L6779" t="s">
        <v>8602</v>
      </c>
      <c r="M6779" t="s">
        <v>4796</v>
      </c>
      <c r="N6779" t="s">
        <v>40</v>
      </c>
      <c r="O6779" t="s">
        <v>41</v>
      </c>
      <c r="P6779" t="s">
        <v>31489</v>
      </c>
      <c r="Q6779" t="s">
        <v>31490</v>
      </c>
      <c r="R6779" t="s">
        <v>31491</v>
      </c>
    </row>
    <row r="6780" spans="1:18" hidden="1" x14ac:dyDescent="0.35">
      <c r="A6780" t="s">
        <v>46</v>
      </c>
      <c r="B6780" t="s">
        <v>30266</v>
      </c>
      <c r="C6780" t="s">
        <v>15407</v>
      </c>
      <c r="D6780">
        <f>houseprice_2012_2018[[#This Row],[Column4]]+19110000</f>
        <v>20150824</v>
      </c>
      <c r="E6780" t="s">
        <v>29244</v>
      </c>
      <c r="F6780" t="s">
        <v>50</v>
      </c>
      <c r="G6780" t="s">
        <v>123</v>
      </c>
      <c r="H6780" t="s">
        <v>271</v>
      </c>
      <c r="I6780" t="s">
        <v>64</v>
      </c>
      <c r="J6780" t="s">
        <v>53</v>
      </c>
      <c r="K6780">
        <f>houseprice_2012_2018[[#This Row],[Column10]]+19110000</f>
        <v>20150522</v>
      </c>
      <c r="L6780" t="s">
        <v>27756</v>
      </c>
      <c r="M6780" t="s">
        <v>17963</v>
      </c>
      <c r="N6780" t="s">
        <v>42</v>
      </c>
      <c r="O6780" t="s">
        <v>42</v>
      </c>
      <c r="P6780" t="s">
        <v>14166</v>
      </c>
      <c r="Q6780" t="s">
        <v>31492</v>
      </c>
      <c r="R6780" t="s">
        <v>31493</v>
      </c>
    </row>
    <row r="6781" spans="1:18" hidden="1" x14ac:dyDescent="0.35">
      <c r="A6781" t="s">
        <v>70</v>
      </c>
      <c r="B6781" t="s">
        <v>31494</v>
      </c>
      <c r="C6781" t="s">
        <v>17181</v>
      </c>
      <c r="D6781">
        <f>houseprice_2012_2018[[#This Row],[Column4]]+19110000</f>
        <v>20150917</v>
      </c>
      <c r="E6781" t="s">
        <v>30948</v>
      </c>
      <c r="F6781" t="s">
        <v>50</v>
      </c>
      <c r="G6781" t="s">
        <v>84</v>
      </c>
      <c r="H6781" t="s">
        <v>34</v>
      </c>
      <c r="I6781" t="s">
        <v>52</v>
      </c>
      <c r="J6781" t="s">
        <v>53</v>
      </c>
      <c r="K6781">
        <f>houseprice_2012_2018[[#This Row],[Column10]]+19110000</f>
        <v>19810227</v>
      </c>
      <c r="L6781" t="s">
        <v>19690</v>
      </c>
      <c r="M6781" t="s">
        <v>3612</v>
      </c>
      <c r="N6781" t="s">
        <v>158</v>
      </c>
      <c r="O6781" t="s">
        <v>41</v>
      </c>
      <c r="P6781" t="s">
        <v>3042</v>
      </c>
      <c r="Q6781" t="s">
        <v>31495</v>
      </c>
      <c r="R6781" t="s">
        <v>31496</v>
      </c>
    </row>
    <row r="6782" spans="1:18" x14ac:dyDescent="0.35">
      <c r="A6782" t="s">
        <v>70</v>
      </c>
      <c r="B6782" t="s">
        <v>24515</v>
      </c>
      <c r="C6782" t="s">
        <v>3791</v>
      </c>
      <c r="D6782">
        <f>houseprice_2012_2018[[#This Row],[Column4]]+19110000</f>
        <v>20150825</v>
      </c>
      <c r="E6782" t="s">
        <v>29784</v>
      </c>
      <c r="F6782" t="s">
        <v>50</v>
      </c>
      <c r="G6782" t="s">
        <v>84</v>
      </c>
      <c r="H6782" t="s">
        <v>34</v>
      </c>
      <c r="I6782" t="s">
        <v>52</v>
      </c>
      <c r="J6782" t="s">
        <v>53</v>
      </c>
      <c r="K6782" t="e">
        <f>houseprice_2012_2018[[#This Row],[Column10]]+19110000</f>
        <v>#VALUE!</v>
      </c>
      <c r="L6782" t="s">
        <v>166</v>
      </c>
      <c r="M6782" t="s">
        <v>30848</v>
      </c>
      <c r="N6782" t="s">
        <v>41</v>
      </c>
      <c r="O6782" t="s">
        <v>41</v>
      </c>
      <c r="P6782" t="s">
        <v>1349</v>
      </c>
      <c r="Q6782" t="s">
        <v>31497</v>
      </c>
      <c r="R6782" t="s">
        <v>31498</v>
      </c>
    </row>
    <row r="6783" spans="1:18" x14ac:dyDescent="0.35">
      <c r="A6783" t="s">
        <v>183</v>
      </c>
      <c r="B6783" t="s">
        <v>31499</v>
      </c>
      <c r="C6783" t="s">
        <v>5576</v>
      </c>
      <c r="D6783">
        <f>houseprice_2012_2018[[#This Row],[Column4]]+19110000</f>
        <v>20150923</v>
      </c>
      <c r="E6783" t="s">
        <v>31500</v>
      </c>
      <c r="F6783" t="s">
        <v>50</v>
      </c>
      <c r="G6783" t="s">
        <v>319</v>
      </c>
      <c r="H6783" t="s">
        <v>34</v>
      </c>
      <c r="I6783" t="s">
        <v>52</v>
      </c>
      <c r="J6783" t="s">
        <v>53</v>
      </c>
      <c r="K6783" t="e">
        <f>houseprice_2012_2018[[#This Row],[Column10]]+19110000</f>
        <v>#VALUE!</v>
      </c>
      <c r="L6783" t="s">
        <v>166</v>
      </c>
      <c r="M6783" t="s">
        <v>23050</v>
      </c>
      <c r="N6783" t="s">
        <v>40</v>
      </c>
      <c r="O6783" t="s">
        <v>41</v>
      </c>
      <c r="P6783" t="s">
        <v>4415</v>
      </c>
      <c r="Q6783" t="s">
        <v>31501</v>
      </c>
      <c r="R6783" t="s">
        <v>31502</v>
      </c>
    </row>
    <row r="6784" spans="1:18" hidden="1" x14ac:dyDescent="0.35">
      <c r="A6784" t="s">
        <v>183</v>
      </c>
      <c r="B6784" t="s">
        <v>31503</v>
      </c>
      <c r="C6784" t="s">
        <v>20710</v>
      </c>
      <c r="D6784">
        <f>houseprice_2012_2018[[#This Row],[Column4]]+19110000</f>
        <v>20150828</v>
      </c>
      <c r="E6784" t="s">
        <v>29933</v>
      </c>
      <c r="F6784" t="s">
        <v>146</v>
      </c>
      <c r="G6784" t="s">
        <v>10279</v>
      </c>
      <c r="H6784" t="s">
        <v>123</v>
      </c>
      <c r="I6784" t="s">
        <v>52</v>
      </c>
      <c r="J6784" t="s">
        <v>53</v>
      </c>
      <c r="K6784">
        <f>houseprice_2012_2018[[#This Row],[Column10]]+19110000</f>
        <v>19760315</v>
      </c>
      <c r="L6784" t="s">
        <v>31504</v>
      </c>
      <c r="M6784" t="s">
        <v>31505</v>
      </c>
      <c r="N6784" t="s">
        <v>40</v>
      </c>
      <c r="O6784" t="s">
        <v>41</v>
      </c>
      <c r="P6784" t="s">
        <v>4433</v>
      </c>
      <c r="Q6784" t="s">
        <v>31506</v>
      </c>
      <c r="R6784" t="s">
        <v>31507</v>
      </c>
    </row>
    <row r="6785" spans="1:18" x14ac:dyDescent="0.35">
      <c r="A6785" t="s">
        <v>59</v>
      </c>
      <c r="B6785" t="s">
        <v>31508</v>
      </c>
      <c r="C6785" t="s">
        <v>5234</v>
      </c>
      <c r="D6785">
        <f>houseprice_2012_2018[[#This Row],[Column4]]+19110000</f>
        <v>20150915</v>
      </c>
      <c r="E6785" t="s">
        <v>30249</v>
      </c>
      <c r="F6785" t="s">
        <v>50</v>
      </c>
      <c r="G6785" t="s">
        <v>34</v>
      </c>
      <c r="H6785" t="s">
        <v>63</v>
      </c>
      <c r="I6785" t="s">
        <v>64</v>
      </c>
      <c r="J6785" t="s">
        <v>53</v>
      </c>
      <c r="K6785" t="e">
        <f>houseprice_2012_2018[[#This Row],[Column10]]+19110000</f>
        <v>#VALUE!</v>
      </c>
      <c r="L6785" t="s">
        <v>166</v>
      </c>
      <c r="M6785" t="s">
        <v>31363</v>
      </c>
      <c r="N6785" t="s">
        <v>40</v>
      </c>
      <c r="O6785" t="s">
        <v>41</v>
      </c>
      <c r="P6785" t="s">
        <v>9713</v>
      </c>
      <c r="Q6785" t="s">
        <v>31509</v>
      </c>
      <c r="R6785" t="s">
        <v>31510</v>
      </c>
    </row>
    <row r="6786" spans="1:18" hidden="1" x14ac:dyDescent="0.35">
      <c r="A6786" t="s">
        <v>183</v>
      </c>
      <c r="B6786" t="s">
        <v>31511</v>
      </c>
      <c r="C6786" t="s">
        <v>481</v>
      </c>
      <c r="D6786">
        <f>houseprice_2012_2018[[#This Row],[Column4]]+19110000</f>
        <v>20150821</v>
      </c>
      <c r="E6786" t="s">
        <v>29387</v>
      </c>
      <c r="F6786" t="s">
        <v>50</v>
      </c>
      <c r="G6786" t="s">
        <v>164</v>
      </c>
      <c r="H6786" t="s">
        <v>51</v>
      </c>
      <c r="I6786" t="s">
        <v>165</v>
      </c>
      <c r="J6786" t="s">
        <v>53</v>
      </c>
      <c r="K6786">
        <f>houseprice_2012_2018[[#This Row],[Column10]]+19110000</f>
        <v>19680307</v>
      </c>
      <c r="L6786" t="s">
        <v>31512</v>
      </c>
      <c r="M6786" t="s">
        <v>31513</v>
      </c>
      <c r="N6786" t="s">
        <v>41</v>
      </c>
      <c r="O6786" t="s">
        <v>42</v>
      </c>
      <c r="P6786" t="s">
        <v>1182</v>
      </c>
      <c r="Q6786" t="s">
        <v>31514</v>
      </c>
      <c r="R6786" t="s">
        <v>31515</v>
      </c>
    </row>
    <row r="6787" spans="1:18" hidden="1" x14ac:dyDescent="0.35">
      <c r="A6787" t="s">
        <v>70</v>
      </c>
      <c r="B6787" t="s">
        <v>31516</v>
      </c>
      <c r="C6787" t="s">
        <v>774</v>
      </c>
      <c r="D6787">
        <f>houseprice_2012_2018[[#This Row],[Column4]]+19110000</f>
        <v>20150909</v>
      </c>
      <c r="E6787" t="s">
        <v>30600</v>
      </c>
      <c r="F6787" t="s">
        <v>50</v>
      </c>
      <c r="G6787" t="s">
        <v>84</v>
      </c>
      <c r="H6787" t="s">
        <v>63</v>
      </c>
      <c r="I6787" t="s">
        <v>64</v>
      </c>
      <c r="J6787" t="s">
        <v>53</v>
      </c>
      <c r="K6787">
        <f>houseprice_2012_2018[[#This Row],[Column10]]+19110000</f>
        <v>19850320</v>
      </c>
      <c r="L6787" t="s">
        <v>2084</v>
      </c>
      <c r="M6787" t="s">
        <v>31517</v>
      </c>
      <c r="N6787" t="s">
        <v>40</v>
      </c>
      <c r="O6787" t="s">
        <v>41</v>
      </c>
      <c r="P6787" t="s">
        <v>716</v>
      </c>
      <c r="Q6787" t="s">
        <v>31518</v>
      </c>
      <c r="R6787" t="s">
        <v>31519</v>
      </c>
    </row>
    <row r="6788" spans="1:18" hidden="1" x14ac:dyDescent="0.35">
      <c r="A6788" t="s">
        <v>70</v>
      </c>
      <c r="B6788" t="s">
        <v>22903</v>
      </c>
      <c r="C6788" t="s">
        <v>13020</v>
      </c>
      <c r="D6788">
        <f>houseprice_2012_2018[[#This Row],[Column4]]+19110000</f>
        <v>20150901</v>
      </c>
      <c r="E6788" t="s">
        <v>30047</v>
      </c>
      <c r="F6788" t="s">
        <v>50</v>
      </c>
      <c r="G6788" t="s">
        <v>123</v>
      </c>
      <c r="H6788" t="s">
        <v>34</v>
      </c>
      <c r="I6788" t="s">
        <v>52</v>
      </c>
      <c r="J6788" t="s">
        <v>53</v>
      </c>
      <c r="K6788">
        <f>houseprice_2012_2018[[#This Row],[Column10]]+19110000</f>
        <v>19780831</v>
      </c>
      <c r="L6788" t="s">
        <v>26569</v>
      </c>
      <c r="M6788" t="s">
        <v>31520</v>
      </c>
      <c r="N6788" t="s">
        <v>40</v>
      </c>
      <c r="O6788" t="s">
        <v>41</v>
      </c>
      <c r="P6788" t="s">
        <v>232</v>
      </c>
      <c r="Q6788" t="s">
        <v>31521</v>
      </c>
      <c r="R6788" t="s">
        <v>31522</v>
      </c>
    </row>
    <row r="6789" spans="1:18" hidden="1" x14ac:dyDescent="0.35">
      <c r="A6789" t="s">
        <v>29</v>
      </c>
      <c r="B6789" t="s">
        <v>31523</v>
      </c>
      <c r="C6789" t="s">
        <v>19387</v>
      </c>
      <c r="D6789">
        <f>houseprice_2012_2018[[#This Row],[Column4]]+19110000</f>
        <v>20150817</v>
      </c>
      <c r="E6789" t="s">
        <v>29695</v>
      </c>
      <c r="F6789" t="s">
        <v>170</v>
      </c>
      <c r="G6789" t="s">
        <v>139</v>
      </c>
      <c r="H6789" t="s">
        <v>3207</v>
      </c>
      <c r="I6789" t="s">
        <v>36</v>
      </c>
      <c r="J6789" t="s">
        <v>53</v>
      </c>
      <c r="K6789">
        <f>houseprice_2012_2018[[#This Row],[Column10]]+19110000</f>
        <v>19830125</v>
      </c>
      <c r="L6789" t="s">
        <v>10095</v>
      </c>
      <c r="M6789" t="s">
        <v>31524</v>
      </c>
      <c r="N6789" t="s">
        <v>158</v>
      </c>
      <c r="O6789" t="s">
        <v>41</v>
      </c>
      <c r="P6789" t="s">
        <v>7023</v>
      </c>
      <c r="Q6789" t="s">
        <v>31525</v>
      </c>
      <c r="R6789" t="s">
        <v>31526</v>
      </c>
    </row>
    <row r="6790" spans="1:18" x14ac:dyDescent="0.35">
      <c r="A6790" t="s">
        <v>29</v>
      </c>
      <c r="B6790" t="s">
        <v>21911</v>
      </c>
      <c r="C6790" t="s">
        <v>1507</v>
      </c>
      <c r="D6790">
        <f>houseprice_2012_2018[[#This Row],[Column4]]+19110000</f>
        <v>20150820</v>
      </c>
      <c r="E6790" t="s">
        <v>29150</v>
      </c>
      <c r="F6790" t="s">
        <v>50</v>
      </c>
      <c r="G6790" t="s">
        <v>3211</v>
      </c>
      <c r="H6790" t="s">
        <v>63</v>
      </c>
      <c r="I6790" t="s">
        <v>64</v>
      </c>
      <c r="J6790" t="s">
        <v>53</v>
      </c>
      <c r="K6790" t="e">
        <f>houseprice_2012_2018[[#This Row],[Column10]]+19110000</f>
        <v>#VALUE!</v>
      </c>
      <c r="L6790" t="s">
        <v>166</v>
      </c>
      <c r="M6790" t="s">
        <v>31528</v>
      </c>
      <c r="N6790" t="s">
        <v>40</v>
      </c>
      <c r="O6790" t="s">
        <v>41</v>
      </c>
      <c r="P6790" t="s">
        <v>31529</v>
      </c>
      <c r="Q6790" t="s">
        <v>31530</v>
      </c>
      <c r="R6790" t="s">
        <v>31531</v>
      </c>
    </row>
    <row r="6791" spans="1:18" hidden="1" x14ac:dyDescent="0.35">
      <c r="A6791" t="s">
        <v>142</v>
      </c>
      <c r="B6791" t="s">
        <v>31533</v>
      </c>
      <c r="C6791" t="s">
        <v>7912</v>
      </c>
      <c r="D6791">
        <f>houseprice_2012_2018[[#This Row],[Column4]]+19110000</f>
        <v>20150831</v>
      </c>
      <c r="E6791" t="s">
        <v>29919</v>
      </c>
      <c r="F6791" t="s">
        <v>50</v>
      </c>
      <c r="G6791" t="s">
        <v>123</v>
      </c>
      <c r="H6791" t="s">
        <v>63</v>
      </c>
      <c r="I6791" t="s">
        <v>64</v>
      </c>
      <c r="J6791" t="s">
        <v>53</v>
      </c>
      <c r="K6791">
        <f>houseprice_2012_2018[[#This Row],[Column10]]+19110000</f>
        <v>19830421</v>
      </c>
      <c r="L6791" t="s">
        <v>31534</v>
      </c>
      <c r="M6791" t="s">
        <v>31535</v>
      </c>
      <c r="N6791" t="s">
        <v>40</v>
      </c>
      <c r="O6791" t="s">
        <v>41</v>
      </c>
      <c r="P6791" t="s">
        <v>16230</v>
      </c>
      <c r="Q6791" t="s">
        <v>31536</v>
      </c>
      <c r="R6791" t="s">
        <v>31537</v>
      </c>
    </row>
    <row r="6792" spans="1:18" hidden="1" x14ac:dyDescent="0.35">
      <c r="A6792" t="s">
        <v>331</v>
      </c>
      <c r="B6792" t="s">
        <v>29741</v>
      </c>
      <c r="C6792" t="s">
        <v>16718</v>
      </c>
      <c r="D6792">
        <f>houseprice_2012_2018[[#This Row],[Column4]]+19110000</f>
        <v>20150922</v>
      </c>
      <c r="E6792" t="s">
        <v>31127</v>
      </c>
      <c r="F6792" t="s">
        <v>50</v>
      </c>
      <c r="G6792" t="s">
        <v>51</v>
      </c>
      <c r="H6792" t="s">
        <v>34</v>
      </c>
      <c r="I6792" t="s">
        <v>52</v>
      </c>
      <c r="J6792" t="s">
        <v>53</v>
      </c>
      <c r="K6792">
        <f>houseprice_2012_2018[[#This Row],[Column10]]+19110000</f>
        <v>19690605</v>
      </c>
      <c r="L6792" t="s">
        <v>29743</v>
      </c>
      <c r="M6792" t="s">
        <v>31538</v>
      </c>
      <c r="N6792" t="s">
        <v>41</v>
      </c>
      <c r="O6792" t="s">
        <v>42</v>
      </c>
      <c r="P6792" t="s">
        <v>5880</v>
      </c>
      <c r="Q6792" t="s">
        <v>31539</v>
      </c>
      <c r="R6792" t="s">
        <v>31540</v>
      </c>
    </row>
    <row r="6793" spans="1:18" hidden="1" x14ac:dyDescent="0.35">
      <c r="A6793" t="s">
        <v>119</v>
      </c>
      <c r="B6793" t="s">
        <v>31543</v>
      </c>
      <c r="C6793" t="s">
        <v>9373</v>
      </c>
      <c r="D6793">
        <f>houseprice_2012_2018[[#This Row],[Column4]]+19110000</f>
        <v>20150830</v>
      </c>
      <c r="E6793" t="s">
        <v>30592</v>
      </c>
      <c r="F6793" t="s">
        <v>50</v>
      </c>
      <c r="G6793" t="s">
        <v>74</v>
      </c>
      <c r="H6793" t="s">
        <v>34</v>
      </c>
      <c r="I6793" t="s">
        <v>86</v>
      </c>
      <c r="J6793" t="s">
        <v>53</v>
      </c>
      <c r="K6793">
        <f>houseprice_2012_2018[[#This Row],[Column10]]+19110000</f>
        <v>19771229</v>
      </c>
      <c r="L6793" t="s">
        <v>4555</v>
      </c>
      <c r="M6793" t="s">
        <v>31544</v>
      </c>
      <c r="N6793" t="s">
        <v>42</v>
      </c>
      <c r="O6793" t="s">
        <v>42</v>
      </c>
      <c r="P6793" t="s">
        <v>213</v>
      </c>
      <c r="Q6793" t="s">
        <v>17748</v>
      </c>
      <c r="R6793" t="s">
        <v>31545</v>
      </c>
    </row>
    <row r="6794" spans="1:18" hidden="1" x14ac:dyDescent="0.35">
      <c r="A6794" t="s">
        <v>119</v>
      </c>
      <c r="B6794" t="s">
        <v>28643</v>
      </c>
      <c r="C6794" t="s">
        <v>31546</v>
      </c>
      <c r="D6794">
        <f>houseprice_2012_2018[[#This Row],[Column4]]+19110000</f>
        <v>20150917</v>
      </c>
      <c r="E6794" t="s">
        <v>30948</v>
      </c>
      <c r="F6794" t="s">
        <v>50</v>
      </c>
      <c r="G6794" t="s">
        <v>34</v>
      </c>
      <c r="H6794" t="s">
        <v>34</v>
      </c>
      <c r="I6794" t="s">
        <v>64</v>
      </c>
      <c r="J6794" t="s">
        <v>53</v>
      </c>
      <c r="K6794">
        <f>houseprice_2012_2018[[#This Row],[Column10]]+19110000</f>
        <v>19940222</v>
      </c>
      <c r="L6794" t="s">
        <v>24555</v>
      </c>
      <c r="M6794" t="s">
        <v>27730</v>
      </c>
      <c r="N6794" t="s">
        <v>40</v>
      </c>
      <c r="O6794" t="s">
        <v>41</v>
      </c>
      <c r="P6794" t="s">
        <v>956</v>
      </c>
      <c r="Q6794" t="s">
        <v>31547</v>
      </c>
      <c r="R6794" t="s">
        <v>31548</v>
      </c>
    </row>
    <row r="6795" spans="1:18" hidden="1" x14ac:dyDescent="0.35">
      <c r="A6795" t="s">
        <v>101</v>
      </c>
      <c r="B6795" t="s">
        <v>14055</v>
      </c>
      <c r="C6795" t="s">
        <v>31550</v>
      </c>
      <c r="D6795">
        <f>houseprice_2012_2018[[#This Row],[Column4]]+19110000</f>
        <v>20150825</v>
      </c>
      <c r="E6795" t="s">
        <v>29784</v>
      </c>
      <c r="F6795" t="s">
        <v>50</v>
      </c>
      <c r="G6795" t="s">
        <v>139</v>
      </c>
      <c r="H6795" t="s">
        <v>139</v>
      </c>
      <c r="I6795" t="s">
        <v>86</v>
      </c>
      <c r="J6795" t="s">
        <v>53</v>
      </c>
      <c r="K6795">
        <f>houseprice_2012_2018[[#This Row],[Column10]]+19110000</f>
        <v>19790623</v>
      </c>
      <c r="L6795" t="s">
        <v>6361</v>
      </c>
      <c r="M6795" t="s">
        <v>30344</v>
      </c>
      <c r="N6795" t="s">
        <v>97</v>
      </c>
      <c r="O6795" t="s">
        <v>42</v>
      </c>
      <c r="P6795" t="s">
        <v>31551</v>
      </c>
      <c r="Q6795" t="s">
        <v>31552</v>
      </c>
      <c r="R6795" t="s">
        <v>31553</v>
      </c>
    </row>
    <row r="6796" spans="1:18" hidden="1" x14ac:dyDescent="0.35">
      <c r="A6796" t="s">
        <v>46</v>
      </c>
      <c r="B6796" t="s">
        <v>28455</v>
      </c>
      <c r="C6796" t="s">
        <v>19079</v>
      </c>
      <c r="D6796">
        <f>houseprice_2012_2018[[#This Row],[Column4]]+19110000</f>
        <v>20150903</v>
      </c>
      <c r="E6796" t="s">
        <v>30256</v>
      </c>
      <c r="F6796" t="s">
        <v>50</v>
      </c>
      <c r="G6796" t="s">
        <v>123</v>
      </c>
      <c r="H6796" t="s">
        <v>34</v>
      </c>
      <c r="I6796" t="s">
        <v>64</v>
      </c>
      <c r="J6796" t="s">
        <v>53</v>
      </c>
      <c r="K6796">
        <f>houseprice_2012_2018[[#This Row],[Column10]]+19110000</f>
        <v>19931026</v>
      </c>
      <c r="L6796" t="s">
        <v>28456</v>
      </c>
      <c r="M6796" t="s">
        <v>3278</v>
      </c>
      <c r="N6796" t="s">
        <v>41</v>
      </c>
      <c r="O6796" t="s">
        <v>41</v>
      </c>
      <c r="P6796" t="s">
        <v>1650</v>
      </c>
      <c r="Q6796" t="s">
        <v>31554</v>
      </c>
      <c r="R6796" t="s">
        <v>31555</v>
      </c>
    </row>
    <row r="6797" spans="1:18" x14ac:dyDescent="0.35">
      <c r="A6797" t="s">
        <v>29</v>
      </c>
      <c r="B6797" t="s">
        <v>31556</v>
      </c>
      <c r="C6797" t="s">
        <v>29640</v>
      </c>
      <c r="D6797">
        <f>houseprice_2012_2018[[#This Row],[Column4]]+19110000</f>
        <v>20150923</v>
      </c>
      <c r="E6797" t="s">
        <v>31500</v>
      </c>
      <c r="F6797" t="s">
        <v>50</v>
      </c>
      <c r="G6797" t="s">
        <v>51</v>
      </c>
      <c r="H6797" t="s">
        <v>123</v>
      </c>
      <c r="I6797" t="s">
        <v>52</v>
      </c>
      <c r="J6797" t="s">
        <v>53</v>
      </c>
      <c r="K6797" t="e">
        <f>houseprice_2012_2018[[#This Row],[Column10]]+19110000</f>
        <v>#VALUE!</v>
      </c>
      <c r="L6797" t="s">
        <v>166</v>
      </c>
      <c r="M6797" t="s">
        <v>31557</v>
      </c>
      <c r="N6797" t="s">
        <v>41</v>
      </c>
      <c r="O6797" t="s">
        <v>42</v>
      </c>
      <c r="P6797" t="s">
        <v>3085</v>
      </c>
      <c r="Q6797" t="s">
        <v>31558</v>
      </c>
      <c r="R6797" t="s">
        <v>31559</v>
      </c>
    </row>
    <row r="6798" spans="1:18" hidden="1" x14ac:dyDescent="0.35">
      <c r="A6798" t="s">
        <v>29</v>
      </c>
      <c r="B6798" t="s">
        <v>31560</v>
      </c>
      <c r="C6798" t="s">
        <v>26911</v>
      </c>
      <c r="D6798">
        <f>houseprice_2012_2018[[#This Row],[Column4]]+19110000</f>
        <v>20150905</v>
      </c>
      <c r="E6798" t="s">
        <v>30333</v>
      </c>
      <c r="F6798" t="s">
        <v>50</v>
      </c>
      <c r="G6798" t="s">
        <v>123</v>
      </c>
      <c r="H6798" t="s">
        <v>34</v>
      </c>
      <c r="I6798" t="s">
        <v>52</v>
      </c>
      <c r="J6798" t="s">
        <v>53</v>
      </c>
      <c r="K6798">
        <f>houseprice_2012_2018[[#This Row],[Column10]]+19110000</f>
        <v>19800602</v>
      </c>
      <c r="L6798" t="s">
        <v>3827</v>
      </c>
      <c r="M6798" t="s">
        <v>31561</v>
      </c>
      <c r="N6798" t="s">
        <v>40</v>
      </c>
      <c r="O6798" t="s">
        <v>41</v>
      </c>
      <c r="P6798" t="s">
        <v>3584</v>
      </c>
      <c r="Q6798" t="s">
        <v>31562</v>
      </c>
      <c r="R6798" t="s">
        <v>31563</v>
      </c>
    </row>
    <row r="6799" spans="1:18" hidden="1" x14ac:dyDescent="0.35">
      <c r="A6799" t="s">
        <v>70</v>
      </c>
      <c r="B6799" t="s">
        <v>31564</v>
      </c>
      <c r="C6799" t="s">
        <v>20129</v>
      </c>
      <c r="D6799">
        <f>houseprice_2012_2018[[#This Row],[Column4]]+19110000</f>
        <v>20150915</v>
      </c>
      <c r="E6799" t="s">
        <v>30249</v>
      </c>
      <c r="F6799" t="s">
        <v>50</v>
      </c>
      <c r="G6799" t="s">
        <v>34</v>
      </c>
      <c r="H6799" t="s">
        <v>34</v>
      </c>
      <c r="I6799" t="s">
        <v>52</v>
      </c>
      <c r="J6799" t="s">
        <v>53</v>
      </c>
      <c r="K6799">
        <f>houseprice_2012_2018[[#This Row],[Column10]]+19110000</f>
        <v>19830629</v>
      </c>
      <c r="L6799" t="s">
        <v>5895</v>
      </c>
      <c r="M6799" t="s">
        <v>31565</v>
      </c>
      <c r="N6799" t="s">
        <v>41</v>
      </c>
      <c r="O6799" t="s">
        <v>41</v>
      </c>
      <c r="P6799" t="s">
        <v>31566</v>
      </c>
      <c r="Q6799" t="s">
        <v>31567</v>
      </c>
      <c r="R6799" t="s">
        <v>31568</v>
      </c>
    </row>
    <row r="6800" spans="1:18" hidden="1" x14ac:dyDescent="0.35">
      <c r="A6800" t="s">
        <v>70</v>
      </c>
      <c r="B6800" t="s">
        <v>31569</v>
      </c>
      <c r="C6800" t="s">
        <v>7010</v>
      </c>
      <c r="D6800">
        <f>houseprice_2012_2018[[#This Row],[Column4]]+19110000</f>
        <v>20150817</v>
      </c>
      <c r="E6800" t="s">
        <v>29695</v>
      </c>
      <c r="F6800" t="s">
        <v>50</v>
      </c>
      <c r="G6800" t="s">
        <v>51</v>
      </c>
      <c r="H6800" t="s">
        <v>85</v>
      </c>
      <c r="I6800" t="s">
        <v>64</v>
      </c>
      <c r="J6800" t="s">
        <v>53</v>
      </c>
      <c r="K6800">
        <f>houseprice_2012_2018[[#This Row],[Column10]]+19110000</f>
        <v>20020109</v>
      </c>
      <c r="L6800" t="s">
        <v>31570</v>
      </c>
      <c r="M6800" t="s">
        <v>31571</v>
      </c>
      <c r="N6800" t="s">
        <v>40</v>
      </c>
      <c r="O6800" t="s">
        <v>40</v>
      </c>
      <c r="P6800" t="s">
        <v>31572</v>
      </c>
      <c r="Q6800" t="s">
        <v>31573</v>
      </c>
      <c r="R6800" t="s">
        <v>31574</v>
      </c>
    </row>
    <row r="6801" spans="1:18" hidden="1" x14ac:dyDescent="0.35">
      <c r="A6801" t="s">
        <v>183</v>
      </c>
      <c r="B6801" t="s">
        <v>16113</v>
      </c>
      <c r="C6801" t="s">
        <v>22808</v>
      </c>
      <c r="D6801">
        <f>houseprice_2012_2018[[#This Row],[Column4]]+19110000</f>
        <v>20150903</v>
      </c>
      <c r="E6801" t="s">
        <v>30256</v>
      </c>
      <c r="F6801" t="s">
        <v>8850</v>
      </c>
      <c r="G6801" t="s">
        <v>123</v>
      </c>
      <c r="H6801" t="s">
        <v>85</v>
      </c>
      <c r="I6801" t="s">
        <v>64</v>
      </c>
      <c r="J6801" t="s">
        <v>53</v>
      </c>
      <c r="K6801">
        <f>houseprice_2012_2018[[#This Row],[Column10]]+19110000</f>
        <v>19920721</v>
      </c>
      <c r="L6801" t="s">
        <v>16115</v>
      </c>
      <c r="M6801" t="s">
        <v>24134</v>
      </c>
      <c r="N6801" t="s">
        <v>42</v>
      </c>
      <c r="O6801" t="s">
        <v>42</v>
      </c>
      <c r="P6801" t="s">
        <v>14608</v>
      </c>
      <c r="Q6801" t="s">
        <v>31575</v>
      </c>
      <c r="R6801" t="s">
        <v>31576</v>
      </c>
    </row>
    <row r="6802" spans="1:18" x14ac:dyDescent="0.35">
      <c r="A6802" t="s">
        <v>183</v>
      </c>
      <c r="B6802" t="s">
        <v>12028</v>
      </c>
      <c r="C6802" t="s">
        <v>31577</v>
      </c>
      <c r="D6802">
        <f>houseprice_2012_2018[[#This Row],[Column4]]+19110000</f>
        <v>20150910</v>
      </c>
      <c r="E6802" t="s">
        <v>29230</v>
      </c>
      <c r="F6802" t="s">
        <v>50</v>
      </c>
      <c r="G6802" t="s">
        <v>84</v>
      </c>
      <c r="H6802" t="s">
        <v>34</v>
      </c>
      <c r="I6802" t="s">
        <v>52</v>
      </c>
      <c r="J6802" t="s">
        <v>53</v>
      </c>
      <c r="K6802" t="e">
        <f>houseprice_2012_2018[[#This Row],[Column10]]+19110000</f>
        <v>#VALUE!</v>
      </c>
      <c r="L6802" t="s">
        <v>166</v>
      </c>
      <c r="M6802" t="s">
        <v>6105</v>
      </c>
      <c r="N6802" t="s">
        <v>41</v>
      </c>
      <c r="O6802" t="s">
        <v>42</v>
      </c>
      <c r="P6802" t="s">
        <v>2962</v>
      </c>
      <c r="Q6802" t="s">
        <v>31578</v>
      </c>
      <c r="R6802" t="s">
        <v>31579</v>
      </c>
    </row>
    <row r="6803" spans="1:18" hidden="1" x14ac:dyDescent="0.35">
      <c r="A6803" t="s">
        <v>119</v>
      </c>
      <c r="B6803" t="s">
        <v>12842</v>
      </c>
      <c r="C6803" t="s">
        <v>28985</v>
      </c>
      <c r="D6803">
        <f>houseprice_2012_2018[[#This Row],[Column4]]+19110000</f>
        <v>20150906</v>
      </c>
      <c r="E6803" t="s">
        <v>30661</v>
      </c>
      <c r="F6803" t="s">
        <v>50</v>
      </c>
      <c r="G6803" t="s">
        <v>31581</v>
      </c>
      <c r="H6803" t="s">
        <v>598</v>
      </c>
      <c r="I6803" t="s">
        <v>36</v>
      </c>
      <c r="J6803" t="s">
        <v>53</v>
      </c>
      <c r="K6803">
        <f>houseprice_2012_2018[[#This Row],[Column10]]+19110000</f>
        <v>19980714</v>
      </c>
      <c r="L6803" t="s">
        <v>12844</v>
      </c>
      <c r="M6803" t="s">
        <v>22014</v>
      </c>
      <c r="N6803" t="s">
        <v>41</v>
      </c>
      <c r="O6803" t="s">
        <v>41</v>
      </c>
      <c r="P6803" t="s">
        <v>743</v>
      </c>
      <c r="Q6803" t="s">
        <v>31582</v>
      </c>
      <c r="R6803" t="s">
        <v>31583</v>
      </c>
    </row>
    <row r="6804" spans="1:18" hidden="1" x14ac:dyDescent="0.35">
      <c r="A6804" t="s">
        <v>119</v>
      </c>
      <c r="B6804" t="s">
        <v>31584</v>
      </c>
      <c r="C6804" t="s">
        <v>31585</v>
      </c>
      <c r="D6804">
        <f>houseprice_2012_2018[[#This Row],[Column4]]+19110000</f>
        <v>20150627</v>
      </c>
      <c r="E6804" t="s">
        <v>27737</v>
      </c>
      <c r="F6804" t="s">
        <v>50</v>
      </c>
      <c r="G6804" t="s">
        <v>74</v>
      </c>
      <c r="H6804" t="s">
        <v>34</v>
      </c>
      <c r="I6804" t="s">
        <v>52</v>
      </c>
      <c r="J6804" t="s">
        <v>53</v>
      </c>
      <c r="K6804">
        <f>houseprice_2012_2018[[#This Row],[Column10]]+19110000</f>
        <v>19851015</v>
      </c>
      <c r="L6804" t="s">
        <v>7329</v>
      </c>
      <c r="M6804" t="s">
        <v>31586</v>
      </c>
      <c r="N6804" t="s">
        <v>40</v>
      </c>
      <c r="O6804" t="s">
        <v>41</v>
      </c>
      <c r="P6804" t="s">
        <v>232</v>
      </c>
      <c r="Q6804" t="s">
        <v>31587</v>
      </c>
      <c r="R6804" t="s">
        <v>31588</v>
      </c>
    </row>
    <row r="6805" spans="1:18" hidden="1" x14ac:dyDescent="0.35">
      <c r="A6805" t="s">
        <v>119</v>
      </c>
      <c r="B6805" t="s">
        <v>16327</v>
      </c>
      <c r="C6805" t="s">
        <v>14716</v>
      </c>
      <c r="D6805">
        <f>houseprice_2012_2018[[#This Row],[Column4]]+19110000</f>
        <v>20150829</v>
      </c>
      <c r="E6805" t="s">
        <v>30353</v>
      </c>
      <c r="F6805" t="s">
        <v>50</v>
      </c>
      <c r="G6805" t="s">
        <v>74</v>
      </c>
      <c r="H6805" t="s">
        <v>63</v>
      </c>
      <c r="I6805" t="s">
        <v>64</v>
      </c>
      <c r="J6805" t="s">
        <v>53</v>
      </c>
      <c r="K6805">
        <f>houseprice_2012_2018[[#This Row],[Column10]]+19110000</f>
        <v>19850110</v>
      </c>
      <c r="L6805" t="s">
        <v>26196</v>
      </c>
      <c r="M6805" t="s">
        <v>31589</v>
      </c>
      <c r="N6805" t="s">
        <v>158</v>
      </c>
      <c r="O6805" t="s">
        <v>41</v>
      </c>
      <c r="P6805" t="s">
        <v>2927</v>
      </c>
      <c r="Q6805" t="s">
        <v>31590</v>
      </c>
      <c r="R6805" t="s">
        <v>31591</v>
      </c>
    </row>
    <row r="6806" spans="1:18" hidden="1" x14ac:dyDescent="0.35">
      <c r="A6806" t="s">
        <v>101</v>
      </c>
      <c r="B6806" t="s">
        <v>23996</v>
      </c>
      <c r="C6806" t="s">
        <v>24147</v>
      </c>
      <c r="D6806">
        <f>houseprice_2012_2018[[#This Row],[Column4]]+19110000</f>
        <v>20150907</v>
      </c>
      <c r="E6806" t="s">
        <v>30351</v>
      </c>
      <c r="F6806" t="s">
        <v>50</v>
      </c>
      <c r="G6806" t="s">
        <v>394</v>
      </c>
      <c r="H6806" t="s">
        <v>34</v>
      </c>
      <c r="I6806" t="s">
        <v>52</v>
      </c>
      <c r="J6806" t="s">
        <v>53</v>
      </c>
      <c r="K6806">
        <f>houseprice_2012_2018[[#This Row],[Column10]]+19110000</f>
        <v>19760820</v>
      </c>
      <c r="L6806" t="s">
        <v>3551</v>
      </c>
      <c r="M6806" t="s">
        <v>31592</v>
      </c>
      <c r="N6806" t="s">
        <v>42</v>
      </c>
      <c r="O6806" t="s">
        <v>42</v>
      </c>
      <c r="P6806" t="s">
        <v>3042</v>
      </c>
      <c r="Q6806" t="s">
        <v>31593</v>
      </c>
      <c r="R6806" t="s">
        <v>31594</v>
      </c>
    </row>
    <row r="6807" spans="1:18" hidden="1" x14ac:dyDescent="0.35">
      <c r="A6807" t="s">
        <v>101</v>
      </c>
      <c r="B6807" t="s">
        <v>9869</v>
      </c>
      <c r="C6807" t="s">
        <v>31595</v>
      </c>
      <c r="D6807">
        <f>houseprice_2012_2018[[#This Row],[Column4]]+19110000</f>
        <v>20150829</v>
      </c>
      <c r="E6807" t="s">
        <v>30353</v>
      </c>
      <c r="F6807" t="s">
        <v>146</v>
      </c>
      <c r="G6807" t="s">
        <v>270</v>
      </c>
      <c r="H6807" t="s">
        <v>270</v>
      </c>
      <c r="I6807" t="s">
        <v>86</v>
      </c>
      <c r="J6807" t="s">
        <v>53</v>
      </c>
      <c r="K6807">
        <f>houseprice_2012_2018[[#This Row],[Column10]]+19110000</f>
        <v>19810706</v>
      </c>
      <c r="L6807" t="s">
        <v>2697</v>
      </c>
      <c r="M6807" t="s">
        <v>31596</v>
      </c>
      <c r="N6807" t="s">
        <v>42</v>
      </c>
      <c r="O6807" t="s">
        <v>97</v>
      </c>
      <c r="P6807" t="s">
        <v>31597</v>
      </c>
      <c r="Q6807" t="s">
        <v>31598</v>
      </c>
      <c r="R6807" t="s">
        <v>31599</v>
      </c>
    </row>
    <row r="6808" spans="1:18" hidden="1" x14ac:dyDescent="0.35">
      <c r="A6808" t="s">
        <v>142</v>
      </c>
      <c r="B6808" t="s">
        <v>31600</v>
      </c>
      <c r="C6808" t="s">
        <v>4538</v>
      </c>
      <c r="D6808">
        <f>houseprice_2012_2018[[#This Row],[Column4]]+19110000</f>
        <v>20150920</v>
      </c>
      <c r="E6808" t="s">
        <v>31209</v>
      </c>
      <c r="F6808" t="s">
        <v>50</v>
      </c>
      <c r="G6808" t="s">
        <v>51</v>
      </c>
      <c r="H6808" t="s">
        <v>63</v>
      </c>
      <c r="I6808" t="s">
        <v>86</v>
      </c>
      <c r="J6808" t="s">
        <v>53</v>
      </c>
      <c r="K6808">
        <f>houseprice_2012_2018[[#This Row],[Column10]]+19110000</f>
        <v>20081016</v>
      </c>
      <c r="L6808" t="s">
        <v>11961</v>
      </c>
      <c r="M6808" t="s">
        <v>31601</v>
      </c>
      <c r="N6808" t="s">
        <v>42</v>
      </c>
      <c r="O6808" t="s">
        <v>42</v>
      </c>
      <c r="P6808" t="s">
        <v>1554</v>
      </c>
      <c r="Q6808" t="s">
        <v>31602</v>
      </c>
      <c r="R6808" t="s">
        <v>31603</v>
      </c>
    </row>
    <row r="6809" spans="1:18" hidden="1" x14ac:dyDescent="0.35">
      <c r="A6809" t="s">
        <v>331</v>
      </c>
      <c r="B6809" t="s">
        <v>30906</v>
      </c>
      <c r="C6809" t="s">
        <v>4888</v>
      </c>
      <c r="D6809">
        <f>houseprice_2012_2018[[#This Row],[Column4]]+19110000</f>
        <v>20150811</v>
      </c>
      <c r="E6809" t="s">
        <v>28692</v>
      </c>
      <c r="F6809" t="s">
        <v>50</v>
      </c>
      <c r="G6809" t="s">
        <v>34</v>
      </c>
      <c r="H6809" t="s">
        <v>63</v>
      </c>
      <c r="I6809" t="s">
        <v>64</v>
      </c>
      <c r="J6809" t="s">
        <v>53</v>
      </c>
      <c r="K6809">
        <f>houseprice_2012_2018[[#This Row],[Column10]]+19110000</f>
        <v>19830630</v>
      </c>
      <c r="L6809" t="s">
        <v>28154</v>
      </c>
      <c r="M6809" t="s">
        <v>8687</v>
      </c>
      <c r="N6809" t="s">
        <v>41</v>
      </c>
      <c r="O6809" t="s">
        <v>42</v>
      </c>
      <c r="P6809" t="s">
        <v>7796</v>
      </c>
      <c r="Q6809" t="s">
        <v>31604</v>
      </c>
      <c r="R6809" t="s">
        <v>31605</v>
      </c>
    </row>
    <row r="6810" spans="1:18" x14ac:dyDescent="0.35">
      <c r="A6810" t="s">
        <v>101</v>
      </c>
      <c r="B6810" t="s">
        <v>14639</v>
      </c>
      <c r="C6810" t="s">
        <v>1260</v>
      </c>
      <c r="D6810">
        <f>houseprice_2012_2018[[#This Row],[Column4]]+19110000</f>
        <v>20150902</v>
      </c>
      <c r="E6810" t="s">
        <v>30214</v>
      </c>
      <c r="F6810" t="s">
        <v>50</v>
      </c>
      <c r="G6810" t="s">
        <v>139</v>
      </c>
      <c r="H6810" t="s">
        <v>139</v>
      </c>
      <c r="I6810" t="s">
        <v>36</v>
      </c>
      <c r="J6810" t="s">
        <v>53</v>
      </c>
      <c r="K6810" t="e">
        <f>houseprice_2012_2018[[#This Row],[Column10]]+19110000</f>
        <v>#VALUE!</v>
      </c>
      <c r="L6810" t="s">
        <v>166</v>
      </c>
      <c r="M6810" t="s">
        <v>5198</v>
      </c>
      <c r="N6810" t="s">
        <v>41</v>
      </c>
      <c r="O6810" t="s">
        <v>42</v>
      </c>
      <c r="P6810" t="s">
        <v>3085</v>
      </c>
      <c r="Q6810" t="s">
        <v>31606</v>
      </c>
      <c r="R6810" t="s">
        <v>31607</v>
      </c>
    </row>
    <row r="6811" spans="1:18" hidden="1" x14ac:dyDescent="0.35">
      <c r="A6811" t="s">
        <v>101</v>
      </c>
      <c r="B6811" t="s">
        <v>20673</v>
      </c>
      <c r="C6811" t="s">
        <v>15996</v>
      </c>
      <c r="D6811">
        <f>houseprice_2012_2018[[#This Row],[Column4]]+19110000</f>
        <v>20150914</v>
      </c>
      <c r="E6811" t="s">
        <v>30847</v>
      </c>
      <c r="F6811" t="s">
        <v>50</v>
      </c>
      <c r="G6811" t="s">
        <v>123</v>
      </c>
      <c r="H6811" t="s">
        <v>34</v>
      </c>
      <c r="I6811" t="s">
        <v>52</v>
      </c>
      <c r="J6811" t="s">
        <v>53</v>
      </c>
      <c r="K6811">
        <f>houseprice_2012_2018[[#This Row],[Column10]]+19110000</f>
        <v>19840322</v>
      </c>
      <c r="L6811" t="s">
        <v>31608</v>
      </c>
      <c r="M6811" t="s">
        <v>5831</v>
      </c>
      <c r="N6811" t="s">
        <v>40</v>
      </c>
      <c r="O6811" t="s">
        <v>42</v>
      </c>
      <c r="P6811" t="s">
        <v>436</v>
      </c>
      <c r="Q6811" t="s">
        <v>31609</v>
      </c>
      <c r="R6811" t="s">
        <v>31610</v>
      </c>
    </row>
    <row r="6812" spans="1:18" hidden="1" x14ac:dyDescent="0.35">
      <c r="A6812" t="s">
        <v>293</v>
      </c>
      <c r="B6812" t="s">
        <v>22238</v>
      </c>
      <c r="C6812" t="s">
        <v>2925</v>
      </c>
      <c r="D6812">
        <f>houseprice_2012_2018[[#This Row],[Column4]]+19110000</f>
        <v>20150820</v>
      </c>
      <c r="E6812" t="s">
        <v>29150</v>
      </c>
      <c r="F6812" t="s">
        <v>50</v>
      </c>
      <c r="G6812" t="s">
        <v>123</v>
      </c>
      <c r="H6812" t="s">
        <v>34</v>
      </c>
      <c r="I6812" t="s">
        <v>52</v>
      </c>
      <c r="J6812" t="s">
        <v>53</v>
      </c>
      <c r="K6812">
        <f>houseprice_2012_2018[[#This Row],[Column10]]+19110000</f>
        <v>19820607</v>
      </c>
      <c r="L6812" t="s">
        <v>31611</v>
      </c>
      <c r="M6812" t="s">
        <v>6176</v>
      </c>
      <c r="N6812" t="s">
        <v>158</v>
      </c>
      <c r="O6812" t="s">
        <v>41</v>
      </c>
      <c r="P6812" t="s">
        <v>576</v>
      </c>
      <c r="Q6812" t="s">
        <v>31612</v>
      </c>
      <c r="R6812" t="s">
        <v>31613</v>
      </c>
    </row>
    <row r="6813" spans="1:18" hidden="1" x14ac:dyDescent="0.35">
      <c r="A6813" t="s">
        <v>293</v>
      </c>
      <c r="B6813" t="s">
        <v>31614</v>
      </c>
      <c r="C6813" t="s">
        <v>1186</v>
      </c>
      <c r="D6813">
        <f>houseprice_2012_2018[[#This Row],[Column4]]+19110000</f>
        <v>20150908</v>
      </c>
      <c r="E6813" t="s">
        <v>30370</v>
      </c>
      <c r="F6813" t="s">
        <v>50</v>
      </c>
      <c r="G6813" t="s">
        <v>74</v>
      </c>
      <c r="H6813" t="s">
        <v>51</v>
      </c>
      <c r="I6813" t="s">
        <v>52</v>
      </c>
      <c r="J6813" t="s">
        <v>53</v>
      </c>
      <c r="K6813">
        <f>houseprice_2012_2018[[#This Row],[Column10]]+19110000</f>
        <v>19700418</v>
      </c>
      <c r="L6813" t="s">
        <v>31615</v>
      </c>
      <c r="M6813" t="s">
        <v>3089</v>
      </c>
      <c r="N6813" t="s">
        <v>40</v>
      </c>
      <c r="O6813" t="s">
        <v>41</v>
      </c>
      <c r="P6813" t="s">
        <v>1650</v>
      </c>
      <c r="Q6813" t="s">
        <v>21006</v>
      </c>
      <c r="R6813" t="s">
        <v>31616</v>
      </c>
    </row>
    <row r="6814" spans="1:18" hidden="1" x14ac:dyDescent="0.35">
      <c r="A6814" t="s">
        <v>142</v>
      </c>
      <c r="B6814" t="s">
        <v>31618</v>
      </c>
      <c r="C6814" t="s">
        <v>18271</v>
      </c>
      <c r="D6814">
        <f>houseprice_2012_2018[[#This Row],[Column4]]+19110000</f>
        <v>20150824</v>
      </c>
      <c r="E6814" t="s">
        <v>29244</v>
      </c>
      <c r="F6814" t="s">
        <v>50</v>
      </c>
      <c r="G6814" t="s">
        <v>147</v>
      </c>
      <c r="H6814" t="s">
        <v>34</v>
      </c>
      <c r="I6814" t="s">
        <v>52</v>
      </c>
      <c r="J6814" t="s">
        <v>53</v>
      </c>
      <c r="K6814">
        <f>houseprice_2012_2018[[#This Row],[Column10]]+19110000</f>
        <v>19761208</v>
      </c>
      <c r="L6814" t="s">
        <v>7034</v>
      </c>
      <c r="M6814" t="s">
        <v>31619</v>
      </c>
      <c r="N6814" t="s">
        <v>158</v>
      </c>
      <c r="O6814" t="s">
        <v>41</v>
      </c>
      <c r="P6814" t="s">
        <v>5539</v>
      </c>
      <c r="Q6814" t="s">
        <v>31620</v>
      </c>
      <c r="R6814" t="s">
        <v>31621</v>
      </c>
    </row>
    <row r="6815" spans="1:18" hidden="1" x14ac:dyDescent="0.35">
      <c r="A6815" t="s">
        <v>293</v>
      </c>
      <c r="B6815" t="s">
        <v>16187</v>
      </c>
      <c r="C6815" t="s">
        <v>16188</v>
      </c>
      <c r="D6815">
        <f>houseprice_2012_2018[[#This Row],[Column4]]+19110000</f>
        <v>20150914</v>
      </c>
      <c r="E6815" t="s">
        <v>30847</v>
      </c>
      <c r="F6815" t="s">
        <v>170</v>
      </c>
      <c r="G6815" t="s">
        <v>63</v>
      </c>
      <c r="H6815" t="s">
        <v>270</v>
      </c>
      <c r="I6815" t="s">
        <v>64</v>
      </c>
      <c r="J6815" t="s">
        <v>53</v>
      </c>
      <c r="K6815">
        <f>houseprice_2012_2018[[#This Row],[Column10]]+19110000</f>
        <v>19830818</v>
      </c>
      <c r="L6815" t="s">
        <v>19161</v>
      </c>
      <c r="M6815" t="s">
        <v>16189</v>
      </c>
      <c r="N6815" t="s">
        <v>40</v>
      </c>
      <c r="O6815" t="s">
        <v>41</v>
      </c>
      <c r="P6815" t="s">
        <v>899</v>
      </c>
      <c r="Q6815" t="s">
        <v>31622</v>
      </c>
      <c r="R6815" t="s">
        <v>31623</v>
      </c>
    </row>
    <row r="6816" spans="1:18" x14ac:dyDescent="0.35">
      <c r="A6816" t="s">
        <v>101</v>
      </c>
      <c r="B6816" t="s">
        <v>29039</v>
      </c>
      <c r="C6816" t="s">
        <v>1260</v>
      </c>
      <c r="D6816">
        <f>houseprice_2012_2018[[#This Row],[Column4]]+19110000</f>
        <v>20150930</v>
      </c>
      <c r="E6816" t="s">
        <v>31624</v>
      </c>
      <c r="F6816" t="s">
        <v>50</v>
      </c>
      <c r="G6816" t="s">
        <v>246</v>
      </c>
      <c r="H6816" t="s">
        <v>139</v>
      </c>
      <c r="I6816" t="s">
        <v>86</v>
      </c>
      <c r="J6816" t="s">
        <v>53</v>
      </c>
      <c r="K6816" t="e">
        <f>houseprice_2012_2018[[#This Row],[Column10]]+19110000</f>
        <v>#VALUE!</v>
      </c>
      <c r="L6816" t="s">
        <v>166</v>
      </c>
      <c r="M6816" t="s">
        <v>5198</v>
      </c>
      <c r="N6816" t="s">
        <v>42</v>
      </c>
      <c r="O6816" t="s">
        <v>42</v>
      </c>
      <c r="P6816" t="s">
        <v>410</v>
      </c>
      <c r="Q6816" t="s">
        <v>31625</v>
      </c>
      <c r="R6816" t="s">
        <v>31626</v>
      </c>
    </row>
    <row r="6817" spans="1:18" hidden="1" x14ac:dyDescent="0.35">
      <c r="A6817" t="s">
        <v>101</v>
      </c>
      <c r="B6817" t="s">
        <v>31627</v>
      </c>
      <c r="C6817" t="s">
        <v>1126</v>
      </c>
      <c r="D6817">
        <f>houseprice_2012_2018[[#This Row],[Column4]]+19110000</f>
        <v>20150923</v>
      </c>
      <c r="E6817" t="s">
        <v>31500</v>
      </c>
      <c r="F6817" t="s">
        <v>50</v>
      </c>
      <c r="G6817" t="s">
        <v>164</v>
      </c>
      <c r="H6817" t="s">
        <v>51</v>
      </c>
      <c r="I6817" t="s">
        <v>165</v>
      </c>
      <c r="J6817" t="s">
        <v>53</v>
      </c>
      <c r="K6817">
        <f>houseprice_2012_2018[[#This Row],[Column10]]+19110000</f>
        <v>19610312</v>
      </c>
      <c r="L6817" t="s">
        <v>9488</v>
      </c>
      <c r="M6817" t="s">
        <v>5284</v>
      </c>
      <c r="N6817" t="s">
        <v>263</v>
      </c>
      <c r="O6817" t="s">
        <v>41</v>
      </c>
      <c r="P6817" t="s">
        <v>8962</v>
      </c>
      <c r="Q6817" t="s">
        <v>31628</v>
      </c>
      <c r="R6817" t="s">
        <v>31629</v>
      </c>
    </row>
    <row r="6818" spans="1:18" hidden="1" x14ac:dyDescent="0.35">
      <c r="A6818" t="s">
        <v>101</v>
      </c>
      <c r="B6818" t="s">
        <v>11189</v>
      </c>
      <c r="C6818" t="s">
        <v>30369</v>
      </c>
      <c r="D6818">
        <f>houseprice_2012_2018[[#This Row],[Column4]]+19110000</f>
        <v>20150910</v>
      </c>
      <c r="E6818" t="s">
        <v>29230</v>
      </c>
      <c r="F6818" t="s">
        <v>50</v>
      </c>
      <c r="G6818" t="s">
        <v>84</v>
      </c>
      <c r="H6818" t="s">
        <v>123</v>
      </c>
      <c r="I6818" t="s">
        <v>52</v>
      </c>
      <c r="J6818" t="s">
        <v>53</v>
      </c>
      <c r="K6818">
        <f>houseprice_2012_2018[[#This Row],[Column10]]+19110000</f>
        <v>19751216</v>
      </c>
      <c r="L6818" t="s">
        <v>31630</v>
      </c>
      <c r="M6818" t="s">
        <v>7417</v>
      </c>
      <c r="N6818" t="s">
        <v>41</v>
      </c>
      <c r="O6818" t="s">
        <v>42</v>
      </c>
      <c r="P6818" t="s">
        <v>25862</v>
      </c>
      <c r="Q6818" t="s">
        <v>31631</v>
      </c>
      <c r="R6818" t="s">
        <v>31632</v>
      </c>
    </row>
    <row r="6819" spans="1:18" hidden="1" x14ac:dyDescent="0.35">
      <c r="A6819" t="s">
        <v>331</v>
      </c>
      <c r="B6819" t="s">
        <v>20106</v>
      </c>
      <c r="C6819" t="s">
        <v>19751</v>
      </c>
      <c r="D6819">
        <f>houseprice_2012_2018[[#This Row],[Column4]]+19110000</f>
        <v>20150919</v>
      </c>
      <c r="E6819" t="s">
        <v>31633</v>
      </c>
      <c r="F6819" t="s">
        <v>50</v>
      </c>
      <c r="G6819" t="s">
        <v>123</v>
      </c>
      <c r="H6819" t="s">
        <v>34</v>
      </c>
      <c r="I6819" t="s">
        <v>52</v>
      </c>
      <c r="J6819" t="s">
        <v>53</v>
      </c>
      <c r="K6819">
        <f>houseprice_2012_2018[[#This Row],[Column10]]+19110000</f>
        <v>19840912</v>
      </c>
      <c r="L6819" t="s">
        <v>8128</v>
      </c>
      <c r="M6819" t="s">
        <v>31634</v>
      </c>
      <c r="N6819" t="s">
        <v>40</v>
      </c>
      <c r="O6819" t="s">
        <v>41</v>
      </c>
      <c r="P6819" t="s">
        <v>899</v>
      </c>
      <c r="Q6819" t="s">
        <v>31635</v>
      </c>
      <c r="R6819" t="s">
        <v>31636</v>
      </c>
    </row>
    <row r="6820" spans="1:18" hidden="1" x14ac:dyDescent="0.35">
      <c r="A6820" t="s">
        <v>46</v>
      </c>
      <c r="B6820" t="s">
        <v>21464</v>
      </c>
      <c r="C6820" t="s">
        <v>1564</v>
      </c>
      <c r="D6820">
        <f>houseprice_2012_2018[[#This Row],[Column4]]+19110000</f>
        <v>20150618</v>
      </c>
      <c r="E6820" t="s">
        <v>27751</v>
      </c>
      <c r="F6820" t="s">
        <v>146</v>
      </c>
      <c r="G6820" t="s">
        <v>34</v>
      </c>
      <c r="H6820" t="s">
        <v>34</v>
      </c>
      <c r="I6820" t="s">
        <v>52</v>
      </c>
      <c r="J6820" t="s">
        <v>53</v>
      </c>
      <c r="K6820">
        <f>houseprice_2012_2018[[#This Row],[Column10]]+19110000</f>
        <v>19800421</v>
      </c>
      <c r="L6820" t="s">
        <v>6987</v>
      </c>
      <c r="M6820" t="s">
        <v>31637</v>
      </c>
      <c r="N6820" t="s">
        <v>40</v>
      </c>
      <c r="O6820" t="s">
        <v>42</v>
      </c>
      <c r="P6820" t="s">
        <v>1403</v>
      </c>
      <c r="Q6820" t="s">
        <v>31638</v>
      </c>
      <c r="R6820" t="s">
        <v>31639</v>
      </c>
    </row>
    <row r="6821" spans="1:18" hidden="1" x14ac:dyDescent="0.35">
      <c r="A6821" t="s">
        <v>46</v>
      </c>
      <c r="B6821" t="s">
        <v>30163</v>
      </c>
      <c r="C6821" t="s">
        <v>31640</v>
      </c>
      <c r="D6821">
        <f>houseprice_2012_2018[[#This Row],[Column4]]+19110000</f>
        <v>20150725</v>
      </c>
      <c r="E6821" t="s">
        <v>28226</v>
      </c>
      <c r="F6821" t="s">
        <v>138</v>
      </c>
      <c r="G6821" t="s">
        <v>51</v>
      </c>
      <c r="H6821" t="s">
        <v>34</v>
      </c>
      <c r="I6821" t="s">
        <v>52</v>
      </c>
      <c r="J6821" t="s">
        <v>53</v>
      </c>
      <c r="K6821">
        <f>houseprice_2012_2018[[#This Row],[Column10]]+19110000</f>
        <v>19831107</v>
      </c>
      <c r="L6821" t="s">
        <v>31641</v>
      </c>
      <c r="M6821" t="s">
        <v>19722</v>
      </c>
      <c r="N6821" t="s">
        <v>40</v>
      </c>
      <c r="O6821" t="s">
        <v>41</v>
      </c>
      <c r="P6821" t="s">
        <v>638</v>
      </c>
      <c r="Q6821" t="s">
        <v>31642</v>
      </c>
      <c r="R6821" t="s">
        <v>31643</v>
      </c>
    </row>
    <row r="6822" spans="1:18" hidden="1" x14ac:dyDescent="0.35">
      <c r="A6822" t="s">
        <v>46</v>
      </c>
      <c r="B6822" t="s">
        <v>31644</v>
      </c>
      <c r="C6822" t="s">
        <v>11345</v>
      </c>
      <c r="D6822">
        <f>houseprice_2012_2018[[#This Row],[Column4]]+19110000</f>
        <v>20150917</v>
      </c>
      <c r="E6822" t="s">
        <v>30948</v>
      </c>
      <c r="F6822" t="s">
        <v>50</v>
      </c>
      <c r="G6822" t="s">
        <v>123</v>
      </c>
      <c r="H6822" t="s">
        <v>34</v>
      </c>
      <c r="I6822" t="s">
        <v>52</v>
      </c>
      <c r="J6822" t="s">
        <v>53</v>
      </c>
      <c r="K6822">
        <f>houseprice_2012_2018[[#This Row],[Column10]]+19110000</f>
        <v>19841117</v>
      </c>
      <c r="L6822" t="s">
        <v>11874</v>
      </c>
      <c r="M6822" t="s">
        <v>11450</v>
      </c>
      <c r="N6822" t="s">
        <v>40</v>
      </c>
      <c r="O6822" t="s">
        <v>41</v>
      </c>
      <c r="P6822" t="s">
        <v>12093</v>
      </c>
      <c r="Q6822" t="s">
        <v>31645</v>
      </c>
      <c r="R6822" t="s">
        <v>31646</v>
      </c>
    </row>
    <row r="6823" spans="1:18" hidden="1" x14ac:dyDescent="0.35">
      <c r="A6823" t="s">
        <v>308</v>
      </c>
      <c r="B6823" t="s">
        <v>25297</v>
      </c>
      <c r="C6823" t="s">
        <v>5756</v>
      </c>
      <c r="D6823">
        <f>houseprice_2012_2018[[#This Row],[Column4]]+19110000</f>
        <v>20150922</v>
      </c>
      <c r="E6823" t="s">
        <v>31127</v>
      </c>
      <c r="F6823" t="s">
        <v>50</v>
      </c>
      <c r="G6823" t="s">
        <v>665</v>
      </c>
      <c r="H6823" t="s">
        <v>123</v>
      </c>
      <c r="I6823" t="s">
        <v>52</v>
      </c>
      <c r="J6823" t="s">
        <v>53</v>
      </c>
      <c r="K6823">
        <f>houseprice_2012_2018[[#This Row],[Column10]]+19110000</f>
        <v>19751203</v>
      </c>
      <c r="L6823" t="s">
        <v>5757</v>
      </c>
      <c r="M6823" t="s">
        <v>5758</v>
      </c>
      <c r="N6823" t="s">
        <v>41</v>
      </c>
      <c r="O6823" t="s">
        <v>42</v>
      </c>
      <c r="P6823" t="s">
        <v>3029</v>
      </c>
      <c r="Q6823" t="s">
        <v>5759</v>
      </c>
      <c r="R6823" t="s">
        <v>31647</v>
      </c>
    </row>
    <row r="6824" spans="1:18" x14ac:dyDescent="0.35">
      <c r="A6824" t="s">
        <v>183</v>
      </c>
      <c r="B6824" t="s">
        <v>12363</v>
      </c>
      <c r="C6824" t="s">
        <v>27802</v>
      </c>
      <c r="D6824">
        <f>houseprice_2012_2018[[#This Row],[Column4]]+19110000</f>
        <v>20150804</v>
      </c>
      <c r="E6824" t="s">
        <v>28318</v>
      </c>
      <c r="F6824" t="s">
        <v>50</v>
      </c>
      <c r="G6824" t="s">
        <v>51</v>
      </c>
      <c r="H6824" t="s">
        <v>63</v>
      </c>
      <c r="I6824" t="s">
        <v>64</v>
      </c>
      <c r="J6824" t="s">
        <v>53</v>
      </c>
      <c r="K6824" t="e">
        <f>houseprice_2012_2018[[#This Row],[Column10]]+19110000</f>
        <v>#VALUE!</v>
      </c>
      <c r="L6824" t="s">
        <v>166</v>
      </c>
      <c r="M6824" t="s">
        <v>31648</v>
      </c>
      <c r="N6824" t="s">
        <v>41</v>
      </c>
      <c r="O6824" t="s">
        <v>41</v>
      </c>
      <c r="P6824" t="s">
        <v>375</v>
      </c>
      <c r="Q6824" t="s">
        <v>6221</v>
      </c>
      <c r="R6824" t="s">
        <v>31649</v>
      </c>
    </row>
    <row r="6825" spans="1:18" hidden="1" x14ac:dyDescent="0.35">
      <c r="A6825" t="s">
        <v>183</v>
      </c>
      <c r="B6825" t="s">
        <v>12924</v>
      </c>
      <c r="C6825" t="s">
        <v>31651</v>
      </c>
      <c r="D6825">
        <f>houseprice_2012_2018[[#This Row],[Column4]]+19110000</f>
        <v>20150910</v>
      </c>
      <c r="E6825" t="s">
        <v>29230</v>
      </c>
      <c r="F6825" t="s">
        <v>50</v>
      </c>
      <c r="G6825" t="s">
        <v>551</v>
      </c>
      <c r="H6825" t="s">
        <v>551</v>
      </c>
      <c r="I6825" t="s">
        <v>36</v>
      </c>
      <c r="J6825" t="s">
        <v>53</v>
      </c>
      <c r="K6825">
        <f>houseprice_2012_2018[[#This Row],[Column10]]+19110000</f>
        <v>20090408</v>
      </c>
      <c r="L6825" t="s">
        <v>17624</v>
      </c>
      <c r="M6825" t="s">
        <v>31652</v>
      </c>
      <c r="N6825" t="s">
        <v>41</v>
      </c>
      <c r="O6825" t="s">
        <v>42</v>
      </c>
      <c r="P6825" t="s">
        <v>2628</v>
      </c>
      <c r="Q6825" t="s">
        <v>31653</v>
      </c>
      <c r="R6825" t="s">
        <v>31654</v>
      </c>
    </row>
    <row r="6826" spans="1:18" x14ac:dyDescent="0.35">
      <c r="A6826" t="s">
        <v>183</v>
      </c>
      <c r="B6826" t="s">
        <v>16576</v>
      </c>
      <c r="C6826" t="s">
        <v>19663</v>
      </c>
      <c r="D6826">
        <f>houseprice_2012_2018[[#This Row],[Column4]]+19110000</f>
        <v>20150826</v>
      </c>
      <c r="E6826" t="s">
        <v>29889</v>
      </c>
      <c r="F6826" t="s">
        <v>50</v>
      </c>
      <c r="G6826" t="s">
        <v>51</v>
      </c>
      <c r="H6826" t="s">
        <v>139</v>
      </c>
      <c r="I6826" t="s">
        <v>36</v>
      </c>
      <c r="J6826" t="s">
        <v>53</v>
      </c>
      <c r="K6826" t="e">
        <f>houseprice_2012_2018[[#This Row],[Column10]]+19110000</f>
        <v>#VALUE!</v>
      </c>
      <c r="L6826" t="s">
        <v>166</v>
      </c>
      <c r="M6826" t="s">
        <v>31655</v>
      </c>
      <c r="N6826" t="s">
        <v>158</v>
      </c>
      <c r="O6826" t="s">
        <v>42</v>
      </c>
      <c r="P6826" t="s">
        <v>2060</v>
      </c>
      <c r="Q6826" t="s">
        <v>31656</v>
      </c>
      <c r="R6826" t="s">
        <v>31657</v>
      </c>
    </row>
    <row r="6827" spans="1:18" x14ac:dyDescent="0.35">
      <c r="A6827" t="s">
        <v>183</v>
      </c>
      <c r="B6827" t="s">
        <v>9213</v>
      </c>
      <c r="C6827" t="s">
        <v>954</v>
      </c>
      <c r="D6827">
        <f>houseprice_2012_2018[[#This Row],[Column4]]+19110000</f>
        <v>20150901</v>
      </c>
      <c r="E6827" t="s">
        <v>30047</v>
      </c>
      <c r="F6827" t="s">
        <v>50</v>
      </c>
      <c r="G6827" t="s">
        <v>123</v>
      </c>
      <c r="H6827" t="s">
        <v>123</v>
      </c>
      <c r="I6827" t="s">
        <v>52</v>
      </c>
      <c r="J6827" t="s">
        <v>53</v>
      </c>
      <c r="K6827" t="e">
        <f>houseprice_2012_2018[[#This Row],[Column10]]+19110000</f>
        <v>#VALUE!</v>
      </c>
      <c r="L6827" t="s">
        <v>166</v>
      </c>
      <c r="M6827" t="s">
        <v>29636</v>
      </c>
      <c r="N6827" t="s">
        <v>41</v>
      </c>
      <c r="O6827" t="s">
        <v>42</v>
      </c>
      <c r="P6827" t="s">
        <v>249</v>
      </c>
      <c r="Q6827" t="s">
        <v>31658</v>
      </c>
      <c r="R6827" t="s">
        <v>31659</v>
      </c>
    </row>
    <row r="6828" spans="1:18" hidden="1" x14ac:dyDescent="0.35">
      <c r="A6828" t="s">
        <v>119</v>
      </c>
      <c r="B6828" t="s">
        <v>22666</v>
      </c>
      <c r="C6828" t="s">
        <v>10410</v>
      </c>
      <c r="D6828">
        <f>houseprice_2012_2018[[#This Row],[Column4]]+19110000</f>
        <v>20150921</v>
      </c>
      <c r="E6828" t="s">
        <v>31549</v>
      </c>
      <c r="F6828" t="s">
        <v>50</v>
      </c>
      <c r="G6828" t="s">
        <v>51</v>
      </c>
      <c r="H6828" t="s">
        <v>34</v>
      </c>
      <c r="I6828" t="s">
        <v>52</v>
      </c>
      <c r="J6828" t="s">
        <v>53</v>
      </c>
      <c r="K6828">
        <f>houseprice_2012_2018[[#This Row],[Column10]]+19110000</f>
        <v>19810130</v>
      </c>
      <c r="L6828" t="s">
        <v>12653</v>
      </c>
      <c r="M6828" t="s">
        <v>30187</v>
      </c>
      <c r="N6828" t="s">
        <v>40</v>
      </c>
      <c r="O6828" t="s">
        <v>41</v>
      </c>
      <c r="P6828" t="s">
        <v>1641</v>
      </c>
      <c r="Q6828" t="s">
        <v>31660</v>
      </c>
      <c r="R6828" t="s">
        <v>31661</v>
      </c>
    </row>
    <row r="6829" spans="1:18" hidden="1" x14ac:dyDescent="0.35">
      <c r="A6829" t="s">
        <v>70</v>
      </c>
      <c r="B6829" t="s">
        <v>20934</v>
      </c>
      <c r="C6829" t="s">
        <v>16152</v>
      </c>
      <c r="D6829">
        <f>houseprice_2012_2018[[#This Row],[Column4]]+19110000</f>
        <v>20150904</v>
      </c>
      <c r="E6829" t="s">
        <v>30286</v>
      </c>
      <c r="F6829" t="s">
        <v>50</v>
      </c>
      <c r="G6829" t="s">
        <v>51</v>
      </c>
      <c r="H6829" t="s">
        <v>63</v>
      </c>
      <c r="I6829" t="s">
        <v>64</v>
      </c>
      <c r="J6829" t="s">
        <v>53</v>
      </c>
      <c r="K6829">
        <f>houseprice_2012_2018[[#This Row],[Column10]]+19110000</f>
        <v>19770929</v>
      </c>
      <c r="L6829" t="s">
        <v>31662</v>
      </c>
      <c r="M6829" t="s">
        <v>31663</v>
      </c>
      <c r="N6829" t="s">
        <v>40</v>
      </c>
      <c r="O6829" t="s">
        <v>41</v>
      </c>
      <c r="P6829" t="s">
        <v>18335</v>
      </c>
      <c r="Q6829" t="s">
        <v>31664</v>
      </c>
      <c r="R6829" t="s">
        <v>31665</v>
      </c>
    </row>
    <row r="6830" spans="1:18" hidden="1" x14ac:dyDescent="0.35">
      <c r="A6830" t="s">
        <v>119</v>
      </c>
      <c r="B6830" t="s">
        <v>10306</v>
      </c>
      <c r="C6830" t="s">
        <v>994</v>
      </c>
      <c r="D6830">
        <f>houseprice_2012_2018[[#This Row],[Column4]]+19110000</f>
        <v>20150812</v>
      </c>
      <c r="E6830" t="s">
        <v>28878</v>
      </c>
      <c r="F6830" t="s">
        <v>50</v>
      </c>
      <c r="G6830" t="s">
        <v>85</v>
      </c>
      <c r="H6830" t="s">
        <v>139</v>
      </c>
      <c r="I6830" t="s">
        <v>86</v>
      </c>
      <c r="J6830" t="s">
        <v>53</v>
      </c>
      <c r="K6830">
        <f>houseprice_2012_2018[[#This Row],[Column10]]+19110000</f>
        <v>19950915</v>
      </c>
      <c r="L6830" t="s">
        <v>3343</v>
      </c>
      <c r="M6830" t="s">
        <v>31666</v>
      </c>
      <c r="N6830" t="s">
        <v>42</v>
      </c>
      <c r="O6830" t="s">
        <v>42</v>
      </c>
      <c r="P6830" t="s">
        <v>1403</v>
      </c>
      <c r="Q6830" t="s">
        <v>31667</v>
      </c>
      <c r="R6830" t="s">
        <v>31668</v>
      </c>
    </row>
    <row r="6831" spans="1:18" hidden="1" x14ac:dyDescent="0.35">
      <c r="A6831" t="s">
        <v>119</v>
      </c>
      <c r="B6831" t="s">
        <v>20239</v>
      </c>
      <c r="C6831" t="s">
        <v>842</v>
      </c>
      <c r="D6831">
        <f>houseprice_2012_2018[[#This Row],[Column4]]+19110000</f>
        <v>20150825</v>
      </c>
      <c r="E6831" t="s">
        <v>29784</v>
      </c>
      <c r="F6831" t="s">
        <v>2396</v>
      </c>
      <c r="G6831" t="s">
        <v>74</v>
      </c>
      <c r="H6831" t="s">
        <v>34</v>
      </c>
      <c r="I6831" t="s">
        <v>52</v>
      </c>
      <c r="J6831" t="s">
        <v>53</v>
      </c>
      <c r="K6831">
        <f>houseprice_2012_2018[[#This Row],[Column10]]+19110000</f>
        <v>19790703</v>
      </c>
      <c r="L6831" t="s">
        <v>31669</v>
      </c>
      <c r="M6831" t="s">
        <v>22235</v>
      </c>
      <c r="N6831" t="s">
        <v>41</v>
      </c>
      <c r="O6831" t="s">
        <v>42</v>
      </c>
      <c r="P6831" t="s">
        <v>56</v>
      </c>
      <c r="Q6831" t="s">
        <v>31670</v>
      </c>
      <c r="R6831" t="s">
        <v>31671</v>
      </c>
    </row>
    <row r="6832" spans="1:18" hidden="1" x14ac:dyDescent="0.35">
      <c r="A6832" t="s">
        <v>29</v>
      </c>
      <c r="B6832" t="s">
        <v>31672</v>
      </c>
      <c r="C6832" t="s">
        <v>31673</v>
      </c>
      <c r="D6832">
        <f>houseprice_2012_2018[[#This Row],[Column4]]+19110000</f>
        <v>20150812</v>
      </c>
      <c r="E6832" t="s">
        <v>28878</v>
      </c>
      <c r="F6832" t="s">
        <v>50</v>
      </c>
      <c r="G6832" t="s">
        <v>246</v>
      </c>
      <c r="H6832" t="s">
        <v>171</v>
      </c>
      <c r="I6832" t="s">
        <v>36</v>
      </c>
      <c r="J6832" t="s">
        <v>53</v>
      </c>
      <c r="K6832">
        <f>houseprice_2012_2018[[#This Row],[Column10]]+19110000</f>
        <v>19890809</v>
      </c>
      <c r="L6832" t="s">
        <v>31674</v>
      </c>
      <c r="M6832" t="s">
        <v>31675</v>
      </c>
      <c r="N6832" t="s">
        <v>40</v>
      </c>
      <c r="O6832" t="s">
        <v>41</v>
      </c>
      <c r="P6832" t="s">
        <v>77</v>
      </c>
      <c r="Q6832" t="s">
        <v>31676</v>
      </c>
      <c r="R6832" t="s">
        <v>31677</v>
      </c>
    </row>
    <row r="6833" spans="1:18" hidden="1" x14ac:dyDescent="0.35">
      <c r="A6833" t="s">
        <v>46</v>
      </c>
      <c r="B6833" t="s">
        <v>9463</v>
      </c>
      <c r="C6833" t="s">
        <v>6418</v>
      </c>
      <c r="D6833">
        <f>houseprice_2012_2018[[#This Row],[Column4]]+19110000</f>
        <v>20150914</v>
      </c>
      <c r="E6833" t="s">
        <v>30847</v>
      </c>
      <c r="F6833" t="s">
        <v>50</v>
      </c>
      <c r="G6833" t="s">
        <v>84</v>
      </c>
      <c r="H6833" t="s">
        <v>551</v>
      </c>
      <c r="I6833" t="s">
        <v>86</v>
      </c>
      <c r="J6833" t="s">
        <v>53</v>
      </c>
      <c r="K6833">
        <f>houseprice_2012_2018[[#This Row],[Column10]]+19110000</f>
        <v>19951116</v>
      </c>
      <c r="L6833" t="s">
        <v>6505</v>
      </c>
      <c r="M6833" t="s">
        <v>19602</v>
      </c>
      <c r="N6833" t="s">
        <v>42</v>
      </c>
      <c r="O6833" t="s">
        <v>42</v>
      </c>
      <c r="P6833" t="s">
        <v>2445</v>
      </c>
      <c r="Q6833" t="s">
        <v>31678</v>
      </c>
      <c r="R6833" t="s">
        <v>31679</v>
      </c>
    </row>
    <row r="6834" spans="1:18" x14ac:dyDescent="0.35">
      <c r="A6834" t="s">
        <v>101</v>
      </c>
      <c r="B6834" t="s">
        <v>27464</v>
      </c>
      <c r="C6834" t="s">
        <v>31680</v>
      </c>
      <c r="D6834">
        <f>houseprice_2012_2018[[#This Row],[Column4]]+19110000</f>
        <v>20150915</v>
      </c>
      <c r="E6834" t="s">
        <v>30249</v>
      </c>
      <c r="F6834" t="s">
        <v>50</v>
      </c>
      <c r="G6834" t="s">
        <v>74</v>
      </c>
      <c r="H6834" t="s">
        <v>139</v>
      </c>
      <c r="I6834" t="s">
        <v>36</v>
      </c>
      <c r="J6834" t="s">
        <v>53</v>
      </c>
      <c r="K6834" t="e">
        <f>houseprice_2012_2018[[#This Row],[Column10]]+19110000</f>
        <v>#VALUE!</v>
      </c>
      <c r="L6834" t="s">
        <v>166</v>
      </c>
      <c r="M6834" t="s">
        <v>2672</v>
      </c>
      <c r="N6834" t="s">
        <v>40</v>
      </c>
      <c r="O6834" t="s">
        <v>42</v>
      </c>
      <c r="P6834" t="s">
        <v>3976</v>
      </c>
      <c r="Q6834" t="s">
        <v>31681</v>
      </c>
      <c r="R6834" t="s">
        <v>31682</v>
      </c>
    </row>
    <row r="6835" spans="1:18" hidden="1" x14ac:dyDescent="0.35">
      <c r="A6835" t="s">
        <v>29</v>
      </c>
      <c r="B6835" t="s">
        <v>31683</v>
      </c>
      <c r="C6835" t="s">
        <v>2554</v>
      </c>
      <c r="D6835">
        <f>houseprice_2012_2018[[#This Row],[Column4]]+19110000</f>
        <v>20150813</v>
      </c>
      <c r="E6835" t="s">
        <v>29096</v>
      </c>
      <c r="F6835" t="s">
        <v>146</v>
      </c>
      <c r="G6835" t="s">
        <v>123</v>
      </c>
      <c r="H6835" t="s">
        <v>123</v>
      </c>
      <c r="I6835" t="s">
        <v>52</v>
      </c>
      <c r="J6835" t="s">
        <v>53</v>
      </c>
      <c r="K6835">
        <f>houseprice_2012_2018[[#This Row],[Column10]]+19110000</f>
        <v>19690920</v>
      </c>
      <c r="L6835" t="s">
        <v>31684</v>
      </c>
      <c r="M6835" t="s">
        <v>31685</v>
      </c>
      <c r="N6835" t="s">
        <v>40</v>
      </c>
      <c r="O6835" t="s">
        <v>41</v>
      </c>
      <c r="P6835" t="s">
        <v>10043</v>
      </c>
      <c r="Q6835" t="s">
        <v>31686</v>
      </c>
      <c r="R6835" t="s">
        <v>31687</v>
      </c>
    </row>
    <row r="6836" spans="1:18" hidden="1" x14ac:dyDescent="0.35">
      <c r="A6836" t="s">
        <v>293</v>
      </c>
      <c r="B6836" t="s">
        <v>9543</v>
      </c>
      <c r="C6836" t="s">
        <v>2289</v>
      </c>
      <c r="D6836">
        <f>houseprice_2012_2018[[#This Row],[Column4]]+19110000</f>
        <v>20150930</v>
      </c>
      <c r="E6836" t="s">
        <v>31624</v>
      </c>
      <c r="F6836" t="s">
        <v>50</v>
      </c>
      <c r="G6836" t="s">
        <v>84</v>
      </c>
      <c r="H6836" t="s">
        <v>85</v>
      </c>
      <c r="I6836" t="s">
        <v>86</v>
      </c>
      <c r="J6836" t="s">
        <v>53</v>
      </c>
      <c r="K6836">
        <f>houseprice_2012_2018[[#This Row],[Column10]]+19110000</f>
        <v>19960503</v>
      </c>
      <c r="L6836" t="s">
        <v>6241</v>
      </c>
      <c r="M6836" t="s">
        <v>6242</v>
      </c>
      <c r="N6836" t="s">
        <v>42</v>
      </c>
      <c r="O6836" t="s">
        <v>42</v>
      </c>
      <c r="P6836" t="s">
        <v>31688</v>
      </c>
      <c r="Q6836" t="s">
        <v>31689</v>
      </c>
      <c r="R6836" t="s">
        <v>31690</v>
      </c>
    </row>
    <row r="6837" spans="1:18" hidden="1" x14ac:dyDescent="0.35">
      <c r="A6837" t="s">
        <v>293</v>
      </c>
      <c r="B6837" t="s">
        <v>16147</v>
      </c>
      <c r="C6837" t="s">
        <v>3126</v>
      </c>
      <c r="D6837">
        <f>houseprice_2012_2018[[#This Row],[Column4]]+19110000</f>
        <v>20150912</v>
      </c>
      <c r="E6837" t="s">
        <v>31164</v>
      </c>
      <c r="F6837" t="s">
        <v>146</v>
      </c>
      <c r="G6837" t="s">
        <v>672</v>
      </c>
      <c r="H6837" t="s">
        <v>123</v>
      </c>
      <c r="I6837" t="s">
        <v>52</v>
      </c>
      <c r="J6837" t="s">
        <v>53</v>
      </c>
      <c r="K6837">
        <f>houseprice_2012_2018[[#This Row],[Column10]]+19110000</f>
        <v>19720428</v>
      </c>
      <c r="L6837" t="s">
        <v>3127</v>
      </c>
      <c r="M6837" t="s">
        <v>3128</v>
      </c>
      <c r="N6837" t="s">
        <v>40</v>
      </c>
      <c r="O6837" t="s">
        <v>41</v>
      </c>
      <c r="P6837" t="s">
        <v>698</v>
      </c>
      <c r="Q6837" t="s">
        <v>9820</v>
      </c>
      <c r="R6837" t="s">
        <v>31691</v>
      </c>
    </row>
    <row r="6838" spans="1:18" hidden="1" x14ac:dyDescent="0.35">
      <c r="A6838" t="s">
        <v>119</v>
      </c>
      <c r="B6838" t="s">
        <v>16920</v>
      </c>
      <c r="C6838" t="s">
        <v>5607</v>
      </c>
      <c r="D6838">
        <f>houseprice_2012_2018[[#This Row],[Column4]]+19110000</f>
        <v>20150923</v>
      </c>
      <c r="E6838" t="s">
        <v>31500</v>
      </c>
      <c r="F6838" t="s">
        <v>1053</v>
      </c>
      <c r="G6838" t="s">
        <v>123</v>
      </c>
      <c r="H6838" t="s">
        <v>85</v>
      </c>
      <c r="I6838" t="s">
        <v>86</v>
      </c>
      <c r="J6838" t="s">
        <v>53</v>
      </c>
      <c r="K6838">
        <f>houseprice_2012_2018[[#This Row],[Column10]]+19110000</f>
        <v>19950708</v>
      </c>
      <c r="L6838" t="s">
        <v>5608</v>
      </c>
      <c r="M6838" t="s">
        <v>382</v>
      </c>
      <c r="N6838" t="s">
        <v>42</v>
      </c>
      <c r="O6838" t="s">
        <v>42</v>
      </c>
      <c r="P6838" t="s">
        <v>6609</v>
      </c>
      <c r="Q6838" t="s">
        <v>31692</v>
      </c>
      <c r="R6838" t="s">
        <v>31693</v>
      </c>
    </row>
    <row r="6839" spans="1:18" hidden="1" x14ac:dyDescent="0.35">
      <c r="A6839" t="s">
        <v>70</v>
      </c>
      <c r="B6839" t="s">
        <v>21927</v>
      </c>
      <c r="C6839" t="s">
        <v>8059</v>
      </c>
      <c r="D6839">
        <f>houseprice_2012_2018[[#This Row],[Column4]]+19110000</f>
        <v>20150906</v>
      </c>
      <c r="E6839" t="s">
        <v>30661</v>
      </c>
      <c r="F6839" t="s">
        <v>50</v>
      </c>
      <c r="G6839" t="s">
        <v>51</v>
      </c>
      <c r="H6839" t="s">
        <v>34</v>
      </c>
      <c r="I6839" t="s">
        <v>52</v>
      </c>
      <c r="J6839" t="s">
        <v>53</v>
      </c>
      <c r="K6839">
        <f>houseprice_2012_2018[[#This Row],[Column10]]+19110000</f>
        <v>19830108</v>
      </c>
      <c r="L6839" t="s">
        <v>13757</v>
      </c>
      <c r="M6839" t="s">
        <v>28597</v>
      </c>
      <c r="N6839" t="s">
        <v>40</v>
      </c>
      <c r="O6839" t="s">
        <v>41</v>
      </c>
      <c r="P6839" t="s">
        <v>3337</v>
      </c>
      <c r="Q6839" t="s">
        <v>31694</v>
      </c>
      <c r="R6839" t="s">
        <v>31695</v>
      </c>
    </row>
    <row r="6840" spans="1:18" hidden="1" x14ac:dyDescent="0.35">
      <c r="A6840" t="s">
        <v>70</v>
      </c>
      <c r="B6840" t="s">
        <v>31696</v>
      </c>
      <c r="C6840" t="s">
        <v>31697</v>
      </c>
      <c r="D6840">
        <f>houseprice_2012_2018[[#This Row],[Column4]]+19110000</f>
        <v>20150922</v>
      </c>
      <c r="E6840" t="s">
        <v>31127</v>
      </c>
      <c r="F6840" t="s">
        <v>146</v>
      </c>
      <c r="G6840" t="s">
        <v>84</v>
      </c>
      <c r="H6840" t="s">
        <v>34</v>
      </c>
      <c r="I6840" t="s">
        <v>52</v>
      </c>
      <c r="J6840" t="s">
        <v>53</v>
      </c>
      <c r="K6840">
        <f>houseprice_2012_2018[[#This Row],[Column10]]+19110000</f>
        <v>19810404</v>
      </c>
      <c r="L6840" t="s">
        <v>20436</v>
      </c>
      <c r="M6840" t="s">
        <v>27884</v>
      </c>
      <c r="N6840" t="s">
        <v>40</v>
      </c>
      <c r="O6840" t="s">
        <v>41</v>
      </c>
      <c r="P6840" t="s">
        <v>31698</v>
      </c>
      <c r="Q6840" t="s">
        <v>31699</v>
      </c>
      <c r="R6840" t="s">
        <v>31700</v>
      </c>
    </row>
    <row r="6841" spans="1:18" x14ac:dyDescent="0.35">
      <c r="A6841" t="s">
        <v>59</v>
      </c>
      <c r="B6841" t="s">
        <v>31702</v>
      </c>
      <c r="C6841" t="s">
        <v>7309</v>
      </c>
      <c r="D6841">
        <f>houseprice_2012_2018[[#This Row],[Column4]]+19110000</f>
        <v>20150908</v>
      </c>
      <c r="E6841" t="s">
        <v>30370</v>
      </c>
      <c r="F6841" t="s">
        <v>146</v>
      </c>
      <c r="G6841" t="s">
        <v>123</v>
      </c>
      <c r="H6841" t="s">
        <v>34</v>
      </c>
      <c r="I6841" t="s">
        <v>52</v>
      </c>
      <c r="J6841" t="s">
        <v>53</v>
      </c>
      <c r="K6841" t="e">
        <f>houseprice_2012_2018[[#This Row],[Column10]]+19110000</f>
        <v>#VALUE!</v>
      </c>
      <c r="L6841" t="s">
        <v>166</v>
      </c>
      <c r="M6841" t="s">
        <v>7839</v>
      </c>
      <c r="N6841" t="s">
        <v>40</v>
      </c>
      <c r="O6841" t="s">
        <v>41</v>
      </c>
      <c r="P6841" t="s">
        <v>631</v>
      </c>
      <c r="Q6841" t="s">
        <v>31703</v>
      </c>
      <c r="R6841" t="s">
        <v>31704</v>
      </c>
    </row>
    <row r="6842" spans="1:18" hidden="1" x14ac:dyDescent="0.35">
      <c r="A6842" t="s">
        <v>29</v>
      </c>
      <c r="B6842" t="s">
        <v>31705</v>
      </c>
      <c r="C6842" t="s">
        <v>20079</v>
      </c>
      <c r="D6842">
        <f>houseprice_2012_2018[[#This Row],[Column4]]+19110000</f>
        <v>20150824</v>
      </c>
      <c r="E6842" t="s">
        <v>29244</v>
      </c>
      <c r="F6842" t="s">
        <v>33</v>
      </c>
      <c r="G6842" t="s">
        <v>74</v>
      </c>
      <c r="H6842" t="s">
        <v>63</v>
      </c>
      <c r="I6842" t="s">
        <v>64</v>
      </c>
      <c r="J6842" t="s">
        <v>53</v>
      </c>
      <c r="K6842">
        <f>houseprice_2012_2018[[#This Row],[Column10]]+19110000</f>
        <v>19810120</v>
      </c>
      <c r="L6842" t="s">
        <v>31706</v>
      </c>
      <c r="M6842" t="s">
        <v>22138</v>
      </c>
      <c r="N6842" t="s">
        <v>158</v>
      </c>
      <c r="O6842" t="s">
        <v>41</v>
      </c>
      <c r="P6842" t="s">
        <v>31707</v>
      </c>
      <c r="Q6842" t="s">
        <v>31708</v>
      </c>
      <c r="R6842" t="s">
        <v>31709</v>
      </c>
    </row>
    <row r="6843" spans="1:18" x14ac:dyDescent="0.35">
      <c r="A6843" t="s">
        <v>29</v>
      </c>
      <c r="B6843" t="s">
        <v>10724</v>
      </c>
      <c r="C6843" t="s">
        <v>19663</v>
      </c>
      <c r="D6843">
        <f>houseprice_2012_2018[[#This Row],[Column4]]+19110000</f>
        <v>20150912</v>
      </c>
      <c r="E6843" t="s">
        <v>31164</v>
      </c>
      <c r="F6843" t="s">
        <v>170</v>
      </c>
      <c r="G6843" t="s">
        <v>627</v>
      </c>
      <c r="H6843" t="s">
        <v>63</v>
      </c>
      <c r="I6843" t="s">
        <v>64</v>
      </c>
      <c r="J6843" t="s">
        <v>53</v>
      </c>
      <c r="K6843" t="e">
        <f>houseprice_2012_2018[[#This Row],[Column10]]+19110000</f>
        <v>#VALUE!</v>
      </c>
      <c r="L6843" t="s">
        <v>166</v>
      </c>
      <c r="M6843" t="s">
        <v>31710</v>
      </c>
      <c r="N6843" t="s">
        <v>158</v>
      </c>
      <c r="O6843" t="s">
        <v>41</v>
      </c>
      <c r="P6843" t="s">
        <v>31711</v>
      </c>
      <c r="Q6843" t="s">
        <v>31712</v>
      </c>
      <c r="R6843" t="s">
        <v>31713</v>
      </c>
    </row>
    <row r="6844" spans="1:18" hidden="1" x14ac:dyDescent="0.35">
      <c r="A6844" t="s">
        <v>293</v>
      </c>
      <c r="B6844" t="s">
        <v>31271</v>
      </c>
      <c r="C6844" t="s">
        <v>13108</v>
      </c>
      <c r="D6844">
        <f>houseprice_2012_2018[[#This Row],[Column4]]+19110000</f>
        <v>20150916</v>
      </c>
      <c r="E6844" t="s">
        <v>30385</v>
      </c>
      <c r="F6844" t="s">
        <v>170</v>
      </c>
      <c r="G6844" t="s">
        <v>74</v>
      </c>
      <c r="H6844" t="s">
        <v>123</v>
      </c>
      <c r="I6844" t="s">
        <v>52</v>
      </c>
      <c r="J6844" t="s">
        <v>53</v>
      </c>
      <c r="K6844">
        <f>houseprice_2012_2018[[#This Row],[Column10]]+19110000</f>
        <v>19740422</v>
      </c>
      <c r="L6844" t="s">
        <v>4873</v>
      </c>
      <c r="M6844" t="s">
        <v>5050</v>
      </c>
      <c r="N6844" t="s">
        <v>40</v>
      </c>
      <c r="O6844" t="s">
        <v>41</v>
      </c>
      <c r="P6844" t="s">
        <v>886</v>
      </c>
      <c r="Q6844" t="s">
        <v>31714</v>
      </c>
      <c r="R6844" t="s">
        <v>31715</v>
      </c>
    </row>
    <row r="6845" spans="1:18" hidden="1" x14ac:dyDescent="0.35">
      <c r="A6845" t="s">
        <v>46</v>
      </c>
      <c r="B6845" t="s">
        <v>12698</v>
      </c>
      <c r="C6845" t="s">
        <v>20948</v>
      </c>
      <c r="D6845">
        <f>houseprice_2012_2018[[#This Row],[Column4]]+19110000</f>
        <v>20150819</v>
      </c>
      <c r="E6845" t="s">
        <v>29023</v>
      </c>
      <c r="F6845" t="s">
        <v>50</v>
      </c>
      <c r="G6845" t="s">
        <v>51</v>
      </c>
      <c r="H6845" t="s">
        <v>139</v>
      </c>
      <c r="I6845" t="s">
        <v>36</v>
      </c>
      <c r="J6845" t="s">
        <v>53</v>
      </c>
      <c r="K6845">
        <f>houseprice_2012_2018[[#This Row],[Column10]]+19110000</f>
        <v>20070709</v>
      </c>
      <c r="L6845" t="s">
        <v>31716</v>
      </c>
      <c r="M6845" t="s">
        <v>31717</v>
      </c>
      <c r="N6845" t="s">
        <v>40</v>
      </c>
      <c r="O6845" t="s">
        <v>41</v>
      </c>
      <c r="P6845" t="s">
        <v>7476</v>
      </c>
      <c r="Q6845" t="s">
        <v>31718</v>
      </c>
      <c r="R6845" t="s">
        <v>31719</v>
      </c>
    </row>
    <row r="6846" spans="1:18" hidden="1" x14ac:dyDescent="0.35">
      <c r="A6846" t="s">
        <v>80</v>
      </c>
      <c r="B6846" t="s">
        <v>15265</v>
      </c>
      <c r="C6846" t="s">
        <v>31720</v>
      </c>
      <c r="D6846">
        <f>houseprice_2012_2018[[#This Row],[Column4]]+19110000</f>
        <v>20150721</v>
      </c>
      <c r="E6846" t="s">
        <v>27795</v>
      </c>
      <c r="F6846" t="s">
        <v>146</v>
      </c>
      <c r="G6846" t="s">
        <v>139</v>
      </c>
      <c r="H6846" t="s">
        <v>1242</v>
      </c>
      <c r="I6846" t="s">
        <v>36</v>
      </c>
      <c r="J6846" t="s">
        <v>53</v>
      </c>
      <c r="K6846">
        <f>houseprice_2012_2018[[#This Row],[Column10]]+19110000</f>
        <v>20090916</v>
      </c>
      <c r="L6846" t="s">
        <v>31721</v>
      </c>
      <c r="M6846" t="s">
        <v>31722</v>
      </c>
      <c r="N6846" t="s">
        <v>1048</v>
      </c>
      <c r="O6846" t="s">
        <v>41</v>
      </c>
      <c r="P6846" t="s">
        <v>31723</v>
      </c>
      <c r="Q6846" t="s">
        <v>31724</v>
      </c>
      <c r="R6846" t="s">
        <v>31725</v>
      </c>
    </row>
    <row r="6847" spans="1:18" hidden="1" x14ac:dyDescent="0.35">
      <c r="A6847" t="s">
        <v>29</v>
      </c>
      <c r="B6847" t="s">
        <v>10414</v>
      </c>
      <c r="C6847" t="s">
        <v>31726</v>
      </c>
      <c r="D6847">
        <f>houseprice_2012_2018[[#This Row],[Column4]]+19110000</f>
        <v>20150905</v>
      </c>
      <c r="E6847" t="s">
        <v>30333</v>
      </c>
      <c r="F6847" t="s">
        <v>50</v>
      </c>
      <c r="G6847" t="s">
        <v>246</v>
      </c>
      <c r="H6847" t="s">
        <v>246</v>
      </c>
      <c r="I6847" t="s">
        <v>86</v>
      </c>
      <c r="J6847" t="s">
        <v>53</v>
      </c>
      <c r="K6847">
        <f>houseprice_2012_2018[[#This Row],[Column10]]+19110000</f>
        <v>20090120</v>
      </c>
      <c r="L6847" t="s">
        <v>6305</v>
      </c>
      <c r="M6847" t="s">
        <v>31727</v>
      </c>
      <c r="N6847" t="s">
        <v>42</v>
      </c>
      <c r="O6847" t="s">
        <v>42</v>
      </c>
      <c r="P6847" t="s">
        <v>7465</v>
      </c>
      <c r="Q6847" t="s">
        <v>31728</v>
      </c>
      <c r="R6847" t="s">
        <v>31729</v>
      </c>
    </row>
    <row r="6848" spans="1:18" hidden="1" x14ac:dyDescent="0.35">
      <c r="A6848" t="s">
        <v>70</v>
      </c>
      <c r="B6848" t="s">
        <v>31730</v>
      </c>
      <c r="C6848" t="s">
        <v>31731</v>
      </c>
      <c r="D6848">
        <f>houseprice_2012_2018[[#This Row],[Column4]]+19110000</f>
        <v>20150912</v>
      </c>
      <c r="E6848" t="s">
        <v>31164</v>
      </c>
      <c r="F6848" t="s">
        <v>50</v>
      </c>
      <c r="G6848" t="s">
        <v>74</v>
      </c>
      <c r="H6848" t="s">
        <v>123</v>
      </c>
      <c r="I6848" t="s">
        <v>52</v>
      </c>
      <c r="J6848" t="s">
        <v>53</v>
      </c>
      <c r="K6848">
        <f>houseprice_2012_2018[[#This Row],[Column10]]+19110000</f>
        <v>19750801</v>
      </c>
      <c r="L6848" t="s">
        <v>1935</v>
      </c>
      <c r="M6848" t="s">
        <v>1936</v>
      </c>
      <c r="N6848" t="s">
        <v>40</v>
      </c>
      <c r="O6848" t="s">
        <v>41</v>
      </c>
      <c r="P6848" t="s">
        <v>2332</v>
      </c>
      <c r="Q6848" t="s">
        <v>31732</v>
      </c>
      <c r="R6848" t="s">
        <v>31733</v>
      </c>
    </row>
    <row r="6849" spans="1:18" x14ac:dyDescent="0.35">
      <c r="A6849" t="s">
        <v>183</v>
      </c>
      <c r="B6849" t="s">
        <v>31734</v>
      </c>
      <c r="C6849" t="s">
        <v>31735</v>
      </c>
      <c r="D6849">
        <f>houseprice_2012_2018[[#This Row],[Column4]]+19110000</f>
        <v>20150930</v>
      </c>
      <c r="E6849" t="s">
        <v>31624</v>
      </c>
      <c r="F6849" t="s">
        <v>146</v>
      </c>
      <c r="G6849" t="s">
        <v>123</v>
      </c>
      <c r="H6849" t="s">
        <v>123</v>
      </c>
      <c r="I6849" t="s">
        <v>52</v>
      </c>
      <c r="J6849" t="s">
        <v>53</v>
      </c>
      <c r="K6849" t="e">
        <f>houseprice_2012_2018[[#This Row],[Column10]]+19110000</f>
        <v>#VALUE!</v>
      </c>
      <c r="L6849" t="s">
        <v>166</v>
      </c>
      <c r="M6849" t="s">
        <v>31736</v>
      </c>
      <c r="N6849" t="s">
        <v>41</v>
      </c>
      <c r="O6849" t="s">
        <v>41</v>
      </c>
      <c r="P6849" t="s">
        <v>31737</v>
      </c>
      <c r="Q6849" t="s">
        <v>31738</v>
      </c>
      <c r="R6849" t="s">
        <v>31739</v>
      </c>
    </row>
    <row r="6850" spans="1:18" hidden="1" x14ac:dyDescent="0.35">
      <c r="A6850" t="s">
        <v>59</v>
      </c>
      <c r="B6850" t="s">
        <v>31740</v>
      </c>
      <c r="C6850" t="s">
        <v>31741</v>
      </c>
      <c r="D6850">
        <f>houseprice_2012_2018[[#This Row],[Column4]]+19110000</f>
        <v>20150803</v>
      </c>
      <c r="E6850" t="s">
        <v>28618</v>
      </c>
      <c r="F6850" t="s">
        <v>50</v>
      </c>
      <c r="G6850" t="s">
        <v>123</v>
      </c>
      <c r="H6850" t="s">
        <v>34</v>
      </c>
      <c r="I6850" t="s">
        <v>52</v>
      </c>
      <c r="J6850" t="s">
        <v>53</v>
      </c>
      <c r="K6850">
        <f>houseprice_2012_2018[[#This Row],[Column10]]+19110000</f>
        <v>19861020</v>
      </c>
      <c r="L6850" t="s">
        <v>8638</v>
      </c>
      <c r="M6850" t="s">
        <v>31742</v>
      </c>
      <c r="N6850" t="s">
        <v>40</v>
      </c>
      <c r="O6850" t="s">
        <v>41</v>
      </c>
      <c r="P6850" t="s">
        <v>3363</v>
      </c>
      <c r="Q6850" t="s">
        <v>31743</v>
      </c>
      <c r="R6850" t="s">
        <v>31744</v>
      </c>
    </row>
    <row r="6851" spans="1:18" hidden="1" x14ac:dyDescent="0.35">
      <c r="A6851" t="s">
        <v>59</v>
      </c>
      <c r="B6851" t="s">
        <v>19518</v>
      </c>
      <c r="C6851" t="s">
        <v>5222</v>
      </c>
      <c r="D6851">
        <f>houseprice_2012_2018[[#This Row],[Column4]]+19110000</f>
        <v>20150921</v>
      </c>
      <c r="E6851" t="s">
        <v>31549</v>
      </c>
      <c r="F6851" t="s">
        <v>50</v>
      </c>
      <c r="G6851" t="s">
        <v>84</v>
      </c>
      <c r="H6851" t="s">
        <v>123</v>
      </c>
      <c r="I6851" t="s">
        <v>52</v>
      </c>
      <c r="J6851" t="s">
        <v>53</v>
      </c>
      <c r="K6851">
        <f>houseprice_2012_2018[[#This Row],[Column10]]+19110000</f>
        <v>19711220</v>
      </c>
      <c r="L6851" t="s">
        <v>1040</v>
      </c>
      <c r="M6851" t="s">
        <v>31745</v>
      </c>
      <c r="N6851" t="s">
        <v>158</v>
      </c>
      <c r="O6851" t="s">
        <v>41</v>
      </c>
      <c r="P6851" t="s">
        <v>31746</v>
      </c>
      <c r="Q6851" t="s">
        <v>31747</v>
      </c>
      <c r="R6851" t="s">
        <v>31748</v>
      </c>
    </row>
    <row r="6852" spans="1:18" hidden="1" x14ac:dyDescent="0.35">
      <c r="A6852" t="s">
        <v>183</v>
      </c>
      <c r="B6852" t="s">
        <v>28555</v>
      </c>
      <c r="C6852" t="s">
        <v>8509</v>
      </c>
      <c r="D6852">
        <f>houseprice_2012_2018[[#This Row],[Column4]]+19110000</f>
        <v>20150816</v>
      </c>
      <c r="E6852" t="s">
        <v>29677</v>
      </c>
      <c r="F6852" t="s">
        <v>50</v>
      </c>
      <c r="G6852" t="s">
        <v>123</v>
      </c>
      <c r="H6852" t="s">
        <v>139</v>
      </c>
      <c r="I6852" t="s">
        <v>36</v>
      </c>
      <c r="J6852" t="s">
        <v>53</v>
      </c>
      <c r="K6852">
        <f>houseprice_2012_2018[[#This Row],[Column10]]+19110000</f>
        <v>19910123</v>
      </c>
      <c r="L6852" t="s">
        <v>7986</v>
      </c>
      <c r="M6852" t="s">
        <v>31749</v>
      </c>
      <c r="N6852" t="s">
        <v>41</v>
      </c>
      <c r="O6852" t="s">
        <v>42</v>
      </c>
      <c r="P6852" t="s">
        <v>9713</v>
      </c>
      <c r="Q6852" t="s">
        <v>31750</v>
      </c>
      <c r="R6852" t="s">
        <v>31751</v>
      </c>
    </row>
    <row r="6853" spans="1:18" hidden="1" x14ac:dyDescent="0.35">
      <c r="A6853" t="s">
        <v>80</v>
      </c>
      <c r="B6853" t="s">
        <v>10565</v>
      </c>
      <c r="C6853" t="s">
        <v>787</v>
      </c>
      <c r="D6853">
        <f>houseprice_2012_2018[[#This Row],[Column4]]+19110000</f>
        <v>20150929</v>
      </c>
      <c r="E6853" t="s">
        <v>31755</v>
      </c>
      <c r="F6853" t="s">
        <v>50</v>
      </c>
      <c r="G6853" t="s">
        <v>51</v>
      </c>
      <c r="H6853" t="s">
        <v>51</v>
      </c>
      <c r="I6853" t="s">
        <v>52</v>
      </c>
      <c r="J6853" t="s">
        <v>53</v>
      </c>
      <c r="K6853">
        <f>houseprice_2012_2018[[#This Row],[Column10]]+19110000</f>
        <v>19680330</v>
      </c>
      <c r="L6853" t="s">
        <v>6028</v>
      </c>
      <c r="M6853" t="s">
        <v>6029</v>
      </c>
      <c r="N6853" t="s">
        <v>41</v>
      </c>
      <c r="O6853" t="s">
        <v>41</v>
      </c>
      <c r="P6853" t="s">
        <v>509</v>
      </c>
      <c r="Q6853" t="s">
        <v>31756</v>
      </c>
      <c r="R6853" t="s">
        <v>31757</v>
      </c>
    </row>
    <row r="6854" spans="1:18" x14ac:dyDescent="0.35">
      <c r="A6854" t="s">
        <v>46</v>
      </c>
      <c r="B6854" t="s">
        <v>31758</v>
      </c>
      <c r="C6854" t="s">
        <v>1504</v>
      </c>
      <c r="D6854">
        <f>houseprice_2012_2018[[#This Row],[Column4]]+19110000</f>
        <v>20150913</v>
      </c>
      <c r="E6854" t="s">
        <v>30842</v>
      </c>
      <c r="F6854" t="s">
        <v>50</v>
      </c>
      <c r="G6854" t="s">
        <v>84</v>
      </c>
      <c r="H6854" t="s">
        <v>123</v>
      </c>
      <c r="I6854" t="s">
        <v>52</v>
      </c>
      <c r="J6854" t="s">
        <v>53</v>
      </c>
      <c r="K6854" t="e">
        <f>houseprice_2012_2018[[#This Row],[Column10]]+19110000</f>
        <v>#VALUE!</v>
      </c>
      <c r="L6854" t="s">
        <v>166</v>
      </c>
      <c r="M6854" t="s">
        <v>31759</v>
      </c>
      <c r="N6854" t="s">
        <v>40</v>
      </c>
      <c r="O6854" t="s">
        <v>41</v>
      </c>
      <c r="P6854" t="s">
        <v>2182</v>
      </c>
      <c r="Q6854" t="s">
        <v>31760</v>
      </c>
      <c r="R6854" t="s">
        <v>31761</v>
      </c>
    </row>
    <row r="6855" spans="1:18" hidden="1" x14ac:dyDescent="0.35">
      <c r="A6855" t="s">
        <v>46</v>
      </c>
      <c r="B6855" t="s">
        <v>31348</v>
      </c>
      <c r="C6855" t="s">
        <v>6619</v>
      </c>
      <c r="D6855">
        <f>houseprice_2012_2018[[#This Row],[Column4]]+19110000</f>
        <v>20150712</v>
      </c>
      <c r="E6855" t="s">
        <v>27685</v>
      </c>
      <c r="F6855" t="s">
        <v>50</v>
      </c>
      <c r="G6855" t="s">
        <v>10062</v>
      </c>
      <c r="H6855" t="s">
        <v>246</v>
      </c>
      <c r="I6855" t="s">
        <v>64</v>
      </c>
      <c r="J6855" t="s">
        <v>53</v>
      </c>
      <c r="K6855">
        <f>houseprice_2012_2018[[#This Row],[Column10]]+19110000</f>
        <v>19971203</v>
      </c>
      <c r="L6855" t="s">
        <v>4706</v>
      </c>
      <c r="M6855" t="s">
        <v>31762</v>
      </c>
      <c r="N6855" t="s">
        <v>40</v>
      </c>
      <c r="O6855" t="s">
        <v>41</v>
      </c>
      <c r="P6855" t="s">
        <v>2514</v>
      </c>
      <c r="Q6855" t="s">
        <v>31763</v>
      </c>
      <c r="R6855" t="s">
        <v>31764</v>
      </c>
    </row>
    <row r="6856" spans="1:18" hidden="1" x14ac:dyDescent="0.35">
      <c r="A6856" t="s">
        <v>331</v>
      </c>
      <c r="B6856" t="s">
        <v>31765</v>
      </c>
      <c r="C6856" t="s">
        <v>7632</v>
      </c>
      <c r="D6856">
        <f>houseprice_2012_2018[[#This Row],[Column4]]+19110000</f>
        <v>20150824</v>
      </c>
      <c r="E6856" t="s">
        <v>29244</v>
      </c>
      <c r="F6856" t="s">
        <v>50</v>
      </c>
      <c r="G6856" t="s">
        <v>34</v>
      </c>
      <c r="H6856" t="s">
        <v>34</v>
      </c>
      <c r="I6856" t="s">
        <v>52</v>
      </c>
      <c r="J6856" t="s">
        <v>53</v>
      </c>
      <c r="K6856">
        <f>houseprice_2012_2018[[#This Row],[Column10]]+19110000</f>
        <v>19851231</v>
      </c>
      <c r="L6856" t="s">
        <v>3277</v>
      </c>
      <c r="M6856" t="s">
        <v>16302</v>
      </c>
      <c r="N6856" t="s">
        <v>40</v>
      </c>
      <c r="O6856" t="s">
        <v>41</v>
      </c>
      <c r="P6856" t="s">
        <v>1650</v>
      </c>
      <c r="Q6856" t="s">
        <v>31766</v>
      </c>
      <c r="R6856" t="s">
        <v>31767</v>
      </c>
    </row>
    <row r="6857" spans="1:18" hidden="1" x14ac:dyDescent="0.35">
      <c r="A6857" t="s">
        <v>331</v>
      </c>
      <c r="B6857" t="s">
        <v>23327</v>
      </c>
      <c r="C6857" t="s">
        <v>3731</v>
      </c>
      <c r="D6857">
        <f>houseprice_2012_2018[[#This Row],[Column4]]+19110000</f>
        <v>20150922</v>
      </c>
      <c r="E6857" t="s">
        <v>31127</v>
      </c>
      <c r="F6857" t="s">
        <v>229</v>
      </c>
      <c r="G6857" t="s">
        <v>51</v>
      </c>
      <c r="H6857" t="s">
        <v>123</v>
      </c>
      <c r="I6857" t="s">
        <v>52</v>
      </c>
      <c r="J6857" t="s">
        <v>53</v>
      </c>
      <c r="K6857">
        <f>houseprice_2012_2018[[#This Row],[Column10]]+19110000</f>
        <v>19770712</v>
      </c>
      <c r="L6857" t="s">
        <v>23328</v>
      </c>
      <c r="M6857" t="s">
        <v>10946</v>
      </c>
      <c r="N6857" t="s">
        <v>41</v>
      </c>
      <c r="O6857" t="s">
        <v>42</v>
      </c>
      <c r="P6857" t="s">
        <v>1345</v>
      </c>
      <c r="Q6857" t="s">
        <v>789</v>
      </c>
      <c r="R6857" t="s">
        <v>31768</v>
      </c>
    </row>
    <row r="6858" spans="1:18" hidden="1" x14ac:dyDescent="0.35">
      <c r="A6858" t="s">
        <v>142</v>
      </c>
      <c r="B6858" t="s">
        <v>31769</v>
      </c>
      <c r="C6858" t="s">
        <v>11127</v>
      </c>
      <c r="D6858">
        <f>houseprice_2012_2018[[#This Row],[Column4]]+19110000</f>
        <v>20150914</v>
      </c>
      <c r="E6858" t="s">
        <v>30847</v>
      </c>
      <c r="F6858" t="s">
        <v>146</v>
      </c>
      <c r="G6858" t="s">
        <v>85</v>
      </c>
      <c r="H6858" t="s">
        <v>63</v>
      </c>
      <c r="I6858" t="s">
        <v>64</v>
      </c>
      <c r="J6858" t="s">
        <v>53</v>
      </c>
      <c r="K6858">
        <f>houseprice_2012_2018[[#This Row],[Column10]]+19110000</f>
        <v>19841110</v>
      </c>
      <c r="L6858" t="s">
        <v>19625</v>
      </c>
      <c r="M6858" t="s">
        <v>31770</v>
      </c>
      <c r="N6858" t="s">
        <v>40</v>
      </c>
      <c r="O6858" t="s">
        <v>41</v>
      </c>
      <c r="P6858" t="s">
        <v>1763</v>
      </c>
      <c r="Q6858" t="s">
        <v>31771</v>
      </c>
      <c r="R6858" t="s">
        <v>31772</v>
      </c>
    </row>
    <row r="6859" spans="1:18" hidden="1" x14ac:dyDescent="0.35">
      <c r="A6859" t="s">
        <v>101</v>
      </c>
      <c r="B6859" t="s">
        <v>31773</v>
      </c>
      <c r="C6859" t="s">
        <v>671</v>
      </c>
      <c r="D6859">
        <f>houseprice_2012_2018[[#This Row],[Column4]]+19110000</f>
        <v>20150714</v>
      </c>
      <c r="E6859" t="s">
        <v>27668</v>
      </c>
      <c r="F6859" t="s">
        <v>50</v>
      </c>
      <c r="G6859" t="s">
        <v>164</v>
      </c>
      <c r="H6859" t="s">
        <v>84</v>
      </c>
      <c r="I6859" t="s">
        <v>165</v>
      </c>
      <c r="J6859" t="s">
        <v>53</v>
      </c>
      <c r="K6859">
        <f>houseprice_2012_2018[[#This Row],[Column10]]+19110000</f>
        <v>19660207</v>
      </c>
      <c r="L6859" t="s">
        <v>31774</v>
      </c>
      <c r="M6859" t="s">
        <v>7887</v>
      </c>
      <c r="N6859" t="s">
        <v>40</v>
      </c>
      <c r="O6859" t="s">
        <v>41</v>
      </c>
      <c r="P6859" t="s">
        <v>56</v>
      </c>
      <c r="Q6859" t="s">
        <v>31775</v>
      </c>
      <c r="R6859" t="s">
        <v>31776</v>
      </c>
    </row>
    <row r="6860" spans="1:18" x14ac:dyDescent="0.35">
      <c r="A6860" t="s">
        <v>101</v>
      </c>
      <c r="B6860" t="s">
        <v>31773</v>
      </c>
      <c r="C6860" t="s">
        <v>15318</v>
      </c>
      <c r="D6860">
        <f>houseprice_2012_2018[[#This Row],[Column4]]+19110000</f>
        <v>20150714</v>
      </c>
      <c r="E6860" t="s">
        <v>27668</v>
      </c>
      <c r="F6860" t="s">
        <v>50</v>
      </c>
      <c r="G6860" t="s">
        <v>164</v>
      </c>
      <c r="H6860" t="s">
        <v>84</v>
      </c>
      <c r="I6860" t="s">
        <v>165</v>
      </c>
      <c r="J6860" t="s">
        <v>53</v>
      </c>
      <c r="K6860" t="e">
        <f>houseprice_2012_2018[[#This Row],[Column10]]+19110000</f>
        <v>#VALUE!</v>
      </c>
      <c r="L6860" t="s">
        <v>166</v>
      </c>
      <c r="M6860" t="s">
        <v>31777</v>
      </c>
      <c r="N6860" t="s">
        <v>40</v>
      </c>
      <c r="O6860" t="s">
        <v>41</v>
      </c>
      <c r="P6860" t="s">
        <v>886</v>
      </c>
      <c r="Q6860" t="s">
        <v>31778</v>
      </c>
      <c r="R6860" t="s">
        <v>31779</v>
      </c>
    </row>
    <row r="6861" spans="1:18" x14ac:dyDescent="0.35">
      <c r="A6861" t="s">
        <v>101</v>
      </c>
      <c r="B6861" t="s">
        <v>13449</v>
      </c>
      <c r="C6861" t="s">
        <v>5666</v>
      </c>
      <c r="D6861">
        <f>houseprice_2012_2018[[#This Row],[Column4]]+19110000</f>
        <v>20150918</v>
      </c>
      <c r="E6861" t="s">
        <v>30549</v>
      </c>
      <c r="F6861" t="s">
        <v>50</v>
      </c>
      <c r="G6861" t="s">
        <v>34</v>
      </c>
      <c r="H6861" t="s">
        <v>139</v>
      </c>
      <c r="I6861" t="s">
        <v>36</v>
      </c>
      <c r="J6861" t="s">
        <v>53</v>
      </c>
      <c r="K6861" t="e">
        <f>houseprice_2012_2018[[#This Row],[Column10]]+19110000</f>
        <v>#VALUE!</v>
      </c>
      <c r="L6861" t="s">
        <v>166</v>
      </c>
      <c r="M6861" t="s">
        <v>5667</v>
      </c>
      <c r="N6861" t="s">
        <v>41</v>
      </c>
      <c r="O6861" t="s">
        <v>41</v>
      </c>
      <c r="P6861" t="s">
        <v>4989</v>
      </c>
      <c r="Q6861" t="s">
        <v>31780</v>
      </c>
      <c r="R6861" t="s">
        <v>31781</v>
      </c>
    </row>
    <row r="6862" spans="1:18" x14ac:dyDescent="0.35">
      <c r="A6862" t="s">
        <v>142</v>
      </c>
      <c r="B6862" t="s">
        <v>22841</v>
      </c>
      <c r="C6862" t="s">
        <v>13108</v>
      </c>
      <c r="D6862">
        <f>houseprice_2012_2018[[#This Row],[Column4]]+19110000</f>
        <v>20150822</v>
      </c>
      <c r="E6862" t="s">
        <v>29961</v>
      </c>
      <c r="F6862" t="s">
        <v>146</v>
      </c>
      <c r="G6862" t="s">
        <v>123</v>
      </c>
      <c r="H6862" t="s">
        <v>34</v>
      </c>
      <c r="I6862" t="s">
        <v>52</v>
      </c>
      <c r="J6862" t="s">
        <v>53</v>
      </c>
      <c r="K6862" t="e">
        <f>houseprice_2012_2018[[#This Row],[Column10]]+19110000</f>
        <v>#VALUE!</v>
      </c>
      <c r="L6862" t="s">
        <v>166</v>
      </c>
      <c r="M6862" t="s">
        <v>31782</v>
      </c>
      <c r="N6862" t="s">
        <v>40</v>
      </c>
      <c r="O6862" t="s">
        <v>41</v>
      </c>
      <c r="P6862" t="s">
        <v>2458</v>
      </c>
      <c r="Q6862" t="s">
        <v>31783</v>
      </c>
      <c r="R6862" t="s">
        <v>31784</v>
      </c>
    </row>
    <row r="6863" spans="1:18" hidden="1" x14ac:dyDescent="0.35">
      <c r="A6863" t="s">
        <v>293</v>
      </c>
      <c r="B6863" t="s">
        <v>31785</v>
      </c>
      <c r="C6863" t="s">
        <v>31786</v>
      </c>
      <c r="D6863">
        <f>houseprice_2012_2018[[#This Row],[Column4]]+19110000</f>
        <v>20150914</v>
      </c>
      <c r="E6863" t="s">
        <v>30847</v>
      </c>
      <c r="F6863" t="s">
        <v>50</v>
      </c>
      <c r="G6863" t="s">
        <v>7963</v>
      </c>
      <c r="H6863" t="s">
        <v>63</v>
      </c>
      <c r="I6863" t="s">
        <v>64</v>
      </c>
      <c r="J6863" t="s">
        <v>53</v>
      </c>
      <c r="K6863">
        <f>houseprice_2012_2018[[#This Row],[Column10]]+19110000</f>
        <v>19891229</v>
      </c>
      <c r="L6863" t="s">
        <v>31787</v>
      </c>
      <c r="M6863" t="s">
        <v>31788</v>
      </c>
      <c r="N6863" t="s">
        <v>158</v>
      </c>
      <c r="O6863" t="s">
        <v>40</v>
      </c>
      <c r="P6863" t="s">
        <v>22830</v>
      </c>
      <c r="Q6863" t="s">
        <v>31789</v>
      </c>
      <c r="R6863" t="s">
        <v>31790</v>
      </c>
    </row>
    <row r="6864" spans="1:18" hidden="1" x14ac:dyDescent="0.35">
      <c r="A6864" t="s">
        <v>293</v>
      </c>
      <c r="B6864" t="s">
        <v>31791</v>
      </c>
      <c r="C6864" t="s">
        <v>13026</v>
      </c>
      <c r="D6864">
        <f>houseprice_2012_2018[[#This Row],[Column4]]+19110000</f>
        <v>20150903</v>
      </c>
      <c r="E6864" t="s">
        <v>30256</v>
      </c>
      <c r="F6864" t="s">
        <v>2396</v>
      </c>
      <c r="G6864" t="s">
        <v>123</v>
      </c>
      <c r="H6864" t="s">
        <v>34</v>
      </c>
      <c r="I6864" t="s">
        <v>52</v>
      </c>
      <c r="J6864" t="s">
        <v>53</v>
      </c>
      <c r="K6864">
        <f>houseprice_2012_2018[[#This Row],[Column10]]+19110000</f>
        <v>19830823</v>
      </c>
      <c r="L6864" t="s">
        <v>3109</v>
      </c>
      <c r="M6864" t="s">
        <v>13027</v>
      </c>
      <c r="N6864" t="s">
        <v>40</v>
      </c>
      <c r="O6864" t="s">
        <v>41</v>
      </c>
      <c r="P6864" t="s">
        <v>1379</v>
      </c>
      <c r="Q6864" t="s">
        <v>31792</v>
      </c>
      <c r="R6864" t="s">
        <v>31793</v>
      </c>
    </row>
    <row r="6865" spans="1:18" x14ac:dyDescent="0.35">
      <c r="A6865" t="s">
        <v>142</v>
      </c>
      <c r="B6865" t="s">
        <v>23062</v>
      </c>
      <c r="C6865" t="s">
        <v>6186</v>
      </c>
      <c r="D6865">
        <f>houseprice_2012_2018[[#This Row],[Column4]]+19110000</f>
        <v>20150924</v>
      </c>
      <c r="E6865" t="s">
        <v>30898</v>
      </c>
      <c r="F6865" t="s">
        <v>50</v>
      </c>
      <c r="G6865" t="s">
        <v>74</v>
      </c>
      <c r="H6865" t="s">
        <v>123</v>
      </c>
      <c r="I6865" t="s">
        <v>52</v>
      </c>
      <c r="J6865" t="s">
        <v>53</v>
      </c>
      <c r="K6865" t="e">
        <f>houseprice_2012_2018[[#This Row],[Column10]]+19110000</f>
        <v>#VALUE!</v>
      </c>
      <c r="L6865" t="s">
        <v>166</v>
      </c>
      <c r="M6865" t="s">
        <v>23063</v>
      </c>
      <c r="N6865" t="s">
        <v>158</v>
      </c>
      <c r="O6865" t="s">
        <v>41</v>
      </c>
      <c r="P6865" t="s">
        <v>31794</v>
      </c>
      <c r="Q6865" t="s">
        <v>31795</v>
      </c>
      <c r="R6865" t="s">
        <v>31796</v>
      </c>
    </row>
    <row r="6866" spans="1:18" x14ac:dyDescent="0.35">
      <c r="A6866" t="s">
        <v>293</v>
      </c>
      <c r="B6866" t="s">
        <v>31797</v>
      </c>
      <c r="C6866" t="s">
        <v>1499</v>
      </c>
      <c r="D6866">
        <f>houseprice_2012_2018[[#This Row],[Column4]]+19110000</f>
        <v>20150924</v>
      </c>
      <c r="E6866" t="s">
        <v>30898</v>
      </c>
      <c r="F6866" t="s">
        <v>50</v>
      </c>
      <c r="G6866" t="s">
        <v>319</v>
      </c>
      <c r="H6866" t="s">
        <v>123</v>
      </c>
      <c r="I6866" t="s">
        <v>52</v>
      </c>
      <c r="J6866" t="s">
        <v>53</v>
      </c>
      <c r="K6866" t="e">
        <f>houseprice_2012_2018[[#This Row],[Column10]]+19110000</f>
        <v>#VALUE!</v>
      </c>
      <c r="L6866" t="s">
        <v>166</v>
      </c>
      <c r="M6866" t="s">
        <v>29728</v>
      </c>
      <c r="N6866" t="s">
        <v>40</v>
      </c>
      <c r="O6866" t="s">
        <v>42</v>
      </c>
      <c r="P6866" t="s">
        <v>31798</v>
      </c>
      <c r="Q6866" t="s">
        <v>31799</v>
      </c>
      <c r="R6866" t="s">
        <v>31800</v>
      </c>
    </row>
    <row r="6867" spans="1:18" hidden="1" x14ac:dyDescent="0.35">
      <c r="A6867" t="s">
        <v>293</v>
      </c>
      <c r="B6867" t="s">
        <v>31801</v>
      </c>
      <c r="C6867" t="s">
        <v>17974</v>
      </c>
      <c r="D6867">
        <f>houseprice_2012_2018[[#This Row],[Column4]]+19110000</f>
        <v>20150914</v>
      </c>
      <c r="E6867" t="s">
        <v>30847</v>
      </c>
      <c r="F6867" t="s">
        <v>50</v>
      </c>
      <c r="G6867" t="s">
        <v>84</v>
      </c>
      <c r="H6867" t="s">
        <v>85</v>
      </c>
      <c r="I6867" t="s">
        <v>86</v>
      </c>
      <c r="J6867" t="s">
        <v>53</v>
      </c>
      <c r="K6867">
        <f>houseprice_2012_2018[[#This Row],[Column10]]+19110000</f>
        <v>19950724</v>
      </c>
      <c r="L6867" t="s">
        <v>31802</v>
      </c>
      <c r="M6867" t="s">
        <v>31803</v>
      </c>
      <c r="N6867" t="s">
        <v>42</v>
      </c>
      <c r="O6867" t="s">
        <v>97</v>
      </c>
      <c r="P6867" t="s">
        <v>1403</v>
      </c>
      <c r="Q6867" t="s">
        <v>31804</v>
      </c>
      <c r="R6867" t="s">
        <v>31805</v>
      </c>
    </row>
    <row r="6868" spans="1:18" hidden="1" x14ac:dyDescent="0.35">
      <c r="A6868" t="s">
        <v>142</v>
      </c>
      <c r="B6868" t="s">
        <v>31806</v>
      </c>
      <c r="C6868" t="s">
        <v>4160</v>
      </c>
      <c r="D6868">
        <f>houseprice_2012_2018[[#This Row],[Column4]]+19110000</f>
        <v>20150908</v>
      </c>
      <c r="E6868" t="s">
        <v>30370</v>
      </c>
      <c r="F6868" t="s">
        <v>146</v>
      </c>
      <c r="G6868" t="s">
        <v>123</v>
      </c>
      <c r="H6868" t="s">
        <v>123</v>
      </c>
      <c r="I6868" t="s">
        <v>52</v>
      </c>
      <c r="J6868" t="s">
        <v>53</v>
      </c>
      <c r="K6868">
        <f>houseprice_2012_2018[[#This Row],[Column10]]+19110000</f>
        <v>19711031</v>
      </c>
      <c r="L6868" t="s">
        <v>31807</v>
      </c>
      <c r="M6868" t="s">
        <v>12581</v>
      </c>
      <c r="N6868" t="s">
        <v>158</v>
      </c>
      <c r="O6868" t="s">
        <v>40</v>
      </c>
      <c r="P6868" t="s">
        <v>814</v>
      </c>
      <c r="Q6868" t="s">
        <v>1836</v>
      </c>
      <c r="R6868" t="s">
        <v>31808</v>
      </c>
    </row>
    <row r="6869" spans="1:18" hidden="1" x14ac:dyDescent="0.35">
      <c r="A6869" t="s">
        <v>142</v>
      </c>
      <c r="B6869" t="s">
        <v>13030</v>
      </c>
      <c r="C6869" t="s">
        <v>19082</v>
      </c>
      <c r="D6869">
        <f>houseprice_2012_2018[[#This Row],[Column4]]+19110000</f>
        <v>20150907</v>
      </c>
      <c r="E6869" t="s">
        <v>30351</v>
      </c>
      <c r="F6869" t="s">
        <v>50</v>
      </c>
      <c r="G6869" t="s">
        <v>34</v>
      </c>
      <c r="H6869" t="s">
        <v>34</v>
      </c>
      <c r="I6869" t="s">
        <v>52</v>
      </c>
      <c r="J6869" t="s">
        <v>53</v>
      </c>
      <c r="K6869">
        <f>houseprice_2012_2018[[#This Row],[Column10]]+19110000</f>
        <v>19840814</v>
      </c>
      <c r="L6869" t="s">
        <v>13032</v>
      </c>
      <c r="M6869" t="s">
        <v>9460</v>
      </c>
      <c r="N6869" t="s">
        <v>40</v>
      </c>
      <c r="O6869" t="s">
        <v>41</v>
      </c>
      <c r="P6869" t="s">
        <v>678</v>
      </c>
      <c r="Q6869" t="s">
        <v>31809</v>
      </c>
      <c r="R6869" t="s">
        <v>31810</v>
      </c>
    </row>
    <row r="6870" spans="1:18" hidden="1" x14ac:dyDescent="0.35">
      <c r="A6870" t="s">
        <v>142</v>
      </c>
      <c r="B6870" t="s">
        <v>10542</v>
      </c>
      <c r="C6870" t="s">
        <v>6044</v>
      </c>
      <c r="D6870">
        <f>houseprice_2012_2018[[#This Row],[Column4]]+19110000</f>
        <v>20150912</v>
      </c>
      <c r="E6870" t="s">
        <v>31164</v>
      </c>
      <c r="F6870" t="s">
        <v>50</v>
      </c>
      <c r="G6870" t="s">
        <v>51</v>
      </c>
      <c r="H6870" t="s">
        <v>34</v>
      </c>
      <c r="I6870" t="s">
        <v>52</v>
      </c>
      <c r="J6870" t="s">
        <v>53</v>
      </c>
      <c r="K6870">
        <f>houseprice_2012_2018[[#This Row],[Column10]]+19110000</f>
        <v>19770115</v>
      </c>
      <c r="L6870" t="s">
        <v>31811</v>
      </c>
      <c r="M6870" t="s">
        <v>31812</v>
      </c>
      <c r="N6870" t="s">
        <v>158</v>
      </c>
      <c r="O6870" t="s">
        <v>41</v>
      </c>
      <c r="P6870" t="s">
        <v>1476</v>
      </c>
      <c r="Q6870" t="s">
        <v>31813</v>
      </c>
      <c r="R6870" t="s">
        <v>31814</v>
      </c>
    </row>
    <row r="6871" spans="1:18" x14ac:dyDescent="0.35">
      <c r="A6871" t="s">
        <v>331</v>
      </c>
      <c r="B6871" t="s">
        <v>31815</v>
      </c>
      <c r="C6871" t="s">
        <v>5077</v>
      </c>
      <c r="D6871">
        <f>houseprice_2012_2018[[#This Row],[Column4]]+19110000</f>
        <v>20151001</v>
      </c>
      <c r="E6871" t="s">
        <v>31816</v>
      </c>
      <c r="F6871" t="s">
        <v>50</v>
      </c>
      <c r="G6871" t="s">
        <v>164</v>
      </c>
      <c r="H6871" t="s">
        <v>74</v>
      </c>
      <c r="I6871" t="s">
        <v>165</v>
      </c>
      <c r="J6871" t="s">
        <v>53</v>
      </c>
      <c r="K6871" t="e">
        <f>houseprice_2012_2018[[#This Row],[Column10]]+19110000</f>
        <v>#VALUE!</v>
      </c>
      <c r="L6871" t="s">
        <v>166</v>
      </c>
      <c r="M6871" t="s">
        <v>22592</v>
      </c>
      <c r="N6871" t="s">
        <v>41</v>
      </c>
      <c r="O6871" t="s">
        <v>41</v>
      </c>
      <c r="P6871" t="s">
        <v>576</v>
      </c>
      <c r="Q6871" t="s">
        <v>31817</v>
      </c>
      <c r="R6871" t="s">
        <v>31818</v>
      </c>
    </row>
    <row r="6872" spans="1:18" hidden="1" x14ac:dyDescent="0.35">
      <c r="A6872" t="s">
        <v>46</v>
      </c>
      <c r="B6872" t="s">
        <v>26492</v>
      </c>
      <c r="C6872" t="s">
        <v>3374</v>
      </c>
      <c r="D6872">
        <f>houseprice_2012_2018[[#This Row],[Column4]]+19110000</f>
        <v>20150911</v>
      </c>
      <c r="E6872" t="s">
        <v>30954</v>
      </c>
      <c r="F6872" t="s">
        <v>50</v>
      </c>
      <c r="G6872" t="s">
        <v>84</v>
      </c>
      <c r="H6872" t="s">
        <v>34</v>
      </c>
      <c r="I6872" t="s">
        <v>52</v>
      </c>
      <c r="J6872" t="s">
        <v>53</v>
      </c>
      <c r="K6872">
        <f>houseprice_2012_2018[[#This Row],[Column10]]+19110000</f>
        <v>19840130</v>
      </c>
      <c r="L6872" t="s">
        <v>26493</v>
      </c>
      <c r="M6872" t="s">
        <v>31819</v>
      </c>
      <c r="N6872" t="s">
        <v>40</v>
      </c>
      <c r="O6872" t="s">
        <v>41</v>
      </c>
      <c r="P6872" t="s">
        <v>576</v>
      </c>
      <c r="Q6872" t="s">
        <v>6012</v>
      </c>
      <c r="R6872" t="s">
        <v>31820</v>
      </c>
    </row>
    <row r="6873" spans="1:18" x14ac:dyDescent="0.35">
      <c r="A6873" t="s">
        <v>183</v>
      </c>
      <c r="B6873" t="s">
        <v>21942</v>
      </c>
      <c r="C6873" t="s">
        <v>1039</v>
      </c>
      <c r="D6873">
        <f>houseprice_2012_2018[[#This Row],[Column4]]+19110000</f>
        <v>20150912</v>
      </c>
      <c r="E6873" t="s">
        <v>31164</v>
      </c>
      <c r="F6873" t="s">
        <v>50</v>
      </c>
      <c r="G6873" t="s">
        <v>394</v>
      </c>
      <c r="H6873" t="s">
        <v>123</v>
      </c>
      <c r="I6873" t="s">
        <v>52</v>
      </c>
      <c r="J6873" t="s">
        <v>53</v>
      </c>
      <c r="K6873" t="e">
        <f>houseprice_2012_2018[[#This Row],[Column10]]+19110000</f>
        <v>#VALUE!</v>
      </c>
      <c r="L6873" t="s">
        <v>166</v>
      </c>
      <c r="M6873" t="s">
        <v>31822</v>
      </c>
      <c r="N6873" t="s">
        <v>40</v>
      </c>
      <c r="O6873" t="s">
        <v>41</v>
      </c>
      <c r="P6873" t="s">
        <v>1049</v>
      </c>
      <c r="Q6873" t="s">
        <v>31823</v>
      </c>
      <c r="R6873" t="s">
        <v>31824</v>
      </c>
    </row>
    <row r="6874" spans="1:18" x14ac:dyDescent="0.35">
      <c r="A6874" t="s">
        <v>183</v>
      </c>
      <c r="B6874" t="s">
        <v>31825</v>
      </c>
      <c r="C6874" t="s">
        <v>1438</v>
      </c>
      <c r="D6874">
        <f>houseprice_2012_2018[[#This Row],[Column4]]+19110000</f>
        <v>20150720</v>
      </c>
      <c r="E6874" t="s">
        <v>27788</v>
      </c>
      <c r="F6874" t="s">
        <v>50</v>
      </c>
      <c r="G6874" t="s">
        <v>394</v>
      </c>
      <c r="H6874" t="s">
        <v>123</v>
      </c>
      <c r="I6874" t="s">
        <v>52</v>
      </c>
      <c r="J6874" t="s">
        <v>53</v>
      </c>
      <c r="K6874" t="e">
        <f>houseprice_2012_2018[[#This Row],[Column10]]+19110000</f>
        <v>#VALUE!</v>
      </c>
      <c r="L6874" t="s">
        <v>166</v>
      </c>
      <c r="M6874" t="s">
        <v>31826</v>
      </c>
      <c r="N6874" t="s">
        <v>41</v>
      </c>
      <c r="O6874" t="s">
        <v>41</v>
      </c>
      <c r="P6874" t="s">
        <v>2927</v>
      </c>
      <c r="Q6874" t="s">
        <v>31827</v>
      </c>
      <c r="R6874" t="s">
        <v>31828</v>
      </c>
    </row>
    <row r="6875" spans="1:18" hidden="1" x14ac:dyDescent="0.35">
      <c r="A6875" t="s">
        <v>59</v>
      </c>
      <c r="B6875" t="s">
        <v>31829</v>
      </c>
      <c r="C6875" t="s">
        <v>1772</v>
      </c>
      <c r="D6875">
        <f>houseprice_2012_2018[[#This Row],[Column4]]+19110000</f>
        <v>20150725</v>
      </c>
      <c r="E6875" t="s">
        <v>28226</v>
      </c>
      <c r="F6875" t="s">
        <v>50</v>
      </c>
      <c r="G6875" t="s">
        <v>123</v>
      </c>
      <c r="H6875" t="s">
        <v>123</v>
      </c>
      <c r="I6875" t="s">
        <v>52</v>
      </c>
      <c r="J6875" t="s">
        <v>53</v>
      </c>
      <c r="K6875">
        <f>houseprice_2012_2018[[#This Row],[Column10]]+19110000</f>
        <v>19730129</v>
      </c>
      <c r="L6875" t="s">
        <v>3061</v>
      </c>
      <c r="M6875" t="s">
        <v>31830</v>
      </c>
      <c r="N6875" t="s">
        <v>41</v>
      </c>
      <c r="O6875" t="s">
        <v>42</v>
      </c>
      <c r="P6875" t="s">
        <v>576</v>
      </c>
      <c r="Q6875" t="s">
        <v>31831</v>
      </c>
      <c r="R6875" t="s">
        <v>31832</v>
      </c>
    </row>
    <row r="6876" spans="1:18" hidden="1" x14ac:dyDescent="0.35">
      <c r="A6876" t="s">
        <v>59</v>
      </c>
      <c r="B6876" t="s">
        <v>12828</v>
      </c>
      <c r="C6876" t="s">
        <v>26602</v>
      </c>
      <c r="D6876">
        <f>houseprice_2012_2018[[#This Row],[Column4]]+19110000</f>
        <v>20150914</v>
      </c>
      <c r="E6876" t="s">
        <v>30847</v>
      </c>
      <c r="F6876" t="s">
        <v>50</v>
      </c>
      <c r="G6876" t="s">
        <v>672</v>
      </c>
      <c r="H6876" t="s">
        <v>85</v>
      </c>
      <c r="I6876" t="s">
        <v>64</v>
      </c>
      <c r="J6876" t="s">
        <v>53</v>
      </c>
      <c r="K6876">
        <f>houseprice_2012_2018[[#This Row],[Column10]]+19110000</f>
        <v>19760609</v>
      </c>
      <c r="L6876" t="s">
        <v>3020</v>
      </c>
      <c r="M6876" t="s">
        <v>13191</v>
      </c>
      <c r="N6876" t="s">
        <v>40</v>
      </c>
      <c r="O6876" t="s">
        <v>41</v>
      </c>
      <c r="P6876" t="s">
        <v>31833</v>
      </c>
      <c r="Q6876" t="s">
        <v>31834</v>
      </c>
      <c r="R6876" t="s">
        <v>31835</v>
      </c>
    </row>
    <row r="6877" spans="1:18" hidden="1" x14ac:dyDescent="0.35">
      <c r="A6877" t="s">
        <v>70</v>
      </c>
      <c r="B6877" t="s">
        <v>31838</v>
      </c>
      <c r="C6877" t="s">
        <v>25240</v>
      </c>
      <c r="D6877">
        <f>houseprice_2012_2018[[#This Row],[Column4]]+19110000</f>
        <v>20150809</v>
      </c>
      <c r="E6877" t="s">
        <v>28966</v>
      </c>
      <c r="F6877" t="s">
        <v>50</v>
      </c>
      <c r="G6877" t="s">
        <v>63</v>
      </c>
      <c r="H6877" t="s">
        <v>63</v>
      </c>
      <c r="I6877" t="s">
        <v>64</v>
      </c>
      <c r="J6877" t="s">
        <v>53</v>
      </c>
      <c r="K6877">
        <f>houseprice_2012_2018[[#This Row],[Column10]]+19110000</f>
        <v>19860121</v>
      </c>
      <c r="L6877" t="s">
        <v>9685</v>
      </c>
      <c r="M6877" t="s">
        <v>31839</v>
      </c>
      <c r="N6877" t="s">
        <v>40</v>
      </c>
      <c r="O6877" t="s">
        <v>41</v>
      </c>
      <c r="P6877" t="s">
        <v>31840</v>
      </c>
      <c r="Q6877" t="s">
        <v>31841</v>
      </c>
      <c r="R6877" t="s">
        <v>31842</v>
      </c>
    </row>
    <row r="6878" spans="1:18" hidden="1" x14ac:dyDescent="0.35">
      <c r="A6878" t="s">
        <v>119</v>
      </c>
      <c r="B6878" t="s">
        <v>10949</v>
      </c>
      <c r="C6878" t="s">
        <v>20364</v>
      </c>
      <c r="D6878">
        <f>houseprice_2012_2018[[#This Row],[Column4]]+19110000</f>
        <v>20150913</v>
      </c>
      <c r="E6878" t="s">
        <v>30842</v>
      </c>
      <c r="F6878" t="s">
        <v>146</v>
      </c>
      <c r="G6878" t="s">
        <v>51</v>
      </c>
      <c r="H6878" t="s">
        <v>551</v>
      </c>
      <c r="I6878" t="s">
        <v>86</v>
      </c>
      <c r="J6878" t="s">
        <v>53</v>
      </c>
      <c r="K6878">
        <f>houseprice_2012_2018[[#This Row],[Column10]]+19110000</f>
        <v>20051111</v>
      </c>
      <c r="L6878" t="s">
        <v>4398</v>
      </c>
      <c r="M6878" t="s">
        <v>31373</v>
      </c>
      <c r="N6878" t="s">
        <v>97</v>
      </c>
      <c r="O6878" t="s">
        <v>97</v>
      </c>
      <c r="P6878" t="s">
        <v>3758</v>
      </c>
      <c r="Q6878" t="s">
        <v>31843</v>
      </c>
      <c r="R6878" t="s">
        <v>31844</v>
      </c>
    </row>
    <row r="6879" spans="1:18" hidden="1" x14ac:dyDescent="0.35">
      <c r="A6879" t="s">
        <v>70</v>
      </c>
      <c r="B6879" t="s">
        <v>29170</v>
      </c>
      <c r="C6879" t="s">
        <v>2740</v>
      </c>
      <c r="D6879">
        <f>houseprice_2012_2018[[#This Row],[Column4]]+19110000</f>
        <v>20151002</v>
      </c>
      <c r="E6879" t="s">
        <v>31845</v>
      </c>
      <c r="F6879" t="s">
        <v>50</v>
      </c>
      <c r="G6879" t="s">
        <v>84</v>
      </c>
      <c r="H6879" t="s">
        <v>123</v>
      </c>
      <c r="I6879" t="s">
        <v>52</v>
      </c>
      <c r="J6879" t="s">
        <v>53</v>
      </c>
      <c r="K6879">
        <f>houseprice_2012_2018[[#This Row],[Column10]]+19110000</f>
        <v>19730516</v>
      </c>
      <c r="L6879" t="s">
        <v>31846</v>
      </c>
      <c r="M6879" t="s">
        <v>17519</v>
      </c>
      <c r="N6879" t="s">
        <v>40</v>
      </c>
      <c r="O6879" t="s">
        <v>41</v>
      </c>
      <c r="P6879" t="s">
        <v>21928</v>
      </c>
      <c r="Q6879" t="s">
        <v>31847</v>
      </c>
      <c r="R6879" t="s">
        <v>31848</v>
      </c>
    </row>
    <row r="6880" spans="1:18" hidden="1" x14ac:dyDescent="0.35">
      <c r="A6880" t="s">
        <v>70</v>
      </c>
      <c r="B6880" t="s">
        <v>22491</v>
      </c>
      <c r="C6880" t="s">
        <v>1499</v>
      </c>
      <c r="D6880">
        <f>houseprice_2012_2018[[#This Row],[Column4]]+19110000</f>
        <v>20150913</v>
      </c>
      <c r="E6880" t="s">
        <v>30842</v>
      </c>
      <c r="F6880" t="s">
        <v>50</v>
      </c>
      <c r="G6880" t="s">
        <v>51</v>
      </c>
      <c r="H6880" t="s">
        <v>123</v>
      </c>
      <c r="I6880" t="s">
        <v>52</v>
      </c>
      <c r="J6880" t="s">
        <v>53</v>
      </c>
      <c r="K6880">
        <f>houseprice_2012_2018[[#This Row],[Column10]]+19110000</f>
        <v>19711215</v>
      </c>
      <c r="L6880" t="s">
        <v>13043</v>
      </c>
      <c r="M6880" t="s">
        <v>31849</v>
      </c>
      <c r="N6880" t="s">
        <v>40</v>
      </c>
      <c r="O6880" t="s">
        <v>42</v>
      </c>
      <c r="P6880" t="s">
        <v>5656</v>
      </c>
      <c r="Q6880" t="s">
        <v>31850</v>
      </c>
      <c r="R6880" t="s">
        <v>31851</v>
      </c>
    </row>
    <row r="6881" spans="1:18" hidden="1" x14ac:dyDescent="0.35">
      <c r="A6881" t="s">
        <v>119</v>
      </c>
      <c r="B6881" t="s">
        <v>31852</v>
      </c>
      <c r="C6881" t="s">
        <v>31853</v>
      </c>
      <c r="D6881">
        <f>houseprice_2012_2018[[#This Row],[Column4]]+19110000</f>
        <v>20150909</v>
      </c>
      <c r="E6881" t="s">
        <v>30600</v>
      </c>
      <c r="F6881" t="s">
        <v>146</v>
      </c>
      <c r="G6881" t="s">
        <v>74</v>
      </c>
      <c r="H6881" t="s">
        <v>63</v>
      </c>
      <c r="I6881" t="s">
        <v>64</v>
      </c>
      <c r="J6881" t="s">
        <v>53</v>
      </c>
      <c r="K6881">
        <f>houseprice_2012_2018[[#This Row],[Column10]]+19110000</f>
        <v>19860312</v>
      </c>
      <c r="L6881" t="s">
        <v>8095</v>
      </c>
      <c r="M6881" t="s">
        <v>31854</v>
      </c>
      <c r="N6881" t="s">
        <v>40</v>
      </c>
      <c r="O6881" t="s">
        <v>41</v>
      </c>
      <c r="P6881" t="s">
        <v>527</v>
      </c>
      <c r="Q6881" t="s">
        <v>31855</v>
      </c>
      <c r="R6881" t="s">
        <v>31856</v>
      </c>
    </row>
    <row r="6882" spans="1:18" hidden="1" x14ac:dyDescent="0.35">
      <c r="A6882" t="s">
        <v>46</v>
      </c>
      <c r="B6882" t="s">
        <v>11366</v>
      </c>
      <c r="C6882" t="s">
        <v>1295</v>
      </c>
      <c r="D6882">
        <f>houseprice_2012_2018[[#This Row],[Column4]]+19110000</f>
        <v>20150824</v>
      </c>
      <c r="E6882" t="s">
        <v>29244</v>
      </c>
      <c r="F6882" t="s">
        <v>50</v>
      </c>
      <c r="G6882" t="s">
        <v>34</v>
      </c>
      <c r="H6882" t="s">
        <v>271</v>
      </c>
      <c r="I6882" t="s">
        <v>64</v>
      </c>
      <c r="J6882" t="s">
        <v>53</v>
      </c>
      <c r="K6882">
        <f>houseprice_2012_2018[[#This Row],[Column10]]+19110000</f>
        <v>19981020</v>
      </c>
      <c r="L6882" t="s">
        <v>31857</v>
      </c>
      <c r="M6882" t="s">
        <v>26644</v>
      </c>
      <c r="N6882" t="s">
        <v>40</v>
      </c>
      <c r="O6882" t="s">
        <v>41</v>
      </c>
      <c r="P6882" t="s">
        <v>31858</v>
      </c>
      <c r="Q6882" t="s">
        <v>31859</v>
      </c>
      <c r="R6882" t="s">
        <v>31860</v>
      </c>
    </row>
    <row r="6883" spans="1:18" hidden="1" x14ac:dyDescent="0.35">
      <c r="A6883" t="s">
        <v>101</v>
      </c>
      <c r="B6883" t="s">
        <v>31861</v>
      </c>
      <c r="C6883" t="s">
        <v>4562</v>
      </c>
      <c r="D6883">
        <f>houseprice_2012_2018[[#This Row],[Column4]]+19110000</f>
        <v>20150915</v>
      </c>
      <c r="E6883" t="s">
        <v>30249</v>
      </c>
      <c r="F6883" t="s">
        <v>50</v>
      </c>
      <c r="G6883" t="s">
        <v>164</v>
      </c>
      <c r="H6883" t="s">
        <v>51</v>
      </c>
      <c r="I6883" t="s">
        <v>165</v>
      </c>
      <c r="J6883" t="s">
        <v>53</v>
      </c>
      <c r="K6883">
        <f>houseprice_2012_2018[[#This Row],[Column10]]+19110000</f>
        <v>19630615</v>
      </c>
      <c r="L6883" t="s">
        <v>31862</v>
      </c>
      <c r="M6883" t="s">
        <v>31863</v>
      </c>
      <c r="N6883" t="s">
        <v>158</v>
      </c>
      <c r="O6883" t="s">
        <v>42</v>
      </c>
      <c r="P6883" t="s">
        <v>3494</v>
      </c>
      <c r="Q6883" t="s">
        <v>31864</v>
      </c>
      <c r="R6883" t="s">
        <v>31865</v>
      </c>
    </row>
    <row r="6884" spans="1:18" hidden="1" x14ac:dyDescent="0.35">
      <c r="A6884" t="s">
        <v>142</v>
      </c>
      <c r="B6884" t="s">
        <v>31866</v>
      </c>
      <c r="C6884" t="s">
        <v>3148</v>
      </c>
      <c r="D6884">
        <f>houseprice_2012_2018[[#This Row],[Column4]]+19110000</f>
        <v>20150915</v>
      </c>
      <c r="E6884" t="s">
        <v>30249</v>
      </c>
      <c r="F6884" t="s">
        <v>50</v>
      </c>
      <c r="G6884" t="s">
        <v>123</v>
      </c>
      <c r="H6884" t="s">
        <v>34</v>
      </c>
      <c r="I6884" t="s">
        <v>86</v>
      </c>
      <c r="J6884" t="s">
        <v>53</v>
      </c>
      <c r="K6884">
        <f>houseprice_2012_2018[[#This Row],[Column10]]+19110000</f>
        <v>19670519</v>
      </c>
      <c r="L6884" t="s">
        <v>9881</v>
      </c>
      <c r="M6884" t="s">
        <v>2147</v>
      </c>
      <c r="N6884" t="s">
        <v>42</v>
      </c>
      <c r="O6884" t="s">
        <v>42</v>
      </c>
      <c r="P6884" t="s">
        <v>899</v>
      </c>
      <c r="Q6884" t="s">
        <v>24622</v>
      </c>
      <c r="R6884" t="s">
        <v>31867</v>
      </c>
    </row>
    <row r="6885" spans="1:18" hidden="1" x14ac:dyDescent="0.35">
      <c r="A6885" t="s">
        <v>293</v>
      </c>
      <c r="B6885" t="s">
        <v>31868</v>
      </c>
      <c r="C6885" t="s">
        <v>31869</v>
      </c>
      <c r="D6885">
        <f>houseprice_2012_2018[[#This Row],[Column4]]+19110000</f>
        <v>20150919</v>
      </c>
      <c r="E6885" t="s">
        <v>31633</v>
      </c>
      <c r="F6885" t="s">
        <v>146</v>
      </c>
      <c r="G6885" t="s">
        <v>26441</v>
      </c>
      <c r="H6885" t="s">
        <v>270</v>
      </c>
      <c r="I6885" t="s">
        <v>64</v>
      </c>
      <c r="J6885" t="s">
        <v>53</v>
      </c>
      <c r="K6885">
        <f>houseprice_2012_2018[[#This Row],[Column10]]+19110000</f>
        <v>19910731</v>
      </c>
      <c r="L6885" t="s">
        <v>31870</v>
      </c>
      <c r="M6885" t="s">
        <v>31871</v>
      </c>
      <c r="N6885" t="s">
        <v>263</v>
      </c>
      <c r="O6885" t="s">
        <v>41</v>
      </c>
      <c r="P6885" t="s">
        <v>13542</v>
      </c>
      <c r="Q6885" t="s">
        <v>31872</v>
      </c>
      <c r="R6885" t="s">
        <v>31873</v>
      </c>
    </row>
    <row r="6886" spans="1:18" hidden="1" x14ac:dyDescent="0.35">
      <c r="A6886" t="s">
        <v>119</v>
      </c>
      <c r="B6886" t="s">
        <v>31874</v>
      </c>
      <c r="C6886" t="s">
        <v>12996</v>
      </c>
      <c r="D6886">
        <f>houseprice_2012_2018[[#This Row],[Column4]]+19110000</f>
        <v>20151001</v>
      </c>
      <c r="E6886" t="s">
        <v>31816</v>
      </c>
      <c r="F6886" t="s">
        <v>50</v>
      </c>
      <c r="G6886" t="s">
        <v>84</v>
      </c>
      <c r="H6886" t="s">
        <v>271</v>
      </c>
      <c r="I6886" t="s">
        <v>64</v>
      </c>
      <c r="J6886" t="s">
        <v>53</v>
      </c>
      <c r="K6886">
        <f>houseprice_2012_2018[[#This Row],[Column10]]+19110000</f>
        <v>19990112</v>
      </c>
      <c r="L6886" t="s">
        <v>3854</v>
      </c>
      <c r="M6886" t="s">
        <v>31875</v>
      </c>
      <c r="N6886" t="s">
        <v>40</v>
      </c>
      <c r="O6886" t="s">
        <v>42</v>
      </c>
      <c r="P6886" t="s">
        <v>180</v>
      </c>
      <c r="Q6886" t="s">
        <v>31876</v>
      </c>
      <c r="R6886" t="s">
        <v>31877</v>
      </c>
    </row>
    <row r="6887" spans="1:18" hidden="1" x14ac:dyDescent="0.35">
      <c r="A6887" t="s">
        <v>308</v>
      </c>
      <c r="B6887" t="s">
        <v>12727</v>
      </c>
      <c r="C6887" t="s">
        <v>2289</v>
      </c>
      <c r="D6887">
        <f>houseprice_2012_2018[[#This Row],[Column4]]+19110000</f>
        <v>20150922</v>
      </c>
      <c r="E6887" t="s">
        <v>31127</v>
      </c>
      <c r="F6887" t="s">
        <v>33</v>
      </c>
      <c r="G6887" t="s">
        <v>63</v>
      </c>
      <c r="H6887" t="s">
        <v>271</v>
      </c>
      <c r="I6887" t="s">
        <v>64</v>
      </c>
      <c r="J6887" t="s">
        <v>53</v>
      </c>
      <c r="K6887">
        <f>houseprice_2012_2018[[#This Row],[Column10]]+19110000</f>
        <v>19990316</v>
      </c>
      <c r="L6887" t="s">
        <v>2290</v>
      </c>
      <c r="M6887" t="s">
        <v>12728</v>
      </c>
      <c r="N6887" t="s">
        <v>97</v>
      </c>
      <c r="O6887" t="s">
        <v>42</v>
      </c>
      <c r="P6887" t="s">
        <v>6609</v>
      </c>
      <c r="Q6887" t="s">
        <v>31878</v>
      </c>
      <c r="R6887" t="s">
        <v>31879</v>
      </c>
    </row>
    <row r="6888" spans="1:18" x14ac:dyDescent="0.35">
      <c r="A6888" t="s">
        <v>183</v>
      </c>
      <c r="B6888" t="s">
        <v>31880</v>
      </c>
      <c r="C6888" t="s">
        <v>2538</v>
      </c>
      <c r="D6888">
        <f>houseprice_2012_2018[[#This Row],[Column4]]+19110000</f>
        <v>20150911</v>
      </c>
      <c r="E6888" t="s">
        <v>30954</v>
      </c>
      <c r="F6888" t="s">
        <v>50</v>
      </c>
      <c r="G6888" t="s">
        <v>74</v>
      </c>
      <c r="H6888" t="s">
        <v>123</v>
      </c>
      <c r="I6888" t="s">
        <v>52</v>
      </c>
      <c r="J6888" t="s">
        <v>53</v>
      </c>
      <c r="K6888" t="e">
        <f>houseprice_2012_2018[[#This Row],[Column10]]+19110000</f>
        <v>#VALUE!</v>
      </c>
      <c r="L6888" t="s">
        <v>166</v>
      </c>
      <c r="M6888" t="s">
        <v>23910</v>
      </c>
      <c r="N6888" t="s">
        <v>40</v>
      </c>
      <c r="O6888" t="s">
        <v>41</v>
      </c>
      <c r="P6888" t="s">
        <v>509</v>
      </c>
      <c r="Q6888" t="s">
        <v>31881</v>
      </c>
      <c r="R6888" t="s">
        <v>31882</v>
      </c>
    </row>
    <row r="6889" spans="1:18" hidden="1" x14ac:dyDescent="0.35">
      <c r="A6889" t="s">
        <v>70</v>
      </c>
      <c r="B6889" t="s">
        <v>31883</v>
      </c>
      <c r="C6889" t="s">
        <v>4720</v>
      </c>
      <c r="D6889">
        <f>houseprice_2012_2018[[#This Row],[Column4]]+19110000</f>
        <v>20150828</v>
      </c>
      <c r="E6889" t="s">
        <v>29933</v>
      </c>
      <c r="F6889" t="s">
        <v>50</v>
      </c>
      <c r="G6889" t="s">
        <v>123</v>
      </c>
      <c r="H6889" t="s">
        <v>123</v>
      </c>
      <c r="I6889" t="s">
        <v>52</v>
      </c>
      <c r="J6889" t="s">
        <v>53</v>
      </c>
      <c r="K6889">
        <f>houseprice_2012_2018[[#This Row],[Column10]]+19110000</f>
        <v>19761215</v>
      </c>
      <c r="L6889" t="s">
        <v>31884</v>
      </c>
      <c r="M6889" t="s">
        <v>31885</v>
      </c>
      <c r="N6889" t="s">
        <v>40</v>
      </c>
      <c r="O6889" t="s">
        <v>42</v>
      </c>
      <c r="P6889" t="s">
        <v>509</v>
      </c>
      <c r="Q6889" t="s">
        <v>31886</v>
      </c>
      <c r="R6889" t="s">
        <v>31887</v>
      </c>
    </row>
    <row r="6890" spans="1:18" hidden="1" x14ac:dyDescent="0.35">
      <c r="A6890" t="s">
        <v>119</v>
      </c>
      <c r="B6890" t="s">
        <v>31889</v>
      </c>
      <c r="C6890" t="s">
        <v>14799</v>
      </c>
      <c r="D6890">
        <f>houseprice_2012_2018[[#This Row],[Column4]]+19110000</f>
        <v>20150905</v>
      </c>
      <c r="E6890" t="s">
        <v>30333</v>
      </c>
      <c r="F6890" t="s">
        <v>50</v>
      </c>
      <c r="G6890" t="s">
        <v>246</v>
      </c>
      <c r="H6890" t="s">
        <v>35</v>
      </c>
      <c r="I6890" t="s">
        <v>36</v>
      </c>
      <c r="J6890" t="s">
        <v>53</v>
      </c>
      <c r="K6890">
        <f>houseprice_2012_2018[[#This Row],[Column10]]+19110000</f>
        <v>19891208</v>
      </c>
      <c r="L6890" t="s">
        <v>31890</v>
      </c>
      <c r="M6890" t="s">
        <v>31891</v>
      </c>
      <c r="N6890" t="s">
        <v>158</v>
      </c>
      <c r="O6890" t="s">
        <v>41</v>
      </c>
      <c r="P6890" t="s">
        <v>2060</v>
      </c>
      <c r="Q6890" t="s">
        <v>31892</v>
      </c>
      <c r="R6890" t="s">
        <v>31893</v>
      </c>
    </row>
    <row r="6891" spans="1:18" hidden="1" x14ac:dyDescent="0.35">
      <c r="A6891" t="s">
        <v>70</v>
      </c>
      <c r="B6891" t="s">
        <v>12396</v>
      </c>
      <c r="C6891" t="s">
        <v>1058</v>
      </c>
      <c r="D6891">
        <f>houseprice_2012_2018[[#This Row],[Column4]]+19110000</f>
        <v>20150917</v>
      </c>
      <c r="E6891" t="s">
        <v>30948</v>
      </c>
      <c r="F6891" t="s">
        <v>50</v>
      </c>
      <c r="G6891" t="s">
        <v>51</v>
      </c>
      <c r="H6891" t="s">
        <v>34</v>
      </c>
      <c r="I6891" t="s">
        <v>52</v>
      </c>
      <c r="J6891" t="s">
        <v>53</v>
      </c>
      <c r="K6891">
        <f>houseprice_2012_2018[[#This Row],[Column10]]+19110000</f>
        <v>19790720</v>
      </c>
      <c r="L6891" t="s">
        <v>31894</v>
      </c>
      <c r="M6891" t="s">
        <v>31895</v>
      </c>
      <c r="N6891" t="s">
        <v>40</v>
      </c>
      <c r="O6891" t="s">
        <v>41</v>
      </c>
      <c r="P6891" t="s">
        <v>1912</v>
      </c>
      <c r="Q6891" t="s">
        <v>31896</v>
      </c>
      <c r="R6891" t="s">
        <v>31897</v>
      </c>
    </row>
    <row r="6892" spans="1:18" hidden="1" x14ac:dyDescent="0.35">
      <c r="A6892" t="s">
        <v>59</v>
      </c>
      <c r="B6892" t="s">
        <v>31898</v>
      </c>
      <c r="C6892" t="s">
        <v>1267</v>
      </c>
      <c r="D6892">
        <f>houseprice_2012_2018[[#This Row],[Column4]]+19110000</f>
        <v>20150923</v>
      </c>
      <c r="E6892" t="s">
        <v>31500</v>
      </c>
      <c r="F6892" t="s">
        <v>50</v>
      </c>
      <c r="G6892" t="s">
        <v>34</v>
      </c>
      <c r="H6892" t="s">
        <v>34</v>
      </c>
      <c r="I6892" t="s">
        <v>52</v>
      </c>
      <c r="J6892" t="s">
        <v>53</v>
      </c>
      <c r="K6892">
        <f>houseprice_2012_2018[[#This Row],[Column10]]+19110000</f>
        <v>19800818</v>
      </c>
      <c r="L6892" t="s">
        <v>30914</v>
      </c>
      <c r="M6892" t="s">
        <v>31899</v>
      </c>
      <c r="N6892" t="s">
        <v>40</v>
      </c>
      <c r="O6892" t="s">
        <v>41</v>
      </c>
      <c r="P6892" t="s">
        <v>1324</v>
      </c>
      <c r="Q6892" t="s">
        <v>31900</v>
      </c>
      <c r="R6892" t="s">
        <v>31901</v>
      </c>
    </row>
    <row r="6893" spans="1:18" x14ac:dyDescent="0.35">
      <c r="A6893" t="s">
        <v>293</v>
      </c>
      <c r="B6893" t="s">
        <v>31902</v>
      </c>
      <c r="C6893" t="s">
        <v>31903</v>
      </c>
      <c r="D6893">
        <f>houseprice_2012_2018[[#This Row],[Column4]]+19110000</f>
        <v>20150730</v>
      </c>
      <c r="E6893" t="s">
        <v>28174</v>
      </c>
      <c r="F6893" t="s">
        <v>146</v>
      </c>
      <c r="G6893" t="s">
        <v>164</v>
      </c>
      <c r="H6893" t="s">
        <v>74</v>
      </c>
      <c r="I6893" t="s">
        <v>165</v>
      </c>
      <c r="J6893" t="s">
        <v>53</v>
      </c>
      <c r="K6893" t="e">
        <f>houseprice_2012_2018[[#This Row],[Column10]]+19110000</f>
        <v>#VALUE!</v>
      </c>
      <c r="L6893" t="s">
        <v>166</v>
      </c>
      <c r="M6893" t="s">
        <v>31777</v>
      </c>
      <c r="N6893" t="s">
        <v>41</v>
      </c>
      <c r="O6893" t="s">
        <v>42</v>
      </c>
      <c r="P6893" t="s">
        <v>31904</v>
      </c>
      <c r="Q6893" t="s">
        <v>31905</v>
      </c>
      <c r="R6893" t="s">
        <v>31906</v>
      </c>
    </row>
    <row r="6894" spans="1:18" hidden="1" x14ac:dyDescent="0.35">
      <c r="A6894" t="s">
        <v>46</v>
      </c>
      <c r="B6894" t="s">
        <v>9345</v>
      </c>
      <c r="C6894" t="s">
        <v>12237</v>
      </c>
      <c r="D6894">
        <f>houseprice_2012_2018[[#This Row],[Column4]]+19110000</f>
        <v>20150526</v>
      </c>
      <c r="E6894" t="s">
        <v>28607</v>
      </c>
      <c r="F6894" t="s">
        <v>50</v>
      </c>
      <c r="G6894" t="s">
        <v>123</v>
      </c>
      <c r="H6894" t="s">
        <v>246</v>
      </c>
      <c r="I6894" t="s">
        <v>64</v>
      </c>
      <c r="J6894" t="s">
        <v>53</v>
      </c>
      <c r="K6894">
        <f>houseprice_2012_2018[[#This Row],[Column10]]+19110000</f>
        <v>19971125</v>
      </c>
      <c r="L6894" t="s">
        <v>12238</v>
      </c>
      <c r="M6894" t="s">
        <v>12239</v>
      </c>
      <c r="N6894" t="s">
        <v>40</v>
      </c>
      <c r="O6894" t="s">
        <v>42</v>
      </c>
      <c r="P6894" t="s">
        <v>232</v>
      </c>
      <c r="Q6894" t="s">
        <v>29271</v>
      </c>
      <c r="R6894" t="s">
        <v>31908</v>
      </c>
    </row>
    <row r="6895" spans="1:18" hidden="1" x14ac:dyDescent="0.35">
      <c r="A6895" t="s">
        <v>80</v>
      </c>
      <c r="B6895" t="s">
        <v>31909</v>
      </c>
      <c r="C6895" t="s">
        <v>7832</v>
      </c>
      <c r="D6895">
        <f>houseprice_2012_2018[[#This Row],[Column4]]+19110000</f>
        <v>20151003</v>
      </c>
      <c r="E6895" t="s">
        <v>31910</v>
      </c>
      <c r="F6895" t="s">
        <v>50</v>
      </c>
      <c r="G6895" t="s">
        <v>34</v>
      </c>
      <c r="H6895" t="s">
        <v>34</v>
      </c>
      <c r="I6895" t="s">
        <v>52</v>
      </c>
      <c r="J6895" t="s">
        <v>53</v>
      </c>
      <c r="K6895">
        <f>houseprice_2012_2018[[#This Row],[Column10]]+19110000</f>
        <v>19860805</v>
      </c>
      <c r="L6895" t="s">
        <v>31911</v>
      </c>
      <c r="M6895" t="s">
        <v>27681</v>
      </c>
      <c r="N6895" t="s">
        <v>40</v>
      </c>
      <c r="O6895" t="s">
        <v>42</v>
      </c>
      <c r="P6895" t="s">
        <v>7686</v>
      </c>
      <c r="Q6895" t="s">
        <v>31912</v>
      </c>
      <c r="R6895" t="s">
        <v>31913</v>
      </c>
    </row>
    <row r="6896" spans="1:18" hidden="1" x14ac:dyDescent="0.35">
      <c r="A6896" t="s">
        <v>119</v>
      </c>
      <c r="B6896" t="s">
        <v>31914</v>
      </c>
      <c r="C6896" t="s">
        <v>546</v>
      </c>
      <c r="D6896">
        <f>houseprice_2012_2018[[#This Row],[Column4]]+19110000</f>
        <v>20150906</v>
      </c>
      <c r="E6896" t="s">
        <v>30661</v>
      </c>
      <c r="F6896" t="s">
        <v>50</v>
      </c>
      <c r="G6896" t="s">
        <v>123</v>
      </c>
      <c r="H6896" t="s">
        <v>123</v>
      </c>
      <c r="I6896" t="s">
        <v>52</v>
      </c>
      <c r="J6896" t="s">
        <v>53</v>
      </c>
      <c r="K6896">
        <f>houseprice_2012_2018[[#This Row],[Column10]]+19110000</f>
        <v>19780401</v>
      </c>
      <c r="L6896" t="s">
        <v>31915</v>
      </c>
      <c r="M6896" t="s">
        <v>31916</v>
      </c>
      <c r="N6896" t="s">
        <v>41</v>
      </c>
      <c r="O6896" t="s">
        <v>41</v>
      </c>
      <c r="P6896" t="s">
        <v>6071</v>
      </c>
      <c r="Q6896" t="s">
        <v>31917</v>
      </c>
      <c r="R6896" t="s">
        <v>31918</v>
      </c>
    </row>
    <row r="6897" spans="1:18" hidden="1" x14ac:dyDescent="0.35">
      <c r="A6897" t="s">
        <v>119</v>
      </c>
      <c r="B6897" t="s">
        <v>12842</v>
      </c>
      <c r="C6897" t="s">
        <v>28985</v>
      </c>
      <c r="D6897">
        <f>houseprice_2012_2018[[#This Row],[Column4]]+19110000</f>
        <v>20150919</v>
      </c>
      <c r="E6897" t="s">
        <v>31633</v>
      </c>
      <c r="F6897" t="s">
        <v>50</v>
      </c>
      <c r="G6897" t="s">
        <v>2757</v>
      </c>
      <c r="H6897" t="s">
        <v>598</v>
      </c>
      <c r="I6897" t="s">
        <v>36</v>
      </c>
      <c r="J6897" t="s">
        <v>53</v>
      </c>
      <c r="K6897">
        <f>houseprice_2012_2018[[#This Row],[Column10]]+19110000</f>
        <v>19980714</v>
      </c>
      <c r="L6897" t="s">
        <v>12844</v>
      </c>
      <c r="M6897" t="s">
        <v>22014</v>
      </c>
      <c r="N6897" t="s">
        <v>41</v>
      </c>
      <c r="O6897" t="s">
        <v>41</v>
      </c>
      <c r="P6897" t="s">
        <v>21545</v>
      </c>
      <c r="Q6897" t="s">
        <v>31919</v>
      </c>
      <c r="R6897" t="s">
        <v>31920</v>
      </c>
    </row>
    <row r="6898" spans="1:18" hidden="1" x14ac:dyDescent="0.35">
      <c r="A6898" t="s">
        <v>70</v>
      </c>
      <c r="B6898" t="s">
        <v>13780</v>
      </c>
      <c r="C6898" t="s">
        <v>611</v>
      </c>
      <c r="D6898">
        <f>houseprice_2012_2018[[#This Row],[Column4]]+19110000</f>
        <v>20150723</v>
      </c>
      <c r="E6898" t="s">
        <v>27764</v>
      </c>
      <c r="F6898" t="s">
        <v>50</v>
      </c>
      <c r="G6898" t="s">
        <v>123</v>
      </c>
      <c r="H6898" t="s">
        <v>123</v>
      </c>
      <c r="I6898" t="s">
        <v>52</v>
      </c>
      <c r="J6898" t="s">
        <v>53</v>
      </c>
      <c r="K6898">
        <f>houseprice_2012_2018[[#This Row],[Column10]]+19110000</f>
        <v>19731228</v>
      </c>
      <c r="L6898" t="s">
        <v>22366</v>
      </c>
      <c r="M6898" t="s">
        <v>31921</v>
      </c>
      <c r="N6898" t="s">
        <v>97</v>
      </c>
      <c r="O6898" t="s">
        <v>97</v>
      </c>
      <c r="P6898" t="s">
        <v>2472</v>
      </c>
      <c r="Q6898" t="s">
        <v>31922</v>
      </c>
      <c r="R6898" t="s">
        <v>31923</v>
      </c>
    </row>
    <row r="6899" spans="1:18" hidden="1" x14ac:dyDescent="0.35">
      <c r="A6899" t="s">
        <v>70</v>
      </c>
      <c r="B6899" t="s">
        <v>31924</v>
      </c>
      <c r="C6899" t="s">
        <v>4993</v>
      </c>
      <c r="D6899">
        <f>houseprice_2012_2018[[#This Row],[Column4]]+19110000</f>
        <v>20150924</v>
      </c>
      <c r="E6899" t="s">
        <v>30898</v>
      </c>
      <c r="F6899" t="s">
        <v>33</v>
      </c>
      <c r="G6899" t="s">
        <v>63</v>
      </c>
      <c r="H6899" t="s">
        <v>139</v>
      </c>
      <c r="I6899" t="s">
        <v>36</v>
      </c>
      <c r="J6899" t="s">
        <v>53</v>
      </c>
      <c r="K6899">
        <f>houseprice_2012_2018[[#This Row],[Column10]]+19110000</f>
        <v>19850402</v>
      </c>
      <c r="L6899" t="s">
        <v>31925</v>
      </c>
      <c r="M6899" t="s">
        <v>19709</v>
      </c>
      <c r="N6899" t="s">
        <v>40</v>
      </c>
      <c r="O6899" t="s">
        <v>41</v>
      </c>
      <c r="P6899" t="s">
        <v>3337</v>
      </c>
      <c r="Q6899" t="s">
        <v>31926</v>
      </c>
      <c r="R6899" t="s">
        <v>31927</v>
      </c>
    </row>
    <row r="6900" spans="1:18" hidden="1" x14ac:dyDescent="0.35">
      <c r="A6900" t="s">
        <v>119</v>
      </c>
      <c r="B6900" t="s">
        <v>31928</v>
      </c>
      <c r="C6900" t="s">
        <v>481</v>
      </c>
      <c r="D6900">
        <f>houseprice_2012_2018[[#This Row],[Column4]]+19110000</f>
        <v>20150829</v>
      </c>
      <c r="E6900" t="s">
        <v>30353</v>
      </c>
      <c r="F6900" t="s">
        <v>50</v>
      </c>
      <c r="G6900" t="s">
        <v>74</v>
      </c>
      <c r="H6900" t="s">
        <v>34</v>
      </c>
      <c r="I6900" t="s">
        <v>52</v>
      </c>
      <c r="J6900" t="s">
        <v>53</v>
      </c>
      <c r="K6900">
        <f>houseprice_2012_2018[[#This Row],[Column10]]+19110000</f>
        <v>19841107</v>
      </c>
      <c r="L6900" t="s">
        <v>4276</v>
      </c>
      <c r="M6900" t="s">
        <v>31929</v>
      </c>
      <c r="N6900" t="s">
        <v>40</v>
      </c>
      <c r="O6900" t="s">
        <v>42</v>
      </c>
      <c r="P6900" t="s">
        <v>723</v>
      </c>
      <c r="Q6900" t="s">
        <v>31930</v>
      </c>
      <c r="R6900" t="s">
        <v>31931</v>
      </c>
    </row>
    <row r="6901" spans="1:18" hidden="1" x14ac:dyDescent="0.35">
      <c r="A6901" t="s">
        <v>119</v>
      </c>
      <c r="B6901" t="s">
        <v>31932</v>
      </c>
      <c r="C6901" t="s">
        <v>6477</v>
      </c>
      <c r="D6901">
        <f>houseprice_2012_2018[[#This Row],[Column4]]+19110000</f>
        <v>20150930</v>
      </c>
      <c r="E6901" t="s">
        <v>31624</v>
      </c>
      <c r="F6901" t="s">
        <v>50</v>
      </c>
      <c r="G6901" t="s">
        <v>123</v>
      </c>
      <c r="H6901" t="s">
        <v>123</v>
      </c>
      <c r="I6901" t="s">
        <v>52</v>
      </c>
      <c r="J6901" t="s">
        <v>53</v>
      </c>
      <c r="K6901">
        <f>houseprice_2012_2018[[#This Row],[Column10]]+19110000</f>
        <v>19741128</v>
      </c>
      <c r="L6901" t="s">
        <v>7310</v>
      </c>
      <c r="M6901" t="s">
        <v>31933</v>
      </c>
      <c r="N6901" t="s">
        <v>40</v>
      </c>
      <c r="O6901" t="s">
        <v>41</v>
      </c>
      <c r="P6901" t="s">
        <v>6483</v>
      </c>
      <c r="Q6901" t="s">
        <v>20653</v>
      </c>
      <c r="R6901" t="s">
        <v>31934</v>
      </c>
    </row>
    <row r="6902" spans="1:18" hidden="1" x14ac:dyDescent="0.35">
      <c r="A6902" t="s">
        <v>183</v>
      </c>
      <c r="B6902" t="s">
        <v>31935</v>
      </c>
      <c r="C6902" t="s">
        <v>130</v>
      </c>
      <c r="D6902">
        <f>houseprice_2012_2018[[#This Row],[Column4]]+19110000</f>
        <v>20150914</v>
      </c>
      <c r="E6902" t="s">
        <v>30847</v>
      </c>
      <c r="F6902" t="s">
        <v>50</v>
      </c>
      <c r="G6902" t="s">
        <v>74</v>
      </c>
      <c r="H6902" t="s">
        <v>34</v>
      </c>
      <c r="I6902" t="s">
        <v>52</v>
      </c>
      <c r="J6902" t="s">
        <v>53</v>
      </c>
      <c r="K6902">
        <f>houseprice_2012_2018[[#This Row],[Column10]]+19110000</f>
        <v>19801114</v>
      </c>
      <c r="L6902" t="s">
        <v>54</v>
      </c>
      <c r="M6902" t="s">
        <v>31936</v>
      </c>
      <c r="N6902" t="s">
        <v>97</v>
      </c>
      <c r="O6902" t="s">
        <v>97</v>
      </c>
      <c r="P6902" t="s">
        <v>4322</v>
      </c>
      <c r="Q6902" t="s">
        <v>31937</v>
      </c>
      <c r="R6902" t="s">
        <v>31938</v>
      </c>
    </row>
    <row r="6903" spans="1:18" hidden="1" x14ac:dyDescent="0.35">
      <c r="A6903" t="s">
        <v>183</v>
      </c>
      <c r="B6903" t="s">
        <v>10985</v>
      </c>
      <c r="C6903" t="s">
        <v>2165</v>
      </c>
      <c r="D6903">
        <f>houseprice_2012_2018[[#This Row],[Column4]]+19110000</f>
        <v>20150930</v>
      </c>
      <c r="E6903" t="s">
        <v>31624</v>
      </c>
      <c r="F6903" t="s">
        <v>50</v>
      </c>
      <c r="G6903" t="s">
        <v>34</v>
      </c>
      <c r="H6903" t="s">
        <v>34</v>
      </c>
      <c r="I6903" t="s">
        <v>52</v>
      </c>
      <c r="J6903" t="s">
        <v>53</v>
      </c>
      <c r="K6903">
        <f>houseprice_2012_2018[[#This Row],[Column10]]+19110000</f>
        <v>19790319</v>
      </c>
      <c r="L6903" t="s">
        <v>31939</v>
      </c>
      <c r="M6903" t="s">
        <v>31940</v>
      </c>
      <c r="N6903" t="s">
        <v>40</v>
      </c>
      <c r="O6903" t="s">
        <v>41</v>
      </c>
      <c r="P6903" t="s">
        <v>283</v>
      </c>
      <c r="Q6903" t="s">
        <v>31941</v>
      </c>
      <c r="R6903" t="s">
        <v>31942</v>
      </c>
    </row>
    <row r="6904" spans="1:18" hidden="1" x14ac:dyDescent="0.35">
      <c r="A6904" t="s">
        <v>59</v>
      </c>
      <c r="B6904" t="s">
        <v>31943</v>
      </c>
      <c r="C6904" t="s">
        <v>1739</v>
      </c>
      <c r="D6904">
        <f>houseprice_2012_2018[[#This Row],[Column4]]+19110000</f>
        <v>20150829</v>
      </c>
      <c r="E6904" t="s">
        <v>30353</v>
      </c>
      <c r="F6904" t="s">
        <v>50</v>
      </c>
      <c r="G6904" t="s">
        <v>123</v>
      </c>
      <c r="H6904" t="s">
        <v>123</v>
      </c>
      <c r="I6904" t="s">
        <v>52</v>
      </c>
      <c r="J6904" t="s">
        <v>53</v>
      </c>
      <c r="K6904">
        <f>houseprice_2012_2018[[#This Row],[Column10]]+19110000</f>
        <v>19690416</v>
      </c>
      <c r="L6904" t="s">
        <v>31944</v>
      </c>
      <c r="M6904" t="s">
        <v>15435</v>
      </c>
      <c r="N6904" t="s">
        <v>40</v>
      </c>
      <c r="O6904" t="s">
        <v>41</v>
      </c>
      <c r="P6904" t="s">
        <v>638</v>
      </c>
      <c r="Q6904" t="s">
        <v>31945</v>
      </c>
      <c r="R6904" t="s">
        <v>31946</v>
      </c>
    </row>
    <row r="6905" spans="1:18" hidden="1" x14ac:dyDescent="0.35">
      <c r="A6905" t="s">
        <v>308</v>
      </c>
      <c r="B6905" t="s">
        <v>18415</v>
      </c>
      <c r="C6905" t="s">
        <v>5250</v>
      </c>
      <c r="D6905">
        <f>houseprice_2012_2018[[#This Row],[Column4]]+19110000</f>
        <v>20150930</v>
      </c>
      <c r="E6905" t="s">
        <v>31624</v>
      </c>
      <c r="F6905" t="s">
        <v>50</v>
      </c>
      <c r="G6905" t="s">
        <v>51</v>
      </c>
      <c r="H6905" t="s">
        <v>51</v>
      </c>
      <c r="I6905" t="s">
        <v>52</v>
      </c>
      <c r="J6905" t="s">
        <v>53</v>
      </c>
      <c r="K6905">
        <f>houseprice_2012_2018[[#This Row],[Column10]]+19110000</f>
        <v>19720105</v>
      </c>
      <c r="L6905" t="s">
        <v>31947</v>
      </c>
      <c r="M6905" t="s">
        <v>31948</v>
      </c>
      <c r="N6905" t="s">
        <v>41</v>
      </c>
      <c r="O6905" t="s">
        <v>42</v>
      </c>
      <c r="P6905" t="s">
        <v>638</v>
      </c>
      <c r="Q6905" t="s">
        <v>31949</v>
      </c>
      <c r="R6905" t="s">
        <v>31950</v>
      </c>
    </row>
    <row r="6906" spans="1:18" hidden="1" x14ac:dyDescent="0.35">
      <c r="A6906" t="s">
        <v>46</v>
      </c>
      <c r="B6906" t="s">
        <v>26952</v>
      </c>
      <c r="C6906" t="s">
        <v>15870</v>
      </c>
      <c r="D6906">
        <f>houseprice_2012_2018[[#This Row],[Column4]]+19110000</f>
        <v>20150828</v>
      </c>
      <c r="E6906" t="s">
        <v>29933</v>
      </c>
      <c r="F6906" t="s">
        <v>50</v>
      </c>
      <c r="G6906" t="s">
        <v>84</v>
      </c>
      <c r="H6906" t="s">
        <v>34</v>
      </c>
      <c r="I6906" t="s">
        <v>52</v>
      </c>
      <c r="J6906" t="s">
        <v>53</v>
      </c>
      <c r="K6906">
        <f>houseprice_2012_2018[[#This Row],[Column10]]+19110000</f>
        <v>19830129</v>
      </c>
      <c r="L6906" t="s">
        <v>19305</v>
      </c>
      <c r="M6906" t="s">
        <v>26953</v>
      </c>
      <c r="N6906" t="s">
        <v>40</v>
      </c>
      <c r="O6906" t="s">
        <v>41</v>
      </c>
      <c r="P6906" t="s">
        <v>3559</v>
      </c>
      <c r="Q6906" t="s">
        <v>31951</v>
      </c>
      <c r="R6906" t="s">
        <v>31952</v>
      </c>
    </row>
    <row r="6907" spans="1:18" hidden="1" x14ac:dyDescent="0.35">
      <c r="A6907" t="s">
        <v>46</v>
      </c>
      <c r="B6907" t="s">
        <v>11942</v>
      </c>
      <c r="C6907" t="s">
        <v>5738</v>
      </c>
      <c r="D6907">
        <f>houseprice_2012_2018[[#This Row],[Column4]]+19110000</f>
        <v>20150830</v>
      </c>
      <c r="E6907" t="s">
        <v>30592</v>
      </c>
      <c r="F6907" t="s">
        <v>170</v>
      </c>
      <c r="G6907" t="s">
        <v>123</v>
      </c>
      <c r="H6907" t="s">
        <v>34</v>
      </c>
      <c r="I6907" t="s">
        <v>52</v>
      </c>
      <c r="J6907" t="s">
        <v>53</v>
      </c>
      <c r="K6907">
        <f>houseprice_2012_2018[[#This Row],[Column10]]+19110000</f>
        <v>19821228</v>
      </c>
      <c r="L6907" t="s">
        <v>11943</v>
      </c>
      <c r="M6907" t="s">
        <v>15297</v>
      </c>
      <c r="N6907" t="s">
        <v>40</v>
      </c>
      <c r="O6907" t="s">
        <v>41</v>
      </c>
      <c r="P6907" t="s">
        <v>756</v>
      </c>
      <c r="Q6907" t="s">
        <v>31953</v>
      </c>
      <c r="R6907" t="s">
        <v>31954</v>
      </c>
    </row>
    <row r="6908" spans="1:18" x14ac:dyDescent="0.35">
      <c r="A6908" t="s">
        <v>46</v>
      </c>
      <c r="B6908" t="s">
        <v>31955</v>
      </c>
      <c r="C6908" t="s">
        <v>25655</v>
      </c>
      <c r="D6908">
        <f>houseprice_2012_2018[[#This Row],[Column4]]+19110000</f>
        <v>20150902</v>
      </c>
      <c r="E6908" t="s">
        <v>30214</v>
      </c>
      <c r="F6908" t="s">
        <v>50</v>
      </c>
      <c r="G6908" t="s">
        <v>34</v>
      </c>
      <c r="H6908" t="s">
        <v>34</v>
      </c>
      <c r="I6908" t="s">
        <v>52</v>
      </c>
      <c r="J6908" t="s">
        <v>53</v>
      </c>
      <c r="K6908" t="e">
        <f>houseprice_2012_2018[[#This Row],[Column10]]+19110000</f>
        <v>#VALUE!</v>
      </c>
      <c r="L6908" t="s">
        <v>166</v>
      </c>
      <c r="M6908" t="s">
        <v>31956</v>
      </c>
      <c r="N6908" t="s">
        <v>40</v>
      </c>
      <c r="O6908" t="s">
        <v>41</v>
      </c>
      <c r="P6908" t="s">
        <v>1462</v>
      </c>
      <c r="Q6908" t="s">
        <v>31957</v>
      </c>
      <c r="R6908" t="s">
        <v>31958</v>
      </c>
    </row>
    <row r="6909" spans="1:18" hidden="1" x14ac:dyDescent="0.35">
      <c r="A6909" t="s">
        <v>80</v>
      </c>
      <c r="B6909" t="s">
        <v>31959</v>
      </c>
      <c r="C6909" t="s">
        <v>807</v>
      </c>
      <c r="D6909">
        <f>houseprice_2012_2018[[#This Row],[Column4]]+19110000</f>
        <v>20150923</v>
      </c>
      <c r="E6909" t="s">
        <v>31500</v>
      </c>
      <c r="F6909" t="s">
        <v>146</v>
      </c>
      <c r="G6909" t="s">
        <v>123</v>
      </c>
      <c r="H6909" t="s">
        <v>123</v>
      </c>
      <c r="I6909" t="s">
        <v>52</v>
      </c>
      <c r="J6909" t="s">
        <v>53</v>
      </c>
      <c r="K6909">
        <f>houseprice_2012_2018[[#This Row],[Column10]]+19110000</f>
        <v>19760706</v>
      </c>
      <c r="L6909" t="s">
        <v>31960</v>
      </c>
      <c r="M6909" t="s">
        <v>31961</v>
      </c>
      <c r="N6909" t="s">
        <v>40</v>
      </c>
      <c r="O6909" t="s">
        <v>42</v>
      </c>
      <c r="P6909" t="s">
        <v>4850</v>
      </c>
      <c r="Q6909" t="s">
        <v>31962</v>
      </c>
      <c r="R6909" t="s">
        <v>31963</v>
      </c>
    </row>
    <row r="6910" spans="1:18" hidden="1" x14ac:dyDescent="0.35">
      <c r="A6910" t="s">
        <v>46</v>
      </c>
      <c r="B6910" t="s">
        <v>27439</v>
      </c>
      <c r="C6910" t="s">
        <v>31964</v>
      </c>
      <c r="D6910">
        <f>houseprice_2012_2018[[#This Row],[Column4]]+19110000</f>
        <v>20150918</v>
      </c>
      <c r="E6910" t="s">
        <v>30549</v>
      </c>
      <c r="F6910" t="s">
        <v>50</v>
      </c>
      <c r="G6910" t="s">
        <v>51</v>
      </c>
      <c r="H6910" t="s">
        <v>34</v>
      </c>
      <c r="I6910" t="s">
        <v>52</v>
      </c>
      <c r="J6910" t="s">
        <v>53</v>
      </c>
      <c r="K6910">
        <f>houseprice_2012_2018[[#This Row],[Column10]]+19110000</f>
        <v>19850702</v>
      </c>
      <c r="L6910" t="s">
        <v>28463</v>
      </c>
      <c r="M6910" t="s">
        <v>31965</v>
      </c>
      <c r="N6910" t="s">
        <v>40</v>
      </c>
      <c r="O6910" t="s">
        <v>41</v>
      </c>
      <c r="P6910" t="s">
        <v>4460</v>
      </c>
      <c r="Q6910" t="s">
        <v>31966</v>
      </c>
      <c r="R6910" t="s">
        <v>31967</v>
      </c>
    </row>
    <row r="6911" spans="1:18" hidden="1" x14ac:dyDescent="0.35">
      <c r="A6911" t="s">
        <v>80</v>
      </c>
      <c r="B6911" t="s">
        <v>29543</v>
      </c>
      <c r="C6911" t="s">
        <v>3777</v>
      </c>
      <c r="D6911">
        <f>houseprice_2012_2018[[#This Row],[Column4]]+19110000</f>
        <v>20150827</v>
      </c>
      <c r="E6911" t="s">
        <v>30069</v>
      </c>
      <c r="F6911" t="s">
        <v>50</v>
      </c>
      <c r="G6911" t="s">
        <v>672</v>
      </c>
      <c r="H6911" t="s">
        <v>123</v>
      </c>
      <c r="I6911" t="s">
        <v>52</v>
      </c>
      <c r="J6911" t="s">
        <v>53</v>
      </c>
      <c r="K6911">
        <f>houseprice_2012_2018[[#This Row],[Column10]]+19110000</f>
        <v>19720615</v>
      </c>
      <c r="L6911" t="s">
        <v>29544</v>
      </c>
      <c r="M6911" t="s">
        <v>25968</v>
      </c>
      <c r="N6911" t="s">
        <v>40</v>
      </c>
      <c r="O6911" t="s">
        <v>41</v>
      </c>
      <c r="P6911" t="s">
        <v>9038</v>
      </c>
      <c r="Q6911" t="s">
        <v>31968</v>
      </c>
      <c r="R6911" t="s">
        <v>31969</v>
      </c>
    </row>
    <row r="6912" spans="1:18" hidden="1" x14ac:dyDescent="0.35">
      <c r="A6912" t="s">
        <v>101</v>
      </c>
      <c r="B6912" t="s">
        <v>31970</v>
      </c>
      <c r="C6912" t="s">
        <v>31971</v>
      </c>
      <c r="D6912">
        <f>houseprice_2012_2018[[#This Row],[Column4]]+19110000</f>
        <v>20150909</v>
      </c>
      <c r="E6912" t="s">
        <v>30600</v>
      </c>
      <c r="F6912" t="s">
        <v>50</v>
      </c>
      <c r="G6912" t="s">
        <v>51</v>
      </c>
      <c r="H6912" t="s">
        <v>34</v>
      </c>
      <c r="I6912" t="s">
        <v>52</v>
      </c>
      <c r="J6912" t="s">
        <v>53</v>
      </c>
      <c r="K6912">
        <f>houseprice_2012_2018[[#This Row],[Column10]]+19110000</f>
        <v>19700601</v>
      </c>
      <c r="L6912" t="s">
        <v>20114</v>
      </c>
      <c r="M6912" t="s">
        <v>1020</v>
      </c>
      <c r="N6912" t="s">
        <v>41</v>
      </c>
      <c r="O6912" t="s">
        <v>42</v>
      </c>
      <c r="P6912" t="s">
        <v>3370</v>
      </c>
      <c r="Q6912" t="s">
        <v>31972</v>
      </c>
      <c r="R6912" t="s">
        <v>31973</v>
      </c>
    </row>
    <row r="6913" spans="1:18" hidden="1" x14ac:dyDescent="0.35">
      <c r="A6913" t="s">
        <v>293</v>
      </c>
      <c r="B6913" t="s">
        <v>24855</v>
      </c>
      <c r="C6913" t="s">
        <v>3939</v>
      </c>
      <c r="D6913">
        <f>houseprice_2012_2018[[#This Row],[Column4]]+19110000</f>
        <v>20150905</v>
      </c>
      <c r="E6913" t="s">
        <v>30333</v>
      </c>
      <c r="F6913" t="s">
        <v>50</v>
      </c>
      <c r="G6913" t="s">
        <v>85</v>
      </c>
      <c r="H6913" t="s">
        <v>271</v>
      </c>
      <c r="I6913" t="s">
        <v>64</v>
      </c>
      <c r="J6913" t="s">
        <v>53</v>
      </c>
      <c r="K6913">
        <f>houseprice_2012_2018[[#This Row],[Column10]]+19110000</f>
        <v>20000721</v>
      </c>
      <c r="L6913" t="s">
        <v>3940</v>
      </c>
      <c r="M6913" t="s">
        <v>1579</v>
      </c>
      <c r="N6913" t="s">
        <v>40</v>
      </c>
      <c r="O6913" t="s">
        <v>41</v>
      </c>
      <c r="P6913" t="s">
        <v>1726</v>
      </c>
      <c r="Q6913" t="s">
        <v>31974</v>
      </c>
      <c r="R6913" t="s">
        <v>31975</v>
      </c>
    </row>
    <row r="6914" spans="1:18" x14ac:dyDescent="0.35">
      <c r="A6914" t="s">
        <v>142</v>
      </c>
      <c r="B6914" t="s">
        <v>12665</v>
      </c>
      <c r="C6914" t="s">
        <v>2538</v>
      </c>
      <c r="D6914">
        <f>houseprice_2012_2018[[#This Row],[Column4]]+19110000</f>
        <v>20150913</v>
      </c>
      <c r="E6914" t="s">
        <v>30842</v>
      </c>
      <c r="F6914" t="s">
        <v>146</v>
      </c>
      <c r="G6914" t="s">
        <v>665</v>
      </c>
      <c r="H6914" t="s">
        <v>123</v>
      </c>
      <c r="I6914" t="s">
        <v>52</v>
      </c>
      <c r="J6914" t="s">
        <v>53</v>
      </c>
      <c r="K6914" t="e">
        <f>houseprice_2012_2018[[#This Row],[Column10]]+19110000</f>
        <v>#VALUE!</v>
      </c>
      <c r="L6914" t="s">
        <v>166</v>
      </c>
      <c r="M6914" t="s">
        <v>31976</v>
      </c>
      <c r="N6914" t="s">
        <v>41</v>
      </c>
      <c r="O6914" t="s">
        <v>41</v>
      </c>
      <c r="P6914" t="s">
        <v>375</v>
      </c>
      <c r="Q6914" t="s">
        <v>31977</v>
      </c>
      <c r="R6914" t="s">
        <v>31978</v>
      </c>
    </row>
    <row r="6915" spans="1:18" hidden="1" x14ac:dyDescent="0.35">
      <c r="A6915" t="s">
        <v>293</v>
      </c>
      <c r="B6915" t="s">
        <v>28603</v>
      </c>
      <c r="C6915" t="s">
        <v>3880</v>
      </c>
      <c r="D6915">
        <f>houseprice_2012_2018[[#This Row],[Column4]]+19110000</f>
        <v>20150905</v>
      </c>
      <c r="E6915" t="s">
        <v>30333</v>
      </c>
      <c r="F6915" t="s">
        <v>138</v>
      </c>
      <c r="G6915" t="s">
        <v>34</v>
      </c>
      <c r="H6915" t="s">
        <v>85</v>
      </c>
      <c r="I6915" t="s">
        <v>86</v>
      </c>
      <c r="J6915" t="s">
        <v>53</v>
      </c>
      <c r="K6915">
        <f>houseprice_2012_2018[[#This Row],[Column10]]+19110000</f>
        <v>19920601</v>
      </c>
      <c r="L6915" t="s">
        <v>1995</v>
      </c>
      <c r="M6915" t="s">
        <v>28604</v>
      </c>
      <c r="N6915" t="s">
        <v>42</v>
      </c>
      <c r="O6915" t="s">
        <v>42</v>
      </c>
      <c r="P6915" t="s">
        <v>2524</v>
      </c>
      <c r="Q6915" t="s">
        <v>31980</v>
      </c>
      <c r="R6915" t="s">
        <v>31981</v>
      </c>
    </row>
    <row r="6916" spans="1:18" hidden="1" x14ac:dyDescent="0.35">
      <c r="A6916" t="s">
        <v>293</v>
      </c>
      <c r="B6916" t="s">
        <v>31982</v>
      </c>
      <c r="C6916" t="s">
        <v>31983</v>
      </c>
      <c r="D6916">
        <f>houseprice_2012_2018[[#This Row],[Column4]]+19110000</f>
        <v>20150731</v>
      </c>
      <c r="E6916" t="s">
        <v>28268</v>
      </c>
      <c r="F6916" t="s">
        <v>50</v>
      </c>
      <c r="G6916" t="s">
        <v>51</v>
      </c>
      <c r="H6916" t="s">
        <v>105</v>
      </c>
      <c r="I6916" t="s">
        <v>36</v>
      </c>
      <c r="J6916" t="s">
        <v>53</v>
      </c>
      <c r="K6916">
        <f>houseprice_2012_2018[[#This Row],[Column10]]+19110000</f>
        <v>20101105</v>
      </c>
      <c r="L6916" t="s">
        <v>12679</v>
      </c>
      <c r="M6916" t="s">
        <v>31984</v>
      </c>
      <c r="N6916" t="s">
        <v>40</v>
      </c>
      <c r="O6916" t="s">
        <v>41</v>
      </c>
      <c r="P6916" t="s">
        <v>716</v>
      </c>
      <c r="Q6916" t="s">
        <v>31985</v>
      </c>
      <c r="R6916" t="s">
        <v>31986</v>
      </c>
    </row>
    <row r="6917" spans="1:18" hidden="1" x14ac:dyDescent="0.35">
      <c r="A6917" t="s">
        <v>293</v>
      </c>
      <c r="B6917" t="s">
        <v>31987</v>
      </c>
      <c r="C6917" t="s">
        <v>3939</v>
      </c>
      <c r="D6917">
        <f>houseprice_2012_2018[[#This Row],[Column4]]+19110000</f>
        <v>20150826</v>
      </c>
      <c r="E6917" t="s">
        <v>29889</v>
      </c>
      <c r="F6917" t="s">
        <v>50</v>
      </c>
      <c r="G6917" t="s">
        <v>123</v>
      </c>
      <c r="H6917" t="s">
        <v>246</v>
      </c>
      <c r="I6917" t="s">
        <v>64</v>
      </c>
      <c r="J6917" t="s">
        <v>53</v>
      </c>
      <c r="K6917">
        <f>houseprice_2012_2018[[#This Row],[Column10]]+19110000</f>
        <v>20000721</v>
      </c>
      <c r="L6917" t="s">
        <v>3940</v>
      </c>
      <c r="M6917" t="s">
        <v>26070</v>
      </c>
      <c r="N6917" t="s">
        <v>40</v>
      </c>
      <c r="O6917" t="s">
        <v>41</v>
      </c>
      <c r="P6917" t="s">
        <v>5412</v>
      </c>
      <c r="Q6917" t="s">
        <v>31988</v>
      </c>
      <c r="R6917" t="s">
        <v>31989</v>
      </c>
    </row>
    <row r="6918" spans="1:18" hidden="1" x14ac:dyDescent="0.35">
      <c r="A6918" t="s">
        <v>293</v>
      </c>
      <c r="B6918" t="s">
        <v>10521</v>
      </c>
      <c r="C6918" t="s">
        <v>1247</v>
      </c>
      <c r="D6918">
        <f>houseprice_2012_2018[[#This Row],[Column4]]+19110000</f>
        <v>20150911</v>
      </c>
      <c r="E6918" t="s">
        <v>30954</v>
      </c>
      <c r="F6918" t="s">
        <v>50</v>
      </c>
      <c r="G6918" t="s">
        <v>665</v>
      </c>
      <c r="H6918" t="s">
        <v>123</v>
      </c>
      <c r="I6918" t="s">
        <v>52</v>
      </c>
      <c r="J6918" t="s">
        <v>53</v>
      </c>
      <c r="K6918">
        <f>houseprice_2012_2018[[#This Row],[Column10]]+19110000</f>
        <v>19710811</v>
      </c>
      <c r="L6918" t="s">
        <v>31990</v>
      </c>
      <c r="M6918" t="s">
        <v>31991</v>
      </c>
      <c r="N6918" t="s">
        <v>41</v>
      </c>
      <c r="O6918" t="s">
        <v>42</v>
      </c>
      <c r="P6918" t="s">
        <v>8016</v>
      </c>
      <c r="Q6918" t="s">
        <v>31992</v>
      </c>
      <c r="R6918" t="s">
        <v>31993</v>
      </c>
    </row>
    <row r="6919" spans="1:18" x14ac:dyDescent="0.35">
      <c r="A6919" t="s">
        <v>293</v>
      </c>
      <c r="B6919" t="s">
        <v>31994</v>
      </c>
      <c r="C6919" t="s">
        <v>1279</v>
      </c>
      <c r="D6919">
        <f>houseprice_2012_2018[[#This Row],[Column4]]+19110000</f>
        <v>20150721</v>
      </c>
      <c r="E6919" t="s">
        <v>27795</v>
      </c>
      <c r="F6919" t="s">
        <v>146</v>
      </c>
      <c r="G6919" t="s">
        <v>672</v>
      </c>
      <c r="H6919" t="s">
        <v>123</v>
      </c>
      <c r="I6919" t="s">
        <v>52</v>
      </c>
      <c r="J6919" t="s">
        <v>53</v>
      </c>
      <c r="K6919" t="e">
        <f>houseprice_2012_2018[[#This Row],[Column10]]+19110000</f>
        <v>#VALUE!</v>
      </c>
      <c r="L6919" t="s">
        <v>166</v>
      </c>
      <c r="M6919" t="s">
        <v>31995</v>
      </c>
      <c r="N6919" t="s">
        <v>158</v>
      </c>
      <c r="O6919" t="s">
        <v>42</v>
      </c>
      <c r="P6919" t="s">
        <v>31996</v>
      </c>
      <c r="Q6919" t="s">
        <v>31997</v>
      </c>
      <c r="R6919" t="s">
        <v>31998</v>
      </c>
    </row>
    <row r="6920" spans="1:18" x14ac:dyDescent="0.35">
      <c r="A6920" t="s">
        <v>101</v>
      </c>
      <c r="B6920" t="s">
        <v>31999</v>
      </c>
      <c r="C6920" t="s">
        <v>10892</v>
      </c>
      <c r="D6920">
        <f>houseprice_2012_2018[[#This Row],[Column4]]+19110000</f>
        <v>20150916</v>
      </c>
      <c r="E6920" t="s">
        <v>30385</v>
      </c>
      <c r="F6920" t="s">
        <v>50</v>
      </c>
      <c r="G6920" t="s">
        <v>85</v>
      </c>
      <c r="H6920" t="s">
        <v>139</v>
      </c>
      <c r="I6920" t="s">
        <v>36</v>
      </c>
      <c r="J6920" t="s">
        <v>53</v>
      </c>
      <c r="K6920" t="e">
        <f>houseprice_2012_2018[[#This Row],[Column10]]+19110000</f>
        <v>#VALUE!</v>
      </c>
      <c r="L6920" t="s">
        <v>166</v>
      </c>
      <c r="M6920" t="s">
        <v>23143</v>
      </c>
      <c r="N6920" t="s">
        <v>40</v>
      </c>
      <c r="O6920" t="s">
        <v>41</v>
      </c>
      <c r="P6920" t="s">
        <v>4676</v>
      </c>
      <c r="Q6920" t="s">
        <v>32000</v>
      </c>
      <c r="R6920" t="s">
        <v>32001</v>
      </c>
    </row>
    <row r="6921" spans="1:18" hidden="1" x14ac:dyDescent="0.35">
      <c r="A6921" t="s">
        <v>101</v>
      </c>
      <c r="B6921" t="s">
        <v>20673</v>
      </c>
      <c r="C6921" t="s">
        <v>32002</v>
      </c>
      <c r="D6921">
        <f>houseprice_2012_2018[[#This Row],[Column4]]+19110000</f>
        <v>20151001</v>
      </c>
      <c r="E6921" t="s">
        <v>31816</v>
      </c>
      <c r="F6921" t="s">
        <v>146</v>
      </c>
      <c r="G6921" t="s">
        <v>171</v>
      </c>
      <c r="H6921" t="s">
        <v>2148</v>
      </c>
      <c r="I6921" t="s">
        <v>36</v>
      </c>
      <c r="J6921" t="s">
        <v>53</v>
      </c>
      <c r="K6921">
        <f>houseprice_2012_2018[[#This Row],[Column10]]+19110000</f>
        <v>19871030</v>
      </c>
      <c r="L6921" t="s">
        <v>8838</v>
      </c>
      <c r="M6921" t="s">
        <v>1779</v>
      </c>
      <c r="N6921" t="s">
        <v>42</v>
      </c>
      <c r="O6921" t="s">
        <v>40</v>
      </c>
      <c r="P6921" t="s">
        <v>1602</v>
      </c>
      <c r="Q6921" t="s">
        <v>32003</v>
      </c>
      <c r="R6921" t="s">
        <v>32004</v>
      </c>
    </row>
    <row r="6922" spans="1:18" hidden="1" x14ac:dyDescent="0.35">
      <c r="A6922" t="s">
        <v>101</v>
      </c>
      <c r="B6922" t="s">
        <v>20673</v>
      </c>
      <c r="C6922" t="s">
        <v>32002</v>
      </c>
      <c r="D6922">
        <f>houseprice_2012_2018[[#This Row],[Column4]]+19110000</f>
        <v>20151001</v>
      </c>
      <c r="E6922" t="s">
        <v>31816</v>
      </c>
      <c r="F6922" t="s">
        <v>146</v>
      </c>
      <c r="G6922" t="s">
        <v>171</v>
      </c>
      <c r="H6922" t="s">
        <v>2148</v>
      </c>
      <c r="I6922" t="s">
        <v>36</v>
      </c>
      <c r="J6922" t="s">
        <v>53</v>
      </c>
      <c r="K6922">
        <f>houseprice_2012_2018[[#This Row],[Column10]]+19110000</f>
        <v>19871030</v>
      </c>
      <c r="L6922" t="s">
        <v>8838</v>
      </c>
      <c r="M6922" t="s">
        <v>8839</v>
      </c>
      <c r="N6922" t="s">
        <v>40</v>
      </c>
      <c r="O6922" t="s">
        <v>42</v>
      </c>
      <c r="P6922" t="s">
        <v>1602</v>
      </c>
      <c r="Q6922" t="s">
        <v>32005</v>
      </c>
      <c r="R6922" t="s">
        <v>32006</v>
      </c>
    </row>
    <row r="6923" spans="1:18" x14ac:dyDescent="0.35">
      <c r="A6923" t="s">
        <v>101</v>
      </c>
      <c r="B6923" t="s">
        <v>32007</v>
      </c>
      <c r="C6923" t="s">
        <v>6353</v>
      </c>
      <c r="D6923">
        <f>houseprice_2012_2018[[#This Row],[Column4]]+19110000</f>
        <v>20151007</v>
      </c>
      <c r="E6923" t="s">
        <v>32008</v>
      </c>
      <c r="F6923" t="s">
        <v>146</v>
      </c>
      <c r="G6923" t="s">
        <v>665</v>
      </c>
      <c r="H6923" t="s">
        <v>34</v>
      </c>
      <c r="I6923" t="s">
        <v>52</v>
      </c>
      <c r="J6923" t="s">
        <v>53</v>
      </c>
      <c r="K6923" t="e">
        <f>houseprice_2012_2018[[#This Row],[Column10]]+19110000</f>
        <v>#VALUE!</v>
      </c>
      <c r="L6923" t="s">
        <v>166</v>
      </c>
      <c r="M6923" t="s">
        <v>6355</v>
      </c>
      <c r="N6923" t="s">
        <v>41</v>
      </c>
      <c r="O6923" t="s">
        <v>42</v>
      </c>
      <c r="P6923" t="s">
        <v>592</v>
      </c>
      <c r="Q6923" t="s">
        <v>32009</v>
      </c>
      <c r="R6923" t="s">
        <v>32010</v>
      </c>
    </row>
    <row r="6924" spans="1:18" x14ac:dyDescent="0.35">
      <c r="A6924" t="s">
        <v>46</v>
      </c>
      <c r="B6924" t="s">
        <v>21639</v>
      </c>
      <c r="C6924" t="s">
        <v>3008</v>
      </c>
      <c r="D6924">
        <f>houseprice_2012_2018[[#This Row],[Column4]]+19110000</f>
        <v>20150930</v>
      </c>
      <c r="E6924" t="s">
        <v>31624</v>
      </c>
      <c r="F6924" t="s">
        <v>50</v>
      </c>
      <c r="G6924" t="s">
        <v>123</v>
      </c>
      <c r="H6924" t="s">
        <v>123</v>
      </c>
      <c r="I6924" t="s">
        <v>52</v>
      </c>
      <c r="J6924" t="s">
        <v>53</v>
      </c>
      <c r="K6924" t="e">
        <f>houseprice_2012_2018[[#This Row],[Column10]]+19110000</f>
        <v>#VALUE!</v>
      </c>
      <c r="L6924" t="s">
        <v>166</v>
      </c>
      <c r="M6924" t="s">
        <v>32011</v>
      </c>
      <c r="N6924" t="s">
        <v>158</v>
      </c>
      <c r="O6924" t="s">
        <v>97</v>
      </c>
      <c r="P6924" t="s">
        <v>750</v>
      </c>
      <c r="Q6924" t="s">
        <v>32012</v>
      </c>
      <c r="R6924" t="s">
        <v>32013</v>
      </c>
    </row>
    <row r="6925" spans="1:18" hidden="1" x14ac:dyDescent="0.35">
      <c r="A6925" t="s">
        <v>80</v>
      </c>
      <c r="B6925" t="s">
        <v>21985</v>
      </c>
      <c r="C6925" t="s">
        <v>6598</v>
      </c>
      <c r="D6925">
        <f>houseprice_2012_2018[[#This Row],[Column4]]+19110000</f>
        <v>20150902</v>
      </c>
      <c r="E6925" t="s">
        <v>30214</v>
      </c>
      <c r="F6925" t="s">
        <v>50</v>
      </c>
      <c r="G6925" t="s">
        <v>63</v>
      </c>
      <c r="H6925" t="s">
        <v>63</v>
      </c>
      <c r="I6925" t="s">
        <v>64</v>
      </c>
      <c r="J6925" t="s">
        <v>53</v>
      </c>
      <c r="K6925">
        <f>houseprice_2012_2018[[#This Row],[Column10]]+19110000</f>
        <v>19781117</v>
      </c>
      <c r="L6925" t="s">
        <v>13655</v>
      </c>
      <c r="M6925" t="s">
        <v>9647</v>
      </c>
      <c r="N6925" t="s">
        <v>40</v>
      </c>
      <c r="O6925" t="s">
        <v>41</v>
      </c>
      <c r="P6925" t="s">
        <v>576</v>
      </c>
      <c r="Q6925" t="s">
        <v>30473</v>
      </c>
      <c r="R6925" t="s">
        <v>32014</v>
      </c>
    </row>
    <row r="6926" spans="1:18" hidden="1" x14ac:dyDescent="0.35">
      <c r="A6926" t="s">
        <v>59</v>
      </c>
      <c r="B6926" t="s">
        <v>9289</v>
      </c>
      <c r="C6926" t="s">
        <v>20817</v>
      </c>
      <c r="D6926">
        <f>houseprice_2012_2018[[#This Row],[Column4]]+19110000</f>
        <v>20150912</v>
      </c>
      <c r="E6926" t="s">
        <v>31164</v>
      </c>
      <c r="F6926" t="s">
        <v>170</v>
      </c>
      <c r="G6926" t="s">
        <v>51</v>
      </c>
      <c r="H6926" t="s">
        <v>63</v>
      </c>
      <c r="I6926" t="s">
        <v>86</v>
      </c>
      <c r="J6926" t="s">
        <v>53</v>
      </c>
      <c r="K6926">
        <f>houseprice_2012_2018[[#This Row],[Column10]]+19110000</f>
        <v>19850819</v>
      </c>
      <c r="L6926" t="s">
        <v>3455</v>
      </c>
      <c r="M6926" t="s">
        <v>32015</v>
      </c>
      <c r="N6926" t="s">
        <v>42</v>
      </c>
      <c r="O6926" t="s">
        <v>42</v>
      </c>
      <c r="P6926" t="s">
        <v>839</v>
      </c>
      <c r="Q6926" t="s">
        <v>32016</v>
      </c>
      <c r="R6926" t="s">
        <v>32017</v>
      </c>
    </row>
    <row r="6927" spans="1:18" hidden="1" x14ac:dyDescent="0.35">
      <c r="A6927" t="s">
        <v>59</v>
      </c>
      <c r="B6927" t="s">
        <v>14081</v>
      </c>
      <c r="C6927" t="s">
        <v>14082</v>
      </c>
      <c r="D6927">
        <f>houseprice_2012_2018[[#This Row],[Column4]]+19110000</f>
        <v>20150902</v>
      </c>
      <c r="E6927" t="s">
        <v>30214</v>
      </c>
      <c r="F6927" t="s">
        <v>50</v>
      </c>
      <c r="G6927" t="s">
        <v>84</v>
      </c>
      <c r="H6927" t="s">
        <v>246</v>
      </c>
      <c r="I6927" t="s">
        <v>64</v>
      </c>
      <c r="J6927" t="s">
        <v>53</v>
      </c>
      <c r="K6927">
        <f>houseprice_2012_2018[[#This Row],[Column10]]+19110000</f>
        <v>19920624</v>
      </c>
      <c r="L6927" t="s">
        <v>14083</v>
      </c>
      <c r="M6927" t="s">
        <v>14084</v>
      </c>
      <c r="N6927" t="s">
        <v>40</v>
      </c>
      <c r="O6927" t="s">
        <v>42</v>
      </c>
      <c r="P6927" t="s">
        <v>189</v>
      </c>
      <c r="Q6927" t="s">
        <v>32018</v>
      </c>
      <c r="R6927" t="s">
        <v>32019</v>
      </c>
    </row>
    <row r="6928" spans="1:18" hidden="1" x14ac:dyDescent="0.35">
      <c r="A6928" t="s">
        <v>183</v>
      </c>
      <c r="B6928" t="s">
        <v>32020</v>
      </c>
      <c r="C6928" t="s">
        <v>1558</v>
      </c>
      <c r="D6928">
        <f>houseprice_2012_2018[[#This Row],[Column4]]+19110000</f>
        <v>20150902</v>
      </c>
      <c r="E6928" t="s">
        <v>30214</v>
      </c>
      <c r="F6928" t="s">
        <v>50</v>
      </c>
      <c r="G6928" t="s">
        <v>84</v>
      </c>
      <c r="H6928" t="s">
        <v>34</v>
      </c>
      <c r="I6928" t="s">
        <v>52</v>
      </c>
      <c r="J6928" t="s">
        <v>53</v>
      </c>
      <c r="K6928">
        <f>houseprice_2012_2018[[#This Row],[Column10]]+19110000</f>
        <v>19781207</v>
      </c>
      <c r="L6928" t="s">
        <v>32021</v>
      </c>
      <c r="M6928" t="s">
        <v>32022</v>
      </c>
      <c r="N6928" t="s">
        <v>40</v>
      </c>
      <c r="O6928" t="s">
        <v>41</v>
      </c>
      <c r="P6928" t="s">
        <v>1067</v>
      </c>
      <c r="Q6928" t="s">
        <v>32023</v>
      </c>
      <c r="R6928" t="s">
        <v>32024</v>
      </c>
    </row>
    <row r="6929" spans="1:18" x14ac:dyDescent="0.35">
      <c r="A6929" t="s">
        <v>183</v>
      </c>
      <c r="B6929" t="s">
        <v>28124</v>
      </c>
      <c r="C6929" t="s">
        <v>28125</v>
      </c>
      <c r="D6929">
        <f>houseprice_2012_2018[[#This Row],[Column4]]+19110000</f>
        <v>20150922</v>
      </c>
      <c r="E6929" t="s">
        <v>31127</v>
      </c>
      <c r="F6929" t="s">
        <v>146</v>
      </c>
      <c r="G6929" t="s">
        <v>665</v>
      </c>
      <c r="H6929" t="s">
        <v>123</v>
      </c>
      <c r="I6929" t="s">
        <v>52</v>
      </c>
      <c r="J6929" t="s">
        <v>53</v>
      </c>
      <c r="K6929" t="e">
        <f>houseprice_2012_2018[[#This Row],[Column10]]+19110000</f>
        <v>#VALUE!</v>
      </c>
      <c r="L6929" t="s">
        <v>166</v>
      </c>
      <c r="M6929" t="s">
        <v>10859</v>
      </c>
      <c r="N6929" t="s">
        <v>41</v>
      </c>
      <c r="O6929" t="s">
        <v>42</v>
      </c>
      <c r="P6929" t="s">
        <v>28127</v>
      </c>
      <c r="Q6929" t="s">
        <v>28128</v>
      </c>
      <c r="R6929" t="s">
        <v>32025</v>
      </c>
    </row>
    <row r="6930" spans="1:18" x14ac:dyDescent="0.35">
      <c r="A6930" t="s">
        <v>183</v>
      </c>
      <c r="B6930" t="s">
        <v>32026</v>
      </c>
      <c r="C6930" t="s">
        <v>15434</v>
      </c>
      <c r="D6930">
        <f>houseprice_2012_2018[[#This Row],[Column4]]+19110000</f>
        <v>20150901</v>
      </c>
      <c r="E6930" t="s">
        <v>30047</v>
      </c>
      <c r="F6930" t="s">
        <v>2007</v>
      </c>
      <c r="G6930" t="s">
        <v>246</v>
      </c>
      <c r="H6930" t="s">
        <v>246</v>
      </c>
      <c r="I6930" t="s">
        <v>64</v>
      </c>
      <c r="J6930" t="s">
        <v>53</v>
      </c>
      <c r="K6930" t="e">
        <f>houseprice_2012_2018[[#This Row],[Column10]]+19110000</f>
        <v>#VALUE!</v>
      </c>
      <c r="L6930" t="s">
        <v>166</v>
      </c>
      <c r="M6930" t="s">
        <v>11999</v>
      </c>
      <c r="N6930" t="s">
        <v>40</v>
      </c>
      <c r="O6930" t="s">
        <v>41</v>
      </c>
      <c r="P6930" t="s">
        <v>3363</v>
      </c>
      <c r="Q6930" t="s">
        <v>32027</v>
      </c>
      <c r="R6930" t="s">
        <v>32028</v>
      </c>
    </row>
    <row r="6931" spans="1:18" hidden="1" x14ac:dyDescent="0.35">
      <c r="A6931" t="s">
        <v>59</v>
      </c>
      <c r="B6931" t="s">
        <v>32029</v>
      </c>
      <c r="C6931" t="s">
        <v>2908</v>
      </c>
      <c r="D6931">
        <f>houseprice_2012_2018[[#This Row],[Column4]]+19110000</f>
        <v>20150826</v>
      </c>
      <c r="E6931" t="s">
        <v>29889</v>
      </c>
      <c r="F6931" t="s">
        <v>50</v>
      </c>
      <c r="G6931" t="s">
        <v>85</v>
      </c>
      <c r="H6931" t="s">
        <v>85</v>
      </c>
      <c r="I6931" t="s">
        <v>64</v>
      </c>
      <c r="J6931" t="s">
        <v>53</v>
      </c>
      <c r="K6931">
        <f>houseprice_2012_2018[[#This Row],[Column10]]+19110000</f>
        <v>19770524</v>
      </c>
      <c r="L6931" t="s">
        <v>2909</v>
      </c>
      <c r="M6931" t="s">
        <v>3637</v>
      </c>
      <c r="N6931" t="s">
        <v>40</v>
      </c>
      <c r="O6931" t="s">
        <v>42</v>
      </c>
      <c r="P6931" t="s">
        <v>264</v>
      </c>
      <c r="Q6931" t="s">
        <v>32030</v>
      </c>
      <c r="R6931" t="s">
        <v>32031</v>
      </c>
    </row>
    <row r="6932" spans="1:18" hidden="1" x14ac:dyDescent="0.35">
      <c r="A6932" t="s">
        <v>119</v>
      </c>
      <c r="B6932" t="s">
        <v>32032</v>
      </c>
      <c r="C6932" t="s">
        <v>317</v>
      </c>
      <c r="D6932">
        <f>houseprice_2012_2018[[#This Row],[Column4]]+19110000</f>
        <v>20150806</v>
      </c>
      <c r="E6932" t="s">
        <v>27947</v>
      </c>
      <c r="F6932" t="s">
        <v>50</v>
      </c>
      <c r="G6932" t="s">
        <v>672</v>
      </c>
      <c r="H6932" t="s">
        <v>123</v>
      </c>
      <c r="I6932" t="s">
        <v>52</v>
      </c>
      <c r="J6932" t="s">
        <v>53</v>
      </c>
      <c r="K6932">
        <f>houseprice_2012_2018[[#This Row],[Column10]]+19110000</f>
        <v>19760625</v>
      </c>
      <c r="L6932" t="s">
        <v>32033</v>
      </c>
      <c r="M6932" t="s">
        <v>18214</v>
      </c>
      <c r="N6932" t="s">
        <v>41</v>
      </c>
      <c r="O6932" t="s">
        <v>41</v>
      </c>
      <c r="P6932" t="s">
        <v>829</v>
      </c>
      <c r="Q6932" t="s">
        <v>32034</v>
      </c>
      <c r="R6932" t="s">
        <v>32035</v>
      </c>
    </row>
    <row r="6933" spans="1:18" hidden="1" x14ac:dyDescent="0.35">
      <c r="A6933" t="s">
        <v>119</v>
      </c>
      <c r="B6933" t="s">
        <v>32032</v>
      </c>
      <c r="C6933" t="s">
        <v>3008</v>
      </c>
      <c r="D6933">
        <f>houseprice_2012_2018[[#This Row],[Column4]]+19110000</f>
        <v>20150805</v>
      </c>
      <c r="E6933" t="s">
        <v>28745</v>
      </c>
      <c r="F6933" t="s">
        <v>50</v>
      </c>
      <c r="G6933" t="s">
        <v>672</v>
      </c>
      <c r="H6933" t="s">
        <v>123</v>
      </c>
      <c r="I6933" t="s">
        <v>52</v>
      </c>
      <c r="J6933" t="s">
        <v>53</v>
      </c>
      <c r="K6933">
        <f>houseprice_2012_2018[[#This Row],[Column10]]+19110000</f>
        <v>19760625</v>
      </c>
      <c r="L6933" t="s">
        <v>32033</v>
      </c>
      <c r="M6933" t="s">
        <v>24648</v>
      </c>
      <c r="N6933" t="s">
        <v>42</v>
      </c>
      <c r="O6933" t="s">
        <v>41</v>
      </c>
      <c r="P6933" t="s">
        <v>3435</v>
      </c>
      <c r="Q6933" t="s">
        <v>32036</v>
      </c>
      <c r="R6933" t="s">
        <v>32037</v>
      </c>
    </row>
    <row r="6934" spans="1:18" hidden="1" x14ac:dyDescent="0.35">
      <c r="A6934" t="s">
        <v>119</v>
      </c>
      <c r="B6934" t="s">
        <v>32038</v>
      </c>
      <c r="C6934" t="s">
        <v>32039</v>
      </c>
      <c r="D6934">
        <f>houseprice_2012_2018[[#This Row],[Column4]]+19110000</f>
        <v>20150925</v>
      </c>
      <c r="E6934" t="s">
        <v>32040</v>
      </c>
      <c r="F6934" t="s">
        <v>50</v>
      </c>
      <c r="G6934" t="s">
        <v>32041</v>
      </c>
      <c r="H6934" t="s">
        <v>34</v>
      </c>
      <c r="I6934" t="s">
        <v>52</v>
      </c>
      <c r="J6934" t="s">
        <v>53</v>
      </c>
      <c r="K6934">
        <f>houseprice_2012_2018[[#This Row],[Column10]]+19110000</f>
        <v>19890808</v>
      </c>
      <c r="L6934" t="s">
        <v>5317</v>
      </c>
      <c r="M6934" t="s">
        <v>32042</v>
      </c>
      <c r="N6934" t="s">
        <v>158</v>
      </c>
      <c r="O6934" t="s">
        <v>41</v>
      </c>
      <c r="P6934" t="s">
        <v>429</v>
      </c>
      <c r="Q6934" t="s">
        <v>32043</v>
      </c>
      <c r="R6934" t="s">
        <v>32044</v>
      </c>
    </row>
    <row r="6935" spans="1:18" hidden="1" x14ac:dyDescent="0.35">
      <c r="A6935" t="s">
        <v>70</v>
      </c>
      <c r="B6935" t="s">
        <v>12396</v>
      </c>
      <c r="C6935" t="s">
        <v>25293</v>
      </c>
      <c r="D6935">
        <f>houseprice_2012_2018[[#This Row],[Column4]]+19110000</f>
        <v>20150615</v>
      </c>
      <c r="E6935" t="s">
        <v>27659</v>
      </c>
      <c r="F6935" t="s">
        <v>50</v>
      </c>
      <c r="G6935" t="s">
        <v>34</v>
      </c>
      <c r="H6935" t="s">
        <v>246</v>
      </c>
      <c r="I6935" t="s">
        <v>86</v>
      </c>
      <c r="J6935" t="s">
        <v>53</v>
      </c>
      <c r="K6935">
        <f>houseprice_2012_2018[[#This Row],[Column10]]+19110000</f>
        <v>20080130</v>
      </c>
      <c r="L6935" t="s">
        <v>5090</v>
      </c>
      <c r="M6935" t="s">
        <v>32045</v>
      </c>
      <c r="N6935" t="s">
        <v>42</v>
      </c>
      <c r="O6935" t="s">
        <v>42</v>
      </c>
      <c r="P6935" t="s">
        <v>1540</v>
      </c>
      <c r="Q6935" t="s">
        <v>32046</v>
      </c>
      <c r="R6935" t="s">
        <v>32047</v>
      </c>
    </row>
    <row r="6936" spans="1:18" hidden="1" x14ac:dyDescent="0.35">
      <c r="A6936" t="s">
        <v>29</v>
      </c>
      <c r="B6936" t="s">
        <v>20396</v>
      </c>
      <c r="C6936" t="s">
        <v>22382</v>
      </c>
      <c r="D6936">
        <f>houseprice_2012_2018[[#This Row],[Column4]]+19110000</f>
        <v>20150930</v>
      </c>
      <c r="E6936" t="s">
        <v>31624</v>
      </c>
      <c r="F6936" t="s">
        <v>50</v>
      </c>
      <c r="G6936" t="s">
        <v>84</v>
      </c>
      <c r="H6936" t="s">
        <v>1382</v>
      </c>
      <c r="I6936" t="s">
        <v>36</v>
      </c>
      <c r="J6936" t="s">
        <v>53</v>
      </c>
      <c r="K6936">
        <f>houseprice_2012_2018[[#This Row],[Column10]]+19110000</f>
        <v>19850522</v>
      </c>
      <c r="L6936" t="s">
        <v>38</v>
      </c>
      <c r="M6936" t="s">
        <v>32049</v>
      </c>
      <c r="N6936" t="s">
        <v>41</v>
      </c>
      <c r="O6936" t="s">
        <v>41</v>
      </c>
      <c r="P6936" t="s">
        <v>1049</v>
      </c>
      <c r="Q6936" t="s">
        <v>32050</v>
      </c>
      <c r="R6936" t="s">
        <v>32051</v>
      </c>
    </row>
    <row r="6937" spans="1:18" hidden="1" x14ac:dyDescent="0.35">
      <c r="A6937" t="s">
        <v>46</v>
      </c>
      <c r="B6937" t="s">
        <v>9463</v>
      </c>
      <c r="C6937" t="s">
        <v>20216</v>
      </c>
      <c r="D6937">
        <f>houseprice_2012_2018[[#This Row],[Column4]]+19110000</f>
        <v>20150730</v>
      </c>
      <c r="E6937" t="s">
        <v>28174</v>
      </c>
      <c r="F6937" t="s">
        <v>50</v>
      </c>
      <c r="G6937" t="s">
        <v>85</v>
      </c>
      <c r="H6937" t="s">
        <v>551</v>
      </c>
      <c r="I6937" t="s">
        <v>86</v>
      </c>
      <c r="J6937" t="s">
        <v>53</v>
      </c>
      <c r="K6937">
        <f>houseprice_2012_2018[[#This Row],[Column10]]+19110000</f>
        <v>19951116</v>
      </c>
      <c r="L6937" t="s">
        <v>6505</v>
      </c>
      <c r="M6937" t="s">
        <v>32052</v>
      </c>
      <c r="N6937" t="s">
        <v>42</v>
      </c>
      <c r="O6937" t="s">
        <v>42</v>
      </c>
      <c r="P6937" t="s">
        <v>2445</v>
      </c>
      <c r="Q6937" t="s">
        <v>32053</v>
      </c>
      <c r="R6937" t="s">
        <v>32054</v>
      </c>
    </row>
    <row r="6938" spans="1:18" hidden="1" x14ac:dyDescent="0.35">
      <c r="A6938" t="s">
        <v>80</v>
      </c>
      <c r="B6938" t="s">
        <v>32055</v>
      </c>
      <c r="C6938" t="s">
        <v>16949</v>
      </c>
      <c r="D6938">
        <f>houseprice_2012_2018[[#This Row],[Column4]]+19110000</f>
        <v>20150916</v>
      </c>
      <c r="E6938" t="s">
        <v>30385</v>
      </c>
      <c r="F6938" t="s">
        <v>50</v>
      </c>
      <c r="G6938" t="s">
        <v>51</v>
      </c>
      <c r="H6938" t="s">
        <v>63</v>
      </c>
      <c r="I6938" t="s">
        <v>86</v>
      </c>
      <c r="J6938" t="s">
        <v>53</v>
      </c>
      <c r="K6938">
        <f>houseprice_2012_2018[[#This Row],[Column10]]+19110000</f>
        <v>20050802</v>
      </c>
      <c r="L6938" t="s">
        <v>32056</v>
      </c>
      <c r="M6938" t="s">
        <v>30750</v>
      </c>
      <c r="N6938" t="s">
        <v>41</v>
      </c>
      <c r="O6938" t="s">
        <v>41</v>
      </c>
      <c r="P6938" t="s">
        <v>32057</v>
      </c>
      <c r="Q6938" t="s">
        <v>32058</v>
      </c>
      <c r="R6938" t="s">
        <v>32059</v>
      </c>
    </row>
    <row r="6939" spans="1:18" hidden="1" x14ac:dyDescent="0.35">
      <c r="A6939" t="s">
        <v>46</v>
      </c>
      <c r="B6939" t="s">
        <v>32060</v>
      </c>
      <c r="C6939" t="s">
        <v>15752</v>
      </c>
      <c r="D6939">
        <f>houseprice_2012_2018[[#This Row],[Column4]]+19110000</f>
        <v>20150916</v>
      </c>
      <c r="E6939" t="s">
        <v>30385</v>
      </c>
      <c r="F6939" t="s">
        <v>146</v>
      </c>
      <c r="G6939" t="s">
        <v>51</v>
      </c>
      <c r="H6939" t="s">
        <v>63</v>
      </c>
      <c r="I6939" t="s">
        <v>86</v>
      </c>
      <c r="J6939" t="s">
        <v>53</v>
      </c>
      <c r="K6939">
        <f>houseprice_2012_2018[[#This Row],[Column10]]+19110000</f>
        <v>20091225</v>
      </c>
      <c r="L6939" t="s">
        <v>32061</v>
      </c>
      <c r="M6939" t="s">
        <v>32062</v>
      </c>
      <c r="N6939" t="s">
        <v>42</v>
      </c>
      <c r="O6939" t="s">
        <v>42</v>
      </c>
      <c r="P6939" t="s">
        <v>1379</v>
      </c>
      <c r="Q6939" t="s">
        <v>32063</v>
      </c>
      <c r="R6939" t="s">
        <v>32064</v>
      </c>
    </row>
    <row r="6940" spans="1:18" hidden="1" x14ac:dyDescent="0.35">
      <c r="A6940" t="s">
        <v>46</v>
      </c>
      <c r="B6940" t="s">
        <v>26873</v>
      </c>
      <c r="C6940" t="s">
        <v>32065</v>
      </c>
      <c r="D6940">
        <f>houseprice_2012_2018[[#This Row],[Column4]]+19110000</f>
        <v>20150914</v>
      </c>
      <c r="E6940" t="s">
        <v>30847</v>
      </c>
      <c r="F6940" t="s">
        <v>50</v>
      </c>
      <c r="G6940" t="s">
        <v>51</v>
      </c>
      <c r="H6940" t="s">
        <v>63</v>
      </c>
      <c r="I6940" t="s">
        <v>64</v>
      </c>
      <c r="J6940" t="s">
        <v>53</v>
      </c>
      <c r="K6940">
        <f>houseprice_2012_2018[[#This Row],[Column10]]+19110000</f>
        <v>19830406</v>
      </c>
      <c r="L6940" t="s">
        <v>17585</v>
      </c>
      <c r="M6940" t="s">
        <v>24232</v>
      </c>
      <c r="N6940" t="s">
        <v>41</v>
      </c>
      <c r="O6940" t="s">
        <v>42</v>
      </c>
      <c r="P6940" t="s">
        <v>5858</v>
      </c>
      <c r="Q6940" t="s">
        <v>32066</v>
      </c>
      <c r="R6940" t="s">
        <v>32067</v>
      </c>
    </row>
    <row r="6941" spans="1:18" hidden="1" x14ac:dyDescent="0.35">
      <c r="A6941" t="s">
        <v>331</v>
      </c>
      <c r="B6941" t="s">
        <v>32068</v>
      </c>
      <c r="C6941" t="s">
        <v>32069</v>
      </c>
      <c r="D6941">
        <f>houseprice_2012_2018[[#This Row],[Column4]]+19110000</f>
        <v>20150914</v>
      </c>
      <c r="E6941" t="s">
        <v>30847</v>
      </c>
      <c r="F6941" t="s">
        <v>50</v>
      </c>
      <c r="G6941" t="s">
        <v>123</v>
      </c>
      <c r="H6941" t="s">
        <v>34</v>
      </c>
      <c r="I6941" t="s">
        <v>52</v>
      </c>
      <c r="J6941" t="s">
        <v>53</v>
      </c>
      <c r="K6941">
        <f>houseprice_2012_2018[[#This Row],[Column10]]+19110000</f>
        <v>19840918</v>
      </c>
      <c r="L6941" t="s">
        <v>25509</v>
      </c>
      <c r="M6941" t="s">
        <v>32070</v>
      </c>
      <c r="N6941" t="s">
        <v>158</v>
      </c>
      <c r="O6941" t="s">
        <v>41</v>
      </c>
      <c r="P6941" t="s">
        <v>698</v>
      </c>
      <c r="Q6941" t="s">
        <v>32071</v>
      </c>
      <c r="R6941" t="s">
        <v>32072</v>
      </c>
    </row>
    <row r="6942" spans="1:18" hidden="1" x14ac:dyDescent="0.35">
      <c r="A6942" t="s">
        <v>29</v>
      </c>
      <c r="B6942" t="s">
        <v>15944</v>
      </c>
      <c r="C6942" t="s">
        <v>15945</v>
      </c>
      <c r="D6942">
        <f>houseprice_2012_2018[[#This Row],[Column4]]+19110000</f>
        <v>20150925</v>
      </c>
      <c r="E6942" t="s">
        <v>32040</v>
      </c>
      <c r="F6942" t="s">
        <v>50</v>
      </c>
      <c r="G6942" t="s">
        <v>85</v>
      </c>
      <c r="H6942" t="s">
        <v>63</v>
      </c>
      <c r="I6942" t="s">
        <v>64</v>
      </c>
      <c r="J6942" t="s">
        <v>53</v>
      </c>
      <c r="K6942">
        <f>houseprice_2012_2018[[#This Row],[Column10]]+19110000</f>
        <v>19770610</v>
      </c>
      <c r="L6942" t="s">
        <v>15946</v>
      </c>
      <c r="M6942" t="s">
        <v>15947</v>
      </c>
      <c r="N6942" t="s">
        <v>40</v>
      </c>
      <c r="O6942" t="s">
        <v>41</v>
      </c>
      <c r="P6942" t="s">
        <v>2927</v>
      </c>
      <c r="Q6942" t="s">
        <v>32073</v>
      </c>
      <c r="R6942" t="s">
        <v>32074</v>
      </c>
    </row>
    <row r="6943" spans="1:18" hidden="1" x14ac:dyDescent="0.35">
      <c r="A6943" t="s">
        <v>29</v>
      </c>
      <c r="B6943" t="s">
        <v>26705</v>
      </c>
      <c r="C6943" t="s">
        <v>13916</v>
      </c>
      <c r="D6943">
        <f>houseprice_2012_2018[[#This Row],[Column4]]+19110000</f>
        <v>20151002</v>
      </c>
      <c r="E6943" t="s">
        <v>31845</v>
      </c>
      <c r="F6943" t="s">
        <v>50</v>
      </c>
      <c r="G6943" t="s">
        <v>171</v>
      </c>
      <c r="H6943" t="s">
        <v>139</v>
      </c>
      <c r="I6943" t="s">
        <v>86</v>
      </c>
      <c r="J6943" t="s">
        <v>53</v>
      </c>
      <c r="K6943">
        <f>houseprice_2012_2018[[#This Row],[Column10]]+19110000</f>
        <v>20091113</v>
      </c>
      <c r="L6943" t="s">
        <v>26706</v>
      </c>
      <c r="M6943" t="s">
        <v>32075</v>
      </c>
      <c r="N6943" t="s">
        <v>42</v>
      </c>
      <c r="O6943" t="s">
        <v>42</v>
      </c>
      <c r="P6943" t="s">
        <v>638</v>
      </c>
      <c r="Q6943" t="s">
        <v>32076</v>
      </c>
      <c r="R6943" t="s">
        <v>32077</v>
      </c>
    </row>
    <row r="6944" spans="1:18" hidden="1" x14ac:dyDescent="0.35">
      <c r="A6944" t="s">
        <v>29</v>
      </c>
      <c r="B6944" t="s">
        <v>18984</v>
      </c>
      <c r="C6944" t="s">
        <v>14356</v>
      </c>
      <c r="D6944">
        <f>houseprice_2012_2018[[#This Row],[Column4]]+19110000</f>
        <v>20150901</v>
      </c>
      <c r="E6944" t="s">
        <v>30047</v>
      </c>
      <c r="F6944" t="s">
        <v>50</v>
      </c>
      <c r="G6944" t="s">
        <v>51</v>
      </c>
      <c r="H6944" t="s">
        <v>63</v>
      </c>
      <c r="I6944" t="s">
        <v>64</v>
      </c>
      <c r="J6944" t="s">
        <v>53</v>
      </c>
      <c r="K6944">
        <f>houseprice_2012_2018[[#This Row],[Column10]]+19110000</f>
        <v>19870325</v>
      </c>
      <c r="L6944" t="s">
        <v>904</v>
      </c>
      <c r="M6944" t="s">
        <v>18985</v>
      </c>
      <c r="N6944" t="s">
        <v>40</v>
      </c>
      <c r="O6944" t="s">
        <v>41</v>
      </c>
      <c r="P6944" t="s">
        <v>429</v>
      </c>
      <c r="Q6944" t="s">
        <v>32078</v>
      </c>
      <c r="R6944" t="s">
        <v>32079</v>
      </c>
    </row>
    <row r="6945" spans="1:18" hidden="1" x14ac:dyDescent="0.35">
      <c r="A6945" t="s">
        <v>29</v>
      </c>
      <c r="B6945" t="s">
        <v>32080</v>
      </c>
      <c r="C6945" t="s">
        <v>23660</v>
      </c>
      <c r="D6945">
        <f>houseprice_2012_2018[[#This Row],[Column4]]+19110000</f>
        <v>20150829</v>
      </c>
      <c r="E6945" t="s">
        <v>30353</v>
      </c>
      <c r="F6945" t="s">
        <v>50</v>
      </c>
      <c r="G6945" t="s">
        <v>123</v>
      </c>
      <c r="H6945" t="s">
        <v>34</v>
      </c>
      <c r="I6945" t="s">
        <v>52</v>
      </c>
      <c r="J6945" t="s">
        <v>53</v>
      </c>
      <c r="K6945">
        <f>houseprice_2012_2018[[#This Row],[Column10]]+19110000</f>
        <v>19830430</v>
      </c>
      <c r="L6945" t="s">
        <v>32081</v>
      </c>
      <c r="M6945" t="s">
        <v>32082</v>
      </c>
      <c r="N6945" t="s">
        <v>40</v>
      </c>
      <c r="O6945" t="s">
        <v>41</v>
      </c>
      <c r="P6945" t="s">
        <v>22830</v>
      </c>
      <c r="Q6945" t="s">
        <v>32083</v>
      </c>
      <c r="R6945" t="s">
        <v>32084</v>
      </c>
    </row>
    <row r="6946" spans="1:18" x14ac:dyDescent="0.35">
      <c r="A6946" t="s">
        <v>59</v>
      </c>
      <c r="B6946" t="s">
        <v>15238</v>
      </c>
      <c r="C6946" t="s">
        <v>15522</v>
      </c>
      <c r="D6946">
        <f>houseprice_2012_2018[[#This Row],[Column4]]+19110000</f>
        <v>20151006</v>
      </c>
      <c r="E6946" t="s">
        <v>31837</v>
      </c>
      <c r="F6946" t="s">
        <v>50</v>
      </c>
      <c r="G6946" t="s">
        <v>319</v>
      </c>
      <c r="H6946" t="s">
        <v>123</v>
      </c>
      <c r="I6946" t="s">
        <v>52</v>
      </c>
      <c r="J6946" t="s">
        <v>53</v>
      </c>
      <c r="K6946" t="e">
        <f>houseprice_2012_2018[[#This Row],[Column10]]+19110000</f>
        <v>#VALUE!</v>
      </c>
      <c r="L6946" t="s">
        <v>166</v>
      </c>
      <c r="M6946" t="s">
        <v>31000</v>
      </c>
      <c r="N6946" t="s">
        <v>1048</v>
      </c>
      <c r="O6946" t="s">
        <v>41</v>
      </c>
      <c r="P6946" t="s">
        <v>1763</v>
      </c>
      <c r="Q6946" t="s">
        <v>32085</v>
      </c>
      <c r="R6946" t="s">
        <v>32086</v>
      </c>
    </row>
    <row r="6947" spans="1:18" hidden="1" x14ac:dyDescent="0.35">
      <c r="A6947" t="s">
        <v>119</v>
      </c>
      <c r="B6947" t="s">
        <v>32087</v>
      </c>
      <c r="C6947" t="s">
        <v>32088</v>
      </c>
      <c r="D6947">
        <f>houseprice_2012_2018[[#This Row],[Column4]]+19110000</f>
        <v>20151004</v>
      </c>
      <c r="E6947" t="s">
        <v>32089</v>
      </c>
      <c r="F6947" t="s">
        <v>50</v>
      </c>
      <c r="G6947" t="s">
        <v>84</v>
      </c>
      <c r="H6947" t="s">
        <v>123</v>
      </c>
      <c r="I6947" t="s">
        <v>52</v>
      </c>
      <c r="J6947" t="s">
        <v>53</v>
      </c>
      <c r="K6947">
        <f>houseprice_2012_2018[[#This Row],[Column10]]+19110000</f>
        <v>19790214</v>
      </c>
      <c r="L6947" t="s">
        <v>8757</v>
      </c>
      <c r="M6947" t="s">
        <v>32090</v>
      </c>
      <c r="N6947" t="s">
        <v>40</v>
      </c>
      <c r="O6947" t="s">
        <v>41</v>
      </c>
      <c r="P6947" t="s">
        <v>330</v>
      </c>
      <c r="Q6947" t="s">
        <v>32091</v>
      </c>
      <c r="R6947" t="s">
        <v>32092</v>
      </c>
    </row>
    <row r="6948" spans="1:18" hidden="1" x14ac:dyDescent="0.35">
      <c r="A6948" t="s">
        <v>119</v>
      </c>
      <c r="B6948" t="s">
        <v>32093</v>
      </c>
      <c r="C6948" t="s">
        <v>20229</v>
      </c>
      <c r="D6948">
        <f>houseprice_2012_2018[[#This Row],[Column4]]+19110000</f>
        <v>20151005</v>
      </c>
      <c r="E6948" t="s">
        <v>32094</v>
      </c>
      <c r="F6948" t="s">
        <v>146</v>
      </c>
      <c r="G6948" t="s">
        <v>63</v>
      </c>
      <c r="H6948" t="s">
        <v>63</v>
      </c>
      <c r="I6948" t="s">
        <v>64</v>
      </c>
      <c r="J6948" t="s">
        <v>53</v>
      </c>
      <c r="K6948">
        <f>houseprice_2012_2018[[#This Row],[Column10]]+19110000</f>
        <v>19860312</v>
      </c>
      <c r="L6948" t="s">
        <v>8095</v>
      </c>
      <c r="M6948" t="s">
        <v>32095</v>
      </c>
      <c r="N6948" t="s">
        <v>40</v>
      </c>
      <c r="O6948" t="s">
        <v>41</v>
      </c>
      <c r="P6948" t="s">
        <v>2391</v>
      </c>
      <c r="Q6948" t="s">
        <v>32096</v>
      </c>
      <c r="R6948" t="s">
        <v>32097</v>
      </c>
    </row>
    <row r="6949" spans="1:18" hidden="1" x14ac:dyDescent="0.35">
      <c r="A6949" t="s">
        <v>70</v>
      </c>
      <c r="B6949" t="s">
        <v>11485</v>
      </c>
      <c r="C6949" t="s">
        <v>12830</v>
      </c>
      <c r="D6949">
        <f>houseprice_2012_2018[[#This Row],[Column4]]+19110000</f>
        <v>20150712</v>
      </c>
      <c r="E6949" t="s">
        <v>27685</v>
      </c>
      <c r="F6949" t="s">
        <v>146</v>
      </c>
      <c r="G6949" t="s">
        <v>123</v>
      </c>
      <c r="H6949" t="s">
        <v>139</v>
      </c>
      <c r="I6949" t="s">
        <v>36</v>
      </c>
      <c r="J6949" t="s">
        <v>53</v>
      </c>
      <c r="K6949">
        <f>houseprice_2012_2018[[#This Row],[Column10]]+19110000</f>
        <v>19850723</v>
      </c>
      <c r="L6949" t="s">
        <v>4717</v>
      </c>
      <c r="M6949" t="s">
        <v>32098</v>
      </c>
      <c r="N6949" t="s">
        <v>41</v>
      </c>
      <c r="O6949" t="s">
        <v>41</v>
      </c>
      <c r="P6949" t="s">
        <v>2599</v>
      </c>
      <c r="Q6949" t="s">
        <v>32099</v>
      </c>
      <c r="R6949" t="s">
        <v>32100</v>
      </c>
    </row>
    <row r="6950" spans="1:18" hidden="1" x14ac:dyDescent="0.35">
      <c r="A6950" t="s">
        <v>183</v>
      </c>
      <c r="B6950" t="s">
        <v>23029</v>
      </c>
      <c r="C6950" t="s">
        <v>1247</v>
      </c>
      <c r="D6950">
        <f>houseprice_2012_2018[[#This Row],[Column4]]+19110000</f>
        <v>20151002</v>
      </c>
      <c r="E6950" t="s">
        <v>31845</v>
      </c>
      <c r="F6950" t="s">
        <v>50</v>
      </c>
      <c r="G6950" t="s">
        <v>147</v>
      </c>
      <c r="H6950" t="s">
        <v>123</v>
      </c>
      <c r="I6950" t="s">
        <v>52</v>
      </c>
      <c r="J6950" t="s">
        <v>53</v>
      </c>
      <c r="K6950">
        <f>houseprice_2012_2018[[#This Row],[Column10]]+19110000</f>
        <v>19721105</v>
      </c>
      <c r="L6950" t="s">
        <v>23030</v>
      </c>
      <c r="M6950" t="s">
        <v>23031</v>
      </c>
      <c r="N6950" t="s">
        <v>41</v>
      </c>
      <c r="O6950" t="s">
        <v>41</v>
      </c>
      <c r="P6950" t="s">
        <v>886</v>
      </c>
      <c r="Q6950" t="s">
        <v>32101</v>
      </c>
      <c r="R6950" t="s">
        <v>32102</v>
      </c>
    </row>
    <row r="6951" spans="1:18" hidden="1" x14ac:dyDescent="0.35">
      <c r="A6951" t="s">
        <v>70</v>
      </c>
      <c r="B6951" t="s">
        <v>32103</v>
      </c>
      <c r="C6951" t="s">
        <v>32104</v>
      </c>
      <c r="D6951">
        <f>houseprice_2012_2018[[#This Row],[Column4]]+19110000</f>
        <v>20151020</v>
      </c>
      <c r="E6951" t="s">
        <v>32105</v>
      </c>
      <c r="F6951" t="s">
        <v>146</v>
      </c>
      <c r="G6951" t="s">
        <v>164</v>
      </c>
      <c r="H6951" t="s">
        <v>166</v>
      </c>
      <c r="I6951" t="s">
        <v>165</v>
      </c>
      <c r="J6951" t="s">
        <v>53</v>
      </c>
      <c r="K6951">
        <f>houseprice_2012_2018[[#This Row],[Column10]]+19110000</f>
        <v>19610722</v>
      </c>
      <c r="L6951" t="s">
        <v>32106</v>
      </c>
      <c r="M6951" t="s">
        <v>12891</v>
      </c>
      <c r="N6951" t="s">
        <v>41</v>
      </c>
      <c r="O6951" t="s">
        <v>41</v>
      </c>
      <c r="P6951" t="s">
        <v>32107</v>
      </c>
      <c r="Q6951" t="s">
        <v>32108</v>
      </c>
      <c r="R6951" t="s">
        <v>32109</v>
      </c>
    </row>
    <row r="6952" spans="1:18" hidden="1" x14ac:dyDescent="0.35">
      <c r="A6952" t="s">
        <v>293</v>
      </c>
      <c r="B6952" t="s">
        <v>32110</v>
      </c>
      <c r="C6952" t="s">
        <v>3008</v>
      </c>
      <c r="D6952">
        <f>houseprice_2012_2018[[#This Row],[Column4]]+19110000</f>
        <v>20150913</v>
      </c>
      <c r="E6952" t="s">
        <v>30842</v>
      </c>
      <c r="F6952" t="s">
        <v>50</v>
      </c>
      <c r="G6952" t="s">
        <v>123</v>
      </c>
      <c r="H6952" t="s">
        <v>123</v>
      </c>
      <c r="I6952" t="s">
        <v>52</v>
      </c>
      <c r="J6952" t="s">
        <v>53</v>
      </c>
      <c r="K6952">
        <f>houseprice_2012_2018[[#This Row],[Column10]]+19110000</f>
        <v>19730501</v>
      </c>
      <c r="L6952" t="s">
        <v>32111</v>
      </c>
      <c r="M6952" t="s">
        <v>32112</v>
      </c>
      <c r="N6952" t="s">
        <v>40</v>
      </c>
      <c r="O6952" t="s">
        <v>41</v>
      </c>
      <c r="P6952" t="s">
        <v>743</v>
      </c>
      <c r="Q6952" t="s">
        <v>32113</v>
      </c>
      <c r="R6952" t="s">
        <v>32114</v>
      </c>
    </row>
    <row r="6953" spans="1:18" hidden="1" x14ac:dyDescent="0.35">
      <c r="A6953" t="s">
        <v>70</v>
      </c>
      <c r="B6953" t="s">
        <v>17810</v>
      </c>
      <c r="C6953" t="s">
        <v>10543</v>
      </c>
      <c r="D6953">
        <f>houseprice_2012_2018[[#This Row],[Column4]]+19110000</f>
        <v>20151008</v>
      </c>
      <c r="E6953" t="s">
        <v>32115</v>
      </c>
      <c r="F6953" t="s">
        <v>50</v>
      </c>
      <c r="G6953" t="s">
        <v>34</v>
      </c>
      <c r="H6953" t="s">
        <v>34</v>
      </c>
      <c r="I6953" t="s">
        <v>52</v>
      </c>
      <c r="J6953" t="s">
        <v>53</v>
      </c>
      <c r="K6953">
        <f>houseprice_2012_2018[[#This Row],[Column10]]+19110000</f>
        <v>19841121</v>
      </c>
      <c r="L6953" t="s">
        <v>5739</v>
      </c>
      <c r="M6953" t="s">
        <v>32116</v>
      </c>
      <c r="N6953" t="s">
        <v>40</v>
      </c>
      <c r="O6953" t="s">
        <v>41</v>
      </c>
      <c r="P6953" t="s">
        <v>14235</v>
      </c>
      <c r="Q6953" t="s">
        <v>32117</v>
      </c>
      <c r="R6953" t="s">
        <v>32118</v>
      </c>
    </row>
    <row r="6954" spans="1:18" hidden="1" x14ac:dyDescent="0.35">
      <c r="A6954" t="s">
        <v>119</v>
      </c>
      <c r="B6954" t="s">
        <v>32119</v>
      </c>
      <c r="C6954" t="s">
        <v>32120</v>
      </c>
      <c r="D6954">
        <f>houseprice_2012_2018[[#This Row],[Column4]]+19110000</f>
        <v>20151001</v>
      </c>
      <c r="E6954" t="s">
        <v>31816</v>
      </c>
      <c r="F6954" t="s">
        <v>50</v>
      </c>
      <c r="G6954" t="s">
        <v>74</v>
      </c>
      <c r="H6954" t="s">
        <v>51</v>
      </c>
      <c r="I6954" t="s">
        <v>52</v>
      </c>
      <c r="J6954" t="s">
        <v>53</v>
      </c>
      <c r="K6954">
        <f>houseprice_2012_2018[[#This Row],[Column10]]+19110000</f>
        <v>19850924</v>
      </c>
      <c r="L6954" t="s">
        <v>21575</v>
      </c>
      <c r="M6954" t="s">
        <v>11004</v>
      </c>
      <c r="N6954" t="s">
        <v>41</v>
      </c>
      <c r="O6954" t="s">
        <v>41</v>
      </c>
      <c r="P6954" t="s">
        <v>2465</v>
      </c>
      <c r="Q6954" t="s">
        <v>32121</v>
      </c>
      <c r="R6954" t="s">
        <v>32122</v>
      </c>
    </row>
    <row r="6955" spans="1:18" hidden="1" x14ac:dyDescent="0.35">
      <c r="A6955" t="s">
        <v>70</v>
      </c>
      <c r="B6955" t="s">
        <v>32123</v>
      </c>
      <c r="C6955" t="s">
        <v>32124</v>
      </c>
      <c r="D6955">
        <f>houseprice_2012_2018[[#This Row],[Column4]]+19110000</f>
        <v>20150803</v>
      </c>
      <c r="E6955" t="s">
        <v>28618</v>
      </c>
      <c r="F6955" t="s">
        <v>50</v>
      </c>
      <c r="G6955" t="s">
        <v>164</v>
      </c>
      <c r="H6955" t="s">
        <v>84</v>
      </c>
      <c r="I6955" t="s">
        <v>165</v>
      </c>
      <c r="J6955" t="s">
        <v>53</v>
      </c>
      <c r="K6955">
        <f>houseprice_2012_2018[[#This Row],[Column10]]+19110000</f>
        <v>19730129</v>
      </c>
      <c r="L6955" t="s">
        <v>3061</v>
      </c>
      <c r="M6955" t="s">
        <v>32125</v>
      </c>
      <c r="N6955" t="s">
        <v>630</v>
      </c>
      <c r="O6955" t="s">
        <v>42</v>
      </c>
      <c r="P6955" t="s">
        <v>4408</v>
      </c>
      <c r="Q6955" t="s">
        <v>21799</v>
      </c>
      <c r="R6955" t="s">
        <v>32126</v>
      </c>
    </row>
    <row r="6956" spans="1:18" hidden="1" x14ac:dyDescent="0.35">
      <c r="A6956" t="s">
        <v>119</v>
      </c>
      <c r="B6956" t="s">
        <v>32127</v>
      </c>
      <c r="C6956" t="s">
        <v>12808</v>
      </c>
      <c r="D6956">
        <f>houseprice_2012_2018[[#This Row],[Column4]]+19110000</f>
        <v>20150909</v>
      </c>
      <c r="E6956" t="s">
        <v>30600</v>
      </c>
      <c r="F6956" t="s">
        <v>50</v>
      </c>
      <c r="G6956" t="s">
        <v>4170</v>
      </c>
      <c r="H6956" t="s">
        <v>246</v>
      </c>
      <c r="I6956" t="s">
        <v>64</v>
      </c>
      <c r="J6956" t="s">
        <v>53</v>
      </c>
      <c r="K6956">
        <f>houseprice_2012_2018[[#This Row],[Column10]]+19110000</f>
        <v>19961021</v>
      </c>
      <c r="L6956" t="s">
        <v>12733</v>
      </c>
      <c r="M6956" t="s">
        <v>32128</v>
      </c>
      <c r="N6956" t="s">
        <v>40</v>
      </c>
      <c r="O6956" t="s">
        <v>42</v>
      </c>
      <c r="P6956" t="s">
        <v>1687</v>
      </c>
      <c r="Q6956" t="s">
        <v>32129</v>
      </c>
      <c r="R6956" t="s">
        <v>32130</v>
      </c>
    </row>
    <row r="6957" spans="1:18" x14ac:dyDescent="0.35">
      <c r="A6957" t="s">
        <v>308</v>
      </c>
      <c r="B6957" t="s">
        <v>32132</v>
      </c>
      <c r="C6957" t="s">
        <v>32133</v>
      </c>
      <c r="D6957">
        <f>houseprice_2012_2018[[#This Row],[Column4]]+19110000</f>
        <v>20150731</v>
      </c>
      <c r="E6957" t="s">
        <v>28268</v>
      </c>
      <c r="F6957" t="s">
        <v>170</v>
      </c>
      <c r="G6957" t="s">
        <v>84</v>
      </c>
      <c r="H6957" t="s">
        <v>34</v>
      </c>
      <c r="I6957" t="s">
        <v>52</v>
      </c>
      <c r="J6957" t="s">
        <v>53</v>
      </c>
      <c r="K6957" t="e">
        <f>houseprice_2012_2018[[#This Row],[Column10]]+19110000</f>
        <v>#VALUE!</v>
      </c>
      <c r="L6957" t="s">
        <v>166</v>
      </c>
      <c r="M6957" t="s">
        <v>32134</v>
      </c>
      <c r="N6957" t="s">
        <v>40</v>
      </c>
      <c r="O6957" t="s">
        <v>41</v>
      </c>
      <c r="P6957" t="s">
        <v>4264</v>
      </c>
      <c r="Q6957" t="s">
        <v>32135</v>
      </c>
      <c r="R6957" t="s">
        <v>32136</v>
      </c>
    </row>
    <row r="6958" spans="1:18" hidden="1" x14ac:dyDescent="0.35">
      <c r="A6958" t="s">
        <v>59</v>
      </c>
      <c r="B6958" t="s">
        <v>24322</v>
      </c>
      <c r="C6958" t="s">
        <v>1400</v>
      </c>
      <c r="D6958">
        <f>houseprice_2012_2018[[#This Row],[Column4]]+19110000</f>
        <v>20150920</v>
      </c>
      <c r="E6958" t="s">
        <v>31209</v>
      </c>
      <c r="F6958" t="s">
        <v>146</v>
      </c>
      <c r="G6958" t="s">
        <v>271</v>
      </c>
      <c r="H6958" t="s">
        <v>271</v>
      </c>
      <c r="I6958" t="s">
        <v>86</v>
      </c>
      <c r="J6958" t="s">
        <v>53</v>
      </c>
      <c r="K6958">
        <f>houseprice_2012_2018[[#This Row],[Column10]]+19110000</f>
        <v>19960517</v>
      </c>
      <c r="L6958" t="s">
        <v>1401</v>
      </c>
      <c r="M6958" t="s">
        <v>1402</v>
      </c>
      <c r="N6958" t="s">
        <v>42</v>
      </c>
      <c r="O6958" t="s">
        <v>42</v>
      </c>
      <c r="P6958" t="s">
        <v>1117</v>
      </c>
      <c r="Q6958" t="s">
        <v>32137</v>
      </c>
      <c r="R6958" t="s">
        <v>32138</v>
      </c>
    </row>
    <row r="6959" spans="1:18" hidden="1" x14ac:dyDescent="0.35">
      <c r="A6959" t="s">
        <v>59</v>
      </c>
      <c r="B6959" t="s">
        <v>32139</v>
      </c>
      <c r="C6959" t="s">
        <v>26158</v>
      </c>
      <c r="D6959">
        <f>houseprice_2012_2018[[#This Row],[Column4]]+19110000</f>
        <v>20150725</v>
      </c>
      <c r="E6959" t="s">
        <v>28226</v>
      </c>
      <c r="F6959" t="s">
        <v>146</v>
      </c>
      <c r="G6959" t="s">
        <v>51</v>
      </c>
      <c r="H6959" t="s">
        <v>34</v>
      </c>
      <c r="I6959" t="s">
        <v>52</v>
      </c>
      <c r="J6959" t="s">
        <v>53</v>
      </c>
      <c r="K6959">
        <f>houseprice_2012_2018[[#This Row],[Column10]]+19110000</f>
        <v>19800321</v>
      </c>
      <c r="L6959" t="s">
        <v>32140</v>
      </c>
      <c r="M6959" t="s">
        <v>32141</v>
      </c>
      <c r="N6959" t="s">
        <v>40</v>
      </c>
      <c r="O6959" t="s">
        <v>41</v>
      </c>
      <c r="P6959" t="s">
        <v>11541</v>
      </c>
      <c r="Q6959" t="s">
        <v>32142</v>
      </c>
      <c r="R6959" t="s">
        <v>32143</v>
      </c>
    </row>
    <row r="6960" spans="1:18" hidden="1" x14ac:dyDescent="0.35">
      <c r="A6960" t="s">
        <v>308</v>
      </c>
      <c r="B6960" t="s">
        <v>32144</v>
      </c>
      <c r="C6960" t="s">
        <v>3136</v>
      </c>
      <c r="D6960">
        <f>houseprice_2012_2018[[#This Row],[Column4]]+19110000</f>
        <v>20150922</v>
      </c>
      <c r="E6960" t="s">
        <v>31127</v>
      </c>
      <c r="F6960" t="s">
        <v>50</v>
      </c>
      <c r="G6960" t="s">
        <v>10279</v>
      </c>
      <c r="H6960" t="s">
        <v>51</v>
      </c>
      <c r="I6960" t="s">
        <v>52</v>
      </c>
      <c r="J6960" t="s">
        <v>53</v>
      </c>
      <c r="K6960">
        <f>houseprice_2012_2018[[#This Row],[Column10]]+19110000</f>
        <v>19730815</v>
      </c>
      <c r="L6960" t="s">
        <v>32145</v>
      </c>
      <c r="M6960" t="s">
        <v>3089</v>
      </c>
      <c r="N6960" t="s">
        <v>41</v>
      </c>
      <c r="O6960" t="s">
        <v>42</v>
      </c>
      <c r="P6960" t="s">
        <v>448</v>
      </c>
      <c r="Q6960" t="s">
        <v>32146</v>
      </c>
      <c r="R6960" t="s">
        <v>32147</v>
      </c>
    </row>
    <row r="6961" spans="1:18" hidden="1" x14ac:dyDescent="0.35">
      <c r="A6961" t="s">
        <v>46</v>
      </c>
      <c r="B6961" t="s">
        <v>32148</v>
      </c>
      <c r="C6961" t="s">
        <v>8985</v>
      </c>
      <c r="D6961">
        <f>houseprice_2012_2018[[#This Row],[Column4]]+19110000</f>
        <v>20151002</v>
      </c>
      <c r="E6961" t="s">
        <v>31845</v>
      </c>
      <c r="F6961" t="s">
        <v>50</v>
      </c>
      <c r="G6961" t="s">
        <v>34</v>
      </c>
      <c r="H6961" t="s">
        <v>34</v>
      </c>
      <c r="I6961" t="s">
        <v>52</v>
      </c>
      <c r="J6961" t="s">
        <v>53</v>
      </c>
      <c r="K6961">
        <f>houseprice_2012_2018[[#This Row],[Column10]]+19110000</f>
        <v>19840907</v>
      </c>
      <c r="L6961" t="s">
        <v>8483</v>
      </c>
      <c r="M6961" t="s">
        <v>13841</v>
      </c>
      <c r="N6961" t="s">
        <v>40</v>
      </c>
      <c r="O6961" t="s">
        <v>41</v>
      </c>
      <c r="P6961" t="s">
        <v>1650</v>
      </c>
      <c r="Q6961" t="s">
        <v>32149</v>
      </c>
      <c r="R6961" t="s">
        <v>32150</v>
      </c>
    </row>
    <row r="6962" spans="1:18" hidden="1" x14ac:dyDescent="0.35">
      <c r="A6962" t="s">
        <v>80</v>
      </c>
      <c r="B6962" t="s">
        <v>32151</v>
      </c>
      <c r="C6962" t="s">
        <v>1025</v>
      </c>
      <c r="D6962">
        <f>houseprice_2012_2018[[#This Row],[Column4]]+19110000</f>
        <v>20150916</v>
      </c>
      <c r="E6962" t="s">
        <v>30385</v>
      </c>
      <c r="F6962" t="s">
        <v>50</v>
      </c>
      <c r="G6962" t="s">
        <v>63</v>
      </c>
      <c r="H6962" t="s">
        <v>139</v>
      </c>
      <c r="I6962" t="s">
        <v>36</v>
      </c>
      <c r="J6962" t="s">
        <v>53</v>
      </c>
      <c r="K6962">
        <f>houseprice_2012_2018[[#This Row],[Column10]]+19110000</f>
        <v>20000628</v>
      </c>
      <c r="L6962" t="s">
        <v>1026</v>
      </c>
      <c r="M6962" t="s">
        <v>24871</v>
      </c>
      <c r="N6962" t="s">
        <v>40</v>
      </c>
      <c r="O6962" t="s">
        <v>41</v>
      </c>
      <c r="P6962" t="s">
        <v>3363</v>
      </c>
      <c r="Q6962" t="s">
        <v>32152</v>
      </c>
      <c r="R6962" t="s">
        <v>32153</v>
      </c>
    </row>
    <row r="6963" spans="1:18" hidden="1" x14ac:dyDescent="0.35">
      <c r="A6963" t="s">
        <v>46</v>
      </c>
      <c r="B6963" t="s">
        <v>9941</v>
      </c>
      <c r="C6963" t="s">
        <v>9916</v>
      </c>
      <c r="D6963">
        <f>houseprice_2012_2018[[#This Row],[Column4]]+19110000</f>
        <v>20150912</v>
      </c>
      <c r="E6963" t="s">
        <v>31164</v>
      </c>
      <c r="F6963" t="s">
        <v>50</v>
      </c>
      <c r="G6963" t="s">
        <v>123</v>
      </c>
      <c r="H6963" t="s">
        <v>34</v>
      </c>
      <c r="I6963" t="s">
        <v>52</v>
      </c>
      <c r="J6963" t="s">
        <v>53</v>
      </c>
      <c r="K6963">
        <f>houseprice_2012_2018[[#This Row],[Column10]]+19110000</f>
        <v>19841019</v>
      </c>
      <c r="L6963" t="s">
        <v>3502</v>
      </c>
      <c r="M6963" t="s">
        <v>2944</v>
      </c>
      <c r="N6963" t="s">
        <v>40</v>
      </c>
      <c r="O6963" t="s">
        <v>42</v>
      </c>
      <c r="P6963" t="s">
        <v>855</v>
      </c>
      <c r="Q6963" t="s">
        <v>32154</v>
      </c>
      <c r="R6963" t="s">
        <v>32155</v>
      </c>
    </row>
    <row r="6964" spans="1:18" x14ac:dyDescent="0.35">
      <c r="A6964" t="s">
        <v>46</v>
      </c>
      <c r="B6964" t="s">
        <v>32156</v>
      </c>
      <c r="C6964" t="s">
        <v>2259</v>
      </c>
      <c r="D6964">
        <f>houseprice_2012_2018[[#This Row],[Column4]]+19110000</f>
        <v>20150825</v>
      </c>
      <c r="E6964" t="s">
        <v>29784</v>
      </c>
      <c r="F6964" t="s">
        <v>50</v>
      </c>
      <c r="G6964" t="s">
        <v>51</v>
      </c>
      <c r="H6964" t="s">
        <v>123</v>
      </c>
      <c r="I6964" t="s">
        <v>52</v>
      </c>
      <c r="J6964" t="s">
        <v>53</v>
      </c>
      <c r="K6964" t="e">
        <f>houseprice_2012_2018[[#This Row],[Column10]]+19110000</f>
        <v>#VALUE!</v>
      </c>
      <c r="L6964" t="s">
        <v>166</v>
      </c>
      <c r="M6964" t="s">
        <v>2306</v>
      </c>
      <c r="N6964" t="s">
        <v>40</v>
      </c>
      <c r="O6964" t="s">
        <v>42</v>
      </c>
      <c r="P6964" t="s">
        <v>527</v>
      </c>
      <c r="Q6964" t="s">
        <v>32157</v>
      </c>
      <c r="R6964" t="s">
        <v>32158</v>
      </c>
    </row>
    <row r="6965" spans="1:18" hidden="1" x14ac:dyDescent="0.35">
      <c r="A6965" t="s">
        <v>142</v>
      </c>
      <c r="B6965" t="s">
        <v>14479</v>
      </c>
      <c r="C6965" t="s">
        <v>22759</v>
      </c>
      <c r="D6965">
        <f>houseprice_2012_2018[[#This Row],[Column4]]+19110000</f>
        <v>20150819</v>
      </c>
      <c r="E6965" t="s">
        <v>29023</v>
      </c>
      <c r="F6965" t="s">
        <v>146</v>
      </c>
      <c r="G6965" t="s">
        <v>85</v>
      </c>
      <c r="H6965" t="s">
        <v>139</v>
      </c>
      <c r="I6965" t="s">
        <v>36</v>
      </c>
      <c r="J6965" t="s">
        <v>53</v>
      </c>
      <c r="K6965">
        <f>houseprice_2012_2018[[#This Row],[Column10]]+19110000</f>
        <v>19811117</v>
      </c>
      <c r="L6965" t="s">
        <v>20124</v>
      </c>
      <c r="M6965" t="s">
        <v>32159</v>
      </c>
      <c r="N6965" t="s">
        <v>40</v>
      </c>
      <c r="O6965" t="s">
        <v>41</v>
      </c>
      <c r="P6965" t="s">
        <v>3794</v>
      </c>
      <c r="Q6965" t="s">
        <v>32160</v>
      </c>
      <c r="R6965" t="s">
        <v>32161</v>
      </c>
    </row>
    <row r="6966" spans="1:18" x14ac:dyDescent="0.35">
      <c r="A6966" t="s">
        <v>293</v>
      </c>
      <c r="B6966" t="s">
        <v>22247</v>
      </c>
      <c r="C6966" t="s">
        <v>2538</v>
      </c>
      <c r="D6966">
        <f>houseprice_2012_2018[[#This Row],[Column4]]+19110000</f>
        <v>20150823</v>
      </c>
      <c r="E6966" t="s">
        <v>29659</v>
      </c>
      <c r="F6966" t="s">
        <v>50</v>
      </c>
      <c r="G6966" t="s">
        <v>672</v>
      </c>
      <c r="H6966" t="s">
        <v>123</v>
      </c>
      <c r="I6966" t="s">
        <v>52</v>
      </c>
      <c r="J6966" t="s">
        <v>53</v>
      </c>
      <c r="K6966" t="e">
        <f>houseprice_2012_2018[[#This Row],[Column10]]+19110000</f>
        <v>#VALUE!</v>
      </c>
      <c r="L6966" t="s">
        <v>166</v>
      </c>
      <c r="M6966" t="s">
        <v>32162</v>
      </c>
      <c r="N6966" t="s">
        <v>40</v>
      </c>
      <c r="O6966" t="s">
        <v>41</v>
      </c>
      <c r="P6966" t="s">
        <v>1547</v>
      </c>
      <c r="Q6966" t="s">
        <v>32163</v>
      </c>
      <c r="R6966" t="s">
        <v>32164</v>
      </c>
    </row>
    <row r="6967" spans="1:18" x14ac:dyDescent="0.35">
      <c r="A6967" t="s">
        <v>142</v>
      </c>
      <c r="B6967" t="s">
        <v>32165</v>
      </c>
      <c r="C6967" t="s">
        <v>2806</v>
      </c>
      <c r="D6967">
        <f>houseprice_2012_2018[[#This Row],[Column4]]+19110000</f>
        <v>20150930</v>
      </c>
      <c r="E6967" t="s">
        <v>31624</v>
      </c>
      <c r="F6967" t="s">
        <v>50</v>
      </c>
      <c r="G6967" t="s">
        <v>84</v>
      </c>
      <c r="H6967" t="s">
        <v>63</v>
      </c>
      <c r="I6967" t="s">
        <v>64</v>
      </c>
      <c r="J6967" t="s">
        <v>53</v>
      </c>
      <c r="K6967" t="e">
        <f>houseprice_2012_2018[[#This Row],[Column10]]+19110000</f>
        <v>#VALUE!</v>
      </c>
      <c r="L6967" t="s">
        <v>166</v>
      </c>
      <c r="M6967" t="s">
        <v>29223</v>
      </c>
      <c r="N6967" t="s">
        <v>40</v>
      </c>
      <c r="O6967" t="s">
        <v>42</v>
      </c>
      <c r="P6967" t="s">
        <v>32166</v>
      </c>
      <c r="Q6967" t="s">
        <v>32167</v>
      </c>
      <c r="R6967" t="s">
        <v>32168</v>
      </c>
    </row>
    <row r="6968" spans="1:18" hidden="1" x14ac:dyDescent="0.35">
      <c r="A6968" t="s">
        <v>142</v>
      </c>
      <c r="B6968" t="s">
        <v>24198</v>
      </c>
      <c r="C6968" t="s">
        <v>227</v>
      </c>
      <c r="D6968">
        <f>houseprice_2012_2018[[#This Row],[Column4]]+19110000</f>
        <v>20150925</v>
      </c>
      <c r="E6968" t="s">
        <v>32040</v>
      </c>
      <c r="F6968" t="s">
        <v>50</v>
      </c>
      <c r="G6968" t="s">
        <v>84</v>
      </c>
      <c r="H6968" t="s">
        <v>63</v>
      </c>
      <c r="I6968" t="s">
        <v>64</v>
      </c>
      <c r="J6968" t="s">
        <v>53</v>
      </c>
      <c r="K6968">
        <f>houseprice_2012_2018[[#This Row],[Column10]]+19110000</f>
        <v>19880224</v>
      </c>
      <c r="L6968" t="s">
        <v>32169</v>
      </c>
      <c r="M6968" t="s">
        <v>32170</v>
      </c>
      <c r="N6968" t="s">
        <v>158</v>
      </c>
      <c r="O6968" t="s">
        <v>41</v>
      </c>
      <c r="P6968" t="s">
        <v>448</v>
      </c>
      <c r="Q6968" t="s">
        <v>32171</v>
      </c>
      <c r="R6968" t="s">
        <v>32172</v>
      </c>
    </row>
    <row r="6969" spans="1:18" hidden="1" x14ac:dyDescent="0.35">
      <c r="A6969" t="s">
        <v>142</v>
      </c>
      <c r="B6969" t="s">
        <v>32173</v>
      </c>
      <c r="C6969" t="s">
        <v>6792</v>
      </c>
      <c r="D6969">
        <f>houseprice_2012_2018[[#This Row],[Column4]]+19110000</f>
        <v>20150901</v>
      </c>
      <c r="E6969" t="s">
        <v>30047</v>
      </c>
      <c r="F6969" t="s">
        <v>146</v>
      </c>
      <c r="G6969" t="s">
        <v>51</v>
      </c>
      <c r="H6969" t="s">
        <v>123</v>
      </c>
      <c r="I6969" t="s">
        <v>52</v>
      </c>
      <c r="J6969" t="s">
        <v>53</v>
      </c>
      <c r="K6969">
        <f>houseprice_2012_2018[[#This Row],[Column10]]+19110000</f>
        <v>19721017</v>
      </c>
      <c r="L6969" t="s">
        <v>32174</v>
      </c>
      <c r="M6969" t="s">
        <v>32175</v>
      </c>
      <c r="N6969" t="s">
        <v>40</v>
      </c>
      <c r="O6969" t="s">
        <v>41</v>
      </c>
      <c r="P6969" t="s">
        <v>27616</v>
      </c>
      <c r="Q6969" t="s">
        <v>32176</v>
      </c>
      <c r="R6969" t="s">
        <v>32177</v>
      </c>
    </row>
    <row r="6970" spans="1:18" x14ac:dyDescent="0.35">
      <c r="A6970" t="s">
        <v>331</v>
      </c>
      <c r="B6970" t="s">
        <v>32178</v>
      </c>
      <c r="C6970" t="s">
        <v>2371</v>
      </c>
      <c r="D6970">
        <f>houseprice_2012_2018[[#This Row],[Column4]]+19110000</f>
        <v>20150909</v>
      </c>
      <c r="E6970" t="s">
        <v>30600</v>
      </c>
      <c r="F6970" t="s">
        <v>146</v>
      </c>
      <c r="G6970" t="s">
        <v>51</v>
      </c>
      <c r="H6970" t="s">
        <v>123</v>
      </c>
      <c r="I6970" t="s">
        <v>52</v>
      </c>
      <c r="J6970" t="s">
        <v>53</v>
      </c>
      <c r="K6970" t="e">
        <f>houseprice_2012_2018[[#This Row],[Column10]]+19110000</f>
        <v>#VALUE!</v>
      </c>
      <c r="L6970" t="s">
        <v>166</v>
      </c>
      <c r="M6970" t="s">
        <v>32179</v>
      </c>
      <c r="N6970" t="s">
        <v>41</v>
      </c>
      <c r="O6970" t="s">
        <v>41</v>
      </c>
      <c r="P6970" t="s">
        <v>32180</v>
      </c>
      <c r="Q6970" t="s">
        <v>32181</v>
      </c>
      <c r="R6970" t="s">
        <v>32182</v>
      </c>
    </row>
    <row r="6971" spans="1:18" hidden="1" x14ac:dyDescent="0.35">
      <c r="A6971" t="s">
        <v>101</v>
      </c>
      <c r="B6971" t="s">
        <v>32184</v>
      </c>
      <c r="C6971" t="s">
        <v>7714</v>
      </c>
      <c r="D6971">
        <f>houseprice_2012_2018[[#This Row],[Column4]]+19110000</f>
        <v>20150907</v>
      </c>
      <c r="E6971" t="s">
        <v>30351</v>
      </c>
      <c r="F6971" t="s">
        <v>50</v>
      </c>
      <c r="G6971" t="s">
        <v>51</v>
      </c>
      <c r="H6971" t="s">
        <v>123</v>
      </c>
      <c r="I6971" t="s">
        <v>52</v>
      </c>
      <c r="J6971" t="s">
        <v>53</v>
      </c>
      <c r="K6971">
        <f>houseprice_2012_2018[[#This Row],[Column10]]+19110000</f>
        <v>19761012</v>
      </c>
      <c r="L6971" t="s">
        <v>32185</v>
      </c>
      <c r="M6971" t="s">
        <v>14358</v>
      </c>
      <c r="N6971" t="s">
        <v>40</v>
      </c>
      <c r="O6971" t="s">
        <v>41</v>
      </c>
      <c r="P6971" t="s">
        <v>180</v>
      </c>
      <c r="Q6971" t="s">
        <v>32186</v>
      </c>
      <c r="R6971" t="s">
        <v>32187</v>
      </c>
    </row>
    <row r="6972" spans="1:18" hidden="1" x14ac:dyDescent="0.35">
      <c r="A6972" t="s">
        <v>80</v>
      </c>
      <c r="B6972" t="s">
        <v>27811</v>
      </c>
      <c r="C6972" t="s">
        <v>2127</v>
      </c>
      <c r="D6972">
        <f>houseprice_2012_2018[[#This Row],[Column4]]+19110000</f>
        <v>20150910</v>
      </c>
      <c r="E6972" t="s">
        <v>29230</v>
      </c>
      <c r="F6972" t="s">
        <v>50</v>
      </c>
      <c r="G6972" t="s">
        <v>51</v>
      </c>
      <c r="H6972" t="s">
        <v>34</v>
      </c>
      <c r="I6972" t="s">
        <v>52</v>
      </c>
      <c r="J6972" t="s">
        <v>53</v>
      </c>
      <c r="K6972">
        <f>houseprice_2012_2018[[#This Row],[Column10]]+19110000</f>
        <v>19801124</v>
      </c>
      <c r="L6972" t="s">
        <v>18950</v>
      </c>
      <c r="M6972" t="s">
        <v>32188</v>
      </c>
      <c r="N6972" t="s">
        <v>40</v>
      </c>
      <c r="O6972" t="s">
        <v>41</v>
      </c>
      <c r="P6972" t="s">
        <v>8256</v>
      </c>
      <c r="Q6972" t="s">
        <v>32189</v>
      </c>
      <c r="R6972" t="s">
        <v>32190</v>
      </c>
    </row>
    <row r="6973" spans="1:18" hidden="1" x14ac:dyDescent="0.35">
      <c r="A6973" t="s">
        <v>46</v>
      </c>
      <c r="B6973" t="s">
        <v>32191</v>
      </c>
      <c r="C6973" t="s">
        <v>14554</v>
      </c>
      <c r="D6973">
        <f>houseprice_2012_2018[[#This Row],[Column4]]+19110000</f>
        <v>20150924</v>
      </c>
      <c r="E6973" t="s">
        <v>30898</v>
      </c>
      <c r="F6973" t="s">
        <v>50</v>
      </c>
      <c r="G6973" t="s">
        <v>34</v>
      </c>
      <c r="H6973" t="s">
        <v>34</v>
      </c>
      <c r="I6973" t="s">
        <v>52</v>
      </c>
      <c r="J6973" t="s">
        <v>53</v>
      </c>
      <c r="K6973">
        <f>houseprice_2012_2018[[#This Row],[Column10]]+19110000</f>
        <v>19801203</v>
      </c>
      <c r="L6973" t="s">
        <v>6329</v>
      </c>
      <c r="M6973" t="s">
        <v>32192</v>
      </c>
      <c r="N6973" t="s">
        <v>40</v>
      </c>
      <c r="O6973" t="s">
        <v>41</v>
      </c>
      <c r="P6973" t="s">
        <v>1286</v>
      </c>
      <c r="Q6973" t="s">
        <v>32193</v>
      </c>
      <c r="R6973" t="s">
        <v>32194</v>
      </c>
    </row>
    <row r="6974" spans="1:18" hidden="1" x14ac:dyDescent="0.35">
      <c r="A6974" t="s">
        <v>46</v>
      </c>
      <c r="B6974" t="s">
        <v>17068</v>
      </c>
      <c r="C6974" t="s">
        <v>5751</v>
      </c>
      <c r="D6974">
        <f>houseprice_2012_2018[[#This Row],[Column4]]+19110000</f>
        <v>20150911</v>
      </c>
      <c r="E6974" t="s">
        <v>30954</v>
      </c>
      <c r="F6974" t="s">
        <v>146</v>
      </c>
      <c r="G6974" t="s">
        <v>26450</v>
      </c>
      <c r="H6974" t="s">
        <v>105</v>
      </c>
      <c r="I6974" t="s">
        <v>36</v>
      </c>
      <c r="J6974" t="s">
        <v>53</v>
      </c>
      <c r="K6974">
        <f>houseprice_2012_2018[[#This Row],[Column10]]+19110000</f>
        <v>19830331</v>
      </c>
      <c r="L6974" t="s">
        <v>261</v>
      </c>
      <c r="M6974" t="s">
        <v>32195</v>
      </c>
      <c r="N6974" t="s">
        <v>40</v>
      </c>
      <c r="O6974" t="s">
        <v>41</v>
      </c>
      <c r="P6974" t="s">
        <v>26790</v>
      </c>
      <c r="Q6974" t="s">
        <v>32196</v>
      </c>
      <c r="R6974" t="s">
        <v>32197</v>
      </c>
    </row>
    <row r="6975" spans="1:18" x14ac:dyDescent="0.35">
      <c r="A6975" t="s">
        <v>308</v>
      </c>
      <c r="B6975" t="s">
        <v>32198</v>
      </c>
      <c r="C6975" t="s">
        <v>12454</v>
      </c>
      <c r="D6975">
        <f>houseprice_2012_2018[[#This Row],[Column4]]+19110000</f>
        <v>20151007</v>
      </c>
      <c r="E6975" t="s">
        <v>32008</v>
      </c>
      <c r="F6975" t="s">
        <v>50</v>
      </c>
      <c r="G6975" t="s">
        <v>34</v>
      </c>
      <c r="H6975" t="s">
        <v>34</v>
      </c>
      <c r="I6975" t="s">
        <v>52</v>
      </c>
      <c r="J6975" t="s">
        <v>53</v>
      </c>
      <c r="K6975" t="e">
        <f>houseprice_2012_2018[[#This Row],[Column10]]+19110000</f>
        <v>#VALUE!</v>
      </c>
      <c r="L6975" t="s">
        <v>166</v>
      </c>
      <c r="M6975" t="s">
        <v>19052</v>
      </c>
      <c r="N6975" t="s">
        <v>40</v>
      </c>
      <c r="O6975" t="s">
        <v>42</v>
      </c>
      <c r="P6975" t="s">
        <v>756</v>
      </c>
      <c r="Q6975" t="s">
        <v>32199</v>
      </c>
      <c r="R6975" t="s">
        <v>32200</v>
      </c>
    </row>
    <row r="6976" spans="1:18" hidden="1" x14ac:dyDescent="0.35">
      <c r="A6976" t="s">
        <v>183</v>
      </c>
      <c r="B6976" t="s">
        <v>23714</v>
      </c>
      <c r="C6976" t="s">
        <v>30604</v>
      </c>
      <c r="D6976">
        <f>houseprice_2012_2018[[#This Row],[Column4]]+19110000</f>
        <v>20130929</v>
      </c>
      <c r="E6976" t="s">
        <v>18009</v>
      </c>
      <c r="F6976" t="s">
        <v>420</v>
      </c>
      <c r="G6976" t="s">
        <v>123</v>
      </c>
      <c r="H6976" t="s">
        <v>63</v>
      </c>
      <c r="I6976" t="s">
        <v>86</v>
      </c>
      <c r="J6976" t="s">
        <v>53</v>
      </c>
      <c r="K6976">
        <f>houseprice_2012_2018[[#This Row],[Column10]]+19110000</f>
        <v>19931123</v>
      </c>
      <c r="L6976" t="s">
        <v>1955</v>
      </c>
      <c r="M6976" t="s">
        <v>4053</v>
      </c>
      <c r="N6976" t="s">
        <v>97</v>
      </c>
      <c r="O6976" t="s">
        <v>97</v>
      </c>
      <c r="P6976" t="s">
        <v>32201</v>
      </c>
      <c r="Q6976" t="s">
        <v>10704</v>
      </c>
      <c r="R6976" t="s">
        <v>32202</v>
      </c>
    </row>
    <row r="6977" spans="1:18" hidden="1" x14ac:dyDescent="0.35">
      <c r="A6977" t="s">
        <v>59</v>
      </c>
      <c r="B6977" t="s">
        <v>15032</v>
      </c>
      <c r="C6977" t="s">
        <v>19090</v>
      </c>
      <c r="D6977">
        <f>houseprice_2012_2018[[#This Row],[Column4]]+19110000</f>
        <v>20150729</v>
      </c>
      <c r="E6977" t="s">
        <v>28104</v>
      </c>
      <c r="F6977" t="s">
        <v>2396</v>
      </c>
      <c r="G6977" t="s">
        <v>672</v>
      </c>
      <c r="H6977" t="s">
        <v>123</v>
      </c>
      <c r="I6977" t="s">
        <v>52</v>
      </c>
      <c r="J6977" t="s">
        <v>53</v>
      </c>
      <c r="K6977">
        <f>houseprice_2012_2018[[#This Row],[Column10]]+19110000</f>
        <v>19690503</v>
      </c>
      <c r="L6977" t="s">
        <v>15033</v>
      </c>
      <c r="M6977" t="s">
        <v>26959</v>
      </c>
      <c r="N6977" t="s">
        <v>42</v>
      </c>
      <c r="O6977" t="s">
        <v>42</v>
      </c>
      <c r="P6977" t="s">
        <v>3758</v>
      </c>
      <c r="Q6977" t="s">
        <v>32203</v>
      </c>
      <c r="R6977" t="s">
        <v>32204</v>
      </c>
    </row>
    <row r="6978" spans="1:18" hidden="1" x14ac:dyDescent="0.35">
      <c r="A6978" t="s">
        <v>183</v>
      </c>
      <c r="B6978" t="s">
        <v>16264</v>
      </c>
      <c r="C6978" t="s">
        <v>2250</v>
      </c>
      <c r="D6978">
        <f>houseprice_2012_2018[[#This Row],[Column4]]+19110000</f>
        <v>20150822</v>
      </c>
      <c r="E6978" t="s">
        <v>29961</v>
      </c>
      <c r="F6978" t="s">
        <v>50</v>
      </c>
      <c r="G6978" t="s">
        <v>665</v>
      </c>
      <c r="H6978" t="s">
        <v>123</v>
      </c>
      <c r="I6978" t="s">
        <v>52</v>
      </c>
      <c r="J6978" t="s">
        <v>53</v>
      </c>
      <c r="K6978">
        <f>houseprice_2012_2018[[#This Row],[Column10]]+19110000</f>
        <v>19740417</v>
      </c>
      <c r="L6978" t="s">
        <v>16265</v>
      </c>
      <c r="M6978" t="s">
        <v>25813</v>
      </c>
      <c r="N6978" t="s">
        <v>40</v>
      </c>
      <c r="O6978" t="s">
        <v>41</v>
      </c>
      <c r="P6978" t="s">
        <v>4676</v>
      </c>
      <c r="Q6978" t="s">
        <v>28390</v>
      </c>
      <c r="R6978" t="s">
        <v>32205</v>
      </c>
    </row>
    <row r="6979" spans="1:18" x14ac:dyDescent="0.35">
      <c r="A6979" t="s">
        <v>59</v>
      </c>
      <c r="B6979" t="s">
        <v>32206</v>
      </c>
      <c r="C6979" t="s">
        <v>1186</v>
      </c>
      <c r="D6979">
        <f>houseprice_2012_2018[[#This Row],[Column4]]+19110000</f>
        <v>20150907</v>
      </c>
      <c r="E6979" t="s">
        <v>30351</v>
      </c>
      <c r="F6979" t="s">
        <v>50</v>
      </c>
      <c r="G6979" t="s">
        <v>123</v>
      </c>
      <c r="H6979" t="s">
        <v>34</v>
      </c>
      <c r="I6979" t="s">
        <v>52</v>
      </c>
      <c r="J6979" t="s">
        <v>53</v>
      </c>
      <c r="K6979" t="e">
        <f>houseprice_2012_2018[[#This Row],[Column10]]+19110000</f>
        <v>#VALUE!</v>
      </c>
      <c r="L6979" t="s">
        <v>166</v>
      </c>
      <c r="M6979" t="s">
        <v>7839</v>
      </c>
      <c r="N6979" t="s">
        <v>40</v>
      </c>
      <c r="O6979" t="s">
        <v>41</v>
      </c>
      <c r="P6979" t="s">
        <v>7700</v>
      </c>
      <c r="Q6979" t="s">
        <v>32207</v>
      </c>
      <c r="R6979" t="s">
        <v>32208</v>
      </c>
    </row>
    <row r="6980" spans="1:18" hidden="1" x14ac:dyDescent="0.35">
      <c r="A6980" t="s">
        <v>183</v>
      </c>
      <c r="B6980" t="s">
        <v>32209</v>
      </c>
      <c r="C6980" t="s">
        <v>121</v>
      </c>
      <c r="D6980">
        <f>houseprice_2012_2018[[#This Row],[Column4]]+19110000</f>
        <v>20150919</v>
      </c>
      <c r="E6980" t="s">
        <v>31633</v>
      </c>
      <c r="F6980" t="s">
        <v>50</v>
      </c>
      <c r="G6980" t="s">
        <v>123</v>
      </c>
      <c r="H6980" t="s">
        <v>34</v>
      </c>
      <c r="I6980" t="s">
        <v>52</v>
      </c>
      <c r="J6980" t="s">
        <v>53</v>
      </c>
      <c r="K6980">
        <f>houseprice_2012_2018[[#This Row],[Column10]]+19110000</f>
        <v>19841003</v>
      </c>
      <c r="L6980" t="s">
        <v>612</v>
      </c>
      <c r="M6980" t="s">
        <v>32210</v>
      </c>
      <c r="N6980" t="s">
        <v>40</v>
      </c>
      <c r="O6980" t="s">
        <v>41</v>
      </c>
      <c r="P6980" t="s">
        <v>920</v>
      </c>
      <c r="Q6980" t="s">
        <v>32211</v>
      </c>
      <c r="R6980" t="s">
        <v>32212</v>
      </c>
    </row>
    <row r="6981" spans="1:18" x14ac:dyDescent="0.35">
      <c r="A6981" t="s">
        <v>183</v>
      </c>
      <c r="B6981" t="s">
        <v>32213</v>
      </c>
      <c r="C6981" t="s">
        <v>10892</v>
      </c>
      <c r="D6981">
        <f>houseprice_2012_2018[[#This Row],[Column4]]+19110000</f>
        <v>20150925</v>
      </c>
      <c r="E6981" t="s">
        <v>32040</v>
      </c>
      <c r="F6981" t="s">
        <v>170</v>
      </c>
      <c r="G6981" t="s">
        <v>84</v>
      </c>
      <c r="H6981" t="s">
        <v>34</v>
      </c>
      <c r="I6981" t="s">
        <v>52</v>
      </c>
      <c r="J6981" t="s">
        <v>53</v>
      </c>
      <c r="K6981" t="e">
        <f>houseprice_2012_2018[[#This Row],[Column10]]+19110000</f>
        <v>#VALUE!</v>
      </c>
      <c r="L6981" t="s">
        <v>166</v>
      </c>
      <c r="M6981" t="s">
        <v>32214</v>
      </c>
      <c r="N6981" t="s">
        <v>40</v>
      </c>
      <c r="O6981" t="s">
        <v>41</v>
      </c>
      <c r="P6981" t="s">
        <v>819</v>
      </c>
      <c r="Q6981" t="s">
        <v>32215</v>
      </c>
      <c r="R6981" t="s">
        <v>32216</v>
      </c>
    </row>
    <row r="6982" spans="1:18" hidden="1" x14ac:dyDescent="0.35">
      <c r="A6982" t="s">
        <v>119</v>
      </c>
      <c r="B6982" t="s">
        <v>19577</v>
      </c>
      <c r="C6982" t="s">
        <v>32217</v>
      </c>
      <c r="D6982">
        <f>houseprice_2012_2018[[#This Row],[Column4]]+19110000</f>
        <v>20150827</v>
      </c>
      <c r="E6982" t="s">
        <v>30069</v>
      </c>
      <c r="F6982" t="s">
        <v>146</v>
      </c>
      <c r="G6982" t="s">
        <v>164</v>
      </c>
      <c r="H6982" t="s">
        <v>84</v>
      </c>
      <c r="I6982" t="s">
        <v>165</v>
      </c>
      <c r="J6982" t="s">
        <v>53</v>
      </c>
      <c r="K6982">
        <f>houseprice_2012_2018[[#This Row],[Column10]]+19110000</f>
        <v>19730608</v>
      </c>
      <c r="L6982" t="s">
        <v>14396</v>
      </c>
      <c r="M6982" t="s">
        <v>10015</v>
      </c>
      <c r="N6982" t="s">
        <v>263</v>
      </c>
      <c r="O6982" t="s">
        <v>41</v>
      </c>
      <c r="P6982" t="s">
        <v>886</v>
      </c>
      <c r="Q6982" t="s">
        <v>32218</v>
      </c>
      <c r="R6982" t="s">
        <v>32219</v>
      </c>
    </row>
    <row r="6983" spans="1:18" hidden="1" x14ac:dyDescent="0.35">
      <c r="A6983" t="s">
        <v>70</v>
      </c>
      <c r="B6983" t="s">
        <v>32220</v>
      </c>
      <c r="C6983" t="s">
        <v>5756</v>
      </c>
      <c r="D6983">
        <f>houseprice_2012_2018[[#This Row],[Column4]]+19110000</f>
        <v>20150901</v>
      </c>
      <c r="E6983" t="s">
        <v>30047</v>
      </c>
      <c r="F6983" t="s">
        <v>50</v>
      </c>
      <c r="G6983" t="s">
        <v>51</v>
      </c>
      <c r="H6983" t="s">
        <v>123</v>
      </c>
      <c r="I6983" t="s">
        <v>52</v>
      </c>
      <c r="J6983" t="s">
        <v>53</v>
      </c>
      <c r="K6983">
        <f>houseprice_2012_2018[[#This Row],[Column10]]+19110000</f>
        <v>19720713</v>
      </c>
      <c r="L6983" t="s">
        <v>1799</v>
      </c>
      <c r="M6983" t="s">
        <v>32221</v>
      </c>
      <c r="N6983" t="s">
        <v>40</v>
      </c>
      <c r="O6983" t="s">
        <v>42</v>
      </c>
      <c r="P6983" t="s">
        <v>189</v>
      </c>
      <c r="Q6983" t="s">
        <v>32222</v>
      </c>
      <c r="R6983" t="s">
        <v>32223</v>
      </c>
    </row>
    <row r="6984" spans="1:18" hidden="1" x14ac:dyDescent="0.35">
      <c r="A6984" t="s">
        <v>70</v>
      </c>
      <c r="B6984" t="s">
        <v>32224</v>
      </c>
      <c r="C6984" t="s">
        <v>19822</v>
      </c>
      <c r="D6984">
        <f>houseprice_2012_2018[[#This Row],[Column4]]+19110000</f>
        <v>20150921</v>
      </c>
      <c r="E6984" t="s">
        <v>31549</v>
      </c>
      <c r="F6984" t="s">
        <v>33</v>
      </c>
      <c r="G6984" t="s">
        <v>84</v>
      </c>
      <c r="H6984" t="s">
        <v>34</v>
      </c>
      <c r="I6984" t="s">
        <v>52</v>
      </c>
      <c r="J6984" t="s">
        <v>53</v>
      </c>
      <c r="K6984">
        <f>houseprice_2012_2018[[#This Row],[Column10]]+19110000</f>
        <v>19841018</v>
      </c>
      <c r="L6984" t="s">
        <v>17412</v>
      </c>
      <c r="M6984" t="s">
        <v>2815</v>
      </c>
      <c r="N6984" t="s">
        <v>158</v>
      </c>
      <c r="O6984" t="s">
        <v>41</v>
      </c>
      <c r="P6984" t="s">
        <v>1650</v>
      </c>
      <c r="Q6984" t="s">
        <v>32225</v>
      </c>
      <c r="R6984" t="s">
        <v>32226</v>
      </c>
    </row>
    <row r="6985" spans="1:18" x14ac:dyDescent="0.35">
      <c r="A6985" t="s">
        <v>29</v>
      </c>
      <c r="B6985" t="s">
        <v>13329</v>
      </c>
      <c r="C6985" t="s">
        <v>1739</v>
      </c>
      <c r="D6985">
        <f>houseprice_2012_2018[[#This Row],[Column4]]+19110000</f>
        <v>20150921</v>
      </c>
      <c r="E6985" t="s">
        <v>31549</v>
      </c>
      <c r="F6985" t="s">
        <v>146</v>
      </c>
      <c r="G6985" t="s">
        <v>672</v>
      </c>
      <c r="H6985" t="s">
        <v>123</v>
      </c>
      <c r="I6985" t="s">
        <v>52</v>
      </c>
      <c r="J6985" t="s">
        <v>53</v>
      </c>
      <c r="K6985" t="e">
        <f>houseprice_2012_2018[[#This Row],[Column10]]+19110000</f>
        <v>#VALUE!</v>
      </c>
      <c r="L6985" t="s">
        <v>166</v>
      </c>
      <c r="M6985" t="s">
        <v>16800</v>
      </c>
      <c r="N6985" t="s">
        <v>40</v>
      </c>
      <c r="O6985" t="s">
        <v>41</v>
      </c>
      <c r="P6985" t="s">
        <v>1028</v>
      </c>
      <c r="Q6985" t="s">
        <v>32227</v>
      </c>
      <c r="R6985" t="s">
        <v>32228</v>
      </c>
    </row>
    <row r="6986" spans="1:18" hidden="1" x14ac:dyDescent="0.35">
      <c r="A6986" t="s">
        <v>29</v>
      </c>
      <c r="B6986" t="s">
        <v>32229</v>
      </c>
      <c r="C6986" t="s">
        <v>4249</v>
      </c>
      <c r="D6986">
        <f>houseprice_2012_2018[[#This Row],[Column4]]+19110000</f>
        <v>20151001</v>
      </c>
      <c r="E6986" t="s">
        <v>31816</v>
      </c>
      <c r="F6986" t="s">
        <v>50</v>
      </c>
      <c r="G6986" t="s">
        <v>2833</v>
      </c>
      <c r="H6986" t="s">
        <v>63</v>
      </c>
      <c r="I6986" t="s">
        <v>64</v>
      </c>
      <c r="J6986" t="s">
        <v>53</v>
      </c>
      <c r="K6986">
        <f>houseprice_2012_2018[[#This Row],[Column10]]+19110000</f>
        <v>19950814</v>
      </c>
      <c r="L6986" t="s">
        <v>32230</v>
      </c>
      <c r="M6986" t="s">
        <v>32231</v>
      </c>
      <c r="N6986" t="s">
        <v>41</v>
      </c>
      <c r="O6986" t="s">
        <v>41</v>
      </c>
      <c r="P6986" t="s">
        <v>10260</v>
      </c>
      <c r="Q6986" t="s">
        <v>32232</v>
      </c>
      <c r="R6986" t="s">
        <v>32233</v>
      </c>
    </row>
    <row r="6987" spans="1:18" hidden="1" x14ac:dyDescent="0.35">
      <c r="A6987" t="s">
        <v>46</v>
      </c>
      <c r="B6987" t="s">
        <v>32234</v>
      </c>
      <c r="C6987" t="s">
        <v>9062</v>
      </c>
      <c r="D6987">
        <f>houseprice_2012_2018[[#This Row],[Column4]]+19110000</f>
        <v>20150921</v>
      </c>
      <c r="E6987" t="s">
        <v>31549</v>
      </c>
      <c r="F6987" t="s">
        <v>50</v>
      </c>
      <c r="G6987" t="s">
        <v>51</v>
      </c>
      <c r="H6987" t="s">
        <v>34</v>
      </c>
      <c r="I6987" t="s">
        <v>52</v>
      </c>
      <c r="J6987" t="s">
        <v>53</v>
      </c>
      <c r="K6987">
        <f>houseprice_2012_2018[[#This Row],[Column10]]+19110000</f>
        <v>19940713</v>
      </c>
      <c r="L6987" t="s">
        <v>32235</v>
      </c>
      <c r="M6987" t="s">
        <v>32236</v>
      </c>
      <c r="N6987" t="s">
        <v>41</v>
      </c>
      <c r="O6987" t="s">
        <v>41</v>
      </c>
      <c r="P6987" t="s">
        <v>1554</v>
      </c>
      <c r="Q6987" t="s">
        <v>32237</v>
      </c>
      <c r="R6987" t="s">
        <v>32238</v>
      </c>
    </row>
    <row r="6988" spans="1:18" hidden="1" x14ac:dyDescent="0.35">
      <c r="A6988" t="s">
        <v>46</v>
      </c>
      <c r="B6988" t="s">
        <v>32239</v>
      </c>
      <c r="C6988" t="s">
        <v>32240</v>
      </c>
      <c r="D6988">
        <f>houseprice_2012_2018[[#This Row],[Column4]]+19110000</f>
        <v>20150904</v>
      </c>
      <c r="E6988" t="s">
        <v>30286</v>
      </c>
      <c r="F6988" t="s">
        <v>50</v>
      </c>
      <c r="G6988" t="s">
        <v>2833</v>
      </c>
      <c r="H6988" t="s">
        <v>271</v>
      </c>
      <c r="I6988" t="s">
        <v>64</v>
      </c>
      <c r="J6988" t="s">
        <v>53</v>
      </c>
      <c r="K6988">
        <f>houseprice_2012_2018[[#This Row],[Column10]]+19110000</f>
        <v>19960904</v>
      </c>
      <c r="L6988" t="s">
        <v>3656</v>
      </c>
      <c r="M6988" t="s">
        <v>3354</v>
      </c>
      <c r="N6988" t="s">
        <v>41</v>
      </c>
      <c r="O6988" t="s">
        <v>42</v>
      </c>
      <c r="P6988" t="s">
        <v>13737</v>
      </c>
      <c r="Q6988" t="s">
        <v>32241</v>
      </c>
      <c r="R6988" t="s">
        <v>32242</v>
      </c>
    </row>
    <row r="6989" spans="1:18" x14ac:dyDescent="0.35">
      <c r="A6989" t="s">
        <v>80</v>
      </c>
      <c r="B6989" t="s">
        <v>32243</v>
      </c>
      <c r="C6989" t="s">
        <v>6477</v>
      </c>
      <c r="D6989">
        <f>houseprice_2012_2018[[#This Row],[Column4]]+19110000</f>
        <v>20150812</v>
      </c>
      <c r="E6989" t="s">
        <v>28878</v>
      </c>
      <c r="F6989" t="s">
        <v>146</v>
      </c>
      <c r="G6989" t="s">
        <v>123</v>
      </c>
      <c r="H6989" t="s">
        <v>123</v>
      </c>
      <c r="I6989" t="s">
        <v>52</v>
      </c>
      <c r="J6989" t="s">
        <v>53</v>
      </c>
      <c r="K6989" t="e">
        <f>houseprice_2012_2018[[#This Row],[Column10]]+19110000</f>
        <v>#VALUE!</v>
      </c>
      <c r="L6989" t="s">
        <v>166</v>
      </c>
      <c r="M6989" t="s">
        <v>32244</v>
      </c>
      <c r="N6989" t="s">
        <v>40</v>
      </c>
      <c r="O6989" t="s">
        <v>41</v>
      </c>
      <c r="P6989" t="s">
        <v>819</v>
      </c>
      <c r="Q6989" t="s">
        <v>32245</v>
      </c>
      <c r="R6989" t="s">
        <v>32246</v>
      </c>
    </row>
    <row r="6990" spans="1:18" hidden="1" x14ac:dyDescent="0.35">
      <c r="A6990" t="s">
        <v>70</v>
      </c>
      <c r="B6990" t="s">
        <v>20944</v>
      </c>
      <c r="C6990" t="s">
        <v>8959</v>
      </c>
      <c r="D6990">
        <f>houseprice_2012_2018[[#This Row],[Column4]]+19110000</f>
        <v>20150827</v>
      </c>
      <c r="E6990" t="s">
        <v>30069</v>
      </c>
      <c r="F6990" t="s">
        <v>50</v>
      </c>
      <c r="G6990" t="s">
        <v>34</v>
      </c>
      <c r="H6990" t="s">
        <v>171</v>
      </c>
      <c r="I6990" t="s">
        <v>36</v>
      </c>
      <c r="J6990" t="s">
        <v>53</v>
      </c>
      <c r="K6990">
        <f>houseprice_2012_2018[[#This Row],[Column10]]+19110000</f>
        <v>19781218</v>
      </c>
      <c r="L6990" t="s">
        <v>2443</v>
      </c>
      <c r="M6990" t="s">
        <v>8346</v>
      </c>
      <c r="N6990" t="s">
        <v>41</v>
      </c>
      <c r="O6990" t="s">
        <v>41</v>
      </c>
      <c r="P6990" t="s">
        <v>6970</v>
      </c>
      <c r="Q6990" t="s">
        <v>32247</v>
      </c>
      <c r="R6990" t="s">
        <v>32248</v>
      </c>
    </row>
    <row r="6991" spans="1:18" hidden="1" x14ac:dyDescent="0.35">
      <c r="A6991" t="s">
        <v>70</v>
      </c>
      <c r="B6991" t="s">
        <v>12835</v>
      </c>
      <c r="C6991" t="s">
        <v>1530</v>
      </c>
      <c r="D6991">
        <f>houseprice_2012_2018[[#This Row],[Column4]]+19110000</f>
        <v>20150730</v>
      </c>
      <c r="E6991" t="s">
        <v>28174</v>
      </c>
      <c r="F6991" t="s">
        <v>50</v>
      </c>
      <c r="G6991" t="s">
        <v>123</v>
      </c>
      <c r="H6991" t="s">
        <v>123</v>
      </c>
      <c r="I6991" t="s">
        <v>52</v>
      </c>
      <c r="J6991" t="s">
        <v>53</v>
      </c>
      <c r="K6991">
        <f>houseprice_2012_2018[[#This Row],[Column10]]+19110000</f>
        <v>19770512</v>
      </c>
      <c r="L6991" t="s">
        <v>7079</v>
      </c>
      <c r="M6991" t="s">
        <v>32249</v>
      </c>
      <c r="N6991" t="s">
        <v>263</v>
      </c>
      <c r="O6991" t="s">
        <v>97</v>
      </c>
      <c r="P6991" t="s">
        <v>2514</v>
      </c>
      <c r="Q6991" t="s">
        <v>32250</v>
      </c>
      <c r="R6991" t="s">
        <v>32251</v>
      </c>
    </row>
    <row r="6992" spans="1:18" hidden="1" x14ac:dyDescent="0.35">
      <c r="A6992" t="s">
        <v>70</v>
      </c>
      <c r="B6992" t="s">
        <v>22441</v>
      </c>
      <c r="C6992" t="s">
        <v>32252</v>
      </c>
      <c r="D6992">
        <f>houseprice_2012_2018[[#This Row],[Column4]]+19110000</f>
        <v>20151015</v>
      </c>
      <c r="E6992" t="s">
        <v>32253</v>
      </c>
      <c r="F6992" t="s">
        <v>401</v>
      </c>
      <c r="G6992" t="s">
        <v>51</v>
      </c>
      <c r="H6992" t="s">
        <v>63</v>
      </c>
      <c r="I6992" t="s">
        <v>64</v>
      </c>
      <c r="J6992" t="s">
        <v>53</v>
      </c>
      <c r="K6992">
        <f>houseprice_2012_2018[[#This Row],[Column10]]+19110000</f>
        <v>19960919</v>
      </c>
      <c r="L6992" t="s">
        <v>22443</v>
      </c>
      <c r="M6992" t="s">
        <v>32254</v>
      </c>
      <c r="N6992" t="s">
        <v>41</v>
      </c>
      <c r="O6992" t="s">
        <v>97</v>
      </c>
      <c r="P6992" t="s">
        <v>189</v>
      </c>
      <c r="Q6992" t="s">
        <v>12427</v>
      </c>
      <c r="R6992" t="s">
        <v>32255</v>
      </c>
    </row>
    <row r="6993" spans="1:18" hidden="1" x14ac:dyDescent="0.35">
      <c r="A6993" t="s">
        <v>70</v>
      </c>
      <c r="B6993" t="s">
        <v>10996</v>
      </c>
      <c r="C6993" t="s">
        <v>10997</v>
      </c>
      <c r="D6993">
        <f>houseprice_2012_2018[[#This Row],[Column4]]+19110000</f>
        <v>20151005</v>
      </c>
      <c r="E6993" t="s">
        <v>32094</v>
      </c>
      <c r="F6993" t="s">
        <v>50</v>
      </c>
      <c r="G6993" t="s">
        <v>51</v>
      </c>
      <c r="H6993" t="s">
        <v>123</v>
      </c>
      <c r="I6993" t="s">
        <v>52</v>
      </c>
      <c r="J6993" t="s">
        <v>53</v>
      </c>
      <c r="K6993">
        <f>houseprice_2012_2018[[#This Row],[Column10]]+19110000</f>
        <v>19740717</v>
      </c>
      <c r="L6993" t="s">
        <v>1414</v>
      </c>
      <c r="M6993" t="s">
        <v>10998</v>
      </c>
      <c r="N6993" t="s">
        <v>40</v>
      </c>
      <c r="O6993" t="s">
        <v>42</v>
      </c>
      <c r="P6993" t="s">
        <v>20765</v>
      </c>
      <c r="Q6993" t="s">
        <v>32256</v>
      </c>
      <c r="R6993" t="s">
        <v>32257</v>
      </c>
    </row>
    <row r="6994" spans="1:18" x14ac:dyDescent="0.35">
      <c r="A6994" t="s">
        <v>293</v>
      </c>
      <c r="B6994" t="s">
        <v>32258</v>
      </c>
      <c r="C6994" t="s">
        <v>8254</v>
      </c>
      <c r="D6994">
        <f>houseprice_2012_2018[[#This Row],[Column4]]+19110000</f>
        <v>20150924</v>
      </c>
      <c r="E6994" t="s">
        <v>30898</v>
      </c>
      <c r="F6994" t="s">
        <v>146</v>
      </c>
      <c r="G6994" t="s">
        <v>51</v>
      </c>
      <c r="H6994" t="s">
        <v>34</v>
      </c>
      <c r="I6994" t="s">
        <v>52</v>
      </c>
      <c r="J6994" t="s">
        <v>53</v>
      </c>
      <c r="K6994" t="e">
        <f>houseprice_2012_2018[[#This Row],[Column10]]+19110000</f>
        <v>#VALUE!</v>
      </c>
      <c r="L6994" t="s">
        <v>166</v>
      </c>
      <c r="M6994" t="s">
        <v>32259</v>
      </c>
      <c r="N6994" t="s">
        <v>41</v>
      </c>
      <c r="O6994" t="s">
        <v>42</v>
      </c>
      <c r="P6994" t="s">
        <v>3085</v>
      </c>
      <c r="Q6994" t="s">
        <v>32260</v>
      </c>
      <c r="R6994" t="s">
        <v>32261</v>
      </c>
    </row>
    <row r="6995" spans="1:18" x14ac:dyDescent="0.35">
      <c r="A6995" t="s">
        <v>142</v>
      </c>
      <c r="B6995" t="s">
        <v>32262</v>
      </c>
      <c r="C6995" t="s">
        <v>3568</v>
      </c>
      <c r="D6995">
        <f>houseprice_2012_2018[[#This Row],[Column4]]+19110000</f>
        <v>20151008</v>
      </c>
      <c r="E6995" t="s">
        <v>32115</v>
      </c>
      <c r="F6995" t="s">
        <v>170</v>
      </c>
      <c r="G6995" t="s">
        <v>34</v>
      </c>
      <c r="H6995" t="s">
        <v>34</v>
      </c>
      <c r="I6995" t="s">
        <v>52</v>
      </c>
      <c r="J6995" t="s">
        <v>53</v>
      </c>
      <c r="K6995" t="e">
        <f>houseprice_2012_2018[[#This Row],[Column10]]+19110000</f>
        <v>#VALUE!</v>
      </c>
      <c r="L6995" t="s">
        <v>166</v>
      </c>
      <c r="M6995" t="s">
        <v>12083</v>
      </c>
      <c r="N6995" t="s">
        <v>40</v>
      </c>
      <c r="O6995" t="s">
        <v>42</v>
      </c>
      <c r="P6995" t="s">
        <v>3370</v>
      </c>
      <c r="Q6995" t="s">
        <v>32263</v>
      </c>
      <c r="R6995" t="s">
        <v>32264</v>
      </c>
    </row>
    <row r="6996" spans="1:18" hidden="1" x14ac:dyDescent="0.35">
      <c r="A6996" t="s">
        <v>142</v>
      </c>
      <c r="B6996" t="s">
        <v>11202</v>
      </c>
      <c r="C6996" t="s">
        <v>4720</v>
      </c>
      <c r="D6996">
        <f>houseprice_2012_2018[[#This Row],[Column4]]+19110000</f>
        <v>20150918</v>
      </c>
      <c r="E6996" t="s">
        <v>30549</v>
      </c>
      <c r="F6996" t="s">
        <v>50</v>
      </c>
      <c r="G6996" t="s">
        <v>84</v>
      </c>
      <c r="H6996" t="s">
        <v>63</v>
      </c>
      <c r="I6996" t="s">
        <v>64</v>
      </c>
      <c r="J6996" t="s">
        <v>53</v>
      </c>
      <c r="K6996">
        <f>houseprice_2012_2018[[#This Row],[Column10]]+19110000</f>
        <v>19840510</v>
      </c>
      <c r="L6996" t="s">
        <v>7463</v>
      </c>
      <c r="M6996" t="s">
        <v>32265</v>
      </c>
      <c r="N6996" t="s">
        <v>40</v>
      </c>
      <c r="O6996" t="s">
        <v>41</v>
      </c>
      <c r="P6996" t="s">
        <v>32266</v>
      </c>
      <c r="Q6996" t="s">
        <v>32267</v>
      </c>
      <c r="R6996" t="s">
        <v>32268</v>
      </c>
    </row>
    <row r="6997" spans="1:18" hidden="1" x14ac:dyDescent="0.35">
      <c r="A6997" t="s">
        <v>29</v>
      </c>
      <c r="B6997" t="s">
        <v>15683</v>
      </c>
      <c r="C6997" t="s">
        <v>15684</v>
      </c>
      <c r="D6997">
        <f>houseprice_2012_2018[[#This Row],[Column4]]+19110000</f>
        <v>20150924</v>
      </c>
      <c r="E6997" t="s">
        <v>30898</v>
      </c>
      <c r="F6997" t="s">
        <v>146</v>
      </c>
      <c r="G6997" t="s">
        <v>246</v>
      </c>
      <c r="H6997" t="s">
        <v>105</v>
      </c>
      <c r="I6997" t="s">
        <v>36</v>
      </c>
      <c r="J6997" t="s">
        <v>53</v>
      </c>
      <c r="K6997">
        <f>houseprice_2012_2018[[#This Row],[Column10]]+19110000</f>
        <v>19870216</v>
      </c>
      <c r="L6997" t="s">
        <v>5162</v>
      </c>
      <c r="M6997" t="s">
        <v>7789</v>
      </c>
      <c r="N6997" t="s">
        <v>40</v>
      </c>
      <c r="O6997" t="s">
        <v>41</v>
      </c>
      <c r="P6997" t="s">
        <v>32269</v>
      </c>
      <c r="Q6997" t="s">
        <v>32270</v>
      </c>
      <c r="R6997" t="s">
        <v>32271</v>
      </c>
    </row>
    <row r="6998" spans="1:18" hidden="1" x14ac:dyDescent="0.35">
      <c r="A6998" t="s">
        <v>29</v>
      </c>
      <c r="B6998" t="s">
        <v>9665</v>
      </c>
      <c r="C6998" t="s">
        <v>12609</v>
      </c>
      <c r="D6998">
        <f>houseprice_2012_2018[[#This Row],[Column4]]+19110000</f>
        <v>20151013</v>
      </c>
      <c r="E6998" t="s">
        <v>32272</v>
      </c>
      <c r="F6998" t="s">
        <v>50</v>
      </c>
      <c r="G6998" t="s">
        <v>85</v>
      </c>
      <c r="H6998" t="s">
        <v>63</v>
      </c>
      <c r="I6998" t="s">
        <v>64</v>
      </c>
      <c r="J6998" t="s">
        <v>53</v>
      </c>
      <c r="K6998">
        <f>houseprice_2012_2018[[#This Row],[Column10]]+19110000</f>
        <v>19801210</v>
      </c>
      <c r="L6998" t="s">
        <v>9667</v>
      </c>
      <c r="M6998" t="s">
        <v>32273</v>
      </c>
      <c r="N6998" t="s">
        <v>40</v>
      </c>
      <c r="O6998" t="s">
        <v>41</v>
      </c>
      <c r="P6998" t="s">
        <v>5118</v>
      </c>
      <c r="Q6998" t="s">
        <v>32274</v>
      </c>
      <c r="R6998" t="s">
        <v>32275</v>
      </c>
    </row>
    <row r="6999" spans="1:18" hidden="1" x14ac:dyDescent="0.35">
      <c r="A6999" t="s">
        <v>46</v>
      </c>
      <c r="B6999" t="s">
        <v>30445</v>
      </c>
      <c r="C6999" t="s">
        <v>29953</v>
      </c>
      <c r="D6999">
        <f>houseprice_2012_2018[[#This Row],[Column4]]+19110000</f>
        <v>20150902</v>
      </c>
      <c r="E6999" t="s">
        <v>30214</v>
      </c>
      <c r="F6999" t="s">
        <v>50</v>
      </c>
      <c r="G6999" t="s">
        <v>32276</v>
      </c>
      <c r="H6999" t="s">
        <v>2148</v>
      </c>
      <c r="I6999" t="s">
        <v>36</v>
      </c>
      <c r="J6999" t="s">
        <v>53</v>
      </c>
      <c r="K6999">
        <f>houseprice_2012_2018[[#This Row],[Column10]]+19110000</f>
        <v>19960628</v>
      </c>
      <c r="L6999" t="s">
        <v>15665</v>
      </c>
      <c r="M6999" t="s">
        <v>9210</v>
      </c>
      <c r="N6999" t="s">
        <v>40</v>
      </c>
      <c r="O6999" t="s">
        <v>41</v>
      </c>
      <c r="P6999" t="s">
        <v>11327</v>
      </c>
      <c r="Q6999" t="s">
        <v>32277</v>
      </c>
      <c r="R6999" t="s">
        <v>32278</v>
      </c>
    </row>
    <row r="7000" spans="1:18" hidden="1" x14ac:dyDescent="0.35">
      <c r="A7000" t="s">
        <v>46</v>
      </c>
      <c r="B7000" t="s">
        <v>10381</v>
      </c>
      <c r="C7000" t="s">
        <v>82</v>
      </c>
      <c r="D7000">
        <f>houseprice_2012_2018[[#This Row],[Column4]]+19110000</f>
        <v>20150929</v>
      </c>
      <c r="E7000" t="s">
        <v>31755</v>
      </c>
      <c r="F7000" t="s">
        <v>50</v>
      </c>
      <c r="G7000" t="s">
        <v>34</v>
      </c>
      <c r="H7000" t="s">
        <v>1839</v>
      </c>
      <c r="I7000" t="s">
        <v>36</v>
      </c>
      <c r="J7000" t="s">
        <v>53</v>
      </c>
      <c r="K7000">
        <f>houseprice_2012_2018[[#This Row],[Column10]]+19110000</f>
        <v>19970124</v>
      </c>
      <c r="L7000" t="s">
        <v>1840</v>
      </c>
      <c r="M7000" t="s">
        <v>1841</v>
      </c>
      <c r="N7000" t="s">
        <v>41</v>
      </c>
      <c r="O7000" t="s">
        <v>41</v>
      </c>
      <c r="P7000" t="s">
        <v>660</v>
      </c>
      <c r="Q7000" t="s">
        <v>32279</v>
      </c>
      <c r="R7000" t="s">
        <v>32280</v>
      </c>
    </row>
    <row r="7001" spans="1:18" x14ac:dyDescent="0.35">
      <c r="A7001" t="s">
        <v>29</v>
      </c>
      <c r="B7001" t="s">
        <v>16803</v>
      </c>
      <c r="C7001" t="s">
        <v>22762</v>
      </c>
      <c r="D7001">
        <f>houseprice_2012_2018[[#This Row],[Column4]]+19110000</f>
        <v>20151002</v>
      </c>
      <c r="E7001" t="s">
        <v>31845</v>
      </c>
      <c r="F7001" t="s">
        <v>50</v>
      </c>
      <c r="G7001" t="s">
        <v>85</v>
      </c>
      <c r="H7001" t="s">
        <v>63</v>
      </c>
      <c r="I7001" t="s">
        <v>64</v>
      </c>
      <c r="J7001" t="s">
        <v>53</v>
      </c>
      <c r="K7001" t="e">
        <f>houseprice_2012_2018[[#This Row],[Column10]]+19110000</f>
        <v>#VALUE!</v>
      </c>
      <c r="L7001" t="s">
        <v>166</v>
      </c>
      <c r="M7001" t="s">
        <v>32281</v>
      </c>
      <c r="N7001" t="s">
        <v>40</v>
      </c>
      <c r="O7001" t="s">
        <v>41</v>
      </c>
      <c r="P7001" t="s">
        <v>32282</v>
      </c>
      <c r="Q7001" t="s">
        <v>32283</v>
      </c>
      <c r="R7001" t="s">
        <v>32284</v>
      </c>
    </row>
    <row r="7002" spans="1:18" hidden="1" x14ac:dyDescent="0.35">
      <c r="A7002" t="s">
        <v>29</v>
      </c>
      <c r="B7002" t="s">
        <v>32285</v>
      </c>
      <c r="C7002" t="s">
        <v>32286</v>
      </c>
      <c r="D7002">
        <f>houseprice_2012_2018[[#This Row],[Column4]]+19110000</f>
        <v>20150828</v>
      </c>
      <c r="E7002" t="s">
        <v>29933</v>
      </c>
      <c r="F7002" t="s">
        <v>50</v>
      </c>
      <c r="G7002" t="s">
        <v>85</v>
      </c>
      <c r="H7002" t="s">
        <v>63</v>
      </c>
      <c r="I7002" t="s">
        <v>64</v>
      </c>
      <c r="J7002" t="s">
        <v>53</v>
      </c>
      <c r="K7002">
        <f>houseprice_2012_2018[[#This Row],[Column10]]+19110000</f>
        <v>19820630</v>
      </c>
      <c r="L7002" t="s">
        <v>2858</v>
      </c>
      <c r="M7002" t="s">
        <v>9091</v>
      </c>
      <c r="N7002" t="s">
        <v>41</v>
      </c>
      <c r="O7002" t="s">
        <v>41</v>
      </c>
      <c r="P7002" t="s">
        <v>631</v>
      </c>
      <c r="Q7002" t="s">
        <v>32287</v>
      </c>
      <c r="R7002" t="s">
        <v>32288</v>
      </c>
    </row>
    <row r="7003" spans="1:18" hidden="1" x14ac:dyDescent="0.35">
      <c r="A7003" t="s">
        <v>70</v>
      </c>
      <c r="B7003" t="s">
        <v>32289</v>
      </c>
      <c r="C7003" t="s">
        <v>739</v>
      </c>
      <c r="D7003">
        <f>houseprice_2012_2018[[#This Row],[Column4]]+19110000</f>
        <v>20150827</v>
      </c>
      <c r="E7003" t="s">
        <v>30069</v>
      </c>
      <c r="F7003" t="s">
        <v>50</v>
      </c>
      <c r="G7003" t="s">
        <v>84</v>
      </c>
      <c r="H7003" t="s">
        <v>123</v>
      </c>
      <c r="I7003" t="s">
        <v>52</v>
      </c>
      <c r="J7003" t="s">
        <v>53</v>
      </c>
      <c r="K7003">
        <f>houseprice_2012_2018[[#This Row],[Column10]]+19110000</f>
        <v>19721207</v>
      </c>
      <c r="L7003" t="s">
        <v>32290</v>
      </c>
      <c r="M7003" t="s">
        <v>1798</v>
      </c>
      <c r="N7003" t="s">
        <v>41</v>
      </c>
      <c r="O7003" t="s">
        <v>41</v>
      </c>
      <c r="P7003" t="s">
        <v>2332</v>
      </c>
      <c r="Q7003" t="s">
        <v>14014</v>
      </c>
      <c r="R7003" t="s">
        <v>32291</v>
      </c>
    </row>
    <row r="7004" spans="1:18" hidden="1" x14ac:dyDescent="0.35">
      <c r="A7004" t="s">
        <v>119</v>
      </c>
      <c r="B7004" t="s">
        <v>12829</v>
      </c>
      <c r="C7004" t="s">
        <v>3107</v>
      </c>
      <c r="D7004">
        <f>houseprice_2012_2018[[#This Row],[Column4]]+19110000</f>
        <v>20150914</v>
      </c>
      <c r="E7004" t="s">
        <v>30847</v>
      </c>
      <c r="F7004" t="s">
        <v>2007</v>
      </c>
      <c r="G7004" t="s">
        <v>51</v>
      </c>
      <c r="H7004" t="s">
        <v>34</v>
      </c>
      <c r="I7004" t="s">
        <v>52</v>
      </c>
      <c r="J7004" t="s">
        <v>53</v>
      </c>
      <c r="K7004">
        <f>houseprice_2012_2018[[#This Row],[Column10]]+19110000</f>
        <v>19781208</v>
      </c>
      <c r="L7004" t="s">
        <v>15594</v>
      </c>
      <c r="M7004" t="s">
        <v>32292</v>
      </c>
      <c r="N7004" t="s">
        <v>40</v>
      </c>
      <c r="O7004" t="s">
        <v>41</v>
      </c>
      <c r="P7004" t="s">
        <v>3057</v>
      </c>
      <c r="Q7004" t="s">
        <v>32293</v>
      </c>
      <c r="R7004" t="s">
        <v>32294</v>
      </c>
    </row>
    <row r="7005" spans="1:18" hidden="1" x14ac:dyDescent="0.35">
      <c r="A7005" t="s">
        <v>119</v>
      </c>
      <c r="B7005" t="s">
        <v>10348</v>
      </c>
      <c r="C7005" t="s">
        <v>268</v>
      </c>
      <c r="D7005">
        <f>houseprice_2012_2018[[#This Row],[Column4]]+19110000</f>
        <v>20150918</v>
      </c>
      <c r="E7005" t="s">
        <v>30549</v>
      </c>
      <c r="F7005" t="s">
        <v>50</v>
      </c>
      <c r="G7005" t="s">
        <v>85</v>
      </c>
      <c r="H7005" t="s">
        <v>271</v>
      </c>
      <c r="I7005" t="s">
        <v>64</v>
      </c>
      <c r="J7005" t="s">
        <v>53</v>
      </c>
      <c r="K7005">
        <f>houseprice_2012_2018[[#This Row],[Column10]]+19110000</f>
        <v>20080221</v>
      </c>
      <c r="L7005" t="s">
        <v>859</v>
      </c>
      <c r="M7005" t="s">
        <v>24004</v>
      </c>
      <c r="N7005" t="s">
        <v>42</v>
      </c>
      <c r="O7005" t="s">
        <v>42</v>
      </c>
      <c r="P7005" t="s">
        <v>5412</v>
      </c>
      <c r="Q7005" t="s">
        <v>32295</v>
      </c>
      <c r="R7005" t="s">
        <v>32296</v>
      </c>
    </row>
    <row r="7006" spans="1:18" hidden="1" x14ac:dyDescent="0.35">
      <c r="A7006" t="s">
        <v>70</v>
      </c>
      <c r="B7006" t="s">
        <v>26680</v>
      </c>
      <c r="C7006" t="s">
        <v>17252</v>
      </c>
      <c r="D7006">
        <f>houseprice_2012_2018[[#This Row],[Column4]]+19110000</f>
        <v>20150918</v>
      </c>
      <c r="E7006" t="s">
        <v>30549</v>
      </c>
      <c r="F7006" t="s">
        <v>50</v>
      </c>
      <c r="G7006" t="s">
        <v>34</v>
      </c>
      <c r="H7006" t="s">
        <v>63</v>
      </c>
      <c r="I7006" t="s">
        <v>64</v>
      </c>
      <c r="J7006" t="s">
        <v>53</v>
      </c>
      <c r="K7006">
        <f>houseprice_2012_2018[[#This Row],[Column10]]+19110000</f>
        <v>19771228</v>
      </c>
      <c r="L7006" t="s">
        <v>6965</v>
      </c>
      <c r="M7006" t="s">
        <v>32297</v>
      </c>
      <c r="N7006" t="s">
        <v>40</v>
      </c>
      <c r="O7006" t="s">
        <v>41</v>
      </c>
      <c r="P7006" t="s">
        <v>264</v>
      </c>
      <c r="Q7006" t="s">
        <v>32298</v>
      </c>
      <c r="R7006" t="s">
        <v>32299</v>
      </c>
    </row>
    <row r="7007" spans="1:18" hidden="1" x14ac:dyDescent="0.35">
      <c r="A7007" t="s">
        <v>119</v>
      </c>
      <c r="B7007" t="s">
        <v>32300</v>
      </c>
      <c r="C7007" t="s">
        <v>5790</v>
      </c>
      <c r="D7007">
        <f>houseprice_2012_2018[[#This Row],[Column4]]+19110000</f>
        <v>20150919</v>
      </c>
      <c r="E7007" t="s">
        <v>31633</v>
      </c>
      <c r="F7007" t="s">
        <v>146</v>
      </c>
      <c r="G7007" t="s">
        <v>74</v>
      </c>
      <c r="H7007" t="s">
        <v>34</v>
      </c>
      <c r="I7007" t="s">
        <v>52</v>
      </c>
      <c r="J7007" t="s">
        <v>53</v>
      </c>
      <c r="K7007">
        <f>houseprice_2012_2018[[#This Row],[Column10]]+19110000</f>
        <v>19811229</v>
      </c>
      <c r="L7007" t="s">
        <v>6403</v>
      </c>
      <c r="M7007" t="s">
        <v>6404</v>
      </c>
      <c r="N7007" t="s">
        <v>40</v>
      </c>
      <c r="O7007" t="s">
        <v>42</v>
      </c>
      <c r="P7007" t="s">
        <v>576</v>
      </c>
      <c r="Q7007" t="s">
        <v>32301</v>
      </c>
      <c r="R7007" t="s">
        <v>32302</v>
      </c>
    </row>
    <row r="7008" spans="1:18" hidden="1" x14ac:dyDescent="0.35">
      <c r="A7008" t="s">
        <v>119</v>
      </c>
      <c r="B7008" t="s">
        <v>21668</v>
      </c>
      <c r="C7008" t="s">
        <v>32303</v>
      </c>
      <c r="D7008">
        <f>houseprice_2012_2018[[#This Row],[Column4]]+19110000</f>
        <v>20150523</v>
      </c>
      <c r="E7008" t="s">
        <v>30051</v>
      </c>
      <c r="F7008" t="s">
        <v>50</v>
      </c>
      <c r="G7008" t="s">
        <v>51</v>
      </c>
      <c r="H7008" t="s">
        <v>34</v>
      </c>
      <c r="I7008" t="s">
        <v>52</v>
      </c>
      <c r="J7008" t="s">
        <v>53</v>
      </c>
      <c r="K7008">
        <f>houseprice_2012_2018[[#This Row],[Column10]]+19110000</f>
        <v>19860318</v>
      </c>
      <c r="L7008" t="s">
        <v>32304</v>
      </c>
      <c r="M7008" t="s">
        <v>32305</v>
      </c>
      <c r="N7008" t="s">
        <v>40</v>
      </c>
      <c r="O7008" t="s">
        <v>41</v>
      </c>
      <c r="P7008" t="s">
        <v>2296</v>
      </c>
      <c r="Q7008" t="s">
        <v>32306</v>
      </c>
      <c r="R7008" t="s">
        <v>32307</v>
      </c>
    </row>
    <row r="7009" spans="1:18" hidden="1" x14ac:dyDescent="0.35">
      <c r="A7009" t="s">
        <v>70</v>
      </c>
      <c r="B7009" t="s">
        <v>29764</v>
      </c>
      <c r="C7009" t="s">
        <v>2632</v>
      </c>
      <c r="D7009">
        <f>houseprice_2012_2018[[#This Row],[Column4]]+19110000</f>
        <v>20151013</v>
      </c>
      <c r="E7009" t="s">
        <v>32272</v>
      </c>
      <c r="F7009" t="s">
        <v>146</v>
      </c>
      <c r="G7009" t="s">
        <v>84</v>
      </c>
      <c r="H7009" t="s">
        <v>270</v>
      </c>
      <c r="I7009" t="s">
        <v>64</v>
      </c>
      <c r="J7009" t="s">
        <v>53</v>
      </c>
      <c r="K7009">
        <f>houseprice_2012_2018[[#This Row],[Column10]]+19110000</f>
        <v>20150520</v>
      </c>
      <c r="L7009" t="s">
        <v>28126</v>
      </c>
      <c r="M7009" t="s">
        <v>29765</v>
      </c>
      <c r="N7009" t="s">
        <v>97</v>
      </c>
      <c r="O7009" t="s">
        <v>97</v>
      </c>
      <c r="P7009" t="s">
        <v>206</v>
      </c>
      <c r="Q7009" t="s">
        <v>32308</v>
      </c>
      <c r="R7009" t="s">
        <v>32309</v>
      </c>
    </row>
    <row r="7010" spans="1:18" hidden="1" x14ac:dyDescent="0.35">
      <c r="A7010" t="s">
        <v>183</v>
      </c>
      <c r="B7010" t="s">
        <v>26746</v>
      </c>
      <c r="C7010" t="s">
        <v>4905</v>
      </c>
      <c r="D7010">
        <f>houseprice_2012_2018[[#This Row],[Column4]]+19110000</f>
        <v>20150927</v>
      </c>
      <c r="E7010" t="s">
        <v>32310</v>
      </c>
      <c r="F7010" t="s">
        <v>50</v>
      </c>
      <c r="G7010" t="s">
        <v>319</v>
      </c>
      <c r="H7010" t="s">
        <v>34</v>
      </c>
      <c r="I7010" t="s">
        <v>52</v>
      </c>
      <c r="J7010" t="s">
        <v>53</v>
      </c>
      <c r="K7010">
        <f>houseprice_2012_2018[[#This Row],[Column10]]+19110000</f>
        <v>19761211</v>
      </c>
      <c r="L7010" t="s">
        <v>32311</v>
      </c>
      <c r="M7010" t="s">
        <v>28792</v>
      </c>
      <c r="N7010" t="s">
        <v>40</v>
      </c>
      <c r="O7010" t="s">
        <v>41</v>
      </c>
      <c r="P7010" t="s">
        <v>4433</v>
      </c>
      <c r="Q7010" t="s">
        <v>32312</v>
      </c>
      <c r="R7010" t="s">
        <v>32313</v>
      </c>
    </row>
    <row r="7011" spans="1:18" hidden="1" x14ac:dyDescent="0.35">
      <c r="A7011" t="s">
        <v>59</v>
      </c>
      <c r="B7011" t="s">
        <v>23913</v>
      </c>
      <c r="C7011" t="s">
        <v>19082</v>
      </c>
      <c r="D7011">
        <f>houseprice_2012_2018[[#This Row],[Column4]]+19110000</f>
        <v>20150908</v>
      </c>
      <c r="E7011" t="s">
        <v>30370</v>
      </c>
      <c r="F7011" t="s">
        <v>50</v>
      </c>
      <c r="G7011" t="s">
        <v>123</v>
      </c>
      <c r="H7011" t="s">
        <v>85</v>
      </c>
      <c r="I7011" t="s">
        <v>86</v>
      </c>
      <c r="J7011" t="s">
        <v>53</v>
      </c>
      <c r="K7011">
        <f>houseprice_2012_2018[[#This Row],[Column10]]+19110000</f>
        <v>19901117</v>
      </c>
      <c r="L7011" t="s">
        <v>7285</v>
      </c>
      <c r="M7011" t="s">
        <v>19392</v>
      </c>
      <c r="N7011" t="s">
        <v>42</v>
      </c>
      <c r="O7011" t="s">
        <v>42</v>
      </c>
      <c r="P7011" t="s">
        <v>410</v>
      </c>
      <c r="Q7011" t="s">
        <v>32314</v>
      </c>
      <c r="R7011" t="s">
        <v>32315</v>
      </c>
    </row>
    <row r="7012" spans="1:18" x14ac:dyDescent="0.35">
      <c r="A7012" t="s">
        <v>59</v>
      </c>
      <c r="B7012" t="s">
        <v>32316</v>
      </c>
      <c r="C7012" t="s">
        <v>13196</v>
      </c>
      <c r="D7012">
        <f>houseprice_2012_2018[[#This Row],[Column4]]+19110000</f>
        <v>20151001</v>
      </c>
      <c r="E7012" t="s">
        <v>31816</v>
      </c>
      <c r="F7012" t="s">
        <v>146</v>
      </c>
      <c r="G7012" t="s">
        <v>84</v>
      </c>
      <c r="H7012" t="s">
        <v>123</v>
      </c>
      <c r="I7012" t="s">
        <v>52</v>
      </c>
      <c r="J7012" t="s">
        <v>53</v>
      </c>
      <c r="K7012" t="e">
        <f>houseprice_2012_2018[[#This Row],[Column10]]+19110000</f>
        <v>#VALUE!</v>
      </c>
      <c r="L7012" t="s">
        <v>166</v>
      </c>
      <c r="M7012" t="s">
        <v>32317</v>
      </c>
      <c r="N7012" t="s">
        <v>40</v>
      </c>
      <c r="O7012" t="s">
        <v>41</v>
      </c>
      <c r="P7012" t="s">
        <v>9228</v>
      </c>
      <c r="Q7012" t="s">
        <v>32318</v>
      </c>
      <c r="R7012" t="s">
        <v>32319</v>
      </c>
    </row>
    <row r="7013" spans="1:18" x14ac:dyDescent="0.35">
      <c r="A7013" t="s">
        <v>59</v>
      </c>
      <c r="B7013" t="s">
        <v>26752</v>
      </c>
      <c r="C7013" t="s">
        <v>12216</v>
      </c>
      <c r="D7013">
        <f>houseprice_2012_2018[[#This Row],[Column4]]+19110000</f>
        <v>20150911</v>
      </c>
      <c r="E7013" t="s">
        <v>30954</v>
      </c>
      <c r="F7013" t="s">
        <v>50</v>
      </c>
      <c r="G7013" t="s">
        <v>10682</v>
      </c>
      <c r="H7013" t="s">
        <v>123</v>
      </c>
      <c r="I7013" t="s">
        <v>52</v>
      </c>
      <c r="J7013" t="s">
        <v>53</v>
      </c>
      <c r="K7013" t="e">
        <f>houseprice_2012_2018[[#This Row],[Column10]]+19110000</f>
        <v>#VALUE!</v>
      </c>
      <c r="L7013" t="s">
        <v>166</v>
      </c>
      <c r="M7013" t="s">
        <v>10683</v>
      </c>
      <c r="N7013" t="s">
        <v>40</v>
      </c>
      <c r="O7013" t="s">
        <v>41</v>
      </c>
      <c r="P7013" t="s">
        <v>1067</v>
      </c>
      <c r="Q7013" t="s">
        <v>32320</v>
      </c>
      <c r="R7013" t="s">
        <v>32321</v>
      </c>
    </row>
    <row r="7014" spans="1:18" hidden="1" x14ac:dyDescent="0.35">
      <c r="A7014" t="s">
        <v>59</v>
      </c>
      <c r="B7014" t="s">
        <v>9432</v>
      </c>
      <c r="C7014" t="s">
        <v>1473</v>
      </c>
      <c r="D7014">
        <f>houseprice_2012_2018[[#This Row],[Column4]]+19110000</f>
        <v>20150903</v>
      </c>
      <c r="E7014" t="s">
        <v>30256</v>
      </c>
      <c r="F7014" t="s">
        <v>50</v>
      </c>
      <c r="G7014" t="s">
        <v>51</v>
      </c>
      <c r="H7014" t="s">
        <v>123</v>
      </c>
      <c r="I7014" t="s">
        <v>52</v>
      </c>
      <c r="J7014" t="s">
        <v>53</v>
      </c>
      <c r="K7014">
        <f>houseprice_2012_2018[[#This Row],[Column10]]+19110000</f>
        <v>19721003</v>
      </c>
      <c r="L7014" t="s">
        <v>32322</v>
      </c>
      <c r="M7014" t="s">
        <v>32323</v>
      </c>
      <c r="N7014" t="s">
        <v>40</v>
      </c>
      <c r="O7014" t="s">
        <v>41</v>
      </c>
      <c r="P7014" t="s">
        <v>32324</v>
      </c>
      <c r="Q7014" t="s">
        <v>32325</v>
      </c>
      <c r="R7014" t="s">
        <v>32326</v>
      </c>
    </row>
    <row r="7015" spans="1:18" hidden="1" x14ac:dyDescent="0.35">
      <c r="A7015" t="s">
        <v>46</v>
      </c>
      <c r="B7015" t="s">
        <v>10381</v>
      </c>
      <c r="C7015" t="s">
        <v>9081</v>
      </c>
      <c r="D7015">
        <f>houseprice_2012_2018[[#This Row],[Column4]]+19110000</f>
        <v>20150919</v>
      </c>
      <c r="E7015" t="s">
        <v>31633</v>
      </c>
      <c r="F7015" t="s">
        <v>50</v>
      </c>
      <c r="G7015" t="s">
        <v>551</v>
      </c>
      <c r="H7015" t="s">
        <v>1839</v>
      </c>
      <c r="I7015" t="s">
        <v>86</v>
      </c>
      <c r="J7015" t="s">
        <v>53</v>
      </c>
      <c r="K7015">
        <f>houseprice_2012_2018[[#This Row],[Column10]]+19110000</f>
        <v>19970124</v>
      </c>
      <c r="L7015" t="s">
        <v>1840</v>
      </c>
      <c r="M7015" t="s">
        <v>21013</v>
      </c>
      <c r="N7015" t="s">
        <v>42</v>
      </c>
      <c r="O7015" t="s">
        <v>42</v>
      </c>
      <c r="P7015" t="s">
        <v>1403</v>
      </c>
      <c r="Q7015" t="s">
        <v>32327</v>
      </c>
      <c r="R7015" t="s">
        <v>32328</v>
      </c>
    </row>
    <row r="7016" spans="1:18" hidden="1" x14ac:dyDescent="0.35">
      <c r="A7016" t="s">
        <v>46</v>
      </c>
      <c r="B7016" t="s">
        <v>32329</v>
      </c>
      <c r="C7016" t="s">
        <v>1314</v>
      </c>
      <c r="D7016">
        <f>houseprice_2012_2018[[#This Row],[Column4]]+19110000</f>
        <v>20150926</v>
      </c>
      <c r="E7016" t="s">
        <v>32330</v>
      </c>
      <c r="F7016" t="s">
        <v>50</v>
      </c>
      <c r="G7016" t="s">
        <v>84</v>
      </c>
      <c r="H7016" t="s">
        <v>34</v>
      </c>
      <c r="I7016" t="s">
        <v>52</v>
      </c>
      <c r="J7016" t="s">
        <v>53</v>
      </c>
      <c r="K7016">
        <f>houseprice_2012_2018[[#This Row],[Column10]]+19110000</f>
        <v>19840419</v>
      </c>
      <c r="L7016" t="s">
        <v>1600</v>
      </c>
      <c r="M7016" t="s">
        <v>32331</v>
      </c>
      <c r="N7016" t="s">
        <v>40</v>
      </c>
      <c r="O7016" t="s">
        <v>41</v>
      </c>
      <c r="P7016" t="s">
        <v>638</v>
      </c>
      <c r="Q7016" t="s">
        <v>32332</v>
      </c>
      <c r="R7016" t="s">
        <v>32333</v>
      </c>
    </row>
    <row r="7017" spans="1:18" x14ac:dyDescent="0.35">
      <c r="A7017" t="s">
        <v>46</v>
      </c>
      <c r="B7017" t="s">
        <v>21873</v>
      </c>
      <c r="C7017" t="s">
        <v>1967</v>
      </c>
      <c r="D7017">
        <f>houseprice_2012_2018[[#This Row],[Column4]]+19110000</f>
        <v>20150922</v>
      </c>
      <c r="E7017" t="s">
        <v>31127</v>
      </c>
      <c r="F7017" t="s">
        <v>50</v>
      </c>
      <c r="G7017" t="s">
        <v>51</v>
      </c>
      <c r="H7017" t="s">
        <v>51</v>
      </c>
      <c r="I7017" t="s">
        <v>52</v>
      </c>
      <c r="J7017" t="s">
        <v>53</v>
      </c>
      <c r="K7017" t="e">
        <f>houseprice_2012_2018[[#This Row],[Column10]]+19110000</f>
        <v>#VALUE!</v>
      </c>
      <c r="L7017" t="s">
        <v>166</v>
      </c>
      <c r="M7017" t="s">
        <v>32334</v>
      </c>
      <c r="N7017" t="s">
        <v>40</v>
      </c>
      <c r="O7017" t="s">
        <v>42</v>
      </c>
      <c r="P7017" t="s">
        <v>1650</v>
      </c>
      <c r="Q7017" t="s">
        <v>32335</v>
      </c>
      <c r="R7017" t="s">
        <v>32336</v>
      </c>
    </row>
    <row r="7018" spans="1:18" hidden="1" x14ac:dyDescent="0.35">
      <c r="A7018" t="s">
        <v>46</v>
      </c>
      <c r="B7018" t="s">
        <v>11937</v>
      </c>
      <c r="C7018" t="s">
        <v>11938</v>
      </c>
      <c r="D7018">
        <f>houseprice_2012_2018[[#This Row],[Column4]]+19110000</f>
        <v>20150915</v>
      </c>
      <c r="E7018" t="s">
        <v>30249</v>
      </c>
      <c r="F7018" t="s">
        <v>229</v>
      </c>
      <c r="G7018" t="s">
        <v>123</v>
      </c>
      <c r="H7018" t="s">
        <v>123</v>
      </c>
      <c r="I7018" t="s">
        <v>52</v>
      </c>
      <c r="J7018" t="s">
        <v>53</v>
      </c>
      <c r="K7018">
        <f>houseprice_2012_2018[[#This Row],[Column10]]+19110000</f>
        <v>19791228</v>
      </c>
      <c r="L7018" t="s">
        <v>11939</v>
      </c>
      <c r="M7018" t="s">
        <v>9018</v>
      </c>
      <c r="N7018" t="s">
        <v>40</v>
      </c>
      <c r="O7018" t="s">
        <v>42</v>
      </c>
      <c r="P7018" t="s">
        <v>239</v>
      </c>
      <c r="Q7018" t="s">
        <v>32337</v>
      </c>
      <c r="R7018" t="s">
        <v>32338</v>
      </c>
    </row>
    <row r="7019" spans="1:18" hidden="1" x14ac:dyDescent="0.35">
      <c r="A7019" t="s">
        <v>46</v>
      </c>
      <c r="B7019" t="s">
        <v>32339</v>
      </c>
      <c r="C7019" t="s">
        <v>4842</v>
      </c>
      <c r="D7019">
        <f>houseprice_2012_2018[[#This Row],[Column4]]+19110000</f>
        <v>20151002</v>
      </c>
      <c r="E7019" t="s">
        <v>31845</v>
      </c>
      <c r="F7019" t="s">
        <v>50</v>
      </c>
      <c r="G7019" t="s">
        <v>34</v>
      </c>
      <c r="H7019" t="s">
        <v>34</v>
      </c>
      <c r="I7019" t="s">
        <v>52</v>
      </c>
      <c r="J7019" t="s">
        <v>53</v>
      </c>
      <c r="K7019">
        <f>houseprice_2012_2018[[#This Row],[Column10]]+19110000</f>
        <v>19810105</v>
      </c>
      <c r="L7019" t="s">
        <v>7573</v>
      </c>
      <c r="M7019" t="s">
        <v>32340</v>
      </c>
      <c r="N7019" t="s">
        <v>1048</v>
      </c>
      <c r="O7019" t="s">
        <v>97</v>
      </c>
      <c r="P7019" t="s">
        <v>886</v>
      </c>
      <c r="Q7019" t="s">
        <v>32341</v>
      </c>
      <c r="R7019" t="s">
        <v>32342</v>
      </c>
    </row>
    <row r="7020" spans="1:18" hidden="1" x14ac:dyDescent="0.35">
      <c r="A7020" t="s">
        <v>331</v>
      </c>
      <c r="B7020" t="s">
        <v>32343</v>
      </c>
      <c r="C7020" t="s">
        <v>11718</v>
      </c>
      <c r="D7020">
        <f>houseprice_2012_2018[[#This Row],[Column4]]+19110000</f>
        <v>20150716</v>
      </c>
      <c r="E7020" t="s">
        <v>27768</v>
      </c>
      <c r="F7020" t="s">
        <v>50</v>
      </c>
      <c r="G7020" t="s">
        <v>34</v>
      </c>
      <c r="H7020" t="s">
        <v>63</v>
      </c>
      <c r="I7020" t="s">
        <v>64</v>
      </c>
      <c r="J7020" t="s">
        <v>53</v>
      </c>
      <c r="K7020">
        <f>houseprice_2012_2018[[#This Row],[Column10]]+19110000</f>
        <v>19820511</v>
      </c>
      <c r="L7020" t="s">
        <v>32344</v>
      </c>
      <c r="M7020" t="s">
        <v>8006</v>
      </c>
      <c r="N7020" t="s">
        <v>158</v>
      </c>
      <c r="O7020" t="s">
        <v>42</v>
      </c>
      <c r="P7020" t="s">
        <v>3370</v>
      </c>
      <c r="Q7020" t="s">
        <v>32345</v>
      </c>
      <c r="R7020" t="s">
        <v>32346</v>
      </c>
    </row>
    <row r="7021" spans="1:18" hidden="1" x14ac:dyDescent="0.35">
      <c r="A7021" t="s">
        <v>101</v>
      </c>
      <c r="B7021" t="s">
        <v>11193</v>
      </c>
      <c r="C7021" t="s">
        <v>5928</v>
      </c>
      <c r="D7021">
        <f>houseprice_2012_2018[[#This Row],[Column4]]+19110000</f>
        <v>20150920</v>
      </c>
      <c r="E7021" t="s">
        <v>31209</v>
      </c>
      <c r="F7021" t="s">
        <v>50</v>
      </c>
      <c r="G7021" t="s">
        <v>84</v>
      </c>
      <c r="H7021" t="s">
        <v>139</v>
      </c>
      <c r="I7021" t="s">
        <v>36</v>
      </c>
      <c r="J7021" t="s">
        <v>53</v>
      </c>
      <c r="K7021">
        <f>houseprice_2012_2018[[#This Row],[Column10]]+19110000</f>
        <v>19870316</v>
      </c>
      <c r="L7021" t="s">
        <v>1578</v>
      </c>
      <c r="M7021" t="s">
        <v>32347</v>
      </c>
      <c r="N7021" t="s">
        <v>40</v>
      </c>
      <c r="O7021" t="s">
        <v>41</v>
      </c>
      <c r="P7021" t="s">
        <v>189</v>
      </c>
      <c r="Q7021" t="s">
        <v>32348</v>
      </c>
      <c r="R7021" t="s">
        <v>32349</v>
      </c>
    </row>
    <row r="7022" spans="1:18" hidden="1" x14ac:dyDescent="0.35">
      <c r="A7022" t="s">
        <v>293</v>
      </c>
      <c r="B7022" t="s">
        <v>19770</v>
      </c>
      <c r="C7022" t="s">
        <v>15434</v>
      </c>
      <c r="D7022">
        <f>houseprice_2012_2018[[#This Row],[Column4]]+19110000</f>
        <v>20150920</v>
      </c>
      <c r="E7022" t="s">
        <v>31209</v>
      </c>
      <c r="F7022" t="s">
        <v>50</v>
      </c>
      <c r="G7022" t="s">
        <v>123</v>
      </c>
      <c r="H7022" t="s">
        <v>34</v>
      </c>
      <c r="I7022" t="s">
        <v>86</v>
      </c>
      <c r="J7022" t="s">
        <v>53</v>
      </c>
      <c r="K7022">
        <f>houseprice_2012_2018[[#This Row],[Column10]]+19110000</f>
        <v>19981003</v>
      </c>
      <c r="L7022" t="s">
        <v>32351</v>
      </c>
      <c r="M7022" t="s">
        <v>32352</v>
      </c>
      <c r="N7022" t="s">
        <v>42</v>
      </c>
      <c r="O7022" t="s">
        <v>42</v>
      </c>
      <c r="P7022" t="s">
        <v>3138</v>
      </c>
      <c r="Q7022" t="s">
        <v>32353</v>
      </c>
      <c r="R7022" t="s">
        <v>32354</v>
      </c>
    </row>
    <row r="7023" spans="1:18" hidden="1" x14ac:dyDescent="0.35">
      <c r="A7023" t="s">
        <v>293</v>
      </c>
      <c r="B7023" t="s">
        <v>26326</v>
      </c>
      <c r="C7023" t="s">
        <v>7202</v>
      </c>
      <c r="D7023">
        <f>houseprice_2012_2018[[#This Row],[Column4]]+19110000</f>
        <v>20150907</v>
      </c>
      <c r="E7023" t="s">
        <v>30351</v>
      </c>
      <c r="F7023" t="s">
        <v>146</v>
      </c>
      <c r="G7023" t="s">
        <v>171</v>
      </c>
      <c r="H7023" t="s">
        <v>35</v>
      </c>
      <c r="I7023" t="s">
        <v>36</v>
      </c>
      <c r="J7023" t="s">
        <v>53</v>
      </c>
      <c r="K7023">
        <f>houseprice_2012_2018[[#This Row],[Column10]]+19110000</f>
        <v>19960925</v>
      </c>
      <c r="L7023" t="s">
        <v>5217</v>
      </c>
      <c r="M7023" t="s">
        <v>18849</v>
      </c>
      <c r="N7023" t="s">
        <v>41</v>
      </c>
      <c r="O7023" t="s">
        <v>41</v>
      </c>
      <c r="P7023" t="s">
        <v>11243</v>
      </c>
      <c r="Q7023" t="s">
        <v>32355</v>
      </c>
      <c r="R7023" t="s">
        <v>32356</v>
      </c>
    </row>
    <row r="7024" spans="1:18" hidden="1" x14ac:dyDescent="0.35">
      <c r="A7024" t="s">
        <v>293</v>
      </c>
      <c r="B7024" t="s">
        <v>32357</v>
      </c>
      <c r="C7024" t="s">
        <v>24191</v>
      </c>
      <c r="D7024">
        <f>houseprice_2012_2018[[#This Row],[Column4]]+19110000</f>
        <v>20150902</v>
      </c>
      <c r="E7024" t="s">
        <v>30214</v>
      </c>
      <c r="F7024" t="s">
        <v>170</v>
      </c>
      <c r="G7024" t="s">
        <v>34</v>
      </c>
      <c r="H7024" t="s">
        <v>34</v>
      </c>
      <c r="I7024" t="s">
        <v>52</v>
      </c>
      <c r="J7024" t="s">
        <v>53</v>
      </c>
      <c r="K7024">
        <f>houseprice_2012_2018[[#This Row],[Column10]]+19110000</f>
        <v>19800910</v>
      </c>
      <c r="L7024" t="s">
        <v>9692</v>
      </c>
      <c r="M7024" t="s">
        <v>32358</v>
      </c>
      <c r="N7024" t="s">
        <v>40</v>
      </c>
      <c r="O7024" t="s">
        <v>42</v>
      </c>
      <c r="P7024" t="s">
        <v>32359</v>
      </c>
      <c r="Q7024" t="s">
        <v>32360</v>
      </c>
      <c r="R7024" t="s">
        <v>32361</v>
      </c>
    </row>
    <row r="7025" spans="1:18" hidden="1" x14ac:dyDescent="0.35">
      <c r="A7025" t="s">
        <v>142</v>
      </c>
      <c r="B7025" t="s">
        <v>13511</v>
      </c>
      <c r="C7025" t="s">
        <v>7395</v>
      </c>
      <c r="D7025">
        <f>houseprice_2012_2018[[#This Row],[Column4]]+19110000</f>
        <v>20151003</v>
      </c>
      <c r="E7025" t="s">
        <v>31910</v>
      </c>
      <c r="F7025" t="s">
        <v>170</v>
      </c>
      <c r="G7025" t="s">
        <v>34</v>
      </c>
      <c r="H7025" t="s">
        <v>34</v>
      </c>
      <c r="I7025" t="s">
        <v>52</v>
      </c>
      <c r="J7025" t="s">
        <v>53</v>
      </c>
      <c r="K7025">
        <f>houseprice_2012_2018[[#This Row],[Column10]]+19110000</f>
        <v>19860916</v>
      </c>
      <c r="L7025" t="s">
        <v>13512</v>
      </c>
      <c r="M7025" t="s">
        <v>13513</v>
      </c>
      <c r="N7025" t="s">
        <v>41</v>
      </c>
      <c r="O7025" t="s">
        <v>41</v>
      </c>
      <c r="P7025" t="s">
        <v>829</v>
      </c>
      <c r="Q7025" t="s">
        <v>32362</v>
      </c>
      <c r="R7025" t="s">
        <v>32363</v>
      </c>
    </row>
    <row r="7026" spans="1:18" hidden="1" x14ac:dyDescent="0.35">
      <c r="A7026" t="s">
        <v>142</v>
      </c>
      <c r="B7026" t="s">
        <v>32364</v>
      </c>
      <c r="C7026" t="s">
        <v>16028</v>
      </c>
      <c r="D7026">
        <f>houseprice_2012_2018[[#This Row],[Column4]]+19110000</f>
        <v>20151005</v>
      </c>
      <c r="E7026" t="s">
        <v>32094</v>
      </c>
      <c r="F7026" t="s">
        <v>50</v>
      </c>
      <c r="G7026" t="s">
        <v>34</v>
      </c>
      <c r="H7026" t="s">
        <v>34</v>
      </c>
      <c r="I7026" t="s">
        <v>52</v>
      </c>
      <c r="J7026" t="s">
        <v>53</v>
      </c>
      <c r="K7026">
        <f>houseprice_2012_2018[[#This Row],[Column10]]+19110000</f>
        <v>19800516</v>
      </c>
      <c r="L7026" t="s">
        <v>1156</v>
      </c>
      <c r="M7026" t="s">
        <v>10284</v>
      </c>
      <c r="N7026" t="s">
        <v>40</v>
      </c>
      <c r="O7026" t="s">
        <v>41</v>
      </c>
      <c r="P7026" t="s">
        <v>899</v>
      </c>
      <c r="Q7026" t="s">
        <v>32365</v>
      </c>
      <c r="R7026" t="s">
        <v>32366</v>
      </c>
    </row>
    <row r="7027" spans="1:18" x14ac:dyDescent="0.35">
      <c r="A7027" t="s">
        <v>293</v>
      </c>
      <c r="B7027" t="s">
        <v>12283</v>
      </c>
      <c r="C7027" t="s">
        <v>3369</v>
      </c>
      <c r="D7027">
        <f>houseprice_2012_2018[[#This Row],[Column4]]+19110000</f>
        <v>20151007</v>
      </c>
      <c r="E7027" t="s">
        <v>32008</v>
      </c>
      <c r="F7027" t="s">
        <v>50</v>
      </c>
      <c r="G7027" t="s">
        <v>123</v>
      </c>
      <c r="H7027" t="s">
        <v>34</v>
      </c>
      <c r="I7027" t="s">
        <v>52</v>
      </c>
      <c r="J7027" t="s">
        <v>53</v>
      </c>
      <c r="K7027" t="e">
        <f>houseprice_2012_2018[[#This Row],[Column10]]+19110000</f>
        <v>#VALUE!</v>
      </c>
      <c r="L7027" t="s">
        <v>166</v>
      </c>
      <c r="M7027" t="s">
        <v>32367</v>
      </c>
      <c r="N7027" t="s">
        <v>40</v>
      </c>
      <c r="O7027" t="s">
        <v>41</v>
      </c>
      <c r="P7027" t="s">
        <v>794</v>
      </c>
      <c r="Q7027" t="s">
        <v>32368</v>
      </c>
      <c r="R7027" t="s">
        <v>32369</v>
      </c>
    </row>
    <row r="7028" spans="1:18" hidden="1" x14ac:dyDescent="0.35">
      <c r="A7028" t="s">
        <v>142</v>
      </c>
      <c r="B7028" t="s">
        <v>32370</v>
      </c>
      <c r="C7028" t="s">
        <v>27912</v>
      </c>
      <c r="D7028">
        <f>houseprice_2012_2018[[#This Row],[Column4]]+19110000</f>
        <v>20151007</v>
      </c>
      <c r="E7028" t="s">
        <v>32008</v>
      </c>
      <c r="F7028" t="s">
        <v>170</v>
      </c>
      <c r="G7028" t="s">
        <v>51</v>
      </c>
      <c r="H7028" t="s">
        <v>271</v>
      </c>
      <c r="I7028" t="s">
        <v>64</v>
      </c>
      <c r="J7028" t="s">
        <v>53</v>
      </c>
      <c r="K7028">
        <f>houseprice_2012_2018[[#This Row],[Column10]]+19110000</f>
        <v>19910308</v>
      </c>
      <c r="L7028" t="s">
        <v>32371</v>
      </c>
      <c r="M7028" t="s">
        <v>32372</v>
      </c>
      <c r="N7028" t="s">
        <v>41</v>
      </c>
      <c r="O7028" t="s">
        <v>41</v>
      </c>
      <c r="P7028" t="s">
        <v>631</v>
      </c>
      <c r="Q7028" t="s">
        <v>32373</v>
      </c>
      <c r="R7028" t="s">
        <v>32374</v>
      </c>
    </row>
    <row r="7029" spans="1:18" hidden="1" x14ac:dyDescent="0.35">
      <c r="A7029" t="s">
        <v>101</v>
      </c>
      <c r="B7029" t="s">
        <v>9475</v>
      </c>
      <c r="C7029" t="s">
        <v>6784</v>
      </c>
      <c r="D7029">
        <f>houseprice_2012_2018[[#This Row],[Column4]]+19110000</f>
        <v>20151012</v>
      </c>
      <c r="E7029" t="s">
        <v>32376</v>
      </c>
      <c r="F7029" t="s">
        <v>50</v>
      </c>
      <c r="G7029" t="s">
        <v>85</v>
      </c>
      <c r="H7029" t="s">
        <v>139</v>
      </c>
      <c r="I7029" t="s">
        <v>36</v>
      </c>
      <c r="J7029" t="s">
        <v>53</v>
      </c>
      <c r="K7029">
        <f>houseprice_2012_2018[[#This Row],[Column10]]+19110000</f>
        <v>19870316</v>
      </c>
      <c r="L7029" t="s">
        <v>1578</v>
      </c>
      <c r="M7029" t="s">
        <v>1375</v>
      </c>
      <c r="N7029" t="s">
        <v>40</v>
      </c>
      <c r="O7029" t="s">
        <v>42</v>
      </c>
      <c r="P7029" t="s">
        <v>32377</v>
      </c>
      <c r="Q7029" t="s">
        <v>32378</v>
      </c>
      <c r="R7029" t="s">
        <v>32379</v>
      </c>
    </row>
    <row r="7030" spans="1:18" hidden="1" x14ac:dyDescent="0.35">
      <c r="A7030" t="s">
        <v>80</v>
      </c>
      <c r="B7030" t="s">
        <v>32381</v>
      </c>
      <c r="C7030" t="s">
        <v>20468</v>
      </c>
      <c r="D7030">
        <f>houseprice_2012_2018[[#This Row],[Column4]]+19110000</f>
        <v>20150831</v>
      </c>
      <c r="E7030" t="s">
        <v>29919</v>
      </c>
      <c r="F7030" t="s">
        <v>50</v>
      </c>
      <c r="G7030" t="s">
        <v>63</v>
      </c>
      <c r="H7030" t="s">
        <v>63</v>
      </c>
      <c r="I7030" t="s">
        <v>64</v>
      </c>
      <c r="J7030" t="s">
        <v>53</v>
      </c>
      <c r="K7030">
        <f>houseprice_2012_2018[[#This Row],[Column10]]+19110000</f>
        <v>19840721</v>
      </c>
      <c r="L7030" t="s">
        <v>17440</v>
      </c>
      <c r="M7030" t="s">
        <v>32382</v>
      </c>
      <c r="N7030" t="s">
        <v>41</v>
      </c>
      <c r="O7030" t="s">
        <v>41</v>
      </c>
      <c r="P7030" t="s">
        <v>478</v>
      </c>
      <c r="Q7030" t="s">
        <v>32383</v>
      </c>
      <c r="R7030" t="s">
        <v>32384</v>
      </c>
    </row>
    <row r="7031" spans="1:18" hidden="1" x14ac:dyDescent="0.35">
      <c r="A7031" t="s">
        <v>80</v>
      </c>
      <c r="B7031" t="s">
        <v>24662</v>
      </c>
      <c r="C7031" t="s">
        <v>29640</v>
      </c>
      <c r="D7031">
        <f>houseprice_2012_2018[[#This Row],[Column4]]+19110000</f>
        <v>20150904</v>
      </c>
      <c r="E7031" t="s">
        <v>30286</v>
      </c>
      <c r="F7031" t="s">
        <v>50</v>
      </c>
      <c r="G7031" t="s">
        <v>246</v>
      </c>
      <c r="H7031" t="s">
        <v>105</v>
      </c>
      <c r="I7031" t="s">
        <v>36</v>
      </c>
      <c r="J7031" t="s">
        <v>53</v>
      </c>
      <c r="K7031">
        <f>houseprice_2012_2018[[#This Row],[Column10]]+19110000</f>
        <v>19830620</v>
      </c>
      <c r="L7031" t="s">
        <v>15628</v>
      </c>
      <c r="M7031" t="s">
        <v>32292</v>
      </c>
      <c r="N7031" t="s">
        <v>40</v>
      </c>
      <c r="O7031" t="s">
        <v>41</v>
      </c>
      <c r="P7031" t="s">
        <v>852</v>
      </c>
      <c r="Q7031" t="s">
        <v>32385</v>
      </c>
      <c r="R7031" t="s">
        <v>32386</v>
      </c>
    </row>
    <row r="7032" spans="1:18" hidden="1" x14ac:dyDescent="0.35">
      <c r="A7032" t="s">
        <v>59</v>
      </c>
      <c r="B7032" t="s">
        <v>32387</v>
      </c>
      <c r="C7032" t="s">
        <v>13974</v>
      </c>
      <c r="D7032">
        <f>houseprice_2012_2018[[#This Row],[Column4]]+19110000</f>
        <v>20150901</v>
      </c>
      <c r="E7032" t="s">
        <v>30047</v>
      </c>
      <c r="F7032" t="s">
        <v>50</v>
      </c>
      <c r="G7032" t="s">
        <v>123</v>
      </c>
      <c r="H7032" t="s">
        <v>63</v>
      </c>
      <c r="I7032" t="s">
        <v>64</v>
      </c>
      <c r="J7032" t="s">
        <v>53</v>
      </c>
      <c r="K7032">
        <f>houseprice_2012_2018[[#This Row],[Column10]]+19110000</f>
        <v>19800505</v>
      </c>
      <c r="L7032" t="s">
        <v>19016</v>
      </c>
      <c r="M7032" t="s">
        <v>32388</v>
      </c>
      <c r="N7032" t="s">
        <v>263</v>
      </c>
      <c r="O7032" t="s">
        <v>42</v>
      </c>
      <c r="P7032" t="s">
        <v>4408</v>
      </c>
      <c r="Q7032" t="s">
        <v>32389</v>
      </c>
      <c r="R7032" t="s">
        <v>32390</v>
      </c>
    </row>
    <row r="7033" spans="1:18" hidden="1" x14ac:dyDescent="0.35">
      <c r="A7033" t="s">
        <v>183</v>
      </c>
      <c r="B7033" t="s">
        <v>16113</v>
      </c>
      <c r="C7033" t="s">
        <v>8959</v>
      </c>
      <c r="D7033">
        <f>houseprice_2012_2018[[#This Row],[Column4]]+19110000</f>
        <v>20150919</v>
      </c>
      <c r="E7033" t="s">
        <v>31633</v>
      </c>
      <c r="F7033" t="s">
        <v>2007</v>
      </c>
      <c r="G7033" t="s">
        <v>551</v>
      </c>
      <c r="H7033" t="s">
        <v>35</v>
      </c>
      <c r="I7033" t="s">
        <v>36</v>
      </c>
      <c r="J7033" t="s">
        <v>53</v>
      </c>
      <c r="K7033">
        <f>houseprice_2012_2018[[#This Row],[Column10]]+19110000</f>
        <v>19940301</v>
      </c>
      <c r="L7033" t="s">
        <v>949</v>
      </c>
      <c r="M7033" t="s">
        <v>32391</v>
      </c>
      <c r="N7033" t="s">
        <v>42</v>
      </c>
      <c r="O7033" t="s">
        <v>41</v>
      </c>
      <c r="P7033" t="s">
        <v>2060</v>
      </c>
      <c r="Q7033" t="s">
        <v>32392</v>
      </c>
      <c r="R7033" t="s">
        <v>32393</v>
      </c>
    </row>
    <row r="7034" spans="1:18" x14ac:dyDescent="0.35">
      <c r="A7034" t="s">
        <v>183</v>
      </c>
      <c r="B7034" t="s">
        <v>21942</v>
      </c>
      <c r="C7034" t="s">
        <v>674</v>
      </c>
      <c r="D7034">
        <f>houseprice_2012_2018[[#This Row],[Column4]]+19110000</f>
        <v>20151001</v>
      </c>
      <c r="E7034" t="s">
        <v>31816</v>
      </c>
      <c r="F7034" t="s">
        <v>50</v>
      </c>
      <c r="G7034" t="s">
        <v>1740</v>
      </c>
      <c r="H7034" t="s">
        <v>123</v>
      </c>
      <c r="I7034" t="s">
        <v>52</v>
      </c>
      <c r="J7034" t="s">
        <v>53</v>
      </c>
      <c r="K7034" t="e">
        <f>houseprice_2012_2018[[#This Row],[Column10]]+19110000</f>
        <v>#VALUE!</v>
      </c>
      <c r="L7034" t="s">
        <v>166</v>
      </c>
      <c r="M7034" t="s">
        <v>21524</v>
      </c>
      <c r="N7034" t="s">
        <v>40</v>
      </c>
      <c r="O7034" t="s">
        <v>41</v>
      </c>
      <c r="P7034" t="s">
        <v>2060</v>
      </c>
      <c r="Q7034" t="s">
        <v>32394</v>
      </c>
      <c r="R7034" t="s">
        <v>32395</v>
      </c>
    </row>
    <row r="7035" spans="1:18" hidden="1" x14ac:dyDescent="0.35">
      <c r="A7035" t="s">
        <v>70</v>
      </c>
      <c r="B7035" t="s">
        <v>29764</v>
      </c>
      <c r="C7035" t="s">
        <v>30330</v>
      </c>
      <c r="D7035">
        <f>houseprice_2012_2018[[#This Row],[Column4]]+19110000</f>
        <v>20151013</v>
      </c>
      <c r="E7035" t="s">
        <v>32272</v>
      </c>
      <c r="F7035" t="s">
        <v>146</v>
      </c>
      <c r="G7035" t="s">
        <v>34</v>
      </c>
      <c r="H7035" t="s">
        <v>270</v>
      </c>
      <c r="I7035" t="s">
        <v>64</v>
      </c>
      <c r="J7035" t="s">
        <v>53</v>
      </c>
      <c r="K7035">
        <f>houseprice_2012_2018[[#This Row],[Column10]]+19110000</f>
        <v>20150520</v>
      </c>
      <c r="L7035" t="s">
        <v>28126</v>
      </c>
      <c r="M7035" t="s">
        <v>6029</v>
      </c>
      <c r="N7035" t="s">
        <v>97</v>
      </c>
      <c r="O7035" t="s">
        <v>97</v>
      </c>
      <c r="P7035" t="s">
        <v>32396</v>
      </c>
      <c r="Q7035" t="s">
        <v>32397</v>
      </c>
      <c r="R7035" t="s">
        <v>32398</v>
      </c>
    </row>
    <row r="7036" spans="1:18" hidden="1" x14ac:dyDescent="0.35">
      <c r="A7036" t="s">
        <v>70</v>
      </c>
      <c r="B7036" t="s">
        <v>32399</v>
      </c>
      <c r="C7036" t="s">
        <v>11112</v>
      </c>
      <c r="D7036">
        <f>houseprice_2012_2018[[#This Row],[Column4]]+19110000</f>
        <v>20151014</v>
      </c>
      <c r="E7036" t="s">
        <v>32400</v>
      </c>
      <c r="F7036" t="s">
        <v>50</v>
      </c>
      <c r="G7036" t="s">
        <v>271</v>
      </c>
      <c r="H7036" t="s">
        <v>171</v>
      </c>
      <c r="I7036" t="s">
        <v>36</v>
      </c>
      <c r="J7036" t="s">
        <v>53</v>
      </c>
      <c r="K7036">
        <f>houseprice_2012_2018[[#This Row],[Column10]]+19110000</f>
        <v>19870206</v>
      </c>
      <c r="L7036" t="s">
        <v>32401</v>
      </c>
      <c r="M7036" t="s">
        <v>32402</v>
      </c>
      <c r="N7036" t="s">
        <v>40</v>
      </c>
      <c r="O7036" t="s">
        <v>41</v>
      </c>
      <c r="P7036" t="s">
        <v>1286</v>
      </c>
      <c r="Q7036" t="s">
        <v>32403</v>
      </c>
      <c r="R7036" t="s">
        <v>32404</v>
      </c>
    </row>
    <row r="7037" spans="1:18" hidden="1" x14ac:dyDescent="0.35">
      <c r="A7037" t="s">
        <v>119</v>
      </c>
      <c r="B7037" t="s">
        <v>10662</v>
      </c>
      <c r="C7037" t="s">
        <v>2954</v>
      </c>
      <c r="D7037">
        <f>houseprice_2012_2018[[#This Row],[Column4]]+19110000</f>
        <v>20151007</v>
      </c>
      <c r="E7037" t="s">
        <v>32008</v>
      </c>
      <c r="F7037" t="s">
        <v>146</v>
      </c>
      <c r="G7037" t="s">
        <v>85</v>
      </c>
      <c r="H7037" t="s">
        <v>63</v>
      </c>
      <c r="I7037" t="s">
        <v>64</v>
      </c>
      <c r="J7037" t="s">
        <v>53</v>
      </c>
      <c r="K7037">
        <f>houseprice_2012_2018[[#This Row],[Column10]]+19110000</f>
        <v>19780523</v>
      </c>
      <c r="L7037" t="s">
        <v>25670</v>
      </c>
      <c r="M7037" t="s">
        <v>19595</v>
      </c>
      <c r="N7037" t="s">
        <v>41</v>
      </c>
      <c r="O7037" t="s">
        <v>41</v>
      </c>
      <c r="P7037" t="s">
        <v>436</v>
      </c>
      <c r="Q7037" t="s">
        <v>32405</v>
      </c>
      <c r="R7037" t="s">
        <v>32406</v>
      </c>
    </row>
    <row r="7038" spans="1:18" hidden="1" x14ac:dyDescent="0.35">
      <c r="A7038" t="s">
        <v>119</v>
      </c>
      <c r="B7038" t="s">
        <v>9411</v>
      </c>
      <c r="C7038" t="s">
        <v>24689</v>
      </c>
      <c r="D7038">
        <f>houseprice_2012_2018[[#This Row],[Column4]]+19110000</f>
        <v>20151005</v>
      </c>
      <c r="E7038" t="s">
        <v>32094</v>
      </c>
      <c r="F7038" t="s">
        <v>146</v>
      </c>
      <c r="G7038" t="s">
        <v>74</v>
      </c>
      <c r="H7038" t="s">
        <v>123</v>
      </c>
      <c r="I7038" t="s">
        <v>52</v>
      </c>
      <c r="J7038" t="s">
        <v>53</v>
      </c>
      <c r="K7038">
        <f>houseprice_2012_2018[[#This Row],[Column10]]+19110000</f>
        <v>19780508</v>
      </c>
      <c r="L7038" t="s">
        <v>5856</v>
      </c>
      <c r="M7038" t="s">
        <v>23388</v>
      </c>
      <c r="N7038" t="s">
        <v>40</v>
      </c>
      <c r="O7038" t="s">
        <v>41</v>
      </c>
      <c r="P7038" t="s">
        <v>814</v>
      </c>
      <c r="Q7038" t="s">
        <v>32407</v>
      </c>
      <c r="R7038" t="s">
        <v>32408</v>
      </c>
    </row>
    <row r="7039" spans="1:18" hidden="1" x14ac:dyDescent="0.35">
      <c r="A7039" t="s">
        <v>70</v>
      </c>
      <c r="B7039" t="s">
        <v>32409</v>
      </c>
      <c r="C7039" t="s">
        <v>983</v>
      </c>
      <c r="D7039">
        <f>houseprice_2012_2018[[#This Row],[Column4]]+19110000</f>
        <v>20150711</v>
      </c>
      <c r="E7039" t="s">
        <v>28119</v>
      </c>
      <c r="F7039" t="s">
        <v>50</v>
      </c>
      <c r="G7039" t="s">
        <v>123</v>
      </c>
      <c r="H7039" t="s">
        <v>123</v>
      </c>
      <c r="I7039" t="s">
        <v>52</v>
      </c>
      <c r="J7039" t="s">
        <v>53</v>
      </c>
      <c r="K7039">
        <f>houseprice_2012_2018[[#This Row],[Column10]]+19110000</f>
        <v>19770303</v>
      </c>
      <c r="L7039" t="s">
        <v>14324</v>
      </c>
      <c r="M7039" t="s">
        <v>7651</v>
      </c>
      <c r="N7039" t="s">
        <v>41</v>
      </c>
      <c r="O7039" t="s">
        <v>41</v>
      </c>
      <c r="P7039" t="s">
        <v>4366</v>
      </c>
      <c r="Q7039" t="s">
        <v>32410</v>
      </c>
      <c r="R7039" t="s">
        <v>32411</v>
      </c>
    </row>
    <row r="7040" spans="1:18" hidden="1" x14ac:dyDescent="0.35">
      <c r="A7040" t="s">
        <v>119</v>
      </c>
      <c r="B7040" t="s">
        <v>32412</v>
      </c>
      <c r="C7040" t="s">
        <v>2538</v>
      </c>
      <c r="D7040">
        <f>houseprice_2012_2018[[#This Row],[Column4]]+19110000</f>
        <v>20151009</v>
      </c>
      <c r="E7040" t="s">
        <v>32413</v>
      </c>
      <c r="F7040" t="s">
        <v>50</v>
      </c>
      <c r="G7040" t="s">
        <v>51</v>
      </c>
      <c r="H7040" t="s">
        <v>123</v>
      </c>
      <c r="I7040" t="s">
        <v>52</v>
      </c>
      <c r="J7040" t="s">
        <v>53</v>
      </c>
      <c r="K7040">
        <f>houseprice_2012_2018[[#This Row],[Column10]]+19110000</f>
        <v>19780623</v>
      </c>
      <c r="L7040" t="s">
        <v>32414</v>
      </c>
      <c r="M7040" t="s">
        <v>32415</v>
      </c>
      <c r="N7040" t="s">
        <v>40</v>
      </c>
      <c r="O7040" t="s">
        <v>41</v>
      </c>
      <c r="P7040" t="s">
        <v>638</v>
      </c>
      <c r="Q7040" t="s">
        <v>32416</v>
      </c>
      <c r="R7040" t="s">
        <v>32417</v>
      </c>
    </row>
    <row r="7041" spans="1:18" hidden="1" x14ac:dyDescent="0.35">
      <c r="A7041" t="s">
        <v>119</v>
      </c>
      <c r="B7041" t="s">
        <v>12170</v>
      </c>
      <c r="C7041" t="s">
        <v>19323</v>
      </c>
      <c r="D7041">
        <f>houseprice_2012_2018[[#This Row],[Column4]]+19110000</f>
        <v>20151012</v>
      </c>
      <c r="E7041" t="s">
        <v>32376</v>
      </c>
      <c r="F7041" t="s">
        <v>170</v>
      </c>
      <c r="G7041" t="s">
        <v>171</v>
      </c>
      <c r="H7041" t="s">
        <v>139</v>
      </c>
      <c r="I7041" t="s">
        <v>86</v>
      </c>
      <c r="J7041" t="s">
        <v>53</v>
      </c>
      <c r="K7041">
        <f>houseprice_2012_2018[[#This Row],[Column10]]+19110000</f>
        <v>19840419</v>
      </c>
      <c r="L7041" t="s">
        <v>1600</v>
      </c>
      <c r="M7041" t="s">
        <v>7091</v>
      </c>
      <c r="N7041" t="s">
        <v>42</v>
      </c>
      <c r="O7041" t="s">
        <v>42</v>
      </c>
      <c r="P7041" t="s">
        <v>10808</v>
      </c>
      <c r="Q7041" t="s">
        <v>32418</v>
      </c>
      <c r="R7041" t="s">
        <v>32419</v>
      </c>
    </row>
    <row r="7042" spans="1:18" hidden="1" x14ac:dyDescent="0.35">
      <c r="A7042" t="s">
        <v>70</v>
      </c>
      <c r="B7042" t="s">
        <v>32420</v>
      </c>
      <c r="C7042" t="s">
        <v>18451</v>
      </c>
      <c r="D7042">
        <f>houseprice_2012_2018[[#This Row],[Column4]]+19110000</f>
        <v>20150828</v>
      </c>
      <c r="E7042" t="s">
        <v>29933</v>
      </c>
      <c r="F7042" t="s">
        <v>50</v>
      </c>
      <c r="G7042" t="s">
        <v>123</v>
      </c>
      <c r="H7042" t="s">
        <v>34</v>
      </c>
      <c r="I7042" t="s">
        <v>52</v>
      </c>
      <c r="J7042" t="s">
        <v>53</v>
      </c>
      <c r="K7042">
        <f>houseprice_2012_2018[[#This Row],[Column10]]+19110000</f>
        <v>19841102</v>
      </c>
      <c r="L7042" t="s">
        <v>32421</v>
      </c>
      <c r="M7042" t="s">
        <v>31956</v>
      </c>
      <c r="N7042" t="s">
        <v>40</v>
      </c>
      <c r="O7042" t="s">
        <v>41</v>
      </c>
      <c r="P7042" t="s">
        <v>6483</v>
      </c>
      <c r="Q7042" t="s">
        <v>32422</v>
      </c>
      <c r="R7042" t="s">
        <v>32423</v>
      </c>
    </row>
    <row r="7043" spans="1:18" hidden="1" x14ac:dyDescent="0.35">
      <c r="A7043" t="s">
        <v>80</v>
      </c>
      <c r="B7043" t="s">
        <v>19015</v>
      </c>
      <c r="C7043" t="s">
        <v>1530</v>
      </c>
      <c r="D7043">
        <f>houseprice_2012_2018[[#This Row],[Column4]]+19110000</f>
        <v>20150921</v>
      </c>
      <c r="E7043" t="s">
        <v>31549</v>
      </c>
      <c r="F7043" t="s">
        <v>50</v>
      </c>
      <c r="G7043" t="s">
        <v>51</v>
      </c>
      <c r="H7043" t="s">
        <v>123</v>
      </c>
      <c r="I7043" t="s">
        <v>52</v>
      </c>
      <c r="J7043" t="s">
        <v>53</v>
      </c>
      <c r="K7043">
        <f>houseprice_2012_2018[[#This Row],[Column10]]+19110000</f>
        <v>19770113</v>
      </c>
      <c r="L7043" t="s">
        <v>19349</v>
      </c>
      <c r="M7043" t="s">
        <v>32424</v>
      </c>
      <c r="N7043" t="s">
        <v>263</v>
      </c>
      <c r="O7043" t="s">
        <v>97</v>
      </c>
      <c r="P7043" t="s">
        <v>886</v>
      </c>
      <c r="Q7043" t="s">
        <v>32425</v>
      </c>
      <c r="R7043" t="s">
        <v>32426</v>
      </c>
    </row>
    <row r="7044" spans="1:18" hidden="1" x14ac:dyDescent="0.35">
      <c r="A7044" t="s">
        <v>80</v>
      </c>
      <c r="B7044" t="s">
        <v>12709</v>
      </c>
      <c r="C7044" t="s">
        <v>1247</v>
      </c>
      <c r="D7044">
        <f>houseprice_2012_2018[[#This Row],[Column4]]+19110000</f>
        <v>20150916</v>
      </c>
      <c r="E7044" t="s">
        <v>30385</v>
      </c>
      <c r="F7044" t="s">
        <v>50</v>
      </c>
      <c r="G7044" t="s">
        <v>51</v>
      </c>
      <c r="H7044" t="s">
        <v>34</v>
      </c>
      <c r="I7044" t="s">
        <v>52</v>
      </c>
      <c r="J7044" t="s">
        <v>53</v>
      </c>
      <c r="K7044">
        <f>houseprice_2012_2018[[#This Row],[Column10]]+19110000</f>
        <v>19771109</v>
      </c>
      <c r="L7044" t="s">
        <v>12710</v>
      </c>
      <c r="M7044" t="s">
        <v>32427</v>
      </c>
      <c r="N7044" t="s">
        <v>40</v>
      </c>
      <c r="O7044" t="s">
        <v>41</v>
      </c>
      <c r="P7044" t="s">
        <v>756</v>
      </c>
      <c r="Q7044" t="s">
        <v>32428</v>
      </c>
      <c r="R7044" t="s">
        <v>32429</v>
      </c>
    </row>
    <row r="7045" spans="1:18" hidden="1" x14ac:dyDescent="0.35">
      <c r="A7045" t="s">
        <v>331</v>
      </c>
      <c r="B7045" t="s">
        <v>32430</v>
      </c>
      <c r="C7045" t="s">
        <v>5297</v>
      </c>
      <c r="D7045">
        <f>houseprice_2012_2018[[#This Row],[Column4]]+19110000</f>
        <v>20151004</v>
      </c>
      <c r="E7045" t="s">
        <v>32089</v>
      </c>
      <c r="F7045" t="s">
        <v>50</v>
      </c>
      <c r="G7045" t="s">
        <v>123</v>
      </c>
      <c r="H7045" t="s">
        <v>34</v>
      </c>
      <c r="I7045" t="s">
        <v>52</v>
      </c>
      <c r="J7045" t="s">
        <v>53</v>
      </c>
      <c r="K7045">
        <f>houseprice_2012_2018[[#This Row],[Column10]]+19110000</f>
        <v>19770323</v>
      </c>
      <c r="L7045" t="s">
        <v>32431</v>
      </c>
      <c r="M7045" t="s">
        <v>19820</v>
      </c>
      <c r="N7045" t="s">
        <v>41</v>
      </c>
      <c r="O7045" t="s">
        <v>42</v>
      </c>
      <c r="P7045" t="s">
        <v>1403</v>
      </c>
      <c r="Q7045" t="s">
        <v>32432</v>
      </c>
      <c r="R7045" t="s">
        <v>32433</v>
      </c>
    </row>
    <row r="7046" spans="1:18" hidden="1" x14ac:dyDescent="0.35">
      <c r="A7046" t="s">
        <v>29</v>
      </c>
      <c r="B7046" t="s">
        <v>32434</v>
      </c>
      <c r="C7046" t="s">
        <v>32435</v>
      </c>
      <c r="D7046">
        <f>houseprice_2012_2018[[#This Row],[Column4]]+19110000</f>
        <v>20151016</v>
      </c>
      <c r="E7046" t="s">
        <v>32436</v>
      </c>
      <c r="F7046" t="s">
        <v>50</v>
      </c>
      <c r="G7046" t="s">
        <v>74</v>
      </c>
      <c r="H7046" t="s">
        <v>63</v>
      </c>
      <c r="I7046" t="s">
        <v>1215</v>
      </c>
      <c r="J7046" t="s">
        <v>53</v>
      </c>
      <c r="K7046">
        <f>houseprice_2012_2018[[#This Row],[Column10]]+19110000</f>
        <v>19840216</v>
      </c>
      <c r="L7046" t="s">
        <v>8475</v>
      </c>
      <c r="M7046" t="s">
        <v>32437</v>
      </c>
      <c r="N7046" t="s">
        <v>97</v>
      </c>
      <c r="O7046" t="s">
        <v>97</v>
      </c>
      <c r="P7046" t="s">
        <v>14375</v>
      </c>
      <c r="Q7046" t="s">
        <v>32438</v>
      </c>
      <c r="R7046" t="s">
        <v>32439</v>
      </c>
    </row>
    <row r="7047" spans="1:18" hidden="1" x14ac:dyDescent="0.35">
      <c r="A7047" t="s">
        <v>293</v>
      </c>
      <c r="B7047" t="s">
        <v>32440</v>
      </c>
      <c r="C7047" t="s">
        <v>4032</v>
      </c>
      <c r="D7047">
        <f>houseprice_2012_2018[[#This Row],[Column4]]+19110000</f>
        <v>20151006</v>
      </c>
      <c r="E7047" t="s">
        <v>31837</v>
      </c>
      <c r="F7047" t="s">
        <v>50</v>
      </c>
      <c r="G7047" t="s">
        <v>123</v>
      </c>
      <c r="H7047" t="s">
        <v>123</v>
      </c>
      <c r="I7047" t="s">
        <v>52</v>
      </c>
      <c r="J7047" t="s">
        <v>53</v>
      </c>
      <c r="K7047">
        <f>houseprice_2012_2018[[#This Row],[Column10]]+19110000</f>
        <v>19780404</v>
      </c>
      <c r="L7047" t="s">
        <v>5276</v>
      </c>
      <c r="M7047" t="s">
        <v>9546</v>
      </c>
      <c r="N7047" t="s">
        <v>40</v>
      </c>
      <c r="O7047" t="s">
        <v>41</v>
      </c>
      <c r="P7047" t="s">
        <v>32441</v>
      </c>
      <c r="Q7047" t="s">
        <v>32442</v>
      </c>
      <c r="R7047" t="s">
        <v>32443</v>
      </c>
    </row>
    <row r="7048" spans="1:18" hidden="1" x14ac:dyDescent="0.35">
      <c r="A7048" t="s">
        <v>119</v>
      </c>
      <c r="B7048" t="s">
        <v>12775</v>
      </c>
      <c r="C7048" t="s">
        <v>12776</v>
      </c>
      <c r="D7048">
        <f>houseprice_2012_2018[[#This Row],[Column4]]+19110000</f>
        <v>20150901</v>
      </c>
      <c r="E7048" t="s">
        <v>30047</v>
      </c>
      <c r="F7048" t="s">
        <v>146</v>
      </c>
      <c r="G7048" t="s">
        <v>34</v>
      </c>
      <c r="H7048" t="s">
        <v>34</v>
      </c>
      <c r="I7048" t="s">
        <v>52</v>
      </c>
      <c r="J7048" t="s">
        <v>53</v>
      </c>
      <c r="K7048">
        <f>houseprice_2012_2018[[#This Row],[Column10]]+19110000</f>
        <v>19820724</v>
      </c>
      <c r="L7048" t="s">
        <v>12777</v>
      </c>
      <c r="M7048" t="s">
        <v>12778</v>
      </c>
      <c r="N7048" t="s">
        <v>40</v>
      </c>
      <c r="O7048" t="s">
        <v>41</v>
      </c>
      <c r="P7048" t="s">
        <v>10269</v>
      </c>
      <c r="Q7048" t="s">
        <v>32444</v>
      </c>
      <c r="R7048" t="s">
        <v>32445</v>
      </c>
    </row>
    <row r="7049" spans="1:18" x14ac:dyDescent="0.35">
      <c r="A7049" t="s">
        <v>29</v>
      </c>
      <c r="B7049" t="s">
        <v>28432</v>
      </c>
      <c r="C7049" t="s">
        <v>20182</v>
      </c>
      <c r="D7049">
        <f>houseprice_2012_2018[[#This Row],[Column4]]+19110000</f>
        <v>20150312</v>
      </c>
      <c r="E7049" t="s">
        <v>32446</v>
      </c>
      <c r="F7049" t="s">
        <v>50</v>
      </c>
      <c r="G7049" t="s">
        <v>627</v>
      </c>
      <c r="H7049" t="s">
        <v>63</v>
      </c>
      <c r="I7049" t="s">
        <v>64</v>
      </c>
      <c r="J7049" t="s">
        <v>53</v>
      </c>
      <c r="K7049" t="e">
        <f>houseprice_2012_2018[[#This Row],[Column10]]+19110000</f>
        <v>#VALUE!</v>
      </c>
      <c r="L7049" t="s">
        <v>166</v>
      </c>
      <c r="M7049" t="s">
        <v>32447</v>
      </c>
      <c r="N7049" t="s">
        <v>158</v>
      </c>
      <c r="O7049" t="s">
        <v>41</v>
      </c>
      <c r="P7049" t="s">
        <v>22763</v>
      </c>
      <c r="Q7049" t="s">
        <v>32448</v>
      </c>
      <c r="R7049" t="s">
        <v>32449</v>
      </c>
    </row>
    <row r="7050" spans="1:18" x14ac:dyDescent="0.35">
      <c r="A7050" t="s">
        <v>183</v>
      </c>
      <c r="B7050" t="s">
        <v>28555</v>
      </c>
      <c r="C7050" t="s">
        <v>6607</v>
      </c>
      <c r="D7050">
        <f>houseprice_2012_2018[[#This Row],[Column4]]+19110000</f>
        <v>20150802</v>
      </c>
      <c r="E7050" t="s">
        <v>29158</v>
      </c>
      <c r="F7050" t="s">
        <v>50</v>
      </c>
      <c r="G7050" t="s">
        <v>123</v>
      </c>
      <c r="H7050" t="s">
        <v>139</v>
      </c>
      <c r="I7050" t="s">
        <v>36</v>
      </c>
      <c r="J7050" t="s">
        <v>53</v>
      </c>
      <c r="K7050" t="e">
        <f>houseprice_2012_2018[[#This Row],[Column10]]+19110000</f>
        <v>#VALUE!</v>
      </c>
      <c r="L7050" t="s">
        <v>166</v>
      </c>
      <c r="M7050" t="s">
        <v>32450</v>
      </c>
      <c r="N7050" t="s">
        <v>40</v>
      </c>
      <c r="O7050" t="s">
        <v>41</v>
      </c>
      <c r="P7050" t="s">
        <v>77</v>
      </c>
      <c r="Q7050" t="s">
        <v>32451</v>
      </c>
      <c r="R7050" t="s">
        <v>32452</v>
      </c>
    </row>
    <row r="7051" spans="1:18" hidden="1" x14ac:dyDescent="0.35">
      <c r="A7051" t="s">
        <v>70</v>
      </c>
      <c r="B7051" t="s">
        <v>32453</v>
      </c>
      <c r="C7051" t="s">
        <v>32454</v>
      </c>
      <c r="D7051">
        <f>houseprice_2012_2018[[#This Row],[Column4]]+19110000</f>
        <v>20150923</v>
      </c>
      <c r="E7051" t="s">
        <v>31500</v>
      </c>
      <c r="F7051" t="s">
        <v>146</v>
      </c>
      <c r="G7051" t="s">
        <v>74</v>
      </c>
      <c r="H7051" t="s">
        <v>34</v>
      </c>
      <c r="I7051" t="s">
        <v>64</v>
      </c>
      <c r="J7051" t="s">
        <v>53</v>
      </c>
      <c r="K7051">
        <f>houseprice_2012_2018[[#This Row],[Column10]]+19110000</f>
        <v>19780720</v>
      </c>
      <c r="L7051" t="s">
        <v>2091</v>
      </c>
      <c r="M7051" t="s">
        <v>32455</v>
      </c>
      <c r="N7051" t="s">
        <v>40</v>
      </c>
      <c r="O7051" t="s">
        <v>41</v>
      </c>
      <c r="P7051" t="s">
        <v>5127</v>
      </c>
      <c r="Q7051" t="s">
        <v>32456</v>
      </c>
      <c r="R7051" t="s">
        <v>32457</v>
      </c>
    </row>
    <row r="7052" spans="1:18" hidden="1" x14ac:dyDescent="0.35">
      <c r="A7052" t="s">
        <v>70</v>
      </c>
      <c r="B7052" t="s">
        <v>11087</v>
      </c>
      <c r="C7052" t="s">
        <v>1094</v>
      </c>
      <c r="D7052">
        <f>houseprice_2012_2018[[#This Row],[Column4]]+19110000</f>
        <v>20151001</v>
      </c>
      <c r="E7052" t="s">
        <v>31816</v>
      </c>
      <c r="F7052" t="s">
        <v>50</v>
      </c>
      <c r="G7052" t="s">
        <v>74</v>
      </c>
      <c r="H7052" t="s">
        <v>34</v>
      </c>
      <c r="I7052" t="s">
        <v>395</v>
      </c>
      <c r="J7052" t="s">
        <v>53</v>
      </c>
      <c r="K7052">
        <f>houseprice_2012_2018[[#This Row],[Column10]]+19110000</f>
        <v>19811012</v>
      </c>
      <c r="L7052" t="s">
        <v>1096</v>
      </c>
      <c r="M7052" t="s">
        <v>1097</v>
      </c>
      <c r="N7052" t="s">
        <v>97</v>
      </c>
      <c r="O7052" t="s">
        <v>40</v>
      </c>
      <c r="P7052" t="s">
        <v>12516</v>
      </c>
      <c r="Q7052" t="s">
        <v>32458</v>
      </c>
      <c r="R7052" t="s">
        <v>32459</v>
      </c>
    </row>
    <row r="7053" spans="1:18" hidden="1" x14ac:dyDescent="0.35">
      <c r="A7053" t="s">
        <v>183</v>
      </c>
      <c r="B7053" t="s">
        <v>27474</v>
      </c>
      <c r="C7053" t="s">
        <v>30319</v>
      </c>
      <c r="D7053">
        <f>houseprice_2012_2018[[#This Row],[Column4]]+19110000</f>
        <v>20150924</v>
      </c>
      <c r="E7053" t="s">
        <v>30898</v>
      </c>
      <c r="F7053" t="s">
        <v>50</v>
      </c>
      <c r="G7053" t="s">
        <v>85</v>
      </c>
      <c r="H7053" t="s">
        <v>63</v>
      </c>
      <c r="I7053" t="s">
        <v>64</v>
      </c>
      <c r="J7053" t="s">
        <v>53</v>
      </c>
      <c r="K7053">
        <f>houseprice_2012_2018[[#This Row],[Column10]]+19110000</f>
        <v>19820227</v>
      </c>
      <c r="L7053" t="s">
        <v>2437</v>
      </c>
      <c r="M7053" t="s">
        <v>13541</v>
      </c>
      <c r="N7053" t="s">
        <v>40</v>
      </c>
      <c r="O7053" t="s">
        <v>41</v>
      </c>
      <c r="P7053" t="s">
        <v>2628</v>
      </c>
      <c r="Q7053" t="s">
        <v>32460</v>
      </c>
      <c r="R7053" t="s">
        <v>32461</v>
      </c>
    </row>
    <row r="7054" spans="1:18" hidden="1" x14ac:dyDescent="0.35">
      <c r="A7054" t="s">
        <v>29</v>
      </c>
      <c r="B7054" t="s">
        <v>32462</v>
      </c>
      <c r="C7054" t="s">
        <v>25825</v>
      </c>
      <c r="D7054">
        <f>houseprice_2012_2018[[#This Row],[Column4]]+19110000</f>
        <v>20151005</v>
      </c>
      <c r="E7054" t="s">
        <v>32094</v>
      </c>
      <c r="F7054" t="s">
        <v>50</v>
      </c>
      <c r="G7054" t="s">
        <v>51</v>
      </c>
      <c r="H7054" t="s">
        <v>34</v>
      </c>
      <c r="I7054" t="s">
        <v>52</v>
      </c>
      <c r="J7054" t="s">
        <v>53</v>
      </c>
      <c r="K7054">
        <f>houseprice_2012_2018[[#This Row],[Column10]]+19110000</f>
        <v>19840517</v>
      </c>
      <c r="L7054" t="s">
        <v>2099</v>
      </c>
      <c r="M7054" t="s">
        <v>32463</v>
      </c>
      <c r="N7054" t="s">
        <v>40</v>
      </c>
      <c r="O7054" t="s">
        <v>41</v>
      </c>
      <c r="P7054" t="s">
        <v>32464</v>
      </c>
      <c r="Q7054" t="s">
        <v>32465</v>
      </c>
      <c r="R7054" t="s">
        <v>32466</v>
      </c>
    </row>
    <row r="7055" spans="1:18" hidden="1" x14ac:dyDescent="0.35">
      <c r="A7055" t="s">
        <v>29</v>
      </c>
      <c r="B7055" t="s">
        <v>22396</v>
      </c>
      <c r="C7055" t="s">
        <v>20397</v>
      </c>
      <c r="D7055">
        <f>houseprice_2012_2018[[#This Row],[Column4]]+19110000</f>
        <v>20150909</v>
      </c>
      <c r="E7055" t="s">
        <v>30600</v>
      </c>
      <c r="F7055" t="s">
        <v>50</v>
      </c>
      <c r="G7055" t="s">
        <v>1382</v>
      </c>
      <c r="H7055" t="s">
        <v>35</v>
      </c>
      <c r="I7055" t="s">
        <v>36</v>
      </c>
      <c r="J7055" t="s">
        <v>53</v>
      </c>
      <c r="K7055">
        <f>houseprice_2012_2018[[#This Row],[Column10]]+19110000</f>
        <v>19850522</v>
      </c>
      <c r="L7055" t="s">
        <v>38</v>
      </c>
      <c r="M7055" t="s">
        <v>32467</v>
      </c>
      <c r="N7055" t="s">
        <v>41</v>
      </c>
      <c r="O7055" t="s">
        <v>41</v>
      </c>
      <c r="P7055" t="s">
        <v>2605</v>
      </c>
      <c r="Q7055" t="s">
        <v>32468</v>
      </c>
      <c r="R7055" t="s">
        <v>32469</v>
      </c>
    </row>
    <row r="7056" spans="1:18" hidden="1" x14ac:dyDescent="0.35">
      <c r="A7056" t="s">
        <v>29</v>
      </c>
      <c r="B7056" t="s">
        <v>32470</v>
      </c>
      <c r="C7056" t="s">
        <v>939</v>
      </c>
      <c r="D7056">
        <f>houseprice_2012_2018[[#This Row],[Column4]]+19110000</f>
        <v>20150925</v>
      </c>
      <c r="E7056" t="s">
        <v>32040</v>
      </c>
      <c r="F7056" t="s">
        <v>50</v>
      </c>
      <c r="G7056" t="s">
        <v>84</v>
      </c>
      <c r="H7056" t="s">
        <v>123</v>
      </c>
      <c r="I7056" t="s">
        <v>52</v>
      </c>
      <c r="J7056" t="s">
        <v>53</v>
      </c>
      <c r="K7056">
        <f>houseprice_2012_2018[[#This Row],[Column10]]+19110000</f>
        <v>19720811</v>
      </c>
      <c r="L7056" t="s">
        <v>23470</v>
      </c>
      <c r="M7056" t="s">
        <v>32471</v>
      </c>
      <c r="N7056" t="s">
        <v>41</v>
      </c>
      <c r="O7056" t="s">
        <v>42</v>
      </c>
      <c r="P7056" t="s">
        <v>6939</v>
      </c>
      <c r="Q7056" t="s">
        <v>18329</v>
      </c>
      <c r="R7056" t="s">
        <v>32472</v>
      </c>
    </row>
    <row r="7057" spans="1:18" hidden="1" x14ac:dyDescent="0.35">
      <c r="A7057" t="s">
        <v>70</v>
      </c>
      <c r="B7057" t="s">
        <v>12406</v>
      </c>
      <c r="C7057" t="s">
        <v>12407</v>
      </c>
      <c r="D7057">
        <f>houseprice_2012_2018[[#This Row],[Column4]]+19110000</f>
        <v>20151015</v>
      </c>
      <c r="E7057" t="s">
        <v>32253</v>
      </c>
      <c r="F7057" t="s">
        <v>50</v>
      </c>
      <c r="G7057" t="s">
        <v>84</v>
      </c>
      <c r="H7057" t="s">
        <v>123</v>
      </c>
      <c r="I7057" t="s">
        <v>52</v>
      </c>
      <c r="J7057" t="s">
        <v>53</v>
      </c>
      <c r="K7057">
        <f>houseprice_2012_2018[[#This Row],[Column10]]+19110000</f>
        <v>19750801</v>
      </c>
      <c r="L7057" t="s">
        <v>1935</v>
      </c>
      <c r="M7057" t="s">
        <v>2477</v>
      </c>
      <c r="N7057" t="s">
        <v>158</v>
      </c>
      <c r="O7057" t="s">
        <v>41</v>
      </c>
      <c r="P7057" t="s">
        <v>189</v>
      </c>
      <c r="Q7057" t="s">
        <v>32473</v>
      </c>
      <c r="R7057" t="s">
        <v>32474</v>
      </c>
    </row>
    <row r="7058" spans="1:18" hidden="1" x14ac:dyDescent="0.35">
      <c r="A7058" t="s">
        <v>119</v>
      </c>
      <c r="B7058" t="s">
        <v>19684</v>
      </c>
      <c r="C7058" t="s">
        <v>14246</v>
      </c>
      <c r="D7058">
        <f>houseprice_2012_2018[[#This Row],[Column4]]+19110000</f>
        <v>20150924</v>
      </c>
      <c r="E7058" t="s">
        <v>30898</v>
      </c>
      <c r="F7058" t="s">
        <v>146</v>
      </c>
      <c r="G7058" t="s">
        <v>51</v>
      </c>
      <c r="H7058" t="s">
        <v>34</v>
      </c>
      <c r="I7058" t="s">
        <v>52</v>
      </c>
      <c r="J7058" t="s">
        <v>53</v>
      </c>
      <c r="K7058">
        <f>houseprice_2012_2018[[#This Row],[Column10]]+19110000</f>
        <v>19861229</v>
      </c>
      <c r="L7058" t="s">
        <v>32475</v>
      </c>
      <c r="M7058" t="s">
        <v>32476</v>
      </c>
      <c r="N7058" t="s">
        <v>40</v>
      </c>
      <c r="O7058" t="s">
        <v>41</v>
      </c>
      <c r="P7058" t="s">
        <v>32477</v>
      </c>
      <c r="Q7058" t="s">
        <v>32478</v>
      </c>
      <c r="R7058" t="s">
        <v>32479</v>
      </c>
    </row>
    <row r="7059" spans="1:18" hidden="1" x14ac:dyDescent="0.35">
      <c r="A7059" t="s">
        <v>119</v>
      </c>
      <c r="B7059" t="s">
        <v>32093</v>
      </c>
      <c r="C7059" t="s">
        <v>31853</v>
      </c>
      <c r="D7059">
        <f>houseprice_2012_2018[[#This Row],[Column4]]+19110000</f>
        <v>20150706</v>
      </c>
      <c r="E7059" t="s">
        <v>27783</v>
      </c>
      <c r="F7059" t="s">
        <v>146</v>
      </c>
      <c r="G7059" t="s">
        <v>84</v>
      </c>
      <c r="H7059" t="s">
        <v>63</v>
      </c>
      <c r="I7059" t="s">
        <v>64</v>
      </c>
      <c r="J7059" t="s">
        <v>53</v>
      </c>
      <c r="K7059">
        <f>houseprice_2012_2018[[#This Row],[Column10]]+19110000</f>
        <v>19860312</v>
      </c>
      <c r="L7059" t="s">
        <v>8095</v>
      </c>
      <c r="M7059" t="s">
        <v>31363</v>
      </c>
      <c r="N7059" t="s">
        <v>40</v>
      </c>
      <c r="O7059" t="s">
        <v>41</v>
      </c>
      <c r="P7059" t="s">
        <v>24994</v>
      </c>
      <c r="Q7059" t="s">
        <v>32480</v>
      </c>
      <c r="R7059" t="s">
        <v>32481</v>
      </c>
    </row>
    <row r="7060" spans="1:18" hidden="1" x14ac:dyDescent="0.35">
      <c r="A7060" t="s">
        <v>29</v>
      </c>
      <c r="B7060" t="s">
        <v>22771</v>
      </c>
      <c r="C7060" t="s">
        <v>21530</v>
      </c>
      <c r="D7060">
        <f>houseprice_2012_2018[[#This Row],[Column4]]+19110000</f>
        <v>20150921</v>
      </c>
      <c r="E7060" t="s">
        <v>31549</v>
      </c>
      <c r="F7060" t="s">
        <v>50</v>
      </c>
      <c r="G7060" t="s">
        <v>63</v>
      </c>
      <c r="H7060" t="s">
        <v>63</v>
      </c>
      <c r="I7060" t="s">
        <v>64</v>
      </c>
      <c r="J7060" t="s">
        <v>53</v>
      </c>
      <c r="K7060">
        <f>houseprice_2012_2018[[#This Row],[Column10]]+19110000</f>
        <v>19840504</v>
      </c>
      <c r="L7060" t="s">
        <v>32482</v>
      </c>
      <c r="M7060" t="s">
        <v>32483</v>
      </c>
      <c r="N7060" t="s">
        <v>40</v>
      </c>
      <c r="O7060" t="s">
        <v>41</v>
      </c>
      <c r="P7060" t="s">
        <v>478</v>
      </c>
      <c r="Q7060" t="s">
        <v>32484</v>
      </c>
      <c r="R7060" t="s">
        <v>32485</v>
      </c>
    </row>
    <row r="7061" spans="1:18" hidden="1" x14ac:dyDescent="0.35">
      <c r="A7061" t="s">
        <v>46</v>
      </c>
      <c r="B7061" t="s">
        <v>21088</v>
      </c>
      <c r="C7061" t="s">
        <v>19610</v>
      </c>
      <c r="D7061">
        <f>houseprice_2012_2018[[#This Row],[Column4]]+19110000</f>
        <v>20150913</v>
      </c>
      <c r="E7061" t="s">
        <v>30842</v>
      </c>
      <c r="F7061" t="s">
        <v>50</v>
      </c>
      <c r="G7061" t="s">
        <v>34</v>
      </c>
      <c r="H7061" t="s">
        <v>34</v>
      </c>
      <c r="I7061" t="s">
        <v>52</v>
      </c>
      <c r="J7061" t="s">
        <v>53</v>
      </c>
      <c r="K7061">
        <f>houseprice_2012_2018[[#This Row],[Column10]]+19110000</f>
        <v>19830616</v>
      </c>
      <c r="L7061" t="s">
        <v>3394</v>
      </c>
      <c r="M7061" t="s">
        <v>32486</v>
      </c>
      <c r="N7061" t="s">
        <v>263</v>
      </c>
      <c r="O7061" t="s">
        <v>40</v>
      </c>
      <c r="P7061" t="s">
        <v>16957</v>
      </c>
      <c r="Q7061" t="s">
        <v>32487</v>
      </c>
      <c r="R7061" t="s">
        <v>32488</v>
      </c>
    </row>
    <row r="7062" spans="1:18" hidden="1" x14ac:dyDescent="0.35">
      <c r="A7062" t="s">
        <v>119</v>
      </c>
      <c r="B7062" t="s">
        <v>20720</v>
      </c>
      <c r="C7062" t="s">
        <v>1680</v>
      </c>
      <c r="D7062">
        <f>houseprice_2012_2018[[#This Row],[Column4]]+19110000</f>
        <v>20150904</v>
      </c>
      <c r="E7062" t="s">
        <v>30286</v>
      </c>
      <c r="F7062" t="s">
        <v>170</v>
      </c>
      <c r="G7062" t="s">
        <v>4094</v>
      </c>
      <c r="H7062" t="s">
        <v>34</v>
      </c>
      <c r="I7062" t="s">
        <v>64</v>
      </c>
      <c r="J7062" t="s">
        <v>53</v>
      </c>
      <c r="K7062">
        <f>houseprice_2012_2018[[#This Row],[Column10]]+19110000</f>
        <v>19951028</v>
      </c>
      <c r="L7062" t="s">
        <v>20721</v>
      </c>
      <c r="M7062" t="s">
        <v>32489</v>
      </c>
      <c r="N7062" t="s">
        <v>42</v>
      </c>
      <c r="O7062" t="s">
        <v>41</v>
      </c>
      <c r="P7062" t="s">
        <v>213</v>
      </c>
      <c r="Q7062" t="s">
        <v>32490</v>
      </c>
      <c r="R7062" t="s">
        <v>32491</v>
      </c>
    </row>
    <row r="7063" spans="1:18" hidden="1" x14ac:dyDescent="0.35">
      <c r="A7063" t="s">
        <v>70</v>
      </c>
      <c r="B7063" t="s">
        <v>23816</v>
      </c>
      <c r="C7063" t="s">
        <v>32492</v>
      </c>
      <c r="D7063">
        <f>houseprice_2012_2018[[#This Row],[Column4]]+19110000</f>
        <v>20150817</v>
      </c>
      <c r="E7063" t="s">
        <v>29695</v>
      </c>
      <c r="F7063" t="s">
        <v>50</v>
      </c>
      <c r="G7063" t="s">
        <v>123</v>
      </c>
      <c r="H7063" t="s">
        <v>63</v>
      </c>
      <c r="I7063" t="s">
        <v>64</v>
      </c>
      <c r="J7063" t="s">
        <v>53</v>
      </c>
      <c r="K7063">
        <f>houseprice_2012_2018[[#This Row],[Column10]]+19110000</f>
        <v>19850615</v>
      </c>
      <c r="L7063" t="s">
        <v>23817</v>
      </c>
      <c r="M7063" t="s">
        <v>32493</v>
      </c>
      <c r="N7063" t="s">
        <v>40</v>
      </c>
      <c r="O7063" t="s">
        <v>41</v>
      </c>
      <c r="P7063" t="s">
        <v>180</v>
      </c>
      <c r="Q7063" t="s">
        <v>32494</v>
      </c>
      <c r="R7063" t="s">
        <v>32495</v>
      </c>
    </row>
    <row r="7064" spans="1:18" hidden="1" x14ac:dyDescent="0.35">
      <c r="A7064" t="s">
        <v>119</v>
      </c>
      <c r="B7064" t="s">
        <v>12077</v>
      </c>
      <c r="C7064" t="s">
        <v>13957</v>
      </c>
      <c r="D7064">
        <f>houseprice_2012_2018[[#This Row],[Column4]]+19110000</f>
        <v>20150913</v>
      </c>
      <c r="E7064" t="s">
        <v>30842</v>
      </c>
      <c r="F7064" t="s">
        <v>170</v>
      </c>
      <c r="G7064" t="s">
        <v>245</v>
      </c>
      <c r="H7064" t="s">
        <v>139</v>
      </c>
      <c r="I7064" t="s">
        <v>36</v>
      </c>
      <c r="J7064" t="s">
        <v>53</v>
      </c>
      <c r="K7064">
        <f>houseprice_2012_2018[[#This Row],[Column10]]+19110000</f>
        <v>19950627</v>
      </c>
      <c r="L7064" t="s">
        <v>2104</v>
      </c>
      <c r="M7064" t="s">
        <v>32496</v>
      </c>
      <c r="N7064" t="s">
        <v>41</v>
      </c>
      <c r="O7064" t="s">
        <v>41</v>
      </c>
      <c r="P7064" t="s">
        <v>2743</v>
      </c>
      <c r="Q7064" t="s">
        <v>32497</v>
      </c>
      <c r="R7064" t="s">
        <v>32498</v>
      </c>
    </row>
    <row r="7065" spans="1:18" hidden="1" x14ac:dyDescent="0.35">
      <c r="A7065" t="s">
        <v>70</v>
      </c>
      <c r="B7065" t="s">
        <v>21301</v>
      </c>
      <c r="C7065" t="s">
        <v>32499</v>
      </c>
      <c r="D7065">
        <f>houseprice_2012_2018[[#This Row],[Column4]]+19110000</f>
        <v>20151002</v>
      </c>
      <c r="E7065" t="s">
        <v>31845</v>
      </c>
      <c r="F7065" t="s">
        <v>33</v>
      </c>
      <c r="G7065" t="s">
        <v>84</v>
      </c>
      <c r="H7065" t="s">
        <v>123</v>
      </c>
      <c r="I7065" t="s">
        <v>52</v>
      </c>
      <c r="J7065" t="s">
        <v>53</v>
      </c>
      <c r="K7065">
        <f>houseprice_2012_2018[[#This Row],[Column10]]+19110000</f>
        <v>19781019</v>
      </c>
      <c r="L7065" t="s">
        <v>17390</v>
      </c>
      <c r="M7065" t="s">
        <v>1772</v>
      </c>
      <c r="N7065" t="s">
        <v>40</v>
      </c>
      <c r="O7065" t="s">
        <v>42</v>
      </c>
      <c r="P7065" t="s">
        <v>899</v>
      </c>
      <c r="Q7065" t="s">
        <v>32500</v>
      </c>
      <c r="R7065" t="s">
        <v>32501</v>
      </c>
    </row>
    <row r="7066" spans="1:18" hidden="1" x14ac:dyDescent="0.35">
      <c r="A7066" t="s">
        <v>70</v>
      </c>
      <c r="B7066" t="s">
        <v>12895</v>
      </c>
      <c r="C7066" t="s">
        <v>7594</v>
      </c>
      <c r="D7066">
        <f>houseprice_2012_2018[[#This Row],[Column4]]+19110000</f>
        <v>20150704</v>
      </c>
      <c r="E7066" t="s">
        <v>27595</v>
      </c>
      <c r="F7066" t="s">
        <v>146</v>
      </c>
      <c r="G7066" t="s">
        <v>270</v>
      </c>
      <c r="H7066" t="s">
        <v>105</v>
      </c>
      <c r="I7066" t="s">
        <v>36</v>
      </c>
      <c r="J7066" t="s">
        <v>53</v>
      </c>
      <c r="K7066">
        <f>houseprice_2012_2018[[#This Row],[Column10]]+19110000</f>
        <v>20081226</v>
      </c>
      <c r="L7066" t="s">
        <v>3799</v>
      </c>
      <c r="M7066" t="s">
        <v>32502</v>
      </c>
      <c r="N7066" t="s">
        <v>42</v>
      </c>
      <c r="O7066" t="s">
        <v>42</v>
      </c>
      <c r="P7066" t="s">
        <v>576</v>
      </c>
      <c r="Q7066" t="s">
        <v>32503</v>
      </c>
      <c r="R7066" t="s">
        <v>32504</v>
      </c>
    </row>
    <row r="7067" spans="1:18" hidden="1" x14ac:dyDescent="0.35">
      <c r="A7067" t="s">
        <v>119</v>
      </c>
      <c r="B7067" t="s">
        <v>32505</v>
      </c>
      <c r="C7067" t="s">
        <v>2538</v>
      </c>
      <c r="D7067">
        <f>houseprice_2012_2018[[#This Row],[Column4]]+19110000</f>
        <v>20150915</v>
      </c>
      <c r="E7067" t="s">
        <v>30249</v>
      </c>
      <c r="F7067" t="s">
        <v>50</v>
      </c>
      <c r="G7067" t="s">
        <v>84</v>
      </c>
      <c r="H7067" t="s">
        <v>123</v>
      </c>
      <c r="I7067" t="s">
        <v>52</v>
      </c>
      <c r="J7067" t="s">
        <v>53</v>
      </c>
      <c r="K7067">
        <f>houseprice_2012_2018[[#This Row],[Column10]]+19110000</f>
        <v>19730122</v>
      </c>
      <c r="L7067" t="s">
        <v>17683</v>
      </c>
      <c r="M7067" t="s">
        <v>32506</v>
      </c>
      <c r="N7067" t="s">
        <v>41</v>
      </c>
      <c r="O7067" t="s">
        <v>42</v>
      </c>
      <c r="P7067" t="s">
        <v>6483</v>
      </c>
      <c r="Q7067" t="s">
        <v>32507</v>
      </c>
      <c r="R7067" t="s">
        <v>32508</v>
      </c>
    </row>
    <row r="7068" spans="1:18" hidden="1" x14ac:dyDescent="0.35">
      <c r="A7068" t="s">
        <v>119</v>
      </c>
      <c r="B7068" t="s">
        <v>10662</v>
      </c>
      <c r="C7068" t="s">
        <v>6103</v>
      </c>
      <c r="D7068">
        <f>houseprice_2012_2018[[#This Row],[Column4]]+19110000</f>
        <v>20150924</v>
      </c>
      <c r="E7068" t="s">
        <v>30898</v>
      </c>
      <c r="F7068" t="s">
        <v>146</v>
      </c>
      <c r="G7068" t="s">
        <v>51</v>
      </c>
      <c r="H7068" t="s">
        <v>63</v>
      </c>
      <c r="I7068" t="s">
        <v>64</v>
      </c>
      <c r="J7068" t="s">
        <v>53</v>
      </c>
      <c r="K7068">
        <f>houseprice_2012_2018[[#This Row],[Column10]]+19110000</f>
        <v>19780104</v>
      </c>
      <c r="L7068" t="s">
        <v>6104</v>
      </c>
      <c r="M7068" t="s">
        <v>10245</v>
      </c>
      <c r="N7068" t="s">
        <v>42</v>
      </c>
      <c r="O7068" t="s">
        <v>42</v>
      </c>
      <c r="P7068" t="s">
        <v>3782</v>
      </c>
      <c r="Q7068" t="s">
        <v>32509</v>
      </c>
      <c r="R7068" t="s">
        <v>32510</v>
      </c>
    </row>
    <row r="7069" spans="1:18" hidden="1" x14ac:dyDescent="0.35">
      <c r="A7069" t="s">
        <v>70</v>
      </c>
      <c r="B7069" t="s">
        <v>14694</v>
      </c>
      <c r="C7069" t="s">
        <v>4032</v>
      </c>
      <c r="D7069">
        <f>houseprice_2012_2018[[#This Row],[Column4]]+19110000</f>
        <v>20150917</v>
      </c>
      <c r="E7069" t="s">
        <v>30948</v>
      </c>
      <c r="F7069" t="s">
        <v>50</v>
      </c>
      <c r="G7069" t="s">
        <v>51</v>
      </c>
      <c r="H7069" t="s">
        <v>51</v>
      </c>
      <c r="I7069" t="s">
        <v>52</v>
      </c>
      <c r="J7069" t="s">
        <v>53</v>
      </c>
      <c r="K7069">
        <f>houseprice_2012_2018[[#This Row],[Column10]]+19110000</f>
        <v>19700921</v>
      </c>
      <c r="L7069" t="s">
        <v>14695</v>
      </c>
      <c r="M7069" t="s">
        <v>14696</v>
      </c>
      <c r="N7069" t="s">
        <v>41</v>
      </c>
      <c r="O7069" t="s">
        <v>42</v>
      </c>
      <c r="P7069" t="s">
        <v>2332</v>
      </c>
      <c r="Q7069" t="s">
        <v>10814</v>
      </c>
      <c r="R7069" t="s">
        <v>32511</v>
      </c>
    </row>
    <row r="7070" spans="1:18" x14ac:dyDescent="0.35">
      <c r="A7070" t="s">
        <v>183</v>
      </c>
      <c r="B7070" t="s">
        <v>24219</v>
      </c>
      <c r="C7070" t="s">
        <v>2983</v>
      </c>
      <c r="D7070">
        <f>houseprice_2012_2018[[#This Row],[Column4]]+19110000</f>
        <v>20150924</v>
      </c>
      <c r="E7070" t="s">
        <v>30898</v>
      </c>
      <c r="F7070" t="s">
        <v>50</v>
      </c>
      <c r="G7070" t="s">
        <v>123</v>
      </c>
      <c r="H7070" t="s">
        <v>63</v>
      </c>
      <c r="I7070" t="s">
        <v>64</v>
      </c>
      <c r="J7070" t="s">
        <v>53</v>
      </c>
      <c r="K7070" t="e">
        <f>houseprice_2012_2018[[#This Row],[Column10]]+19110000</f>
        <v>#VALUE!</v>
      </c>
      <c r="L7070" t="s">
        <v>166</v>
      </c>
      <c r="M7070" t="s">
        <v>26299</v>
      </c>
      <c r="N7070" t="s">
        <v>40</v>
      </c>
      <c r="O7070" t="s">
        <v>41</v>
      </c>
      <c r="P7070" t="s">
        <v>32512</v>
      </c>
      <c r="Q7070" t="s">
        <v>32513</v>
      </c>
      <c r="R7070" t="s">
        <v>32514</v>
      </c>
    </row>
    <row r="7071" spans="1:18" x14ac:dyDescent="0.35">
      <c r="A7071" t="s">
        <v>308</v>
      </c>
      <c r="B7071" t="s">
        <v>32515</v>
      </c>
      <c r="C7071" t="s">
        <v>32516</v>
      </c>
      <c r="D7071">
        <f>houseprice_2012_2018[[#This Row],[Column4]]+19110000</f>
        <v>20150914</v>
      </c>
      <c r="E7071" t="s">
        <v>30847</v>
      </c>
      <c r="F7071" t="s">
        <v>170</v>
      </c>
      <c r="G7071" t="s">
        <v>665</v>
      </c>
      <c r="H7071" t="s">
        <v>123</v>
      </c>
      <c r="I7071" t="s">
        <v>52</v>
      </c>
      <c r="J7071" t="s">
        <v>53</v>
      </c>
      <c r="K7071" t="e">
        <f>houseprice_2012_2018[[#This Row],[Column10]]+19110000</f>
        <v>#VALUE!</v>
      </c>
      <c r="L7071" t="s">
        <v>166</v>
      </c>
      <c r="M7071" t="s">
        <v>32517</v>
      </c>
      <c r="N7071" t="s">
        <v>40</v>
      </c>
      <c r="O7071" t="s">
        <v>41</v>
      </c>
      <c r="P7071" t="s">
        <v>15008</v>
      </c>
      <c r="Q7071" t="s">
        <v>32518</v>
      </c>
      <c r="R7071" t="s">
        <v>32519</v>
      </c>
    </row>
    <row r="7072" spans="1:18" x14ac:dyDescent="0.35">
      <c r="A7072" t="s">
        <v>308</v>
      </c>
      <c r="B7072" t="s">
        <v>32520</v>
      </c>
      <c r="C7072" t="s">
        <v>32521</v>
      </c>
      <c r="D7072">
        <f>houseprice_2012_2018[[#This Row],[Column4]]+19110000</f>
        <v>20151012</v>
      </c>
      <c r="E7072" t="s">
        <v>32376</v>
      </c>
      <c r="F7072" t="s">
        <v>170</v>
      </c>
      <c r="G7072" t="s">
        <v>84</v>
      </c>
      <c r="H7072" t="s">
        <v>84</v>
      </c>
      <c r="I7072" t="s">
        <v>52</v>
      </c>
      <c r="J7072" t="s">
        <v>53</v>
      </c>
      <c r="K7072" t="e">
        <f>houseprice_2012_2018[[#This Row],[Column10]]+19110000</f>
        <v>#VALUE!</v>
      </c>
      <c r="L7072" t="s">
        <v>166</v>
      </c>
      <c r="M7072" t="s">
        <v>26747</v>
      </c>
      <c r="N7072" t="s">
        <v>42</v>
      </c>
      <c r="O7072" t="s">
        <v>42</v>
      </c>
      <c r="P7072" t="s">
        <v>2579</v>
      </c>
      <c r="Q7072" t="s">
        <v>32522</v>
      </c>
      <c r="R7072" t="s">
        <v>32523</v>
      </c>
    </row>
    <row r="7073" spans="1:18" x14ac:dyDescent="0.35">
      <c r="A7073" t="s">
        <v>183</v>
      </c>
      <c r="B7073" t="s">
        <v>12028</v>
      </c>
      <c r="C7073" t="s">
        <v>32524</v>
      </c>
      <c r="D7073">
        <f>houseprice_2012_2018[[#This Row],[Column4]]+19110000</f>
        <v>20151008</v>
      </c>
      <c r="E7073" t="s">
        <v>32115</v>
      </c>
      <c r="F7073" t="s">
        <v>50</v>
      </c>
      <c r="G7073" t="s">
        <v>627</v>
      </c>
      <c r="H7073" t="s">
        <v>34</v>
      </c>
      <c r="I7073" t="s">
        <v>52</v>
      </c>
      <c r="J7073" t="s">
        <v>53</v>
      </c>
      <c r="K7073" t="e">
        <f>houseprice_2012_2018[[#This Row],[Column10]]+19110000</f>
        <v>#VALUE!</v>
      </c>
      <c r="L7073" t="s">
        <v>166</v>
      </c>
      <c r="M7073" t="s">
        <v>8775</v>
      </c>
      <c r="N7073" t="s">
        <v>40</v>
      </c>
      <c r="O7073" t="s">
        <v>41</v>
      </c>
      <c r="P7073" t="s">
        <v>12250</v>
      </c>
      <c r="Q7073" t="s">
        <v>32525</v>
      </c>
      <c r="R7073" t="s">
        <v>32526</v>
      </c>
    </row>
    <row r="7074" spans="1:18" hidden="1" x14ac:dyDescent="0.35">
      <c r="A7074" t="s">
        <v>308</v>
      </c>
      <c r="B7074" t="s">
        <v>32527</v>
      </c>
      <c r="C7074" t="s">
        <v>29756</v>
      </c>
      <c r="D7074">
        <f>houseprice_2012_2018[[#This Row],[Column4]]+19110000</f>
        <v>20150906</v>
      </c>
      <c r="E7074" t="s">
        <v>30661</v>
      </c>
      <c r="F7074" t="s">
        <v>50</v>
      </c>
      <c r="G7074" t="s">
        <v>51</v>
      </c>
      <c r="H7074" t="s">
        <v>270</v>
      </c>
      <c r="I7074" t="s">
        <v>64</v>
      </c>
      <c r="J7074" t="s">
        <v>53</v>
      </c>
      <c r="K7074">
        <f>houseprice_2012_2018[[#This Row],[Column10]]+19110000</f>
        <v>20071217</v>
      </c>
      <c r="L7074" t="s">
        <v>32528</v>
      </c>
      <c r="M7074" t="s">
        <v>32529</v>
      </c>
      <c r="N7074" t="s">
        <v>40</v>
      </c>
      <c r="O7074" t="s">
        <v>42</v>
      </c>
      <c r="P7074" t="s">
        <v>10043</v>
      </c>
      <c r="Q7074" t="s">
        <v>32530</v>
      </c>
      <c r="R7074" t="s">
        <v>32531</v>
      </c>
    </row>
    <row r="7075" spans="1:18" hidden="1" x14ac:dyDescent="0.35">
      <c r="A7075" t="s">
        <v>59</v>
      </c>
      <c r="B7075" t="s">
        <v>32532</v>
      </c>
      <c r="C7075" t="s">
        <v>28278</v>
      </c>
      <c r="D7075">
        <f>houseprice_2012_2018[[#This Row],[Column4]]+19110000</f>
        <v>20150827</v>
      </c>
      <c r="E7075" t="s">
        <v>30069</v>
      </c>
      <c r="F7075" t="s">
        <v>50</v>
      </c>
      <c r="G7075" t="s">
        <v>84</v>
      </c>
      <c r="H7075" t="s">
        <v>171</v>
      </c>
      <c r="I7075" t="s">
        <v>36</v>
      </c>
      <c r="J7075" t="s">
        <v>53</v>
      </c>
      <c r="K7075">
        <f>houseprice_2012_2018[[#This Row],[Column10]]+19110000</f>
        <v>20090320</v>
      </c>
      <c r="L7075" t="s">
        <v>28279</v>
      </c>
      <c r="M7075" t="s">
        <v>28280</v>
      </c>
      <c r="N7075" t="s">
        <v>158</v>
      </c>
      <c r="O7075" t="s">
        <v>41</v>
      </c>
      <c r="P7075" t="s">
        <v>2316</v>
      </c>
      <c r="Q7075" t="s">
        <v>32533</v>
      </c>
      <c r="R7075" t="s">
        <v>32534</v>
      </c>
    </row>
    <row r="7076" spans="1:18" hidden="1" x14ac:dyDescent="0.35">
      <c r="A7076" t="s">
        <v>183</v>
      </c>
      <c r="B7076" t="s">
        <v>32535</v>
      </c>
      <c r="C7076" t="s">
        <v>7583</v>
      </c>
      <c r="D7076">
        <f>houseprice_2012_2018[[#This Row],[Column4]]+19110000</f>
        <v>20151014</v>
      </c>
      <c r="E7076" t="s">
        <v>32400</v>
      </c>
      <c r="F7076" t="s">
        <v>50</v>
      </c>
      <c r="G7076" t="s">
        <v>123</v>
      </c>
      <c r="H7076" t="s">
        <v>123</v>
      </c>
      <c r="I7076" t="s">
        <v>52</v>
      </c>
      <c r="J7076" t="s">
        <v>53</v>
      </c>
      <c r="K7076">
        <f>houseprice_2012_2018[[#This Row],[Column10]]+19110000</f>
        <v>19771103</v>
      </c>
      <c r="L7076" t="s">
        <v>27697</v>
      </c>
      <c r="M7076" t="s">
        <v>22130</v>
      </c>
      <c r="N7076" t="s">
        <v>40</v>
      </c>
      <c r="O7076" t="s">
        <v>42</v>
      </c>
      <c r="P7076" t="s">
        <v>32536</v>
      </c>
      <c r="Q7076" t="s">
        <v>32537</v>
      </c>
      <c r="R7076" t="s">
        <v>32538</v>
      </c>
    </row>
    <row r="7077" spans="1:18" hidden="1" x14ac:dyDescent="0.35">
      <c r="A7077" t="s">
        <v>46</v>
      </c>
      <c r="B7077" t="s">
        <v>32539</v>
      </c>
      <c r="C7077" t="s">
        <v>4424</v>
      </c>
      <c r="D7077">
        <f>houseprice_2012_2018[[#This Row],[Column4]]+19110000</f>
        <v>20150926</v>
      </c>
      <c r="E7077" t="s">
        <v>32330</v>
      </c>
      <c r="F7077" t="s">
        <v>146</v>
      </c>
      <c r="G7077" t="s">
        <v>51</v>
      </c>
      <c r="H7077" t="s">
        <v>34</v>
      </c>
      <c r="I7077" t="s">
        <v>52</v>
      </c>
      <c r="J7077" t="s">
        <v>53</v>
      </c>
      <c r="K7077">
        <f>houseprice_2012_2018[[#This Row],[Column10]]+19110000</f>
        <v>19810716</v>
      </c>
      <c r="L7077" t="s">
        <v>2931</v>
      </c>
      <c r="M7077" t="s">
        <v>25780</v>
      </c>
      <c r="N7077" t="s">
        <v>40</v>
      </c>
      <c r="O7077" t="s">
        <v>41</v>
      </c>
      <c r="P7077" t="s">
        <v>18179</v>
      </c>
      <c r="Q7077" t="s">
        <v>32540</v>
      </c>
      <c r="R7077" t="s">
        <v>32541</v>
      </c>
    </row>
    <row r="7078" spans="1:18" hidden="1" x14ac:dyDescent="0.35">
      <c r="A7078" t="s">
        <v>293</v>
      </c>
      <c r="B7078" t="s">
        <v>30647</v>
      </c>
      <c r="C7078" t="s">
        <v>506</v>
      </c>
      <c r="D7078">
        <f>houseprice_2012_2018[[#This Row],[Column4]]+19110000</f>
        <v>20151001</v>
      </c>
      <c r="E7078" t="s">
        <v>31816</v>
      </c>
      <c r="F7078" t="s">
        <v>50</v>
      </c>
      <c r="G7078" t="s">
        <v>665</v>
      </c>
      <c r="H7078" t="s">
        <v>123</v>
      </c>
      <c r="I7078" t="s">
        <v>52</v>
      </c>
      <c r="J7078" t="s">
        <v>53</v>
      </c>
      <c r="K7078">
        <f>houseprice_2012_2018[[#This Row],[Column10]]+19110000</f>
        <v>19721115</v>
      </c>
      <c r="L7078" t="s">
        <v>16401</v>
      </c>
      <c r="M7078" t="s">
        <v>11390</v>
      </c>
      <c r="N7078" t="s">
        <v>40</v>
      </c>
      <c r="O7078" t="s">
        <v>42</v>
      </c>
      <c r="P7078" t="s">
        <v>32542</v>
      </c>
      <c r="Q7078" t="s">
        <v>32543</v>
      </c>
      <c r="R7078" t="s">
        <v>32544</v>
      </c>
    </row>
    <row r="7079" spans="1:18" hidden="1" x14ac:dyDescent="0.35">
      <c r="A7079" t="s">
        <v>293</v>
      </c>
      <c r="B7079" t="s">
        <v>13047</v>
      </c>
      <c r="C7079" t="s">
        <v>11837</v>
      </c>
      <c r="D7079">
        <f>houseprice_2012_2018[[#This Row],[Column4]]+19110000</f>
        <v>20151005</v>
      </c>
      <c r="E7079" t="s">
        <v>32094</v>
      </c>
      <c r="F7079" t="s">
        <v>50</v>
      </c>
      <c r="G7079" t="s">
        <v>34</v>
      </c>
      <c r="H7079" t="s">
        <v>34</v>
      </c>
      <c r="I7079" t="s">
        <v>64</v>
      </c>
      <c r="J7079" t="s">
        <v>53</v>
      </c>
      <c r="K7079">
        <f>houseprice_2012_2018[[#This Row],[Column10]]+19110000</f>
        <v>19950624</v>
      </c>
      <c r="L7079" t="s">
        <v>32545</v>
      </c>
      <c r="M7079" t="s">
        <v>32546</v>
      </c>
      <c r="N7079" t="s">
        <v>158</v>
      </c>
      <c r="O7079" t="s">
        <v>41</v>
      </c>
      <c r="P7079" t="s">
        <v>2628</v>
      </c>
      <c r="Q7079" t="s">
        <v>32547</v>
      </c>
      <c r="R7079" t="s">
        <v>32548</v>
      </c>
    </row>
    <row r="7080" spans="1:18" hidden="1" x14ac:dyDescent="0.35">
      <c r="A7080" t="s">
        <v>293</v>
      </c>
      <c r="B7080" t="s">
        <v>32549</v>
      </c>
      <c r="C7080" t="s">
        <v>32550</v>
      </c>
      <c r="D7080">
        <f>houseprice_2012_2018[[#This Row],[Column4]]+19110000</f>
        <v>20151002</v>
      </c>
      <c r="E7080" t="s">
        <v>31845</v>
      </c>
      <c r="F7080" t="s">
        <v>50</v>
      </c>
      <c r="G7080" t="s">
        <v>63</v>
      </c>
      <c r="H7080" t="s">
        <v>63</v>
      </c>
      <c r="I7080" t="s">
        <v>64</v>
      </c>
      <c r="J7080" t="s">
        <v>53</v>
      </c>
      <c r="K7080">
        <f>houseprice_2012_2018[[#This Row],[Column10]]+19110000</f>
        <v>19930602</v>
      </c>
      <c r="L7080" t="s">
        <v>32551</v>
      </c>
      <c r="M7080" t="s">
        <v>32552</v>
      </c>
      <c r="N7080" t="s">
        <v>158</v>
      </c>
      <c r="O7080" t="s">
        <v>41</v>
      </c>
      <c r="P7080" t="s">
        <v>1324</v>
      </c>
      <c r="Q7080" t="s">
        <v>32553</v>
      </c>
      <c r="R7080" t="s">
        <v>32554</v>
      </c>
    </row>
    <row r="7081" spans="1:18" hidden="1" x14ac:dyDescent="0.35">
      <c r="A7081" t="s">
        <v>293</v>
      </c>
      <c r="B7081" t="s">
        <v>19137</v>
      </c>
      <c r="C7081" t="s">
        <v>16257</v>
      </c>
      <c r="D7081">
        <f>houseprice_2012_2018[[#This Row],[Column4]]+19110000</f>
        <v>20150820</v>
      </c>
      <c r="E7081" t="s">
        <v>29150</v>
      </c>
      <c r="F7081" t="s">
        <v>50</v>
      </c>
      <c r="G7081" t="s">
        <v>84</v>
      </c>
      <c r="H7081" t="s">
        <v>171</v>
      </c>
      <c r="I7081" t="s">
        <v>36</v>
      </c>
      <c r="J7081" t="s">
        <v>53</v>
      </c>
      <c r="K7081">
        <f>houseprice_2012_2018[[#This Row],[Column10]]+19110000</f>
        <v>19900430</v>
      </c>
      <c r="L7081" t="s">
        <v>32556</v>
      </c>
      <c r="M7081" t="s">
        <v>32557</v>
      </c>
      <c r="N7081" t="s">
        <v>40</v>
      </c>
      <c r="O7081" t="s">
        <v>42</v>
      </c>
      <c r="P7081" t="s">
        <v>1854</v>
      </c>
      <c r="Q7081" t="s">
        <v>32558</v>
      </c>
      <c r="R7081" t="s">
        <v>32559</v>
      </c>
    </row>
    <row r="7082" spans="1:18" hidden="1" x14ac:dyDescent="0.35">
      <c r="A7082" t="s">
        <v>101</v>
      </c>
      <c r="B7082" t="s">
        <v>32560</v>
      </c>
      <c r="C7082" t="s">
        <v>2238</v>
      </c>
      <c r="D7082">
        <f>houseprice_2012_2018[[#This Row],[Column4]]+19110000</f>
        <v>20150918</v>
      </c>
      <c r="E7082" t="s">
        <v>30549</v>
      </c>
      <c r="F7082" t="s">
        <v>50</v>
      </c>
      <c r="G7082" t="s">
        <v>84</v>
      </c>
      <c r="H7082" t="s">
        <v>123</v>
      </c>
      <c r="I7082" t="s">
        <v>52</v>
      </c>
      <c r="J7082" t="s">
        <v>53</v>
      </c>
      <c r="K7082">
        <f>houseprice_2012_2018[[#This Row],[Column10]]+19110000</f>
        <v>19781220</v>
      </c>
      <c r="L7082" t="s">
        <v>6009</v>
      </c>
      <c r="M7082" t="s">
        <v>32561</v>
      </c>
      <c r="N7082" t="s">
        <v>40</v>
      </c>
      <c r="O7082" t="s">
        <v>41</v>
      </c>
      <c r="P7082" t="s">
        <v>2106</v>
      </c>
      <c r="Q7082" t="s">
        <v>32562</v>
      </c>
      <c r="R7082" t="s">
        <v>32563</v>
      </c>
    </row>
    <row r="7083" spans="1:18" hidden="1" x14ac:dyDescent="0.35">
      <c r="A7083" t="s">
        <v>331</v>
      </c>
      <c r="B7083" t="s">
        <v>24678</v>
      </c>
      <c r="C7083" t="s">
        <v>23681</v>
      </c>
      <c r="D7083">
        <f>houseprice_2012_2018[[#This Row],[Column4]]+19110000</f>
        <v>20150930</v>
      </c>
      <c r="E7083" t="s">
        <v>31624</v>
      </c>
      <c r="F7083" t="s">
        <v>50</v>
      </c>
      <c r="G7083" t="s">
        <v>51</v>
      </c>
      <c r="H7083" t="s">
        <v>34</v>
      </c>
      <c r="I7083" t="s">
        <v>52</v>
      </c>
      <c r="J7083" t="s">
        <v>53</v>
      </c>
      <c r="K7083">
        <f>houseprice_2012_2018[[#This Row],[Column10]]+19110000</f>
        <v>19840216</v>
      </c>
      <c r="L7083" t="s">
        <v>8475</v>
      </c>
      <c r="M7083" t="s">
        <v>19798</v>
      </c>
      <c r="N7083" t="s">
        <v>40</v>
      </c>
      <c r="O7083" t="s">
        <v>41</v>
      </c>
      <c r="P7083" t="s">
        <v>814</v>
      </c>
      <c r="Q7083" t="s">
        <v>32564</v>
      </c>
      <c r="R7083" t="s">
        <v>32565</v>
      </c>
    </row>
    <row r="7084" spans="1:18" hidden="1" x14ac:dyDescent="0.35">
      <c r="A7084" t="s">
        <v>46</v>
      </c>
      <c r="B7084" t="s">
        <v>23547</v>
      </c>
      <c r="C7084" t="s">
        <v>7343</v>
      </c>
      <c r="D7084">
        <f>houseprice_2012_2018[[#This Row],[Column4]]+19110000</f>
        <v>20150918</v>
      </c>
      <c r="E7084" t="s">
        <v>30549</v>
      </c>
      <c r="F7084" t="s">
        <v>50</v>
      </c>
      <c r="G7084" t="s">
        <v>51</v>
      </c>
      <c r="H7084" t="s">
        <v>34</v>
      </c>
      <c r="I7084" t="s">
        <v>52</v>
      </c>
      <c r="J7084" t="s">
        <v>53</v>
      </c>
      <c r="K7084">
        <f>houseprice_2012_2018[[#This Row],[Column10]]+19110000</f>
        <v>19820501</v>
      </c>
      <c r="L7084" t="s">
        <v>24695</v>
      </c>
      <c r="M7084" t="s">
        <v>32566</v>
      </c>
      <c r="N7084" t="s">
        <v>41</v>
      </c>
      <c r="O7084" t="s">
        <v>41</v>
      </c>
      <c r="P7084" t="s">
        <v>5858</v>
      </c>
      <c r="Q7084" t="s">
        <v>32567</v>
      </c>
      <c r="R7084" t="s">
        <v>32568</v>
      </c>
    </row>
    <row r="7085" spans="1:18" hidden="1" x14ac:dyDescent="0.35">
      <c r="A7085" t="s">
        <v>46</v>
      </c>
      <c r="B7085" t="s">
        <v>13260</v>
      </c>
      <c r="C7085" t="s">
        <v>13297</v>
      </c>
      <c r="D7085">
        <f>houseprice_2012_2018[[#This Row],[Column4]]+19110000</f>
        <v>20150903</v>
      </c>
      <c r="E7085" t="s">
        <v>30256</v>
      </c>
      <c r="F7085" t="s">
        <v>50</v>
      </c>
      <c r="G7085" t="s">
        <v>34</v>
      </c>
      <c r="H7085" t="s">
        <v>34</v>
      </c>
      <c r="I7085" t="s">
        <v>52</v>
      </c>
      <c r="J7085" t="s">
        <v>53</v>
      </c>
      <c r="K7085">
        <f>houseprice_2012_2018[[#This Row],[Column10]]+19110000</f>
        <v>19820227</v>
      </c>
      <c r="L7085" t="s">
        <v>2437</v>
      </c>
      <c r="M7085" t="s">
        <v>32569</v>
      </c>
      <c r="N7085" t="s">
        <v>42</v>
      </c>
      <c r="O7085" t="s">
        <v>42</v>
      </c>
      <c r="P7085" t="s">
        <v>9038</v>
      </c>
      <c r="Q7085" t="s">
        <v>32570</v>
      </c>
      <c r="R7085" t="s">
        <v>32571</v>
      </c>
    </row>
    <row r="7086" spans="1:18" hidden="1" x14ac:dyDescent="0.35">
      <c r="A7086" t="s">
        <v>183</v>
      </c>
      <c r="B7086" t="s">
        <v>32572</v>
      </c>
      <c r="C7086" t="s">
        <v>2371</v>
      </c>
      <c r="D7086">
        <f>houseprice_2012_2018[[#This Row],[Column4]]+19110000</f>
        <v>20150901</v>
      </c>
      <c r="E7086" t="s">
        <v>30047</v>
      </c>
      <c r="F7086" t="s">
        <v>50</v>
      </c>
      <c r="G7086" t="s">
        <v>74</v>
      </c>
      <c r="H7086" t="s">
        <v>34</v>
      </c>
      <c r="I7086" t="s">
        <v>52</v>
      </c>
      <c r="J7086" t="s">
        <v>53</v>
      </c>
      <c r="K7086">
        <f>houseprice_2012_2018[[#This Row],[Column10]]+19110000</f>
        <v>19840830</v>
      </c>
      <c r="L7086" t="s">
        <v>3083</v>
      </c>
      <c r="M7086" t="s">
        <v>16810</v>
      </c>
      <c r="N7086" t="s">
        <v>40</v>
      </c>
      <c r="O7086" t="s">
        <v>41</v>
      </c>
      <c r="P7086" t="s">
        <v>667</v>
      </c>
      <c r="Q7086" t="s">
        <v>32573</v>
      </c>
      <c r="R7086" t="s">
        <v>32574</v>
      </c>
    </row>
    <row r="7087" spans="1:18" hidden="1" x14ac:dyDescent="0.35">
      <c r="A7087" t="s">
        <v>183</v>
      </c>
      <c r="B7087" t="s">
        <v>32572</v>
      </c>
      <c r="C7087" t="s">
        <v>25562</v>
      </c>
      <c r="D7087">
        <f>houseprice_2012_2018[[#This Row],[Column4]]+19110000</f>
        <v>20150901</v>
      </c>
      <c r="E7087" t="s">
        <v>30047</v>
      </c>
      <c r="F7087" t="s">
        <v>50</v>
      </c>
      <c r="G7087" t="s">
        <v>74</v>
      </c>
      <c r="H7087" t="s">
        <v>34</v>
      </c>
      <c r="I7087" t="s">
        <v>52</v>
      </c>
      <c r="J7087" t="s">
        <v>53</v>
      </c>
      <c r="K7087">
        <f>houseprice_2012_2018[[#This Row],[Column10]]+19110000</f>
        <v>19840830</v>
      </c>
      <c r="L7087" t="s">
        <v>3083</v>
      </c>
      <c r="M7087" t="s">
        <v>32372</v>
      </c>
      <c r="N7087" t="s">
        <v>40</v>
      </c>
      <c r="O7087" t="s">
        <v>41</v>
      </c>
      <c r="P7087" t="s">
        <v>667</v>
      </c>
      <c r="Q7087" t="s">
        <v>32575</v>
      </c>
      <c r="R7087" t="s">
        <v>32576</v>
      </c>
    </row>
    <row r="7088" spans="1:18" hidden="1" x14ac:dyDescent="0.35">
      <c r="A7088" t="s">
        <v>70</v>
      </c>
      <c r="B7088" t="s">
        <v>20550</v>
      </c>
      <c r="C7088" t="s">
        <v>10876</v>
      </c>
      <c r="D7088">
        <f>houseprice_2012_2018[[#This Row],[Column4]]+19110000</f>
        <v>20150901</v>
      </c>
      <c r="E7088" t="s">
        <v>30047</v>
      </c>
      <c r="F7088" t="s">
        <v>50</v>
      </c>
      <c r="G7088" t="s">
        <v>123</v>
      </c>
      <c r="H7088" t="s">
        <v>34</v>
      </c>
      <c r="I7088" t="s">
        <v>52</v>
      </c>
      <c r="J7088" t="s">
        <v>53</v>
      </c>
      <c r="K7088">
        <f>houseprice_2012_2018[[#This Row],[Column10]]+19110000</f>
        <v>19810619</v>
      </c>
      <c r="L7088" t="s">
        <v>20552</v>
      </c>
      <c r="M7088" t="s">
        <v>2495</v>
      </c>
      <c r="N7088" t="s">
        <v>40</v>
      </c>
      <c r="O7088" t="s">
        <v>41</v>
      </c>
      <c r="P7088" t="s">
        <v>886</v>
      </c>
      <c r="Q7088" t="s">
        <v>32579</v>
      </c>
      <c r="R7088" t="s">
        <v>32580</v>
      </c>
    </row>
    <row r="7089" spans="1:18" hidden="1" x14ac:dyDescent="0.35">
      <c r="A7089" t="s">
        <v>119</v>
      </c>
      <c r="B7089" t="s">
        <v>26028</v>
      </c>
      <c r="C7089" t="s">
        <v>19762</v>
      </c>
      <c r="D7089">
        <f>houseprice_2012_2018[[#This Row],[Column4]]+19110000</f>
        <v>20150915</v>
      </c>
      <c r="E7089" t="s">
        <v>30249</v>
      </c>
      <c r="F7089" t="s">
        <v>50</v>
      </c>
      <c r="G7089" t="s">
        <v>164</v>
      </c>
      <c r="H7089" t="s">
        <v>84</v>
      </c>
      <c r="I7089" t="s">
        <v>165</v>
      </c>
      <c r="J7089" t="s">
        <v>53</v>
      </c>
      <c r="K7089">
        <f>houseprice_2012_2018[[#This Row],[Column10]]+19110000</f>
        <v>19730322</v>
      </c>
      <c r="L7089" t="s">
        <v>30939</v>
      </c>
      <c r="M7089" t="s">
        <v>15285</v>
      </c>
      <c r="N7089" t="s">
        <v>40</v>
      </c>
      <c r="O7089" t="s">
        <v>42</v>
      </c>
      <c r="P7089" t="s">
        <v>32581</v>
      </c>
      <c r="Q7089" t="s">
        <v>32582</v>
      </c>
      <c r="R7089" t="s">
        <v>32583</v>
      </c>
    </row>
    <row r="7090" spans="1:18" hidden="1" x14ac:dyDescent="0.35">
      <c r="A7090" t="s">
        <v>70</v>
      </c>
      <c r="B7090" t="s">
        <v>32584</v>
      </c>
      <c r="C7090" t="s">
        <v>1247</v>
      </c>
      <c r="D7090">
        <f>houseprice_2012_2018[[#This Row],[Column4]]+19110000</f>
        <v>20150730</v>
      </c>
      <c r="E7090" t="s">
        <v>28174</v>
      </c>
      <c r="F7090" t="s">
        <v>50</v>
      </c>
      <c r="G7090" t="s">
        <v>84</v>
      </c>
      <c r="H7090" t="s">
        <v>51</v>
      </c>
      <c r="I7090" t="s">
        <v>52</v>
      </c>
      <c r="J7090" t="s">
        <v>53</v>
      </c>
      <c r="K7090">
        <f>houseprice_2012_2018[[#This Row],[Column10]]+19110000</f>
        <v>19700413</v>
      </c>
      <c r="L7090" t="s">
        <v>32585</v>
      </c>
      <c r="M7090" t="s">
        <v>2523</v>
      </c>
      <c r="N7090" t="s">
        <v>41</v>
      </c>
      <c r="O7090" t="s">
        <v>41</v>
      </c>
      <c r="P7090" t="s">
        <v>899</v>
      </c>
      <c r="Q7090" t="s">
        <v>32586</v>
      </c>
      <c r="R7090" t="s">
        <v>32587</v>
      </c>
    </row>
    <row r="7091" spans="1:18" hidden="1" x14ac:dyDescent="0.35">
      <c r="A7091" t="s">
        <v>119</v>
      </c>
      <c r="B7091" t="s">
        <v>32588</v>
      </c>
      <c r="C7091" t="s">
        <v>2554</v>
      </c>
      <c r="D7091">
        <f>houseprice_2012_2018[[#This Row],[Column4]]+19110000</f>
        <v>20150801</v>
      </c>
      <c r="E7091" t="s">
        <v>28499</v>
      </c>
      <c r="F7091" t="s">
        <v>50</v>
      </c>
      <c r="G7091" t="s">
        <v>74</v>
      </c>
      <c r="H7091" t="s">
        <v>123</v>
      </c>
      <c r="I7091" t="s">
        <v>52</v>
      </c>
      <c r="J7091" t="s">
        <v>53</v>
      </c>
      <c r="K7091">
        <f>houseprice_2012_2018[[#This Row],[Column10]]+19110000</f>
        <v>19720822</v>
      </c>
      <c r="L7091" t="s">
        <v>3324</v>
      </c>
      <c r="M7091" t="s">
        <v>32589</v>
      </c>
      <c r="N7091" t="s">
        <v>158</v>
      </c>
      <c r="O7091" t="s">
        <v>41</v>
      </c>
      <c r="P7091" t="s">
        <v>1286</v>
      </c>
      <c r="Q7091" t="s">
        <v>32590</v>
      </c>
      <c r="R7091" t="s">
        <v>32591</v>
      </c>
    </row>
    <row r="7092" spans="1:18" hidden="1" x14ac:dyDescent="0.35">
      <c r="A7092" t="s">
        <v>119</v>
      </c>
      <c r="B7092" t="s">
        <v>23000</v>
      </c>
      <c r="C7092" t="s">
        <v>12167</v>
      </c>
      <c r="D7092">
        <f>houseprice_2012_2018[[#This Row],[Column4]]+19110000</f>
        <v>20150830</v>
      </c>
      <c r="E7092" t="s">
        <v>30592</v>
      </c>
      <c r="F7092" t="s">
        <v>50</v>
      </c>
      <c r="G7092" t="s">
        <v>34</v>
      </c>
      <c r="H7092" t="s">
        <v>34</v>
      </c>
      <c r="I7092" t="s">
        <v>52</v>
      </c>
      <c r="J7092" t="s">
        <v>53</v>
      </c>
      <c r="K7092">
        <f>houseprice_2012_2018[[#This Row],[Column10]]+19110000</f>
        <v>19790614</v>
      </c>
      <c r="L7092" t="s">
        <v>23001</v>
      </c>
      <c r="M7092" t="s">
        <v>23002</v>
      </c>
      <c r="N7092" t="s">
        <v>40</v>
      </c>
      <c r="O7092" t="s">
        <v>41</v>
      </c>
      <c r="P7092" t="s">
        <v>56</v>
      </c>
      <c r="Q7092" t="s">
        <v>32592</v>
      </c>
      <c r="R7092" t="s">
        <v>32593</v>
      </c>
    </row>
    <row r="7093" spans="1:18" hidden="1" x14ac:dyDescent="0.35">
      <c r="A7093" t="s">
        <v>46</v>
      </c>
      <c r="B7093" t="s">
        <v>22413</v>
      </c>
      <c r="C7093" t="s">
        <v>25904</v>
      </c>
      <c r="D7093">
        <f>houseprice_2012_2018[[#This Row],[Column4]]+19110000</f>
        <v>20150726</v>
      </c>
      <c r="E7093" t="s">
        <v>27913</v>
      </c>
      <c r="F7093" t="s">
        <v>50</v>
      </c>
      <c r="G7093" t="s">
        <v>51</v>
      </c>
      <c r="H7093" t="s">
        <v>34</v>
      </c>
      <c r="I7093" t="s">
        <v>52</v>
      </c>
      <c r="J7093" t="s">
        <v>53</v>
      </c>
      <c r="K7093">
        <f>houseprice_2012_2018[[#This Row],[Column10]]+19110000</f>
        <v>19850213</v>
      </c>
      <c r="L7093" t="s">
        <v>1552</v>
      </c>
      <c r="M7093" t="s">
        <v>3890</v>
      </c>
      <c r="N7093" t="s">
        <v>40</v>
      </c>
      <c r="O7093" t="s">
        <v>41</v>
      </c>
      <c r="P7093" t="s">
        <v>1244</v>
      </c>
      <c r="Q7093" t="s">
        <v>32594</v>
      </c>
      <c r="R7093" t="s">
        <v>32595</v>
      </c>
    </row>
    <row r="7094" spans="1:18" hidden="1" x14ac:dyDescent="0.35">
      <c r="A7094" t="s">
        <v>46</v>
      </c>
      <c r="B7094" t="s">
        <v>32596</v>
      </c>
      <c r="C7094" t="s">
        <v>32597</v>
      </c>
      <c r="D7094">
        <f>houseprice_2012_2018[[#This Row],[Column4]]+19110000</f>
        <v>20151002</v>
      </c>
      <c r="E7094" t="s">
        <v>31845</v>
      </c>
      <c r="F7094" t="s">
        <v>50</v>
      </c>
      <c r="G7094" t="s">
        <v>164</v>
      </c>
      <c r="H7094" t="s">
        <v>84</v>
      </c>
      <c r="I7094" t="s">
        <v>165</v>
      </c>
      <c r="J7094" t="s">
        <v>53</v>
      </c>
      <c r="K7094">
        <f>houseprice_2012_2018[[#This Row],[Column10]]+19110000</f>
        <v>19840210</v>
      </c>
      <c r="L7094" t="s">
        <v>24578</v>
      </c>
      <c r="M7094" t="s">
        <v>32598</v>
      </c>
      <c r="N7094" t="s">
        <v>1150</v>
      </c>
      <c r="O7094" t="s">
        <v>41</v>
      </c>
      <c r="P7094" t="s">
        <v>32599</v>
      </c>
      <c r="Q7094" t="s">
        <v>28905</v>
      </c>
      <c r="R7094" t="s">
        <v>32600</v>
      </c>
    </row>
    <row r="7095" spans="1:18" hidden="1" x14ac:dyDescent="0.35">
      <c r="A7095" t="s">
        <v>46</v>
      </c>
      <c r="B7095" t="s">
        <v>32601</v>
      </c>
      <c r="C7095" t="s">
        <v>32602</v>
      </c>
      <c r="D7095">
        <f>houseprice_2012_2018[[#This Row],[Column4]]+19110000</f>
        <v>20150821</v>
      </c>
      <c r="E7095" t="s">
        <v>29387</v>
      </c>
      <c r="F7095" t="s">
        <v>50</v>
      </c>
      <c r="G7095" t="s">
        <v>84</v>
      </c>
      <c r="H7095" t="s">
        <v>34</v>
      </c>
      <c r="I7095" t="s">
        <v>52</v>
      </c>
      <c r="J7095" t="s">
        <v>53</v>
      </c>
      <c r="K7095">
        <f>houseprice_2012_2018[[#This Row],[Column10]]+19110000</f>
        <v>19840507</v>
      </c>
      <c r="L7095" t="s">
        <v>30394</v>
      </c>
      <c r="M7095" t="s">
        <v>31100</v>
      </c>
      <c r="N7095" t="s">
        <v>40</v>
      </c>
      <c r="O7095" t="s">
        <v>41</v>
      </c>
      <c r="P7095" t="s">
        <v>32603</v>
      </c>
      <c r="Q7095" t="s">
        <v>32604</v>
      </c>
      <c r="R7095" t="s">
        <v>32605</v>
      </c>
    </row>
    <row r="7096" spans="1:18" hidden="1" x14ac:dyDescent="0.35">
      <c r="A7096" t="s">
        <v>29</v>
      </c>
      <c r="B7096" t="s">
        <v>26533</v>
      </c>
      <c r="C7096" t="s">
        <v>9651</v>
      </c>
      <c r="D7096">
        <f>houseprice_2012_2018[[#This Row],[Column4]]+19110000</f>
        <v>20150816</v>
      </c>
      <c r="E7096" t="s">
        <v>29677</v>
      </c>
      <c r="F7096" t="s">
        <v>50</v>
      </c>
      <c r="G7096" t="s">
        <v>123</v>
      </c>
      <c r="H7096" t="s">
        <v>63</v>
      </c>
      <c r="I7096" t="s">
        <v>64</v>
      </c>
      <c r="J7096" t="s">
        <v>53</v>
      </c>
      <c r="K7096">
        <f>houseprice_2012_2018[[#This Row],[Column10]]+19110000</f>
        <v>19830628</v>
      </c>
      <c r="L7096" t="s">
        <v>32606</v>
      </c>
      <c r="M7096" t="s">
        <v>32607</v>
      </c>
      <c r="N7096" t="s">
        <v>263</v>
      </c>
      <c r="O7096" t="s">
        <v>41</v>
      </c>
      <c r="P7096" t="s">
        <v>32608</v>
      </c>
      <c r="Q7096" t="s">
        <v>32609</v>
      </c>
      <c r="R7096" t="s">
        <v>32610</v>
      </c>
    </row>
    <row r="7097" spans="1:18" hidden="1" x14ac:dyDescent="0.35">
      <c r="A7097" t="s">
        <v>29</v>
      </c>
      <c r="B7097" t="s">
        <v>32611</v>
      </c>
      <c r="C7097" t="s">
        <v>2977</v>
      </c>
      <c r="D7097">
        <f>houseprice_2012_2018[[#This Row],[Column4]]+19110000</f>
        <v>20151006</v>
      </c>
      <c r="E7097" t="s">
        <v>31837</v>
      </c>
      <c r="F7097" t="s">
        <v>50</v>
      </c>
      <c r="G7097" t="s">
        <v>665</v>
      </c>
      <c r="H7097" t="s">
        <v>34</v>
      </c>
      <c r="I7097" t="s">
        <v>52</v>
      </c>
      <c r="J7097" t="s">
        <v>53</v>
      </c>
      <c r="K7097">
        <f>houseprice_2012_2018[[#This Row],[Column10]]+19110000</f>
        <v>19731201</v>
      </c>
      <c r="L7097" t="s">
        <v>32612</v>
      </c>
      <c r="M7097" t="s">
        <v>11358</v>
      </c>
      <c r="N7097" t="s">
        <v>40</v>
      </c>
      <c r="O7097" t="s">
        <v>41</v>
      </c>
      <c r="P7097" t="s">
        <v>189</v>
      </c>
      <c r="Q7097" t="s">
        <v>32613</v>
      </c>
      <c r="R7097" t="s">
        <v>32614</v>
      </c>
    </row>
    <row r="7098" spans="1:18" hidden="1" x14ac:dyDescent="0.35">
      <c r="A7098" t="s">
        <v>29</v>
      </c>
      <c r="B7098" t="s">
        <v>22766</v>
      </c>
      <c r="C7098" t="s">
        <v>924</v>
      </c>
      <c r="D7098">
        <f>houseprice_2012_2018[[#This Row],[Column4]]+19110000</f>
        <v>20150826</v>
      </c>
      <c r="E7098" t="s">
        <v>29889</v>
      </c>
      <c r="F7098" t="s">
        <v>146</v>
      </c>
      <c r="G7098" t="s">
        <v>123</v>
      </c>
      <c r="H7098" t="s">
        <v>123</v>
      </c>
      <c r="I7098" t="s">
        <v>52</v>
      </c>
      <c r="J7098" t="s">
        <v>53</v>
      </c>
      <c r="K7098">
        <f>houseprice_2012_2018[[#This Row],[Column10]]+19110000</f>
        <v>19680601</v>
      </c>
      <c r="L7098" t="s">
        <v>13070</v>
      </c>
      <c r="M7098" t="s">
        <v>8169</v>
      </c>
      <c r="N7098" t="s">
        <v>41</v>
      </c>
      <c r="O7098" t="s">
        <v>41</v>
      </c>
      <c r="P7098" t="s">
        <v>2366</v>
      </c>
      <c r="Q7098" t="s">
        <v>32615</v>
      </c>
      <c r="R7098" t="s">
        <v>32616</v>
      </c>
    </row>
    <row r="7099" spans="1:18" x14ac:dyDescent="0.35">
      <c r="A7099" t="s">
        <v>29</v>
      </c>
      <c r="B7099" t="s">
        <v>22686</v>
      </c>
      <c r="C7099" t="s">
        <v>8655</v>
      </c>
      <c r="D7099">
        <f>houseprice_2012_2018[[#This Row],[Column4]]+19110000</f>
        <v>20150824</v>
      </c>
      <c r="E7099" t="s">
        <v>29244</v>
      </c>
      <c r="F7099" t="s">
        <v>170</v>
      </c>
      <c r="G7099" t="s">
        <v>123</v>
      </c>
      <c r="H7099" t="s">
        <v>34</v>
      </c>
      <c r="I7099" t="s">
        <v>52</v>
      </c>
      <c r="J7099" t="s">
        <v>53</v>
      </c>
      <c r="K7099" t="e">
        <f>houseprice_2012_2018[[#This Row],[Column10]]+19110000</f>
        <v>#VALUE!</v>
      </c>
      <c r="L7099" t="s">
        <v>166</v>
      </c>
      <c r="M7099" t="s">
        <v>32617</v>
      </c>
      <c r="N7099" t="s">
        <v>158</v>
      </c>
      <c r="O7099" t="s">
        <v>41</v>
      </c>
      <c r="P7099" t="s">
        <v>375</v>
      </c>
      <c r="Q7099" t="s">
        <v>32618</v>
      </c>
      <c r="R7099" t="s">
        <v>32619</v>
      </c>
    </row>
    <row r="7100" spans="1:18" hidden="1" x14ac:dyDescent="0.35">
      <c r="A7100" t="s">
        <v>142</v>
      </c>
      <c r="B7100" t="s">
        <v>28149</v>
      </c>
      <c r="C7100" t="s">
        <v>611</v>
      </c>
      <c r="D7100">
        <f>houseprice_2012_2018[[#This Row],[Column4]]+19110000</f>
        <v>20150921</v>
      </c>
      <c r="E7100" t="s">
        <v>31549</v>
      </c>
      <c r="F7100" t="s">
        <v>50</v>
      </c>
      <c r="G7100" t="s">
        <v>74</v>
      </c>
      <c r="H7100" t="s">
        <v>123</v>
      </c>
      <c r="I7100" t="s">
        <v>52</v>
      </c>
      <c r="J7100" t="s">
        <v>53</v>
      </c>
      <c r="K7100">
        <f>houseprice_2012_2018[[#This Row],[Column10]]+19110000</f>
        <v>19690206</v>
      </c>
      <c r="L7100" t="s">
        <v>32620</v>
      </c>
      <c r="M7100" t="s">
        <v>2414</v>
      </c>
      <c r="N7100" t="s">
        <v>158</v>
      </c>
      <c r="O7100" t="s">
        <v>41</v>
      </c>
      <c r="P7100" t="s">
        <v>2060</v>
      </c>
      <c r="Q7100" t="s">
        <v>32621</v>
      </c>
      <c r="R7100" t="s">
        <v>32622</v>
      </c>
    </row>
    <row r="7101" spans="1:18" hidden="1" x14ac:dyDescent="0.35">
      <c r="A7101" t="s">
        <v>29</v>
      </c>
      <c r="B7101" t="s">
        <v>15074</v>
      </c>
      <c r="C7101" t="s">
        <v>3066</v>
      </c>
      <c r="D7101">
        <f>houseprice_2012_2018[[#This Row],[Column4]]+19110000</f>
        <v>20150815</v>
      </c>
      <c r="E7101" t="s">
        <v>30431</v>
      </c>
      <c r="F7101" t="s">
        <v>50</v>
      </c>
      <c r="G7101" t="s">
        <v>123</v>
      </c>
      <c r="H7101" t="s">
        <v>85</v>
      </c>
      <c r="I7101" t="s">
        <v>64</v>
      </c>
      <c r="J7101" t="s">
        <v>53</v>
      </c>
      <c r="K7101">
        <f>houseprice_2012_2018[[#This Row],[Column10]]+19110000</f>
        <v>19710621</v>
      </c>
      <c r="L7101" t="s">
        <v>24971</v>
      </c>
      <c r="M7101" t="s">
        <v>32623</v>
      </c>
      <c r="N7101" t="s">
        <v>263</v>
      </c>
      <c r="O7101" t="s">
        <v>41</v>
      </c>
      <c r="P7101" t="s">
        <v>13229</v>
      </c>
      <c r="Q7101" t="s">
        <v>32624</v>
      </c>
      <c r="R7101" t="s">
        <v>32625</v>
      </c>
    </row>
    <row r="7102" spans="1:18" hidden="1" x14ac:dyDescent="0.35">
      <c r="A7102" t="s">
        <v>119</v>
      </c>
      <c r="B7102" t="s">
        <v>32626</v>
      </c>
      <c r="C7102" t="s">
        <v>6955</v>
      </c>
      <c r="D7102">
        <f>houseprice_2012_2018[[#This Row],[Column4]]+19110000</f>
        <v>20150929</v>
      </c>
      <c r="E7102" t="s">
        <v>31755</v>
      </c>
      <c r="F7102" t="s">
        <v>50</v>
      </c>
      <c r="G7102" t="s">
        <v>84</v>
      </c>
      <c r="H7102" t="s">
        <v>84</v>
      </c>
      <c r="I7102" t="s">
        <v>52</v>
      </c>
      <c r="J7102" t="s">
        <v>53</v>
      </c>
      <c r="K7102">
        <f>houseprice_2012_2018[[#This Row],[Column10]]+19110000</f>
        <v>19700803</v>
      </c>
      <c r="L7102" t="s">
        <v>32627</v>
      </c>
      <c r="M7102" t="s">
        <v>22358</v>
      </c>
      <c r="N7102" t="s">
        <v>41</v>
      </c>
      <c r="O7102" t="s">
        <v>42</v>
      </c>
      <c r="P7102" t="s">
        <v>3085</v>
      </c>
      <c r="Q7102" t="s">
        <v>32628</v>
      </c>
      <c r="R7102" t="s">
        <v>32629</v>
      </c>
    </row>
    <row r="7103" spans="1:18" hidden="1" x14ac:dyDescent="0.35">
      <c r="A7103" t="s">
        <v>119</v>
      </c>
      <c r="B7103" t="s">
        <v>20039</v>
      </c>
      <c r="C7103" t="s">
        <v>3707</v>
      </c>
      <c r="D7103">
        <f>houseprice_2012_2018[[#This Row],[Column4]]+19110000</f>
        <v>20151008</v>
      </c>
      <c r="E7103" t="s">
        <v>32115</v>
      </c>
      <c r="F7103" t="s">
        <v>146</v>
      </c>
      <c r="G7103" t="s">
        <v>123</v>
      </c>
      <c r="H7103" t="s">
        <v>123</v>
      </c>
      <c r="I7103" t="s">
        <v>52</v>
      </c>
      <c r="J7103" t="s">
        <v>53</v>
      </c>
      <c r="K7103">
        <f>houseprice_2012_2018[[#This Row],[Column10]]+19110000</f>
        <v>19710416</v>
      </c>
      <c r="L7103" t="s">
        <v>20040</v>
      </c>
      <c r="M7103" t="s">
        <v>20041</v>
      </c>
      <c r="N7103" t="s">
        <v>97</v>
      </c>
      <c r="O7103" t="s">
        <v>97</v>
      </c>
      <c r="P7103" t="s">
        <v>278</v>
      </c>
      <c r="Q7103" t="s">
        <v>32630</v>
      </c>
      <c r="R7103" t="s">
        <v>32631</v>
      </c>
    </row>
    <row r="7104" spans="1:18" hidden="1" x14ac:dyDescent="0.35">
      <c r="A7104" t="s">
        <v>70</v>
      </c>
      <c r="B7104" t="s">
        <v>32632</v>
      </c>
      <c r="C7104" t="s">
        <v>14139</v>
      </c>
      <c r="D7104">
        <f>houseprice_2012_2018[[#This Row],[Column4]]+19110000</f>
        <v>20150920</v>
      </c>
      <c r="E7104" t="s">
        <v>31209</v>
      </c>
      <c r="F7104" t="s">
        <v>50</v>
      </c>
      <c r="G7104" t="s">
        <v>123</v>
      </c>
      <c r="H7104" t="s">
        <v>34</v>
      </c>
      <c r="I7104" t="s">
        <v>52</v>
      </c>
      <c r="J7104" t="s">
        <v>53</v>
      </c>
      <c r="K7104">
        <f>houseprice_2012_2018[[#This Row],[Column10]]+19110000</f>
        <v>19790906</v>
      </c>
      <c r="L7104" t="s">
        <v>32633</v>
      </c>
      <c r="M7104" t="s">
        <v>32634</v>
      </c>
      <c r="N7104" t="s">
        <v>40</v>
      </c>
      <c r="O7104" t="s">
        <v>41</v>
      </c>
      <c r="P7104" t="s">
        <v>7391</v>
      </c>
      <c r="Q7104" t="s">
        <v>32635</v>
      </c>
      <c r="R7104" t="s">
        <v>32636</v>
      </c>
    </row>
    <row r="7105" spans="1:18" hidden="1" x14ac:dyDescent="0.35">
      <c r="A7105" t="s">
        <v>119</v>
      </c>
      <c r="B7105" t="s">
        <v>25349</v>
      </c>
      <c r="C7105" t="s">
        <v>3496</v>
      </c>
      <c r="D7105">
        <f>houseprice_2012_2018[[#This Row],[Column4]]+19110000</f>
        <v>20150930</v>
      </c>
      <c r="E7105" t="s">
        <v>31624</v>
      </c>
      <c r="F7105" t="s">
        <v>170</v>
      </c>
      <c r="G7105" t="s">
        <v>51</v>
      </c>
      <c r="H7105" t="s">
        <v>85</v>
      </c>
      <c r="I7105" t="s">
        <v>64</v>
      </c>
      <c r="J7105" t="s">
        <v>53</v>
      </c>
      <c r="K7105">
        <f>houseprice_2012_2018[[#This Row],[Column10]]+19110000</f>
        <v>19910730</v>
      </c>
      <c r="L7105" t="s">
        <v>32637</v>
      </c>
      <c r="M7105" t="s">
        <v>28564</v>
      </c>
      <c r="N7105" t="s">
        <v>41</v>
      </c>
      <c r="O7105" t="s">
        <v>41</v>
      </c>
      <c r="P7105" t="s">
        <v>1139</v>
      </c>
      <c r="Q7105" t="s">
        <v>32638</v>
      </c>
      <c r="R7105" t="s">
        <v>32639</v>
      </c>
    </row>
    <row r="7106" spans="1:18" hidden="1" x14ac:dyDescent="0.35">
      <c r="A7106" t="s">
        <v>29</v>
      </c>
      <c r="B7106" t="s">
        <v>21098</v>
      </c>
      <c r="C7106" t="s">
        <v>15574</v>
      </c>
      <c r="D7106">
        <f>houseprice_2012_2018[[#This Row],[Column4]]+19110000</f>
        <v>20150914</v>
      </c>
      <c r="E7106" t="s">
        <v>30847</v>
      </c>
      <c r="F7106" t="s">
        <v>50</v>
      </c>
      <c r="G7106" t="s">
        <v>34</v>
      </c>
      <c r="H7106" t="s">
        <v>63</v>
      </c>
      <c r="I7106" t="s">
        <v>64</v>
      </c>
      <c r="J7106" t="s">
        <v>53</v>
      </c>
      <c r="K7106">
        <f>houseprice_2012_2018[[#This Row],[Column10]]+19110000</f>
        <v>19820506</v>
      </c>
      <c r="L7106" t="s">
        <v>4337</v>
      </c>
      <c r="M7106" t="s">
        <v>32640</v>
      </c>
      <c r="N7106" t="s">
        <v>158</v>
      </c>
      <c r="O7106" t="s">
        <v>41</v>
      </c>
      <c r="P7106" t="s">
        <v>32641</v>
      </c>
      <c r="Q7106" t="s">
        <v>32642</v>
      </c>
      <c r="R7106" t="s">
        <v>32643</v>
      </c>
    </row>
    <row r="7107" spans="1:18" hidden="1" x14ac:dyDescent="0.35">
      <c r="A7107" t="s">
        <v>293</v>
      </c>
      <c r="B7107" t="s">
        <v>30658</v>
      </c>
      <c r="C7107" t="s">
        <v>2031</v>
      </c>
      <c r="D7107">
        <f>houseprice_2012_2018[[#This Row],[Column4]]+19110000</f>
        <v>20150925</v>
      </c>
      <c r="E7107" t="s">
        <v>32040</v>
      </c>
      <c r="F7107" t="s">
        <v>50</v>
      </c>
      <c r="G7107" t="s">
        <v>51</v>
      </c>
      <c r="H7107" t="s">
        <v>139</v>
      </c>
      <c r="I7107" t="s">
        <v>36</v>
      </c>
      <c r="J7107" t="s">
        <v>53</v>
      </c>
      <c r="K7107">
        <f>houseprice_2012_2018[[#This Row],[Column10]]+19110000</f>
        <v>19990329</v>
      </c>
      <c r="L7107" t="s">
        <v>32644</v>
      </c>
      <c r="M7107" t="s">
        <v>5104</v>
      </c>
      <c r="N7107" t="s">
        <v>40</v>
      </c>
      <c r="O7107" t="s">
        <v>41</v>
      </c>
      <c r="P7107" t="s">
        <v>2296</v>
      </c>
      <c r="Q7107" t="s">
        <v>32645</v>
      </c>
      <c r="R7107" t="s">
        <v>32646</v>
      </c>
    </row>
    <row r="7108" spans="1:18" x14ac:dyDescent="0.35">
      <c r="A7108" t="s">
        <v>29</v>
      </c>
      <c r="B7108" t="s">
        <v>32647</v>
      </c>
      <c r="C7108" t="s">
        <v>2141</v>
      </c>
      <c r="D7108">
        <f>houseprice_2012_2018[[#This Row],[Column4]]+19110000</f>
        <v>20150810</v>
      </c>
      <c r="E7108" t="s">
        <v>28911</v>
      </c>
      <c r="F7108" t="s">
        <v>50</v>
      </c>
      <c r="G7108" t="s">
        <v>85</v>
      </c>
      <c r="H7108" t="s">
        <v>63</v>
      </c>
      <c r="I7108" t="s">
        <v>64</v>
      </c>
      <c r="J7108" t="s">
        <v>53</v>
      </c>
      <c r="K7108" t="e">
        <f>houseprice_2012_2018[[#This Row],[Column10]]+19110000</f>
        <v>#VALUE!</v>
      </c>
      <c r="L7108" t="s">
        <v>166</v>
      </c>
      <c r="M7108" t="s">
        <v>32648</v>
      </c>
      <c r="N7108" t="s">
        <v>40</v>
      </c>
      <c r="O7108" t="s">
        <v>41</v>
      </c>
      <c r="P7108" t="s">
        <v>4408</v>
      </c>
      <c r="Q7108" t="s">
        <v>32649</v>
      </c>
      <c r="R7108" t="s">
        <v>32650</v>
      </c>
    </row>
    <row r="7109" spans="1:18" x14ac:dyDescent="0.35">
      <c r="A7109" t="s">
        <v>29</v>
      </c>
      <c r="B7109" t="s">
        <v>14281</v>
      </c>
      <c r="C7109" t="s">
        <v>7777</v>
      </c>
      <c r="D7109">
        <f>houseprice_2012_2018[[#This Row],[Column4]]+19110000</f>
        <v>20151017</v>
      </c>
      <c r="E7109" t="s">
        <v>32651</v>
      </c>
      <c r="F7109" t="s">
        <v>170</v>
      </c>
      <c r="G7109" t="s">
        <v>85</v>
      </c>
      <c r="H7109" t="s">
        <v>63</v>
      </c>
      <c r="I7109" t="s">
        <v>64</v>
      </c>
      <c r="J7109" t="s">
        <v>53</v>
      </c>
      <c r="K7109" t="e">
        <f>houseprice_2012_2018[[#This Row],[Column10]]+19110000</f>
        <v>#VALUE!</v>
      </c>
      <c r="L7109" t="s">
        <v>166</v>
      </c>
      <c r="M7109" t="s">
        <v>32652</v>
      </c>
      <c r="N7109" t="s">
        <v>40</v>
      </c>
      <c r="O7109" t="s">
        <v>41</v>
      </c>
      <c r="P7109" t="s">
        <v>913</v>
      </c>
      <c r="Q7109" t="s">
        <v>32653</v>
      </c>
      <c r="R7109" t="s">
        <v>32654</v>
      </c>
    </row>
    <row r="7110" spans="1:18" x14ac:dyDescent="0.35">
      <c r="A7110" t="s">
        <v>331</v>
      </c>
      <c r="B7110" t="s">
        <v>32655</v>
      </c>
      <c r="C7110" t="s">
        <v>2371</v>
      </c>
      <c r="D7110">
        <f>houseprice_2012_2018[[#This Row],[Column4]]+19110000</f>
        <v>20151005</v>
      </c>
      <c r="E7110" t="s">
        <v>32094</v>
      </c>
      <c r="F7110" t="s">
        <v>50</v>
      </c>
      <c r="G7110" t="s">
        <v>672</v>
      </c>
      <c r="H7110" t="s">
        <v>123</v>
      </c>
      <c r="I7110" t="s">
        <v>52</v>
      </c>
      <c r="J7110" t="s">
        <v>53</v>
      </c>
      <c r="K7110" t="e">
        <f>houseprice_2012_2018[[#This Row],[Column10]]+19110000</f>
        <v>#VALUE!</v>
      </c>
      <c r="L7110" t="s">
        <v>166</v>
      </c>
      <c r="M7110" t="s">
        <v>32656</v>
      </c>
      <c r="N7110" t="s">
        <v>40</v>
      </c>
      <c r="O7110" t="s">
        <v>41</v>
      </c>
      <c r="P7110" t="s">
        <v>2445</v>
      </c>
      <c r="Q7110" t="s">
        <v>30074</v>
      </c>
      <c r="R7110" t="s">
        <v>32657</v>
      </c>
    </row>
    <row r="7111" spans="1:18" hidden="1" x14ac:dyDescent="0.35">
      <c r="A7111" t="s">
        <v>101</v>
      </c>
      <c r="B7111" t="s">
        <v>30040</v>
      </c>
      <c r="C7111" t="s">
        <v>1300</v>
      </c>
      <c r="D7111">
        <f>houseprice_2012_2018[[#This Row],[Column4]]+19110000</f>
        <v>20150907</v>
      </c>
      <c r="E7111" t="s">
        <v>30351</v>
      </c>
      <c r="F7111" t="s">
        <v>146</v>
      </c>
      <c r="G7111" t="s">
        <v>74</v>
      </c>
      <c r="H7111" t="s">
        <v>123</v>
      </c>
      <c r="I7111" t="s">
        <v>52</v>
      </c>
      <c r="J7111" t="s">
        <v>53</v>
      </c>
      <c r="K7111">
        <f>houseprice_2012_2018[[#This Row],[Column10]]+19110000</f>
        <v>19691201</v>
      </c>
      <c r="L7111" t="s">
        <v>19797</v>
      </c>
      <c r="M7111" t="s">
        <v>4535</v>
      </c>
      <c r="N7111" t="s">
        <v>40</v>
      </c>
      <c r="O7111" t="s">
        <v>41</v>
      </c>
      <c r="P7111" t="s">
        <v>213</v>
      </c>
      <c r="Q7111" t="s">
        <v>32658</v>
      </c>
      <c r="R7111" t="s">
        <v>32659</v>
      </c>
    </row>
    <row r="7112" spans="1:18" hidden="1" x14ac:dyDescent="0.35">
      <c r="A7112" t="s">
        <v>142</v>
      </c>
      <c r="B7112" t="s">
        <v>32660</v>
      </c>
      <c r="C7112" t="s">
        <v>23660</v>
      </c>
      <c r="D7112">
        <f>houseprice_2012_2018[[#This Row],[Column4]]+19110000</f>
        <v>20150830</v>
      </c>
      <c r="E7112" t="s">
        <v>30592</v>
      </c>
      <c r="F7112" t="s">
        <v>50</v>
      </c>
      <c r="G7112" t="s">
        <v>51</v>
      </c>
      <c r="H7112" t="s">
        <v>85</v>
      </c>
      <c r="I7112" t="s">
        <v>64</v>
      </c>
      <c r="J7112" t="s">
        <v>53</v>
      </c>
      <c r="K7112">
        <f>houseprice_2012_2018[[#This Row],[Column10]]+19110000</f>
        <v>19700110</v>
      </c>
      <c r="L7112" t="s">
        <v>32661</v>
      </c>
      <c r="M7112" t="s">
        <v>20537</v>
      </c>
      <c r="N7112" t="s">
        <v>263</v>
      </c>
      <c r="O7112" t="s">
        <v>41</v>
      </c>
      <c r="P7112" t="s">
        <v>4404</v>
      </c>
      <c r="Q7112" t="s">
        <v>32662</v>
      </c>
      <c r="R7112" t="s">
        <v>32663</v>
      </c>
    </row>
    <row r="7113" spans="1:18" x14ac:dyDescent="0.35">
      <c r="A7113" t="s">
        <v>80</v>
      </c>
      <c r="B7113" t="s">
        <v>32664</v>
      </c>
      <c r="C7113" t="s">
        <v>1504</v>
      </c>
      <c r="D7113">
        <f>houseprice_2012_2018[[#This Row],[Column4]]+19110000</f>
        <v>20150913</v>
      </c>
      <c r="E7113" t="s">
        <v>30842</v>
      </c>
      <c r="F7113" t="s">
        <v>50</v>
      </c>
      <c r="G7113" t="s">
        <v>74</v>
      </c>
      <c r="H7113" t="s">
        <v>123</v>
      </c>
      <c r="I7113" t="s">
        <v>52</v>
      </c>
      <c r="J7113" t="s">
        <v>53</v>
      </c>
      <c r="K7113" t="e">
        <f>houseprice_2012_2018[[#This Row],[Column10]]+19110000</f>
        <v>#VALUE!</v>
      </c>
      <c r="L7113" t="s">
        <v>166</v>
      </c>
      <c r="M7113" t="s">
        <v>7615</v>
      </c>
      <c r="N7113" t="s">
        <v>40</v>
      </c>
      <c r="O7113" t="s">
        <v>41</v>
      </c>
      <c r="P7113" t="s">
        <v>32665</v>
      </c>
      <c r="Q7113" t="s">
        <v>19277</v>
      </c>
      <c r="R7113" t="s">
        <v>32666</v>
      </c>
    </row>
    <row r="7114" spans="1:18" hidden="1" x14ac:dyDescent="0.35">
      <c r="A7114" t="s">
        <v>70</v>
      </c>
      <c r="B7114" t="s">
        <v>13223</v>
      </c>
      <c r="C7114" t="s">
        <v>572</v>
      </c>
      <c r="D7114">
        <f>houseprice_2012_2018[[#This Row],[Column4]]+19110000</f>
        <v>20151008</v>
      </c>
      <c r="E7114" t="s">
        <v>32115</v>
      </c>
      <c r="F7114" t="s">
        <v>146</v>
      </c>
      <c r="G7114" t="s">
        <v>123</v>
      </c>
      <c r="H7114" t="s">
        <v>34</v>
      </c>
      <c r="I7114" t="s">
        <v>52</v>
      </c>
      <c r="J7114" t="s">
        <v>53</v>
      </c>
      <c r="K7114">
        <f>houseprice_2012_2018[[#This Row],[Column10]]+19110000</f>
        <v>19910502</v>
      </c>
      <c r="L7114" t="s">
        <v>32667</v>
      </c>
      <c r="M7114" t="s">
        <v>32668</v>
      </c>
      <c r="N7114" t="s">
        <v>40</v>
      </c>
      <c r="O7114" t="s">
        <v>41</v>
      </c>
      <c r="P7114" t="s">
        <v>2060</v>
      </c>
      <c r="Q7114" t="s">
        <v>14029</v>
      </c>
      <c r="R7114" t="s">
        <v>32669</v>
      </c>
    </row>
    <row r="7115" spans="1:18" hidden="1" x14ac:dyDescent="0.35">
      <c r="A7115" t="s">
        <v>70</v>
      </c>
      <c r="B7115" t="s">
        <v>32670</v>
      </c>
      <c r="C7115" t="s">
        <v>2922</v>
      </c>
      <c r="D7115">
        <f>houseprice_2012_2018[[#This Row],[Column4]]+19110000</f>
        <v>20151006</v>
      </c>
      <c r="E7115" t="s">
        <v>31837</v>
      </c>
      <c r="F7115" t="s">
        <v>50</v>
      </c>
      <c r="G7115" t="s">
        <v>34</v>
      </c>
      <c r="H7115" t="s">
        <v>34</v>
      </c>
      <c r="I7115" t="s">
        <v>52</v>
      </c>
      <c r="J7115" t="s">
        <v>53</v>
      </c>
      <c r="K7115">
        <f>houseprice_2012_2018[[#This Row],[Column10]]+19110000</f>
        <v>19850517</v>
      </c>
      <c r="L7115" t="s">
        <v>3611</v>
      </c>
      <c r="M7115" t="s">
        <v>32671</v>
      </c>
      <c r="N7115" t="s">
        <v>263</v>
      </c>
      <c r="O7115" t="s">
        <v>158</v>
      </c>
      <c r="P7115" t="s">
        <v>5355</v>
      </c>
      <c r="Q7115" t="s">
        <v>32672</v>
      </c>
      <c r="R7115" t="s">
        <v>32673</v>
      </c>
    </row>
    <row r="7116" spans="1:18" hidden="1" x14ac:dyDescent="0.35">
      <c r="A7116" t="s">
        <v>119</v>
      </c>
      <c r="B7116" t="s">
        <v>14169</v>
      </c>
      <c r="C7116" t="s">
        <v>6181</v>
      </c>
      <c r="D7116">
        <f>houseprice_2012_2018[[#This Row],[Column4]]+19110000</f>
        <v>20151013</v>
      </c>
      <c r="E7116" t="s">
        <v>32272</v>
      </c>
      <c r="F7116" t="s">
        <v>146</v>
      </c>
      <c r="G7116" t="s">
        <v>51</v>
      </c>
      <c r="H7116" t="s">
        <v>123</v>
      </c>
      <c r="I7116" t="s">
        <v>52</v>
      </c>
      <c r="J7116" t="s">
        <v>53</v>
      </c>
      <c r="K7116">
        <f>houseprice_2012_2018[[#This Row],[Column10]]+19110000</f>
        <v>19750630</v>
      </c>
      <c r="L7116" t="s">
        <v>7137</v>
      </c>
      <c r="M7116" t="s">
        <v>25513</v>
      </c>
      <c r="N7116" t="s">
        <v>41</v>
      </c>
      <c r="O7116" t="s">
        <v>41</v>
      </c>
      <c r="P7116" t="s">
        <v>189</v>
      </c>
      <c r="Q7116" t="s">
        <v>32674</v>
      </c>
      <c r="R7116" t="s">
        <v>32675</v>
      </c>
    </row>
    <row r="7117" spans="1:18" hidden="1" x14ac:dyDescent="0.35">
      <c r="A7117" t="s">
        <v>70</v>
      </c>
      <c r="B7117" t="s">
        <v>32676</v>
      </c>
      <c r="C7117" t="s">
        <v>3922</v>
      </c>
      <c r="D7117">
        <f>houseprice_2012_2018[[#This Row],[Column4]]+19110000</f>
        <v>20151007</v>
      </c>
      <c r="E7117" t="s">
        <v>32008</v>
      </c>
      <c r="F7117" t="s">
        <v>50</v>
      </c>
      <c r="G7117" t="s">
        <v>665</v>
      </c>
      <c r="H7117" t="s">
        <v>51</v>
      </c>
      <c r="I7117" t="s">
        <v>52</v>
      </c>
      <c r="J7117" t="s">
        <v>53</v>
      </c>
      <c r="K7117">
        <f>houseprice_2012_2018[[#This Row],[Column10]]+19110000</f>
        <v>19760729</v>
      </c>
      <c r="L7117" t="s">
        <v>17293</v>
      </c>
      <c r="M7117" t="s">
        <v>32677</v>
      </c>
      <c r="N7117" t="s">
        <v>41</v>
      </c>
      <c r="O7117" t="s">
        <v>41</v>
      </c>
      <c r="P7117" t="s">
        <v>1111</v>
      </c>
      <c r="Q7117" t="s">
        <v>32678</v>
      </c>
      <c r="R7117" t="s">
        <v>32679</v>
      </c>
    </row>
    <row r="7118" spans="1:18" hidden="1" x14ac:dyDescent="0.35">
      <c r="A7118" t="s">
        <v>183</v>
      </c>
      <c r="B7118" t="s">
        <v>17992</v>
      </c>
      <c r="C7118" t="s">
        <v>14527</v>
      </c>
      <c r="D7118">
        <f>houseprice_2012_2018[[#This Row],[Column4]]+19110000</f>
        <v>20151019</v>
      </c>
      <c r="E7118" t="s">
        <v>32680</v>
      </c>
      <c r="F7118" t="s">
        <v>146</v>
      </c>
      <c r="G7118" t="s">
        <v>34</v>
      </c>
      <c r="H7118" t="s">
        <v>34</v>
      </c>
      <c r="I7118" t="s">
        <v>86</v>
      </c>
      <c r="J7118" t="s">
        <v>53</v>
      </c>
      <c r="K7118">
        <f>houseprice_2012_2018[[#This Row],[Column10]]+19110000</f>
        <v>20080225</v>
      </c>
      <c r="L7118" t="s">
        <v>32681</v>
      </c>
      <c r="M7118" t="s">
        <v>32352</v>
      </c>
      <c r="N7118" t="s">
        <v>97</v>
      </c>
      <c r="O7118" t="s">
        <v>97</v>
      </c>
      <c r="P7118" t="s">
        <v>32682</v>
      </c>
      <c r="Q7118" t="s">
        <v>32683</v>
      </c>
      <c r="R7118" t="s">
        <v>32684</v>
      </c>
    </row>
    <row r="7119" spans="1:18" x14ac:dyDescent="0.35">
      <c r="A7119" t="s">
        <v>308</v>
      </c>
      <c r="B7119" t="s">
        <v>32685</v>
      </c>
      <c r="C7119" t="s">
        <v>1530</v>
      </c>
      <c r="D7119">
        <f>houseprice_2012_2018[[#This Row],[Column4]]+19110000</f>
        <v>20151013</v>
      </c>
      <c r="E7119" t="s">
        <v>32272</v>
      </c>
      <c r="F7119" t="s">
        <v>50</v>
      </c>
      <c r="G7119" t="s">
        <v>84</v>
      </c>
      <c r="H7119" t="s">
        <v>123</v>
      </c>
      <c r="I7119" t="s">
        <v>52</v>
      </c>
      <c r="J7119" t="s">
        <v>53</v>
      </c>
      <c r="K7119" t="e">
        <f>houseprice_2012_2018[[#This Row],[Column10]]+19110000</f>
        <v>#VALUE!</v>
      </c>
      <c r="L7119" t="s">
        <v>166</v>
      </c>
      <c r="M7119" t="s">
        <v>1755</v>
      </c>
      <c r="N7119" t="s">
        <v>40</v>
      </c>
      <c r="O7119" t="s">
        <v>41</v>
      </c>
      <c r="P7119" t="s">
        <v>750</v>
      </c>
      <c r="Q7119" t="s">
        <v>32686</v>
      </c>
      <c r="R7119" t="s">
        <v>32687</v>
      </c>
    </row>
    <row r="7120" spans="1:18" hidden="1" x14ac:dyDescent="0.35">
      <c r="A7120" t="s">
        <v>46</v>
      </c>
      <c r="B7120" t="s">
        <v>18382</v>
      </c>
      <c r="C7120" t="s">
        <v>32688</v>
      </c>
      <c r="D7120">
        <f>houseprice_2012_2018[[#This Row],[Column4]]+19110000</f>
        <v>20150930</v>
      </c>
      <c r="E7120" t="s">
        <v>31624</v>
      </c>
      <c r="F7120" t="s">
        <v>170</v>
      </c>
      <c r="G7120" t="s">
        <v>74</v>
      </c>
      <c r="H7120" t="s">
        <v>34</v>
      </c>
      <c r="I7120" t="s">
        <v>52</v>
      </c>
      <c r="J7120" t="s">
        <v>53</v>
      </c>
      <c r="K7120">
        <f>houseprice_2012_2018[[#This Row],[Column10]]+19110000</f>
        <v>19810515</v>
      </c>
      <c r="L7120" t="s">
        <v>18383</v>
      </c>
      <c r="M7120" t="s">
        <v>8823</v>
      </c>
      <c r="N7120" t="s">
        <v>40</v>
      </c>
      <c r="O7120" t="s">
        <v>42</v>
      </c>
      <c r="P7120" t="s">
        <v>678</v>
      </c>
      <c r="Q7120" t="s">
        <v>32689</v>
      </c>
      <c r="R7120" t="s">
        <v>32690</v>
      </c>
    </row>
    <row r="7121" spans="1:18" x14ac:dyDescent="0.35">
      <c r="A7121" t="s">
        <v>80</v>
      </c>
      <c r="B7121" t="s">
        <v>9176</v>
      </c>
      <c r="C7121" t="s">
        <v>7994</v>
      </c>
      <c r="D7121">
        <f>houseprice_2012_2018[[#This Row],[Column4]]+19110000</f>
        <v>20150825</v>
      </c>
      <c r="E7121" t="s">
        <v>29784</v>
      </c>
      <c r="F7121" t="s">
        <v>50</v>
      </c>
      <c r="G7121" t="s">
        <v>84</v>
      </c>
      <c r="H7121" t="s">
        <v>51</v>
      </c>
      <c r="I7121" t="s">
        <v>52</v>
      </c>
      <c r="J7121" t="s">
        <v>53</v>
      </c>
      <c r="K7121" t="e">
        <f>houseprice_2012_2018[[#This Row],[Column10]]+19110000</f>
        <v>#VALUE!</v>
      </c>
      <c r="L7121" t="s">
        <v>166</v>
      </c>
      <c r="M7121" t="s">
        <v>1616</v>
      </c>
      <c r="N7121" t="s">
        <v>41</v>
      </c>
      <c r="O7121" t="s">
        <v>41</v>
      </c>
      <c r="P7121" t="s">
        <v>1286</v>
      </c>
      <c r="Q7121" t="s">
        <v>32691</v>
      </c>
      <c r="R7121" t="s">
        <v>32692</v>
      </c>
    </row>
    <row r="7122" spans="1:18" hidden="1" x14ac:dyDescent="0.35">
      <c r="A7122" t="s">
        <v>80</v>
      </c>
      <c r="B7122" t="s">
        <v>32693</v>
      </c>
      <c r="C7122" t="s">
        <v>13974</v>
      </c>
      <c r="D7122">
        <f>houseprice_2012_2018[[#This Row],[Column4]]+19110000</f>
        <v>20150902</v>
      </c>
      <c r="E7122" t="s">
        <v>30214</v>
      </c>
      <c r="F7122" t="s">
        <v>146</v>
      </c>
      <c r="G7122" t="s">
        <v>74</v>
      </c>
      <c r="H7122" t="s">
        <v>123</v>
      </c>
      <c r="I7122" t="s">
        <v>52</v>
      </c>
      <c r="J7122" t="s">
        <v>53</v>
      </c>
      <c r="K7122">
        <f>houseprice_2012_2018[[#This Row],[Column10]]+19110000</f>
        <v>19730106</v>
      </c>
      <c r="L7122" t="s">
        <v>32694</v>
      </c>
      <c r="M7122" t="s">
        <v>13261</v>
      </c>
      <c r="N7122" t="s">
        <v>42</v>
      </c>
      <c r="O7122" t="s">
        <v>42</v>
      </c>
      <c r="P7122" t="s">
        <v>26736</v>
      </c>
      <c r="Q7122" t="s">
        <v>32695</v>
      </c>
      <c r="R7122" t="s">
        <v>32696</v>
      </c>
    </row>
    <row r="7123" spans="1:18" hidden="1" x14ac:dyDescent="0.35">
      <c r="A7123" t="s">
        <v>80</v>
      </c>
      <c r="B7123" t="s">
        <v>32693</v>
      </c>
      <c r="C7123" t="s">
        <v>13974</v>
      </c>
      <c r="D7123">
        <f>houseprice_2012_2018[[#This Row],[Column4]]+19110000</f>
        <v>20150902</v>
      </c>
      <c r="E7123" t="s">
        <v>30214</v>
      </c>
      <c r="F7123" t="s">
        <v>146</v>
      </c>
      <c r="G7123" t="s">
        <v>74</v>
      </c>
      <c r="H7123" t="s">
        <v>123</v>
      </c>
      <c r="I7123" t="s">
        <v>52</v>
      </c>
      <c r="J7123" t="s">
        <v>53</v>
      </c>
      <c r="K7123">
        <f>houseprice_2012_2018[[#This Row],[Column10]]+19110000</f>
        <v>19730106</v>
      </c>
      <c r="L7123" t="s">
        <v>32694</v>
      </c>
      <c r="M7123" t="s">
        <v>13261</v>
      </c>
      <c r="N7123" t="s">
        <v>42</v>
      </c>
      <c r="O7123" t="s">
        <v>42</v>
      </c>
      <c r="P7123" t="s">
        <v>26736</v>
      </c>
      <c r="Q7123" t="s">
        <v>32695</v>
      </c>
      <c r="R7123" t="s">
        <v>32697</v>
      </c>
    </row>
    <row r="7124" spans="1:18" hidden="1" x14ac:dyDescent="0.35">
      <c r="A7124" t="s">
        <v>101</v>
      </c>
      <c r="B7124" t="s">
        <v>13074</v>
      </c>
      <c r="C7124" t="s">
        <v>32698</v>
      </c>
      <c r="D7124">
        <f>houseprice_2012_2018[[#This Row],[Column4]]+19110000</f>
        <v>20150922</v>
      </c>
      <c r="E7124" t="s">
        <v>31127</v>
      </c>
      <c r="F7124" t="s">
        <v>50</v>
      </c>
      <c r="G7124" t="s">
        <v>51</v>
      </c>
      <c r="H7124" t="s">
        <v>63</v>
      </c>
      <c r="I7124" t="s">
        <v>64</v>
      </c>
      <c r="J7124" t="s">
        <v>53</v>
      </c>
      <c r="K7124">
        <f>houseprice_2012_2018[[#This Row],[Column10]]+19110000</f>
        <v>19830622</v>
      </c>
      <c r="L7124" t="s">
        <v>13076</v>
      </c>
      <c r="M7124" t="s">
        <v>32699</v>
      </c>
      <c r="N7124" t="s">
        <v>41</v>
      </c>
      <c r="O7124" t="s">
        <v>42</v>
      </c>
      <c r="P7124" t="s">
        <v>1349</v>
      </c>
      <c r="Q7124" t="s">
        <v>32700</v>
      </c>
      <c r="R7124" t="s">
        <v>32701</v>
      </c>
    </row>
    <row r="7125" spans="1:18" hidden="1" x14ac:dyDescent="0.35">
      <c r="A7125" t="s">
        <v>331</v>
      </c>
      <c r="B7125" t="s">
        <v>32702</v>
      </c>
      <c r="C7125" t="s">
        <v>546</v>
      </c>
      <c r="D7125">
        <f>houseprice_2012_2018[[#This Row],[Column4]]+19110000</f>
        <v>20151014</v>
      </c>
      <c r="E7125" t="s">
        <v>32400</v>
      </c>
      <c r="F7125" t="s">
        <v>50</v>
      </c>
      <c r="G7125" t="s">
        <v>123</v>
      </c>
      <c r="H7125" t="s">
        <v>123</v>
      </c>
      <c r="I7125" t="s">
        <v>52</v>
      </c>
      <c r="J7125" t="s">
        <v>53</v>
      </c>
      <c r="K7125">
        <f>houseprice_2012_2018[[#This Row],[Column10]]+19110000</f>
        <v>19750118</v>
      </c>
      <c r="L7125" t="s">
        <v>32703</v>
      </c>
      <c r="M7125" t="s">
        <v>32704</v>
      </c>
      <c r="N7125" t="s">
        <v>97</v>
      </c>
      <c r="O7125" t="s">
        <v>97</v>
      </c>
      <c r="P7125" t="s">
        <v>5044</v>
      </c>
      <c r="Q7125" t="s">
        <v>32705</v>
      </c>
      <c r="R7125" t="s">
        <v>32706</v>
      </c>
    </row>
    <row r="7126" spans="1:18" hidden="1" x14ac:dyDescent="0.35">
      <c r="A7126" t="s">
        <v>101</v>
      </c>
      <c r="B7126" t="s">
        <v>13562</v>
      </c>
      <c r="C7126" t="s">
        <v>387</v>
      </c>
      <c r="D7126">
        <f>houseprice_2012_2018[[#This Row],[Column4]]+19110000</f>
        <v>20151007</v>
      </c>
      <c r="E7126" t="s">
        <v>32008</v>
      </c>
      <c r="F7126" t="s">
        <v>146</v>
      </c>
      <c r="G7126" t="s">
        <v>51</v>
      </c>
      <c r="H7126" t="s">
        <v>34</v>
      </c>
      <c r="I7126" t="s">
        <v>52</v>
      </c>
      <c r="J7126" t="s">
        <v>53</v>
      </c>
      <c r="K7126">
        <f>houseprice_2012_2018[[#This Row],[Column10]]+19110000</f>
        <v>19750403</v>
      </c>
      <c r="L7126" t="s">
        <v>13563</v>
      </c>
      <c r="M7126" t="s">
        <v>24826</v>
      </c>
      <c r="N7126" t="s">
        <v>41</v>
      </c>
      <c r="O7126" t="s">
        <v>42</v>
      </c>
      <c r="P7126" t="s">
        <v>1349</v>
      </c>
      <c r="Q7126" t="s">
        <v>32707</v>
      </c>
      <c r="R7126" t="s">
        <v>32708</v>
      </c>
    </row>
    <row r="7127" spans="1:18" x14ac:dyDescent="0.35">
      <c r="A7127" t="s">
        <v>101</v>
      </c>
      <c r="B7127" t="s">
        <v>32007</v>
      </c>
      <c r="C7127" t="s">
        <v>32709</v>
      </c>
      <c r="D7127">
        <f>houseprice_2012_2018[[#This Row],[Column4]]+19110000</f>
        <v>20151014</v>
      </c>
      <c r="E7127" t="s">
        <v>32400</v>
      </c>
      <c r="F7127" t="s">
        <v>146</v>
      </c>
      <c r="G7127" t="s">
        <v>34</v>
      </c>
      <c r="H7127" t="s">
        <v>34</v>
      </c>
      <c r="I7127" t="s">
        <v>52</v>
      </c>
      <c r="J7127" t="s">
        <v>53</v>
      </c>
      <c r="K7127" t="e">
        <f>houseprice_2012_2018[[#This Row],[Column10]]+19110000</f>
        <v>#VALUE!</v>
      </c>
      <c r="L7127" t="s">
        <v>166</v>
      </c>
      <c r="M7127" t="s">
        <v>21769</v>
      </c>
      <c r="N7127" t="s">
        <v>42</v>
      </c>
      <c r="O7127" t="s">
        <v>42</v>
      </c>
      <c r="P7127" t="s">
        <v>25368</v>
      </c>
      <c r="Q7127" t="s">
        <v>32710</v>
      </c>
      <c r="R7127" t="s">
        <v>32711</v>
      </c>
    </row>
    <row r="7128" spans="1:18" hidden="1" x14ac:dyDescent="0.35">
      <c r="A7128" t="s">
        <v>142</v>
      </c>
      <c r="B7128" t="s">
        <v>32713</v>
      </c>
      <c r="C7128" t="s">
        <v>32714</v>
      </c>
      <c r="D7128">
        <f>houseprice_2012_2018[[#This Row],[Column4]]+19110000</f>
        <v>20151001</v>
      </c>
      <c r="E7128" t="s">
        <v>31816</v>
      </c>
      <c r="F7128" t="s">
        <v>50</v>
      </c>
      <c r="G7128" t="s">
        <v>171</v>
      </c>
      <c r="H7128" t="s">
        <v>139</v>
      </c>
      <c r="I7128" t="s">
        <v>36</v>
      </c>
      <c r="J7128" t="s">
        <v>53</v>
      </c>
      <c r="K7128">
        <f>houseprice_2012_2018[[#This Row],[Column10]]+19110000</f>
        <v>20080417</v>
      </c>
      <c r="L7128" t="s">
        <v>32715</v>
      </c>
      <c r="M7128" t="s">
        <v>32716</v>
      </c>
      <c r="N7128" t="s">
        <v>158</v>
      </c>
      <c r="O7128" t="s">
        <v>41</v>
      </c>
      <c r="P7128" t="s">
        <v>32717</v>
      </c>
      <c r="Q7128" t="s">
        <v>32718</v>
      </c>
      <c r="R7128" t="s">
        <v>32719</v>
      </c>
    </row>
    <row r="7129" spans="1:18" x14ac:dyDescent="0.35">
      <c r="A7129" t="s">
        <v>293</v>
      </c>
      <c r="B7129" t="s">
        <v>32720</v>
      </c>
      <c r="C7129" t="s">
        <v>4207</v>
      </c>
      <c r="D7129">
        <f>houseprice_2012_2018[[#This Row],[Column4]]+19110000</f>
        <v>20150917</v>
      </c>
      <c r="E7129" t="s">
        <v>30948</v>
      </c>
      <c r="F7129" t="s">
        <v>50</v>
      </c>
      <c r="G7129" t="s">
        <v>34</v>
      </c>
      <c r="H7129" t="s">
        <v>34</v>
      </c>
      <c r="I7129" t="s">
        <v>52</v>
      </c>
      <c r="J7129" t="s">
        <v>53</v>
      </c>
      <c r="K7129" t="e">
        <f>houseprice_2012_2018[[#This Row],[Column10]]+19110000</f>
        <v>#VALUE!</v>
      </c>
      <c r="L7129" t="s">
        <v>166</v>
      </c>
      <c r="M7129" t="s">
        <v>31956</v>
      </c>
      <c r="N7129" t="s">
        <v>40</v>
      </c>
      <c r="O7129" t="s">
        <v>41</v>
      </c>
      <c r="P7129" t="s">
        <v>1286</v>
      </c>
      <c r="Q7129" t="s">
        <v>32721</v>
      </c>
      <c r="R7129" t="s">
        <v>32722</v>
      </c>
    </row>
    <row r="7130" spans="1:18" hidden="1" x14ac:dyDescent="0.35">
      <c r="A7130" t="s">
        <v>293</v>
      </c>
      <c r="B7130" t="s">
        <v>25838</v>
      </c>
      <c r="C7130" t="s">
        <v>32723</v>
      </c>
      <c r="D7130">
        <f>houseprice_2012_2018[[#This Row],[Column4]]+19110000</f>
        <v>20150725</v>
      </c>
      <c r="E7130" t="s">
        <v>28226</v>
      </c>
      <c r="F7130" t="s">
        <v>2762</v>
      </c>
      <c r="G7130" t="s">
        <v>164</v>
      </c>
      <c r="H7130" t="s">
        <v>123</v>
      </c>
      <c r="I7130" t="s">
        <v>165</v>
      </c>
      <c r="J7130" t="s">
        <v>53</v>
      </c>
      <c r="K7130">
        <f>houseprice_2012_2018[[#This Row],[Column10]]+19110000</f>
        <v>19920710</v>
      </c>
      <c r="L7130" t="s">
        <v>25840</v>
      </c>
      <c r="M7130" t="s">
        <v>32724</v>
      </c>
      <c r="N7130" t="s">
        <v>263</v>
      </c>
      <c r="O7130" t="s">
        <v>41</v>
      </c>
      <c r="P7130" t="s">
        <v>32725</v>
      </c>
      <c r="Q7130" t="s">
        <v>32726</v>
      </c>
      <c r="R7130" t="s">
        <v>32727</v>
      </c>
    </row>
    <row r="7131" spans="1:18" hidden="1" x14ac:dyDescent="0.35">
      <c r="A7131" t="s">
        <v>293</v>
      </c>
      <c r="B7131" t="s">
        <v>32728</v>
      </c>
      <c r="C7131" t="s">
        <v>19483</v>
      </c>
      <c r="D7131">
        <f>houseprice_2012_2018[[#This Row],[Column4]]+19110000</f>
        <v>20150928</v>
      </c>
      <c r="E7131" t="s">
        <v>32729</v>
      </c>
      <c r="F7131" t="s">
        <v>50</v>
      </c>
      <c r="G7131" t="s">
        <v>34</v>
      </c>
      <c r="H7131" t="s">
        <v>171</v>
      </c>
      <c r="I7131" t="s">
        <v>36</v>
      </c>
      <c r="J7131" t="s">
        <v>53</v>
      </c>
      <c r="K7131">
        <f>houseprice_2012_2018[[#This Row],[Column10]]+19110000</f>
        <v>19970623</v>
      </c>
      <c r="L7131" t="s">
        <v>2789</v>
      </c>
      <c r="M7131" t="s">
        <v>32730</v>
      </c>
      <c r="N7131" t="s">
        <v>41</v>
      </c>
      <c r="O7131" t="s">
        <v>41</v>
      </c>
      <c r="P7131" t="s">
        <v>189</v>
      </c>
      <c r="Q7131" t="s">
        <v>32731</v>
      </c>
      <c r="R7131" t="s">
        <v>32732</v>
      </c>
    </row>
    <row r="7132" spans="1:18" hidden="1" x14ac:dyDescent="0.35">
      <c r="A7132" t="s">
        <v>293</v>
      </c>
      <c r="B7132" t="s">
        <v>31023</v>
      </c>
      <c r="C7132" t="s">
        <v>8584</v>
      </c>
      <c r="D7132">
        <f>houseprice_2012_2018[[#This Row],[Column4]]+19110000</f>
        <v>20150906</v>
      </c>
      <c r="E7132" t="s">
        <v>30661</v>
      </c>
      <c r="F7132" t="s">
        <v>50</v>
      </c>
      <c r="G7132" t="s">
        <v>123</v>
      </c>
      <c r="H7132" t="s">
        <v>34</v>
      </c>
      <c r="I7132" t="s">
        <v>64</v>
      </c>
      <c r="J7132" t="s">
        <v>53</v>
      </c>
      <c r="K7132">
        <f>houseprice_2012_2018[[#This Row],[Column10]]+19110000</f>
        <v>19920704</v>
      </c>
      <c r="L7132" t="s">
        <v>2430</v>
      </c>
      <c r="M7132" t="s">
        <v>985</v>
      </c>
      <c r="N7132" t="s">
        <v>41</v>
      </c>
      <c r="O7132" t="s">
        <v>41</v>
      </c>
      <c r="P7132" t="s">
        <v>56</v>
      </c>
      <c r="Q7132" t="s">
        <v>32733</v>
      </c>
      <c r="R7132" t="s">
        <v>32734</v>
      </c>
    </row>
    <row r="7133" spans="1:18" hidden="1" x14ac:dyDescent="0.35">
      <c r="A7133" t="s">
        <v>293</v>
      </c>
      <c r="B7133" t="s">
        <v>32735</v>
      </c>
      <c r="C7133" t="s">
        <v>9364</v>
      </c>
      <c r="D7133">
        <f>houseprice_2012_2018[[#This Row],[Column4]]+19110000</f>
        <v>20151016</v>
      </c>
      <c r="E7133" t="s">
        <v>32436</v>
      </c>
      <c r="F7133" t="s">
        <v>146</v>
      </c>
      <c r="G7133" t="s">
        <v>246</v>
      </c>
      <c r="H7133" t="s">
        <v>105</v>
      </c>
      <c r="I7133" t="s">
        <v>36</v>
      </c>
      <c r="J7133" t="s">
        <v>53</v>
      </c>
      <c r="K7133">
        <f>houseprice_2012_2018[[#This Row],[Column10]]+19110000</f>
        <v>19941018</v>
      </c>
      <c r="L7133" t="s">
        <v>6299</v>
      </c>
      <c r="M7133" t="s">
        <v>32736</v>
      </c>
      <c r="N7133" t="s">
        <v>41</v>
      </c>
      <c r="O7133" t="s">
        <v>41</v>
      </c>
      <c r="P7133" t="s">
        <v>239</v>
      </c>
      <c r="Q7133" t="s">
        <v>32737</v>
      </c>
      <c r="R7133" t="s">
        <v>32738</v>
      </c>
    </row>
    <row r="7134" spans="1:18" hidden="1" x14ac:dyDescent="0.35">
      <c r="A7134" t="s">
        <v>293</v>
      </c>
      <c r="B7134" t="s">
        <v>27577</v>
      </c>
      <c r="C7134" t="s">
        <v>30174</v>
      </c>
      <c r="D7134">
        <f>houseprice_2012_2018[[#This Row],[Column4]]+19110000</f>
        <v>20151003</v>
      </c>
      <c r="E7134" t="s">
        <v>31910</v>
      </c>
      <c r="F7134" t="s">
        <v>50</v>
      </c>
      <c r="G7134" t="s">
        <v>85</v>
      </c>
      <c r="H7134" t="s">
        <v>139</v>
      </c>
      <c r="I7134" t="s">
        <v>86</v>
      </c>
      <c r="J7134" t="s">
        <v>53</v>
      </c>
      <c r="K7134">
        <f>houseprice_2012_2018[[#This Row],[Column10]]+19110000</f>
        <v>19940317</v>
      </c>
      <c r="L7134" t="s">
        <v>4315</v>
      </c>
      <c r="M7134" t="s">
        <v>32739</v>
      </c>
      <c r="N7134" t="s">
        <v>42</v>
      </c>
      <c r="O7134" t="s">
        <v>42</v>
      </c>
      <c r="P7134" t="s">
        <v>756</v>
      </c>
      <c r="Q7134" t="s">
        <v>32740</v>
      </c>
      <c r="R7134" t="s">
        <v>32741</v>
      </c>
    </row>
    <row r="7135" spans="1:18" hidden="1" x14ac:dyDescent="0.35">
      <c r="A7135" t="s">
        <v>293</v>
      </c>
      <c r="B7135" t="s">
        <v>32742</v>
      </c>
      <c r="C7135" t="s">
        <v>32303</v>
      </c>
      <c r="D7135">
        <f>houseprice_2012_2018[[#This Row],[Column4]]+19110000</f>
        <v>20150911</v>
      </c>
      <c r="E7135" t="s">
        <v>30954</v>
      </c>
      <c r="F7135" t="s">
        <v>50</v>
      </c>
      <c r="G7135" t="s">
        <v>51</v>
      </c>
      <c r="H7135" t="s">
        <v>34</v>
      </c>
      <c r="I7135" t="s">
        <v>52</v>
      </c>
      <c r="J7135" t="s">
        <v>53</v>
      </c>
      <c r="K7135">
        <f>houseprice_2012_2018[[#This Row],[Column10]]+19110000</f>
        <v>19781115</v>
      </c>
      <c r="L7135" t="s">
        <v>32743</v>
      </c>
      <c r="M7135" t="s">
        <v>5693</v>
      </c>
      <c r="N7135" t="s">
        <v>40</v>
      </c>
      <c r="O7135" t="s">
        <v>41</v>
      </c>
      <c r="P7135" t="s">
        <v>723</v>
      </c>
      <c r="Q7135" t="s">
        <v>32744</v>
      </c>
      <c r="R7135" t="s">
        <v>32745</v>
      </c>
    </row>
    <row r="7136" spans="1:18" x14ac:dyDescent="0.35">
      <c r="A7136" t="s">
        <v>142</v>
      </c>
      <c r="B7136" t="s">
        <v>28999</v>
      </c>
      <c r="C7136" t="s">
        <v>4745</v>
      </c>
      <c r="D7136">
        <f>houseprice_2012_2018[[#This Row],[Column4]]+19110000</f>
        <v>20150831</v>
      </c>
      <c r="E7136" t="s">
        <v>29919</v>
      </c>
      <c r="F7136" t="s">
        <v>146</v>
      </c>
      <c r="G7136" t="s">
        <v>164</v>
      </c>
      <c r="H7136" t="s">
        <v>84</v>
      </c>
      <c r="I7136" t="s">
        <v>165</v>
      </c>
      <c r="J7136" t="s">
        <v>53</v>
      </c>
      <c r="K7136" t="e">
        <f>houseprice_2012_2018[[#This Row],[Column10]]+19110000</f>
        <v>#VALUE!</v>
      </c>
      <c r="L7136" t="s">
        <v>166</v>
      </c>
      <c r="M7136" t="s">
        <v>32746</v>
      </c>
      <c r="N7136" t="s">
        <v>158</v>
      </c>
      <c r="O7136" t="s">
        <v>41</v>
      </c>
      <c r="P7136" t="s">
        <v>32747</v>
      </c>
      <c r="Q7136" t="s">
        <v>32748</v>
      </c>
      <c r="R7136" t="s">
        <v>32749</v>
      </c>
    </row>
    <row r="7137" spans="1:18" hidden="1" x14ac:dyDescent="0.35">
      <c r="A7137" t="s">
        <v>101</v>
      </c>
      <c r="B7137" t="s">
        <v>32750</v>
      </c>
      <c r="C7137" t="s">
        <v>32751</v>
      </c>
      <c r="D7137">
        <f>houseprice_2012_2018[[#This Row],[Column4]]+19110000</f>
        <v>20150914</v>
      </c>
      <c r="E7137" t="s">
        <v>30847</v>
      </c>
      <c r="F7137" t="s">
        <v>50</v>
      </c>
      <c r="G7137" t="s">
        <v>84</v>
      </c>
      <c r="H7137" t="s">
        <v>34</v>
      </c>
      <c r="I7137" t="s">
        <v>52</v>
      </c>
      <c r="J7137" t="s">
        <v>53</v>
      </c>
      <c r="K7137">
        <f>houseprice_2012_2018[[#This Row],[Column10]]+19110000</f>
        <v>19780117</v>
      </c>
      <c r="L7137" t="s">
        <v>6759</v>
      </c>
      <c r="M7137" t="s">
        <v>212</v>
      </c>
      <c r="N7137" t="s">
        <v>42</v>
      </c>
      <c r="O7137" t="s">
        <v>42</v>
      </c>
      <c r="P7137" t="s">
        <v>32752</v>
      </c>
      <c r="Q7137" t="s">
        <v>32753</v>
      </c>
      <c r="R7137" t="s">
        <v>32754</v>
      </c>
    </row>
    <row r="7138" spans="1:18" hidden="1" x14ac:dyDescent="0.35">
      <c r="A7138" t="s">
        <v>101</v>
      </c>
      <c r="B7138" t="s">
        <v>32755</v>
      </c>
      <c r="C7138" t="s">
        <v>5498</v>
      </c>
      <c r="D7138">
        <f>houseprice_2012_2018[[#This Row],[Column4]]+19110000</f>
        <v>20151020</v>
      </c>
      <c r="E7138" t="s">
        <v>32105</v>
      </c>
      <c r="F7138" t="s">
        <v>50</v>
      </c>
      <c r="G7138" t="s">
        <v>139</v>
      </c>
      <c r="H7138" t="s">
        <v>139</v>
      </c>
      <c r="I7138" t="s">
        <v>36</v>
      </c>
      <c r="J7138" t="s">
        <v>53</v>
      </c>
      <c r="K7138">
        <f>houseprice_2012_2018[[#This Row],[Column10]]+19110000</f>
        <v>19870316</v>
      </c>
      <c r="L7138" t="s">
        <v>1578</v>
      </c>
      <c r="M7138" t="s">
        <v>32756</v>
      </c>
      <c r="N7138" t="s">
        <v>40</v>
      </c>
      <c r="O7138" t="s">
        <v>41</v>
      </c>
      <c r="P7138" t="s">
        <v>12250</v>
      </c>
      <c r="Q7138" t="s">
        <v>32757</v>
      </c>
      <c r="R7138" t="s">
        <v>32758</v>
      </c>
    </row>
    <row r="7139" spans="1:18" hidden="1" x14ac:dyDescent="0.35">
      <c r="A7139" t="s">
        <v>46</v>
      </c>
      <c r="B7139" t="s">
        <v>32759</v>
      </c>
      <c r="C7139" t="s">
        <v>24810</v>
      </c>
      <c r="D7139">
        <f>houseprice_2012_2018[[#This Row],[Column4]]+19110000</f>
        <v>20150926</v>
      </c>
      <c r="E7139" t="s">
        <v>32330</v>
      </c>
      <c r="F7139" t="s">
        <v>50</v>
      </c>
      <c r="G7139" t="s">
        <v>51</v>
      </c>
      <c r="H7139" t="s">
        <v>34</v>
      </c>
      <c r="I7139" t="s">
        <v>52</v>
      </c>
      <c r="J7139" t="s">
        <v>53</v>
      </c>
      <c r="K7139">
        <f>houseprice_2012_2018[[#This Row],[Column10]]+19110000</f>
        <v>19870616</v>
      </c>
      <c r="L7139" t="s">
        <v>8809</v>
      </c>
      <c r="M7139" t="s">
        <v>1794</v>
      </c>
      <c r="N7139" t="s">
        <v>40</v>
      </c>
      <c r="O7139" t="s">
        <v>41</v>
      </c>
      <c r="P7139" t="s">
        <v>1067</v>
      </c>
      <c r="Q7139" t="s">
        <v>32760</v>
      </c>
      <c r="R7139" t="s">
        <v>32761</v>
      </c>
    </row>
    <row r="7140" spans="1:18" hidden="1" x14ac:dyDescent="0.35">
      <c r="A7140" t="s">
        <v>46</v>
      </c>
      <c r="B7140" t="s">
        <v>32762</v>
      </c>
      <c r="C7140" t="s">
        <v>32763</v>
      </c>
      <c r="D7140">
        <f>houseprice_2012_2018[[#This Row],[Column4]]+19110000</f>
        <v>20151002</v>
      </c>
      <c r="E7140" t="s">
        <v>31845</v>
      </c>
      <c r="F7140" t="s">
        <v>50</v>
      </c>
      <c r="G7140" t="s">
        <v>84</v>
      </c>
      <c r="H7140" t="s">
        <v>34</v>
      </c>
      <c r="I7140" t="s">
        <v>52</v>
      </c>
      <c r="J7140" t="s">
        <v>53</v>
      </c>
      <c r="K7140">
        <f>houseprice_2012_2018[[#This Row],[Column10]]+19110000</f>
        <v>19900621</v>
      </c>
      <c r="L7140" t="s">
        <v>32764</v>
      </c>
      <c r="M7140" t="s">
        <v>32765</v>
      </c>
      <c r="N7140" t="s">
        <v>40</v>
      </c>
      <c r="O7140" t="s">
        <v>42</v>
      </c>
      <c r="P7140" t="s">
        <v>2332</v>
      </c>
      <c r="Q7140" t="s">
        <v>32766</v>
      </c>
      <c r="R7140" t="s">
        <v>32767</v>
      </c>
    </row>
    <row r="7141" spans="1:18" hidden="1" x14ac:dyDescent="0.35">
      <c r="A7141" t="s">
        <v>183</v>
      </c>
      <c r="B7141" t="s">
        <v>32768</v>
      </c>
      <c r="C7141" t="s">
        <v>5070</v>
      </c>
      <c r="D7141">
        <f>houseprice_2012_2018[[#This Row],[Column4]]+19110000</f>
        <v>20151016</v>
      </c>
      <c r="E7141" t="s">
        <v>32436</v>
      </c>
      <c r="F7141" t="s">
        <v>146</v>
      </c>
      <c r="G7141" t="s">
        <v>84</v>
      </c>
      <c r="H7141" t="s">
        <v>34</v>
      </c>
      <c r="I7141" t="s">
        <v>52</v>
      </c>
      <c r="J7141" t="s">
        <v>53</v>
      </c>
      <c r="K7141">
        <f>houseprice_2012_2018[[#This Row],[Column10]]+19110000</f>
        <v>19870324</v>
      </c>
      <c r="L7141" t="s">
        <v>32769</v>
      </c>
      <c r="M7141" t="s">
        <v>19127</v>
      </c>
      <c r="N7141" t="s">
        <v>40</v>
      </c>
      <c r="O7141" t="s">
        <v>41</v>
      </c>
      <c r="P7141" t="s">
        <v>8962</v>
      </c>
      <c r="Q7141" t="s">
        <v>32770</v>
      </c>
      <c r="R7141" t="s">
        <v>32771</v>
      </c>
    </row>
    <row r="7142" spans="1:18" x14ac:dyDescent="0.35">
      <c r="A7142" t="s">
        <v>59</v>
      </c>
      <c r="B7142" t="s">
        <v>32772</v>
      </c>
      <c r="C7142" t="s">
        <v>7488</v>
      </c>
      <c r="D7142">
        <f>houseprice_2012_2018[[#This Row],[Column4]]+19110000</f>
        <v>20151002</v>
      </c>
      <c r="E7142" t="s">
        <v>31845</v>
      </c>
      <c r="F7142" t="s">
        <v>50</v>
      </c>
      <c r="G7142" t="s">
        <v>713</v>
      </c>
      <c r="H7142" t="s">
        <v>63</v>
      </c>
      <c r="I7142" t="s">
        <v>64</v>
      </c>
      <c r="J7142" t="s">
        <v>53</v>
      </c>
      <c r="K7142" t="e">
        <f>houseprice_2012_2018[[#This Row],[Column10]]+19110000</f>
        <v>#VALUE!</v>
      </c>
      <c r="L7142" t="s">
        <v>166</v>
      </c>
      <c r="M7142" t="s">
        <v>31517</v>
      </c>
      <c r="N7142" t="s">
        <v>40</v>
      </c>
      <c r="O7142" t="s">
        <v>42</v>
      </c>
      <c r="P7142" t="s">
        <v>2605</v>
      </c>
      <c r="Q7142" t="s">
        <v>32773</v>
      </c>
      <c r="R7142" t="s">
        <v>32774</v>
      </c>
    </row>
    <row r="7143" spans="1:18" x14ac:dyDescent="0.35">
      <c r="A7143" t="s">
        <v>183</v>
      </c>
      <c r="B7143" t="s">
        <v>22960</v>
      </c>
      <c r="C7143" t="s">
        <v>4032</v>
      </c>
      <c r="D7143">
        <f>houseprice_2012_2018[[#This Row],[Column4]]+19110000</f>
        <v>20150824</v>
      </c>
      <c r="E7143" t="s">
        <v>29244</v>
      </c>
      <c r="F7143" t="s">
        <v>50</v>
      </c>
      <c r="G7143" t="s">
        <v>74</v>
      </c>
      <c r="H7143" t="s">
        <v>123</v>
      </c>
      <c r="I7143" t="s">
        <v>52</v>
      </c>
      <c r="J7143" t="s">
        <v>53</v>
      </c>
      <c r="K7143" t="e">
        <f>houseprice_2012_2018[[#This Row],[Column10]]+19110000</f>
        <v>#VALUE!</v>
      </c>
      <c r="L7143" t="s">
        <v>166</v>
      </c>
      <c r="M7143" t="s">
        <v>21591</v>
      </c>
      <c r="N7143" t="s">
        <v>42</v>
      </c>
      <c r="O7143" t="s">
        <v>41</v>
      </c>
      <c r="P7143" t="s">
        <v>32775</v>
      </c>
      <c r="Q7143" t="s">
        <v>32776</v>
      </c>
      <c r="R7143" t="s">
        <v>32777</v>
      </c>
    </row>
    <row r="7144" spans="1:18" hidden="1" x14ac:dyDescent="0.35">
      <c r="A7144" t="s">
        <v>70</v>
      </c>
      <c r="B7144" t="s">
        <v>28137</v>
      </c>
      <c r="C7144" t="s">
        <v>19290</v>
      </c>
      <c r="D7144">
        <f>houseprice_2012_2018[[#This Row],[Column4]]+19110000</f>
        <v>20150919</v>
      </c>
      <c r="E7144" t="s">
        <v>31633</v>
      </c>
      <c r="F7144" t="s">
        <v>50</v>
      </c>
      <c r="G7144" t="s">
        <v>34</v>
      </c>
      <c r="H7144" t="s">
        <v>85</v>
      </c>
      <c r="I7144" t="s">
        <v>64</v>
      </c>
      <c r="J7144" t="s">
        <v>53</v>
      </c>
      <c r="K7144">
        <f>houseprice_2012_2018[[#This Row],[Column10]]+19110000</f>
        <v>19771209</v>
      </c>
      <c r="L7144" t="s">
        <v>24521</v>
      </c>
      <c r="M7144" t="s">
        <v>32779</v>
      </c>
      <c r="N7144" t="s">
        <v>41</v>
      </c>
      <c r="O7144" t="s">
        <v>41</v>
      </c>
      <c r="P7144" t="s">
        <v>576</v>
      </c>
      <c r="Q7144" t="s">
        <v>32780</v>
      </c>
      <c r="R7144" t="s">
        <v>32781</v>
      </c>
    </row>
    <row r="7145" spans="1:18" hidden="1" x14ac:dyDescent="0.35">
      <c r="A7145" t="s">
        <v>119</v>
      </c>
      <c r="B7145" t="s">
        <v>29684</v>
      </c>
      <c r="C7145" t="s">
        <v>2740</v>
      </c>
      <c r="D7145">
        <f>houseprice_2012_2018[[#This Row],[Column4]]+19110000</f>
        <v>20150924</v>
      </c>
      <c r="E7145" t="s">
        <v>30898</v>
      </c>
      <c r="F7145" t="s">
        <v>146</v>
      </c>
      <c r="G7145" t="s">
        <v>84</v>
      </c>
      <c r="H7145" t="s">
        <v>34</v>
      </c>
      <c r="I7145" t="s">
        <v>52</v>
      </c>
      <c r="J7145" t="s">
        <v>53</v>
      </c>
      <c r="K7145">
        <f>houseprice_2012_2018[[#This Row],[Column10]]+19110000</f>
        <v>19810221</v>
      </c>
      <c r="L7145" t="s">
        <v>9804</v>
      </c>
      <c r="M7145" t="s">
        <v>21190</v>
      </c>
      <c r="N7145" t="s">
        <v>40</v>
      </c>
      <c r="O7145" t="s">
        <v>41</v>
      </c>
      <c r="P7145" t="s">
        <v>1349</v>
      </c>
      <c r="Q7145" t="s">
        <v>32782</v>
      </c>
      <c r="R7145" t="s">
        <v>32783</v>
      </c>
    </row>
    <row r="7146" spans="1:18" hidden="1" x14ac:dyDescent="0.35">
      <c r="A7146" t="s">
        <v>70</v>
      </c>
      <c r="B7146" t="s">
        <v>29022</v>
      </c>
      <c r="C7146" t="s">
        <v>1001</v>
      </c>
      <c r="D7146">
        <f>houseprice_2012_2018[[#This Row],[Column4]]+19110000</f>
        <v>20151011</v>
      </c>
      <c r="E7146" t="s">
        <v>32784</v>
      </c>
      <c r="F7146" t="s">
        <v>50</v>
      </c>
      <c r="G7146" t="s">
        <v>74</v>
      </c>
      <c r="H7146" t="s">
        <v>84</v>
      </c>
      <c r="I7146" t="s">
        <v>52</v>
      </c>
      <c r="J7146" t="s">
        <v>53</v>
      </c>
      <c r="K7146">
        <f>houseprice_2012_2018[[#This Row],[Column10]]+19110000</f>
        <v>19660203</v>
      </c>
      <c r="L7146" t="s">
        <v>32785</v>
      </c>
      <c r="M7146" t="s">
        <v>27552</v>
      </c>
      <c r="N7146" t="s">
        <v>42</v>
      </c>
      <c r="O7146" t="s">
        <v>42</v>
      </c>
      <c r="P7146" t="s">
        <v>1379</v>
      </c>
      <c r="Q7146" t="s">
        <v>32786</v>
      </c>
      <c r="R7146" t="s">
        <v>32787</v>
      </c>
    </row>
    <row r="7147" spans="1:18" hidden="1" x14ac:dyDescent="0.35">
      <c r="A7147" t="s">
        <v>70</v>
      </c>
      <c r="B7147" t="s">
        <v>31564</v>
      </c>
      <c r="C7147" t="s">
        <v>13906</v>
      </c>
      <c r="D7147">
        <f>houseprice_2012_2018[[#This Row],[Column4]]+19110000</f>
        <v>20150930</v>
      </c>
      <c r="E7147" t="s">
        <v>31624</v>
      </c>
      <c r="F7147" t="s">
        <v>2007</v>
      </c>
      <c r="G7147" t="s">
        <v>74</v>
      </c>
      <c r="H7147" t="s">
        <v>85</v>
      </c>
      <c r="I7147" t="s">
        <v>64</v>
      </c>
      <c r="J7147" t="s">
        <v>53</v>
      </c>
      <c r="K7147">
        <f>houseprice_2012_2018[[#This Row],[Column10]]+19110000</f>
        <v>19840116</v>
      </c>
      <c r="L7147" t="s">
        <v>6903</v>
      </c>
      <c r="M7147" t="s">
        <v>29974</v>
      </c>
      <c r="N7147" t="s">
        <v>40</v>
      </c>
      <c r="O7147" t="s">
        <v>41</v>
      </c>
      <c r="P7147" t="s">
        <v>1442</v>
      </c>
      <c r="Q7147" t="s">
        <v>32788</v>
      </c>
      <c r="R7147" t="s">
        <v>32789</v>
      </c>
    </row>
    <row r="7148" spans="1:18" hidden="1" x14ac:dyDescent="0.35">
      <c r="A7148" t="s">
        <v>119</v>
      </c>
      <c r="B7148" t="s">
        <v>12471</v>
      </c>
      <c r="C7148" t="s">
        <v>15966</v>
      </c>
      <c r="D7148">
        <f>houseprice_2012_2018[[#This Row],[Column4]]+19110000</f>
        <v>20150912</v>
      </c>
      <c r="E7148" t="s">
        <v>31164</v>
      </c>
      <c r="F7148" t="s">
        <v>170</v>
      </c>
      <c r="G7148" t="s">
        <v>123</v>
      </c>
      <c r="H7148" t="s">
        <v>123</v>
      </c>
      <c r="I7148" t="s">
        <v>52</v>
      </c>
      <c r="J7148" t="s">
        <v>53</v>
      </c>
      <c r="K7148">
        <f>houseprice_2012_2018[[#This Row],[Column10]]+19110000</f>
        <v>19781003</v>
      </c>
      <c r="L7148" t="s">
        <v>18104</v>
      </c>
      <c r="M7148" t="s">
        <v>32790</v>
      </c>
      <c r="N7148" t="s">
        <v>40</v>
      </c>
      <c r="O7148" t="s">
        <v>41</v>
      </c>
      <c r="P7148" t="s">
        <v>3619</v>
      </c>
      <c r="Q7148" t="s">
        <v>32791</v>
      </c>
      <c r="R7148" t="s">
        <v>32792</v>
      </c>
    </row>
    <row r="7149" spans="1:18" hidden="1" x14ac:dyDescent="0.35">
      <c r="A7149" t="s">
        <v>80</v>
      </c>
      <c r="B7149" t="s">
        <v>13080</v>
      </c>
      <c r="C7149" t="s">
        <v>14299</v>
      </c>
      <c r="D7149">
        <f>houseprice_2012_2018[[#This Row],[Column4]]+19110000</f>
        <v>20151013</v>
      </c>
      <c r="E7149" t="s">
        <v>32272</v>
      </c>
      <c r="F7149" t="s">
        <v>50</v>
      </c>
      <c r="G7149" t="s">
        <v>74</v>
      </c>
      <c r="H7149" t="s">
        <v>34</v>
      </c>
      <c r="I7149" t="s">
        <v>52</v>
      </c>
      <c r="J7149" t="s">
        <v>53</v>
      </c>
      <c r="K7149">
        <f>houseprice_2012_2018[[#This Row],[Column10]]+19110000</f>
        <v>19820913</v>
      </c>
      <c r="L7149" t="s">
        <v>11349</v>
      </c>
      <c r="M7149" t="s">
        <v>11919</v>
      </c>
      <c r="N7149" t="s">
        <v>40</v>
      </c>
      <c r="O7149" t="s">
        <v>42</v>
      </c>
      <c r="P7149" t="s">
        <v>825</v>
      </c>
      <c r="Q7149" t="s">
        <v>32794</v>
      </c>
      <c r="R7149" t="s">
        <v>32795</v>
      </c>
    </row>
    <row r="7150" spans="1:18" hidden="1" x14ac:dyDescent="0.35">
      <c r="A7150" t="s">
        <v>46</v>
      </c>
      <c r="B7150" t="s">
        <v>32796</v>
      </c>
      <c r="C7150" t="s">
        <v>14369</v>
      </c>
      <c r="D7150">
        <f>houseprice_2012_2018[[#This Row],[Column4]]+19110000</f>
        <v>20150825</v>
      </c>
      <c r="E7150" t="s">
        <v>29784</v>
      </c>
      <c r="F7150" t="s">
        <v>146</v>
      </c>
      <c r="G7150" t="s">
        <v>34</v>
      </c>
      <c r="H7150" t="s">
        <v>34</v>
      </c>
      <c r="I7150" t="s">
        <v>52</v>
      </c>
      <c r="J7150" t="s">
        <v>53</v>
      </c>
      <c r="K7150">
        <f>houseprice_2012_2018[[#This Row],[Column10]]+19110000</f>
        <v>19790611</v>
      </c>
      <c r="L7150" t="s">
        <v>3048</v>
      </c>
      <c r="M7150" t="s">
        <v>7996</v>
      </c>
      <c r="N7150" t="s">
        <v>158</v>
      </c>
      <c r="O7150" t="s">
        <v>40</v>
      </c>
      <c r="P7150" t="s">
        <v>576</v>
      </c>
      <c r="Q7150" t="s">
        <v>32797</v>
      </c>
      <c r="R7150" t="s">
        <v>32798</v>
      </c>
    </row>
    <row r="7151" spans="1:18" hidden="1" x14ac:dyDescent="0.35">
      <c r="A7151" t="s">
        <v>29</v>
      </c>
      <c r="B7151" t="s">
        <v>32799</v>
      </c>
      <c r="C7151" t="s">
        <v>31</v>
      </c>
      <c r="D7151">
        <f>houseprice_2012_2018[[#This Row],[Column4]]+19110000</f>
        <v>20151013</v>
      </c>
      <c r="E7151" t="s">
        <v>32272</v>
      </c>
      <c r="F7151" t="s">
        <v>50</v>
      </c>
      <c r="G7151" t="s">
        <v>139</v>
      </c>
      <c r="H7151" t="s">
        <v>1242</v>
      </c>
      <c r="I7151" t="s">
        <v>36</v>
      </c>
      <c r="J7151" t="s">
        <v>53</v>
      </c>
      <c r="K7151">
        <f>houseprice_2012_2018[[#This Row],[Column10]]+19110000</f>
        <v>19850522</v>
      </c>
      <c r="L7151" t="s">
        <v>38</v>
      </c>
      <c r="M7151" t="s">
        <v>32800</v>
      </c>
      <c r="N7151" t="s">
        <v>40</v>
      </c>
      <c r="O7151" t="s">
        <v>41</v>
      </c>
      <c r="P7151" t="s">
        <v>1324</v>
      </c>
      <c r="Q7151" t="s">
        <v>32801</v>
      </c>
      <c r="R7151" t="s">
        <v>32802</v>
      </c>
    </row>
    <row r="7152" spans="1:18" x14ac:dyDescent="0.35">
      <c r="A7152" t="s">
        <v>29</v>
      </c>
      <c r="B7152" t="s">
        <v>32803</v>
      </c>
      <c r="C7152" t="s">
        <v>17252</v>
      </c>
      <c r="D7152">
        <f>houseprice_2012_2018[[#This Row],[Column4]]+19110000</f>
        <v>20150924</v>
      </c>
      <c r="E7152" t="s">
        <v>30898</v>
      </c>
      <c r="F7152" t="s">
        <v>50</v>
      </c>
      <c r="G7152" t="s">
        <v>123</v>
      </c>
      <c r="H7152" t="s">
        <v>34</v>
      </c>
      <c r="I7152" t="s">
        <v>52</v>
      </c>
      <c r="J7152" t="s">
        <v>53</v>
      </c>
      <c r="K7152" t="e">
        <f>houseprice_2012_2018[[#This Row],[Column10]]+19110000</f>
        <v>#VALUE!</v>
      </c>
      <c r="L7152" t="s">
        <v>166</v>
      </c>
      <c r="M7152" t="s">
        <v>32804</v>
      </c>
      <c r="N7152" t="s">
        <v>41</v>
      </c>
      <c r="O7152" t="s">
        <v>41</v>
      </c>
      <c r="P7152" t="s">
        <v>6939</v>
      </c>
      <c r="Q7152" t="s">
        <v>32805</v>
      </c>
      <c r="R7152" t="s">
        <v>32806</v>
      </c>
    </row>
    <row r="7153" spans="1:18" hidden="1" x14ac:dyDescent="0.35">
      <c r="A7153" t="s">
        <v>29</v>
      </c>
      <c r="B7153" t="s">
        <v>27144</v>
      </c>
      <c r="C7153" t="s">
        <v>32807</v>
      </c>
      <c r="D7153">
        <f>houseprice_2012_2018[[#This Row],[Column4]]+19110000</f>
        <v>20150827</v>
      </c>
      <c r="E7153" t="s">
        <v>30069</v>
      </c>
      <c r="F7153" t="s">
        <v>50</v>
      </c>
      <c r="G7153" t="s">
        <v>74</v>
      </c>
      <c r="H7153" t="s">
        <v>34</v>
      </c>
      <c r="I7153" t="s">
        <v>52</v>
      </c>
      <c r="J7153" t="s">
        <v>53</v>
      </c>
      <c r="K7153">
        <f>houseprice_2012_2018[[#This Row],[Column10]]+19110000</f>
        <v>19880427</v>
      </c>
      <c r="L7153" t="s">
        <v>32808</v>
      </c>
      <c r="M7153" t="s">
        <v>32809</v>
      </c>
      <c r="N7153" t="s">
        <v>41</v>
      </c>
      <c r="O7153" t="s">
        <v>41</v>
      </c>
      <c r="P7153" t="s">
        <v>32810</v>
      </c>
      <c r="Q7153" t="s">
        <v>32811</v>
      </c>
      <c r="R7153" t="s">
        <v>32812</v>
      </c>
    </row>
    <row r="7154" spans="1:18" hidden="1" x14ac:dyDescent="0.35">
      <c r="A7154" t="s">
        <v>142</v>
      </c>
      <c r="B7154" t="s">
        <v>32814</v>
      </c>
      <c r="C7154" t="s">
        <v>12912</v>
      </c>
      <c r="D7154">
        <f>houseprice_2012_2018[[#This Row],[Column4]]+19110000</f>
        <v>20151029</v>
      </c>
      <c r="E7154" t="s">
        <v>32815</v>
      </c>
      <c r="F7154" t="s">
        <v>146</v>
      </c>
      <c r="G7154" t="s">
        <v>51</v>
      </c>
      <c r="H7154" t="s">
        <v>171</v>
      </c>
      <c r="I7154" t="s">
        <v>36</v>
      </c>
      <c r="J7154" t="s">
        <v>53</v>
      </c>
      <c r="K7154">
        <f>houseprice_2012_2018[[#This Row],[Column10]]+19110000</f>
        <v>19780119</v>
      </c>
      <c r="L7154" t="s">
        <v>32816</v>
      </c>
      <c r="M7154" t="s">
        <v>32817</v>
      </c>
      <c r="N7154" t="s">
        <v>40</v>
      </c>
      <c r="O7154" t="s">
        <v>41</v>
      </c>
      <c r="P7154" t="s">
        <v>32818</v>
      </c>
      <c r="Q7154" t="s">
        <v>32819</v>
      </c>
      <c r="R7154" t="s">
        <v>32820</v>
      </c>
    </row>
    <row r="7155" spans="1:18" hidden="1" x14ac:dyDescent="0.35">
      <c r="A7155" t="s">
        <v>29</v>
      </c>
      <c r="B7155" t="s">
        <v>19885</v>
      </c>
      <c r="C7155" t="s">
        <v>23200</v>
      </c>
      <c r="D7155">
        <f>houseprice_2012_2018[[#This Row],[Column4]]+19110000</f>
        <v>20150921</v>
      </c>
      <c r="E7155" t="s">
        <v>31549</v>
      </c>
      <c r="F7155" t="s">
        <v>50</v>
      </c>
      <c r="G7155" t="s">
        <v>84</v>
      </c>
      <c r="H7155" t="s">
        <v>34</v>
      </c>
      <c r="I7155" t="s">
        <v>64</v>
      </c>
      <c r="J7155" t="s">
        <v>53</v>
      </c>
      <c r="K7155">
        <f>houseprice_2012_2018[[#This Row],[Column10]]+19110000</f>
        <v>20050224</v>
      </c>
      <c r="L7155" t="s">
        <v>32821</v>
      </c>
      <c r="M7155" t="s">
        <v>32822</v>
      </c>
      <c r="N7155" t="s">
        <v>41</v>
      </c>
      <c r="O7155" t="s">
        <v>41</v>
      </c>
      <c r="P7155" t="s">
        <v>10151</v>
      </c>
      <c r="Q7155" t="s">
        <v>32823</v>
      </c>
      <c r="R7155" t="s">
        <v>32824</v>
      </c>
    </row>
    <row r="7156" spans="1:18" hidden="1" x14ac:dyDescent="0.35">
      <c r="A7156" t="s">
        <v>29</v>
      </c>
      <c r="B7156" t="s">
        <v>30228</v>
      </c>
      <c r="C7156" t="s">
        <v>30229</v>
      </c>
      <c r="D7156">
        <f>houseprice_2012_2018[[#This Row],[Column4]]+19110000</f>
        <v>20150926</v>
      </c>
      <c r="E7156" t="s">
        <v>32330</v>
      </c>
      <c r="F7156" t="s">
        <v>50</v>
      </c>
      <c r="G7156" t="s">
        <v>123</v>
      </c>
      <c r="H7156" t="s">
        <v>63</v>
      </c>
      <c r="I7156" t="s">
        <v>64</v>
      </c>
      <c r="J7156" t="s">
        <v>53</v>
      </c>
      <c r="K7156">
        <f>houseprice_2012_2018[[#This Row],[Column10]]+19110000</f>
        <v>19850109</v>
      </c>
      <c r="L7156" t="s">
        <v>30230</v>
      </c>
      <c r="M7156" t="s">
        <v>32825</v>
      </c>
      <c r="N7156" t="s">
        <v>41</v>
      </c>
      <c r="O7156" t="s">
        <v>41</v>
      </c>
      <c r="P7156" t="s">
        <v>2311</v>
      </c>
      <c r="Q7156" t="s">
        <v>32826</v>
      </c>
      <c r="R7156" t="s">
        <v>32827</v>
      </c>
    </row>
    <row r="7157" spans="1:18" hidden="1" x14ac:dyDescent="0.35">
      <c r="A7157" t="s">
        <v>119</v>
      </c>
      <c r="B7157" t="s">
        <v>32828</v>
      </c>
      <c r="C7157" t="s">
        <v>10040</v>
      </c>
      <c r="D7157">
        <f>houseprice_2012_2018[[#This Row],[Column4]]+19110000</f>
        <v>20151011</v>
      </c>
      <c r="E7157" t="s">
        <v>32784</v>
      </c>
      <c r="F7157" t="s">
        <v>50</v>
      </c>
      <c r="G7157" t="s">
        <v>34</v>
      </c>
      <c r="H7157" t="s">
        <v>34</v>
      </c>
      <c r="I7157" t="s">
        <v>52</v>
      </c>
      <c r="J7157" t="s">
        <v>53</v>
      </c>
      <c r="K7157">
        <f>houseprice_2012_2018[[#This Row],[Column10]]+19110000</f>
        <v>19931229</v>
      </c>
      <c r="L7157" t="s">
        <v>32829</v>
      </c>
      <c r="M7157" t="s">
        <v>32830</v>
      </c>
      <c r="N7157" t="s">
        <v>40</v>
      </c>
      <c r="O7157" t="s">
        <v>41</v>
      </c>
      <c r="P7157" t="s">
        <v>2391</v>
      </c>
      <c r="Q7157" t="s">
        <v>32831</v>
      </c>
      <c r="R7157" t="s">
        <v>32832</v>
      </c>
    </row>
    <row r="7158" spans="1:18" hidden="1" x14ac:dyDescent="0.35">
      <c r="A7158" t="s">
        <v>59</v>
      </c>
      <c r="B7158" t="s">
        <v>32833</v>
      </c>
      <c r="C7158" t="s">
        <v>1798</v>
      </c>
      <c r="D7158">
        <f>houseprice_2012_2018[[#This Row],[Column4]]+19110000</f>
        <v>20150907</v>
      </c>
      <c r="E7158" t="s">
        <v>30351</v>
      </c>
      <c r="F7158" t="s">
        <v>50</v>
      </c>
      <c r="G7158" t="s">
        <v>319</v>
      </c>
      <c r="H7158" t="s">
        <v>123</v>
      </c>
      <c r="I7158" t="s">
        <v>52</v>
      </c>
      <c r="J7158" t="s">
        <v>53</v>
      </c>
      <c r="K7158">
        <f>houseprice_2012_2018[[#This Row],[Column10]]+19110000</f>
        <v>19740510</v>
      </c>
      <c r="L7158" t="s">
        <v>3075</v>
      </c>
      <c r="M7158" t="s">
        <v>32834</v>
      </c>
      <c r="N7158" t="s">
        <v>40</v>
      </c>
      <c r="O7158" t="s">
        <v>41</v>
      </c>
      <c r="P7158" t="s">
        <v>16805</v>
      </c>
      <c r="Q7158" t="s">
        <v>32835</v>
      </c>
      <c r="R7158" t="s">
        <v>32836</v>
      </c>
    </row>
    <row r="7159" spans="1:18" x14ac:dyDescent="0.35">
      <c r="A7159" t="s">
        <v>183</v>
      </c>
      <c r="B7159" t="s">
        <v>10337</v>
      </c>
      <c r="C7159" t="s">
        <v>4530</v>
      </c>
      <c r="D7159">
        <f>houseprice_2012_2018[[#This Row],[Column4]]+19110000</f>
        <v>20151006</v>
      </c>
      <c r="E7159" t="s">
        <v>31837</v>
      </c>
      <c r="F7159" t="s">
        <v>170</v>
      </c>
      <c r="G7159" t="s">
        <v>51</v>
      </c>
      <c r="H7159" t="s">
        <v>123</v>
      </c>
      <c r="I7159" t="s">
        <v>52</v>
      </c>
      <c r="J7159" t="s">
        <v>53</v>
      </c>
      <c r="K7159" t="e">
        <f>houseprice_2012_2018[[#This Row],[Column10]]+19110000</f>
        <v>#VALUE!</v>
      </c>
      <c r="L7159" t="s">
        <v>166</v>
      </c>
      <c r="M7159" t="s">
        <v>2476</v>
      </c>
      <c r="N7159" t="s">
        <v>41</v>
      </c>
      <c r="O7159" t="s">
        <v>41</v>
      </c>
      <c r="P7159" t="s">
        <v>576</v>
      </c>
      <c r="Q7159" t="s">
        <v>32837</v>
      </c>
      <c r="R7159" t="s">
        <v>32838</v>
      </c>
    </row>
    <row r="7160" spans="1:18" hidden="1" x14ac:dyDescent="0.35">
      <c r="A7160" t="s">
        <v>293</v>
      </c>
      <c r="B7160" t="s">
        <v>32839</v>
      </c>
      <c r="C7160" t="s">
        <v>2238</v>
      </c>
      <c r="D7160">
        <f>houseprice_2012_2018[[#This Row],[Column4]]+19110000</f>
        <v>20150923</v>
      </c>
      <c r="E7160" t="s">
        <v>31500</v>
      </c>
      <c r="F7160" t="s">
        <v>50</v>
      </c>
      <c r="G7160" t="s">
        <v>34</v>
      </c>
      <c r="H7160" t="s">
        <v>34</v>
      </c>
      <c r="I7160" t="s">
        <v>52</v>
      </c>
      <c r="J7160" t="s">
        <v>53</v>
      </c>
      <c r="K7160">
        <f>houseprice_2012_2018[[#This Row],[Column10]]+19110000</f>
        <v>19830809</v>
      </c>
      <c r="L7160" t="s">
        <v>2239</v>
      </c>
      <c r="M7160" t="s">
        <v>26090</v>
      </c>
      <c r="N7160" t="s">
        <v>40</v>
      </c>
      <c r="O7160" t="s">
        <v>158</v>
      </c>
      <c r="P7160" t="s">
        <v>9516</v>
      </c>
      <c r="Q7160" t="s">
        <v>32840</v>
      </c>
      <c r="R7160" t="s">
        <v>32841</v>
      </c>
    </row>
    <row r="7161" spans="1:18" x14ac:dyDescent="0.35">
      <c r="A7161" t="s">
        <v>293</v>
      </c>
      <c r="B7161" t="s">
        <v>32842</v>
      </c>
      <c r="C7161" t="s">
        <v>32843</v>
      </c>
      <c r="D7161">
        <f>houseprice_2012_2018[[#This Row],[Column4]]+19110000</f>
        <v>20151016</v>
      </c>
      <c r="E7161" t="s">
        <v>32436</v>
      </c>
      <c r="F7161" t="s">
        <v>50</v>
      </c>
      <c r="G7161" t="s">
        <v>51</v>
      </c>
      <c r="H7161" t="s">
        <v>51</v>
      </c>
      <c r="I7161" t="s">
        <v>52</v>
      </c>
      <c r="J7161" t="s">
        <v>53</v>
      </c>
      <c r="K7161" t="e">
        <f>houseprice_2012_2018[[#This Row],[Column10]]+19110000</f>
        <v>#VALUE!</v>
      </c>
      <c r="L7161" t="s">
        <v>166</v>
      </c>
      <c r="M7161" t="s">
        <v>32844</v>
      </c>
      <c r="N7161" t="s">
        <v>40</v>
      </c>
      <c r="O7161" t="s">
        <v>42</v>
      </c>
      <c r="P7161" t="s">
        <v>1286</v>
      </c>
      <c r="Q7161" t="s">
        <v>32845</v>
      </c>
      <c r="R7161" t="s">
        <v>32846</v>
      </c>
    </row>
    <row r="7162" spans="1:18" hidden="1" x14ac:dyDescent="0.35">
      <c r="A7162" t="s">
        <v>29</v>
      </c>
      <c r="B7162" t="s">
        <v>32229</v>
      </c>
      <c r="C7162" t="s">
        <v>32847</v>
      </c>
      <c r="D7162">
        <f>houseprice_2012_2018[[#This Row],[Column4]]+19110000</f>
        <v>20150831</v>
      </c>
      <c r="E7162" t="s">
        <v>29919</v>
      </c>
      <c r="F7162" t="s">
        <v>50</v>
      </c>
      <c r="G7162" t="s">
        <v>63</v>
      </c>
      <c r="H7162" t="s">
        <v>63</v>
      </c>
      <c r="I7162" t="s">
        <v>64</v>
      </c>
      <c r="J7162" t="s">
        <v>53</v>
      </c>
      <c r="K7162">
        <f>houseprice_2012_2018[[#This Row],[Column10]]+19110000</f>
        <v>19820113</v>
      </c>
      <c r="L7162" t="s">
        <v>13693</v>
      </c>
      <c r="M7162" t="s">
        <v>32848</v>
      </c>
      <c r="N7162" t="s">
        <v>40</v>
      </c>
      <c r="O7162" t="s">
        <v>41</v>
      </c>
      <c r="P7162" t="s">
        <v>32849</v>
      </c>
      <c r="Q7162" t="s">
        <v>32850</v>
      </c>
      <c r="R7162" t="s">
        <v>32851</v>
      </c>
    </row>
    <row r="7163" spans="1:18" hidden="1" x14ac:dyDescent="0.35">
      <c r="A7163" t="s">
        <v>29</v>
      </c>
      <c r="B7163" t="s">
        <v>28802</v>
      </c>
      <c r="C7163" t="s">
        <v>1654</v>
      </c>
      <c r="D7163">
        <f>houseprice_2012_2018[[#This Row],[Column4]]+19110000</f>
        <v>20150831</v>
      </c>
      <c r="E7163" t="s">
        <v>29919</v>
      </c>
      <c r="F7163" t="s">
        <v>50</v>
      </c>
      <c r="G7163" t="s">
        <v>74</v>
      </c>
      <c r="H7163" t="s">
        <v>34</v>
      </c>
      <c r="I7163" t="s">
        <v>52</v>
      </c>
      <c r="J7163" t="s">
        <v>53</v>
      </c>
      <c r="K7163">
        <f>houseprice_2012_2018[[#This Row],[Column10]]+19110000</f>
        <v>19850806</v>
      </c>
      <c r="L7163" t="s">
        <v>32852</v>
      </c>
      <c r="M7163" t="s">
        <v>22750</v>
      </c>
      <c r="N7163" t="s">
        <v>40</v>
      </c>
      <c r="O7163" t="s">
        <v>41</v>
      </c>
      <c r="P7163" t="s">
        <v>32853</v>
      </c>
      <c r="Q7163" t="s">
        <v>32854</v>
      </c>
      <c r="R7163" t="s">
        <v>32855</v>
      </c>
    </row>
    <row r="7164" spans="1:18" x14ac:dyDescent="0.35">
      <c r="A7164" t="s">
        <v>29</v>
      </c>
      <c r="B7164" t="s">
        <v>16432</v>
      </c>
      <c r="C7164" t="s">
        <v>32856</v>
      </c>
      <c r="D7164">
        <f>houseprice_2012_2018[[#This Row],[Column4]]+19110000</f>
        <v>20151001</v>
      </c>
      <c r="E7164" t="s">
        <v>31816</v>
      </c>
      <c r="F7164" t="s">
        <v>50</v>
      </c>
      <c r="G7164" t="s">
        <v>34</v>
      </c>
      <c r="H7164" t="s">
        <v>85</v>
      </c>
      <c r="I7164" t="s">
        <v>64</v>
      </c>
      <c r="J7164" t="s">
        <v>53</v>
      </c>
      <c r="K7164" t="e">
        <f>houseprice_2012_2018[[#This Row],[Column10]]+19110000</f>
        <v>#VALUE!</v>
      </c>
      <c r="L7164" t="s">
        <v>166</v>
      </c>
      <c r="M7164" t="s">
        <v>1779</v>
      </c>
      <c r="N7164" t="s">
        <v>40</v>
      </c>
      <c r="O7164" t="s">
        <v>41</v>
      </c>
      <c r="P7164" t="s">
        <v>8156</v>
      </c>
      <c r="Q7164" t="s">
        <v>32857</v>
      </c>
      <c r="R7164" t="s">
        <v>32858</v>
      </c>
    </row>
    <row r="7165" spans="1:18" hidden="1" x14ac:dyDescent="0.35">
      <c r="A7165" t="s">
        <v>29</v>
      </c>
      <c r="B7165" t="s">
        <v>32859</v>
      </c>
      <c r="C7165" t="s">
        <v>7470</v>
      </c>
      <c r="D7165">
        <f>houseprice_2012_2018[[#This Row],[Column4]]+19110000</f>
        <v>20151008</v>
      </c>
      <c r="E7165" t="s">
        <v>32115</v>
      </c>
      <c r="F7165" t="s">
        <v>2007</v>
      </c>
      <c r="G7165" t="s">
        <v>246</v>
      </c>
      <c r="H7165" t="s">
        <v>139</v>
      </c>
      <c r="I7165" t="s">
        <v>36</v>
      </c>
      <c r="J7165" t="s">
        <v>53</v>
      </c>
      <c r="K7165">
        <f>houseprice_2012_2018[[#This Row],[Column10]]+19110000</f>
        <v>19840630</v>
      </c>
      <c r="L7165" t="s">
        <v>32860</v>
      </c>
      <c r="M7165" t="s">
        <v>32861</v>
      </c>
      <c r="N7165" t="s">
        <v>40</v>
      </c>
      <c r="O7165" t="s">
        <v>41</v>
      </c>
      <c r="P7165" t="s">
        <v>13552</v>
      </c>
      <c r="Q7165" t="s">
        <v>32862</v>
      </c>
      <c r="R7165" t="s">
        <v>32863</v>
      </c>
    </row>
    <row r="7166" spans="1:18" hidden="1" x14ac:dyDescent="0.35">
      <c r="A7166" t="s">
        <v>46</v>
      </c>
      <c r="B7166" t="s">
        <v>32864</v>
      </c>
      <c r="C7166" t="s">
        <v>8094</v>
      </c>
      <c r="D7166">
        <f>houseprice_2012_2018[[#This Row],[Column4]]+19110000</f>
        <v>20151011</v>
      </c>
      <c r="E7166" t="s">
        <v>32784</v>
      </c>
      <c r="F7166" t="s">
        <v>50</v>
      </c>
      <c r="G7166" t="s">
        <v>84</v>
      </c>
      <c r="H7166" t="s">
        <v>34</v>
      </c>
      <c r="I7166" t="s">
        <v>52</v>
      </c>
      <c r="J7166" t="s">
        <v>53</v>
      </c>
      <c r="K7166">
        <f>houseprice_2012_2018[[#This Row],[Column10]]+19110000</f>
        <v>19841015</v>
      </c>
      <c r="L7166" t="s">
        <v>32865</v>
      </c>
      <c r="M7166" t="s">
        <v>32866</v>
      </c>
      <c r="N7166" t="s">
        <v>40</v>
      </c>
      <c r="O7166" t="s">
        <v>41</v>
      </c>
      <c r="P7166" t="s">
        <v>3504</v>
      </c>
      <c r="Q7166" t="s">
        <v>32867</v>
      </c>
      <c r="R7166" t="s">
        <v>32868</v>
      </c>
    </row>
    <row r="7167" spans="1:18" hidden="1" x14ac:dyDescent="0.35">
      <c r="A7167" t="s">
        <v>46</v>
      </c>
      <c r="B7167" t="s">
        <v>12698</v>
      </c>
      <c r="C7167" t="s">
        <v>5048</v>
      </c>
      <c r="D7167">
        <f>houseprice_2012_2018[[#This Row],[Column4]]+19110000</f>
        <v>20150912</v>
      </c>
      <c r="E7167" t="s">
        <v>31164</v>
      </c>
      <c r="F7167" t="s">
        <v>50</v>
      </c>
      <c r="G7167" t="s">
        <v>246</v>
      </c>
      <c r="H7167" t="s">
        <v>139</v>
      </c>
      <c r="I7167" t="s">
        <v>86</v>
      </c>
      <c r="J7167" t="s">
        <v>53</v>
      </c>
      <c r="K7167">
        <f>houseprice_2012_2018[[#This Row],[Column10]]+19110000</f>
        <v>20070709</v>
      </c>
      <c r="L7167" t="s">
        <v>31716</v>
      </c>
      <c r="M7167" t="s">
        <v>32869</v>
      </c>
      <c r="N7167" t="s">
        <v>42</v>
      </c>
      <c r="O7167" t="s">
        <v>42</v>
      </c>
      <c r="P7167" t="s">
        <v>8817</v>
      </c>
      <c r="Q7167" t="s">
        <v>32870</v>
      </c>
      <c r="R7167" t="s">
        <v>32871</v>
      </c>
    </row>
    <row r="7168" spans="1:18" hidden="1" x14ac:dyDescent="0.35">
      <c r="A7168" t="s">
        <v>119</v>
      </c>
      <c r="B7168" t="s">
        <v>12181</v>
      </c>
      <c r="C7168" t="s">
        <v>24425</v>
      </c>
      <c r="D7168">
        <f>houseprice_2012_2018[[#This Row],[Column4]]+19110000</f>
        <v>20150917</v>
      </c>
      <c r="E7168" t="s">
        <v>30948</v>
      </c>
      <c r="F7168" t="s">
        <v>50</v>
      </c>
      <c r="G7168" t="s">
        <v>51</v>
      </c>
      <c r="H7168" t="s">
        <v>34</v>
      </c>
      <c r="I7168" t="s">
        <v>64</v>
      </c>
      <c r="J7168" t="s">
        <v>53</v>
      </c>
      <c r="K7168">
        <f>houseprice_2012_2018[[#This Row],[Column10]]+19110000</f>
        <v>19961120</v>
      </c>
      <c r="L7168" t="s">
        <v>5084</v>
      </c>
      <c r="M7168" t="s">
        <v>8709</v>
      </c>
      <c r="N7168" t="s">
        <v>42</v>
      </c>
      <c r="O7168" t="s">
        <v>41</v>
      </c>
      <c r="P7168" t="s">
        <v>1164</v>
      </c>
      <c r="Q7168" t="s">
        <v>32872</v>
      </c>
      <c r="R7168" t="s">
        <v>32873</v>
      </c>
    </row>
    <row r="7169" spans="1:18" hidden="1" x14ac:dyDescent="0.35">
      <c r="A7169" t="s">
        <v>70</v>
      </c>
      <c r="B7169" t="s">
        <v>10944</v>
      </c>
      <c r="C7169" t="s">
        <v>3008</v>
      </c>
      <c r="D7169">
        <f>houseprice_2012_2018[[#This Row],[Column4]]+19110000</f>
        <v>20151005</v>
      </c>
      <c r="E7169" t="s">
        <v>32094</v>
      </c>
      <c r="F7169" t="s">
        <v>50</v>
      </c>
      <c r="G7169" t="s">
        <v>123</v>
      </c>
      <c r="H7169" t="s">
        <v>123</v>
      </c>
      <c r="I7169" t="s">
        <v>52</v>
      </c>
      <c r="J7169" t="s">
        <v>53</v>
      </c>
      <c r="K7169">
        <f>houseprice_2012_2018[[#This Row],[Column10]]+19110000</f>
        <v>19750410</v>
      </c>
      <c r="L7169" t="s">
        <v>11050</v>
      </c>
      <c r="M7169" t="s">
        <v>32875</v>
      </c>
      <c r="N7169" t="s">
        <v>40</v>
      </c>
      <c r="O7169" t="s">
        <v>42</v>
      </c>
      <c r="P7169" t="s">
        <v>3370</v>
      </c>
      <c r="Q7169" t="s">
        <v>32876</v>
      </c>
      <c r="R7169" t="s">
        <v>32877</v>
      </c>
    </row>
    <row r="7170" spans="1:18" hidden="1" x14ac:dyDescent="0.35">
      <c r="A7170" t="s">
        <v>70</v>
      </c>
      <c r="B7170" t="s">
        <v>22386</v>
      </c>
      <c r="C7170" t="s">
        <v>8254</v>
      </c>
      <c r="D7170">
        <f>houseprice_2012_2018[[#This Row],[Column4]]+19110000</f>
        <v>20150915</v>
      </c>
      <c r="E7170" t="s">
        <v>30249</v>
      </c>
      <c r="F7170" t="s">
        <v>50</v>
      </c>
      <c r="G7170" t="s">
        <v>34</v>
      </c>
      <c r="H7170" t="s">
        <v>34</v>
      </c>
      <c r="I7170" t="s">
        <v>52</v>
      </c>
      <c r="J7170" t="s">
        <v>53</v>
      </c>
      <c r="K7170">
        <f>houseprice_2012_2018[[#This Row],[Column10]]+19110000</f>
        <v>19851227</v>
      </c>
      <c r="L7170" t="s">
        <v>22387</v>
      </c>
      <c r="M7170" t="s">
        <v>32878</v>
      </c>
      <c r="N7170" t="s">
        <v>40</v>
      </c>
      <c r="O7170" t="s">
        <v>41</v>
      </c>
      <c r="P7170" t="s">
        <v>1385</v>
      </c>
      <c r="Q7170" t="s">
        <v>32879</v>
      </c>
      <c r="R7170" t="s">
        <v>32880</v>
      </c>
    </row>
    <row r="7171" spans="1:18" x14ac:dyDescent="0.35">
      <c r="A7171" t="s">
        <v>183</v>
      </c>
      <c r="B7171" t="s">
        <v>13934</v>
      </c>
      <c r="C7171" t="s">
        <v>7714</v>
      </c>
      <c r="D7171">
        <f>houseprice_2012_2018[[#This Row],[Column4]]+19110000</f>
        <v>20150924</v>
      </c>
      <c r="E7171" t="s">
        <v>30898</v>
      </c>
      <c r="F7171" t="s">
        <v>146</v>
      </c>
      <c r="G7171" t="s">
        <v>74</v>
      </c>
      <c r="H7171" t="s">
        <v>123</v>
      </c>
      <c r="I7171" t="s">
        <v>52</v>
      </c>
      <c r="J7171" t="s">
        <v>53</v>
      </c>
      <c r="K7171" t="e">
        <f>houseprice_2012_2018[[#This Row],[Column10]]+19110000</f>
        <v>#VALUE!</v>
      </c>
      <c r="L7171" t="s">
        <v>166</v>
      </c>
      <c r="M7171" t="s">
        <v>23910</v>
      </c>
      <c r="N7171" t="s">
        <v>40</v>
      </c>
      <c r="O7171" t="s">
        <v>41</v>
      </c>
      <c r="P7171" t="s">
        <v>19645</v>
      </c>
      <c r="Q7171" t="s">
        <v>32881</v>
      </c>
      <c r="R7171" t="s">
        <v>32882</v>
      </c>
    </row>
    <row r="7172" spans="1:18" hidden="1" x14ac:dyDescent="0.35">
      <c r="A7172" t="s">
        <v>59</v>
      </c>
      <c r="B7172" t="s">
        <v>32883</v>
      </c>
      <c r="C7172" t="s">
        <v>8460</v>
      </c>
      <c r="D7172">
        <f>houseprice_2012_2018[[#This Row],[Column4]]+19110000</f>
        <v>20150930</v>
      </c>
      <c r="E7172" t="s">
        <v>31624</v>
      </c>
      <c r="F7172" t="s">
        <v>146</v>
      </c>
      <c r="G7172" t="s">
        <v>51</v>
      </c>
      <c r="H7172" t="s">
        <v>34</v>
      </c>
      <c r="I7172" t="s">
        <v>52</v>
      </c>
      <c r="J7172" t="s">
        <v>53</v>
      </c>
      <c r="K7172">
        <f>houseprice_2012_2018[[#This Row],[Column10]]+19110000</f>
        <v>19831110</v>
      </c>
      <c r="L7172" t="s">
        <v>32884</v>
      </c>
      <c r="M7172" t="s">
        <v>32885</v>
      </c>
      <c r="N7172" t="s">
        <v>41</v>
      </c>
      <c r="O7172" t="s">
        <v>41</v>
      </c>
      <c r="P7172" t="s">
        <v>7391</v>
      </c>
      <c r="Q7172" t="s">
        <v>32886</v>
      </c>
      <c r="R7172" t="s">
        <v>32887</v>
      </c>
    </row>
    <row r="7173" spans="1:18" hidden="1" x14ac:dyDescent="0.35">
      <c r="A7173" t="s">
        <v>59</v>
      </c>
      <c r="B7173" t="s">
        <v>16700</v>
      </c>
      <c r="C7173" t="s">
        <v>11310</v>
      </c>
      <c r="D7173">
        <f>houseprice_2012_2018[[#This Row],[Column4]]+19110000</f>
        <v>20150901</v>
      </c>
      <c r="E7173" t="s">
        <v>30047</v>
      </c>
      <c r="F7173" t="s">
        <v>50</v>
      </c>
      <c r="G7173" t="s">
        <v>319</v>
      </c>
      <c r="H7173" t="s">
        <v>123</v>
      </c>
      <c r="I7173" t="s">
        <v>52</v>
      </c>
      <c r="J7173" t="s">
        <v>53</v>
      </c>
      <c r="K7173">
        <f>houseprice_2012_2018[[#This Row],[Column10]]+19110000</f>
        <v>19740712</v>
      </c>
      <c r="L7173" t="s">
        <v>19915</v>
      </c>
      <c r="M7173" t="s">
        <v>32888</v>
      </c>
      <c r="N7173" t="s">
        <v>158</v>
      </c>
      <c r="O7173" t="s">
        <v>41</v>
      </c>
      <c r="P7173" t="s">
        <v>5445</v>
      </c>
      <c r="Q7173" t="s">
        <v>32889</v>
      </c>
      <c r="R7173" t="s">
        <v>32890</v>
      </c>
    </row>
    <row r="7174" spans="1:18" hidden="1" x14ac:dyDescent="0.35">
      <c r="A7174" t="s">
        <v>331</v>
      </c>
      <c r="B7174" t="s">
        <v>27548</v>
      </c>
      <c r="C7174" t="s">
        <v>8786</v>
      </c>
      <c r="D7174">
        <f>houseprice_2012_2018[[#This Row],[Column4]]+19110000</f>
        <v>20151008</v>
      </c>
      <c r="E7174" t="s">
        <v>32115</v>
      </c>
      <c r="F7174" t="s">
        <v>50</v>
      </c>
      <c r="G7174" t="s">
        <v>51</v>
      </c>
      <c r="H7174" t="s">
        <v>63</v>
      </c>
      <c r="I7174" t="s">
        <v>64</v>
      </c>
      <c r="J7174" t="s">
        <v>53</v>
      </c>
      <c r="K7174">
        <f>houseprice_2012_2018[[#This Row],[Column10]]+19110000</f>
        <v>19850129</v>
      </c>
      <c r="L7174" t="s">
        <v>32891</v>
      </c>
      <c r="M7174" t="s">
        <v>32892</v>
      </c>
      <c r="N7174" t="s">
        <v>40</v>
      </c>
      <c r="O7174" t="s">
        <v>41</v>
      </c>
      <c r="P7174" t="s">
        <v>32893</v>
      </c>
      <c r="Q7174" t="s">
        <v>32894</v>
      </c>
      <c r="R7174" t="s">
        <v>32895</v>
      </c>
    </row>
    <row r="7175" spans="1:18" x14ac:dyDescent="0.35">
      <c r="A7175" t="s">
        <v>101</v>
      </c>
      <c r="B7175" t="s">
        <v>14426</v>
      </c>
      <c r="C7175" t="s">
        <v>1260</v>
      </c>
      <c r="D7175">
        <f>houseprice_2012_2018[[#This Row],[Column4]]+19110000</f>
        <v>20150811</v>
      </c>
      <c r="E7175" t="s">
        <v>28692</v>
      </c>
      <c r="F7175" t="s">
        <v>50</v>
      </c>
      <c r="G7175" t="s">
        <v>246</v>
      </c>
      <c r="H7175" t="s">
        <v>139</v>
      </c>
      <c r="I7175" t="s">
        <v>36</v>
      </c>
      <c r="J7175" t="s">
        <v>53</v>
      </c>
      <c r="K7175" t="e">
        <f>houseprice_2012_2018[[#This Row],[Column10]]+19110000</f>
        <v>#VALUE!</v>
      </c>
      <c r="L7175" t="s">
        <v>166</v>
      </c>
      <c r="M7175" t="s">
        <v>5198</v>
      </c>
      <c r="N7175" t="s">
        <v>41</v>
      </c>
      <c r="O7175" t="s">
        <v>42</v>
      </c>
      <c r="P7175" t="s">
        <v>707</v>
      </c>
      <c r="Q7175" t="s">
        <v>32896</v>
      </c>
      <c r="R7175" t="s">
        <v>32897</v>
      </c>
    </row>
    <row r="7176" spans="1:18" hidden="1" x14ac:dyDescent="0.35">
      <c r="A7176" t="s">
        <v>101</v>
      </c>
      <c r="B7176" t="s">
        <v>19180</v>
      </c>
      <c r="C7176" t="s">
        <v>9520</v>
      </c>
      <c r="D7176">
        <f>houseprice_2012_2018[[#This Row],[Column4]]+19110000</f>
        <v>20150816</v>
      </c>
      <c r="E7176" t="s">
        <v>29677</v>
      </c>
      <c r="F7176" t="s">
        <v>50</v>
      </c>
      <c r="G7176" t="s">
        <v>271</v>
      </c>
      <c r="H7176" t="s">
        <v>139</v>
      </c>
      <c r="I7176" t="s">
        <v>36</v>
      </c>
      <c r="J7176" t="s">
        <v>53</v>
      </c>
      <c r="K7176">
        <f>houseprice_2012_2018[[#This Row],[Column10]]+19110000</f>
        <v>19870316</v>
      </c>
      <c r="L7176" t="s">
        <v>1578</v>
      </c>
      <c r="M7176" t="s">
        <v>19181</v>
      </c>
      <c r="N7176" t="s">
        <v>41</v>
      </c>
      <c r="O7176" t="s">
        <v>41</v>
      </c>
      <c r="P7176" t="s">
        <v>32898</v>
      </c>
      <c r="Q7176" t="s">
        <v>32899</v>
      </c>
      <c r="R7176" t="s">
        <v>32900</v>
      </c>
    </row>
    <row r="7177" spans="1:18" hidden="1" x14ac:dyDescent="0.35">
      <c r="A7177" t="s">
        <v>331</v>
      </c>
      <c r="B7177" t="s">
        <v>14069</v>
      </c>
      <c r="C7177" t="s">
        <v>11849</v>
      </c>
      <c r="D7177">
        <f>houseprice_2012_2018[[#This Row],[Column4]]+19110000</f>
        <v>20150904</v>
      </c>
      <c r="E7177" t="s">
        <v>30286</v>
      </c>
      <c r="F7177" t="s">
        <v>50</v>
      </c>
      <c r="G7177" t="s">
        <v>123</v>
      </c>
      <c r="H7177" t="s">
        <v>123</v>
      </c>
      <c r="I7177" t="s">
        <v>52</v>
      </c>
      <c r="J7177" t="s">
        <v>53</v>
      </c>
      <c r="K7177">
        <f>houseprice_2012_2018[[#This Row],[Column10]]+19110000</f>
        <v>19710427</v>
      </c>
      <c r="L7177" t="s">
        <v>32901</v>
      </c>
      <c r="M7177" t="s">
        <v>32902</v>
      </c>
      <c r="N7177" t="s">
        <v>41</v>
      </c>
      <c r="O7177" t="s">
        <v>42</v>
      </c>
      <c r="P7177" t="s">
        <v>875</v>
      </c>
      <c r="Q7177" t="s">
        <v>16819</v>
      </c>
      <c r="R7177" t="s">
        <v>32903</v>
      </c>
    </row>
    <row r="7178" spans="1:18" hidden="1" x14ac:dyDescent="0.35">
      <c r="A7178" t="s">
        <v>142</v>
      </c>
      <c r="B7178" t="s">
        <v>32904</v>
      </c>
      <c r="C7178" t="s">
        <v>20061</v>
      </c>
      <c r="D7178">
        <f>houseprice_2012_2018[[#This Row],[Column4]]+19110000</f>
        <v>20151005</v>
      </c>
      <c r="E7178" t="s">
        <v>32094</v>
      </c>
      <c r="F7178" t="s">
        <v>50</v>
      </c>
      <c r="G7178" t="s">
        <v>4094</v>
      </c>
      <c r="H7178" t="s">
        <v>34</v>
      </c>
      <c r="I7178" t="s">
        <v>52</v>
      </c>
      <c r="J7178" t="s">
        <v>53</v>
      </c>
      <c r="K7178">
        <f>houseprice_2012_2018[[#This Row],[Column10]]+19110000</f>
        <v>19960307</v>
      </c>
      <c r="L7178" t="s">
        <v>32905</v>
      </c>
      <c r="M7178" t="s">
        <v>32906</v>
      </c>
      <c r="N7178" t="s">
        <v>41</v>
      </c>
      <c r="O7178" t="s">
        <v>42</v>
      </c>
      <c r="P7178" t="s">
        <v>32907</v>
      </c>
      <c r="Q7178" t="s">
        <v>32908</v>
      </c>
      <c r="R7178" t="s">
        <v>32909</v>
      </c>
    </row>
    <row r="7179" spans="1:18" hidden="1" x14ac:dyDescent="0.35">
      <c r="A7179" t="s">
        <v>142</v>
      </c>
      <c r="B7179" t="s">
        <v>32910</v>
      </c>
      <c r="C7179" t="s">
        <v>25539</v>
      </c>
      <c r="D7179">
        <f>houseprice_2012_2018[[#This Row],[Column4]]+19110000</f>
        <v>20150914</v>
      </c>
      <c r="E7179" t="s">
        <v>30847</v>
      </c>
      <c r="F7179" t="s">
        <v>50</v>
      </c>
      <c r="G7179" t="s">
        <v>164</v>
      </c>
      <c r="H7179" t="s">
        <v>74</v>
      </c>
      <c r="I7179" t="s">
        <v>165</v>
      </c>
      <c r="J7179" t="s">
        <v>53</v>
      </c>
      <c r="K7179">
        <f>houseprice_2012_2018[[#This Row],[Column10]]+19110000</f>
        <v>19510109</v>
      </c>
      <c r="L7179" t="s">
        <v>32911</v>
      </c>
      <c r="M7179" t="s">
        <v>25539</v>
      </c>
      <c r="N7179" t="s">
        <v>97</v>
      </c>
      <c r="O7179" t="s">
        <v>97</v>
      </c>
      <c r="P7179" t="s">
        <v>32912</v>
      </c>
      <c r="Q7179" t="s">
        <v>97</v>
      </c>
      <c r="R7179" t="s">
        <v>32913</v>
      </c>
    </row>
    <row r="7180" spans="1:18" hidden="1" x14ac:dyDescent="0.35">
      <c r="A7180" t="s">
        <v>142</v>
      </c>
      <c r="B7180" t="s">
        <v>32910</v>
      </c>
      <c r="C7180" t="s">
        <v>25539</v>
      </c>
      <c r="D7180">
        <f>houseprice_2012_2018[[#This Row],[Column4]]+19110000</f>
        <v>20150914</v>
      </c>
      <c r="E7180" t="s">
        <v>30847</v>
      </c>
      <c r="F7180" t="s">
        <v>50</v>
      </c>
      <c r="G7180" t="s">
        <v>164</v>
      </c>
      <c r="H7180" t="s">
        <v>74</v>
      </c>
      <c r="I7180" t="s">
        <v>165</v>
      </c>
      <c r="J7180" t="s">
        <v>53</v>
      </c>
      <c r="K7180">
        <f>houseprice_2012_2018[[#This Row],[Column10]]+19110000</f>
        <v>19510109</v>
      </c>
      <c r="L7180" t="s">
        <v>32911</v>
      </c>
      <c r="M7180" t="s">
        <v>25539</v>
      </c>
      <c r="N7180" t="s">
        <v>97</v>
      </c>
      <c r="O7180" t="s">
        <v>97</v>
      </c>
      <c r="P7180" t="s">
        <v>32912</v>
      </c>
      <c r="Q7180" t="s">
        <v>97</v>
      </c>
      <c r="R7180" t="s">
        <v>32914</v>
      </c>
    </row>
    <row r="7181" spans="1:18" hidden="1" x14ac:dyDescent="0.35">
      <c r="A7181" t="s">
        <v>142</v>
      </c>
      <c r="B7181" t="s">
        <v>32910</v>
      </c>
      <c r="C7181" t="s">
        <v>25539</v>
      </c>
      <c r="D7181">
        <f>houseprice_2012_2018[[#This Row],[Column4]]+19110000</f>
        <v>20150914</v>
      </c>
      <c r="E7181" t="s">
        <v>30847</v>
      </c>
      <c r="F7181" t="s">
        <v>50</v>
      </c>
      <c r="G7181" t="s">
        <v>164</v>
      </c>
      <c r="H7181" t="s">
        <v>74</v>
      </c>
      <c r="I7181" t="s">
        <v>165</v>
      </c>
      <c r="J7181" t="s">
        <v>53</v>
      </c>
      <c r="K7181">
        <f>houseprice_2012_2018[[#This Row],[Column10]]+19110000</f>
        <v>19510109</v>
      </c>
      <c r="L7181" t="s">
        <v>32911</v>
      </c>
      <c r="M7181" t="s">
        <v>25539</v>
      </c>
      <c r="N7181" t="s">
        <v>97</v>
      </c>
      <c r="O7181" t="s">
        <v>97</v>
      </c>
      <c r="P7181" t="s">
        <v>32912</v>
      </c>
      <c r="Q7181" t="s">
        <v>97</v>
      </c>
      <c r="R7181" t="s">
        <v>32915</v>
      </c>
    </row>
    <row r="7182" spans="1:18" hidden="1" x14ac:dyDescent="0.35">
      <c r="A7182" t="s">
        <v>293</v>
      </c>
      <c r="B7182" t="s">
        <v>15569</v>
      </c>
      <c r="C7182" t="s">
        <v>32916</v>
      </c>
      <c r="D7182">
        <f>houseprice_2012_2018[[#This Row],[Column4]]+19110000</f>
        <v>20150730</v>
      </c>
      <c r="E7182" t="s">
        <v>28174</v>
      </c>
      <c r="F7182" t="s">
        <v>146</v>
      </c>
      <c r="G7182" t="s">
        <v>84</v>
      </c>
      <c r="H7182" t="s">
        <v>34</v>
      </c>
      <c r="I7182" t="s">
        <v>52</v>
      </c>
      <c r="J7182" t="s">
        <v>53</v>
      </c>
      <c r="K7182">
        <f>houseprice_2012_2018[[#This Row],[Column10]]+19110000</f>
        <v>19811231</v>
      </c>
      <c r="L7182" t="s">
        <v>2717</v>
      </c>
      <c r="M7182" t="s">
        <v>9333</v>
      </c>
      <c r="N7182" t="s">
        <v>40</v>
      </c>
      <c r="O7182" t="s">
        <v>41</v>
      </c>
      <c r="P7182" t="s">
        <v>15698</v>
      </c>
      <c r="Q7182" t="s">
        <v>32917</v>
      </c>
      <c r="R7182" t="s">
        <v>32918</v>
      </c>
    </row>
    <row r="7183" spans="1:18" hidden="1" x14ac:dyDescent="0.35">
      <c r="A7183" t="s">
        <v>142</v>
      </c>
      <c r="B7183" t="s">
        <v>32919</v>
      </c>
      <c r="C7183" t="s">
        <v>8345</v>
      </c>
      <c r="D7183">
        <f>houseprice_2012_2018[[#This Row],[Column4]]+19110000</f>
        <v>20160515</v>
      </c>
      <c r="E7183" t="s">
        <v>32920</v>
      </c>
      <c r="F7183" t="s">
        <v>50</v>
      </c>
      <c r="G7183" t="s">
        <v>85</v>
      </c>
      <c r="H7183" t="s">
        <v>63</v>
      </c>
      <c r="I7183" t="s">
        <v>64</v>
      </c>
      <c r="J7183" t="s">
        <v>53</v>
      </c>
      <c r="K7183">
        <f>houseprice_2012_2018[[#This Row],[Column10]]+19110000</f>
        <v>19840409</v>
      </c>
      <c r="L7183" t="s">
        <v>20726</v>
      </c>
      <c r="M7183" t="s">
        <v>32921</v>
      </c>
      <c r="N7183" t="s">
        <v>40</v>
      </c>
      <c r="O7183" t="s">
        <v>41</v>
      </c>
      <c r="P7183" t="s">
        <v>2605</v>
      </c>
      <c r="Q7183" t="s">
        <v>32922</v>
      </c>
      <c r="R7183" t="s">
        <v>32923</v>
      </c>
    </row>
    <row r="7184" spans="1:18" hidden="1" x14ac:dyDescent="0.35">
      <c r="A7184" t="s">
        <v>142</v>
      </c>
      <c r="B7184" t="s">
        <v>32924</v>
      </c>
      <c r="C7184" t="s">
        <v>6235</v>
      </c>
      <c r="D7184">
        <f>houseprice_2012_2018[[#This Row],[Column4]]+19110000</f>
        <v>20160718</v>
      </c>
      <c r="E7184" t="s">
        <v>32925</v>
      </c>
      <c r="F7184" t="s">
        <v>50</v>
      </c>
      <c r="G7184" t="s">
        <v>51</v>
      </c>
      <c r="H7184" t="s">
        <v>85</v>
      </c>
      <c r="I7184" t="s">
        <v>64</v>
      </c>
      <c r="J7184" t="s">
        <v>53</v>
      </c>
      <c r="K7184">
        <f>houseprice_2012_2018[[#This Row],[Column10]]+19110000</f>
        <v>20140612</v>
      </c>
      <c r="L7184" t="s">
        <v>20391</v>
      </c>
      <c r="M7184" t="s">
        <v>32926</v>
      </c>
      <c r="N7184" t="s">
        <v>97</v>
      </c>
      <c r="O7184" t="s">
        <v>97</v>
      </c>
      <c r="P7184" t="s">
        <v>13747</v>
      </c>
      <c r="Q7184" t="s">
        <v>32927</v>
      </c>
      <c r="R7184" t="s">
        <v>32928</v>
      </c>
    </row>
    <row r="7185" spans="1:18" hidden="1" x14ac:dyDescent="0.35">
      <c r="A7185" t="s">
        <v>101</v>
      </c>
      <c r="B7185" t="s">
        <v>32931</v>
      </c>
      <c r="C7185" t="s">
        <v>17864</v>
      </c>
      <c r="D7185">
        <f>houseprice_2012_2018[[#This Row],[Column4]]+19110000</f>
        <v>20160713</v>
      </c>
      <c r="E7185" t="s">
        <v>32932</v>
      </c>
      <c r="F7185" t="s">
        <v>50</v>
      </c>
      <c r="G7185" t="s">
        <v>51</v>
      </c>
      <c r="H7185" t="s">
        <v>34</v>
      </c>
      <c r="I7185" t="s">
        <v>52</v>
      </c>
      <c r="J7185" t="s">
        <v>53</v>
      </c>
      <c r="K7185">
        <f>houseprice_2012_2018[[#This Row],[Column10]]+19110000</f>
        <v>19711012</v>
      </c>
      <c r="L7185" t="s">
        <v>7059</v>
      </c>
      <c r="M7185" t="s">
        <v>24822</v>
      </c>
      <c r="N7185" t="s">
        <v>42</v>
      </c>
      <c r="O7185" t="s">
        <v>42</v>
      </c>
      <c r="P7185" t="s">
        <v>3370</v>
      </c>
      <c r="Q7185" t="s">
        <v>32933</v>
      </c>
      <c r="R7185" t="s">
        <v>32934</v>
      </c>
    </row>
    <row r="7186" spans="1:18" hidden="1" x14ac:dyDescent="0.35">
      <c r="A7186" t="s">
        <v>46</v>
      </c>
      <c r="B7186" t="s">
        <v>10381</v>
      </c>
      <c r="C7186" t="s">
        <v>14733</v>
      </c>
      <c r="D7186">
        <f>houseprice_2012_2018[[#This Row],[Column4]]+19110000</f>
        <v>20160622</v>
      </c>
      <c r="E7186" t="s">
        <v>32935</v>
      </c>
      <c r="F7186" t="s">
        <v>50</v>
      </c>
      <c r="G7186" t="s">
        <v>2148</v>
      </c>
      <c r="H7186" t="s">
        <v>1839</v>
      </c>
      <c r="I7186" t="s">
        <v>86</v>
      </c>
      <c r="J7186" t="s">
        <v>53</v>
      </c>
      <c r="K7186">
        <f>houseprice_2012_2018[[#This Row],[Column10]]+19110000</f>
        <v>19970124</v>
      </c>
      <c r="L7186" t="s">
        <v>1840</v>
      </c>
      <c r="M7186" t="s">
        <v>10380</v>
      </c>
      <c r="N7186" t="s">
        <v>42</v>
      </c>
      <c r="O7186" t="s">
        <v>42</v>
      </c>
      <c r="P7186" t="s">
        <v>3138</v>
      </c>
      <c r="Q7186" t="s">
        <v>32936</v>
      </c>
      <c r="R7186" t="s">
        <v>32937</v>
      </c>
    </row>
    <row r="7187" spans="1:18" hidden="1" x14ac:dyDescent="0.35">
      <c r="A7187" t="s">
        <v>46</v>
      </c>
      <c r="B7187" t="s">
        <v>25785</v>
      </c>
      <c r="C7187" t="s">
        <v>12454</v>
      </c>
      <c r="D7187">
        <f>houseprice_2012_2018[[#This Row],[Column4]]+19110000</f>
        <v>20160623</v>
      </c>
      <c r="E7187" t="s">
        <v>32930</v>
      </c>
      <c r="F7187" t="s">
        <v>146</v>
      </c>
      <c r="G7187" t="s">
        <v>123</v>
      </c>
      <c r="H7187" t="s">
        <v>34</v>
      </c>
      <c r="I7187" t="s">
        <v>52</v>
      </c>
      <c r="J7187" t="s">
        <v>53</v>
      </c>
      <c r="K7187">
        <f>houseprice_2012_2018[[#This Row],[Column10]]+19110000</f>
        <v>19841026</v>
      </c>
      <c r="L7187" t="s">
        <v>8339</v>
      </c>
      <c r="M7187" t="s">
        <v>32938</v>
      </c>
      <c r="N7187" t="s">
        <v>40</v>
      </c>
      <c r="O7187" t="s">
        <v>41</v>
      </c>
      <c r="P7187" t="s">
        <v>2458</v>
      </c>
      <c r="Q7187" t="s">
        <v>32939</v>
      </c>
      <c r="R7187" t="s">
        <v>32940</v>
      </c>
    </row>
    <row r="7188" spans="1:18" x14ac:dyDescent="0.35">
      <c r="A7188" t="s">
        <v>59</v>
      </c>
      <c r="B7188" t="s">
        <v>25954</v>
      </c>
      <c r="C7188" t="s">
        <v>760</v>
      </c>
      <c r="D7188">
        <f>houseprice_2012_2018[[#This Row],[Column4]]+19110000</f>
        <v>20160624</v>
      </c>
      <c r="E7188" t="s">
        <v>32942</v>
      </c>
      <c r="F7188" t="s">
        <v>50</v>
      </c>
      <c r="G7188" t="s">
        <v>34</v>
      </c>
      <c r="H7188" t="s">
        <v>34</v>
      </c>
      <c r="I7188" t="s">
        <v>52</v>
      </c>
      <c r="J7188" t="s">
        <v>53</v>
      </c>
      <c r="K7188" t="e">
        <f>houseprice_2012_2018[[#This Row],[Column10]]+19110000</f>
        <v>#VALUE!</v>
      </c>
      <c r="L7188" t="s">
        <v>166</v>
      </c>
      <c r="M7188" t="s">
        <v>12575</v>
      </c>
      <c r="N7188" t="s">
        <v>263</v>
      </c>
      <c r="O7188" t="s">
        <v>97</v>
      </c>
      <c r="P7188" t="s">
        <v>723</v>
      </c>
      <c r="Q7188" t="s">
        <v>32943</v>
      </c>
      <c r="R7188" t="s">
        <v>32944</v>
      </c>
    </row>
    <row r="7189" spans="1:18" hidden="1" x14ac:dyDescent="0.35">
      <c r="A7189" t="s">
        <v>59</v>
      </c>
      <c r="B7189" t="s">
        <v>32945</v>
      </c>
      <c r="C7189" t="s">
        <v>32946</v>
      </c>
      <c r="D7189">
        <f>houseprice_2012_2018[[#This Row],[Column4]]+19110000</f>
        <v>20160601</v>
      </c>
      <c r="E7189" t="s">
        <v>32947</v>
      </c>
      <c r="F7189" t="s">
        <v>50</v>
      </c>
      <c r="G7189" t="s">
        <v>665</v>
      </c>
      <c r="H7189" t="s">
        <v>63</v>
      </c>
      <c r="I7189" t="s">
        <v>64</v>
      </c>
      <c r="J7189" t="s">
        <v>53</v>
      </c>
      <c r="K7189">
        <f>houseprice_2012_2018[[#This Row],[Column10]]+19110000</f>
        <v>19761030</v>
      </c>
      <c r="L7189" t="s">
        <v>32948</v>
      </c>
      <c r="M7189" t="s">
        <v>21576</v>
      </c>
      <c r="N7189" t="s">
        <v>40</v>
      </c>
      <c r="O7189" t="s">
        <v>42</v>
      </c>
      <c r="P7189" t="s">
        <v>2332</v>
      </c>
      <c r="Q7189" t="s">
        <v>32949</v>
      </c>
      <c r="R7189" t="s">
        <v>32950</v>
      </c>
    </row>
    <row r="7190" spans="1:18" hidden="1" x14ac:dyDescent="0.35">
      <c r="A7190" t="s">
        <v>119</v>
      </c>
      <c r="B7190" t="s">
        <v>32951</v>
      </c>
      <c r="C7190" t="s">
        <v>5681</v>
      </c>
      <c r="D7190">
        <f>houseprice_2012_2018[[#This Row],[Column4]]+19110000</f>
        <v>20160710</v>
      </c>
      <c r="E7190" t="s">
        <v>32952</v>
      </c>
      <c r="F7190" t="s">
        <v>50</v>
      </c>
      <c r="G7190" t="s">
        <v>123</v>
      </c>
      <c r="H7190" t="s">
        <v>123</v>
      </c>
      <c r="I7190" t="s">
        <v>52</v>
      </c>
      <c r="J7190" t="s">
        <v>53</v>
      </c>
      <c r="K7190">
        <f>houseprice_2012_2018[[#This Row],[Column10]]+19110000</f>
        <v>19750901</v>
      </c>
      <c r="L7190" t="s">
        <v>32953</v>
      </c>
      <c r="M7190" t="s">
        <v>6183</v>
      </c>
      <c r="N7190" t="s">
        <v>40</v>
      </c>
      <c r="O7190" t="s">
        <v>41</v>
      </c>
      <c r="P7190" t="s">
        <v>2472</v>
      </c>
      <c r="Q7190" t="s">
        <v>32954</v>
      </c>
      <c r="R7190" t="s">
        <v>32955</v>
      </c>
    </row>
    <row r="7191" spans="1:18" hidden="1" x14ac:dyDescent="0.35">
      <c r="A7191" t="s">
        <v>119</v>
      </c>
      <c r="B7191" t="s">
        <v>32956</v>
      </c>
      <c r="C7191" t="s">
        <v>29573</v>
      </c>
      <c r="D7191">
        <f>houseprice_2012_2018[[#This Row],[Column4]]+19110000</f>
        <v>20160618</v>
      </c>
      <c r="E7191" t="s">
        <v>32957</v>
      </c>
      <c r="F7191" t="s">
        <v>50</v>
      </c>
      <c r="G7191" t="s">
        <v>665</v>
      </c>
      <c r="H7191" t="s">
        <v>123</v>
      </c>
      <c r="I7191" t="s">
        <v>52</v>
      </c>
      <c r="J7191" t="s">
        <v>53</v>
      </c>
      <c r="K7191">
        <f>houseprice_2012_2018[[#This Row],[Column10]]+19110000</f>
        <v>19751007</v>
      </c>
      <c r="L7191" t="s">
        <v>32958</v>
      </c>
      <c r="M7191" t="s">
        <v>31192</v>
      </c>
      <c r="N7191" t="s">
        <v>158</v>
      </c>
      <c r="O7191" t="s">
        <v>41</v>
      </c>
      <c r="P7191" t="s">
        <v>4415</v>
      </c>
      <c r="Q7191" t="s">
        <v>32959</v>
      </c>
      <c r="R7191" t="s">
        <v>32960</v>
      </c>
    </row>
    <row r="7192" spans="1:18" hidden="1" x14ac:dyDescent="0.35">
      <c r="A7192" t="s">
        <v>70</v>
      </c>
      <c r="B7192" t="s">
        <v>18153</v>
      </c>
      <c r="C7192" t="s">
        <v>1320</v>
      </c>
      <c r="D7192">
        <f>houseprice_2012_2018[[#This Row],[Column4]]+19110000</f>
        <v>20160619</v>
      </c>
      <c r="E7192" t="s">
        <v>32961</v>
      </c>
      <c r="F7192" t="s">
        <v>50</v>
      </c>
      <c r="G7192" t="s">
        <v>164</v>
      </c>
      <c r="H7192" t="s">
        <v>166</v>
      </c>
      <c r="I7192" t="s">
        <v>165</v>
      </c>
      <c r="J7192" t="s">
        <v>53</v>
      </c>
      <c r="K7192">
        <f>houseprice_2012_2018[[#This Row],[Column10]]+19110000</f>
        <v>19661101</v>
      </c>
      <c r="L7192" t="s">
        <v>1322</v>
      </c>
      <c r="M7192" t="s">
        <v>1323</v>
      </c>
      <c r="N7192" t="s">
        <v>40</v>
      </c>
      <c r="O7192" t="s">
        <v>41</v>
      </c>
      <c r="P7192" t="s">
        <v>2927</v>
      </c>
      <c r="Q7192" t="s">
        <v>32962</v>
      </c>
      <c r="R7192" t="s">
        <v>32963</v>
      </c>
    </row>
    <row r="7193" spans="1:18" hidden="1" x14ac:dyDescent="0.35">
      <c r="A7193" t="s">
        <v>70</v>
      </c>
      <c r="B7193" t="s">
        <v>19076</v>
      </c>
      <c r="C7193" t="s">
        <v>19077</v>
      </c>
      <c r="D7193">
        <f>houseprice_2012_2018[[#This Row],[Column4]]+19110000</f>
        <v>20160608</v>
      </c>
      <c r="E7193" t="s">
        <v>32964</v>
      </c>
      <c r="F7193" t="s">
        <v>50</v>
      </c>
      <c r="G7193" t="s">
        <v>51</v>
      </c>
      <c r="H7193" t="s">
        <v>270</v>
      </c>
      <c r="I7193" t="s">
        <v>86</v>
      </c>
      <c r="J7193" t="s">
        <v>53</v>
      </c>
      <c r="K7193">
        <f>houseprice_2012_2018[[#This Row],[Column10]]+19110000</f>
        <v>20120112</v>
      </c>
      <c r="L7193" t="s">
        <v>19078</v>
      </c>
      <c r="M7193" t="s">
        <v>19079</v>
      </c>
      <c r="N7193" t="s">
        <v>42</v>
      </c>
      <c r="O7193" t="s">
        <v>42</v>
      </c>
      <c r="P7193" t="s">
        <v>330</v>
      </c>
      <c r="Q7193" t="s">
        <v>32965</v>
      </c>
      <c r="R7193" t="s">
        <v>32966</v>
      </c>
    </row>
    <row r="7194" spans="1:18" hidden="1" x14ac:dyDescent="0.35">
      <c r="A7194" t="s">
        <v>29</v>
      </c>
      <c r="B7194" t="s">
        <v>29412</v>
      </c>
      <c r="C7194" t="s">
        <v>1708</v>
      </c>
      <c r="D7194">
        <f>houseprice_2012_2018[[#This Row],[Column4]]+19110000</f>
        <v>20160624</v>
      </c>
      <c r="E7194" t="s">
        <v>32942</v>
      </c>
      <c r="F7194" t="s">
        <v>50</v>
      </c>
      <c r="G7194" t="s">
        <v>84</v>
      </c>
      <c r="H7194" t="s">
        <v>85</v>
      </c>
      <c r="I7194" t="s">
        <v>64</v>
      </c>
      <c r="J7194" t="s">
        <v>53</v>
      </c>
      <c r="K7194">
        <f>houseprice_2012_2018[[#This Row],[Column10]]+19110000</f>
        <v>19820204</v>
      </c>
      <c r="L7194" t="s">
        <v>32967</v>
      </c>
      <c r="M7194" t="s">
        <v>32968</v>
      </c>
      <c r="N7194" t="s">
        <v>263</v>
      </c>
      <c r="O7194" t="s">
        <v>41</v>
      </c>
      <c r="P7194" t="s">
        <v>2106</v>
      </c>
      <c r="Q7194" t="s">
        <v>32969</v>
      </c>
      <c r="R7194" t="s">
        <v>32970</v>
      </c>
    </row>
    <row r="7195" spans="1:18" x14ac:dyDescent="0.35">
      <c r="A7195" t="s">
        <v>293</v>
      </c>
      <c r="B7195" t="s">
        <v>32971</v>
      </c>
      <c r="C7195" t="s">
        <v>15574</v>
      </c>
      <c r="D7195">
        <f>houseprice_2012_2018[[#This Row],[Column4]]+19110000</f>
        <v>20160630</v>
      </c>
      <c r="E7195" t="s">
        <v>32929</v>
      </c>
      <c r="F7195" t="s">
        <v>50</v>
      </c>
      <c r="G7195" t="s">
        <v>84</v>
      </c>
      <c r="H7195" t="s">
        <v>34</v>
      </c>
      <c r="I7195" t="s">
        <v>52</v>
      </c>
      <c r="J7195" t="s">
        <v>53</v>
      </c>
      <c r="K7195" t="e">
        <f>houseprice_2012_2018[[#This Row],[Column10]]+19110000</f>
        <v>#VALUE!</v>
      </c>
      <c r="L7195" t="s">
        <v>166</v>
      </c>
      <c r="M7195" t="s">
        <v>32972</v>
      </c>
      <c r="N7195" t="s">
        <v>158</v>
      </c>
      <c r="O7195" t="s">
        <v>41</v>
      </c>
      <c r="P7195" t="s">
        <v>32973</v>
      </c>
      <c r="Q7195" t="s">
        <v>32974</v>
      </c>
      <c r="R7195" t="s">
        <v>32975</v>
      </c>
    </row>
    <row r="7196" spans="1:18" hidden="1" x14ac:dyDescent="0.35">
      <c r="A7196" t="s">
        <v>331</v>
      </c>
      <c r="B7196" t="s">
        <v>14069</v>
      </c>
      <c r="C7196" t="s">
        <v>14070</v>
      </c>
      <c r="D7196">
        <f>houseprice_2012_2018[[#This Row],[Column4]]+19110000</f>
        <v>20160712</v>
      </c>
      <c r="E7196" t="s">
        <v>32976</v>
      </c>
      <c r="F7196" t="s">
        <v>50</v>
      </c>
      <c r="G7196" t="s">
        <v>51</v>
      </c>
      <c r="H7196" t="s">
        <v>34</v>
      </c>
      <c r="I7196" t="s">
        <v>52</v>
      </c>
      <c r="J7196" t="s">
        <v>53</v>
      </c>
      <c r="K7196">
        <f>houseprice_2012_2018[[#This Row],[Column10]]+19110000</f>
        <v>19770903</v>
      </c>
      <c r="L7196" t="s">
        <v>7500</v>
      </c>
      <c r="M7196" t="s">
        <v>32977</v>
      </c>
      <c r="N7196" t="s">
        <v>41</v>
      </c>
      <c r="O7196" t="s">
        <v>41</v>
      </c>
      <c r="P7196" t="s">
        <v>6071</v>
      </c>
      <c r="Q7196" t="s">
        <v>32978</v>
      </c>
      <c r="R7196" t="s">
        <v>32979</v>
      </c>
    </row>
    <row r="7197" spans="1:18" hidden="1" x14ac:dyDescent="0.35">
      <c r="A7197" t="s">
        <v>142</v>
      </c>
      <c r="B7197" t="s">
        <v>11644</v>
      </c>
      <c r="C7197" t="s">
        <v>25901</v>
      </c>
      <c r="D7197">
        <f>houseprice_2012_2018[[#This Row],[Column4]]+19110000</f>
        <v>20160530</v>
      </c>
      <c r="E7197" t="s">
        <v>32980</v>
      </c>
      <c r="F7197" t="s">
        <v>50</v>
      </c>
      <c r="G7197" t="s">
        <v>51</v>
      </c>
      <c r="H7197" t="s">
        <v>34</v>
      </c>
      <c r="I7197" t="s">
        <v>52</v>
      </c>
      <c r="J7197" t="s">
        <v>53</v>
      </c>
      <c r="K7197">
        <f>houseprice_2012_2018[[#This Row],[Column10]]+19110000</f>
        <v>19830806</v>
      </c>
      <c r="L7197" t="s">
        <v>11645</v>
      </c>
      <c r="M7197" t="s">
        <v>22039</v>
      </c>
      <c r="N7197" t="s">
        <v>40</v>
      </c>
      <c r="O7197" t="s">
        <v>41</v>
      </c>
      <c r="P7197" t="s">
        <v>18796</v>
      </c>
      <c r="Q7197" t="s">
        <v>32981</v>
      </c>
      <c r="R7197" t="s">
        <v>32982</v>
      </c>
    </row>
    <row r="7198" spans="1:18" hidden="1" x14ac:dyDescent="0.35">
      <c r="A7198" t="s">
        <v>119</v>
      </c>
      <c r="B7198" t="s">
        <v>22486</v>
      </c>
      <c r="C7198" t="s">
        <v>32983</v>
      </c>
      <c r="D7198">
        <f>houseprice_2012_2018[[#This Row],[Column4]]+19110000</f>
        <v>20160704</v>
      </c>
      <c r="E7198" t="s">
        <v>32984</v>
      </c>
      <c r="F7198" t="s">
        <v>146</v>
      </c>
      <c r="G7198" t="s">
        <v>665</v>
      </c>
      <c r="H7198" t="s">
        <v>123</v>
      </c>
      <c r="I7198" t="s">
        <v>52</v>
      </c>
      <c r="J7198" t="s">
        <v>53</v>
      </c>
      <c r="K7198">
        <f>houseprice_2012_2018[[#This Row],[Column10]]+19110000</f>
        <v>19750117</v>
      </c>
      <c r="L7198" t="s">
        <v>32985</v>
      </c>
      <c r="M7198" t="s">
        <v>32986</v>
      </c>
      <c r="N7198" t="s">
        <v>40</v>
      </c>
      <c r="O7198" t="s">
        <v>41</v>
      </c>
      <c r="P7198" t="s">
        <v>4415</v>
      </c>
      <c r="Q7198" t="s">
        <v>32987</v>
      </c>
      <c r="R7198" t="s">
        <v>32988</v>
      </c>
    </row>
    <row r="7199" spans="1:18" hidden="1" x14ac:dyDescent="0.35">
      <c r="A7199" t="s">
        <v>119</v>
      </c>
      <c r="B7199" t="s">
        <v>32989</v>
      </c>
      <c r="C7199" t="s">
        <v>674</v>
      </c>
      <c r="D7199">
        <f>houseprice_2012_2018[[#This Row],[Column4]]+19110000</f>
        <v>20160614</v>
      </c>
      <c r="E7199" t="s">
        <v>32990</v>
      </c>
      <c r="F7199" t="s">
        <v>50</v>
      </c>
      <c r="G7199" t="s">
        <v>74</v>
      </c>
      <c r="H7199" t="s">
        <v>123</v>
      </c>
      <c r="I7199" t="s">
        <v>52</v>
      </c>
      <c r="J7199" t="s">
        <v>53</v>
      </c>
      <c r="K7199">
        <f>houseprice_2012_2018[[#This Row],[Column10]]+19110000</f>
        <v>19731005</v>
      </c>
      <c r="L7199" t="s">
        <v>29175</v>
      </c>
      <c r="M7199" t="s">
        <v>10425</v>
      </c>
      <c r="N7199" t="s">
        <v>40</v>
      </c>
      <c r="O7199" t="s">
        <v>41</v>
      </c>
      <c r="P7199" t="s">
        <v>7336</v>
      </c>
      <c r="Q7199" t="s">
        <v>32991</v>
      </c>
      <c r="R7199" t="s">
        <v>32992</v>
      </c>
    </row>
    <row r="7200" spans="1:18" hidden="1" x14ac:dyDescent="0.35">
      <c r="A7200" t="s">
        <v>70</v>
      </c>
      <c r="B7200" t="s">
        <v>32993</v>
      </c>
      <c r="C7200" t="s">
        <v>4039</v>
      </c>
      <c r="D7200">
        <f>houseprice_2012_2018[[#This Row],[Column4]]+19110000</f>
        <v>20160712</v>
      </c>
      <c r="E7200" t="s">
        <v>32976</v>
      </c>
      <c r="F7200" t="s">
        <v>50</v>
      </c>
      <c r="G7200" t="s">
        <v>74</v>
      </c>
      <c r="H7200" t="s">
        <v>84</v>
      </c>
      <c r="I7200" t="s">
        <v>52</v>
      </c>
      <c r="J7200" t="s">
        <v>53</v>
      </c>
      <c r="K7200">
        <f>houseprice_2012_2018[[#This Row],[Column10]]+19110000</f>
        <v>19690311</v>
      </c>
      <c r="L7200" t="s">
        <v>32994</v>
      </c>
      <c r="M7200" t="s">
        <v>32995</v>
      </c>
      <c r="N7200" t="s">
        <v>41</v>
      </c>
      <c r="O7200" t="s">
        <v>41</v>
      </c>
      <c r="P7200" t="s">
        <v>4989</v>
      </c>
      <c r="Q7200" t="s">
        <v>32996</v>
      </c>
      <c r="R7200" t="s">
        <v>32997</v>
      </c>
    </row>
    <row r="7201" spans="1:18" x14ac:dyDescent="0.35">
      <c r="A7201" t="s">
        <v>29</v>
      </c>
      <c r="B7201" t="s">
        <v>21137</v>
      </c>
      <c r="C7201" t="s">
        <v>2513</v>
      </c>
      <c r="D7201">
        <f>houseprice_2012_2018[[#This Row],[Column4]]+19110000</f>
        <v>20160704</v>
      </c>
      <c r="E7201" t="s">
        <v>32984</v>
      </c>
      <c r="F7201" t="s">
        <v>50</v>
      </c>
      <c r="G7201" t="s">
        <v>665</v>
      </c>
      <c r="H7201" t="s">
        <v>123</v>
      </c>
      <c r="I7201" t="s">
        <v>52</v>
      </c>
      <c r="J7201" t="s">
        <v>53</v>
      </c>
      <c r="K7201" t="e">
        <f>houseprice_2012_2018[[#This Row],[Column10]]+19110000</f>
        <v>#VALUE!</v>
      </c>
      <c r="L7201" t="s">
        <v>166</v>
      </c>
      <c r="M7201" t="s">
        <v>20310</v>
      </c>
      <c r="N7201" t="s">
        <v>40</v>
      </c>
      <c r="O7201" t="s">
        <v>41</v>
      </c>
      <c r="P7201" t="s">
        <v>2514</v>
      </c>
      <c r="Q7201" t="s">
        <v>32998</v>
      </c>
      <c r="R7201" t="s">
        <v>32999</v>
      </c>
    </row>
    <row r="7202" spans="1:18" hidden="1" x14ac:dyDescent="0.35">
      <c r="A7202" t="s">
        <v>29</v>
      </c>
      <c r="B7202" t="s">
        <v>33000</v>
      </c>
      <c r="C7202" t="s">
        <v>33001</v>
      </c>
      <c r="D7202">
        <f>houseprice_2012_2018[[#This Row],[Column4]]+19110000</f>
        <v>20160709</v>
      </c>
      <c r="E7202" t="s">
        <v>33002</v>
      </c>
      <c r="F7202" t="s">
        <v>146</v>
      </c>
      <c r="G7202" t="s">
        <v>84</v>
      </c>
      <c r="H7202" t="s">
        <v>270</v>
      </c>
      <c r="I7202" t="s">
        <v>64</v>
      </c>
      <c r="J7202" t="s">
        <v>53</v>
      </c>
      <c r="K7202">
        <f>houseprice_2012_2018[[#This Row],[Column10]]+19110000</f>
        <v>20060704</v>
      </c>
      <c r="L7202" t="s">
        <v>26368</v>
      </c>
      <c r="M7202" t="s">
        <v>13062</v>
      </c>
      <c r="N7202" t="s">
        <v>41</v>
      </c>
      <c r="O7202" t="s">
        <v>42</v>
      </c>
      <c r="P7202" t="s">
        <v>3740</v>
      </c>
      <c r="Q7202" t="s">
        <v>33003</v>
      </c>
      <c r="R7202" t="s">
        <v>33004</v>
      </c>
    </row>
    <row r="7203" spans="1:18" hidden="1" x14ac:dyDescent="0.35">
      <c r="A7203" t="s">
        <v>119</v>
      </c>
      <c r="B7203" t="s">
        <v>33005</v>
      </c>
      <c r="C7203" t="s">
        <v>33006</v>
      </c>
      <c r="D7203">
        <f>houseprice_2012_2018[[#This Row],[Column4]]+19110000</f>
        <v>20160711</v>
      </c>
      <c r="E7203" t="s">
        <v>33007</v>
      </c>
      <c r="F7203" t="s">
        <v>146</v>
      </c>
      <c r="G7203" t="s">
        <v>123</v>
      </c>
      <c r="H7203" t="s">
        <v>123</v>
      </c>
      <c r="I7203" t="s">
        <v>52</v>
      </c>
      <c r="J7203" t="s">
        <v>53</v>
      </c>
      <c r="K7203">
        <f>houseprice_2012_2018[[#This Row],[Column10]]+19110000</f>
        <v>19810314</v>
      </c>
      <c r="L7203" t="s">
        <v>10034</v>
      </c>
      <c r="M7203" t="s">
        <v>33008</v>
      </c>
      <c r="N7203" t="s">
        <v>40</v>
      </c>
      <c r="O7203" t="s">
        <v>41</v>
      </c>
      <c r="P7203" t="s">
        <v>33009</v>
      </c>
      <c r="Q7203" t="s">
        <v>33010</v>
      </c>
      <c r="R7203" t="s">
        <v>33011</v>
      </c>
    </row>
    <row r="7204" spans="1:18" hidden="1" x14ac:dyDescent="0.35">
      <c r="A7204" t="s">
        <v>46</v>
      </c>
      <c r="B7204" t="s">
        <v>12698</v>
      </c>
      <c r="C7204" t="s">
        <v>12802</v>
      </c>
      <c r="D7204">
        <f>houseprice_2012_2018[[#This Row],[Column4]]+19110000</f>
        <v>20160512</v>
      </c>
      <c r="E7204" t="s">
        <v>33012</v>
      </c>
      <c r="F7204" t="s">
        <v>50</v>
      </c>
      <c r="G7204" t="s">
        <v>63</v>
      </c>
      <c r="H7204" t="s">
        <v>171</v>
      </c>
      <c r="I7204" t="s">
        <v>36</v>
      </c>
      <c r="J7204" t="s">
        <v>53</v>
      </c>
      <c r="K7204">
        <f>houseprice_2012_2018[[#This Row],[Column10]]+19110000</f>
        <v>20070709</v>
      </c>
      <c r="L7204" t="s">
        <v>31716</v>
      </c>
      <c r="M7204" t="s">
        <v>33013</v>
      </c>
      <c r="N7204" t="s">
        <v>41</v>
      </c>
      <c r="O7204" t="s">
        <v>41</v>
      </c>
      <c r="P7204" t="s">
        <v>2296</v>
      </c>
      <c r="Q7204" t="s">
        <v>33014</v>
      </c>
      <c r="R7204" t="s">
        <v>33015</v>
      </c>
    </row>
    <row r="7205" spans="1:18" hidden="1" x14ac:dyDescent="0.35">
      <c r="A7205" t="s">
        <v>101</v>
      </c>
      <c r="B7205" t="s">
        <v>10200</v>
      </c>
      <c r="C7205" t="s">
        <v>3777</v>
      </c>
      <c r="D7205">
        <f>houseprice_2012_2018[[#This Row],[Column4]]+19110000</f>
        <v>20160528</v>
      </c>
      <c r="E7205" t="s">
        <v>33016</v>
      </c>
      <c r="F7205" t="s">
        <v>50</v>
      </c>
      <c r="G7205" t="s">
        <v>74</v>
      </c>
      <c r="H7205" t="s">
        <v>123</v>
      </c>
      <c r="I7205" t="s">
        <v>52</v>
      </c>
      <c r="J7205" t="s">
        <v>53</v>
      </c>
      <c r="K7205">
        <f>houseprice_2012_2018[[#This Row],[Column10]]+19110000</f>
        <v>19770118</v>
      </c>
      <c r="L7205" t="s">
        <v>27539</v>
      </c>
      <c r="M7205" t="s">
        <v>33017</v>
      </c>
      <c r="N7205" t="s">
        <v>40</v>
      </c>
      <c r="O7205" t="s">
        <v>40</v>
      </c>
      <c r="P7205" t="s">
        <v>232</v>
      </c>
      <c r="Q7205" t="s">
        <v>33018</v>
      </c>
      <c r="R7205" t="s">
        <v>33019</v>
      </c>
    </row>
    <row r="7206" spans="1:18" hidden="1" x14ac:dyDescent="0.35">
      <c r="A7206" t="s">
        <v>293</v>
      </c>
      <c r="B7206" t="s">
        <v>33021</v>
      </c>
      <c r="C7206" t="s">
        <v>11049</v>
      </c>
      <c r="D7206">
        <f>houseprice_2012_2018[[#This Row],[Column4]]+19110000</f>
        <v>20160627</v>
      </c>
      <c r="E7206" t="s">
        <v>33020</v>
      </c>
      <c r="F7206" t="s">
        <v>170</v>
      </c>
      <c r="G7206" t="s">
        <v>84</v>
      </c>
      <c r="H7206" t="s">
        <v>123</v>
      </c>
      <c r="I7206" t="s">
        <v>52</v>
      </c>
      <c r="J7206" t="s">
        <v>53</v>
      </c>
      <c r="K7206">
        <f>houseprice_2012_2018[[#This Row],[Column10]]+19110000</f>
        <v>19811106</v>
      </c>
      <c r="L7206" t="s">
        <v>9501</v>
      </c>
      <c r="M7206" t="s">
        <v>33022</v>
      </c>
      <c r="N7206" t="s">
        <v>40</v>
      </c>
      <c r="O7206" t="s">
        <v>41</v>
      </c>
      <c r="P7206" t="s">
        <v>448</v>
      </c>
      <c r="Q7206" t="s">
        <v>33023</v>
      </c>
      <c r="R7206" t="s">
        <v>33024</v>
      </c>
    </row>
    <row r="7207" spans="1:18" x14ac:dyDescent="0.35">
      <c r="A7207" t="s">
        <v>293</v>
      </c>
      <c r="B7207" t="s">
        <v>25265</v>
      </c>
      <c r="C7207" t="s">
        <v>26647</v>
      </c>
      <c r="D7207">
        <f>houseprice_2012_2018[[#This Row],[Column4]]+19110000</f>
        <v>20160719</v>
      </c>
      <c r="E7207" t="s">
        <v>33025</v>
      </c>
      <c r="F7207" t="s">
        <v>50</v>
      </c>
      <c r="G7207" t="s">
        <v>51</v>
      </c>
      <c r="H7207" t="s">
        <v>51</v>
      </c>
      <c r="I7207" t="s">
        <v>52</v>
      </c>
      <c r="J7207" t="s">
        <v>53</v>
      </c>
      <c r="K7207" t="e">
        <f>houseprice_2012_2018[[#This Row],[Column10]]+19110000</f>
        <v>#VALUE!</v>
      </c>
      <c r="L7207" t="s">
        <v>166</v>
      </c>
      <c r="M7207" t="s">
        <v>637</v>
      </c>
      <c r="N7207" t="s">
        <v>41</v>
      </c>
      <c r="O7207" t="s">
        <v>42</v>
      </c>
      <c r="P7207" t="s">
        <v>4996</v>
      </c>
      <c r="Q7207" t="s">
        <v>33026</v>
      </c>
      <c r="R7207" t="s">
        <v>33027</v>
      </c>
    </row>
    <row r="7208" spans="1:18" hidden="1" x14ac:dyDescent="0.35">
      <c r="A7208" t="s">
        <v>119</v>
      </c>
      <c r="B7208" t="s">
        <v>21118</v>
      </c>
      <c r="C7208" t="s">
        <v>6693</v>
      </c>
      <c r="D7208">
        <f>houseprice_2012_2018[[#This Row],[Column4]]+19110000</f>
        <v>20160707</v>
      </c>
      <c r="E7208" t="s">
        <v>33030</v>
      </c>
      <c r="F7208" t="s">
        <v>2007</v>
      </c>
      <c r="G7208" t="s">
        <v>51</v>
      </c>
      <c r="H7208" t="s">
        <v>34</v>
      </c>
      <c r="I7208" t="s">
        <v>52</v>
      </c>
      <c r="J7208" t="s">
        <v>53</v>
      </c>
      <c r="K7208">
        <f>houseprice_2012_2018[[#This Row],[Column10]]+19110000</f>
        <v>19810203</v>
      </c>
      <c r="L7208" t="s">
        <v>11781</v>
      </c>
      <c r="M7208" t="s">
        <v>33031</v>
      </c>
      <c r="N7208" t="s">
        <v>40</v>
      </c>
      <c r="O7208" t="s">
        <v>41</v>
      </c>
      <c r="P7208" t="s">
        <v>638</v>
      </c>
      <c r="Q7208" t="s">
        <v>19208</v>
      </c>
      <c r="R7208" t="s">
        <v>33032</v>
      </c>
    </row>
    <row r="7209" spans="1:18" hidden="1" x14ac:dyDescent="0.35">
      <c r="A7209" t="s">
        <v>119</v>
      </c>
      <c r="B7209" t="s">
        <v>33033</v>
      </c>
      <c r="C7209" t="s">
        <v>3308</v>
      </c>
      <c r="D7209">
        <f>houseprice_2012_2018[[#This Row],[Column4]]+19110000</f>
        <v>20160511</v>
      </c>
      <c r="E7209" t="s">
        <v>33034</v>
      </c>
      <c r="F7209" t="s">
        <v>50</v>
      </c>
      <c r="G7209" t="s">
        <v>123</v>
      </c>
      <c r="H7209" t="s">
        <v>123</v>
      </c>
      <c r="I7209" t="s">
        <v>52</v>
      </c>
      <c r="J7209" t="s">
        <v>53</v>
      </c>
      <c r="K7209">
        <f>houseprice_2012_2018[[#This Row],[Column10]]+19110000</f>
        <v>19771201</v>
      </c>
      <c r="L7209" t="s">
        <v>33035</v>
      </c>
      <c r="M7209" t="s">
        <v>11611</v>
      </c>
      <c r="N7209" t="s">
        <v>40</v>
      </c>
      <c r="O7209" t="s">
        <v>41</v>
      </c>
      <c r="P7209" t="s">
        <v>1650</v>
      </c>
      <c r="Q7209" t="s">
        <v>33036</v>
      </c>
      <c r="R7209" t="s">
        <v>33037</v>
      </c>
    </row>
    <row r="7210" spans="1:18" x14ac:dyDescent="0.35">
      <c r="A7210" t="s">
        <v>308</v>
      </c>
      <c r="B7210" t="s">
        <v>33038</v>
      </c>
      <c r="C7210" t="s">
        <v>1320</v>
      </c>
      <c r="D7210">
        <f>houseprice_2012_2018[[#This Row],[Column4]]+19110000</f>
        <v>20160627</v>
      </c>
      <c r="E7210" t="s">
        <v>33020</v>
      </c>
      <c r="F7210" t="s">
        <v>50</v>
      </c>
      <c r="G7210" t="s">
        <v>164</v>
      </c>
      <c r="H7210" t="s">
        <v>84</v>
      </c>
      <c r="I7210" t="s">
        <v>165</v>
      </c>
      <c r="J7210" t="s">
        <v>53</v>
      </c>
      <c r="K7210" t="e">
        <f>houseprice_2012_2018[[#This Row],[Column10]]+19110000</f>
        <v>#VALUE!</v>
      </c>
      <c r="L7210" t="s">
        <v>166</v>
      </c>
      <c r="M7210" t="s">
        <v>697</v>
      </c>
      <c r="N7210" t="s">
        <v>41</v>
      </c>
      <c r="O7210" t="s">
        <v>40</v>
      </c>
      <c r="P7210" t="s">
        <v>1292</v>
      </c>
      <c r="Q7210" t="s">
        <v>33039</v>
      </c>
      <c r="R7210" t="s">
        <v>33040</v>
      </c>
    </row>
    <row r="7211" spans="1:18" hidden="1" x14ac:dyDescent="0.35">
      <c r="A7211" t="s">
        <v>59</v>
      </c>
      <c r="B7211" t="s">
        <v>17424</v>
      </c>
      <c r="C7211" t="s">
        <v>33041</v>
      </c>
      <c r="D7211">
        <f>houseprice_2012_2018[[#This Row],[Column4]]+19110000</f>
        <v>20160612</v>
      </c>
      <c r="E7211" t="s">
        <v>33042</v>
      </c>
      <c r="F7211" t="s">
        <v>50</v>
      </c>
      <c r="G7211" t="s">
        <v>123</v>
      </c>
      <c r="H7211" t="s">
        <v>63</v>
      </c>
      <c r="I7211" t="s">
        <v>64</v>
      </c>
      <c r="J7211" t="s">
        <v>53</v>
      </c>
      <c r="K7211">
        <f>houseprice_2012_2018[[#This Row],[Column10]]+19110000</f>
        <v>19830527</v>
      </c>
      <c r="L7211" t="s">
        <v>1778</v>
      </c>
      <c r="M7211" t="s">
        <v>31185</v>
      </c>
      <c r="N7211" t="s">
        <v>41</v>
      </c>
      <c r="O7211" t="s">
        <v>41</v>
      </c>
      <c r="P7211" t="s">
        <v>1650</v>
      </c>
      <c r="Q7211" t="s">
        <v>12975</v>
      </c>
      <c r="R7211" t="s">
        <v>33043</v>
      </c>
    </row>
    <row r="7212" spans="1:18" x14ac:dyDescent="0.35">
      <c r="A7212" t="s">
        <v>59</v>
      </c>
      <c r="B7212" t="s">
        <v>22636</v>
      </c>
      <c r="C7212" t="s">
        <v>6986</v>
      </c>
      <c r="D7212">
        <f>houseprice_2012_2018[[#This Row],[Column4]]+19110000</f>
        <v>20160630</v>
      </c>
      <c r="E7212" t="s">
        <v>32929</v>
      </c>
      <c r="F7212" t="s">
        <v>50</v>
      </c>
      <c r="G7212" t="s">
        <v>34</v>
      </c>
      <c r="H7212" t="s">
        <v>34</v>
      </c>
      <c r="I7212" t="s">
        <v>52</v>
      </c>
      <c r="J7212" t="s">
        <v>53</v>
      </c>
      <c r="K7212" t="e">
        <f>houseprice_2012_2018[[#This Row],[Column10]]+19110000</f>
        <v>#VALUE!</v>
      </c>
      <c r="L7212" t="s">
        <v>166</v>
      </c>
      <c r="M7212" t="s">
        <v>17080</v>
      </c>
      <c r="N7212" t="s">
        <v>41</v>
      </c>
      <c r="O7212" t="s">
        <v>41</v>
      </c>
      <c r="P7212" t="s">
        <v>8915</v>
      </c>
      <c r="Q7212" t="s">
        <v>33044</v>
      </c>
      <c r="R7212" t="s">
        <v>33045</v>
      </c>
    </row>
    <row r="7213" spans="1:18" hidden="1" x14ac:dyDescent="0.35">
      <c r="A7213" t="s">
        <v>183</v>
      </c>
      <c r="B7213" t="s">
        <v>33046</v>
      </c>
      <c r="C7213" t="s">
        <v>6466</v>
      </c>
      <c r="D7213">
        <f>houseprice_2012_2018[[#This Row],[Column4]]+19110000</f>
        <v>20160607</v>
      </c>
      <c r="E7213" t="s">
        <v>33047</v>
      </c>
      <c r="F7213" t="s">
        <v>146</v>
      </c>
      <c r="G7213" t="s">
        <v>63</v>
      </c>
      <c r="H7213" t="s">
        <v>63</v>
      </c>
      <c r="I7213" t="s">
        <v>64</v>
      </c>
      <c r="J7213" t="s">
        <v>53</v>
      </c>
      <c r="K7213">
        <f>houseprice_2012_2018[[#This Row],[Column10]]+19110000</f>
        <v>19851104</v>
      </c>
      <c r="L7213" t="s">
        <v>4213</v>
      </c>
      <c r="M7213" t="s">
        <v>17527</v>
      </c>
      <c r="N7213" t="s">
        <v>263</v>
      </c>
      <c r="O7213" t="s">
        <v>97</v>
      </c>
      <c r="P7213" t="s">
        <v>920</v>
      </c>
      <c r="Q7213" t="s">
        <v>31743</v>
      </c>
      <c r="R7213" t="s">
        <v>33048</v>
      </c>
    </row>
    <row r="7214" spans="1:18" x14ac:dyDescent="0.35">
      <c r="A7214" t="s">
        <v>183</v>
      </c>
      <c r="B7214" t="s">
        <v>33049</v>
      </c>
      <c r="C7214" t="s">
        <v>1247</v>
      </c>
      <c r="D7214">
        <f>houseprice_2012_2018[[#This Row],[Column4]]+19110000</f>
        <v>20160715</v>
      </c>
      <c r="E7214" t="s">
        <v>33050</v>
      </c>
      <c r="F7214" t="s">
        <v>50</v>
      </c>
      <c r="G7214" t="s">
        <v>74</v>
      </c>
      <c r="H7214" t="s">
        <v>34</v>
      </c>
      <c r="I7214" t="s">
        <v>52</v>
      </c>
      <c r="J7214" t="s">
        <v>53</v>
      </c>
      <c r="K7214" t="e">
        <f>houseprice_2012_2018[[#This Row],[Column10]]+19110000</f>
        <v>#VALUE!</v>
      </c>
      <c r="L7214" t="s">
        <v>166</v>
      </c>
      <c r="M7214" t="s">
        <v>33051</v>
      </c>
      <c r="N7214" t="s">
        <v>40</v>
      </c>
      <c r="O7214" t="s">
        <v>42</v>
      </c>
      <c r="P7214" t="s">
        <v>33052</v>
      </c>
      <c r="Q7214" t="s">
        <v>33053</v>
      </c>
      <c r="R7214" t="s">
        <v>33054</v>
      </c>
    </row>
    <row r="7215" spans="1:18" hidden="1" x14ac:dyDescent="0.35">
      <c r="A7215" t="s">
        <v>80</v>
      </c>
      <c r="B7215" t="s">
        <v>10237</v>
      </c>
      <c r="C7215" t="s">
        <v>4974</v>
      </c>
      <c r="D7215">
        <f>houseprice_2012_2018[[#This Row],[Column4]]+19110000</f>
        <v>20160705</v>
      </c>
      <c r="E7215" t="s">
        <v>33055</v>
      </c>
      <c r="F7215" t="s">
        <v>146</v>
      </c>
      <c r="G7215" t="s">
        <v>123</v>
      </c>
      <c r="H7215" t="s">
        <v>139</v>
      </c>
      <c r="I7215" t="s">
        <v>36</v>
      </c>
      <c r="J7215" t="s">
        <v>53</v>
      </c>
      <c r="K7215">
        <f>houseprice_2012_2018[[#This Row],[Column10]]+19110000</f>
        <v>19860411</v>
      </c>
      <c r="L7215" t="s">
        <v>10238</v>
      </c>
      <c r="M7215" t="s">
        <v>10239</v>
      </c>
      <c r="N7215" t="s">
        <v>40</v>
      </c>
      <c r="O7215" t="s">
        <v>41</v>
      </c>
      <c r="P7215" t="s">
        <v>232</v>
      </c>
      <c r="Q7215" t="s">
        <v>33056</v>
      </c>
      <c r="R7215" t="s">
        <v>33057</v>
      </c>
    </row>
    <row r="7216" spans="1:18" hidden="1" x14ac:dyDescent="0.35">
      <c r="A7216" t="s">
        <v>46</v>
      </c>
      <c r="B7216" t="s">
        <v>15260</v>
      </c>
      <c r="C7216" t="s">
        <v>1622</v>
      </c>
      <c r="D7216">
        <f>houseprice_2012_2018[[#This Row],[Column4]]+19110000</f>
        <v>20160713</v>
      </c>
      <c r="E7216" t="s">
        <v>32932</v>
      </c>
      <c r="F7216" t="s">
        <v>146</v>
      </c>
      <c r="G7216" t="s">
        <v>34</v>
      </c>
      <c r="H7216" t="s">
        <v>34</v>
      </c>
      <c r="I7216" t="s">
        <v>52</v>
      </c>
      <c r="J7216" t="s">
        <v>53</v>
      </c>
      <c r="K7216">
        <f>houseprice_2012_2018[[#This Row],[Column10]]+19110000</f>
        <v>19840917</v>
      </c>
      <c r="L7216" t="s">
        <v>22467</v>
      </c>
      <c r="M7216" t="s">
        <v>1640</v>
      </c>
      <c r="N7216" t="s">
        <v>40</v>
      </c>
      <c r="O7216" t="s">
        <v>42</v>
      </c>
      <c r="P7216" t="s">
        <v>1090</v>
      </c>
      <c r="Q7216" t="s">
        <v>33058</v>
      </c>
      <c r="R7216" t="s">
        <v>33059</v>
      </c>
    </row>
    <row r="7217" spans="1:18" hidden="1" x14ac:dyDescent="0.35">
      <c r="A7217" t="s">
        <v>101</v>
      </c>
      <c r="B7217" t="s">
        <v>33060</v>
      </c>
      <c r="C7217" t="s">
        <v>33061</v>
      </c>
      <c r="D7217">
        <f>houseprice_2012_2018[[#This Row],[Column4]]+19110000</f>
        <v>20160627</v>
      </c>
      <c r="E7217" t="s">
        <v>33020</v>
      </c>
      <c r="F7217" t="s">
        <v>50</v>
      </c>
      <c r="G7217" t="s">
        <v>84</v>
      </c>
      <c r="H7217" t="s">
        <v>63</v>
      </c>
      <c r="I7217" t="s">
        <v>64</v>
      </c>
      <c r="J7217" t="s">
        <v>53</v>
      </c>
      <c r="K7217">
        <f>houseprice_2012_2018[[#This Row],[Column10]]+19110000</f>
        <v>19860130</v>
      </c>
      <c r="L7217" t="s">
        <v>33062</v>
      </c>
      <c r="M7217" t="s">
        <v>33063</v>
      </c>
      <c r="N7217" t="s">
        <v>40</v>
      </c>
      <c r="O7217" t="s">
        <v>41</v>
      </c>
      <c r="P7217" t="s">
        <v>1349</v>
      </c>
      <c r="Q7217" t="s">
        <v>33064</v>
      </c>
      <c r="R7217" t="s">
        <v>33065</v>
      </c>
    </row>
    <row r="7218" spans="1:18" x14ac:dyDescent="0.35">
      <c r="A7218" t="s">
        <v>101</v>
      </c>
      <c r="B7218" t="s">
        <v>33066</v>
      </c>
      <c r="C7218" t="s">
        <v>1126</v>
      </c>
      <c r="D7218">
        <f>houseprice_2012_2018[[#This Row],[Column4]]+19110000</f>
        <v>20160630</v>
      </c>
      <c r="E7218" t="s">
        <v>32929</v>
      </c>
      <c r="F7218" t="s">
        <v>50</v>
      </c>
      <c r="G7218" t="s">
        <v>123</v>
      </c>
      <c r="H7218" t="s">
        <v>123</v>
      </c>
      <c r="I7218" t="s">
        <v>52</v>
      </c>
      <c r="J7218" t="s">
        <v>53</v>
      </c>
      <c r="K7218" t="e">
        <f>houseprice_2012_2018[[#This Row],[Column10]]+19110000</f>
        <v>#VALUE!</v>
      </c>
      <c r="L7218" t="s">
        <v>166</v>
      </c>
      <c r="M7218" t="s">
        <v>33067</v>
      </c>
      <c r="N7218" t="s">
        <v>41</v>
      </c>
      <c r="O7218" t="s">
        <v>41</v>
      </c>
      <c r="P7218" t="s">
        <v>4727</v>
      </c>
      <c r="Q7218" t="s">
        <v>33068</v>
      </c>
      <c r="R7218" t="s">
        <v>33069</v>
      </c>
    </row>
    <row r="7219" spans="1:18" hidden="1" x14ac:dyDescent="0.35">
      <c r="A7219" t="s">
        <v>331</v>
      </c>
      <c r="B7219" t="s">
        <v>33070</v>
      </c>
      <c r="C7219" t="s">
        <v>32240</v>
      </c>
      <c r="D7219">
        <f>houseprice_2012_2018[[#This Row],[Column4]]+19110000</f>
        <v>20160711</v>
      </c>
      <c r="E7219" t="s">
        <v>33007</v>
      </c>
      <c r="F7219" t="s">
        <v>50</v>
      </c>
      <c r="G7219" t="s">
        <v>838</v>
      </c>
      <c r="H7219" t="s">
        <v>34</v>
      </c>
      <c r="I7219" t="s">
        <v>52</v>
      </c>
      <c r="J7219" t="s">
        <v>53</v>
      </c>
      <c r="K7219">
        <f>houseprice_2012_2018[[#This Row],[Column10]]+19110000</f>
        <v>20060810</v>
      </c>
      <c r="L7219" t="s">
        <v>33071</v>
      </c>
      <c r="M7219" t="s">
        <v>33072</v>
      </c>
      <c r="N7219" t="s">
        <v>41</v>
      </c>
      <c r="O7219" t="s">
        <v>42</v>
      </c>
      <c r="P7219" t="s">
        <v>189</v>
      </c>
      <c r="Q7219" t="s">
        <v>33073</v>
      </c>
      <c r="R7219" t="s">
        <v>33074</v>
      </c>
    </row>
    <row r="7220" spans="1:18" x14ac:dyDescent="0.35">
      <c r="A7220" t="s">
        <v>293</v>
      </c>
      <c r="B7220" t="s">
        <v>33075</v>
      </c>
      <c r="C7220" t="s">
        <v>14430</v>
      </c>
      <c r="D7220">
        <f>houseprice_2012_2018[[#This Row],[Column4]]+19110000</f>
        <v>20160717</v>
      </c>
      <c r="E7220" t="s">
        <v>33076</v>
      </c>
      <c r="F7220" t="s">
        <v>50</v>
      </c>
      <c r="G7220" t="s">
        <v>319</v>
      </c>
      <c r="H7220" t="s">
        <v>34</v>
      </c>
      <c r="I7220" t="s">
        <v>52</v>
      </c>
      <c r="J7220" t="s">
        <v>53</v>
      </c>
      <c r="K7220" t="e">
        <f>houseprice_2012_2018[[#This Row],[Column10]]+19110000</f>
        <v>#VALUE!</v>
      </c>
      <c r="L7220" t="s">
        <v>166</v>
      </c>
      <c r="M7220" t="s">
        <v>33077</v>
      </c>
      <c r="N7220" t="s">
        <v>40</v>
      </c>
      <c r="O7220" t="s">
        <v>42</v>
      </c>
      <c r="P7220" t="s">
        <v>1225</v>
      </c>
      <c r="Q7220" t="s">
        <v>28381</v>
      </c>
      <c r="R7220" t="s">
        <v>33078</v>
      </c>
    </row>
    <row r="7221" spans="1:18" hidden="1" x14ac:dyDescent="0.35">
      <c r="A7221" t="s">
        <v>142</v>
      </c>
      <c r="B7221" t="s">
        <v>24954</v>
      </c>
      <c r="C7221" t="s">
        <v>26369</v>
      </c>
      <c r="D7221">
        <f>houseprice_2012_2018[[#This Row],[Column4]]+19110000</f>
        <v>20160625</v>
      </c>
      <c r="E7221" t="s">
        <v>33079</v>
      </c>
      <c r="F7221" t="s">
        <v>50</v>
      </c>
      <c r="G7221" t="s">
        <v>123</v>
      </c>
      <c r="H7221" t="s">
        <v>270</v>
      </c>
      <c r="I7221" t="s">
        <v>86</v>
      </c>
      <c r="J7221" t="s">
        <v>53</v>
      </c>
      <c r="K7221">
        <f>houseprice_2012_2018[[#This Row],[Column10]]+19110000</f>
        <v>20080701</v>
      </c>
      <c r="L7221" t="s">
        <v>1980</v>
      </c>
      <c r="M7221" t="s">
        <v>33080</v>
      </c>
      <c r="N7221" t="s">
        <v>42</v>
      </c>
      <c r="O7221" t="s">
        <v>42</v>
      </c>
      <c r="P7221" t="s">
        <v>7359</v>
      </c>
      <c r="Q7221" t="s">
        <v>33081</v>
      </c>
      <c r="R7221" t="s">
        <v>33082</v>
      </c>
    </row>
    <row r="7222" spans="1:18" hidden="1" x14ac:dyDescent="0.35">
      <c r="A7222" t="s">
        <v>142</v>
      </c>
      <c r="B7222" t="s">
        <v>32924</v>
      </c>
      <c r="C7222" t="s">
        <v>33083</v>
      </c>
      <c r="D7222">
        <f>houseprice_2012_2018[[#This Row],[Column4]]+19110000</f>
        <v>20160704</v>
      </c>
      <c r="E7222" t="s">
        <v>32984</v>
      </c>
      <c r="F7222" t="s">
        <v>50</v>
      </c>
      <c r="G7222" t="s">
        <v>74</v>
      </c>
      <c r="H7222" t="s">
        <v>85</v>
      </c>
      <c r="I7222" t="s">
        <v>64</v>
      </c>
      <c r="J7222" t="s">
        <v>53</v>
      </c>
      <c r="K7222">
        <f>houseprice_2012_2018[[#This Row],[Column10]]+19110000</f>
        <v>20140612</v>
      </c>
      <c r="L7222" t="s">
        <v>20391</v>
      </c>
      <c r="M7222" t="s">
        <v>33084</v>
      </c>
      <c r="N7222" t="s">
        <v>97</v>
      </c>
      <c r="O7222" t="s">
        <v>97</v>
      </c>
      <c r="P7222" t="s">
        <v>2391</v>
      </c>
      <c r="Q7222" t="s">
        <v>33085</v>
      </c>
      <c r="R7222" t="s">
        <v>33086</v>
      </c>
    </row>
    <row r="7223" spans="1:18" x14ac:dyDescent="0.35">
      <c r="A7223" t="s">
        <v>293</v>
      </c>
      <c r="B7223" t="s">
        <v>33087</v>
      </c>
      <c r="C7223" t="s">
        <v>8912</v>
      </c>
      <c r="D7223">
        <f>houseprice_2012_2018[[#This Row],[Column4]]+19110000</f>
        <v>20160701</v>
      </c>
      <c r="E7223" t="s">
        <v>33088</v>
      </c>
      <c r="F7223" t="s">
        <v>146</v>
      </c>
      <c r="G7223" t="s">
        <v>34</v>
      </c>
      <c r="H7223" t="s">
        <v>34</v>
      </c>
      <c r="I7223" t="s">
        <v>52</v>
      </c>
      <c r="J7223" t="s">
        <v>53</v>
      </c>
      <c r="K7223" t="e">
        <f>houseprice_2012_2018[[#This Row],[Column10]]+19110000</f>
        <v>#VALUE!</v>
      </c>
      <c r="L7223" t="s">
        <v>166</v>
      </c>
      <c r="M7223" t="s">
        <v>9848</v>
      </c>
      <c r="N7223" t="s">
        <v>40</v>
      </c>
      <c r="O7223" t="s">
        <v>42</v>
      </c>
      <c r="P7223" t="s">
        <v>1117</v>
      </c>
      <c r="Q7223" t="s">
        <v>33089</v>
      </c>
      <c r="R7223" t="s">
        <v>33090</v>
      </c>
    </row>
    <row r="7224" spans="1:18" hidden="1" x14ac:dyDescent="0.35">
      <c r="A7224" t="s">
        <v>101</v>
      </c>
      <c r="B7224" t="s">
        <v>19180</v>
      </c>
      <c r="C7224" t="s">
        <v>2371</v>
      </c>
      <c r="D7224">
        <f>houseprice_2012_2018[[#This Row],[Column4]]+19110000</f>
        <v>20160707</v>
      </c>
      <c r="E7224" t="s">
        <v>33030</v>
      </c>
      <c r="F7224" t="s">
        <v>50</v>
      </c>
      <c r="G7224" t="s">
        <v>123</v>
      </c>
      <c r="H7224" t="s">
        <v>139</v>
      </c>
      <c r="I7224" t="s">
        <v>36</v>
      </c>
      <c r="J7224" t="s">
        <v>53</v>
      </c>
      <c r="K7224">
        <f>houseprice_2012_2018[[#This Row],[Column10]]+19110000</f>
        <v>19870316</v>
      </c>
      <c r="L7224" t="s">
        <v>1578</v>
      </c>
      <c r="M7224" t="s">
        <v>33091</v>
      </c>
      <c r="N7224" t="s">
        <v>158</v>
      </c>
      <c r="O7224" t="s">
        <v>41</v>
      </c>
      <c r="P7224" t="s">
        <v>4333</v>
      </c>
      <c r="Q7224" t="s">
        <v>33092</v>
      </c>
      <c r="R7224" t="s">
        <v>33093</v>
      </c>
    </row>
    <row r="7225" spans="1:18" hidden="1" x14ac:dyDescent="0.35">
      <c r="A7225" t="s">
        <v>101</v>
      </c>
      <c r="B7225" t="s">
        <v>25483</v>
      </c>
      <c r="C7225" t="s">
        <v>26097</v>
      </c>
      <c r="D7225">
        <f>houseprice_2012_2018[[#This Row],[Column4]]+19110000</f>
        <v>20160603</v>
      </c>
      <c r="E7225" t="s">
        <v>33094</v>
      </c>
      <c r="F7225" t="s">
        <v>50</v>
      </c>
      <c r="G7225" t="s">
        <v>123</v>
      </c>
      <c r="H7225" t="s">
        <v>34</v>
      </c>
      <c r="I7225" t="s">
        <v>86</v>
      </c>
      <c r="J7225" t="s">
        <v>53</v>
      </c>
      <c r="K7225">
        <f>houseprice_2012_2018[[#This Row],[Column10]]+19110000</f>
        <v>19750403</v>
      </c>
      <c r="L7225" t="s">
        <v>13563</v>
      </c>
      <c r="M7225" t="s">
        <v>3744</v>
      </c>
      <c r="N7225" t="s">
        <v>42</v>
      </c>
      <c r="O7225" t="s">
        <v>42</v>
      </c>
      <c r="P7225" t="s">
        <v>1655</v>
      </c>
      <c r="Q7225" t="s">
        <v>24875</v>
      </c>
      <c r="R7225" t="s">
        <v>33095</v>
      </c>
    </row>
    <row r="7226" spans="1:18" hidden="1" x14ac:dyDescent="0.35">
      <c r="A7226" t="s">
        <v>46</v>
      </c>
      <c r="B7226" t="s">
        <v>33096</v>
      </c>
      <c r="C7226" t="s">
        <v>29640</v>
      </c>
      <c r="D7226">
        <f>houseprice_2012_2018[[#This Row],[Column4]]+19110000</f>
        <v>20160628</v>
      </c>
      <c r="E7226" t="s">
        <v>33097</v>
      </c>
      <c r="F7226" t="s">
        <v>50</v>
      </c>
      <c r="G7226" t="s">
        <v>85</v>
      </c>
      <c r="H7226" t="s">
        <v>63</v>
      </c>
      <c r="I7226" t="s">
        <v>64</v>
      </c>
      <c r="J7226" t="s">
        <v>53</v>
      </c>
      <c r="K7226">
        <f>houseprice_2012_2018[[#This Row],[Column10]]+19110000</f>
        <v>19990119</v>
      </c>
      <c r="L7226" t="s">
        <v>2149</v>
      </c>
      <c r="M7226" t="s">
        <v>33098</v>
      </c>
      <c r="N7226" t="s">
        <v>41</v>
      </c>
      <c r="O7226" t="s">
        <v>42</v>
      </c>
      <c r="P7226" t="s">
        <v>206</v>
      </c>
      <c r="Q7226" t="s">
        <v>33099</v>
      </c>
      <c r="R7226" t="s">
        <v>33100</v>
      </c>
    </row>
    <row r="7227" spans="1:18" hidden="1" x14ac:dyDescent="0.35">
      <c r="A7227" t="s">
        <v>59</v>
      </c>
      <c r="B7227" t="s">
        <v>29265</v>
      </c>
      <c r="C7227" t="s">
        <v>33101</v>
      </c>
      <c r="D7227">
        <f>houseprice_2012_2018[[#This Row],[Column4]]+19110000</f>
        <v>20160622</v>
      </c>
      <c r="E7227" t="s">
        <v>32935</v>
      </c>
      <c r="F7227" t="s">
        <v>50</v>
      </c>
      <c r="G7227" t="s">
        <v>63</v>
      </c>
      <c r="H7227" t="s">
        <v>63</v>
      </c>
      <c r="I7227" t="s">
        <v>64</v>
      </c>
      <c r="J7227" t="s">
        <v>53</v>
      </c>
      <c r="K7227">
        <f>houseprice_2012_2018[[#This Row],[Column10]]+19110000</f>
        <v>19780713</v>
      </c>
      <c r="L7227" t="s">
        <v>31320</v>
      </c>
      <c r="M7227" t="s">
        <v>33102</v>
      </c>
      <c r="N7227" t="s">
        <v>158</v>
      </c>
      <c r="O7227" t="s">
        <v>41</v>
      </c>
      <c r="P7227" t="s">
        <v>27019</v>
      </c>
      <c r="Q7227" t="s">
        <v>33103</v>
      </c>
      <c r="R7227" t="s">
        <v>33104</v>
      </c>
    </row>
    <row r="7228" spans="1:18" hidden="1" x14ac:dyDescent="0.35">
      <c r="A7228" t="s">
        <v>183</v>
      </c>
      <c r="B7228" t="s">
        <v>12924</v>
      </c>
      <c r="C7228" t="s">
        <v>15103</v>
      </c>
      <c r="D7228">
        <f>houseprice_2012_2018[[#This Row],[Column4]]+19110000</f>
        <v>20160626</v>
      </c>
      <c r="E7228" t="s">
        <v>33105</v>
      </c>
      <c r="F7228" t="s">
        <v>50</v>
      </c>
      <c r="G7228" t="s">
        <v>84</v>
      </c>
      <c r="H7228" t="s">
        <v>551</v>
      </c>
      <c r="I7228" t="s">
        <v>36</v>
      </c>
      <c r="J7228" t="s">
        <v>53</v>
      </c>
      <c r="K7228">
        <f>houseprice_2012_2018[[#This Row],[Column10]]+19110000</f>
        <v>20090408</v>
      </c>
      <c r="L7228" t="s">
        <v>17624</v>
      </c>
      <c r="M7228" t="s">
        <v>27044</v>
      </c>
      <c r="N7228" t="s">
        <v>42</v>
      </c>
      <c r="O7228" t="s">
        <v>42</v>
      </c>
      <c r="P7228" t="s">
        <v>1641</v>
      </c>
      <c r="Q7228" t="s">
        <v>33106</v>
      </c>
      <c r="R7228" t="s">
        <v>33107</v>
      </c>
    </row>
    <row r="7229" spans="1:18" x14ac:dyDescent="0.35">
      <c r="A7229" t="s">
        <v>308</v>
      </c>
      <c r="B7229" t="s">
        <v>33108</v>
      </c>
      <c r="C7229" t="s">
        <v>3657</v>
      </c>
      <c r="D7229">
        <f>houseprice_2012_2018[[#This Row],[Column4]]+19110000</f>
        <v>20160621</v>
      </c>
      <c r="E7229" t="s">
        <v>33109</v>
      </c>
      <c r="F7229" t="s">
        <v>170</v>
      </c>
      <c r="G7229" t="s">
        <v>34</v>
      </c>
      <c r="H7229" t="s">
        <v>34</v>
      </c>
      <c r="I7229" t="s">
        <v>52</v>
      </c>
      <c r="J7229" t="s">
        <v>53</v>
      </c>
      <c r="K7229" t="e">
        <f>houseprice_2012_2018[[#This Row],[Column10]]+19110000</f>
        <v>#VALUE!</v>
      </c>
      <c r="L7229" t="s">
        <v>166</v>
      </c>
      <c r="M7229" t="s">
        <v>33110</v>
      </c>
      <c r="N7229" t="s">
        <v>40</v>
      </c>
      <c r="O7229" t="s">
        <v>41</v>
      </c>
      <c r="P7229" t="s">
        <v>1615</v>
      </c>
      <c r="Q7229" t="s">
        <v>33111</v>
      </c>
      <c r="R7229" t="s">
        <v>33112</v>
      </c>
    </row>
    <row r="7230" spans="1:18" hidden="1" x14ac:dyDescent="0.35">
      <c r="A7230" t="s">
        <v>70</v>
      </c>
      <c r="B7230" t="s">
        <v>33113</v>
      </c>
      <c r="C7230" t="s">
        <v>881</v>
      </c>
      <c r="D7230">
        <f>houseprice_2012_2018[[#This Row],[Column4]]+19110000</f>
        <v>20160627</v>
      </c>
      <c r="E7230" t="s">
        <v>33020</v>
      </c>
      <c r="F7230" t="s">
        <v>50</v>
      </c>
      <c r="G7230" t="s">
        <v>164</v>
      </c>
      <c r="H7230" t="s">
        <v>166</v>
      </c>
      <c r="I7230" t="s">
        <v>165</v>
      </c>
      <c r="J7230" t="s">
        <v>53</v>
      </c>
      <c r="K7230">
        <f>houseprice_2012_2018[[#This Row],[Column10]]+19110000</f>
        <v>19670116</v>
      </c>
      <c r="L7230" t="s">
        <v>33114</v>
      </c>
      <c r="M7230" t="s">
        <v>33115</v>
      </c>
      <c r="N7230" t="s">
        <v>41</v>
      </c>
      <c r="O7230" t="s">
        <v>97</v>
      </c>
      <c r="P7230" t="s">
        <v>4408</v>
      </c>
      <c r="Q7230" t="s">
        <v>15077</v>
      </c>
      <c r="R7230" t="s">
        <v>33116</v>
      </c>
    </row>
    <row r="7231" spans="1:18" hidden="1" x14ac:dyDescent="0.35">
      <c r="A7231" t="s">
        <v>29</v>
      </c>
      <c r="B7231" t="s">
        <v>15605</v>
      </c>
      <c r="C7231" t="s">
        <v>2857</v>
      </c>
      <c r="D7231">
        <f>houseprice_2012_2018[[#This Row],[Column4]]+19110000</f>
        <v>20160706</v>
      </c>
      <c r="E7231" t="s">
        <v>33117</v>
      </c>
      <c r="F7231" t="s">
        <v>50</v>
      </c>
      <c r="G7231" t="s">
        <v>123</v>
      </c>
      <c r="H7231" t="s">
        <v>34</v>
      </c>
      <c r="I7231" t="s">
        <v>52</v>
      </c>
      <c r="J7231" t="s">
        <v>53</v>
      </c>
      <c r="K7231">
        <f>houseprice_2012_2018[[#This Row],[Column10]]+19110000</f>
        <v>19810625</v>
      </c>
      <c r="L7231" t="s">
        <v>1691</v>
      </c>
      <c r="M7231" t="s">
        <v>33118</v>
      </c>
      <c r="N7231" t="s">
        <v>41</v>
      </c>
      <c r="O7231" t="s">
        <v>42</v>
      </c>
      <c r="P7231" t="s">
        <v>2445</v>
      </c>
      <c r="Q7231" t="s">
        <v>33119</v>
      </c>
      <c r="R7231" t="s">
        <v>33120</v>
      </c>
    </row>
    <row r="7232" spans="1:18" hidden="1" x14ac:dyDescent="0.35">
      <c r="A7232" t="s">
        <v>29</v>
      </c>
      <c r="B7232" t="s">
        <v>14623</v>
      </c>
      <c r="C7232" t="s">
        <v>14624</v>
      </c>
      <c r="D7232">
        <f>houseprice_2012_2018[[#This Row],[Column4]]+19110000</f>
        <v>20160628</v>
      </c>
      <c r="E7232" t="s">
        <v>33097</v>
      </c>
      <c r="F7232" t="s">
        <v>146</v>
      </c>
      <c r="G7232" t="s">
        <v>171</v>
      </c>
      <c r="H7232" t="s">
        <v>105</v>
      </c>
      <c r="I7232" t="s">
        <v>36</v>
      </c>
      <c r="J7232" t="s">
        <v>53</v>
      </c>
      <c r="K7232">
        <f>houseprice_2012_2018[[#This Row],[Column10]]+19110000</f>
        <v>19870423</v>
      </c>
      <c r="L7232" t="s">
        <v>651</v>
      </c>
      <c r="M7232" t="s">
        <v>11651</v>
      </c>
      <c r="N7232" t="s">
        <v>40</v>
      </c>
      <c r="O7232" t="s">
        <v>41</v>
      </c>
      <c r="P7232" t="s">
        <v>478</v>
      </c>
      <c r="Q7232" t="s">
        <v>33121</v>
      </c>
      <c r="R7232" t="s">
        <v>33122</v>
      </c>
    </row>
    <row r="7233" spans="1:18" hidden="1" x14ac:dyDescent="0.35">
      <c r="A7233" t="s">
        <v>70</v>
      </c>
      <c r="B7233" t="s">
        <v>33123</v>
      </c>
      <c r="C7233" t="s">
        <v>15222</v>
      </c>
      <c r="D7233">
        <f>houseprice_2012_2018[[#This Row],[Column4]]+19110000</f>
        <v>20160618</v>
      </c>
      <c r="E7233" t="s">
        <v>32957</v>
      </c>
      <c r="F7233" t="s">
        <v>50</v>
      </c>
      <c r="G7233" t="s">
        <v>51</v>
      </c>
      <c r="H7233" t="s">
        <v>51</v>
      </c>
      <c r="I7233" t="s">
        <v>52</v>
      </c>
      <c r="J7233" t="s">
        <v>53</v>
      </c>
      <c r="K7233">
        <f>houseprice_2012_2018[[#This Row],[Column10]]+19110000</f>
        <v>19680710</v>
      </c>
      <c r="L7233" t="s">
        <v>33124</v>
      </c>
      <c r="M7233" t="s">
        <v>10499</v>
      </c>
      <c r="N7233" t="s">
        <v>41</v>
      </c>
      <c r="O7233" t="s">
        <v>158</v>
      </c>
      <c r="P7233" t="s">
        <v>206</v>
      </c>
      <c r="Q7233" t="s">
        <v>33125</v>
      </c>
      <c r="R7233" t="s">
        <v>33126</v>
      </c>
    </row>
    <row r="7234" spans="1:18" hidden="1" x14ac:dyDescent="0.35">
      <c r="A7234" t="s">
        <v>29</v>
      </c>
      <c r="B7234" t="s">
        <v>33127</v>
      </c>
      <c r="C7234" t="s">
        <v>4720</v>
      </c>
      <c r="D7234">
        <f>houseprice_2012_2018[[#This Row],[Column4]]+19110000</f>
        <v>20160621</v>
      </c>
      <c r="E7234" t="s">
        <v>33109</v>
      </c>
      <c r="F7234" t="s">
        <v>50</v>
      </c>
      <c r="G7234" t="s">
        <v>51</v>
      </c>
      <c r="H7234" t="s">
        <v>123</v>
      </c>
      <c r="I7234" t="s">
        <v>52</v>
      </c>
      <c r="J7234" t="s">
        <v>53</v>
      </c>
      <c r="K7234">
        <f>houseprice_2012_2018[[#This Row],[Column10]]+19110000</f>
        <v>19690331</v>
      </c>
      <c r="L7234" t="s">
        <v>33128</v>
      </c>
      <c r="M7234" t="s">
        <v>33129</v>
      </c>
      <c r="N7234" t="s">
        <v>40</v>
      </c>
      <c r="O7234" t="s">
        <v>41</v>
      </c>
      <c r="P7234" t="s">
        <v>28558</v>
      </c>
      <c r="Q7234" t="s">
        <v>33130</v>
      </c>
      <c r="R7234" t="s">
        <v>33131</v>
      </c>
    </row>
    <row r="7235" spans="1:18" hidden="1" x14ac:dyDescent="0.35">
      <c r="A7235" t="s">
        <v>29</v>
      </c>
      <c r="B7235" t="s">
        <v>33132</v>
      </c>
      <c r="C7235" t="s">
        <v>11329</v>
      </c>
      <c r="D7235">
        <f>houseprice_2012_2018[[#This Row],[Column4]]+19110000</f>
        <v>20160615</v>
      </c>
      <c r="E7235" t="s">
        <v>33133</v>
      </c>
      <c r="F7235" t="s">
        <v>50</v>
      </c>
      <c r="G7235" t="s">
        <v>63</v>
      </c>
      <c r="H7235" t="s">
        <v>63</v>
      </c>
      <c r="I7235" t="s">
        <v>64</v>
      </c>
      <c r="J7235" t="s">
        <v>53</v>
      </c>
      <c r="K7235">
        <f>houseprice_2012_2018[[#This Row],[Column10]]+19110000</f>
        <v>20051229</v>
      </c>
      <c r="L7235" t="s">
        <v>33134</v>
      </c>
      <c r="M7235" t="s">
        <v>33135</v>
      </c>
      <c r="N7235" t="s">
        <v>41</v>
      </c>
      <c r="O7235" t="s">
        <v>41</v>
      </c>
      <c r="P7235" t="s">
        <v>6970</v>
      </c>
      <c r="Q7235" t="s">
        <v>33136</v>
      </c>
      <c r="R7235" t="s">
        <v>33137</v>
      </c>
    </row>
    <row r="7236" spans="1:18" hidden="1" x14ac:dyDescent="0.35">
      <c r="A7236" t="s">
        <v>29</v>
      </c>
      <c r="B7236" t="s">
        <v>13232</v>
      </c>
      <c r="C7236" t="s">
        <v>939</v>
      </c>
      <c r="D7236">
        <f>houseprice_2012_2018[[#This Row],[Column4]]+19110000</f>
        <v>20151213</v>
      </c>
      <c r="E7236" t="s">
        <v>33138</v>
      </c>
      <c r="F7236" t="s">
        <v>50</v>
      </c>
      <c r="G7236" t="s">
        <v>84</v>
      </c>
      <c r="H7236" t="s">
        <v>123</v>
      </c>
      <c r="I7236" t="s">
        <v>52</v>
      </c>
      <c r="J7236" t="s">
        <v>53</v>
      </c>
      <c r="K7236">
        <f>houseprice_2012_2018[[#This Row],[Column10]]+19110000</f>
        <v>19710227</v>
      </c>
      <c r="L7236" t="s">
        <v>33139</v>
      </c>
      <c r="M7236" t="s">
        <v>33140</v>
      </c>
      <c r="N7236" t="s">
        <v>40</v>
      </c>
      <c r="O7236" t="s">
        <v>41</v>
      </c>
      <c r="P7236" t="s">
        <v>1912</v>
      </c>
      <c r="Q7236" t="s">
        <v>33141</v>
      </c>
      <c r="R7236" t="s">
        <v>33142</v>
      </c>
    </row>
    <row r="7237" spans="1:18" hidden="1" x14ac:dyDescent="0.35">
      <c r="A7237" t="s">
        <v>29</v>
      </c>
      <c r="B7237" t="s">
        <v>33143</v>
      </c>
      <c r="C7237" t="s">
        <v>3676</v>
      </c>
      <c r="D7237">
        <f>houseprice_2012_2018[[#This Row],[Column4]]+19110000</f>
        <v>20160706</v>
      </c>
      <c r="E7237" t="s">
        <v>33117</v>
      </c>
      <c r="F7237" t="s">
        <v>50</v>
      </c>
      <c r="G7237" t="s">
        <v>123</v>
      </c>
      <c r="H7237" t="s">
        <v>123</v>
      </c>
      <c r="I7237" t="s">
        <v>52</v>
      </c>
      <c r="J7237" t="s">
        <v>53</v>
      </c>
      <c r="K7237">
        <f>houseprice_2012_2018[[#This Row],[Column10]]+19110000</f>
        <v>19680708</v>
      </c>
      <c r="L7237" t="s">
        <v>33144</v>
      </c>
      <c r="M7237" t="s">
        <v>5557</v>
      </c>
      <c r="N7237" t="s">
        <v>41</v>
      </c>
      <c r="O7237" t="s">
        <v>41</v>
      </c>
      <c r="P7237" t="s">
        <v>436</v>
      </c>
      <c r="Q7237" t="s">
        <v>33145</v>
      </c>
      <c r="R7237" t="s">
        <v>33146</v>
      </c>
    </row>
    <row r="7238" spans="1:18" hidden="1" x14ac:dyDescent="0.35">
      <c r="A7238" t="s">
        <v>29</v>
      </c>
      <c r="B7238" t="s">
        <v>33147</v>
      </c>
      <c r="C7238" t="s">
        <v>27855</v>
      </c>
      <c r="D7238">
        <f>houseprice_2012_2018[[#This Row],[Column4]]+19110000</f>
        <v>20160605</v>
      </c>
      <c r="E7238" t="s">
        <v>33148</v>
      </c>
      <c r="F7238" t="s">
        <v>50</v>
      </c>
      <c r="G7238" t="s">
        <v>51</v>
      </c>
      <c r="H7238" t="s">
        <v>51</v>
      </c>
      <c r="I7238" t="s">
        <v>52</v>
      </c>
      <c r="J7238" t="s">
        <v>53</v>
      </c>
      <c r="K7238">
        <f>houseprice_2012_2018[[#This Row],[Column10]]+19110000</f>
        <v>19660822</v>
      </c>
      <c r="L7238" t="s">
        <v>33149</v>
      </c>
      <c r="M7238" t="s">
        <v>27297</v>
      </c>
      <c r="N7238" t="s">
        <v>40</v>
      </c>
      <c r="O7238" t="s">
        <v>41</v>
      </c>
      <c r="P7238" t="s">
        <v>1067</v>
      </c>
      <c r="Q7238" t="s">
        <v>33150</v>
      </c>
      <c r="R7238" t="s">
        <v>33151</v>
      </c>
    </row>
    <row r="7239" spans="1:18" hidden="1" x14ac:dyDescent="0.35">
      <c r="A7239" t="s">
        <v>119</v>
      </c>
      <c r="B7239" t="s">
        <v>19871</v>
      </c>
      <c r="C7239" t="s">
        <v>10451</v>
      </c>
      <c r="D7239">
        <f>houseprice_2012_2018[[#This Row],[Column4]]+19110000</f>
        <v>20160526</v>
      </c>
      <c r="E7239" t="s">
        <v>33152</v>
      </c>
      <c r="F7239" t="s">
        <v>2007</v>
      </c>
      <c r="G7239" t="s">
        <v>84</v>
      </c>
      <c r="H7239" t="s">
        <v>34</v>
      </c>
      <c r="I7239" t="s">
        <v>52</v>
      </c>
      <c r="J7239" t="s">
        <v>53</v>
      </c>
      <c r="K7239">
        <f>houseprice_2012_2018[[#This Row],[Column10]]+19110000</f>
        <v>19840814</v>
      </c>
      <c r="L7239" t="s">
        <v>13032</v>
      </c>
      <c r="M7239" t="s">
        <v>19030</v>
      </c>
      <c r="N7239" t="s">
        <v>40</v>
      </c>
      <c r="O7239" t="s">
        <v>42</v>
      </c>
      <c r="P7239" t="s">
        <v>576</v>
      </c>
      <c r="Q7239" t="s">
        <v>33153</v>
      </c>
      <c r="R7239" t="s">
        <v>33154</v>
      </c>
    </row>
    <row r="7240" spans="1:18" hidden="1" x14ac:dyDescent="0.35">
      <c r="A7240" t="s">
        <v>119</v>
      </c>
      <c r="B7240" t="s">
        <v>33155</v>
      </c>
      <c r="C7240" t="s">
        <v>19462</v>
      </c>
      <c r="D7240">
        <f>houseprice_2012_2018[[#This Row],[Column4]]+19110000</f>
        <v>20160626</v>
      </c>
      <c r="E7240" t="s">
        <v>33105</v>
      </c>
      <c r="F7240" t="s">
        <v>50</v>
      </c>
      <c r="G7240" t="s">
        <v>51</v>
      </c>
      <c r="H7240" t="s">
        <v>34</v>
      </c>
      <c r="I7240" t="s">
        <v>52</v>
      </c>
      <c r="J7240" t="s">
        <v>53</v>
      </c>
      <c r="K7240">
        <f>houseprice_2012_2018[[#This Row],[Column10]]+19110000</f>
        <v>19841022</v>
      </c>
      <c r="L7240" t="s">
        <v>1929</v>
      </c>
      <c r="M7240" t="s">
        <v>33156</v>
      </c>
      <c r="N7240" t="s">
        <v>40</v>
      </c>
      <c r="O7240" t="s">
        <v>41</v>
      </c>
      <c r="P7240" t="s">
        <v>232</v>
      </c>
      <c r="Q7240" t="s">
        <v>33157</v>
      </c>
      <c r="R7240" t="s">
        <v>33158</v>
      </c>
    </row>
    <row r="7241" spans="1:18" hidden="1" x14ac:dyDescent="0.35">
      <c r="A7241" t="s">
        <v>70</v>
      </c>
      <c r="B7241" t="s">
        <v>21862</v>
      </c>
      <c r="C7241" t="s">
        <v>3880</v>
      </c>
      <c r="D7241">
        <f>houseprice_2012_2018[[#This Row],[Column4]]+19110000</f>
        <v>20160630</v>
      </c>
      <c r="E7241" t="s">
        <v>32929</v>
      </c>
      <c r="F7241" t="s">
        <v>146</v>
      </c>
      <c r="G7241" t="s">
        <v>84</v>
      </c>
      <c r="H7241" t="s">
        <v>123</v>
      </c>
      <c r="I7241" t="s">
        <v>52</v>
      </c>
      <c r="J7241" t="s">
        <v>53</v>
      </c>
      <c r="K7241">
        <f>houseprice_2012_2018[[#This Row],[Column10]]+19110000</f>
        <v>19710927</v>
      </c>
      <c r="L7241" t="s">
        <v>21863</v>
      </c>
      <c r="M7241" t="s">
        <v>33159</v>
      </c>
      <c r="N7241" t="s">
        <v>41</v>
      </c>
      <c r="O7241" t="s">
        <v>42</v>
      </c>
      <c r="P7241" t="s">
        <v>2027</v>
      </c>
      <c r="Q7241" t="s">
        <v>33160</v>
      </c>
      <c r="R7241" t="s">
        <v>33161</v>
      </c>
    </row>
    <row r="7242" spans="1:18" hidden="1" x14ac:dyDescent="0.35">
      <c r="A7242" t="s">
        <v>70</v>
      </c>
      <c r="B7242" t="s">
        <v>33162</v>
      </c>
      <c r="C7242" t="s">
        <v>1772</v>
      </c>
      <c r="D7242">
        <f>houseprice_2012_2018[[#This Row],[Column4]]+19110000</f>
        <v>20160628</v>
      </c>
      <c r="E7242" t="s">
        <v>33097</v>
      </c>
      <c r="F7242" t="s">
        <v>50</v>
      </c>
      <c r="G7242" t="s">
        <v>123</v>
      </c>
      <c r="H7242" t="s">
        <v>123</v>
      </c>
      <c r="I7242" t="s">
        <v>52</v>
      </c>
      <c r="J7242" t="s">
        <v>53</v>
      </c>
      <c r="K7242">
        <f>houseprice_2012_2018[[#This Row],[Column10]]+19110000</f>
        <v>19740727</v>
      </c>
      <c r="L7242" t="s">
        <v>33163</v>
      </c>
      <c r="M7242" t="s">
        <v>33164</v>
      </c>
      <c r="N7242" t="s">
        <v>41</v>
      </c>
      <c r="O7242" t="s">
        <v>41</v>
      </c>
      <c r="P7242" t="s">
        <v>2951</v>
      </c>
      <c r="Q7242" t="s">
        <v>33165</v>
      </c>
      <c r="R7242" t="s">
        <v>33166</v>
      </c>
    </row>
    <row r="7243" spans="1:18" hidden="1" x14ac:dyDescent="0.35">
      <c r="A7243" t="s">
        <v>59</v>
      </c>
      <c r="B7243" t="s">
        <v>12828</v>
      </c>
      <c r="C7243" t="s">
        <v>5399</v>
      </c>
      <c r="D7243">
        <f>houseprice_2012_2018[[#This Row],[Column4]]+19110000</f>
        <v>20160704</v>
      </c>
      <c r="E7243" t="s">
        <v>32984</v>
      </c>
      <c r="F7243" t="s">
        <v>50</v>
      </c>
      <c r="G7243" t="s">
        <v>74</v>
      </c>
      <c r="H7243" t="s">
        <v>85</v>
      </c>
      <c r="I7243" t="s">
        <v>64</v>
      </c>
      <c r="J7243" t="s">
        <v>53</v>
      </c>
      <c r="K7243">
        <f>houseprice_2012_2018[[#This Row],[Column10]]+19110000</f>
        <v>19770524</v>
      </c>
      <c r="L7243" t="s">
        <v>2909</v>
      </c>
      <c r="M7243" t="s">
        <v>27040</v>
      </c>
      <c r="N7243" t="s">
        <v>40</v>
      </c>
      <c r="O7243" t="s">
        <v>42</v>
      </c>
      <c r="P7243" t="s">
        <v>980</v>
      </c>
      <c r="Q7243" t="s">
        <v>33168</v>
      </c>
      <c r="R7243" t="s">
        <v>33169</v>
      </c>
    </row>
    <row r="7244" spans="1:18" hidden="1" x14ac:dyDescent="0.35">
      <c r="A7244" t="s">
        <v>46</v>
      </c>
      <c r="B7244" t="s">
        <v>13545</v>
      </c>
      <c r="C7244" t="s">
        <v>2127</v>
      </c>
      <c r="D7244">
        <f>houseprice_2012_2018[[#This Row],[Column4]]+19110000</f>
        <v>20160617</v>
      </c>
      <c r="E7244" t="s">
        <v>33170</v>
      </c>
      <c r="F7244" t="s">
        <v>146</v>
      </c>
      <c r="G7244" t="s">
        <v>74</v>
      </c>
      <c r="H7244" t="s">
        <v>34</v>
      </c>
      <c r="I7244" t="s">
        <v>52</v>
      </c>
      <c r="J7244" t="s">
        <v>53</v>
      </c>
      <c r="K7244">
        <f>houseprice_2012_2018[[#This Row],[Column10]]+19110000</f>
        <v>19830801</v>
      </c>
      <c r="L7244" t="s">
        <v>3489</v>
      </c>
      <c r="M7244" t="s">
        <v>9532</v>
      </c>
      <c r="N7244" t="s">
        <v>158</v>
      </c>
      <c r="O7244" t="s">
        <v>42</v>
      </c>
      <c r="P7244" t="s">
        <v>6177</v>
      </c>
      <c r="Q7244" t="s">
        <v>33171</v>
      </c>
      <c r="R7244" t="s">
        <v>33172</v>
      </c>
    </row>
    <row r="7245" spans="1:18" hidden="1" x14ac:dyDescent="0.35">
      <c r="A7245" t="s">
        <v>46</v>
      </c>
      <c r="B7245" t="s">
        <v>33173</v>
      </c>
      <c r="C7245" t="s">
        <v>19896</v>
      </c>
      <c r="D7245">
        <f>houseprice_2012_2018[[#This Row],[Column4]]+19110000</f>
        <v>20160712</v>
      </c>
      <c r="E7245" t="s">
        <v>32976</v>
      </c>
      <c r="F7245" t="s">
        <v>50</v>
      </c>
      <c r="G7245" t="s">
        <v>84</v>
      </c>
      <c r="H7245" t="s">
        <v>34</v>
      </c>
      <c r="I7245" t="s">
        <v>64</v>
      </c>
      <c r="J7245" t="s">
        <v>53</v>
      </c>
      <c r="K7245">
        <f>houseprice_2012_2018[[#This Row],[Column10]]+19110000</f>
        <v>19940826</v>
      </c>
      <c r="L7245" t="s">
        <v>33174</v>
      </c>
      <c r="M7245" t="s">
        <v>33175</v>
      </c>
      <c r="N7245" t="s">
        <v>41</v>
      </c>
      <c r="O7245" t="s">
        <v>42</v>
      </c>
      <c r="P7245" t="s">
        <v>33176</v>
      </c>
      <c r="Q7245" t="s">
        <v>33177</v>
      </c>
      <c r="R7245" t="s">
        <v>33178</v>
      </c>
    </row>
    <row r="7246" spans="1:18" hidden="1" x14ac:dyDescent="0.35">
      <c r="A7246" t="s">
        <v>46</v>
      </c>
      <c r="B7246" t="s">
        <v>33179</v>
      </c>
      <c r="C7246" t="s">
        <v>26216</v>
      </c>
      <c r="D7246">
        <f>houseprice_2012_2018[[#This Row],[Column4]]+19110000</f>
        <v>20160718</v>
      </c>
      <c r="E7246" t="s">
        <v>32925</v>
      </c>
      <c r="F7246" t="s">
        <v>50</v>
      </c>
      <c r="G7246" t="s">
        <v>74</v>
      </c>
      <c r="H7246" t="s">
        <v>139</v>
      </c>
      <c r="I7246" t="s">
        <v>36</v>
      </c>
      <c r="J7246" t="s">
        <v>53</v>
      </c>
      <c r="K7246">
        <f>houseprice_2012_2018[[#This Row],[Column10]]+19110000</f>
        <v>19950330</v>
      </c>
      <c r="L7246" t="s">
        <v>33180</v>
      </c>
      <c r="M7246" t="s">
        <v>33181</v>
      </c>
      <c r="N7246" t="s">
        <v>40</v>
      </c>
      <c r="O7246" t="s">
        <v>41</v>
      </c>
      <c r="P7246" t="s">
        <v>375</v>
      </c>
      <c r="Q7246" t="s">
        <v>19984</v>
      </c>
      <c r="R7246" t="s">
        <v>33182</v>
      </c>
    </row>
    <row r="7247" spans="1:18" hidden="1" x14ac:dyDescent="0.35">
      <c r="A7247" t="s">
        <v>101</v>
      </c>
      <c r="B7247" t="s">
        <v>33183</v>
      </c>
      <c r="C7247" t="s">
        <v>1729</v>
      </c>
      <c r="D7247">
        <f>houseprice_2012_2018[[#This Row],[Column4]]+19110000</f>
        <v>20160621</v>
      </c>
      <c r="E7247" t="s">
        <v>33109</v>
      </c>
      <c r="F7247" t="s">
        <v>50</v>
      </c>
      <c r="G7247" t="s">
        <v>51</v>
      </c>
      <c r="H7247" t="s">
        <v>34</v>
      </c>
      <c r="I7247" t="s">
        <v>64</v>
      </c>
      <c r="J7247" t="s">
        <v>53</v>
      </c>
      <c r="K7247">
        <f>houseprice_2012_2018[[#This Row],[Column10]]+19110000</f>
        <v>19920508</v>
      </c>
      <c r="L7247" t="s">
        <v>14435</v>
      </c>
      <c r="M7247" t="s">
        <v>33184</v>
      </c>
      <c r="N7247" t="s">
        <v>40</v>
      </c>
      <c r="O7247" t="s">
        <v>41</v>
      </c>
      <c r="P7247" t="s">
        <v>33185</v>
      </c>
      <c r="Q7247" t="s">
        <v>33186</v>
      </c>
      <c r="R7247" t="s">
        <v>33187</v>
      </c>
    </row>
    <row r="7248" spans="1:18" hidden="1" x14ac:dyDescent="0.35">
      <c r="A7248" t="s">
        <v>101</v>
      </c>
      <c r="B7248" t="s">
        <v>23053</v>
      </c>
      <c r="C7248" t="s">
        <v>1519</v>
      </c>
      <c r="D7248">
        <f>houseprice_2012_2018[[#This Row],[Column4]]+19110000</f>
        <v>20160529</v>
      </c>
      <c r="E7248" t="s">
        <v>33188</v>
      </c>
      <c r="F7248" t="s">
        <v>50</v>
      </c>
      <c r="G7248" t="s">
        <v>84</v>
      </c>
      <c r="H7248" t="s">
        <v>123</v>
      </c>
      <c r="I7248" t="s">
        <v>52</v>
      </c>
      <c r="J7248" t="s">
        <v>53</v>
      </c>
      <c r="K7248">
        <f>houseprice_2012_2018[[#This Row],[Column10]]+19110000</f>
        <v>19760421</v>
      </c>
      <c r="L7248" t="s">
        <v>9391</v>
      </c>
      <c r="M7248" t="s">
        <v>33189</v>
      </c>
      <c r="N7248" t="s">
        <v>41</v>
      </c>
      <c r="O7248" t="s">
        <v>42</v>
      </c>
      <c r="P7248" t="s">
        <v>1087</v>
      </c>
      <c r="Q7248" t="s">
        <v>33190</v>
      </c>
      <c r="R7248" t="s">
        <v>33191</v>
      </c>
    </row>
    <row r="7249" spans="1:18" hidden="1" x14ac:dyDescent="0.35">
      <c r="A7249" t="s">
        <v>293</v>
      </c>
      <c r="B7249" t="s">
        <v>27577</v>
      </c>
      <c r="C7249" t="s">
        <v>27578</v>
      </c>
      <c r="D7249">
        <f>houseprice_2012_2018[[#This Row],[Column4]]+19110000</f>
        <v>20160624</v>
      </c>
      <c r="E7249" t="s">
        <v>32942</v>
      </c>
      <c r="F7249" t="s">
        <v>50</v>
      </c>
      <c r="G7249" t="s">
        <v>85</v>
      </c>
      <c r="H7249" t="s">
        <v>139</v>
      </c>
      <c r="I7249" t="s">
        <v>36</v>
      </c>
      <c r="J7249" t="s">
        <v>53</v>
      </c>
      <c r="K7249">
        <f>houseprice_2012_2018[[#This Row],[Column10]]+19110000</f>
        <v>19940317</v>
      </c>
      <c r="L7249" t="s">
        <v>4315</v>
      </c>
      <c r="M7249" t="s">
        <v>27580</v>
      </c>
      <c r="N7249" t="s">
        <v>41</v>
      </c>
      <c r="O7249" t="s">
        <v>41</v>
      </c>
      <c r="P7249" t="s">
        <v>3865</v>
      </c>
      <c r="Q7249" t="s">
        <v>33192</v>
      </c>
      <c r="R7249" t="s">
        <v>33193</v>
      </c>
    </row>
    <row r="7250" spans="1:18" x14ac:dyDescent="0.35">
      <c r="A7250" t="s">
        <v>293</v>
      </c>
      <c r="B7250" t="s">
        <v>33195</v>
      </c>
      <c r="C7250" t="s">
        <v>33196</v>
      </c>
      <c r="D7250">
        <f>houseprice_2012_2018[[#This Row],[Column4]]+19110000</f>
        <v>20160530</v>
      </c>
      <c r="E7250" t="s">
        <v>32980</v>
      </c>
      <c r="F7250" t="s">
        <v>50</v>
      </c>
      <c r="G7250" t="s">
        <v>164</v>
      </c>
      <c r="H7250" t="s">
        <v>51</v>
      </c>
      <c r="I7250" t="s">
        <v>165</v>
      </c>
      <c r="J7250" t="s">
        <v>53</v>
      </c>
      <c r="K7250" t="e">
        <f>houseprice_2012_2018[[#This Row],[Column10]]+19110000</f>
        <v>#VALUE!</v>
      </c>
      <c r="L7250" t="s">
        <v>166</v>
      </c>
      <c r="M7250" t="s">
        <v>33197</v>
      </c>
      <c r="N7250" t="s">
        <v>1048</v>
      </c>
      <c r="O7250" t="s">
        <v>40</v>
      </c>
      <c r="P7250" t="s">
        <v>2342</v>
      </c>
      <c r="Q7250" t="s">
        <v>33198</v>
      </c>
      <c r="R7250" t="s">
        <v>33199</v>
      </c>
    </row>
    <row r="7251" spans="1:18" hidden="1" x14ac:dyDescent="0.35">
      <c r="A7251" t="s">
        <v>293</v>
      </c>
      <c r="B7251" t="s">
        <v>13006</v>
      </c>
      <c r="C7251" t="s">
        <v>9049</v>
      </c>
      <c r="D7251">
        <f>houseprice_2012_2018[[#This Row],[Column4]]+19110000</f>
        <v>20160627</v>
      </c>
      <c r="E7251" t="s">
        <v>33020</v>
      </c>
      <c r="F7251" t="s">
        <v>50</v>
      </c>
      <c r="G7251" t="s">
        <v>123</v>
      </c>
      <c r="H7251" t="s">
        <v>34</v>
      </c>
      <c r="I7251" t="s">
        <v>52</v>
      </c>
      <c r="J7251" t="s">
        <v>53</v>
      </c>
      <c r="K7251">
        <f>houseprice_2012_2018[[#This Row],[Column10]]+19110000</f>
        <v>19860724</v>
      </c>
      <c r="L7251" t="s">
        <v>12207</v>
      </c>
      <c r="M7251" t="s">
        <v>2585</v>
      </c>
      <c r="N7251" t="s">
        <v>40</v>
      </c>
      <c r="O7251" t="s">
        <v>41</v>
      </c>
      <c r="P7251" t="s">
        <v>1554</v>
      </c>
      <c r="Q7251" t="s">
        <v>33200</v>
      </c>
      <c r="R7251" t="s">
        <v>33201</v>
      </c>
    </row>
    <row r="7252" spans="1:18" hidden="1" x14ac:dyDescent="0.35">
      <c r="A7252" t="s">
        <v>101</v>
      </c>
      <c r="B7252" t="s">
        <v>27038</v>
      </c>
      <c r="C7252" t="s">
        <v>7278</v>
      </c>
      <c r="D7252">
        <f>houseprice_2012_2018[[#This Row],[Column4]]+19110000</f>
        <v>20160714</v>
      </c>
      <c r="E7252" t="s">
        <v>33202</v>
      </c>
      <c r="F7252" t="s">
        <v>50</v>
      </c>
      <c r="G7252" t="s">
        <v>123</v>
      </c>
      <c r="H7252" t="s">
        <v>34</v>
      </c>
      <c r="I7252" t="s">
        <v>52</v>
      </c>
      <c r="J7252" t="s">
        <v>53</v>
      </c>
      <c r="K7252">
        <f>houseprice_2012_2018[[#This Row],[Column10]]+19110000</f>
        <v>19760710</v>
      </c>
      <c r="L7252" t="s">
        <v>16233</v>
      </c>
      <c r="M7252" t="s">
        <v>33203</v>
      </c>
      <c r="N7252" t="s">
        <v>41</v>
      </c>
      <c r="O7252" t="s">
        <v>42</v>
      </c>
      <c r="P7252" t="s">
        <v>3782</v>
      </c>
      <c r="Q7252" t="s">
        <v>33204</v>
      </c>
      <c r="R7252" t="s">
        <v>33205</v>
      </c>
    </row>
    <row r="7253" spans="1:18" hidden="1" x14ac:dyDescent="0.35">
      <c r="A7253" t="s">
        <v>101</v>
      </c>
      <c r="B7253" t="s">
        <v>33060</v>
      </c>
      <c r="C7253" t="s">
        <v>21267</v>
      </c>
      <c r="D7253">
        <f>houseprice_2012_2018[[#This Row],[Column4]]+19110000</f>
        <v>20160704</v>
      </c>
      <c r="E7253" t="s">
        <v>32984</v>
      </c>
      <c r="F7253" t="s">
        <v>50</v>
      </c>
      <c r="G7253" t="s">
        <v>84</v>
      </c>
      <c r="H7253" t="s">
        <v>34</v>
      </c>
      <c r="I7253" t="s">
        <v>52</v>
      </c>
      <c r="J7253" t="s">
        <v>53</v>
      </c>
      <c r="K7253">
        <f>houseprice_2012_2018[[#This Row],[Column10]]+19110000</f>
        <v>19871118</v>
      </c>
      <c r="L7253" t="s">
        <v>33206</v>
      </c>
      <c r="M7253" t="s">
        <v>2020</v>
      </c>
      <c r="N7253" t="s">
        <v>40</v>
      </c>
      <c r="O7253" t="s">
        <v>41</v>
      </c>
      <c r="P7253" t="s">
        <v>743</v>
      </c>
      <c r="Q7253" t="s">
        <v>33207</v>
      </c>
      <c r="R7253" t="s">
        <v>33208</v>
      </c>
    </row>
    <row r="7254" spans="1:18" x14ac:dyDescent="0.35">
      <c r="A7254" t="s">
        <v>101</v>
      </c>
      <c r="B7254" t="s">
        <v>33209</v>
      </c>
      <c r="C7254" t="s">
        <v>3066</v>
      </c>
      <c r="D7254">
        <f>houseprice_2012_2018[[#This Row],[Column4]]+19110000</f>
        <v>20160606</v>
      </c>
      <c r="E7254" t="s">
        <v>33210</v>
      </c>
      <c r="F7254" t="s">
        <v>50</v>
      </c>
      <c r="G7254" t="s">
        <v>74</v>
      </c>
      <c r="H7254" t="s">
        <v>84</v>
      </c>
      <c r="I7254" t="s">
        <v>52</v>
      </c>
      <c r="J7254" t="s">
        <v>53</v>
      </c>
      <c r="K7254" t="e">
        <f>houseprice_2012_2018[[#This Row],[Column10]]+19110000</f>
        <v>#VALUE!</v>
      </c>
      <c r="L7254" t="s">
        <v>166</v>
      </c>
      <c r="M7254" t="s">
        <v>33211</v>
      </c>
      <c r="N7254" t="s">
        <v>42</v>
      </c>
      <c r="O7254" t="s">
        <v>42</v>
      </c>
      <c r="P7254" t="s">
        <v>278</v>
      </c>
      <c r="Q7254" t="s">
        <v>33212</v>
      </c>
      <c r="R7254" t="s">
        <v>33213</v>
      </c>
    </row>
    <row r="7255" spans="1:18" hidden="1" x14ac:dyDescent="0.35">
      <c r="A7255" t="s">
        <v>46</v>
      </c>
      <c r="B7255" t="s">
        <v>33214</v>
      </c>
      <c r="C7255" t="s">
        <v>2105</v>
      </c>
      <c r="D7255">
        <f>houseprice_2012_2018[[#This Row],[Column4]]+19110000</f>
        <v>20160701</v>
      </c>
      <c r="E7255" t="s">
        <v>33088</v>
      </c>
      <c r="F7255" t="s">
        <v>2007</v>
      </c>
      <c r="G7255" t="s">
        <v>51</v>
      </c>
      <c r="H7255" t="s">
        <v>34</v>
      </c>
      <c r="I7255" t="s">
        <v>52</v>
      </c>
      <c r="J7255" t="s">
        <v>53</v>
      </c>
      <c r="K7255">
        <f>houseprice_2012_2018[[#This Row],[Column10]]+19110000</f>
        <v>19821228</v>
      </c>
      <c r="L7255" t="s">
        <v>11943</v>
      </c>
      <c r="M7255" t="s">
        <v>33215</v>
      </c>
      <c r="N7255" t="s">
        <v>40</v>
      </c>
      <c r="O7255" t="s">
        <v>41</v>
      </c>
      <c r="P7255" t="s">
        <v>1286</v>
      </c>
      <c r="Q7255" t="s">
        <v>33216</v>
      </c>
      <c r="R7255" t="s">
        <v>33217</v>
      </c>
    </row>
    <row r="7256" spans="1:18" hidden="1" x14ac:dyDescent="0.35">
      <c r="A7256" t="s">
        <v>308</v>
      </c>
      <c r="B7256" t="s">
        <v>33218</v>
      </c>
      <c r="C7256" t="s">
        <v>2077</v>
      </c>
      <c r="D7256">
        <f>houseprice_2012_2018[[#This Row],[Column4]]+19110000</f>
        <v>20160712</v>
      </c>
      <c r="E7256" t="s">
        <v>32976</v>
      </c>
      <c r="F7256" t="s">
        <v>50</v>
      </c>
      <c r="G7256" t="s">
        <v>164</v>
      </c>
      <c r="H7256" t="s">
        <v>84</v>
      </c>
      <c r="I7256" t="s">
        <v>165</v>
      </c>
      <c r="J7256" t="s">
        <v>53</v>
      </c>
      <c r="K7256">
        <f>houseprice_2012_2018[[#This Row],[Column10]]+19110000</f>
        <v>19670701</v>
      </c>
      <c r="L7256" t="s">
        <v>33219</v>
      </c>
      <c r="M7256" t="s">
        <v>363</v>
      </c>
      <c r="N7256" t="s">
        <v>41</v>
      </c>
      <c r="O7256" t="s">
        <v>42</v>
      </c>
      <c r="P7256" t="s">
        <v>436</v>
      </c>
      <c r="Q7256" t="s">
        <v>33220</v>
      </c>
      <c r="R7256" t="s">
        <v>33221</v>
      </c>
    </row>
    <row r="7257" spans="1:18" hidden="1" x14ac:dyDescent="0.35">
      <c r="A7257" t="s">
        <v>70</v>
      </c>
      <c r="B7257" t="s">
        <v>11821</v>
      </c>
      <c r="C7257" t="s">
        <v>3973</v>
      </c>
      <c r="D7257">
        <f>houseprice_2012_2018[[#This Row],[Column4]]+19110000</f>
        <v>20160701</v>
      </c>
      <c r="E7257" t="s">
        <v>33088</v>
      </c>
      <c r="F7257" t="s">
        <v>50</v>
      </c>
      <c r="G7257" t="s">
        <v>85</v>
      </c>
      <c r="H7257" t="s">
        <v>63</v>
      </c>
      <c r="I7257" t="s">
        <v>64</v>
      </c>
      <c r="J7257" t="s">
        <v>53</v>
      </c>
      <c r="K7257">
        <f>houseprice_2012_2018[[#This Row],[Column10]]+19110000</f>
        <v>19840508</v>
      </c>
      <c r="L7257" t="s">
        <v>4320</v>
      </c>
      <c r="M7257" t="s">
        <v>33222</v>
      </c>
      <c r="N7257" t="s">
        <v>41</v>
      </c>
      <c r="O7257" t="s">
        <v>41</v>
      </c>
      <c r="P7257" t="s">
        <v>33223</v>
      </c>
      <c r="Q7257" t="s">
        <v>33224</v>
      </c>
      <c r="R7257" t="s">
        <v>33225</v>
      </c>
    </row>
    <row r="7258" spans="1:18" hidden="1" x14ac:dyDescent="0.35">
      <c r="A7258" t="s">
        <v>119</v>
      </c>
      <c r="B7258" t="s">
        <v>33226</v>
      </c>
      <c r="C7258" t="s">
        <v>22958</v>
      </c>
      <c r="D7258">
        <f>houseprice_2012_2018[[#This Row],[Column4]]+19110000</f>
        <v>20160723</v>
      </c>
      <c r="E7258" t="s">
        <v>33227</v>
      </c>
      <c r="F7258" t="s">
        <v>50</v>
      </c>
      <c r="G7258" t="s">
        <v>246</v>
      </c>
      <c r="H7258" t="s">
        <v>246</v>
      </c>
      <c r="I7258" t="s">
        <v>86</v>
      </c>
      <c r="J7258" t="s">
        <v>53</v>
      </c>
      <c r="K7258">
        <f>houseprice_2012_2018[[#This Row],[Column10]]+19110000</f>
        <v>20140911</v>
      </c>
      <c r="L7258" t="s">
        <v>24383</v>
      </c>
      <c r="M7258" t="s">
        <v>33228</v>
      </c>
      <c r="N7258" t="s">
        <v>97</v>
      </c>
      <c r="O7258" t="s">
        <v>97</v>
      </c>
      <c r="P7258" t="s">
        <v>2465</v>
      </c>
      <c r="Q7258" t="s">
        <v>33229</v>
      </c>
      <c r="R7258" t="s">
        <v>33230</v>
      </c>
    </row>
    <row r="7259" spans="1:18" hidden="1" x14ac:dyDescent="0.35">
      <c r="A7259" t="s">
        <v>119</v>
      </c>
      <c r="B7259" t="s">
        <v>10662</v>
      </c>
      <c r="C7259" t="s">
        <v>6103</v>
      </c>
      <c r="D7259">
        <f>houseprice_2012_2018[[#This Row],[Column4]]+19110000</f>
        <v>20160713</v>
      </c>
      <c r="E7259" t="s">
        <v>32932</v>
      </c>
      <c r="F7259" t="s">
        <v>146</v>
      </c>
      <c r="G7259" t="s">
        <v>84</v>
      </c>
      <c r="H7259" t="s">
        <v>63</v>
      </c>
      <c r="I7259" t="s">
        <v>86</v>
      </c>
      <c r="J7259" t="s">
        <v>53</v>
      </c>
      <c r="K7259">
        <f>houseprice_2012_2018[[#This Row],[Column10]]+19110000</f>
        <v>19780104</v>
      </c>
      <c r="L7259" t="s">
        <v>6104</v>
      </c>
      <c r="M7259" t="s">
        <v>10245</v>
      </c>
      <c r="N7259" t="s">
        <v>42</v>
      </c>
      <c r="O7259" t="s">
        <v>42</v>
      </c>
      <c r="P7259" t="s">
        <v>2106</v>
      </c>
      <c r="Q7259" t="s">
        <v>13833</v>
      </c>
      <c r="R7259" t="s">
        <v>33231</v>
      </c>
    </row>
    <row r="7260" spans="1:18" hidden="1" x14ac:dyDescent="0.35">
      <c r="A7260" t="s">
        <v>119</v>
      </c>
      <c r="B7260" t="s">
        <v>25593</v>
      </c>
      <c r="C7260" t="s">
        <v>15001</v>
      </c>
      <c r="D7260">
        <f>houseprice_2012_2018[[#This Row],[Column4]]+19110000</f>
        <v>20160712</v>
      </c>
      <c r="E7260" t="s">
        <v>32976</v>
      </c>
      <c r="F7260" t="s">
        <v>33</v>
      </c>
      <c r="G7260" t="s">
        <v>51</v>
      </c>
      <c r="H7260" t="s">
        <v>63</v>
      </c>
      <c r="I7260" t="s">
        <v>64</v>
      </c>
      <c r="J7260" t="s">
        <v>53</v>
      </c>
      <c r="K7260">
        <f>houseprice_2012_2018[[#This Row],[Column10]]+19110000</f>
        <v>19850202</v>
      </c>
      <c r="L7260" t="s">
        <v>5134</v>
      </c>
      <c r="M7260" t="s">
        <v>33232</v>
      </c>
      <c r="N7260" t="s">
        <v>41</v>
      </c>
      <c r="O7260" t="s">
        <v>42</v>
      </c>
      <c r="P7260" t="s">
        <v>10691</v>
      </c>
      <c r="Q7260" t="s">
        <v>33233</v>
      </c>
      <c r="R7260" t="s">
        <v>33234</v>
      </c>
    </row>
    <row r="7261" spans="1:18" x14ac:dyDescent="0.35">
      <c r="A7261" t="s">
        <v>29</v>
      </c>
      <c r="B7261" t="s">
        <v>10041</v>
      </c>
      <c r="C7261" t="s">
        <v>2513</v>
      </c>
      <c r="D7261">
        <f>houseprice_2012_2018[[#This Row],[Column4]]+19110000</f>
        <v>20160708</v>
      </c>
      <c r="E7261" t="s">
        <v>33235</v>
      </c>
      <c r="F7261" t="s">
        <v>50</v>
      </c>
      <c r="G7261" t="s">
        <v>34</v>
      </c>
      <c r="H7261" t="s">
        <v>34</v>
      </c>
      <c r="I7261" t="s">
        <v>52</v>
      </c>
      <c r="J7261" t="s">
        <v>53</v>
      </c>
      <c r="K7261" t="e">
        <f>houseprice_2012_2018[[#This Row],[Column10]]+19110000</f>
        <v>#VALUE!</v>
      </c>
      <c r="L7261" t="s">
        <v>166</v>
      </c>
      <c r="M7261" t="s">
        <v>33236</v>
      </c>
      <c r="N7261" t="s">
        <v>263</v>
      </c>
      <c r="O7261" t="s">
        <v>40</v>
      </c>
      <c r="P7261" t="s">
        <v>11698</v>
      </c>
      <c r="Q7261" t="s">
        <v>33237</v>
      </c>
      <c r="R7261" t="s">
        <v>33238</v>
      </c>
    </row>
    <row r="7262" spans="1:18" hidden="1" x14ac:dyDescent="0.35">
      <c r="A7262" t="s">
        <v>29</v>
      </c>
      <c r="B7262" t="s">
        <v>21903</v>
      </c>
      <c r="C7262" t="s">
        <v>1882</v>
      </c>
      <c r="D7262">
        <f>houseprice_2012_2018[[#This Row],[Column4]]+19110000</f>
        <v>20160702</v>
      </c>
      <c r="E7262" t="s">
        <v>33239</v>
      </c>
      <c r="F7262" t="s">
        <v>146</v>
      </c>
      <c r="G7262" t="s">
        <v>123</v>
      </c>
      <c r="H7262" t="s">
        <v>63</v>
      </c>
      <c r="I7262" t="s">
        <v>64</v>
      </c>
      <c r="J7262" t="s">
        <v>53</v>
      </c>
      <c r="K7262">
        <f>houseprice_2012_2018[[#This Row],[Column10]]+19110000</f>
        <v>19840627</v>
      </c>
      <c r="L7262" t="s">
        <v>33240</v>
      </c>
      <c r="M7262" t="s">
        <v>33241</v>
      </c>
      <c r="N7262" t="s">
        <v>40</v>
      </c>
      <c r="O7262" t="s">
        <v>41</v>
      </c>
      <c r="P7262" t="s">
        <v>33242</v>
      </c>
      <c r="Q7262" t="s">
        <v>18429</v>
      </c>
      <c r="R7262" t="s">
        <v>33243</v>
      </c>
    </row>
    <row r="7263" spans="1:18" hidden="1" x14ac:dyDescent="0.35">
      <c r="A7263" t="s">
        <v>29</v>
      </c>
      <c r="B7263" t="s">
        <v>22396</v>
      </c>
      <c r="C7263" t="s">
        <v>22382</v>
      </c>
      <c r="D7263">
        <f>houseprice_2012_2018[[#This Row],[Column4]]+19110000</f>
        <v>20160716</v>
      </c>
      <c r="E7263" t="s">
        <v>33244</v>
      </c>
      <c r="F7263" t="s">
        <v>33</v>
      </c>
      <c r="G7263" t="s">
        <v>271</v>
      </c>
      <c r="H7263" t="s">
        <v>35</v>
      </c>
      <c r="I7263" t="s">
        <v>36</v>
      </c>
      <c r="J7263" t="s">
        <v>53</v>
      </c>
      <c r="K7263">
        <f>houseprice_2012_2018[[#This Row],[Column10]]+19110000</f>
        <v>19850522</v>
      </c>
      <c r="L7263" t="s">
        <v>38</v>
      </c>
      <c r="M7263" t="s">
        <v>18649</v>
      </c>
      <c r="N7263" t="s">
        <v>40</v>
      </c>
      <c r="O7263" t="s">
        <v>41</v>
      </c>
      <c r="P7263" t="s">
        <v>805</v>
      </c>
      <c r="Q7263" t="s">
        <v>33245</v>
      </c>
      <c r="R7263" t="s">
        <v>33246</v>
      </c>
    </row>
    <row r="7264" spans="1:18" x14ac:dyDescent="0.35">
      <c r="A7264" t="s">
        <v>29</v>
      </c>
      <c r="B7264" t="s">
        <v>10378</v>
      </c>
      <c r="C7264" t="s">
        <v>21240</v>
      </c>
      <c r="D7264">
        <f>houseprice_2012_2018[[#This Row],[Column4]]+19110000</f>
        <v>20160711</v>
      </c>
      <c r="E7264" t="s">
        <v>33007</v>
      </c>
      <c r="F7264" t="s">
        <v>50</v>
      </c>
      <c r="G7264" t="s">
        <v>271</v>
      </c>
      <c r="H7264" t="s">
        <v>1382</v>
      </c>
      <c r="I7264" t="s">
        <v>36</v>
      </c>
      <c r="J7264" t="s">
        <v>53</v>
      </c>
      <c r="K7264" t="e">
        <f>houseprice_2012_2018[[#This Row],[Column10]]+19110000</f>
        <v>#VALUE!</v>
      </c>
      <c r="L7264" t="s">
        <v>166</v>
      </c>
      <c r="M7264" t="s">
        <v>33247</v>
      </c>
      <c r="N7264" t="s">
        <v>40</v>
      </c>
      <c r="O7264" t="s">
        <v>41</v>
      </c>
      <c r="P7264" t="s">
        <v>5118</v>
      </c>
      <c r="Q7264" t="s">
        <v>33248</v>
      </c>
      <c r="R7264" t="s">
        <v>33249</v>
      </c>
    </row>
    <row r="7265" spans="1:18" hidden="1" x14ac:dyDescent="0.35">
      <c r="A7265" t="s">
        <v>331</v>
      </c>
      <c r="B7265" t="s">
        <v>33250</v>
      </c>
      <c r="C7265" t="s">
        <v>25240</v>
      </c>
      <c r="D7265">
        <f>houseprice_2012_2018[[#This Row],[Column4]]+19110000</f>
        <v>20160619</v>
      </c>
      <c r="E7265" t="s">
        <v>32961</v>
      </c>
      <c r="F7265" t="s">
        <v>146</v>
      </c>
      <c r="G7265" t="s">
        <v>84</v>
      </c>
      <c r="H7265" t="s">
        <v>34</v>
      </c>
      <c r="I7265" t="s">
        <v>52</v>
      </c>
      <c r="J7265" t="s">
        <v>53</v>
      </c>
      <c r="K7265">
        <f>houseprice_2012_2018[[#This Row],[Column10]]+19110000</f>
        <v>19851227</v>
      </c>
      <c r="L7265" t="s">
        <v>22387</v>
      </c>
      <c r="M7265" t="s">
        <v>33251</v>
      </c>
      <c r="N7265" t="s">
        <v>40</v>
      </c>
      <c r="O7265" t="s">
        <v>41</v>
      </c>
      <c r="P7265" t="s">
        <v>2465</v>
      </c>
      <c r="Q7265" t="s">
        <v>33252</v>
      </c>
      <c r="R7265" t="s">
        <v>33253</v>
      </c>
    </row>
    <row r="7266" spans="1:18" hidden="1" x14ac:dyDescent="0.35">
      <c r="A7266" t="s">
        <v>101</v>
      </c>
      <c r="B7266" t="s">
        <v>19180</v>
      </c>
      <c r="C7266" t="s">
        <v>9520</v>
      </c>
      <c r="D7266">
        <f>houseprice_2012_2018[[#This Row],[Column4]]+19110000</f>
        <v>20160606</v>
      </c>
      <c r="E7266" t="s">
        <v>33210</v>
      </c>
      <c r="F7266" t="s">
        <v>50</v>
      </c>
      <c r="G7266" t="s">
        <v>246</v>
      </c>
      <c r="H7266" t="s">
        <v>139</v>
      </c>
      <c r="I7266" t="s">
        <v>36</v>
      </c>
      <c r="J7266" t="s">
        <v>53</v>
      </c>
      <c r="K7266">
        <f>houseprice_2012_2018[[#This Row],[Column10]]+19110000</f>
        <v>19870316</v>
      </c>
      <c r="L7266" t="s">
        <v>1578</v>
      </c>
      <c r="M7266" t="s">
        <v>8713</v>
      </c>
      <c r="N7266" t="s">
        <v>40</v>
      </c>
      <c r="O7266" t="s">
        <v>41</v>
      </c>
      <c r="P7266" t="s">
        <v>213</v>
      </c>
      <c r="Q7266" t="s">
        <v>33254</v>
      </c>
      <c r="R7266" t="s">
        <v>33255</v>
      </c>
    </row>
    <row r="7267" spans="1:18" hidden="1" x14ac:dyDescent="0.35">
      <c r="A7267" t="s">
        <v>142</v>
      </c>
      <c r="B7267" t="s">
        <v>33256</v>
      </c>
      <c r="C7267" t="s">
        <v>14959</v>
      </c>
      <c r="D7267">
        <f>houseprice_2012_2018[[#This Row],[Column4]]+19110000</f>
        <v>20160506</v>
      </c>
      <c r="E7267" t="s">
        <v>33257</v>
      </c>
      <c r="F7267" t="s">
        <v>170</v>
      </c>
      <c r="G7267" t="s">
        <v>51</v>
      </c>
      <c r="H7267" t="s">
        <v>246</v>
      </c>
      <c r="I7267" t="s">
        <v>64</v>
      </c>
      <c r="J7267" t="s">
        <v>53</v>
      </c>
      <c r="K7267">
        <f>houseprice_2012_2018[[#This Row],[Column10]]+19110000</f>
        <v>20100714</v>
      </c>
      <c r="L7267" t="s">
        <v>33258</v>
      </c>
      <c r="M7267" t="s">
        <v>33259</v>
      </c>
      <c r="N7267" t="s">
        <v>42</v>
      </c>
      <c r="O7267" t="s">
        <v>41</v>
      </c>
      <c r="P7267" t="s">
        <v>33260</v>
      </c>
      <c r="Q7267" t="s">
        <v>33261</v>
      </c>
      <c r="R7267" t="s">
        <v>33262</v>
      </c>
    </row>
    <row r="7268" spans="1:18" hidden="1" x14ac:dyDescent="0.35">
      <c r="A7268" t="s">
        <v>183</v>
      </c>
      <c r="B7268" t="s">
        <v>33263</v>
      </c>
      <c r="C7268" t="s">
        <v>3697</v>
      </c>
      <c r="D7268">
        <f>houseprice_2012_2018[[#This Row],[Column4]]+19110000</f>
        <v>20160625</v>
      </c>
      <c r="E7268" t="s">
        <v>33079</v>
      </c>
      <c r="F7268" t="s">
        <v>146</v>
      </c>
      <c r="G7268" t="s">
        <v>63</v>
      </c>
      <c r="H7268" t="s">
        <v>105</v>
      </c>
      <c r="I7268" t="s">
        <v>36</v>
      </c>
      <c r="J7268" t="s">
        <v>53</v>
      </c>
      <c r="K7268">
        <f>houseprice_2012_2018[[#This Row],[Column10]]+19110000</f>
        <v>19850723</v>
      </c>
      <c r="L7268" t="s">
        <v>4717</v>
      </c>
      <c r="M7268" t="s">
        <v>1201</v>
      </c>
      <c r="N7268" t="s">
        <v>40</v>
      </c>
      <c r="O7268" t="s">
        <v>41</v>
      </c>
      <c r="P7268" t="s">
        <v>3085</v>
      </c>
      <c r="Q7268" t="s">
        <v>33264</v>
      </c>
      <c r="R7268" t="s">
        <v>33265</v>
      </c>
    </row>
    <row r="7269" spans="1:18" hidden="1" x14ac:dyDescent="0.35">
      <c r="A7269" t="s">
        <v>29</v>
      </c>
      <c r="B7269" t="s">
        <v>10703</v>
      </c>
      <c r="C7269" t="s">
        <v>9358</v>
      </c>
      <c r="D7269">
        <f>houseprice_2012_2018[[#This Row],[Column4]]+19110000</f>
        <v>20160712</v>
      </c>
      <c r="E7269" t="s">
        <v>32976</v>
      </c>
      <c r="F7269" t="s">
        <v>50</v>
      </c>
      <c r="G7269" t="s">
        <v>551</v>
      </c>
      <c r="H7269" t="s">
        <v>105</v>
      </c>
      <c r="I7269" t="s">
        <v>36</v>
      </c>
      <c r="J7269" t="s">
        <v>53</v>
      </c>
      <c r="K7269">
        <f>houseprice_2012_2018[[#This Row],[Column10]]+19110000</f>
        <v>19860415</v>
      </c>
      <c r="L7269" t="s">
        <v>8897</v>
      </c>
      <c r="M7269" t="s">
        <v>28398</v>
      </c>
      <c r="N7269" t="s">
        <v>158</v>
      </c>
      <c r="O7269" t="s">
        <v>41</v>
      </c>
      <c r="P7269" t="s">
        <v>19292</v>
      </c>
      <c r="Q7269" t="s">
        <v>33266</v>
      </c>
      <c r="R7269" t="s">
        <v>33267</v>
      </c>
    </row>
    <row r="7270" spans="1:18" hidden="1" x14ac:dyDescent="0.35">
      <c r="A7270" t="s">
        <v>119</v>
      </c>
      <c r="B7270" t="s">
        <v>33268</v>
      </c>
      <c r="C7270" t="s">
        <v>13775</v>
      </c>
      <c r="D7270">
        <f>houseprice_2012_2018[[#This Row],[Column4]]+19110000</f>
        <v>20160615</v>
      </c>
      <c r="E7270" t="s">
        <v>33133</v>
      </c>
      <c r="F7270" t="s">
        <v>50</v>
      </c>
      <c r="G7270" t="s">
        <v>123</v>
      </c>
      <c r="H7270" t="s">
        <v>123</v>
      </c>
      <c r="I7270" t="s">
        <v>52</v>
      </c>
      <c r="J7270" t="s">
        <v>53</v>
      </c>
      <c r="K7270">
        <f>houseprice_2012_2018[[#This Row],[Column10]]+19110000</f>
        <v>19731122</v>
      </c>
      <c r="L7270" t="s">
        <v>21687</v>
      </c>
      <c r="M7270" t="s">
        <v>21995</v>
      </c>
      <c r="N7270" t="s">
        <v>40</v>
      </c>
      <c r="O7270" t="s">
        <v>41</v>
      </c>
      <c r="P7270" t="s">
        <v>9805</v>
      </c>
      <c r="Q7270" t="s">
        <v>33269</v>
      </c>
      <c r="R7270" t="s">
        <v>33270</v>
      </c>
    </row>
    <row r="7271" spans="1:18" hidden="1" x14ac:dyDescent="0.35">
      <c r="A7271" t="s">
        <v>46</v>
      </c>
      <c r="B7271" t="s">
        <v>33272</v>
      </c>
      <c r="C7271" t="s">
        <v>20894</v>
      </c>
      <c r="D7271">
        <f>houseprice_2012_2018[[#This Row],[Column4]]+19110000</f>
        <v>20160709</v>
      </c>
      <c r="E7271" t="s">
        <v>33002</v>
      </c>
      <c r="F7271" t="s">
        <v>50</v>
      </c>
      <c r="G7271" t="s">
        <v>51</v>
      </c>
      <c r="H7271" t="s">
        <v>171</v>
      </c>
      <c r="I7271" t="s">
        <v>36</v>
      </c>
      <c r="J7271" t="s">
        <v>53</v>
      </c>
      <c r="K7271">
        <f>houseprice_2012_2018[[#This Row],[Column10]]+19110000</f>
        <v>20110221</v>
      </c>
      <c r="L7271" t="s">
        <v>13975</v>
      </c>
      <c r="M7271" t="s">
        <v>32188</v>
      </c>
      <c r="N7271" t="s">
        <v>41</v>
      </c>
      <c r="O7271" t="s">
        <v>41</v>
      </c>
      <c r="P7271" t="s">
        <v>698</v>
      </c>
      <c r="Q7271" t="s">
        <v>33273</v>
      </c>
      <c r="R7271" t="s">
        <v>33274</v>
      </c>
    </row>
    <row r="7272" spans="1:18" hidden="1" x14ac:dyDescent="0.35">
      <c r="A7272" t="s">
        <v>29</v>
      </c>
      <c r="B7272" t="s">
        <v>33275</v>
      </c>
      <c r="C7272" t="s">
        <v>31442</v>
      </c>
      <c r="D7272">
        <f>houseprice_2012_2018[[#This Row],[Column4]]+19110000</f>
        <v>20160701</v>
      </c>
      <c r="E7272" t="s">
        <v>33088</v>
      </c>
      <c r="F7272" t="s">
        <v>50</v>
      </c>
      <c r="G7272" t="s">
        <v>246</v>
      </c>
      <c r="H7272" t="s">
        <v>139</v>
      </c>
      <c r="I7272" t="s">
        <v>36</v>
      </c>
      <c r="J7272" t="s">
        <v>53</v>
      </c>
      <c r="K7272">
        <f>houseprice_2012_2018[[#This Row],[Column10]]+19110000</f>
        <v>19870401</v>
      </c>
      <c r="L7272" t="s">
        <v>2227</v>
      </c>
      <c r="M7272" t="s">
        <v>33276</v>
      </c>
      <c r="N7272" t="s">
        <v>40</v>
      </c>
      <c r="O7272" t="s">
        <v>41</v>
      </c>
      <c r="P7272" t="s">
        <v>2311</v>
      </c>
      <c r="Q7272" t="s">
        <v>33277</v>
      </c>
      <c r="R7272" t="s">
        <v>33278</v>
      </c>
    </row>
    <row r="7273" spans="1:18" hidden="1" x14ac:dyDescent="0.35">
      <c r="A7273" t="s">
        <v>29</v>
      </c>
      <c r="B7273" t="s">
        <v>15605</v>
      </c>
      <c r="C7273" t="s">
        <v>2781</v>
      </c>
      <c r="D7273">
        <f>houseprice_2012_2018[[#This Row],[Column4]]+19110000</f>
        <v>20160414</v>
      </c>
      <c r="E7273" t="s">
        <v>33279</v>
      </c>
      <c r="F7273" t="s">
        <v>50</v>
      </c>
      <c r="G7273" t="s">
        <v>74</v>
      </c>
      <c r="H7273" t="s">
        <v>34</v>
      </c>
      <c r="I7273" t="s">
        <v>52</v>
      </c>
      <c r="J7273" t="s">
        <v>53</v>
      </c>
      <c r="K7273">
        <f>houseprice_2012_2018[[#This Row],[Column10]]+19110000</f>
        <v>19841205</v>
      </c>
      <c r="L7273" t="s">
        <v>1787</v>
      </c>
      <c r="M7273" t="s">
        <v>20738</v>
      </c>
      <c r="N7273" t="s">
        <v>40</v>
      </c>
      <c r="O7273" t="s">
        <v>41</v>
      </c>
      <c r="P7273" t="s">
        <v>2311</v>
      </c>
      <c r="Q7273" t="s">
        <v>33280</v>
      </c>
      <c r="R7273" t="s">
        <v>33281</v>
      </c>
    </row>
    <row r="7274" spans="1:18" hidden="1" x14ac:dyDescent="0.35">
      <c r="A7274" t="s">
        <v>119</v>
      </c>
      <c r="B7274" t="s">
        <v>33282</v>
      </c>
      <c r="C7274" t="s">
        <v>33283</v>
      </c>
      <c r="D7274">
        <f>houseprice_2012_2018[[#This Row],[Column4]]+19110000</f>
        <v>20160608</v>
      </c>
      <c r="E7274" t="s">
        <v>32964</v>
      </c>
      <c r="F7274" t="s">
        <v>50</v>
      </c>
      <c r="G7274" t="s">
        <v>838</v>
      </c>
      <c r="H7274" t="s">
        <v>84</v>
      </c>
      <c r="I7274" t="s">
        <v>52</v>
      </c>
      <c r="J7274" t="s">
        <v>53</v>
      </c>
      <c r="K7274">
        <f>houseprice_2012_2018[[#This Row],[Column10]]+19110000</f>
        <v>19730605</v>
      </c>
      <c r="L7274" t="s">
        <v>33284</v>
      </c>
      <c r="M7274" t="s">
        <v>19853</v>
      </c>
      <c r="N7274" t="s">
        <v>41</v>
      </c>
      <c r="O7274" t="s">
        <v>42</v>
      </c>
      <c r="P7274" t="s">
        <v>2579</v>
      </c>
      <c r="Q7274" t="s">
        <v>33285</v>
      </c>
      <c r="R7274" t="s">
        <v>33286</v>
      </c>
    </row>
    <row r="7275" spans="1:18" hidden="1" x14ac:dyDescent="0.35">
      <c r="A7275" t="s">
        <v>119</v>
      </c>
      <c r="B7275" t="s">
        <v>13341</v>
      </c>
      <c r="C7275" t="s">
        <v>13342</v>
      </c>
      <c r="D7275">
        <f>houseprice_2012_2018[[#This Row],[Column4]]+19110000</f>
        <v>20160605</v>
      </c>
      <c r="E7275" t="s">
        <v>33148</v>
      </c>
      <c r="F7275" t="s">
        <v>50</v>
      </c>
      <c r="G7275" t="s">
        <v>34</v>
      </c>
      <c r="H7275" t="s">
        <v>34</v>
      </c>
      <c r="I7275" t="s">
        <v>52</v>
      </c>
      <c r="J7275" t="s">
        <v>53</v>
      </c>
      <c r="K7275">
        <f>houseprice_2012_2018[[#This Row],[Column10]]+19110000</f>
        <v>19770804</v>
      </c>
      <c r="L7275" t="s">
        <v>204</v>
      </c>
      <c r="M7275" t="s">
        <v>13343</v>
      </c>
      <c r="N7275" t="s">
        <v>40</v>
      </c>
      <c r="O7275" t="s">
        <v>41</v>
      </c>
      <c r="P7275" t="s">
        <v>4989</v>
      </c>
      <c r="Q7275" t="s">
        <v>33287</v>
      </c>
      <c r="R7275" t="s">
        <v>33288</v>
      </c>
    </row>
    <row r="7276" spans="1:18" hidden="1" x14ac:dyDescent="0.35">
      <c r="A7276" t="s">
        <v>70</v>
      </c>
      <c r="B7276" t="s">
        <v>12071</v>
      </c>
      <c r="C7276" t="s">
        <v>3114</v>
      </c>
      <c r="D7276">
        <f>houseprice_2012_2018[[#This Row],[Column4]]+19110000</f>
        <v>20160701</v>
      </c>
      <c r="E7276" t="s">
        <v>33088</v>
      </c>
      <c r="F7276" t="s">
        <v>50</v>
      </c>
      <c r="G7276" t="s">
        <v>74</v>
      </c>
      <c r="H7276" t="s">
        <v>34</v>
      </c>
      <c r="I7276" t="s">
        <v>52</v>
      </c>
      <c r="J7276" t="s">
        <v>53</v>
      </c>
      <c r="K7276">
        <f>houseprice_2012_2018[[#This Row],[Column10]]+19110000</f>
        <v>19791117</v>
      </c>
      <c r="L7276" t="s">
        <v>7291</v>
      </c>
      <c r="M7276" t="s">
        <v>12217</v>
      </c>
      <c r="N7276" t="s">
        <v>40</v>
      </c>
      <c r="O7276" t="s">
        <v>42</v>
      </c>
      <c r="P7276" t="s">
        <v>213</v>
      </c>
      <c r="Q7276" t="s">
        <v>30911</v>
      </c>
      <c r="R7276" t="s">
        <v>33289</v>
      </c>
    </row>
    <row r="7277" spans="1:18" x14ac:dyDescent="0.35">
      <c r="A7277" t="s">
        <v>59</v>
      </c>
      <c r="B7277" t="s">
        <v>9195</v>
      </c>
      <c r="C7277" t="s">
        <v>475</v>
      </c>
      <c r="D7277">
        <f>houseprice_2012_2018[[#This Row],[Column4]]+19110000</f>
        <v>20160625</v>
      </c>
      <c r="E7277" t="s">
        <v>33079</v>
      </c>
      <c r="F7277" t="s">
        <v>50</v>
      </c>
      <c r="G7277" t="s">
        <v>74</v>
      </c>
      <c r="H7277" t="s">
        <v>123</v>
      </c>
      <c r="I7277" t="s">
        <v>52</v>
      </c>
      <c r="J7277" t="s">
        <v>53</v>
      </c>
      <c r="K7277" t="e">
        <f>houseprice_2012_2018[[#This Row],[Column10]]+19110000</f>
        <v>#VALUE!</v>
      </c>
      <c r="L7277" t="s">
        <v>166</v>
      </c>
      <c r="M7277" t="s">
        <v>7490</v>
      </c>
      <c r="N7277" t="s">
        <v>158</v>
      </c>
      <c r="O7277" t="s">
        <v>41</v>
      </c>
      <c r="P7277" t="s">
        <v>6569</v>
      </c>
      <c r="Q7277" t="s">
        <v>33290</v>
      </c>
      <c r="R7277" t="s">
        <v>33291</v>
      </c>
    </row>
    <row r="7278" spans="1:18" hidden="1" x14ac:dyDescent="0.35">
      <c r="A7278" t="s">
        <v>46</v>
      </c>
      <c r="B7278" t="s">
        <v>33292</v>
      </c>
      <c r="C7278" t="s">
        <v>23660</v>
      </c>
      <c r="D7278">
        <f>houseprice_2012_2018[[#This Row],[Column4]]+19110000</f>
        <v>20160615</v>
      </c>
      <c r="E7278" t="s">
        <v>33133</v>
      </c>
      <c r="F7278" t="s">
        <v>50</v>
      </c>
      <c r="G7278" t="s">
        <v>51</v>
      </c>
      <c r="H7278" t="s">
        <v>34</v>
      </c>
      <c r="I7278" t="s">
        <v>52</v>
      </c>
      <c r="J7278" t="s">
        <v>53</v>
      </c>
      <c r="K7278">
        <f>houseprice_2012_2018[[#This Row],[Column10]]+19110000</f>
        <v>19851004</v>
      </c>
      <c r="L7278" t="s">
        <v>29431</v>
      </c>
      <c r="M7278" t="s">
        <v>2032</v>
      </c>
      <c r="N7278" t="s">
        <v>40</v>
      </c>
      <c r="O7278" t="s">
        <v>41</v>
      </c>
      <c r="P7278" t="s">
        <v>33293</v>
      </c>
      <c r="Q7278" t="s">
        <v>33294</v>
      </c>
      <c r="R7278" t="s">
        <v>33295</v>
      </c>
    </row>
    <row r="7279" spans="1:18" hidden="1" x14ac:dyDescent="0.35">
      <c r="A7279" t="s">
        <v>46</v>
      </c>
      <c r="B7279" t="s">
        <v>17887</v>
      </c>
      <c r="C7279" t="s">
        <v>5607</v>
      </c>
      <c r="D7279">
        <f>houseprice_2012_2018[[#This Row],[Column4]]+19110000</f>
        <v>20160524</v>
      </c>
      <c r="E7279" t="s">
        <v>33296</v>
      </c>
      <c r="F7279" t="s">
        <v>50</v>
      </c>
      <c r="G7279" t="s">
        <v>51</v>
      </c>
      <c r="H7279" t="s">
        <v>270</v>
      </c>
      <c r="I7279" t="s">
        <v>86</v>
      </c>
      <c r="J7279" t="s">
        <v>53</v>
      </c>
      <c r="K7279">
        <f>houseprice_2012_2018[[#This Row],[Column10]]+19110000</f>
        <v>19940804</v>
      </c>
      <c r="L7279" t="s">
        <v>5377</v>
      </c>
      <c r="M7279" t="s">
        <v>33297</v>
      </c>
      <c r="N7279" t="s">
        <v>42</v>
      </c>
      <c r="O7279" t="s">
        <v>42</v>
      </c>
      <c r="P7279" t="s">
        <v>9735</v>
      </c>
      <c r="Q7279" t="s">
        <v>33298</v>
      </c>
      <c r="R7279" t="s">
        <v>33299</v>
      </c>
    </row>
    <row r="7280" spans="1:18" hidden="1" x14ac:dyDescent="0.35">
      <c r="A7280" t="s">
        <v>101</v>
      </c>
      <c r="B7280" t="s">
        <v>33300</v>
      </c>
      <c r="C7280" t="s">
        <v>2513</v>
      </c>
      <c r="D7280">
        <f>houseprice_2012_2018[[#This Row],[Column4]]+19110000</f>
        <v>20160723</v>
      </c>
      <c r="E7280" t="s">
        <v>33227</v>
      </c>
      <c r="F7280" t="s">
        <v>50</v>
      </c>
      <c r="G7280" t="s">
        <v>164</v>
      </c>
      <c r="H7280" t="s">
        <v>84</v>
      </c>
      <c r="I7280" t="s">
        <v>165</v>
      </c>
      <c r="J7280" t="s">
        <v>53</v>
      </c>
      <c r="K7280">
        <f>houseprice_2012_2018[[#This Row],[Column10]]+19110000</f>
        <v>19610615</v>
      </c>
      <c r="L7280" t="s">
        <v>33301</v>
      </c>
      <c r="M7280" t="s">
        <v>33302</v>
      </c>
      <c r="N7280" t="s">
        <v>41</v>
      </c>
      <c r="O7280" t="s">
        <v>41</v>
      </c>
      <c r="P7280" t="s">
        <v>1349</v>
      </c>
      <c r="Q7280" t="s">
        <v>33303</v>
      </c>
      <c r="R7280" t="s">
        <v>33304</v>
      </c>
    </row>
    <row r="7281" spans="1:18" hidden="1" x14ac:dyDescent="0.35">
      <c r="A7281" t="s">
        <v>293</v>
      </c>
      <c r="B7281" t="s">
        <v>20627</v>
      </c>
      <c r="C7281" t="s">
        <v>3657</v>
      </c>
      <c r="D7281">
        <f>houseprice_2012_2018[[#This Row],[Column4]]+19110000</f>
        <v>20160624</v>
      </c>
      <c r="E7281" t="s">
        <v>32942</v>
      </c>
      <c r="F7281" t="s">
        <v>146</v>
      </c>
      <c r="G7281" t="s">
        <v>51</v>
      </c>
      <c r="H7281" t="s">
        <v>34</v>
      </c>
      <c r="I7281" t="s">
        <v>52</v>
      </c>
      <c r="J7281" t="s">
        <v>53</v>
      </c>
      <c r="K7281">
        <f>houseprice_2012_2018[[#This Row],[Column10]]+19110000</f>
        <v>19820225</v>
      </c>
      <c r="L7281" t="s">
        <v>1865</v>
      </c>
      <c r="M7281" t="s">
        <v>24395</v>
      </c>
      <c r="N7281" t="s">
        <v>40</v>
      </c>
      <c r="O7281" t="s">
        <v>41</v>
      </c>
      <c r="P7281" t="s">
        <v>20631</v>
      </c>
      <c r="Q7281" t="s">
        <v>33305</v>
      </c>
      <c r="R7281" t="s">
        <v>33306</v>
      </c>
    </row>
    <row r="7282" spans="1:18" hidden="1" x14ac:dyDescent="0.35">
      <c r="A7282" t="s">
        <v>293</v>
      </c>
      <c r="B7282" t="s">
        <v>22253</v>
      </c>
      <c r="C7282" t="s">
        <v>16782</v>
      </c>
      <c r="D7282">
        <f>houseprice_2012_2018[[#This Row],[Column4]]+19110000</f>
        <v>20160614</v>
      </c>
      <c r="E7282" t="s">
        <v>32990</v>
      </c>
      <c r="F7282" t="s">
        <v>50</v>
      </c>
      <c r="G7282" t="s">
        <v>51</v>
      </c>
      <c r="H7282" t="s">
        <v>34</v>
      </c>
      <c r="I7282" t="s">
        <v>52</v>
      </c>
      <c r="J7282" t="s">
        <v>53</v>
      </c>
      <c r="K7282">
        <f>houseprice_2012_2018[[#This Row],[Column10]]+19110000</f>
        <v>19850607</v>
      </c>
      <c r="L7282" t="s">
        <v>33307</v>
      </c>
      <c r="M7282" t="s">
        <v>15016</v>
      </c>
      <c r="N7282" t="s">
        <v>40</v>
      </c>
      <c r="O7282" t="s">
        <v>41</v>
      </c>
      <c r="P7282" t="s">
        <v>1650</v>
      </c>
      <c r="Q7282" t="s">
        <v>33308</v>
      </c>
      <c r="R7282" t="s">
        <v>33309</v>
      </c>
    </row>
    <row r="7283" spans="1:18" hidden="1" x14ac:dyDescent="0.35">
      <c r="A7283" t="s">
        <v>293</v>
      </c>
      <c r="B7283" t="s">
        <v>21728</v>
      </c>
      <c r="C7283" t="s">
        <v>10121</v>
      </c>
      <c r="D7283">
        <f>houseprice_2012_2018[[#This Row],[Column4]]+19110000</f>
        <v>20160726</v>
      </c>
      <c r="E7283" t="s">
        <v>33310</v>
      </c>
      <c r="F7283" t="s">
        <v>50</v>
      </c>
      <c r="G7283" t="s">
        <v>51</v>
      </c>
      <c r="H7283" t="s">
        <v>85</v>
      </c>
      <c r="I7283" t="s">
        <v>64</v>
      </c>
      <c r="J7283" t="s">
        <v>53</v>
      </c>
      <c r="K7283">
        <f>houseprice_2012_2018[[#This Row],[Column10]]+19110000</f>
        <v>19701221</v>
      </c>
      <c r="L7283" t="s">
        <v>33311</v>
      </c>
      <c r="M7283" t="s">
        <v>33312</v>
      </c>
      <c r="N7283" t="s">
        <v>40</v>
      </c>
      <c r="O7283" t="s">
        <v>41</v>
      </c>
      <c r="P7283" t="s">
        <v>3370</v>
      </c>
      <c r="Q7283" t="s">
        <v>33313</v>
      </c>
      <c r="R7283" t="s">
        <v>33314</v>
      </c>
    </row>
    <row r="7284" spans="1:18" x14ac:dyDescent="0.35">
      <c r="A7284" t="s">
        <v>293</v>
      </c>
      <c r="B7284" t="s">
        <v>25528</v>
      </c>
      <c r="C7284" t="s">
        <v>5912</v>
      </c>
      <c r="D7284">
        <f>houseprice_2012_2018[[#This Row],[Column4]]+19110000</f>
        <v>20160520</v>
      </c>
      <c r="E7284" t="s">
        <v>33315</v>
      </c>
      <c r="F7284" t="s">
        <v>50</v>
      </c>
      <c r="G7284" t="s">
        <v>672</v>
      </c>
      <c r="H7284" t="s">
        <v>123</v>
      </c>
      <c r="I7284" t="s">
        <v>52</v>
      </c>
      <c r="J7284" t="s">
        <v>53</v>
      </c>
      <c r="K7284" t="e">
        <f>houseprice_2012_2018[[#This Row],[Column10]]+19110000</f>
        <v>#VALUE!</v>
      </c>
      <c r="L7284" t="s">
        <v>166</v>
      </c>
      <c r="M7284" t="s">
        <v>5913</v>
      </c>
      <c r="N7284" t="s">
        <v>41</v>
      </c>
      <c r="O7284" t="s">
        <v>42</v>
      </c>
      <c r="P7284" t="s">
        <v>638</v>
      </c>
      <c r="Q7284" t="s">
        <v>33316</v>
      </c>
      <c r="R7284" t="s">
        <v>33317</v>
      </c>
    </row>
    <row r="7285" spans="1:18" hidden="1" x14ac:dyDescent="0.35">
      <c r="A7285" t="s">
        <v>46</v>
      </c>
      <c r="B7285" t="s">
        <v>14742</v>
      </c>
      <c r="C7285" t="s">
        <v>33318</v>
      </c>
      <c r="D7285">
        <f>houseprice_2012_2018[[#This Row],[Column4]]+19110000</f>
        <v>20160629</v>
      </c>
      <c r="E7285" t="s">
        <v>33319</v>
      </c>
      <c r="F7285" t="s">
        <v>50</v>
      </c>
      <c r="G7285" t="s">
        <v>74</v>
      </c>
      <c r="H7285" t="s">
        <v>34</v>
      </c>
      <c r="I7285" t="s">
        <v>52</v>
      </c>
      <c r="J7285" t="s">
        <v>53</v>
      </c>
      <c r="K7285">
        <f>houseprice_2012_2018[[#This Row],[Column10]]+19110000</f>
        <v>19830513</v>
      </c>
      <c r="L7285" t="s">
        <v>12737</v>
      </c>
      <c r="M7285" t="s">
        <v>33320</v>
      </c>
      <c r="N7285" t="s">
        <v>40</v>
      </c>
      <c r="O7285" t="s">
        <v>41</v>
      </c>
      <c r="P7285" t="s">
        <v>4676</v>
      </c>
      <c r="Q7285" t="s">
        <v>33321</v>
      </c>
      <c r="R7285" t="s">
        <v>33322</v>
      </c>
    </row>
    <row r="7286" spans="1:18" hidden="1" x14ac:dyDescent="0.35">
      <c r="A7286" t="s">
        <v>80</v>
      </c>
      <c r="B7286" t="s">
        <v>22542</v>
      </c>
      <c r="C7286" t="s">
        <v>6608</v>
      </c>
      <c r="D7286">
        <f>houseprice_2012_2018[[#This Row],[Column4]]+19110000</f>
        <v>20160627</v>
      </c>
      <c r="E7286" t="s">
        <v>33020</v>
      </c>
      <c r="F7286" t="s">
        <v>50</v>
      </c>
      <c r="G7286" t="s">
        <v>51</v>
      </c>
      <c r="H7286" t="s">
        <v>105</v>
      </c>
      <c r="I7286" t="s">
        <v>36</v>
      </c>
      <c r="J7286" t="s">
        <v>53</v>
      </c>
      <c r="K7286">
        <f>houseprice_2012_2018[[#This Row],[Column10]]+19110000</f>
        <v>20081128</v>
      </c>
      <c r="L7286" t="s">
        <v>33323</v>
      </c>
      <c r="M7286" t="s">
        <v>33324</v>
      </c>
      <c r="N7286" t="s">
        <v>40</v>
      </c>
      <c r="O7286" t="s">
        <v>41</v>
      </c>
      <c r="P7286" t="s">
        <v>2628</v>
      </c>
      <c r="Q7286" t="s">
        <v>33325</v>
      </c>
      <c r="R7286" t="s">
        <v>33326</v>
      </c>
    </row>
    <row r="7287" spans="1:18" hidden="1" x14ac:dyDescent="0.35">
      <c r="A7287" t="s">
        <v>59</v>
      </c>
      <c r="B7287" t="s">
        <v>9705</v>
      </c>
      <c r="C7287" t="s">
        <v>185</v>
      </c>
      <c r="D7287">
        <f>houseprice_2012_2018[[#This Row],[Column4]]+19110000</f>
        <v>20160622</v>
      </c>
      <c r="E7287" t="s">
        <v>32935</v>
      </c>
      <c r="F7287" t="s">
        <v>50</v>
      </c>
      <c r="G7287" t="s">
        <v>85</v>
      </c>
      <c r="H7287" t="s">
        <v>85</v>
      </c>
      <c r="I7287" t="s">
        <v>64</v>
      </c>
      <c r="J7287" t="s">
        <v>53</v>
      </c>
      <c r="K7287">
        <f>houseprice_2012_2018[[#This Row],[Column10]]+19110000</f>
        <v>19890613</v>
      </c>
      <c r="L7287" t="s">
        <v>9353</v>
      </c>
      <c r="M7287" t="s">
        <v>33328</v>
      </c>
      <c r="N7287" t="s">
        <v>40</v>
      </c>
      <c r="O7287" t="s">
        <v>41</v>
      </c>
      <c r="P7287" t="s">
        <v>4322</v>
      </c>
      <c r="Q7287" t="s">
        <v>33329</v>
      </c>
      <c r="R7287" t="s">
        <v>33330</v>
      </c>
    </row>
    <row r="7288" spans="1:18" hidden="1" x14ac:dyDescent="0.35">
      <c r="A7288" t="s">
        <v>59</v>
      </c>
      <c r="B7288" t="s">
        <v>33332</v>
      </c>
      <c r="C7288" t="s">
        <v>33333</v>
      </c>
      <c r="D7288">
        <f>houseprice_2012_2018[[#This Row],[Column4]]+19110000</f>
        <v>20160722</v>
      </c>
      <c r="E7288" t="s">
        <v>33334</v>
      </c>
      <c r="F7288" t="s">
        <v>420</v>
      </c>
      <c r="G7288" t="s">
        <v>84</v>
      </c>
      <c r="H7288" t="s">
        <v>34</v>
      </c>
      <c r="I7288" t="s">
        <v>64</v>
      </c>
      <c r="J7288" t="s">
        <v>53</v>
      </c>
      <c r="K7288">
        <f>houseprice_2012_2018[[#This Row],[Column10]]+19110000</f>
        <v>19950523</v>
      </c>
      <c r="L7288" t="s">
        <v>30320</v>
      </c>
      <c r="M7288" t="s">
        <v>25740</v>
      </c>
      <c r="N7288" t="s">
        <v>42</v>
      </c>
      <c r="O7288" t="s">
        <v>41</v>
      </c>
      <c r="P7288" t="s">
        <v>14375</v>
      </c>
      <c r="Q7288" t="s">
        <v>33335</v>
      </c>
      <c r="R7288" t="s">
        <v>33336</v>
      </c>
    </row>
    <row r="7289" spans="1:18" hidden="1" x14ac:dyDescent="0.35">
      <c r="A7289" t="s">
        <v>70</v>
      </c>
      <c r="B7289" t="s">
        <v>33337</v>
      </c>
      <c r="C7289" t="s">
        <v>12401</v>
      </c>
      <c r="D7289">
        <f>houseprice_2012_2018[[#This Row],[Column4]]+19110000</f>
        <v>20160703</v>
      </c>
      <c r="E7289" t="s">
        <v>33338</v>
      </c>
      <c r="F7289" t="s">
        <v>50</v>
      </c>
      <c r="G7289" t="s">
        <v>34</v>
      </c>
      <c r="H7289" t="s">
        <v>34</v>
      </c>
      <c r="I7289" t="s">
        <v>52</v>
      </c>
      <c r="J7289" t="s">
        <v>53</v>
      </c>
      <c r="K7289">
        <f>houseprice_2012_2018[[#This Row],[Column10]]+19110000</f>
        <v>19810803</v>
      </c>
      <c r="L7289" t="s">
        <v>10732</v>
      </c>
      <c r="M7289" t="s">
        <v>33339</v>
      </c>
      <c r="N7289" t="s">
        <v>40</v>
      </c>
      <c r="O7289" t="s">
        <v>42</v>
      </c>
      <c r="P7289" t="s">
        <v>359</v>
      </c>
      <c r="Q7289" t="s">
        <v>33340</v>
      </c>
      <c r="R7289" t="s">
        <v>33341</v>
      </c>
    </row>
    <row r="7290" spans="1:18" hidden="1" x14ac:dyDescent="0.35">
      <c r="A7290" t="s">
        <v>80</v>
      </c>
      <c r="B7290" t="s">
        <v>33342</v>
      </c>
      <c r="C7290" t="s">
        <v>7027</v>
      </c>
      <c r="D7290">
        <f>houseprice_2012_2018[[#This Row],[Column4]]+19110000</f>
        <v>20160726</v>
      </c>
      <c r="E7290" t="s">
        <v>33310</v>
      </c>
      <c r="F7290" t="s">
        <v>50</v>
      </c>
      <c r="G7290" t="s">
        <v>51</v>
      </c>
      <c r="H7290" t="s">
        <v>34</v>
      </c>
      <c r="I7290" t="s">
        <v>52</v>
      </c>
      <c r="J7290" t="s">
        <v>53</v>
      </c>
      <c r="K7290">
        <f>houseprice_2012_2018[[#This Row],[Column10]]+19110000</f>
        <v>19810717</v>
      </c>
      <c r="L7290" t="s">
        <v>33343</v>
      </c>
      <c r="M7290" t="s">
        <v>16154</v>
      </c>
      <c r="N7290" t="s">
        <v>40</v>
      </c>
      <c r="O7290" t="s">
        <v>42</v>
      </c>
      <c r="P7290" t="s">
        <v>814</v>
      </c>
      <c r="Q7290" t="s">
        <v>33344</v>
      </c>
      <c r="R7290" t="s">
        <v>33345</v>
      </c>
    </row>
    <row r="7291" spans="1:18" hidden="1" x14ac:dyDescent="0.35">
      <c r="A7291" t="s">
        <v>293</v>
      </c>
      <c r="B7291" t="s">
        <v>9760</v>
      </c>
      <c r="C7291" t="s">
        <v>4061</v>
      </c>
      <c r="D7291">
        <f>houseprice_2012_2018[[#This Row],[Column4]]+19110000</f>
        <v>20160714</v>
      </c>
      <c r="E7291" t="s">
        <v>33202</v>
      </c>
      <c r="F7291" t="s">
        <v>50</v>
      </c>
      <c r="G7291" t="s">
        <v>34</v>
      </c>
      <c r="H7291" t="s">
        <v>271</v>
      </c>
      <c r="I7291" t="s">
        <v>86</v>
      </c>
      <c r="J7291" t="s">
        <v>53</v>
      </c>
      <c r="K7291">
        <f>houseprice_2012_2018[[#This Row],[Column10]]+19110000</f>
        <v>20080523</v>
      </c>
      <c r="L7291" t="s">
        <v>9762</v>
      </c>
      <c r="M7291" t="s">
        <v>22261</v>
      </c>
      <c r="N7291" t="s">
        <v>42</v>
      </c>
      <c r="O7291" t="s">
        <v>42</v>
      </c>
      <c r="P7291" t="s">
        <v>33346</v>
      </c>
      <c r="Q7291" t="s">
        <v>10246</v>
      </c>
      <c r="R7291" t="s">
        <v>33347</v>
      </c>
    </row>
    <row r="7292" spans="1:18" x14ac:dyDescent="0.35">
      <c r="A7292" t="s">
        <v>293</v>
      </c>
      <c r="B7292" t="s">
        <v>33348</v>
      </c>
      <c r="C7292" t="s">
        <v>12206</v>
      </c>
      <c r="D7292">
        <f>houseprice_2012_2018[[#This Row],[Column4]]+19110000</f>
        <v>20160719</v>
      </c>
      <c r="E7292" t="s">
        <v>33025</v>
      </c>
      <c r="F7292" t="s">
        <v>50</v>
      </c>
      <c r="G7292" t="s">
        <v>74</v>
      </c>
      <c r="H7292" t="s">
        <v>123</v>
      </c>
      <c r="I7292" t="s">
        <v>52</v>
      </c>
      <c r="J7292" t="s">
        <v>53</v>
      </c>
      <c r="K7292" t="e">
        <f>houseprice_2012_2018[[#This Row],[Column10]]+19110000</f>
        <v>#VALUE!</v>
      </c>
      <c r="L7292" t="s">
        <v>166</v>
      </c>
      <c r="M7292" t="s">
        <v>2191</v>
      </c>
      <c r="N7292" t="s">
        <v>40</v>
      </c>
      <c r="O7292" t="s">
        <v>41</v>
      </c>
      <c r="P7292" t="s">
        <v>33349</v>
      </c>
      <c r="Q7292" t="s">
        <v>33350</v>
      </c>
      <c r="R7292" t="s">
        <v>33351</v>
      </c>
    </row>
    <row r="7293" spans="1:18" hidden="1" x14ac:dyDescent="0.35">
      <c r="A7293" t="s">
        <v>119</v>
      </c>
      <c r="B7293" t="s">
        <v>33352</v>
      </c>
      <c r="C7293" t="s">
        <v>10380</v>
      </c>
      <c r="D7293">
        <f>houseprice_2012_2018[[#This Row],[Column4]]+19110000</f>
        <v>20160715</v>
      </c>
      <c r="E7293" t="s">
        <v>33050</v>
      </c>
      <c r="F7293" t="s">
        <v>50</v>
      </c>
      <c r="G7293" t="s">
        <v>123</v>
      </c>
      <c r="H7293" t="s">
        <v>123</v>
      </c>
      <c r="I7293" t="s">
        <v>52</v>
      </c>
      <c r="J7293" t="s">
        <v>53</v>
      </c>
      <c r="K7293">
        <f>houseprice_2012_2018[[#This Row],[Column10]]+19110000</f>
        <v>19770117</v>
      </c>
      <c r="L7293" t="s">
        <v>33353</v>
      </c>
      <c r="M7293" t="s">
        <v>33354</v>
      </c>
      <c r="N7293" t="s">
        <v>40</v>
      </c>
      <c r="O7293" t="s">
        <v>41</v>
      </c>
      <c r="P7293" t="s">
        <v>5312</v>
      </c>
      <c r="Q7293" t="s">
        <v>33355</v>
      </c>
      <c r="R7293" t="s">
        <v>33356</v>
      </c>
    </row>
    <row r="7294" spans="1:18" hidden="1" x14ac:dyDescent="0.35">
      <c r="A7294" t="s">
        <v>70</v>
      </c>
      <c r="B7294" t="s">
        <v>12835</v>
      </c>
      <c r="C7294" t="s">
        <v>1039</v>
      </c>
      <c r="D7294">
        <f>houseprice_2012_2018[[#This Row],[Column4]]+19110000</f>
        <v>20160706</v>
      </c>
      <c r="E7294" t="s">
        <v>33117</v>
      </c>
      <c r="F7294" t="s">
        <v>50</v>
      </c>
      <c r="G7294" t="s">
        <v>34</v>
      </c>
      <c r="H7294" t="s">
        <v>34</v>
      </c>
      <c r="I7294" t="s">
        <v>52</v>
      </c>
      <c r="J7294" t="s">
        <v>53</v>
      </c>
      <c r="K7294">
        <f>houseprice_2012_2018[[#This Row],[Column10]]+19110000</f>
        <v>19831214</v>
      </c>
      <c r="L7294" t="s">
        <v>29772</v>
      </c>
      <c r="M7294" t="s">
        <v>33357</v>
      </c>
      <c r="N7294" t="s">
        <v>40</v>
      </c>
      <c r="O7294" t="s">
        <v>41</v>
      </c>
      <c r="P7294" t="s">
        <v>5418</v>
      </c>
      <c r="Q7294" t="s">
        <v>33358</v>
      </c>
      <c r="R7294" t="s">
        <v>33359</v>
      </c>
    </row>
    <row r="7295" spans="1:18" hidden="1" x14ac:dyDescent="0.35">
      <c r="A7295" t="s">
        <v>70</v>
      </c>
      <c r="B7295" t="s">
        <v>27363</v>
      </c>
      <c r="C7295" t="s">
        <v>5961</v>
      </c>
      <c r="D7295">
        <f>houseprice_2012_2018[[#This Row],[Column4]]+19110000</f>
        <v>20160517</v>
      </c>
      <c r="E7295" t="s">
        <v>33360</v>
      </c>
      <c r="F7295" t="s">
        <v>50</v>
      </c>
      <c r="G7295" t="s">
        <v>34</v>
      </c>
      <c r="H7295" t="s">
        <v>63</v>
      </c>
      <c r="I7295" t="s">
        <v>64</v>
      </c>
      <c r="J7295" t="s">
        <v>53</v>
      </c>
      <c r="K7295">
        <f>houseprice_2012_2018[[#This Row],[Column10]]+19110000</f>
        <v>19850118</v>
      </c>
      <c r="L7295" t="s">
        <v>6467</v>
      </c>
      <c r="M7295" t="s">
        <v>33361</v>
      </c>
      <c r="N7295" t="s">
        <v>158</v>
      </c>
      <c r="O7295" t="s">
        <v>42</v>
      </c>
      <c r="P7295" t="s">
        <v>4408</v>
      </c>
      <c r="Q7295" t="s">
        <v>33362</v>
      </c>
      <c r="R7295" t="s">
        <v>33363</v>
      </c>
    </row>
    <row r="7296" spans="1:18" hidden="1" x14ac:dyDescent="0.35">
      <c r="A7296" t="s">
        <v>119</v>
      </c>
      <c r="B7296" t="s">
        <v>10348</v>
      </c>
      <c r="C7296" t="s">
        <v>14364</v>
      </c>
      <c r="D7296">
        <f>houseprice_2012_2018[[#This Row],[Column4]]+19110000</f>
        <v>20160711</v>
      </c>
      <c r="E7296" t="s">
        <v>33007</v>
      </c>
      <c r="F7296" t="s">
        <v>50</v>
      </c>
      <c r="G7296" t="s">
        <v>74</v>
      </c>
      <c r="H7296" t="s">
        <v>271</v>
      </c>
      <c r="I7296" t="s">
        <v>86</v>
      </c>
      <c r="J7296" t="s">
        <v>53</v>
      </c>
      <c r="K7296">
        <f>houseprice_2012_2018[[#This Row],[Column10]]+19110000</f>
        <v>20080221</v>
      </c>
      <c r="L7296" t="s">
        <v>859</v>
      </c>
      <c r="M7296" t="s">
        <v>9226</v>
      </c>
      <c r="N7296" t="s">
        <v>42</v>
      </c>
      <c r="O7296" t="s">
        <v>42</v>
      </c>
      <c r="P7296" t="s">
        <v>834</v>
      </c>
      <c r="Q7296" t="s">
        <v>33364</v>
      </c>
      <c r="R7296" t="s">
        <v>33365</v>
      </c>
    </row>
    <row r="7297" spans="1:18" hidden="1" x14ac:dyDescent="0.35">
      <c r="A7297" t="s">
        <v>293</v>
      </c>
      <c r="B7297" t="s">
        <v>33366</v>
      </c>
      <c r="C7297" t="s">
        <v>29372</v>
      </c>
      <c r="D7297">
        <f>houseprice_2012_2018[[#This Row],[Column4]]+19110000</f>
        <v>20160707</v>
      </c>
      <c r="E7297" t="s">
        <v>33030</v>
      </c>
      <c r="F7297" t="s">
        <v>50</v>
      </c>
      <c r="G7297" t="s">
        <v>74</v>
      </c>
      <c r="H7297" t="s">
        <v>34</v>
      </c>
      <c r="I7297" t="s">
        <v>52</v>
      </c>
      <c r="J7297" t="s">
        <v>53</v>
      </c>
      <c r="K7297">
        <f>houseprice_2012_2018[[#This Row],[Column10]]+19110000</f>
        <v>19821016</v>
      </c>
      <c r="L7297" t="s">
        <v>32712</v>
      </c>
      <c r="M7297" t="s">
        <v>33367</v>
      </c>
      <c r="N7297" t="s">
        <v>40</v>
      </c>
      <c r="O7297" t="s">
        <v>41</v>
      </c>
      <c r="P7297" t="s">
        <v>584</v>
      </c>
      <c r="Q7297" t="s">
        <v>33368</v>
      </c>
      <c r="R7297" t="s">
        <v>33369</v>
      </c>
    </row>
    <row r="7298" spans="1:18" hidden="1" x14ac:dyDescent="0.35">
      <c r="A7298" t="s">
        <v>331</v>
      </c>
      <c r="B7298" t="s">
        <v>33370</v>
      </c>
      <c r="C7298" t="s">
        <v>27530</v>
      </c>
      <c r="D7298">
        <f>houseprice_2012_2018[[#This Row],[Column4]]+19110000</f>
        <v>20160727</v>
      </c>
      <c r="E7298" t="s">
        <v>33371</v>
      </c>
      <c r="F7298" t="s">
        <v>50</v>
      </c>
      <c r="G7298" t="s">
        <v>63</v>
      </c>
      <c r="H7298" t="s">
        <v>270</v>
      </c>
      <c r="I7298" t="s">
        <v>86</v>
      </c>
      <c r="J7298" t="s">
        <v>53</v>
      </c>
      <c r="K7298">
        <f>houseprice_2012_2018[[#This Row],[Column10]]+19110000</f>
        <v>19940926</v>
      </c>
      <c r="L7298" t="s">
        <v>29133</v>
      </c>
      <c r="M7298" t="s">
        <v>33372</v>
      </c>
      <c r="N7298" t="s">
        <v>97</v>
      </c>
      <c r="O7298" t="s">
        <v>97</v>
      </c>
      <c r="P7298" t="s">
        <v>33373</v>
      </c>
      <c r="Q7298" t="s">
        <v>33374</v>
      </c>
      <c r="R7298" t="s">
        <v>33375</v>
      </c>
    </row>
    <row r="7299" spans="1:18" hidden="1" x14ac:dyDescent="0.35">
      <c r="A7299" t="s">
        <v>119</v>
      </c>
      <c r="B7299" t="s">
        <v>33376</v>
      </c>
      <c r="C7299" t="s">
        <v>2462</v>
      </c>
      <c r="D7299">
        <f>houseprice_2012_2018[[#This Row],[Column4]]+19110000</f>
        <v>20160713</v>
      </c>
      <c r="E7299" t="s">
        <v>32932</v>
      </c>
      <c r="F7299" t="s">
        <v>146</v>
      </c>
      <c r="G7299" t="s">
        <v>123</v>
      </c>
      <c r="H7299" t="s">
        <v>34</v>
      </c>
      <c r="I7299" t="s">
        <v>52</v>
      </c>
      <c r="J7299" t="s">
        <v>53</v>
      </c>
      <c r="K7299">
        <f>houseprice_2012_2018[[#This Row],[Column10]]+19110000</f>
        <v>19840831</v>
      </c>
      <c r="L7299" t="s">
        <v>33377</v>
      </c>
      <c r="M7299" t="s">
        <v>33378</v>
      </c>
      <c r="N7299" t="s">
        <v>40</v>
      </c>
      <c r="O7299" t="s">
        <v>42</v>
      </c>
      <c r="P7299" t="s">
        <v>4821</v>
      </c>
      <c r="Q7299" t="s">
        <v>33379</v>
      </c>
      <c r="R7299" t="s">
        <v>33380</v>
      </c>
    </row>
    <row r="7300" spans="1:18" hidden="1" x14ac:dyDescent="0.35">
      <c r="A7300" t="s">
        <v>46</v>
      </c>
      <c r="B7300" t="s">
        <v>33381</v>
      </c>
      <c r="C7300" t="s">
        <v>828</v>
      </c>
      <c r="D7300">
        <f>houseprice_2012_2018[[#This Row],[Column4]]+19110000</f>
        <v>20160716</v>
      </c>
      <c r="E7300" t="s">
        <v>33244</v>
      </c>
      <c r="F7300" t="s">
        <v>349</v>
      </c>
      <c r="G7300" t="s">
        <v>84</v>
      </c>
      <c r="H7300" t="s">
        <v>34</v>
      </c>
      <c r="I7300" t="s">
        <v>52</v>
      </c>
      <c r="J7300" t="s">
        <v>53</v>
      </c>
      <c r="K7300">
        <f>houseprice_2012_2018[[#This Row],[Column10]]+19110000</f>
        <v>19820226</v>
      </c>
      <c r="L7300" t="s">
        <v>11731</v>
      </c>
      <c r="M7300" t="s">
        <v>33382</v>
      </c>
      <c r="N7300" t="s">
        <v>40</v>
      </c>
      <c r="O7300" t="s">
        <v>41</v>
      </c>
      <c r="P7300" t="s">
        <v>707</v>
      </c>
      <c r="Q7300" t="s">
        <v>33383</v>
      </c>
      <c r="R7300" t="s">
        <v>33384</v>
      </c>
    </row>
    <row r="7301" spans="1:18" x14ac:dyDescent="0.35">
      <c r="A7301" t="s">
        <v>183</v>
      </c>
      <c r="B7301" t="s">
        <v>14422</v>
      </c>
      <c r="C7301" t="s">
        <v>3853</v>
      </c>
      <c r="D7301">
        <f>houseprice_2012_2018[[#This Row],[Column4]]+19110000</f>
        <v>20160728</v>
      </c>
      <c r="E7301" t="s">
        <v>33167</v>
      </c>
      <c r="F7301" t="s">
        <v>50</v>
      </c>
      <c r="G7301" t="s">
        <v>319</v>
      </c>
      <c r="H7301" t="s">
        <v>123</v>
      </c>
      <c r="I7301" t="s">
        <v>52</v>
      </c>
      <c r="J7301" t="s">
        <v>53</v>
      </c>
      <c r="K7301" t="e">
        <f>houseprice_2012_2018[[#This Row],[Column10]]+19110000</f>
        <v>#VALUE!</v>
      </c>
      <c r="L7301" t="s">
        <v>166</v>
      </c>
      <c r="M7301" t="s">
        <v>30616</v>
      </c>
      <c r="N7301" t="s">
        <v>41</v>
      </c>
      <c r="O7301" t="s">
        <v>41</v>
      </c>
      <c r="P7301" t="s">
        <v>743</v>
      </c>
      <c r="Q7301" t="s">
        <v>33385</v>
      </c>
      <c r="R7301" t="s">
        <v>33386</v>
      </c>
    </row>
    <row r="7302" spans="1:18" hidden="1" x14ac:dyDescent="0.35">
      <c r="A7302" t="s">
        <v>59</v>
      </c>
      <c r="B7302" t="s">
        <v>33387</v>
      </c>
      <c r="C7302" t="s">
        <v>9150</v>
      </c>
      <c r="D7302">
        <f>houseprice_2012_2018[[#This Row],[Column4]]+19110000</f>
        <v>20160725</v>
      </c>
      <c r="E7302" t="s">
        <v>33388</v>
      </c>
      <c r="F7302" t="s">
        <v>50</v>
      </c>
      <c r="G7302" t="s">
        <v>84</v>
      </c>
      <c r="H7302" t="s">
        <v>34</v>
      </c>
      <c r="I7302" t="s">
        <v>52</v>
      </c>
      <c r="J7302" t="s">
        <v>53</v>
      </c>
      <c r="K7302">
        <f>houseprice_2012_2018[[#This Row],[Column10]]+19110000</f>
        <v>19881003</v>
      </c>
      <c r="L7302" t="s">
        <v>33389</v>
      </c>
      <c r="M7302" t="s">
        <v>33390</v>
      </c>
      <c r="N7302" t="s">
        <v>40</v>
      </c>
      <c r="O7302" t="s">
        <v>42</v>
      </c>
      <c r="P7302" t="s">
        <v>56</v>
      </c>
      <c r="Q7302" t="s">
        <v>33391</v>
      </c>
      <c r="R7302" t="s">
        <v>33392</v>
      </c>
    </row>
    <row r="7303" spans="1:18" x14ac:dyDescent="0.35">
      <c r="A7303" t="s">
        <v>183</v>
      </c>
      <c r="B7303" t="s">
        <v>24877</v>
      </c>
      <c r="C7303" t="s">
        <v>1729</v>
      </c>
      <c r="D7303">
        <f>houseprice_2012_2018[[#This Row],[Column4]]+19110000</f>
        <v>20160626</v>
      </c>
      <c r="E7303" t="s">
        <v>33105</v>
      </c>
      <c r="F7303" t="s">
        <v>146</v>
      </c>
      <c r="G7303" t="s">
        <v>74</v>
      </c>
      <c r="H7303" t="s">
        <v>123</v>
      </c>
      <c r="I7303" t="s">
        <v>52</v>
      </c>
      <c r="J7303" t="s">
        <v>53</v>
      </c>
      <c r="K7303" t="e">
        <f>houseprice_2012_2018[[#This Row],[Column10]]+19110000</f>
        <v>#VALUE!</v>
      </c>
      <c r="L7303" t="s">
        <v>166</v>
      </c>
      <c r="M7303" t="s">
        <v>5126</v>
      </c>
      <c r="N7303" t="s">
        <v>40</v>
      </c>
      <c r="O7303" t="s">
        <v>41</v>
      </c>
      <c r="P7303" t="s">
        <v>920</v>
      </c>
      <c r="Q7303" t="s">
        <v>33393</v>
      </c>
      <c r="R7303" t="s">
        <v>33394</v>
      </c>
    </row>
    <row r="7304" spans="1:18" hidden="1" x14ac:dyDescent="0.35">
      <c r="A7304" t="s">
        <v>46</v>
      </c>
      <c r="B7304" t="s">
        <v>33395</v>
      </c>
      <c r="C7304" t="s">
        <v>8044</v>
      </c>
      <c r="D7304">
        <f>houseprice_2012_2018[[#This Row],[Column4]]+19110000</f>
        <v>20160619</v>
      </c>
      <c r="E7304" t="s">
        <v>32961</v>
      </c>
      <c r="F7304" t="s">
        <v>50</v>
      </c>
      <c r="G7304" t="s">
        <v>34</v>
      </c>
      <c r="H7304" t="s">
        <v>34</v>
      </c>
      <c r="I7304" t="s">
        <v>52</v>
      </c>
      <c r="J7304" t="s">
        <v>53</v>
      </c>
      <c r="K7304">
        <f>houseprice_2012_2018[[#This Row],[Column10]]+19110000</f>
        <v>19850902</v>
      </c>
      <c r="L7304" t="s">
        <v>4624</v>
      </c>
      <c r="M7304" t="s">
        <v>21257</v>
      </c>
      <c r="N7304" t="s">
        <v>40</v>
      </c>
      <c r="O7304" t="s">
        <v>41</v>
      </c>
      <c r="P7304" t="s">
        <v>5837</v>
      </c>
      <c r="Q7304" t="s">
        <v>33396</v>
      </c>
      <c r="R7304" t="s">
        <v>33397</v>
      </c>
    </row>
    <row r="7305" spans="1:18" hidden="1" x14ac:dyDescent="0.35">
      <c r="A7305" t="s">
        <v>101</v>
      </c>
      <c r="B7305" t="s">
        <v>33398</v>
      </c>
      <c r="C7305" t="s">
        <v>1684</v>
      </c>
      <c r="D7305">
        <f>houseprice_2012_2018[[#This Row],[Column4]]+19110000</f>
        <v>20160722</v>
      </c>
      <c r="E7305" t="s">
        <v>33334</v>
      </c>
      <c r="F7305" t="s">
        <v>146</v>
      </c>
      <c r="G7305" t="s">
        <v>123</v>
      </c>
      <c r="H7305" t="s">
        <v>123</v>
      </c>
      <c r="I7305" t="s">
        <v>52</v>
      </c>
      <c r="J7305" t="s">
        <v>53</v>
      </c>
      <c r="K7305">
        <f>houseprice_2012_2018[[#This Row],[Column10]]+19110000</f>
        <v>19790719</v>
      </c>
      <c r="L7305" t="s">
        <v>11630</v>
      </c>
      <c r="M7305" t="s">
        <v>23188</v>
      </c>
      <c r="N7305" t="s">
        <v>41</v>
      </c>
      <c r="O7305" t="s">
        <v>42</v>
      </c>
      <c r="P7305" t="s">
        <v>875</v>
      </c>
      <c r="Q7305" t="s">
        <v>33399</v>
      </c>
      <c r="R7305" t="s">
        <v>33400</v>
      </c>
    </row>
    <row r="7306" spans="1:18" hidden="1" x14ac:dyDescent="0.35">
      <c r="A7306" t="s">
        <v>101</v>
      </c>
      <c r="B7306" t="s">
        <v>30393</v>
      </c>
      <c r="C7306" t="s">
        <v>2543</v>
      </c>
      <c r="D7306">
        <f>houseprice_2012_2018[[#This Row],[Column4]]+19110000</f>
        <v>20160713</v>
      </c>
      <c r="E7306" t="s">
        <v>32932</v>
      </c>
      <c r="F7306" t="s">
        <v>50</v>
      </c>
      <c r="G7306" t="s">
        <v>51</v>
      </c>
      <c r="H7306" t="s">
        <v>34</v>
      </c>
      <c r="I7306" t="s">
        <v>52</v>
      </c>
      <c r="J7306" t="s">
        <v>53</v>
      </c>
      <c r="K7306">
        <f>houseprice_2012_2018[[#This Row],[Column10]]+19110000</f>
        <v>19831227</v>
      </c>
      <c r="L7306" t="s">
        <v>3335</v>
      </c>
      <c r="M7306" t="s">
        <v>27347</v>
      </c>
      <c r="N7306" t="s">
        <v>40</v>
      </c>
      <c r="O7306" t="s">
        <v>41</v>
      </c>
      <c r="P7306" t="s">
        <v>3782</v>
      </c>
      <c r="Q7306" t="s">
        <v>33401</v>
      </c>
      <c r="R7306" t="s">
        <v>33402</v>
      </c>
    </row>
    <row r="7307" spans="1:18" hidden="1" x14ac:dyDescent="0.35">
      <c r="A7307" t="s">
        <v>142</v>
      </c>
      <c r="B7307" t="s">
        <v>33403</v>
      </c>
      <c r="C7307" t="s">
        <v>27849</v>
      </c>
      <c r="D7307">
        <f>houseprice_2012_2018[[#This Row],[Column4]]+19110000</f>
        <v>20160717</v>
      </c>
      <c r="E7307" t="s">
        <v>33076</v>
      </c>
      <c r="F7307" t="s">
        <v>146</v>
      </c>
      <c r="G7307" t="s">
        <v>51</v>
      </c>
      <c r="H7307" t="s">
        <v>34</v>
      </c>
      <c r="I7307" t="s">
        <v>86</v>
      </c>
      <c r="J7307" t="s">
        <v>53</v>
      </c>
      <c r="K7307">
        <f>houseprice_2012_2018[[#This Row],[Column10]]+19110000</f>
        <v>19930831</v>
      </c>
      <c r="L7307" t="s">
        <v>33404</v>
      </c>
      <c r="M7307" t="s">
        <v>33405</v>
      </c>
      <c r="N7307" t="s">
        <v>42</v>
      </c>
      <c r="O7307" t="s">
        <v>42</v>
      </c>
      <c r="P7307" t="s">
        <v>21146</v>
      </c>
      <c r="Q7307" t="s">
        <v>33406</v>
      </c>
      <c r="R7307" t="s">
        <v>33407</v>
      </c>
    </row>
    <row r="7308" spans="1:18" hidden="1" x14ac:dyDescent="0.35">
      <c r="A7308" t="s">
        <v>293</v>
      </c>
      <c r="B7308" t="s">
        <v>15457</v>
      </c>
      <c r="C7308" t="s">
        <v>8106</v>
      </c>
      <c r="D7308">
        <f>houseprice_2012_2018[[#This Row],[Column4]]+19110000</f>
        <v>20160620</v>
      </c>
      <c r="E7308" t="s">
        <v>33028</v>
      </c>
      <c r="F7308" t="s">
        <v>50</v>
      </c>
      <c r="G7308" t="s">
        <v>63</v>
      </c>
      <c r="H7308" t="s">
        <v>270</v>
      </c>
      <c r="I7308" t="s">
        <v>64</v>
      </c>
      <c r="J7308" t="s">
        <v>53</v>
      </c>
      <c r="K7308">
        <f>houseprice_2012_2018[[#This Row],[Column10]]+19110000</f>
        <v>19951116</v>
      </c>
      <c r="L7308" t="s">
        <v>6505</v>
      </c>
      <c r="M7308" t="s">
        <v>33408</v>
      </c>
      <c r="N7308" t="s">
        <v>41</v>
      </c>
      <c r="O7308" t="s">
        <v>42</v>
      </c>
      <c r="P7308" t="s">
        <v>660</v>
      </c>
      <c r="Q7308" t="s">
        <v>33409</v>
      </c>
      <c r="R7308" t="s">
        <v>33410</v>
      </c>
    </row>
    <row r="7309" spans="1:18" hidden="1" x14ac:dyDescent="0.35">
      <c r="A7309" t="s">
        <v>293</v>
      </c>
      <c r="B7309" t="s">
        <v>27316</v>
      </c>
      <c r="C7309" t="s">
        <v>10287</v>
      </c>
      <c r="D7309">
        <f>houseprice_2012_2018[[#This Row],[Column4]]+19110000</f>
        <v>20160714</v>
      </c>
      <c r="E7309" t="s">
        <v>33202</v>
      </c>
      <c r="F7309" t="s">
        <v>50</v>
      </c>
      <c r="G7309" t="s">
        <v>51</v>
      </c>
      <c r="H7309" t="s">
        <v>34</v>
      </c>
      <c r="I7309" t="s">
        <v>52</v>
      </c>
      <c r="J7309" t="s">
        <v>53</v>
      </c>
      <c r="K7309">
        <f>houseprice_2012_2018[[#This Row],[Column10]]+19110000</f>
        <v>19811228</v>
      </c>
      <c r="L7309" t="s">
        <v>7610</v>
      </c>
      <c r="M7309" t="s">
        <v>33411</v>
      </c>
      <c r="N7309" t="s">
        <v>41</v>
      </c>
      <c r="O7309" t="s">
        <v>41</v>
      </c>
      <c r="P7309" t="s">
        <v>2472</v>
      </c>
      <c r="Q7309" t="s">
        <v>33412</v>
      </c>
      <c r="R7309" t="s">
        <v>33413</v>
      </c>
    </row>
    <row r="7310" spans="1:18" x14ac:dyDescent="0.35">
      <c r="A7310" t="s">
        <v>293</v>
      </c>
      <c r="B7310" t="s">
        <v>31797</v>
      </c>
      <c r="C7310" t="s">
        <v>4160</v>
      </c>
      <c r="D7310">
        <f>houseprice_2012_2018[[#This Row],[Column4]]+19110000</f>
        <v>20160705</v>
      </c>
      <c r="E7310" t="s">
        <v>33055</v>
      </c>
      <c r="F7310" t="s">
        <v>50</v>
      </c>
      <c r="G7310" t="s">
        <v>319</v>
      </c>
      <c r="H7310" t="s">
        <v>123</v>
      </c>
      <c r="I7310" t="s">
        <v>52</v>
      </c>
      <c r="J7310" t="s">
        <v>53</v>
      </c>
      <c r="K7310" t="e">
        <f>houseprice_2012_2018[[#This Row],[Column10]]+19110000</f>
        <v>#VALUE!</v>
      </c>
      <c r="L7310" t="s">
        <v>166</v>
      </c>
      <c r="M7310" t="s">
        <v>29728</v>
      </c>
      <c r="N7310" t="s">
        <v>40</v>
      </c>
      <c r="O7310" t="s">
        <v>41</v>
      </c>
      <c r="P7310" t="s">
        <v>1540</v>
      </c>
      <c r="Q7310" t="s">
        <v>33414</v>
      </c>
      <c r="R7310" t="s">
        <v>33415</v>
      </c>
    </row>
    <row r="7311" spans="1:18" hidden="1" x14ac:dyDescent="0.35">
      <c r="A7311" t="s">
        <v>80</v>
      </c>
      <c r="B7311" t="s">
        <v>14361</v>
      </c>
      <c r="C7311" t="s">
        <v>33417</v>
      </c>
      <c r="D7311">
        <f>houseprice_2012_2018[[#This Row],[Column4]]+19110000</f>
        <v>20160728</v>
      </c>
      <c r="E7311" t="s">
        <v>33167</v>
      </c>
      <c r="F7311" t="s">
        <v>50</v>
      </c>
      <c r="G7311" t="s">
        <v>551</v>
      </c>
      <c r="H7311" t="s">
        <v>105</v>
      </c>
      <c r="I7311" t="s">
        <v>36</v>
      </c>
      <c r="J7311" t="s">
        <v>53</v>
      </c>
      <c r="K7311">
        <f>houseprice_2012_2018[[#This Row],[Column10]]+19110000</f>
        <v>19860203</v>
      </c>
      <c r="L7311" t="s">
        <v>14362</v>
      </c>
      <c r="M7311" t="s">
        <v>4806</v>
      </c>
      <c r="N7311" t="s">
        <v>263</v>
      </c>
      <c r="O7311" t="s">
        <v>41</v>
      </c>
      <c r="P7311" t="s">
        <v>33418</v>
      </c>
      <c r="Q7311" t="s">
        <v>33419</v>
      </c>
      <c r="R7311" t="s">
        <v>33420</v>
      </c>
    </row>
    <row r="7312" spans="1:18" x14ac:dyDescent="0.35">
      <c r="A7312" t="s">
        <v>80</v>
      </c>
      <c r="B7312" t="s">
        <v>22295</v>
      </c>
      <c r="C7312" t="s">
        <v>4032</v>
      </c>
      <c r="D7312">
        <f>houseprice_2012_2018[[#This Row],[Column4]]+19110000</f>
        <v>20160722</v>
      </c>
      <c r="E7312" t="s">
        <v>33334</v>
      </c>
      <c r="F7312" t="s">
        <v>50</v>
      </c>
      <c r="G7312" t="s">
        <v>74</v>
      </c>
      <c r="H7312" t="s">
        <v>123</v>
      </c>
      <c r="I7312" t="s">
        <v>395</v>
      </c>
      <c r="J7312" t="s">
        <v>53</v>
      </c>
      <c r="K7312" t="e">
        <f>houseprice_2012_2018[[#This Row],[Column10]]+19110000</f>
        <v>#VALUE!</v>
      </c>
      <c r="L7312" t="s">
        <v>166</v>
      </c>
      <c r="M7312" t="s">
        <v>10623</v>
      </c>
      <c r="N7312" t="s">
        <v>158</v>
      </c>
      <c r="O7312" t="s">
        <v>42</v>
      </c>
      <c r="P7312" t="s">
        <v>852</v>
      </c>
      <c r="Q7312" t="s">
        <v>33421</v>
      </c>
      <c r="R7312" t="s">
        <v>33422</v>
      </c>
    </row>
    <row r="7313" spans="1:18" hidden="1" x14ac:dyDescent="0.35">
      <c r="A7313" t="s">
        <v>80</v>
      </c>
      <c r="B7313" t="s">
        <v>32055</v>
      </c>
      <c r="C7313" t="s">
        <v>16949</v>
      </c>
      <c r="D7313">
        <f>houseprice_2012_2018[[#This Row],[Column4]]+19110000</f>
        <v>20160718</v>
      </c>
      <c r="E7313" t="s">
        <v>32925</v>
      </c>
      <c r="F7313" t="s">
        <v>50</v>
      </c>
      <c r="G7313" t="s">
        <v>84</v>
      </c>
      <c r="H7313" t="s">
        <v>63</v>
      </c>
      <c r="I7313" t="s">
        <v>86</v>
      </c>
      <c r="J7313" t="s">
        <v>53</v>
      </c>
      <c r="K7313">
        <f>houseprice_2012_2018[[#This Row],[Column10]]+19110000</f>
        <v>20050802</v>
      </c>
      <c r="L7313" t="s">
        <v>32056</v>
      </c>
      <c r="M7313" t="s">
        <v>12557</v>
      </c>
      <c r="N7313" t="s">
        <v>42</v>
      </c>
      <c r="O7313" t="s">
        <v>42</v>
      </c>
      <c r="P7313" t="s">
        <v>1075</v>
      </c>
      <c r="Q7313" t="s">
        <v>33423</v>
      </c>
      <c r="R7313" t="s">
        <v>33424</v>
      </c>
    </row>
    <row r="7314" spans="1:18" x14ac:dyDescent="0.35">
      <c r="A7314" t="s">
        <v>183</v>
      </c>
      <c r="B7314" t="s">
        <v>12215</v>
      </c>
      <c r="C7314" t="s">
        <v>22492</v>
      </c>
      <c r="D7314">
        <f>houseprice_2012_2018[[#This Row],[Column4]]+19110000</f>
        <v>20160615</v>
      </c>
      <c r="E7314" t="s">
        <v>33133</v>
      </c>
      <c r="F7314" t="s">
        <v>948</v>
      </c>
      <c r="G7314" t="s">
        <v>319</v>
      </c>
      <c r="H7314" t="s">
        <v>123</v>
      </c>
      <c r="I7314" t="s">
        <v>52</v>
      </c>
      <c r="J7314" t="s">
        <v>53</v>
      </c>
      <c r="K7314" t="e">
        <f>houseprice_2012_2018[[#This Row],[Column10]]+19110000</f>
        <v>#VALUE!</v>
      </c>
      <c r="L7314" t="s">
        <v>166</v>
      </c>
      <c r="M7314" t="s">
        <v>33425</v>
      </c>
      <c r="N7314" t="s">
        <v>40</v>
      </c>
      <c r="O7314" t="s">
        <v>41</v>
      </c>
      <c r="P7314" t="s">
        <v>11020</v>
      </c>
      <c r="Q7314" t="s">
        <v>33426</v>
      </c>
      <c r="R7314" t="s">
        <v>33427</v>
      </c>
    </row>
    <row r="7315" spans="1:18" hidden="1" x14ac:dyDescent="0.35">
      <c r="A7315" t="s">
        <v>308</v>
      </c>
      <c r="B7315" t="s">
        <v>11897</v>
      </c>
      <c r="C7315" t="s">
        <v>7255</v>
      </c>
      <c r="D7315">
        <f>houseprice_2012_2018[[#This Row],[Column4]]+19110000</f>
        <v>20160717</v>
      </c>
      <c r="E7315" t="s">
        <v>33076</v>
      </c>
      <c r="F7315" t="s">
        <v>170</v>
      </c>
      <c r="G7315" t="s">
        <v>34</v>
      </c>
      <c r="H7315" t="s">
        <v>171</v>
      </c>
      <c r="I7315" t="s">
        <v>36</v>
      </c>
      <c r="J7315" t="s">
        <v>53</v>
      </c>
      <c r="K7315">
        <f>houseprice_2012_2018[[#This Row],[Column10]]+19110000</f>
        <v>20120314</v>
      </c>
      <c r="L7315" t="s">
        <v>7257</v>
      </c>
      <c r="M7315" t="s">
        <v>7340</v>
      </c>
      <c r="N7315" t="s">
        <v>40</v>
      </c>
      <c r="O7315" t="s">
        <v>41</v>
      </c>
      <c r="P7315" t="s">
        <v>77</v>
      </c>
      <c r="Q7315" t="s">
        <v>33428</v>
      </c>
      <c r="R7315" t="s">
        <v>33429</v>
      </c>
    </row>
    <row r="7316" spans="1:18" x14ac:dyDescent="0.35">
      <c r="A7316" t="s">
        <v>59</v>
      </c>
      <c r="B7316" t="s">
        <v>33430</v>
      </c>
      <c r="C7316" t="s">
        <v>14875</v>
      </c>
      <c r="D7316">
        <f>houseprice_2012_2018[[#This Row],[Column4]]+19110000</f>
        <v>20160715</v>
      </c>
      <c r="E7316" t="s">
        <v>33050</v>
      </c>
      <c r="F7316" t="s">
        <v>50</v>
      </c>
      <c r="G7316" t="s">
        <v>84</v>
      </c>
      <c r="H7316" t="s">
        <v>123</v>
      </c>
      <c r="I7316" t="s">
        <v>52</v>
      </c>
      <c r="J7316" t="s">
        <v>53</v>
      </c>
      <c r="K7316" t="e">
        <f>houseprice_2012_2018[[#This Row],[Column10]]+19110000</f>
        <v>#VALUE!</v>
      </c>
      <c r="L7316" t="s">
        <v>166</v>
      </c>
      <c r="M7316" t="s">
        <v>33431</v>
      </c>
      <c r="N7316" t="s">
        <v>158</v>
      </c>
      <c r="O7316" t="s">
        <v>41</v>
      </c>
      <c r="P7316" t="s">
        <v>3782</v>
      </c>
      <c r="Q7316" t="s">
        <v>33432</v>
      </c>
      <c r="R7316" t="s">
        <v>33433</v>
      </c>
    </row>
    <row r="7317" spans="1:18" hidden="1" x14ac:dyDescent="0.35">
      <c r="A7317" t="s">
        <v>70</v>
      </c>
      <c r="B7317" t="s">
        <v>22374</v>
      </c>
      <c r="C7317" t="s">
        <v>3334</v>
      </c>
      <c r="D7317">
        <f>houseprice_2012_2018[[#This Row],[Column4]]+19110000</f>
        <v>20160718</v>
      </c>
      <c r="E7317" t="s">
        <v>32925</v>
      </c>
      <c r="F7317" t="s">
        <v>50</v>
      </c>
      <c r="G7317" t="s">
        <v>34</v>
      </c>
      <c r="H7317" t="s">
        <v>34</v>
      </c>
      <c r="I7317" t="s">
        <v>52</v>
      </c>
      <c r="J7317" t="s">
        <v>53</v>
      </c>
      <c r="K7317">
        <f>houseprice_2012_2018[[#This Row],[Column10]]+19110000</f>
        <v>19830718</v>
      </c>
      <c r="L7317" t="s">
        <v>33435</v>
      </c>
      <c r="M7317" t="s">
        <v>33436</v>
      </c>
      <c r="N7317" t="s">
        <v>40</v>
      </c>
      <c r="O7317" t="s">
        <v>42</v>
      </c>
      <c r="P7317" t="s">
        <v>576</v>
      </c>
      <c r="Q7317" t="s">
        <v>33437</v>
      </c>
      <c r="R7317" t="s">
        <v>33438</v>
      </c>
    </row>
    <row r="7318" spans="1:18" hidden="1" x14ac:dyDescent="0.35">
      <c r="A7318" t="s">
        <v>70</v>
      </c>
      <c r="B7318" t="s">
        <v>12054</v>
      </c>
      <c r="C7318" t="s">
        <v>18086</v>
      </c>
      <c r="D7318">
        <f>houseprice_2012_2018[[#This Row],[Column4]]+19110000</f>
        <v>20160623</v>
      </c>
      <c r="E7318" t="s">
        <v>32930</v>
      </c>
      <c r="F7318" t="s">
        <v>146</v>
      </c>
      <c r="G7318" t="s">
        <v>319</v>
      </c>
      <c r="H7318" t="s">
        <v>123</v>
      </c>
      <c r="I7318" t="s">
        <v>52</v>
      </c>
      <c r="J7318" t="s">
        <v>53</v>
      </c>
      <c r="K7318">
        <f>houseprice_2012_2018[[#This Row],[Column10]]+19110000</f>
        <v>19760807</v>
      </c>
      <c r="L7318" t="s">
        <v>33439</v>
      </c>
      <c r="M7318" t="s">
        <v>17065</v>
      </c>
      <c r="N7318" t="s">
        <v>41</v>
      </c>
      <c r="O7318" t="s">
        <v>41</v>
      </c>
      <c r="P7318" t="s">
        <v>232</v>
      </c>
      <c r="Q7318" t="s">
        <v>33440</v>
      </c>
      <c r="R7318" t="s">
        <v>33441</v>
      </c>
    </row>
    <row r="7319" spans="1:18" hidden="1" x14ac:dyDescent="0.35">
      <c r="A7319" t="s">
        <v>119</v>
      </c>
      <c r="B7319" t="s">
        <v>33442</v>
      </c>
      <c r="C7319" t="s">
        <v>11272</v>
      </c>
      <c r="D7319">
        <f>houseprice_2012_2018[[#This Row],[Column4]]+19110000</f>
        <v>20160516</v>
      </c>
      <c r="E7319" t="s">
        <v>33443</v>
      </c>
      <c r="F7319" t="s">
        <v>50</v>
      </c>
      <c r="G7319" t="s">
        <v>74</v>
      </c>
      <c r="H7319" t="s">
        <v>34</v>
      </c>
      <c r="I7319" t="s">
        <v>64</v>
      </c>
      <c r="J7319" t="s">
        <v>53</v>
      </c>
      <c r="K7319">
        <f>houseprice_2012_2018[[#This Row],[Column10]]+19110000</f>
        <v>19920819</v>
      </c>
      <c r="L7319" t="s">
        <v>33444</v>
      </c>
      <c r="M7319" t="s">
        <v>22849</v>
      </c>
      <c r="N7319" t="s">
        <v>42</v>
      </c>
      <c r="O7319" t="s">
        <v>41</v>
      </c>
      <c r="P7319" t="s">
        <v>5832</v>
      </c>
      <c r="Q7319" t="s">
        <v>33445</v>
      </c>
      <c r="R7319" t="s">
        <v>33446</v>
      </c>
    </row>
    <row r="7320" spans="1:18" hidden="1" x14ac:dyDescent="0.35">
      <c r="A7320" t="s">
        <v>29</v>
      </c>
      <c r="B7320" t="s">
        <v>9784</v>
      </c>
      <c r="C7320" t="s">
        <v>23786</v>
      </c>
      <c r="D7320">
        <f>houseprice_2012_2018[[#This Row],[Column4]]+19110000</f>
        <v>20160701</v>
      </c>
      <c r="E7320" t="s">
        <v>33088</v>
      </c>
      <c r="F7320" t="s">
        <v>50</v>
      </c>
      <c r="G7320" t="s">
        <v>34</v>
      </c>
      <c r="H7320" t="s">
        <v>63</v>
      </c>
      <c r="I7320" t="s">
        <v>86</v>
      </c>
      <c r="J7320" t="s">
        <v>53</v>
      </c>
      <c r="K7320">
        <f>houseprice_2012_2018[[#This Row],[Column10]]+19110000</f>
        <v>20090828</v>
      </c>
      <c r="L7320" t="s">
        <v>21831</v>
      </c>
      <c r="M7320" t="s">
        <v>23623</v>
      </c>
      <c r="N7320" t="s">
        <v>42</v>
      </c>
      <c r="O7320" t="s">
        <v>42</v>
      </c>
      <c r="P7320" t="s">
        <v>1272</v>
      </c>
      <c r="Q7320" t="s">
        <v>33447</v>
      </c>
      <c r="R7320" t="s">
        <v>33448</v>
      </c>
    </row>
    <row r="7321" spans="1:18" hidden="1" x14ac:dyDescent="0.35">
      <c r="A7321" t="s">
        <v>29</v>
      </c>
      <c r="B7321" t="s">
        <v>33449</v>
      </c>
      <c r="C7321" t="s">
        <v>33450</v>
      </c>
      <c r="D7321">
        <f>houseprice_2012_2018[[#This Row],[Column4]]+19110000</f>
        <v>20160728</v>
      </c>
      <c r="E7321" t="s">
        <v>33167</v>
      </c>
      <c r="F7321" t="s">
        <v>50</v>
      </c>
      <c r="G7321" t="s">
        <v>34</v>
      </c>
      <c r="H7321" t="s">
        <v>63</v>
      </c>
      <c r="I7321" t="s">
        <v>64</v>
      </c>
      <c r="J7321" t="s">
        <v>53</v>
      </c>
      <c r="K7321">
        <f>houseprice_2012_2018[[#This Row],[Column10]]+19110000</f>
        <v>19830929</v>
      </c>
      <c r="L7321" t="s">
        <v>2750</v>
      </c>
      <c r="M7321" t="s">
        <v>33451</v>
      </c>
      <c r="N7321" t="s">
        <v>40</v>
      </c>
      <c r="O7321" t="s">
        <v>41</v>
      </c>
      <c r="P7321" t="s">
        <v>4408</v>
      </c>
      <c r="Q7321" t="s">
        <v>33452</v>
      </c>
      <c r="R7321" t="s">
        <v>33453</v>
      </c>
    </row>
    <row r="7322" spans="1:18" x14ac:dyDescent="0.35">
      <c r="A7322" t="s">
        <v>183</v>
      </c>
      <c r="B7322" t="s">
        <v>21794</v>
      </c>
      <c r="C7322" t="s">
        <v>33454</v>
      </c>
      <c r="D7322">
        <f>houseprice_2012_2018[[#This Row],[Column4]]+19110000</f>
        <v>20160607</v>
      </c>
      <c r="E7322" t="s">
        <v>33047</v>
      </c>
      <c r="F7322" t="s">
        <v>50</v>
      </c>
      <c r="G7322" t="s">
        <v>85</v>
      </c>
      <c r="H7322" t="s">
        <v>63</v>
      </c>
      <c r="I7322" t="s">
        <v>64</v>
      </c>
      <c r="J7322" t="s">
        <v>53</v>
      </c>
      <c r="K7322" t="e">
        <f>houseprice_2012_2018[[#This Row],[Column10]]+19110000</f>
        <v>#VALUE!</v>
      </c>
      <c r="L7322" t="s">
        <v>166</v>
      </c>
      <c r="M7322" t="s">
        <v>33455</v>
      </c>
      <c r="N7322" t="s">
        <v>158</v>
      </c>
      <c r="O7322" t="s">
        <v>41</v>
      </c>
      <c r="P7322" t="s">
        <v>43</v>
      </c>
      <c r="Q7322" t="s">
        <v>33456</v>
      </c>
      <c r="R7322" t="s">
        <v>33457</v>
      </c>
    </row>
    <row r="7323" spans="1:18" hidden="1" x14ac:dyDescent="0.35">
      <c r="A7323" t="s">
        <v>183</v>
      </c>
      <c r="B7323" t="s">
        <v>14120</v>
      </c>
      <c r="C7323" t="s">
        <v>24257</v>
      </c>
      <c r="D7323">
        <f>houseprice_2012_2018[[#This Row],[Column4]]+19110000</f>
        <v>20160717</v>
      </c>
      <c r="E7323" t="s">
        <v>33076</v>
      </c>
      <c r="F7323" t="s">
        <v>50</v>
      </c>
      <c r="G7323" t="s">
        <v>51</v>
      </c>
      <c r="H7323" t="s">
        <v>85</v>
      </c>
      <c r="I7323" t="s">
        <v>64</v>
      </c>
      <c r="J7323" t="s">
        <v>53</v>
      </c>
      <c r="K7323">
        <f>houseprice_2012_2018[[#This Row],[Column10]]+19110000</f>
        <v>19880602</v>
      </c>
      <c r="L7323" t="s">
        <v>33458</v>
      </c>
      <c r="M7323" t="s">
        <v>33459</v>
      </c>
      <c r="N7323" t="s">
        <v>40</v>
      </c>
      <c r="O7323" t="s">
        <v>41</v>
      </c>
      <c r="P7323" t="s">
        <v>6569</v>
      </c>
      <c r="Q7323" t="s">
        <v>33460</v>
      </c>
      <c r="R7323" t="s">
        <v>33461</v>
      </c>
    </row>
    <row r="7324" spans="1:18" hidden="1" x14ac:dyDescent="0.35">
      <c r="A7324" t="s">
        <v>308</v>
      </c>
      <c r="B7324" t="s">
        <v>28407</v>
      </c>
      <c r="C7324" t="s">
        <v>9678</v>
      </c>
      <c r="D7324">
        <f>houseprice_2012_2018[[#This Row],[Column4]]+19110000</f>
        <v>20160628</v>
      </c>
      <c r="E7324" t="s">
        <v>33097</v>
      </c>
      <c r="F7324" t="s">
        <v>146</v>
      </c>
      <c r="G7324" t="s">
        <v>51</v>
      </c>
      <c r="H7324" t="s">
        <v>123</v>
      </c>
      <c r="I7324" t="s">
        <v>52</v>
      </c>
      <c r="J7324" t="s">
        <v>53</v>
      </c>
      <c r="K7324">
        <f>houseprice_2012_2018[[#This Row],[Column10]]+19110000</f>
        <v>19780306</v>
      </c>
      <c r="L7324" t="s">
        <v>33462</v>
      </c>
      <c r="M7324" t="s">
        <v>16316</v>
      </c>
      <c r="N7324" t="s">
        <v>40</v>
      </c>
      <c r="O7324" t="s">
        <v>41</v>
      </c>
      <c r="P7324" t="s">
        <v>886</v>
      </c>
      <c r="Q7324" t="s">
        <v>22102</v>
      </c>
      <c r="R7324" t="s">
        <v>33463</v>
      </c>
    </row>
    <row r="7325" spans="1:18" hidden="1" x14ac:dyDescent="0.35">
      <c r="A7325" t="s">
        <v>80</v>
      </c>
      <c r="B7325" t="s">
        <v>33464</v>
      </c>
      <c r="C7325" t="s">
        <v>33465</v>
      </c>
      <c r="D7325">
        <f>houseprice_2012_2018[[#This Row],[Column4]]+19110000</f>
        <v>20160726</v>
      </c>
      <c r="E7325" t="s">
        <v>33310</v>
      </c>
      <c r="F7325" t="s">
        <v>50</v>
      </c>
      <c r="G7325" t="s">
        <v>51</v>
      </c>
      <c r="H7325" t="s">
        <v>34</v>
      </c>
      <c r="I7325" t="s">
        <v>52</v>
      </c>
      <c r="J7325" t="s">
        <v>53</v>
      </c>
      <c r="K7325">
        <f>houseprice_2012_2018[[#This Row],[Column10]]+19110000</f>
        <v>19800916</v>
      </c>
      <c r="L7325" t="s">
        <v>9814</v>
      </c>
      <c r="M7325" t="s">
        <v>22141</v>
      </c>
      <c r="N7325" t="s">
        <v>40</v>
      </c>
      <c r="O7325" t="s">
        <v>41</v>
      </c>
      <c r="P7325" t="s">
        <v>2679</v>
      </c>
      <c r="Q7325" t="s">
        <v>33466</v>
      </c>
      <c r="R7325" t="s">
        <v>33467</v>
      </c>
    </row>
    <row r="7326" spans="1:18" x14ac:dyDescent="0.35">
      <c r="A7326" t="s">
        <v>101</v>
      </c>
      <c r="B7326" t="s">
        <v>25028</v>
      </c>
      <c r="C7326" t="s">
        <v>4160</v>
      </c>
      <c r="D7326">
        <f>houseprice_2012_2018[[#This Row],[Column4]]+19110000</f>
        <v>20160723</v>
      </c>
      <c r="E7326" t="s">
        <v>33227</v>
      </c>
      <c r="F7326" t="s">
        <v>50</v>
      </c>
      <c r="G7326" t="s">
        <v>51</v>
      </c>
      <c r="H7326" t="s">
        <v>123</v>
      </c>
      <c r="I7326" t="s">
        <v>52</v>
      </c>
      <c r="J7326" t="s">
        <v>53</v>
      </c>
      <c r="K7326" t="e">
        <f>houseprice_2012_2018[[#This Row],[Column10]]+19110000</f>
        <v>#VALUE!</v>
      </c>
      <c r="L7326" t="s">
        <v>166</v>
      </c>
      <c r="M7326" t="s">
        <v>25029</v>
      </c>
      <c r="N7326" t="s">
        <v>40</v>
      </c>
      <c r="O7326" t="s">
        <v>41</v>
      </c>
      <c r="P7326" t="s">
        <v>1379</v>
      </c>
      <c r="Q7326" t="s">
        <v>33468</v>
      </c>
      <c r="R7326" t="s">
        <v>33469</v>
      </c>
    </row>
    <row r="7327" spans="1:18" hidden="1" x14ac:dyDescent="0.35">
      <c r="A7327" t="s">
        <v>80</v>
      </c>
      <c r="B7327" t="s">
        <v>33470</v>
      </c>
      <c r="C7327" t="s">
        <v>33471</v>
      </c>
      <c r="D7327">
        <f>houseprice_2012_2018[[#This Row],[Column4]]+19110000</f>
        <v>20160625</v>
      </c>
      <c r="E7327" t="s">
        <v>33079</v>
      </c>
      <c r="F7327" t="s">
        <v>146</v>
      </c>
      <c r="G7327" t="s">
        <v>123</v>
      </c>
      <c r="H7327" t="s">
        <v>34</v>
      </c>
      <c r="I7327" t="s">
        <v>52</v>
      </c>
      <c r="J7327" t="s">
        <v>53</v>
      </c>
      <c r="K7327">
        <f>houseprice_2012_2018[[#This Row],[Column10]]+19110000</f>
        <v>19931217</v>
      </c>
      <c r="L7327" t="s">
        <v>33472</v>
      </c>
      <c r="M7327" t="s">
        <v>33473</v>
      </c>
      <c r="N7327" t="s">
        <v>41</v>
      </c>
      <c r="O7327" t="s">
        <v>42</v>
      </c>
      <c r="P7327" t="s">
        <v>5044</v>
      </c>
      <c r="Q7327" t="s">
        <v>33474</v>
      </c>
      <c r="R7327" t="s">
        <v>33475</v>
      </c>
    </row>
    <row r="7328" spans="1:18" hidden="1" x14ac:dyDescent="0.35">
      <c r="A7328" t="s">
        <v>29</v>
      </c>
      <c r="B7328" t="s">
        <v>27958</v>
      </c>
      <c r="C7328" t="s">
        <v>828</v>
      </c>
      <c r="D7328">
        <f>houseprice_2012_2018[[#This Row],[Column4]]+19110000</f>
        <v>20160703</v>
      </c>
      <c r="E7328" t="s">
        <v>33338</v>
      </c>
      <c r="F7328" t="s">
        <v>50</v>
      </c>
      <c r="G7328" t="s">
        <v>85</v>
      </c>
      <c r="H7328" t="s">
        <v>85</v>
      </c>
      <c r="I7328" t="s">
        <v>86</v>
      </c>
      <c r="J7328" t="s">
        <v>53</v>
      </c>
      <c r="K7328">
        <f>houseprice_2012_2018[[#This Row],[Column10]]+19110000</f>
        <v>19951003</v>
      </c>
      <c r="L7328" t="s">
        <v>27960</v>
      </c>
      <c r="M7328" t="s">
        <v>33476</v>
      </c>
      <c r="N7328" t="s">
        <v>42</v>
      </c>
      <c r="O7328" t="s">
        <v>42</v>
      </c>
      <c r="P7328" t="s">
        <v>1912</v>
      </c>
      <c r="Q7328" t="s">
        <v>33477</v>
      </c>
      <c r="R7328" t="s">
        <v>33478</v>
      </c>
    </row>
    <row r="7329" spans="1:18" hidden="1" x14ac:dyDescent="0.35">
      <c r="A7329" t="s">
        <v>119</v>
      </c>
      <c r="B7329" t="s">
        <v>10100</v>
      </c>
      <c r="C7329" t="s">
        <v>33080</v>
      </c>
      <c r="D7329">
        <f>houseprice_2012_2018[[#This Row],[Column4]]+19110000</f>
        <v>20120702</v>
      </c>
      <c r="E7329" t="s">
        <v>712</v>
      </c>
      <c r="F7329" t="s">
        <v>50</v>
      </c>
      <c r="G7329" t="s">
        <v>551</v>
      </c>
      <c r="H7329" t="s">
        <v>1242</v>
      </c>
      <c r="I7329" t="s">
        <v>36</v>
      </c>
      <c r="J7329" t="s">
        <v>53</v>
      </c>
      <c r="K7329">
        <f>houseprice_2012_2018[[#This Row],[Column10]]+19110000</f>
        <v>20160315</v>
      </c>
      <c r="L7329" t="s">
        <v>33479</v>
      </c>
      <c r="M7329" t="s">
        <v>33480</v>
      </c>
      <c r="N7329" t="s">
        <v>41</v>
      </c>
      <c r="O7329" t="s">
        <v>41</v>
      </c>
      <c r="P7329" t="s">
        <v>25525</v>
      </c>
      <c r="Q7329" t="s">
        <v>33481</v>
      </c>
      <c r="R7329" t="s">
        <v>33482</v>
      </c>
    </row>
    <row r="7330" spans="1:18" hidden="1" x14ac:dyDescent="0.35">
      <c r="A7330" t="s">
        <v>119</v>
      </c>
      <c r="B7330" t="s">
        <v>10100</v>
      </c>
      <c r="C7330" t="s">
        <v>33483</v>
      </c>
      <c r="D7330">
        <f>houseprice_2012_2018[[#This Row],[Column4]]+19110000</f>
        <v>20150505</v>
      </c>
      <c r="E7330" t="s">
        <v>33484</v>
      </c>
      <c r="F7330" t="s">
        <v>50</v>
      </c>
      <c r="G7330" t="s">
        <v>105</v>
      </c>
      <c r="H7330" t="s">
        <v>1242</v>
      </c>
      <c r="I7330" t="s">
        <v>36</v>
      </c>
      <c r="J7330" t="s">
        <v>53</v>
      </c>
      <c r="K7330">
        <f>houseprice_2012_2018[[#This Row],[Column10]]+19110000</f>
        <v>20160315</v>
      </c>
      <c r="L7330" t="s">
        <v>33479</v>
      </c>
      <c r="M7330" t="s">
        <v>33485</v>
      </c>
      <c r="N7330" t="s">
        <v>40</v>
      </c>
      <c r="O7330" t="s">
        <v>41</v>
      </c>
      <c r="P7330" t="s">
        <v>33486</v>
      </c>
      <c r="Q7330" t="s">
        <v>33487</v>
      </c>
      <c r="R7330" t="s">
        <v>33488</v>
      </c>
    </row>
    <row r="7331" spans="1:18" hidden="1" x14ac:dyDescent="0.35">
      <c r="A7331" t="s">
        <v>119</v>
      </c>
      <c r="B7331" t="s">
        <v>33489</v>
      </c>
      <c r="C7331" t="s">
        <v>33490</v>
      </c>
      <c r="D7331">
        <f>houseprice_2012_2018[[#This Row],[Column4]]+19110000</f>
        <v>20160705</v>
      </c>
      <c r="E7331" t="s">
        <v>33055</v>
      </c>
      <c r="F7331" t="s">
        <v>50</v>
      </c>
      <c r="G7331" t="s">
        <v>51</v>
      </c>
      <c r="H7331" t="s">
        <v>34</v>
      </c>
      <c r="I7331" t="s">
        <v>52</v>
      </c>
      <c r="J7331" t="s">
        <v>53</v>
      </c>
      <c r="K7331">
        <f>houseprice_2012_2018[[#This Row],[Column10]]+19110000</f>
        <v>19871224</v>
      </c>
      <c r="L7331" t="s">
        <v>33491</v>
      </c>
      <c r="M7331" t="s">
        <v>5963</v>
      </c>
      <c r="N7331" t="s">
        <v>40</v>
      </c>
      <c r="O7331" t="s">
        <v>41</v>
      </c>
      <c r="P7331" t="s">
        <v>576</v>
      </c>
      <c r="Q7331" t="s">
        <v>33492</v>
      </c>
      <c r="R7331" t="s">
        <v>33493</v>
      </c>
    </row>
    <row r="7332" spans="1:18" hidden="1" x14ac:dyDescent="0.35">
      <c r="A7332" t="s">
        <v>119</v>
      </c>
      <c r="B7332" t="s">
        <v>16856</v>
      </c>
      <c r="C7332" t="s">
        <v>33494</v>
      </c>
      <c r="D7332">
        <f>houseprice_2012_2018[[#This Row],[Column4]]+19110000</f>
        <v>20160629</v>
      </c>
      <c r="E7332" t="s">
        <v>33319</v>
      </c>
      <c r="F7332" t="s">
        <v>50</v>
      </c>
      <c r="G7332" t="s">
        <v>84</v>
      </c>
      <c r="H7332" t="s">
        <v>63</v>
      </c>
      <c r="I7332" t="s">
        <v>64</v>
      </c>
      <c r="J7332" t="s">
        <v>53</v>
      </c>
      <c r="K7332">
        <f>houseprice_2012_2018[[#This Row],[Column10]]+19110000</f>
        <v>19991210</v>
      </c>
      <c r="L7332" t="s">
        <v>16858</v>
      </c>
      <c r="M7332" t="s">
        <v>33495</v>
      </c>
      <c r="N7332" t="s">
        <v>41</v>
      </c>
      <c r="O7332" t="s">
        <v>41</v>
      </c>
      <c r="P7332" t="s">
        <v>638</v>
      </c>
      <c r="Q7332" t="s">
        <v>33496</v>
      </c>
      <c r="R7332" t="s">
        <v>33497</v>
      </c>
    </row>
    <row r="7333" spans="1:18" hidden="1" x14ac:dyDescent="0.35">
      <c r="A7333" t="s">
        <v>119</v>
      </c>
      <c r="B7333" t="s">
        <v>33498</v>
      </c>
      <c r="C7333" t="s">
        <v>2359</v>
      </c>
      <c r="D7333">
        <f>houseprice_2012_2018[[#This Row],[Column4]]+19110000</f>
        <v>20160613</v>
      </c>
      <c r="E7333" t="s">
        <v>33499</v>
      </c>
      <c r="F7333" t="s">
        <v>50</v>
      </c>
      <c r="G7333" t="s">
        <v>123</v>
      </c>
      <c r="H7333" t="s">
        <v>34</v>
      </c>
      <c r="I7333" t="s">
        <v>52</v>
      </c>
      <c r="J7333" t="s">
        <v>53</v>
      </c>
      <c r="K7333">
        <f>houseprice_2012_2018[[#This Row],[Column10]]+19110000</f>
        <v>19770606</v>
      </c>
      <c r="L7333" t="s">
        <v>11439</v>
      </c>
      <c r="M7333" t="s">
        <v>33500</v>
      </c>
      <c r="N7333" t="s">
        <v>41</v>
      </c>
      <c r="O7333" t="s">
        <v>42</v>
      </c>
      <c r="P7333" t="s">
        <v>1623</v>
      </c>
      <c r="Q7333" t="s">
        <v>33501</v>
      </c>
      <c r="R7333" t="s">
        <v>33502</v>
      </c>
    </row>
    <row r="7334" spans="1:18" hidden="1" x14ac:dyDescent="0.35">
      <c r="A7334" t="s">
        <v>119</v>
      </c>
      <c r="B7334" t="s">
        <v>33503</v>
      </c>
      <c r="C7334" t="s">
        <v>1155</v>
      </c>
      <c r="D7334">
        <f>houseprice_2012_2018[[#This Row],[Column4]]+19110000</f>
        <v>20160801</v>
      </c>
      <c r="E7334" t="s">
        <v>33504</v>
      </c>
      <c r="F7334" t="s">
        <v>50</v>
      </c>
      <c r="G7334" t="s">
        <v>84</v>
      </c>
      <c r="H7334" t="s">
        <v>63</v>
      </c>
      <c r="I7334" t="s">
        <v>86</v>
      </c>
      <c r="J7334" t="s">
        <v>53</v>
      </c>
      <c r="K7334">
        <f>houseprice_2012_2018[[#This Row],[Column10]]+19110000</f>
        <v>20160602</v>
      </c>
      <c r="L7334" t="s">
        <v>33505</v>
      </c>
      <c r="M7334" t="s">
        <v>14227</v>
      </c>
      <c r="N7334" t="s">
        <v>42</v>
      </c>
      <c r="O7334" t="s">
        <v>42</v>
      </c>
      <c r="P7334" t="s">
        <v>723</v>
      </c>
      <c r="Q7334" t="s">
        <v>22528</v>
      </c>
      <c r="R7334" t="s">
        <v>33506</v>
      </c>
    </row>
    <row r="7335" spans="1:18" hidden="1" x14ac:dyDescent="0.35">
      <c r="A7335" t="s">
        <v>119</v>
      </c>
      <c r="B7335" t="s">
        <v>11752</v>
      </c>
      <c r="C7335" t="s">
        <v>19107</v>
      </c>
      <c r="D7335">
        <f>houseprice_2012_2018[[#This Row],[Column4]]+19110000</f>
        <v>20160715</v>
      </c>
      <c r="E7335" t="s">
        <v>33050</v>
      </c>
      <c r="F7335" t="s">
        <v>146</v>
      </c>
      <c r="G7335" t="s">
        <v>123</v>
      </c>
      <c r="H7335" t="s">
        <v>139</v>
      </c>
      <c r="I7335" t="s">
        <v>36</v>
      </c>
      <c r="J7335" t="s">
        <v>53</v>
      </c>
      <c r="K7335">
        <f>houseprice_2012_2018[[#This Row],[Column10]]+19110000</f>
        <v>19780104</v>
      </c>
      <c r="L7335" t="s">
        <v>6104</v>
      </c>
      <c r="M7335" t="s">
        <v>9546</v>
      </c>
      <c r="N7335" t="s">
        <v>41</v>
      </c>
      <c r="O7335" t="s">
        <v>41</v>
      </c>
      <c r="P7335" t="s">
        <v>509</v>
      </c>
      <c r="Q7335" t="s">
        <v>33507</v>
      </c>
      <c r="R7335" t="s">
        <v>33508</v>
      </c>
    </row>
    <row r="7336" spans="1:18" hidden="1" x14ac:dyDescent="0.35">
      <c r="A7336" t="s">
        <v>80</v>
      </c>
      <c r="B7336" t="s">
        <v>33509</v>
      </c>
      <c r="C7336" t="s">
        <v>10868</v>
      </c>
      <c r="D7336">
        <f>houseprice_2012_2018[[#This Row],[Column4]]+19110000</f>
        <v>20160520</v>
      </c>
      <c r="E7336" t="s">
        <v>33315</v>
      </c>
      <c r="F7336" t="s">
        <v>50</v>
      </c>
      <c r="G7336" t="s">
        <v>51</v>
      </c>
      <c r="H7336" t="s">
        <v>34</v>
      </c>
      <c r="I7336" t="s">
        <v>52</v>
      </c>
      <c r="J7336" t="s">
        <v>53</v>
      </c>
      <c r="K7336">
        <f>houseprice_2012_2018[[#This Row],[Column10]]+19110000</f>
        <v>19800327</v>
      </c>
      <c r="L7336" t="s">
        <v>20235</v>
      </c>
      <c r="M7336" t="s">
        <v>33510</v>
      </c>
      <c r="N7336" t="s">
        <v>40</v>
      </c>
      <c r="O7336" t="s">
        <v>41</v>
      </c>
      <c r="P7336" t="s">
        <v>1049</v>
      </c>
      <c r="Q7336" t="s">
        <v>33511</v>
      </c>
      <c r="R7336" t="s">
        <v>33512</v>
      </c>
    </row>
    <row r="7337" spans="1:18" x14ac:dyDescent="0.35">
      <c r="A7337" t="s">
        <v>308</v>
      </c>
      <c r="B7337" t="s">
        <v>33513</v>
      </c>
      <c r="C7337" t="s">
        <v>924</v>
      </c>
      <c r="D7337">
        <f>houseprice_2012_2018[[#This Row],[Column4]]+19110000</f>
        <v>20160719</v>
      </c>
      <c r="E7337" t="s">
        <v>33025</v>
      </c>
      <c r="F7337" t="s">
        <v>50</v>
      </c>
      <c r="G7337" t="s">
        <v>123</v>
      </c>
      <c r="H7337" t="s">
        <v>123</v>
      </c>
      <c r="I7337" t="s">
        <v>52</v>
      </c>
      <c r="J7337" t="s">
        <v>53</v>
      </c>
      <c r="K7337" t="e">
        <f>houseprice_2012_2018[[#This Row],[Column10]]+19110000</f>
        <v>#VALUE!</v>
      </c>
      <c r="L7337" t="s">
        <v>166</v>
      </c>
      <c r="M7337" t="s">
        <v>20922</v>
      </c>
      <c r="N7337" t="s">
        <v>263</v>
      </c>
      <c r="O7337" t="s">
        <v>41</v>
      </c>
      <c r="P7337" t="s">
        <v>33514</v>
      </c>
      <c r="Q7337" t="s">
        <v>33515</v>
      </c>
      <c r="R7337" t="s">
        <v>33516</v>
      </c>
    </row>
    <row r="7338" spans="1:18" hidden="1" x14ac:dyDescent="0.35">
      <c r="A7338" t="s">
        <v>331</v>
      </c>
      <c r="B7338" t="s">
        <v>17389</v>
      </c>
      <c r="C7338" t="s">
        <v>25410</v>
      </c>
      <c r="D7338">
        <f>houseprice_2012_2018[[#This Row],[Column4]]+19110000</f>
        <v>20160706</v>
      </c>
      <c r="E7338" t="s">
        <v>33117</v>
      </c>
      <c r="F7338" t="s">
        <v>146</v>
      </c>
      <c r="G7338" t="s">
        <v>84</v>
      </c>
      <c r="H7338" t="s">
        <v>123</v>
      </c>
      <c r="I7338" t="s">
        <v>52</v>
      </c>
      <c r="J7338" t="s">
        <v>53</v>
      </c>
      <c r="K7338">
        <f>houseprice_2012_2018[[#This Row],[Column10]]+19110000</f>
        <v>19781017</v>
      </c>
      <c r="L7338" t="s">
        <v>33517</v>
      </c>
      <c r="M7338" t="s">
        <v>23493</v>
      </c>
      <c r="N7338" t="s">
        <v>41</v>
      </c>
      <c r="O7338" t="s">
        <v>42</v>
      </c>
      <c r="P7338" t="s">
        <v>6609</v>
      </c>
      <c r="Q7338" t="s">
        <v>33518</v>
      </c>
      <c r="R7338" t="s">
        <v>33519</v>
      </c>
    </row>
    <row r="7339" spans="1:18" hidden="1" x14ac:dyDescent="0.35">
      <c r="A7339" t="s">
        <v>331</v>
      </c>
      <c r="B7339" t="s">
        <v>17389</v>
      </c>
      <c r="C7339" t="s">
        <v>14985</v>
      </c>
      <c r="D7339">
        <f>houseprice_2012_2018[[#This Row],[Column4]]+19110000</f>
        <v>20160723</v>
      </c>
      <c r="E7339" t="s">
        <v>33227</v>
      </c>
      <c r="F7339" t="s">
        <v>146</v>
      </c>
      <c r="G7339" t="s">
        <v>123</v>
      </c>
      <c r="H7339" t="s">
        <v>123</v>
      </c>
      <c r="I7339" t="s">
        <v>52</v>
      </c>
      <c r="J7339" t="s">
        <v>53</v>
      </c>
      <c r="K7339">
        <f>houseprice_2012_2018[[#This Row],[Column10]]+19110000</f>
        <v>19781019</v>
      </c>
      <c r="L7339" t="s">
        <v>17390</v>
      </c>
      <c r="M7339" t="s">
        <v>13970</v>
      </c>
      <c r="N7339" t="s">
        <v>41</v>
      </c>
      <c r="O7339" t="s">
        <v>41</v>
      </c>
      <c r="P7339" t="s">
        <v>232</v>
      </c>
      <c r="Q7339" t="s">
        <v>15030</v>
      </c>
      <c r="R7339" t="s">
        <v>33520</v>
      </c>
    </row>
    <row r="7340" spans="1:18" hidden="1" x14ac:dyDescent="0.35">
      <c r="A7340" t="s">
        <v>293</v>
      </c>
      <c r="B7340" t="s">
        <v>17923</v>
      </c>
      <c r="C7340" t="s">
        <v>33521</v>
      </c>
      <c r="D7340">
        <f>houseprice_2012_2018[[#This Row],[Column4]]+19110000</f>
        <v>20160614</v>
      </c>
      <c r="E7340" t="s">
        <v>32990</v>
      </c>
      <c r="F7340" t="s">
        <v>50</v>
      </c>
      <c r="G7340" t="s">
        <v>4094</v>
      </c>
      <c r="H7340" t="s">
        <v>63</v>
      </c>
      <c r="I7340" t="s">
        <v>64</v>
      </c>
      <c r="J7340" t="s">
        <v>53</v>
      </c>
      <c r="K7340">
        <f>houseprice_2012_2018[[#This Row],[Column10]]+19110000</f>
        <v>19971213</v>
      </c>
      <c r="L7340" t="s">
        <v>17925</v>
      </c>
      <c r="M7340" t="s">
        <v>5272</v>
      </c>
      <c r="N7340" t="s">
        <v>40</v>
      </c>
      <c r="O7340" t="s">
        <v>41</v>
      </c>
      <c r="P7340" t="s">
        <v>264</v>
      </c>
      <c r="Q7340" t="s">
        <v>33522</v>
      </c>
      <c r="R7340" t="s">
        <v>33523</v>
      </c>
    </row>
    <row r="7341" spans="1:18" hidden="1" x14ac:dyDescent="0.35">
      <c r="A7341" t="s">
        <v>293</v>
      </c>
      <c r="B7341" t="s">
        <v>33524</v>
      </c>
      <c r="C7341" t="s">
        <v>8505</v>
      </c>
      <c r="D7341">
        <f>houseprice_2012_2018[[#This Row],[Column4]]+19110000</f>
        <v>20160711</v>
      </c>
      <c r="E7341" t="s">
        <v>33007</v>
      </c>
      <c r="F7341" t="s">
        <v>50</v>
      </c>
      <c r="G7341" t="s">
        <v>34</v>
      </c>
      <c r="H7341" t="s">
        <v>34</v>
      </c>
      <c r="I7341" t="s">
        <v>52</v>
      </c>
      <c r="J7341" t="s">
        <v>53</v>
      </c>
      <c r="K7341">
        <f>houseprice_2012_2018[[#This Row],[Column10]]+19110000</f>
        <v>19800718</v>
      </c>
      <c r="L7341" t="s">
        <v>15196</v>
      </c>
      <c r="M7341" t="s">
        <v>13970</v>
      </c>
      <c r="N7341" t="s">
        <v>40</v>
      </c>
      <c r="O7341" t="s">
        <v>41</v>
      </c>
      <c r="P7341" t="s">
        <v>723</v>
      </c>
      <c r="Q7341" t="s">
        <v>33525</v>
      </c>
      <c r="R7341" t="s">
        <v>33526</v>
      </c>
    </row>
    <row r="7342" spans="1:18" x14ac:dyDescent="0.35">
      <c r="A7342" t="s">
        <v>183</v>
      </c>
      <c r="B7342" t="s">
        <v>31359</v>
      </c>
      <c r="C7342" t="s">
        <v>16284</v>
      </c>
      <c r="D7342">
        <f>houseprice_2012_2018[[#This Row],[Column4]]+19110000</f>
        <v>20160714</v>
      </c>
      <c r="E7342" t="s">
        <v>33202</v>
      </c>
      <c r="F7342" t="s">
        <v>50</v>
      </c>
      <c r="G7342" t="s">
        <v>51</v>
      </c>
      <c r="H7342" t="s">
        <v>63</v>
      </c>
      <c r="I7342" t="s">
        <v>64</v>
      </c>
      <c r="J7342" t="s">
        <v>53</v>
      </c>
      <c r="K7342" t="e">
        <f>houseprice_2012_2018[[#This Row],[Column10]]+19110000</f>
        <v>#VALUE!</v>
      </c>
      <c r="L7342" t="s">
        <v>166</v>
      </c>
      <c r="M7342" t="s">
        <v>25155</v>
      </c>
      <c r="N7342" t="s">
        <v>40</v>
      </c>
      <c r="O7342" t="s">
        <v>41</v>
      </c>
      <c r="P7342" t="s">
        <v>5992</v>
      </c>
      <c r="Q7342" t="s">
        <v>33527</v>
      </c>
      <c r="R7342" t="s">
        <v>33528</v>
      </c>
    </row>
    <row r="7343" spans="1:18" hidden="1" x14ac:dyDescent="0.35">
      <c r="A7343" t="s">
        <v>70</v>
      </c>
      <c r="B7343" t="s">
        <v>28317</v>
      </c>
      <c r="C7343" t="s">
        <v>6573</v>
      </c>
      <c r="D7343">
        <f>houseprice_2012_2018[[#This Row],[Column4]]+19110000</f>
        <v>20160715</v>
      </c>
      <c r="E7343" t="s">
        <v>33050</v>
      </c>
      <c r="F7343" t="s">
        <v>50</v>
      </c>
      <c r="G7343" t="s">
        <v>123</v>
      </c>
      <c r="H7343" t="s">
        <v>63</v>
      </c>
      <c r="I7343" t="s">
        <v>64</v>
      </c>
      <c r="J7343" t="s">
        <v>53</v>
      </c>
      <c r="K7343">
        <f>houseprice_2012_2018[[#This Row],[Column10]]+19110000</f>
        <v>19860804</v>
      </c>
      <c r="L7343" t="s">
        <v>6375</v>
      </c>
      <c r="M7343" t="s">
        <v>33530</v>
      </c>
      <c r="N7343" t="s">
        <v>158</v>
      </c>
      <c r="O7343" t="s">
        <v>41</v>
      </c>
      <c r="P7343" t="s">
        <v>67</v>
      </c>
      <c r="Q7343" t="s">
        <v>33531</v>
      </c>
      <c r="R7343" t="s">
        <v>33532</v>
      </c>
    </row>
    <row r="7344" spans="1:18" hidden="1" x14ac:dyDescent="0.35">
      <c r="A7344" t="s">
        <v>119</v>
      </c>
      <c r="B7344" t="s">
        <v>14214</v>
      </c>
      <c r="C7344" t="s">
        <v>25402</v>
      </c>
      <c r="D7344">
        <f>houseprice_2012_2018[[#This Row],[Column4]]+19110000</f>
        <v>20160712</v>
      </c>
      <c r="E7344" t="s">
        <v>32976</v>
      </c>
      <c r="F7344" t="s">
        <v>50</v>
      </c>
      <c r="G7344" t="s">
        <v>123</v>
      </c>
      <c r="H7344" t="s">
        <v>34</v>
      </c>
      <c r="I7344" t="s">
        <v>52</v>
      </c>
      <c r="J7344" t="s">
        <v>53</v>
      </c>
      <c r="K7344">
        <f>houseprice_2012_2018[[#This Row],[Column10]]+19110000</f>
        <v>19810623</v>
      </c>
      <c r="L7344" t="s">
        <v>14215</v>
      </c>
      <c r="M7344" t="s">
        <v>28707</v>
      </c>
      <c r="N7344" t="s">
        <v>40</v>
      </c>
      <c r="O7344" t="s">
        <v>41</v>
      </c>
      <c r="P7344" t="s">
        <v>5699</v>
      </c>
      <c r="Q7344" t="s">
        <v>33533</v>
      </c>
      <c r="R7344" t="s">
        <v>33534</v>
      </c>
    </row>
    <row r="7345" spans="1:18" hidden="1" x14ac:dyDescent="0.35">
      <c r="A7345" t="s">
        <v>119</v>
      </c>
      <c r="B7345" t="s">
        <v>31852</v>
      </c>
      <c r="C7345" t="s">
        <v>33535</v>
      </c>
      <c r="D7345">
        <f>houseprice_2012_2018[[#This Row],[Column4]]+19110000</f>
        <v>20160715</v>
      </c>
      <c r="E7345" t="s">
        <v>33050</v>
      </c>
      <c r="F7345" t="s">
        <v>50</v>
      </c>
      <c r="G7345" t="s">
        <v>51</v>
      </c>
      <c r="H7345" t="s">
        <v>85</v>
      </c>
      <c r="I7345" t="s">
        <v>64</v>
      </c>
      <c r="J7345" t="s">
        <v>53</v>
      </c>
      <c r="K7345">
        <f>houseprice_2012_2018[[#This Row],[Column10]]+19110000</f>
        <v>19941017</v>
      </c>
      <c r="L7345" t="s">
        <v>33536</v>
      </c>
      <c r="M7345" t="s">
        <v>33537</v>
      </c>
      <c r="N7345" t="s">
        <v>40</v>
      </c>
      <c r="O7345" t="s">
        <v>41</v>
      </c>
      <c r="P7345" t="s">
        <v>33538</v>
      </c>
      <c r="Q7345" t="s">
        <v>33539</v>
      </c>
      <c r="R7345" t="s">
        <v>33540</v>
      </c>
    </row>
    <row r="7346" spans="1:18" hidden="1" x14ac:dyDescent="0.35">
      <c r="A7346" t="s">
        <v>70</v>
      </c>
      <c r="B7346" t="s">
        <v>27277</v>
      </c>
      <c r="C7346" t="s">
        <v>5681</v>
      </c>
      <c r="D7346">
        <f>houseprice_2012_2018[[#This Row],[Column4]]+19110000</f>
        <v>20160624</v>
      </c>
      <c r="E7346" t="s">
        <v>32942</v>
      </c>
      <c r="F7346" t="s">
        <v>50</v>
      </c>
      <c r="G7346" t="s">
        <v>74</v>
      </c>
      <c r="H7346" t="s">
        <v>34</v>
      </c>
      <c r="I7346" t="s">
        <v>52</v>
      </c>
      <c r="J7346" t="s">
        <v>53</v>
      </c>
      <c r="K7346">
        <f>houseprice_2012_2018[[#This Row],[Column10]]+19110000</f>
        <v>19840813</v>
      </c>
      <c r="L7346" t="s">
        <v>27279</v>
      </c>
      <c r="M7346" t="s">
        <v>33541</v>
      </c>
      <c r="N7346" t="s">
        <v>40</v>
      </c>
      <c r="O7346" t="s">
        <v>41</v>
      </c>
      <c r="P7346" t="s">
        <v>771</v>
      </c>
      <c r="Q7346" t="s">
        <v>33542</v>
      </c>
      <c r="R7346" t="s">
        <v>33543</v>
      </c>
    </row>
    <row r="7347" spans="1:18" hidden="1" x14ac:dyDescent="0.35">
      <c r="A7347" t="s">
        <v>70</v>
      </c>
      <c r="B7347" t="s">
        <v>33544</v>
      </c>
      <c r="C7347" t="s">
        <v>33545</v>
      </c>
      <c r="D7347">
        <f>houseprice_2012_2018[[#This Row],[Column4]]+19110000</f>
        <v>20160718</v>
      </c>
      <c r="E7347" t="s">
        <v>32925</v>
      </c>
      <c r="F7347" t="s">
        <v>50</v>
      </c>
      <c r="G7347" t="s">
        <v>123</v>
      </c>
      <c r="H7347" t="s">
        <v>34</v>
      </c>
      <c r="I7347" t="s">
        <v>52</v>
      </c>
      <c r="J7347" t="s">
        <v>53</v>
      </c>
      <c r="K7347">
        <f>houseprice_2012_2018[[#This Row],[Column10]]+19110000</f>
        <v>19800129</v>
      </c>
      <c r="L7347" t="s">
        <v>33546</v>
      </c>
      <c r="M7347" t="s">
        <v>33547</v>
      </c>
      <c r="N7347" t="s">
        <v>40</v>
      </c>
      <c r="O7347" t="s">
        <v>41</v>
      </c>
      <c r="P7347" t="s">
        <v>2514</v>
      </c>
      <c r="Q7347" t="s">
        <v>33548</v>
      </c>
      <c r="R7347" t="s">
        <v>33549</v>
      </c>
    </row>
    <row r="7348" spans="1:18" hidden="1" x14ac:dyDescent="0.35">
      <c r="A7348" t="s">
        <v>80</v>
      </c>
      <c r="B7348" t="s">
        <v>12613</v>
      </c>
      <c r="C7348" t="s">
        <v>506</v>
      </c>
      <c r="D7348">
        <f>houseprice_2012_2018[[#This Row],[Column4]]+19110000</f>
        <v>20160516</v>
      </c>
      <c r="E7348" t="s">
        <v>33443</v>
      </c>
      <c r="F7348" t="s">
        <v>50</v>
      </c>
      <c r="G7348" t="s">
        <v>270</v>
      </c>
      <c r="H7348" t="s">
        <v>246</v>
      </c>
      <c r="I7348" t="s">
        <v>64</v>
      </c>
      <c r="J7348" t="s">
        <v>53</v>
      </c>
      <c r="K7348">
        <f>houseprice_2012_2018[[#This Row],[Column10]]+19110000</f>
        <v>20071207</v>
      </c>
      <c r="L7348" t="s">
        <v>507</v>
      </c>
      <c r="M7348" t="s">
        <v>508</v>
      </c>
      <c r="N7348" t="s">
        <v>41</v>
      </c>
      <c r="O7348" t="s">
        <v>42</v>
      </c>
      <c r="P7348" t="s">
        <v>12093</v>
      </c>
      <c r="Q7348" t="s">
        <v>33550</v>
      </c>
      <c r="R7348" t="s">
        <v>33551</v>
      </c>
    </row>
    <row r="7349" spans="1:18" hidden="1" x14ac:dyDescent="0.35">
      <c r="A7349" t="s">
        <v>29</v>
      </c>
      <c r="B7349" t="s">
        <v>33552</v>
      </c>
      <c r="C7349" t="s">
        <v>14556</v>
      </c>
      <c r="D7349">
        <f>houseprice_2012_2018[[#This Row],[Column4]]+19110000</f>
        <v>20160731</v>
      </c>
      <c r="E7349" t="s">
        <v>33553</v>
      </c>
      <c r="F7349" t="s">
        <v>50</v>
      </c>
      <c r="G7349" t="s">
        <v>74</v>
      </c>
      <c r="H7349" t="s">
        <v>123</v>
      </c>
      <c r="I7349" t="s">
        <v>52</v>
      </c>
      <c r="J7349" t="s">
        <v>53</v>
      </c>
      <c r="K7349">
        <f>houseprice_2012_2018[[#This Row],[Column10]]+19110000</f>
        <v>19700402</v>
      </c>
      <c r="L7349" t="s">
        <v>33554</v>
      </c>
      <c r="M7349" t="s">
        <v>33555</v>
      </c>
      <c r="N7349" t="s">
        <v>42</v>
      </c>
      <c r="O7349" t="s">
        <v>41</v>
      </c>
      <c r="P7349" t="s">
        <v>1111</v>
      </c>
      <c r="Q7349" t="s">
        <v>33556</v>
      </c>
      <c r="R7349" t="s">
        <v>33557</v>
      </c>
    </row>
    <row r="7350" spans="1:18" hidden="1" x14ac:dyDescent="0.35">
      <c r="A7350" t="s">
        <v>29</v>
      </c>
      <c r="B7350" t="s">
        <v>29074</v>
      </c>
      <c r="C7350" t="s">
        <v>31</v>
      </c>
      <c r="D7350">
        <f>houseprice_2012_2018[[#This Row],[Column4]]+19110000</f>
        <v>20160509</v>
      </c>
      <c r="E7350" t="s">
        <v>33327</v>
      </c>
      <c r="F7350" t="s">
        <v>33</v>
      </c>
      <c r="G7350" t="s">
        <v>34</v>
      </c>
      <c r="H7350" t="s">
        <v>1242</v>
      </c>
      <c r="I7350" t="s">
        <v>36</v>
      </c>
      <c r="J7350" t="s">
        <v>53</v>
      </c>
      <c r="K7350">
        <f>houseprice_2012_2018[[#This Row],[Column10]]+19110000</f>
        <v>19850522</v>
      </c>
      <c r="L7350" t="s">
        <v>38</v>
      </c>
      <c r="M7350" t="s">
        <v>13196</v>
      </c>
      <c r="N7350" t="s">
        <v>40</v>
      </c>
      <c r="O7350" t="s">
        <v>41</v>
      </c>
      <c r="P7350" t="s">
        <v>920</v>
      </c>
      <c r="Q7350" t="s">
        <v>33558</v>
      </c>
      <c r="R7350" t="s">
        <v>33559</v>
      </c>
    </row>
    <row r="7351" spans="1:18" hidden="1" x14ac:dyDescent="0.35">
      <c r="A7351" t="s">
        <v>119</v>
      </c>
      <c r="B7351" t="s">
        <v>16327</v>
      </c>
      <c r="C7351" t="s">
        <v>5756</v>
      </c>
      <c r="D7351">
        <f>houseprice_2012_2018[[#This Row],[Column4]]+19110000</f>
        <v>20160710</v>
      </c>
      <c r="E7351" t="s">
        <v>32952</v>
      </c>
      <c r="F7351" t="s">
        <v>50</v>
      </c>
      <c r="G7351" t="s">
        <v>84</v>
      </c>
      <c r="H7351" t="s">
        <v>63</v>
      </c>
      <c r="I7351" t="s">
        <v>64</v>
      </c>
      <c r="J7351" t="s">
        <v>53</v>
      </c>
      <c r="K7351">
        <f>houseprice_2012_2018[[#This Row],[Column10]]+19110000</f>
        <v>19841221</v>
      </c>
      <c r="L7351" t="s">
        <v>4586</v>
      </c>
      <c r="M7351" t="s">
        <v>33560</v>
      </c>
      <c r="N7351" t="s">
        <v>41</v>
      </c>
      <c r="O7351" t="s">
        <v>41</v>
      </c>
      <c r="P7351" t="s">
        <v>1164</v>
      </c>
      <c r="Q7351" t="s">
        <v>33561</v>
      </c>
      <c r="R7351" t="s">
        <v>33562</v>
      </c>
    </row>
    <row r="7352" spans="1:18" hidden="1" x14ac:dyDescent="0.35">
      <c r="A7352" t="s">
        <v>70</v>
      </c>
      <c r="B7352" t="s">
        <v>19076</v>
      </c>
      <c r="C7352" t="s">
        <v>19077</v>
      </c>
      <c r="D7352">
        <f>houseprice_2012_2018[[#This Row],[Column4]]+19110000</f>
        <v>20160709</v>
      </c>
      <c r="E7352" t="s">
        <v>33002</v>
      </c>
      <c r="F7352" t="s">
        <v>50</v>
      </c>
      <c r="G7352" t="s">
        <v>85</v>
      </c>
      <c r="H7352" t="s">
        <v>270</v>
      </c>
      <c r="I7352" t="s">
        <v>86</v>
      </c>
      <c r="J7352" t="s">
        <v>53</v>
      </c>
      <c r="K7352">
        <f>houseprice_2012_2018[[#This Row],[Column10]]+19110000</f>
        <v>20120112</v>
      </c>
      <c r="L7352" t="s">
        <v>19078</v>
      </c>
      <c r="M7352" t="s">
        <v>19079</v>
      </c>
      <c r="N7352" t="s">
        <v>42</v>
      </c>
      <c r="O7352" t="s">
        <v>42</v>
      </c>
      <c r="P7352" t="s">
        <v>4989</v>
      </c>
      <c r="Q7352" t="s">
        <v>33563</v>
      </c>
      <c r="R7352" t="s">
        <v>33564</v>
      </c>
    </row>
    <row r="7353" spans="1:18" hidden="1" x14ac:dyDescent="0.35">
      <c r="A7353" t="s">
        <v>70</v>
      </c>
      <c r="B7353" t="s">
        <v>33565</v>
      </c>
      <c r="C7353" t="s">
        <v>21267</v>
      </c>
      <c r="D7353">
        <f>houseprice_2012_2018[[#This Row],[Column4]]+19110000</f>
        <v>20160711</v>
      </c>
      <c r="E7353" t="s">
        <v>33007</v>
      </c>
      <c r="F7353" t="s">
        <v>50</v>
      </c>
      <c r="G7353" t="s">
        <v>34</v>
      </c>
      <c r="H7353" t="s">
        <v>34</v>
      </c>
      <c r="I7353" t="s">
        <v>52</v>
      </c>
      <c r="J7353" t="s">
        <v>53</v>
      </c>
      <c r="K7353">
        <f>houseprice_2012_2018[[#This Row],[Column10]]+19110000</f>
        <v>19851104</v>
      </c>
      <c r="L7353" t="s">
        <v>4213</v>
      </c>
      <c r="M7353" t="s">
        <v>33566</v>
      </c>
      <c r="N7353" t="s">
        <v>41</v>
      </c>
      <c r="O7353" t="s">
        <v>41</v>
      </c>
      <c r="P7353" t="s">
        <v>6956</v>
      </c>
      <c r="Q7353" t="s">
        <v>33567</v>
      </c>
      <c r="R7353" t="s">
        <v>33568</v>
      </c>
    </row>
    <row r="7354" spans="1:18" hidden="1" x14ac:dyDescent="0.35">
      <c r="A7354" t="s">
        <v>46</v>
      </c>
      <c r="B7354" t="s">
        <v>17450</v>
      </c>
      <c r="C7354" t="s">
        <v>4883</v>
      </c>
      <c r="D7354">
        <f>houseprice_2012_2018[[#This Row],[Column4]]+19110000</f>
        <v>20160705</v>
      </c>
      <c r="E7354" t="s">
        <v>33055</v>
      </c>
      <c r="F7354" t="s">
        <v>50</v>
      </c>
      <c r="G7354" t="s">
        <v>85</v>
      </c>
      <c r="H7354" t="s">
        <v>63</v>
      </c>
      <c r="I7354" t="s">
        <v>86</v>
      </c>
      <c r="J7354" t="s">
        <v>53</v>
      </c>
      <c r="K7354">
        <f>houseprice_2012_2018[[#This Row],[Column10]]+19110000</f>
        <v>19960517</v>
      </c>
      <c r="L7354" t="s">
        <v>1401</v>
      </c>
      <c r="M7354" t="s">
        <v>33570</v>
      </c>
      <c r="N7354" t="s">
        <v>42</v>
      </c>
      <c r="O7354" t="s">
        <v>42</v>
      </c>
      <c r="P7354" t="s">
        <v>899</v>
      </c>
      <c r="Q7354" t="s">
        <v>33571</v>
      </c>
      <c r="R7354" t="s">
        <v>33572</v>
      </c>
    </row>
    <row r="7355" spans="1:18" hidden="1" x14ac:dyDescent="0.35">
      <c r="A7355" t="s">
        <v>183</v>
      </c>
      <c r="B7355" t="s">
        <v>33573</v>
      </c>
      <c r="C7355" t="s">
        <v>3707</v>
      </c>
      <c r="D7355">
        <f>houseprice_2012_2018[[#This Row],[Column4]]+19110000</f>
        <v>20160703</v>
      </c>
      <c r="E7355" t="s">
        <v>33338</v>
      </c>
      <c r="F7355" t="s">
        <v>50</v>
      </c>
      <c r="G7355" t="s">
        <v>84</v>
      </c>
      <c r="H7355" t="s">
        <v>123</v>
      </c>
      <c r="I7355" t="s">
        <v>52</v>
      </c>
      <c r="J7355" t="s">
        <v>53</v>
      </c>
      <c r="K7355">
        <f>houseprice_2012_2018[[#This Row],[Column10]]+19110000</f>
        <v>19680916</v>
      </c>
      <c r="L7355" t="s">
        <v>33574</v>
      </c>
      <c r="M7355" t="s">
        <v>33575</v>
      </c>
      <c r="N7355" t="s">
        <v>41</v>
      </c>
      <c r="O7355" t="s">
        <v>41</v>
      </c>
      <c r="P7355" t="s">
        <v>3865</v>
      </c>
      <c r="Q7355" t="s">
        <v>9845</v>
      </c>
      <c r="R7355" t="s">
        <v>33576</v>
      </c>
    </row>
    <row r="7356" spans="1:18" hidden="1" x14ac:dyDescent="0.35">
      <c r="A7356" t="s">
        <v>59</v>
      </c>
      <c r="B7356" t="s">
        <v>18538</v>
      </c>
      <c r="C7356" t="s">
        <v>7216</v>
      </c>
      <c r="D7356">
        <f>houseprice_2012_2018[[#This Row],[Column4]]+19110000</f>
        <v>20160518</v>
      </c>
      <c r="E7356" t="s">
        <v>33577</v>
      </c>
      <c r="F7356" t="s">
        <v>50</v>
      </c>
      <c r="G7356" t="s">
        <v>123</v>
      </c>
      <c r="H7356" t="s">
        <v>63</v>
      </c>
      <c r="I7356" t="s">
        <v>64</v>
      </c>
      <c r="J7356" t="s">
        <v>53</v>
      </c>
      <c r="K7356">
        <f>houseprice_2012_2018[[#This Row],[Column10]]+19110000</f>
        <v>19780330</v>
      </c>
      <c r="L7356" t="s">
        <v>11273</v>
      </c>
      <c r="M7356" t="s">
        <v>33578</v>
      </c>
      <c r="N7356" t="s">
        <v>158</v>
      </c>
      <c r="O7356" t="s">
        <v>41</v>
      </c>
      <c r="P7356" t="s">
        <v>1668</v>
      </c>
      <c r="Q7356" t="s">
        <v>33579</v>
      </c>
      <c r="R7356" t="s">
        <v>33580</v>
      </c>
    </row>
    <row r="7357" spans="1:18" hidden="1" x14ac:dyDescent="0.35">
      <c r="A7357" t="s">
        <v>101</v>
      </c>
      <c r="B7357" t="s">
        <v>23996</v>
      </c>
      <c r="C7357" t="s">
        <v>1142</v>
      </c>
      <c r="D7357">
        <f>houseprice_2012_2018[[#This Row],[Column4]]+19110000</f>
        <v>20160718</v>
      </c>
      <c r="E7357" t="s">
        <v>32925</v>
      </c>
      <c r="F7357" t="s">
        <v>50</v>
      </c>
      <c r="G7357" t="s">
        <v>74</v>
      </c>
      <c r="H7357" t="s">
        <v>34</v>
      </c>
      <c r="I7357" t="s">
        <v>52</v>
      </c>
      <c r="J7357" t="s">
        <v>53</v>
      </c>
      <c r="K7357">
        <f>houseprice_2012_2018[[#This Row],[Column10]]+19110000</f>
        <v>19760820</v>
      </c>
      <c r="L7357" t="s">
        <v>3551</v>
      </c>
      <c r="M7357" t="s">
        <v>33581</v>
      </c>
      <c r="N7357" t="s">
        <v>40</v>
      </c>
      <c r="O7357" t="s">
        <v>41</v>
      </c>
      <c r="P7357" t="s">
        <v>2332</v>
      </c>
      <c r="Q7357" t="s">
        <v>33582</v>
      </c>
      <c r="R7357" t="s">
        <v>33583</v>
      </c>
    </row>
    <row r="7358" spans="1:18" hidden="1" x14ac:dyDescent="0.35">
      <c r="A7358" t="s">
        <v>80</v>
      </c>
      <c r="B7358" t="s">
        <v>33584</v>
      </c>
      <c r="C7358" t="s">
        <v>10986</v>
      </c>
      <c r="D7358">
        <f>houseprice_2012_2018[[#This Row],[Column4]]+19110000</f>
        <v>20160704</v>
      </c>
      <c r="E7358" t="s">
        <v>32984</v>
      </c>
      <c r="F7358" t="s">
        <v>50</v>
      </c>
      <c r="G7358" t="s">
        <v>34</v>
      </c>
      <c r="H7358" t="s">
        <v>34</v>
      </c>
      <c r="I7358" t="s">
        <v>52</v>
      </c>
      <c r="J7358" t="s">
        <v>53</v>
      </c>
      <c r="K7358">
        <f>houseprice_2012_2018[[#This Row],[Column10]]+19110000</f>
        <v>19770310</v>
      </c>
      <c r="L7358" t="s">
        <v>33585</v>
      </c>
      <c r="M7358" t="s">
        <v>33084</v>
      </c>
      <c r="N7358" t="s">
        <v>41</v>
      </c>
      <c r="O7358" t="s">
        <v>41</v>
      </c>
      <c r="P7358" t="s">
        <v>2445</v>
      </c>
      <c r="Q7358" t="s">
        <v>33586</v>
      </c>
      <c r="R7358" t="s">
        <v>33587</v>
      </c>
    </row>
    <row r="7359" spans="1:18" x14ac:dyDescent="0.35">
      <c r="A7359" t="s">
        <v>101</v>
      </c>
      <c r="B7359" t="s">
        <v>33588</v>
      </c>
      <c r="C7359" t="s">
        <v>1739</v>
      </c>
      <c r="D7359">
        <f>houseprice_2012_2018[[#This Row],[Column4]]+19110000</f>
        <v>20160725</v>
      </c>
      <c r="E7359" t="s">
        <v>33388</v>
      </c>
      <c r="F7359" t="s">
        <v>50</v>
      </c>
      <c r="G7359" t="s">
        <v>51</v>
      </c>
      <c r="H7359" t="s">
        <v>123</v>
      </c>
      <c r="I7359" t="s">
        <v>52</v>
      </c>
      <c r="J7359" t="s">
        <v>53</v>
      </c>
      <c r="K7359" t="e">
        <f>houseprice_2012_2018[[#This Row],[Column10]]+19110000</f>
        <v>#VALUE!</v>
      </c>
      <c r="L7359" t="s">
        <v>166</v>
      </c>
      <c r="M7359" t="s">
        <v>33589</v>
      </c>
      <c r="N7359" t="s">
        <v>40</v>
      </c>
      <c r="O7359" t="s">
        <v>41</v>
      </c>
      <c r="P7359" t="s">
        <v>213</v>
      </c>
      <c r="Q7359" t="s">
        <v>33590</v>
      </c>
      <c r="R7359" t="s">
        <v>33591</v>
      </c>
    </row>
    <row r="7360" spans="1:18" hidden="1" x14ac:dyDescent="0.35">
      <c r="A7360" t="s">
        <v>142</v>
      </c>
      <c r="B7360" t="s">
        <v>33592</v>
      </c>
      <c r="C7360" t="s">
        <v>14875</v>
      </c>
      <c r="D7360">
        <f>houseprice_2012_2018[[#This Row],[Column4]]+19110000</f>
        <v>20160805</v>
      </c>
      <c r="E7360" t="s">
        <v>33529</v>
      </c>
      <c r="F7360" t="s">
        <v>50</v>
      </c>
      <c r="G7360" t="s">
        <v>34</v>
      </c>
      <c r="H7360" t="s">
        <v>63</v>
      </c>
      <c r="I7360" t="s">
        <v>64</v>
      </c>
      <c r="J7360" t="s">
        <v>53</v>
      </c>
      <c r="K7360">
        <f>houseprice_2012_2018[[#This Row],[Column10]]+19110000</f>
        <v>20160418</v>
      </c>
      <c r="L7360" t="s">
        <v>33593</v>
      </c>
      <c r="M7360" t="s">
        <v>33594</v>
      </c>
      <c r="N7360" t="s">
        <v>41</v>
      </c>
      <c r="O7360" t="s">
        <v>41</v>
      </c>
      <c r="P7360" t="s">
        <v>23849</v>
      </c>
      <c r="Q7360" t="s">
        <v>33595</v>
      </c>
      <c r="R7360" t="s">
        <v>33596</v>
      </c>
    </row>
    <row r="7361" spans="1:18" hidden="1" x14ac:dyDescent="0.35">
      <c r="A7361" t="s">
        <v>101</v>
      </c>
      <c r="B7361" t="s">
        <v>23996</v>
      </c>
      <c r="C7361" t="s">
        <v>33597</v>
      </c>
      <c r="D7361">
        <f>houseprice_2012_2018[[#This Row],[Column4]]+19110000</f>
        <v>20160714</v>
      </c>
      <c r="E7361" t="s">
        <v>33202</v>
      </c>
      <c r="F7361" t="s">
        <v>50</v>
      </c>
      <c r="G7361" t="s">
        <v>394</v>
      </c>
      <c r="H7361" t="s">
        <v>34</v>
      </c>
      <c r="I7361" t="s">
        <v>86</v>
      </c>
      <c r="J7361" t="s">
        <v>53</v>
      </c>
      <c r="K7361">
        <f>houseprice_2012_2018[[#This Row],[Column10]]+19110000</f>
        <v>19760820</v>
      </c>
      <c r="L7361" t="s">
        <v>3551</v>
      </c>
      <c r="M7361" t="s">
        <v>12958</v>
      </c>
      <c r="N7361" t="s">
        <v>42</v>
      </c>
      <c r="O7361" t="s">
        <v>42</v>
      </c>
      <c r="P7361" t="s">
        <v>20231</v>
      </c>
      <c r="Q7361" t="s">
        <v>33598</v>
      </c>
      <c r="R7361" t="s">
        <v>33599</v>
      </c>
    </row>
    <row r="7362" spans="1:18" hidden="1" x14ac:dyDescent="0.35">
      <c r="A7362" t="s">
        <v>331</v>
      </c>
      <c r="B7362" t="s">
        <v>33600</v>
      </c>
      <c r="C7362" t="s">
        <v>173</v>
      </c>
      <c r="D7362">
        <f>houseprice_2012_2018[[#This Row],[Column4]]+19110000</f>
        <v>20160712</v>
      </c>
      <c r="E7362" t="s">
        <v>32976</v>
      </c>
      <c r="F7362" t="s">
        <v>146</v>
      </c>
      <c r="G7362" t="s">
        <v>84</v>
      </c>
      <c r="H7362" t="s">
        <v>34</v>
      </c>
      <c r="I7362" t="s">
        <v>52</v>
      </c>
      <c r="J7362" t="s">
        <v>53</v>
      </c>
      <c r="K7362">
        <f>houseprice_2012_2018[[#This Row],[Column10]]+19110000</f>
        <v>19801215</v>
      </c>
      <c r="L7362" t="s">
        <v>2450</v>
      </c>
      <c r="M7362" t="s">
        <v>5264</v>
      </c>
      <c r="N7362" t="s">
        <v>40</v>
      </c>
      <c r="O7362" t="s">
        <v>41</v>
      </c>
      <c r="P7362" t="s">
        <v>206</v>
      </c>
      <c r="Q7362" t="s">
        <v>33601</v>
      </c>
      <c r="R7362" t="s">
        <v>33602</v>
      </c>
    </row>
    <row r="7363" spans="1:18" x14ac:dyDescent="0.35">
      <c r="A7363" t="s">
        <v>293</v>
      </c>
      <c r="B7363" t="s">
        <v>14917</v>
      </c>
      <c r="C7363" t="s">
        <v>12930</v>
      </c>
      <c r="D7363">
        <f>houseprice_2012_2018[[#This Row],[Column4]]+19110000</f>
        <v>20160724</v>
      </c>
      <c r="E7363" t="s">
        <v>33603</v>
      </c>
      <c r="F7363" t="s">
        <v>146</v>
      </c>
      <c r="G7363" t="s">
        <v>51</v>
      </c>
      <c r="H7363" t="s">
        <v>51</v>
      </c>
      <c r="I7363" t="s">
        <v>52</v>
      </c>
      <c r="J7363" t="s">
        <v>53</v>
      </c>
      <c r="K7363" t="e">
        <f>houseprice_2012_2018[[#This Row],[Column10]]+19110000</f>
        <v>#VALUE!</v>
      </c>
      <c r="L7363" t="s">
        <v>166</v>
      </c>
      <c r="M7363" t="s">
        <v>3137</v>
      </c>
      <c r="N7363" t="s">
        <v>40</v>
      </c>
      <c r="O7363" t="s">
        <v>42</v>
      </c>
      <c r="P7363" t="s">
        <v>1117</v>
      </c>
      <c r="Q7363" t="s">
        <v>33604</v>
      </c>
      <c r="R7363" t="s">
        <v>33605</v>
      </c>
    </row>
    <row r="7364" spans="1:18" x14ac:dyDescent="0.35">
      <c r="A7364" t="s">
        <v>293</v>
      </c>
      <c r="B7364" t="s">
        <v>29301</v>
      </c>
      <c r="C7364" t="s">
        <v>2902</v>
      </c>
      <c r="D7364">
        <f>houseprice_2012_2018[[#This Row],[Column4]]+19110000</f>
        <v>20160716</v>
      </c>
      <c r="E7364" t="s">
        <v>33244</v>
      </c>
      <c r="F7364" t="s">
        <v>50</v>
      </c>
      <c r="G7364" t="s">
        <v>123</v>
      </c>
      <c r="H7364" t="s">
        <v>123</v>
      </c>
      <c r="I7364" t="s">
        <v>52</v>
      </c>
      <c r="J7364" t="s">
        <v>53</v>
      </c>
      <c r="K7364" t="e">
        <f>houseprice_2012_2018[[#This Row],[Column10]]+19110000</f>
        <v>#VALUE!</v>
      </c>
      <c r="L7364" t="s">
        <v>166</v>
      </c>
      <c r="M7364" t="s">
        <v>6704</v>
      </c>
      <c r="N7364" t="s">
        <v>40</v>
      </c>
      <c r="O7364" t="s">
        <v>41</v>
      </c>
      <c r="P7364" t="s">
        <v>24096</v>
      </c>
      <c r="Q7364" t="s">
        <v>33606</v>
      </c>
      <c r="R7364" t="s">
        <v>33607</v>
      </c>
    </row>
    <row r="7365" spans="1:18" x14ac:dyDescent="0.35">
      <c r="A7365" t="s">
        <v>293</v>
      </c>
      <c r="B7365" t="s">
        <v>17001</v>
      </c>
      <c r="C7365" t="s">
        <v>33608</v>
      </c>
      <c r="D7365">
        <f>houseprice_2012_2018[[#This Row],[Column4]]+19110000</f>
        <v>20160713</v>
      </c>
      <c r="E7365" t="s">
        <v>32932</v>
      </c>
      <c r="F7365" t="s">
        <v>146</v>
      </c>
      <c r="G7365" t="s">
        <v>51</v>
      </c>
      <c r="H7365" t="s">
        <v>123</v>
      </c>
      <c r="I7365" t="s">
        <v>52</v>
      </c>
      <c r="J7365" t="s">
        <v>53</v>
      </c>
      <c r="K7365" t="e">
        <f>houseprice_2012_2018[[#This Row],[Column10]]+19110000</f>
        <v>#VALUE!</v>
      </c>
      <c r="L7365" t="s">
        <v>166</v>
      </c>
      <c r="M7365" t="s">
        <v>33609</v>
      </c>
      <c r="N7365" t="s">
        <v>40</v>
      </c>
      <c r="O7365" t="s">
        <v>41</v>
      </c>
      <c r="P7365" t="s">
        <v>2465</v>
      </c>
      <c r="Q7365" t="s">
        <v>33610</v>
      </c>
      <c r="R7365" t="s">
        <v>33611</v>
      </c>
    </row>
    <row r="7366" spans="1:18" hidden="1" x14ac:dyDescent="0.35">
      <c r="A7366" t="s">
        <v>101</v>
      </c>
      <c r="B7366" t="s">
        <v>13956</v>
      </c>
      <c r="C7366" t="s">
        <v>9910</v>
      </c>
      <c r="D7366">
        <f>houseprice_2012_2018[[#This Row],[Column4]]+19110000</f>
        <v>20160703</v>
      </c>
      <c r="E7366" t="s">
        <v>33338</v>
      </c>
      <c r="F7366" t="s">
        <v>50</v>
      </c>
      <c r="G7366" t="s">
        <v>123</v>
      </c>
      <c r="H7366" t="s">
        <v>139</v>
      </c>
      <c r="I7366" t="s">
        <v>36</v>
      </c>
      <c r="J7366" t="s">
        <v>53</v>
      </c>
      <c r="K7366">
        <f>houseprice_2012_2018[[#This Row],[Column10]]+19110000</f>
        <v>19820702</v>
      </c>
      <c r="L7366" t="s">
        <v>1261</v>
      </c>
      <c r="M7366" t="s">
        <v>9912</v>
      </c>
      <c r="N7366" t="s">
        <v>41</v>
      </c>
      <c r="O7366" t="s">
        <v>41</v>
      </c>
      <c r="P7366" t="s">
        <v>9038</v>
      </c>
      <c r="Q7366" t="s">
        <v>33612</v>
      </c>
      <c r="R7366" t="s">
        <v>33613</v>
      </c>
    </row>
    <row r="7367" spans="1:18" x14ac:dyDescent="0.35">
      <c r="A7367" t="s">
        <v>101</v>
      </c>
      <c r="B7367" t="s">
        <v>14639</v>
      </c>
      <c r="C7367" t="s">
        <v>1260</v>
      </c>
      <c r="D7367">
        <f>houseprice_2012_2018[[#This Row],[Column4]]+19110000</f>
        <v>20160722</v>
      </c>
      <c r="E7367" t="s">
        <v>33334</v>
      </c>
      <c r="F7367" t="s">
        <v>50</v>
      </c>
      <c r="G7367" t="s">
        <v>123</v>
      </c>
      <c r="H7367" t="s">
        <v>139</v>
      </c>
      <c r="I7367" t="s">
        <v>86</v>
      </c>
      <c r="J7367" t="s">
        <v>53</v>
      </c>
      <c r="K7367" t="e">
        <f>houseprice_2012_2018[[#This Row],[Column10]]+19110000</f>
        <v>#VALUE!</v>
      </c>
      <c r="L7367" t="s">
        <v>166</v>
      </c>
      <c r="M7367" t="s">
        <v>5198</v>
      </c>
      <c r="N7367" t="s">
        <v>42</v>
      </c>
      <c r="O7367" t="s">
        <v>42</v>
      </c>
      <c r="P7367" t="s">
        <v>10011</v>
      </c>
      <c r="Q7367" t="s">
        <v>33614</v>
      </c>
      <c r="R7367" t="s">
        <v>33615</v>
      </c>
    </row>
    <row r="7368" spans="1:18" hidden="1" x14ac:dyDescent="0.35">
      <c r="A7368" t="s">
        <v>101</v>
      </c>
      <c r="B7368" t="s">
        <v>33616</v>
      </c>
      <c r="C7368" t="s">
        <v>33617</v>
      </c>
      <c r="D7368">
        <f>houseprice_2012_2018[[#This Row],[Column4]]+19110000</f>
        <v>20160714</v>
      </c>
      <c r="E7368" t="s">
        <v>33202</v>
      </c>
      <c r="F7368" t="s">
        <v>50</v>
      </c>
      <c r="G7368" t="s">
        <v>84</v>
      </c>
      <c r="H7368" t="s">
        <v>34</v>
      </c>
      <c r="I7368" t="s">
        <v>52</v>
      </c>
      <c r="J7368" t="s">
        <v>53</v>
      </c>
      <c r="K7368">
        <f>houseprice_2012_2018[[#This Row],[Column10]]+19110000</f>
        <v>19851009</v>
      </c>
      <c r="L7368" t="s">
        <v>33618</v>
      </c>
      <c r="M7368" t="s">
        <v>13865</v>
      </c>
      <c r="N7368" t="s">
        <v>40</v>
      </c>
      <c r="O7368" t="s">
        <v>41</v>
      </c>
      <c r="P7368" t="s">
        <v>5044</v>
      </c>
      <c r="Q7368" t="s">
        <v>33619</v>
      </c>
      <c r="R7368" t="s">
        <v>33620</v>
      </c>
    </row>
    <row r="7369" spans="1:18" x14ac:dyDescent="0.35">
      <c r="A7369" t="s">
        <v>308</v>
      </c>
      <c r="B7369" t="s">
        <v>33621</v>
      </c>
      <c r="C7369" t="s">
        <v>33622</v>
      </c>
      <c r="D7369">
        <f>houseprice_2012_2018[[#This Row],[Column4]]+19110000</f>
        <v>20160726</v>
      </c>
      <c r="E7369" t="s">
        <v>33310</v>
      </c>
      <c r="F7369" t="s">
        <v>50</v>
      </c>
      <c r="G7369" t="s">
        <v>123</v>
      </c>
      <c r="H7369" t="s">
        <v>123</v>
      </c>
      <c r="I7369" t="s">
        <v>52</v>
      </c>
      <c r="J7369" t="s">
        <v>53</v>
      </c>
      <c r="K7369" t="e">
        <f>houseprice_2012_2018[[#This Row],[Column10]]+19110000</f>
        <v>#VALUE!</v>
      </c>
      <c r="L7369" t="s">
        <v>166</v>
      </c>
      <c r="M7369" t="s">
        <v>9210</v>
      </c>
      <c r="N7369" t="s">
        <v>40</v>
      </c>
      <c r="O7369" t="s">
        <v>41</v>
      </c>
      <c r="P7369" t="s">
        <v>213</v>
      </c>
      <c r="Q7369" t="s">
        <v>33623</v>
      </c>
      <c r="R7369" t="s">
        <v>33624</v>
      </c>
    </row>
    <row r="7370" spans="1:18" hidden="1" x14ac:dyDescent="0.35">
      <c r="A7370" t="s">
        <v>59</v>
      </c>
      <c r="B7370" t="s">
        <v>19406</v>
      </c>
      <c r="C7370" t="s">
        <v>33625</v>
      </c>
      <c r="D7370">
        <f>houseprice_2012_2018[[#This Row],[Column4]]+19110000</f>
        <v>20160626</v>
      </c>
      <c r="E7370" t="s">
        <v>33105</v>
      </c>
      <c r="F7370" t="s">
        <v>50</v>
      </c>
      <c r="G7370" t="s">
        <v>171</v>
      </c>
      <c r="H7370" t="s">
        <v>105</v>
      </c>
      <c r="I7370" t="s">
        <v>36</v>
      </c>
      <c r="J7370" t="s">
        <v>53</v>
      </c>
      <c r="K7370">
        <f>houseprice_2012_2018[[#This Row],[Column10]]+19110000</f>
        <v>20040507</v>
      </c>
      <c r="L7370" t="s">
        <v>14389</v>
      </c>
      <c r="M7370" t="s">
        <v>33626</v>
      </c>
      <c r="N7370" t="s">
        <v>158</v>
      </c>
      <c r="O7370" t="s">
        <v>41</v>
      </c>
      <c r="P7370" t="s">
        <v>29426</v>
      </c>
      <c r="Q7370" t="s">
        <v>33627</v>
      </c>
      <c r="R7370" t="s">
        <v>33628</v>
      </c>
    </row>
    <row r="7371" spans="1:18" x14ac:dyDescent="0.35">
      <c r="A7371" t="s">
        <v>183</v>
      </c>
      <c r="B7371" t="s">
        <v>20168</v>
      </c>
      <c r="C7371" t="s">
        <v>3534</v>
      </c>
      <c r="D7371">
        <f>houseprice_2012_2018[[#This Row],[Column4]]+19110000</f>
        <v>20160618</v>
      </c>
      <c r="E7371" t="s">
        <v>32957</v>
      </c>
      <c r="F7371" t="s">
        <v>50</v>
      </c>
      <c r="G7371" t="s">
        <v>319</v>
      </c>
      <c r="H7371" t="s">
        <v>123</v>
      </c>
      <c r="I7371" t="s">
        <v>52</v>
      </c>
      <c r="J7371" t="s">
        <v>53</v>
      </c>
      <c r="K7371" t="e">
        <f>houseprice_2012_2018[[#This Row],[Column10]]+19110000</f>
        <v>#VALUE!</v>
      </c>
      <c r="L7371" t="s">
        <v>166</v>
      </c>
      <c r="M7371" t="s">
        <v>33629</v>
      </c>
      <c r="N7371" t="s">
        <v>40</v>
      </c>
      <c r="O7371" t="s">
        <v>41</v>
      </c>
      <c r="P7371" t="s">
        <v>264</v>
      </c>
      <c r="Q7371" t="s">
        <v>33630</v>
      </c>
      <c r="R7371" t="s">
        <v>33631</v>
      </c>
    </row>
    <row r="7372" spans="1:18" hidden="1" x14ac:dyDescent="0.35">
      <c r="A7372" t="s">
        <v>183</v>
      </c>
      <c r="B7372" t="s">
        <v>14104</v>
      </c>
      <c r="C7372" t="s">
        <v>18729</v>
      </c>
      <c r="D7372">
        <f>houseprice_2012_2018[[#This Row],[Column4]]+19110000</f>
        <v>20160726</v>
      </c>
      <c r="E7372" t="s">
        <v>33310</v>
      </c>
      <c r="F7372" t="s">
        <v>146</v>
      </c>
      <c r="G7372" t="s">
        <v>123</v>
      </c>
      <c r="H7372" t="s">
        <v>34</v>
      </c>
      <c r="I7372" t="s">
        <v>52</v>
      </c>
      <c r="J7372" t="s">
        <v>53</v>
      </c>
      <c r="K7372">
        <f>houseprice_2012_2018[[#This Row],[Column10]]+19110000</f>
        <v>19780110</v>
      </c>
      <c r="L7372" t="s">
        <v>16452</v>
      </c>
      <c r="M7372" t="s">
        <v>33110</v>
      </c>
      <c r="N7372" t="s">
        <v>41</v>
      </c>
      <c r="O7372" t="s">
        <v>41</v>
      </c>
      <c r="P7372" t="s">
        <v>25452</v>
      </c>
      <c r="Q7372" t="s">
        <v>33632</v>
      </c>
      <c r="R7372" t="s">
        <v>33633</v>
      </c>
    </row>
    <row r="7373" spans="1:18" x14ac:dyDescent="0.35">
      <c r="A7373" t="s">
        <v>183</v>
      </c>
      <c r="B7373" t="s">
        <v>33634</v>
      </c>
      <c r="C7373" t="s">
        <v>2513</v>
      </c>
      <c r="D7373">
        <f>houseprice_2012_2018[[#This Row],[Column4]]+19110000</f>
        <v>20160801</v>
      </c>
      <c r="E7373" t="s">
        <v>33504</v>
      </c>
      <c r="F7373" t="s">
        <v>50</v>
      </c>
      <c r="G7373" t="s">
        <v>11203</v>
      </c>
      <c r="H7373" t="s">
        <v>123</v>
      </c>
      <c r="I7373" t="s">
        <v>52</v>
      </c>
      <c r="J7373" t="s">
        <v>53</v>
      </c>
      <c r="K7373" t="e">
        <f>houseprice_2012_2018[[#This Row],[Column10]]+19110000</f>
        <v>#VALUE!</v>
      </c>
      <c r="L7373" t="s">
        <v>166</v>
      </c>
      <c r="M7373" t="s">
        <v>19181</v>
      </c>
      <c r="N7373" t="s">
        <v>41</v>
      </c>
      <c r="O7373" t="s">
        <v>42</v>
      </c>
      <c r="P7373" t="s">
        <v>33635</v>
      </c>
      <c r="Q7373" t="s">
        <v>33636</v>
      </c>
      <c r="R7373" t="s">
        <v>33637</v>
      </c>
    </row>
    <row r="7374" spans="1:18" hidden="1" x14ac:dyDescent="0.35">
      <c r="A7374" t="s">
        <v>59</v>
      </c>
      <c r="B7374" t="s">
        <v>9289</v>
      </c>
      <c r="C7374" t="s">
        <v>20355</v>
      </c>
      <c r="D7374">
        <f>houseprice_2012_2018[[#This Row],[Column4]]+19110000</f>
        <v>20160723</v>
      </c>
      <c r="E7374" t="s">
        <v>33227</v>
      </c>
      <c r="F7374" t="s">
        <v>170</v>
      </c>
      <c r="G7374" t="s">
        <v>34</v>
      </c>
      <c r="H7374" t="s">
        <v>63</v>
      </c>
      <c r="I7374" t="s">
        <v>86</v>
      </c>
      <c r="J7374" t="s">
        <v>53</v>
      </c>
      <c r="K7374">
        <f>houseprice_2012_2018[[#This Row],[Column10]]+19110000</f>
        <v>19850819</v>
      </c>
      <c r="L7374" t="s">
        <v>3455</v>
      </c>
      <c r="M7374" t="s">
        <v>4093</v>
      </c>
      <c r="N7374" t="s">
        <v>42</v>
      </c>
      <c r="O7374" t="s">
        <v>42</v>
      </c>
      <c r="P7374" t="s">
        <v>3882</v>
      </c>
      <c r="Q7374" t="s">
        <v>33638</v>
      </c>
      <c r="R7374" t="s">
        <v>33639</v>
      </c>
    </row>
    <row r="7375" spans="1:18" hidden="1" x14ac:dyDescent="0.35">
      <c r="A7375" t="s">
        <v>183</v>
      </c>
      <c r="B7375" t="s">
        <v>33641</v>
      </c>
      <c r="C7375" t="s">
        <v>125</v>
      </c>
      <c r="D7375">
        <f>houseprice_2012_2018[[#This Row],[Column4]]+19110000</f>
        <v>20160809</v>
      </c>
      <c r="E7375" t="s">
        <v>33642</v>
      </c>
      <c r="F7375" t="s">
        <v>401</v>
      </c>
      <c r="G7375" t="s">
        <v>84</v>
      </c>
      <c r="H7375" t="s">
        <v>84</v>
      </c>
      <c r="I7375" t="s">
        <v>395</v>
      </c>
      <c r="J7375" t="s">
        <v>53</v>
      </c>
      <c r="K7375">
        <f>houseprice_2012_2018[[#This Row],[Column10]]+19110000</f>
        <v>19650715</v>
      </c>
      <c r="L7375" t="s">
        <v>33643</v>
      </c>
      <c r="M7375" t="s">
        <v>33644</v>
      </c>
      <c r="N7375" t="s">
        <v>263</v>
      </c>
      <c r="O7375" t="s">
        <v>97</v>
      </c>
      <c r="P7375" t="s">
        <v>32725</v>
      </c>
      <c r="Q7375" t="s">
        <v>33645</v>
      </c>
      <c r="R7375" t="s">
        <v>33646</v>
      </c>
    </row>
    <row r="7376" spans="1:18" hidden="1" x14ac:dyDescent="0.35">
      <c r="A7376" t="s">
        <v>80</v>
      </c>
      <c r="B7376" t="s">
        <v>10237</v>
      </c>
      <c r="C7376" t="s">
        <v>10675</v>
      </c>
      <c r="D7376">
        <f>houseprice_2012_2018[[#This Row],[Column4]]+19110000</f>
        <v>20160711</v>
      </c>
      <c r="E7376" t="s">
        <v>33007</v>
      </c>
      <c r="F7376" t="s">
        <v>170</v>
      </c>
      <c r="G7376" t="s">
        <v>74</v>
      </c>
      <c r="H7376" t="s">
        <v>139</v>
      </c>
      <c r="I7376" t="s">
        <v>36</v>
      </c>
      <c r="J7376" t="s">
        <v>53</v>
      </c>
      <c r="K7376">
        <f>houseprice_2012_2018[[#This Row],[Column10]]+19110000</f>
        <v>19980909</v>
      </c>
      <c r="L7376" t="s">
        <v>10676</v>
      </c>
      <c r="M7376" t="s">
        <v>30899</v>
      </c>
      <c r="N7376" t="s">
        <v>41</v>
      </c>
      <c r="O7376" t="s">
        <v>41</v>
      </c>
      <c r="P7376" t="s">
        <v>5716</v>
      </c>
      <c r="Q7376" t="s">
        <v>33647</v>
      </c>
      <c r="R7376" t="s">
        <v>33648</v>
      </c>
    </row>
    <row r="7377" spans="1:18" hidden="1" x14ac:dyDescent="0.35">
      <c r="A7377" t="s">
        <v>119</v>
      </c>
      <c r="B7377" t="s">
        <v>30766</v>
      </c>
      <c r="C7377" t="s">
        <v>2283</v>
      </c>
      <c r="D7377">
        <f>houseprice_2012_2018[[#This Row],[Column4]]+19110000</f>
        <v>20160625</v>
      </c>
      <c r="E7377" t="s">
        <v>33079</v>
      </c>
      <c r="F7377" t="s">
        <v>50</v>
      </c>
      <c r="G7377" t="s">
        <v>672</v>
      </c>
      <c r="H7377" t="s">
        <v>123</v>
      </c>
      <c r="I7377" t="s">
        <v>52</v>
      </c>
      <c r="J7377" t="s">
        <v>53</v>
      </c>
      <c r="K7377">
        <f>houseprice_2012_2018[[#This Row],[Column10]]+19110000</f>
        <v>19761231</v>
      </c>
      <c r="L7377" t="s">
        <v>25660</v>
      </c>
      <c r="M7377" t="s">
        <v>19260</v>
      </c>
      <c r="N7377" t="s">
        <v>40</v>
      </c>
      <c r="O7377" t="s">
        <v>41</v>
      </c>
      <c r="P7377" t="s">
        <v>189</v>
      </c>
      <c r="Q7377" t="s">
        <v>33649</v>
      </c>
      <c r="R7377" t="s">
        <v>33650</v>
      </c>
    </row>
    <row r="7378" spans="1:18" hidden="1" x14ac:dyDescent="0.35">
      <c r="A7378" t="s">
        <v>70</v>
      </c>
      <c r="B7378" t="s">
        <v>33651</v>
      </c>
      <c r="C7378" t="s">
        <v>13800</v>
      </c>
      <c r="D7378">
        <f>houseprice_2012_2018[[#This Row],[Column4]]+19110000</f>
        <v>20160716</v>
      </c>
      <c r="E7378" t="s">
        <v>33244</v>
      </c>
      <c r="F7378" t="s">
        <v>50</v>
      </c>
      <c r="G7378" t="s">
        <v>123</v>
      </c>
      <c r="H7378" t="s">
        <v>34</v>
      </c>
      <c r="I7378" t="s">
        <v>52</v>
      </c>
      <c r="J7378" t="s">
        <v>53</v>
      </c>
      <c r="K7378">
        <f>houseprice_2012_2018[[#This Row],[Column10]]+19110000</f>
        <v>19860507</v>
      </c>
      <c r="L7378" t="s">
        <v>33652</v>
      </c>
      <c r="M7378" t="s">
        <v>11603</v>
      </c>
      <c r="N7378" t="s">
        <v>40</v>
      </c>
      <c r="O7378" t="s">
        <v>41</v>
      </c>
      <c r="P7378" t="s">
        <v>2391</v>
      </c>
      <c r="Q7378" t="s">
        <v>33653</v>
      </c>
      <c r="R7378" t="s">
        <v>33654</v>
      </c>
    </row>
    <row r="7379" spans="1:18" hidden="1" x14ac:dyDescent="0.35">
      <c r="A7379" t="s">
        <v>29</v>
      </c>
      <c r="B7379" t="s">
        <v>20524</v>
      </c>
      <c r="C7379" t="s">
        <v>20525</v>
      </c>
      <c r="D7379">
        <f>houseprice_2012_2018[[#This Row],[Column4]]+19110000</f>
        <v>20160603</v>
      </c>
      <c r="E7379" t="s">
        <v>33094</v>
      </c>
      <c r="F7379" t="s">
        <v>50</v>
      </c>
      <c r="G7379" t="s">
        <v>34</v>
      </c>
      <c r="H7379" t="s">
        <v>63</v>
      </c>
      <c r="I7379" t="s">
        <v>86</v>
      </c>
      <c r="J7379" t="s">
        <v>53</v>
      </c>
      <c r="K7379">
        <f>houseprice_2012_2018[[#This Row],[Column10]]+19110000</f>
        <v>20090206</v>
      </c>
      <c r="L7379" t="s">
        <v>7116</v>
      </c>
      <c r="M7379" t="s">
        <v>1186</v>
      </c>
      <c r="N7379" t="s">
        <v>42</v>
      </c>
      <c r="O7379" t="s">
        <v>42</v>
      </c>
      <c r="P7379" t="s">
        <v>448</v>
      </c>
      <c r="Q7379" t="s">
        <v>33655</v>
      </c>
      <c r="R7379" t="s">
        <v>33656</v>
      </c>
    </row>
    <row r="7380" spans="1:18" hidden="1" x14ac:dyDescent="0.35">
      <c r="A7380" t="s">
        <v>46</v>
      </c>
      <c r="B7380" t="s">
        <v>33657</v>
      </c>
      <c r="C7380" t="s">
        <v>33658</v>
      </c>
      <c r="D7380">
        <f>houseprice_2012_2018[[#This Row],[Column4]]+19110000</f>
        <v>20160726</v>
      </c>
      <c r="E7380" t="s">
        <v>33310</v>
      </c>
      <c r="F7380" t="s">
        <v>50</v>
      </c>
      <c r="G7380" t="s">
        <v>6347</v>
      </c>
      <c r="H7380" t="s">
        <v>34</v>
      </c>
      <c r="I7380" t="s">
        <v>52</v>
      </c>
      <c r="J7380" t="s">
        <v>53</v>
      </c>
      <c r="K7380">
        <f>houseprice_2012_2018[[#This Row],[Column10]]+19110000</f>
        <v>19890509</v>
      </c>
      <c r="L7380" t="s">
        <v>14097</v>
      </c>
      <c r="M7380" t="s">
        <v>33659</v>
      </c>
      <c r="N7380" t="s">
        <v>40</v>
      </c>
      <c r="O7380" t="s">
        <v>41</v>
      </c>
      <c r="P7380" t="s">
        <v>8623</v>
      </c>
      <c r="Q7380" t="s">
        <v>33660</v>
      </c>
      <c r="R7380" t="s">
        <v>33661</v>
      </c>
    </row>
    <row r="7381" spans="1:18" hidden="1" x14ac:dyDescent="0.35">
      <c r="A7381" t="s">
        <v>46</v>
      </c>
      <c r="B7381" t="s">
        <v>23375</v>
      </c>
      <c r="C7381" t="s">
        <v>8631</v>
      </c>
      <c r="D7381">
        <f>houseprice_2012_2018[[#This Row],[Column4]]+19110000</f>
        <v>20160608</v>
      </c>
      <c r="E7381" t="s">
        <v>32964</v>
      </c>
      <c r="F7381" t="s">
        <v>50</v>
      </c>
      <c r="G7381" t="s">
        <v>51</v>
      </c>
      <c r="H7381" t="s">
        <v>123</v>
      </c>
      <c r="I7381" t="s">
        <v>52</v>
      </c>
      <c r="J7381" t="s">
        <v>53</v>
      </c>
      <c r="K7381">
        <f>houseprice_2012_2018[[#This Row],[Column10]]+19110000</f>
        <v>19800529</v>
      </c>
      <c r="L7381" t="s">
        <v>33662</v>
      </c>
      <c r="M7381" t="s">
        <v>11893</v>
      </c>
      <c r="N7381" t="s">
        <v>40</v>
      </c>
      <c r="O7381" t="s">
        <v>41</v>
      </c>
      <c r="P7381" t="s">
        <v>723</v>
      </c>
      <c r="Q7381" t="s">
        <v>33663</v>
      </c>
      <c r="R7381" t="s">
        <v>33664</v>
      </c>
    </row>
    <row r="7382" spans="1:18" hidden="1" x14ac:dyDescent="0.35">
      <c r="A7382" t="s">
        <v>331</v>
      </c>
      <c r="B7382" t="s">
        <v>33665</v>
      </c>
      <c r="C7382" t="s">
        <v>19928</v>
      </c>
      <c r="D7382">
        <f>houseprice_2012_2018[[#This Row],[Column4]]+19110000</f>
        <v>20160717</v>
      </c>
      <c r="E7382" t="s">
        <v>33076</v>
      </c>
      <c r="F7382" t="s">
        <v>50</v>
      </c>
      <c r="G7382" t="s">
        <v>171</v>
      </c>
      <c r="H7382" t="s">
        <v>551</v>
      </c>
      <c r="I7382" t="s">
        <v>36</v>
      </c>
      <c r="J7382" t="s">
        <v>53</v>
      </c>
      <c r="K7382">
        <f>houseprice_2012_2018[[#This Row],[Column10]]+19110000</f>
        <v>19990112</v>
      </c>
      <c r="L7382" t="s">
        <v>3854</v>
      </c>
      <c r="M7382" t="s">
        <v>33666</v>
      </c>
      <c r="N7382" t="s">
        <v>40</v>
      </c>
      <c r="O7382" t="s">
        <v>41</v>
      </c>
      <c r="P7382" t="s">
        <v>631</v>
      </c>
      <c r="Q7382" t="s">
        <v>33667</v>
      </c>
      <c r="R7382" t="s">
        <v>33668</v>
      </c>
    </row>
    <row r="7383" spans="1:18" hidden="1" x14ac:dyDescent="0.35">
      <c r="A7383" t="s">
        <v>142</v>
      </c>
      <c r="B7383" t="s">
        <v>33669</v>
      </c>
      <c r="C7383" t="s">
        <v>7436</v>
      </c>
      <c r="D7383">
        <f>houseprice_2012_2018[[#This Row],[Column4]]+19110000</f>
        <v>20160607</v>
      </c>
      <c r="E7383" t="s">
        <v>33047</v>
      </c>
      <c r="F7383" t="s">
        <v>146</v>
      </c>
      <c r="G7383" t="s">
        <v>84</v>
      </c>
      <c r="H7383" t="s">
        <v>123</v>
      </c>
      <c r="I7383" t="s">
        <v>52</v>
      </c>
      <c r="J7383" t="s">
        <v>53</v>
      </c>
      <c r="K7383">
        <f>houseprice_2012_2018[[#This Row],[Column10]]+19110000</f>
        <v>19751104</v>
      </c>
      <c r="L7383" t="s">
        <v>33670</v>
      </c>
      <c r="M7383" t="s">
        <v>24041</v>
      </c>
      <c r="N7383" t="s">
        <v>41</v>
      </c>
      <c r="O7383" t="s">
        <v>42</v>
      </c>
      <c r="P7383" t="s">
        <v>2332</v>
      </c>
      <c r="Q7383" t="s">
        <v>33671</v>
      </c>
      <c r="R7383" t="s">
        <v>33672</v>
      </c>
    </row>
    <row r="7384" spans="1:18" hidden="1" x14ac:dyDescent="0.35">
      <c r="A7384" t="s">
        <v>101</v>
      </c>
      <c r="B7384" t="s">
        <v>33673</v>
      </c>
      <c r="C7384" t="s">
        <v>5879</v>
      </c>
      <c r="D7384">
        <f>houseprice_2012_2018[[#This Row],[Column4]]+19110000</f>
        <v>20160626</v>
      </c>
      <c r="E7384" t="s">
        <v>33105</v>
      </c>
      <c r="F7384" t="s">
        <v>146</v>
      </c>
      <c r="G7384" t="s">
        <v>84</v>
      </c>
      <c r="H7384" t="s">
        <v>34</v>
      </c>
      <c r="I7384" t="s">
        <v>52</v>
      </c>
      <c r="J7384" t="s">
        <v>53</v>
      </c>
      <c r="K7384">
        <f>houseprice_2012_2018[[#This Row],[Column10]]+19110000</f>
        <v>19880211</v>
      </c>
      <c r="L7384" t="s">
        <v>33674</v>
      </c>
      <c r="M7384" t="s">
        <v>33675</v>
      </c>
      <c r="N7384" t="s">
        <v>40</v>
      </c>
      <c r="O7384" t="s">
        <v>41</v>
      </c>
      <c r="P7384" t="s">
        <v>264</v>
      </c>
      <c r="Q7384" t="s">
        <v>33676</v>
      </c>
      <c r="R7384" t="s">
        <v>33677</v>
      </c>
    </row>
    <row r="7385" spans="1:18" hidden="1" x14ac:dyDescent="0.35">
      <c r="A7385" t="s">
        <v>142</v>
      </c>
      <c r="B7385" t="s">
        <v>32924</v>
      </c>
      <c r="C7385" t="s">
        <v>25498</v>
      </c>
      <c r="D7385">
        <f>houseprice_2012_2018[[#This Row],[Column4]]+19110000</f>
        <v>20160717</v>
      </c>
      <c r="E7385" t="s">
        <v>33076</v>
      </c>
      <c r="F7385" t="s">
        <v>50</v>
      </c>
      <c r="G7385" t="s">
        <v>84</v>
      </c>
      <c r="H7385" t="s">
        <v>85</v>
      </c>
      <c r="I7385" t="s">
        <v>86</v>
      </c>
      <c r="J7385" t="s">
        <v>53</v>
      </c>
      <c r="K7385">
        <f>houseprice_2012_2018[[#This Row],[Column10]]+19110000</f>
        <v>20140612</v>
      </c>
      <c r="L7385" t="s">
        <v>20391</v>
      </c>
      <c r="M7385" t="s">
        <v>33678</v>
      </c>
      <c r="N7385" t="s">
        <v>42</v>
      </c>
      <c r="O7385" t="s">
        <v>42</v>
      </c>
      <c r="P7385" t="s">
        <v>33679</v>
      </c>
      <c r="Q7385" t="s">
        <v>33680</v>
      </c>
      <c r="R7385" t="s">
        <v>33681</v>
      </c>
    </row>
    <row r="7386" spans="1:18" x14ac:dyDescent="0.35">
      <c r="A7386" t="s">
        <v>29</v>
      </c>
      <c r="B7386" t="s">
        <v>12422</v>
      </c>
      <c r="C7386" t="s">
        <v>1039</v>
      </c>
      <c r="D7386">
        <f>houseprice_2012_2018[[#This Row],[Column4]]+19110000</f>
        <v>20160622</v>
      </c>
      <c r="E7386" t="s">
        <v>32935</v>
      </c>
      <c r="F7386" t="s">
        <v>146</v>
      </c>
      <c r="G7386" t="s">
        <v>319</v>
      </c>
      <c r="H7386" t="s">
        <v>63</v>
      </c>
      <c r="I7386" t="s">
        <v>64</v>
      </c>
      <c r="J7386" t="s">
        <v>53</v>
      </c>
      <c r="K7386" t="e">
        <f>houseprice_2012_2018[[#This Row],[Column10]]+19110000</f>
        <v>#VALUE!</v>
      </c>
      <c r="L7386" t="s">
        <v>166</v>
      </c>
      <c r="M7386" t="s">
        <v>33682</v>
      </c>
      <c r="N7386" t="s">
        <v>263</v>
      </c>
      <c r="O7386" t="s">
        <v>41</v>
      </c>
      <c r="P7386" t="s">
        <v>1353</v>
      </c>
      <c r="Q7386" t="s">
        <v>33683</v>
      </c>
      <c r="R7386" t="s">
        <v>33684</v>
      </c>
    </row>
    <row r="7387" spans="1:18" hidden="1" x14ac:dyDescent="0.35">
      <c r="A7387" t="s">
        <v>70</v>
      </c>
      <c r="B7387" t="s">
        <v>9296</v>
      </c>
      <c r="C7387" t="s">
        <v>13603</v>
      </c>
      <c r="D7387">
        <f>houseprice_2012_2018[[#This Row],[Column4]]+19110000</f>
        <v>20160717</v>
      </c>
      <c r="E7387" t="s">
        <v>33076</v>
      </c>
      <c r="F7387" t="s">
        <v>50</v>
      </c>
      <c r="G7387" t="s">
        <v>171</v>
      </c>
      <c r="H7387" t="s">
        <v>139</v>
      </c>
      <c r="I7387" t="s">
        <v>36</v>
      </c>
      <c r="J7387" t="s">
        <v>53</v>
      </c>
      <c r="K7387">
        <f>houseprice_2012_2018[[#This Row],[Column10]]+19110000</f>
        <v>19831011</v>
      </c>
      <c r="L7387" t="s">
        <v>3974</v>
      </c>
      <c r="M7387" t="s">
        <v>33685</v>
      </c>
      <c r="N7387" t="s">
        <v>41</v>
      </c>
      <c r="O7387" t="s">
        <v>41</v>
      </c>
      <c r="P7387" t="s">
        <v>264</v>
      </c>
      <c r="Q7387" t="s">
        <v>33686</v>
      </c>
      <c r="R7387" t="s">
        <v>33687</v>
      </c>
    </row>
    <row r="7388" spans="1:18" x14ac:dyDescent="0.35">
      <c r="A7388" t="s">
        <v>29</v>
      </c>
      <c r="B7388" t="s">
        <v>13189</v>
      </c>
      <c r="C7388" t="s">
        <v>460</v>
      </c>
      <c r="D7388">
        <f>houseprice_2012_2018[[#This Row],[Column4]]+19110000</f>
        <v>20160620</v>
      </c>
      <c r="E7388" t="s">
        <v>33028</v>
      </c>
      <c r="F7388" t="s">
        <v>50</v>
      </c>
      <c r="G7388" t="s">
        <v>74</v>
      </c>
      <c r="H7388" t="s">
        <v>123</v>
      </c>
      <c r="I7388" t="s">
        <v>52</v>
      </c>
      <c r="J7388" t="s">
        <v>53</v>
      </c>
      <c r="K7388" t="e">
        <f>houseprice_2012_2018[[#This Row],[Column10]]+19110000</f>
        <v>#VALUE!</v>
      </c>
      <c r="L7388" t="s">
        <v>166</v>
      </c>
      <c r="M7388" t="s">
        <v>30082</v>
      </c>
      <c r="N7388" t="s">
        <v>40</v>
      </c>
      <c r="O7388" t="s">
        <v>41</v>
      </c>
      <c r="P7388" t="s">
        <v>1151</v>
      </c>
      <c r="Q7388" t="s">
        <v>33688</v>
      </c>
      <c r="R7388" t="s">
        <v>33689</v>
      </c>
    </row>
    <row r="7389" spans="1:18" hidden="1" x14ac:dyDescent="0.35">
      <c r="A7389" t="s">
        <v>101</v>
      </c>
      <c r="B7389" t="s">
        <v>13516</v>
      </c>
      <c r="C7389" t="s">
        <v>13517</v>
      </c>
      <c r="D7389">
        <f>houseprice_2012_2018[[#This Row],[Column4]]+19110000</f>
        <v>20160527</v>
      </c>
      <c r="E7389" t="s">
        <v>33690</v>
      </c>
      <c r="F7389" t="s">
        <v>50</v>
      </c>
      <c r="G7389" t="s">
        <v>271</v>
      </c>
      <c r="H7389" t="s">
        <v>139</v>
      </c>
      <c r="I7389" t="s">
        <v>36</v>
      </c>
      <c r="J7389" t="s">
        <v>53</v>
      </c>
      <c r="K7389">
        <f>houseprice_2012_2018[[#This Row],[Column10]]+19110000</f>
        <v>19870316</v>
      </c>
      <c r="L7389" t="s">
        <v>1578</v>
      </c>
      <c r="M7389" t="s">
        <v>13518</v>
      </c>
      <c r="N7389" t="s">
        <v>40</v>
      </c>
      <c r="O7389" t="s">
        <v>41</v>
      </c>
      <c r="P7389" t="s">
        <v>980</v>
      </c>
      <c r="Q7389" t="s">
        <v>33691</v>
      </c>
      <c r="R7389" t="s">
        <v>33692</v>
      </c>
    </row>
    <row r="7390" spans="1:18" hidden="1" x14ac:dyDescent="0.35">
      <c r="A7390" t="s">
        <v>101</v>
      </c>
      <c r="B7390" t="s">
        <v>31861</v>
      </c>
      <c r="C7390" t="s">
        <v>11229</v>
      </c>
      <c r="D7390">
        <f>houseprice_2012_2018[[#This Row],[Column4]]+19110000</f>
        <v>20160809</v>
      </c>
      <c r="E7390" t="s">
        <v>33642</v>
      </c>
      <c r="F7390" t="s">
        <v>50</v>
      </c>
      <c r="G7390" t="s">
        <v>164</v>
      </c>
      <c r="H7390" t="s">
        <v>84</v>
      </c>
      <c r="I7390" t="s">
        <v>165</v>
      </c>
      <c r="J7390" t="s">
        <v>53</v>
      </c>
      <c r="K7390">
        <f>houseprice_2012_2018[[#This Row],[Column10]]+19110000</f>
        <v>19630710</v>
      </c>
      <c r="L7390" t="s">
        <v>33693</v>
      </c>
      <c r="M7390" t="s">
        <v>17060</v>
      </c>
      <c r="N7390" t="s">
        <v>42</v>
      </c>
      <c r="O7390" t="s">
        <v>42</v>
      </c>
      <c r="P7390" t="s">
        <v>1898</v>
      </c>
      <c r="Q7390" t="s">
        <v>33694</v>
      </c>
      <c r="R7390" t="s">
        <v>33695</v>
      </c>
    </row>
    <row r="7391" spans="1:18" hidden="1" x14ac:dyDescent="0.35">
      <c r="A7391" t="s">
        <v>29</v>
      </c>
      <c r="B7391" t="s">
        <v>11468</v>
      </c>
      <c r="C7391" t="s">
        <v>7728</v>
      </c>
      <c r="D7391">
        <f>houseprice_2012_2018[[#This Row],[Column4]]+19110000</f>
        <v>20160728</v>
      </c>
      <c r="E7391" t="s">
        <v>33167</v>
      </c>
      <c r="F7391" t="s">
        <v>50</v>
      </c>
      <c r="G7391" t="s">
        <v>123</v>
      </c>
      <c r="H7391" t="s">
        <v>34</v>
      </c>
      <c r="I7391" t="s">
        <v>52</v>
      </c>
      <c r="J7391" t="s">
        <v>53</v>
      </c>
      <c r="K7391">
        <f>houseprice_2012_2018[[#This Row],[Column10]]+19110000</f>
        <v>19790224</v>
      </c>
      <c r="L7391" t="s">
        <v>33696</v>
      </c>
      <c r="M7391" t="s">
        <v>33697</v>
      </c>
      <c r="N7391" t="s">
        <v>40</v>
      </c>
      <c r="O7391" t="s">
        <v>41</v>
      </c>
      <c r="P7391" t="s">
        <v>2927</v>
      </c>
      <c r="Q7391" t="s">
        <v>33698</v>
      </c>
      <c r="R7391" t="s">
        <v>33699</v>
      </c>
    </row>
    <row r="7392" spans="1:18" hidden="1" x14ac:dyDescent="0.35">
      <c r="A7392" t="s">
        <v>29</v>
      </c>
      <c r="B7392" t="s">
        <v>33700</v>
      </c>
      <c r="C7392" t="s">
        <v>14985</v>
      </c>
      <c r="D7392">
        <f>houseprice_2012_2018[[#This Row],[Column4]]+19110000</f>
        <v>20160628</v>
      </c>
      <c r="E7392" t="s">
        <v>33097</v>
      </c>
      <c r="F7392" t="s">
        <v>50</v>
      </c>
      <c r="G7392" t="s">
        <v>84</v>
      </c>
      <c r="H7392" t="s">
        <v>123</v>
      </c>
      <c r="I7392" t="s">
        <v>52</v>
      </c>
      <c r="J7392" t="s">
        <v>53</v>
      </c>
      <c r="K7392">
        <f>houseprice_2012_2018[[#This Row],[Column10]]+19110000</f>
        <v>19701127</v>
      </c>
      <c r="L7392" t="s">
        <v>7562</v>
      </c>
      <c r="M7392" t="s">
        <v>3828</v>
      </c>
      <c r="N7392" t="s">
        <v>40</v>
      </c>
      <c r="O7392" t="s">
        <v>41</v>
      </c>
      <c r="P7392" t="s">
        <v>478</v>
      </c>
      <c r="Q7392" t="s">
        <v>33701</v>
      </c>
      <c r="R7392" t="s">
        <v>33702</v>
      </c>
    </row>
    <row r="7393" spans="1:18" x14ac:dyDescent="0.35">
      <c r="A7393" t="s">
        <v>29</v>
      </c>
      <c r="B7393" t="s">
        <v>33703</v>
      </c>
      <c r="C7393" t="s">
        <v>21523</v>
      </c>
      <c r="D7393">
        <f>houseprice_2012_2018[[#This Row],[Column4]]+19110000</f>
        <v>20160709</v>
      </c>
      <c r="E7393" t="s">
        <v>33002</v>
      </c>
      <c r="F7393" t="s">
        <v>50</v>
      </c>
      <c r="G7393" t="s">
        <v>74</v>
      </c>
      <c r="H7393" t="s">
        <v>34</v>
      </c>
      <c r="I7393" t="s">
        <v>52</v>
      </c>
      <c r="J7393" t="s">
        <v>53</v>
      </c>
      <c r="K7393" t="e">
        <f>houseprice_2012_2018[[#This Row],[Column10]]+19110000</f>
        <v>#VALUE!</v>
      </c>
      <c r="L7393" t="s">
        <v>166</v>
      </c>
      <c r="M7393" t="s">
        <v>1560</v>
      </c>
      <c r="N7393" t="s">
        <v>40</v>
      </c>
      <c r="O7393" t="s">
        <v>42</v>
      </c>
      <c r="P7393" t="s">
        <v>716</v>
      </c>
      <c r="Q7393" t="s">
        <v>33704</v>
      </c>
      <c r="R7393" t="s">
        <v>33705</v>
      </c>
    </row>
    <row r="7394" spans="1:18" x14ac:dyDescent="0.35">
      <c r="A7394" t="s">
        <v>29</v>
      </c>
      <c r="B7394" t="s">
        <v>32229</v>
      </c>
      <c r="C7394" t="s">
        <v>4032</v>
      </c>
      <c r="D7394">
        <f>houseprice_2012_2018[[#This Row],[Column4]]+19110000</f>
        <v>20160727</v>
      </c>
      <c r="E7394" t="s">
        <v>33371</v>
      </c>
      <c r="F7394" t="s">
        <v>50</v>
      </c>
      <c r="G7394" t="s">
        <v>74</v>
      </c>
      <c r="H7394" t="s">
        <v>51</v>
      </c>
      <c r="I7394" t="s">
        <v>395</v>
      </c>
      <c r="J7394" t="s">
        <v>53</v>
      </c>
      <c r="K7394" t="e">
        <f>houseprice_2012_2018[[#This Row],[Column10]]+19110000</f>
        <v>#VALUE!</v>
      </c>
      <c r="L7394" t="s">
        <v>166</v>
      </c>
      <c r="M7394" t="s">
        <v>33706</v>
      </c>
      <c r="N7394" t="s">
        <v>97</v>
      </c>
      <c r="O7394" t="s">
        <v>97</v>
      </c>
      <c r="P7394" t="s">
        <v>3779</v>
      </c>
      <c r="Q7394" t="s">
        <v>33707</v>
      </c>
      <c r="R7394" t="s">
        <v>33708</v>
      </c>
    </row>
    <row r="7395" spans="1:18" hidden="1" x14ac:dyDescent="0.35">
      <c r="A7395" t="s">
        <v>119</v>
      </c>
      <c r="B7395" t="s">
        <v>11078</v>
      </c>
      <c r="C7395" t="s">
        <v>33709</v>
      </c>
      <c r="D7395">
        <f>houseprice_2012_2018[[#This Row],[Column4]]+19110000</f>
        <v>20160729</v>
      </c>
      <c r="E7395" t="s">
        <v>33271</v>
      </c>
      <c r="F7395" t="s">
        <v>146</v>
      </c>
      <c r="G7395" t="s">
        <v>51</v>
      </c>
      <c r="H7395" t="s">
        <v>34</v>
      </c>
      <c r="I7395" t="s">
        <v>52</v>
      </c>
      <c r="J7395" t="s">
        <v>53</v>
      </c>
      <c r="K7395">
        <f>houseprice_2012_2018[[#This Row],[Column10]]+19110000</f>
        <v>19780706</v>
      </c>
      <c r="L7395" t="s">
        <v>7182</v>
      </c>
      <c r="M7395" t="s">
        <v>1066</v>
      </c>
      <c r="N7395" t="s">
        <v>40</v>
      </c>
      <c r="O7395" t="s">
        <v>42</v>
      </c>
      <c r="P7395" t="s">
        <v>509</v>
      </c>
      <c r="Q7395" t="s">
        <v>33710</v>
      </c>
      <c r="R7395" t="s">
        <v>33711</v>
      </c>
    </row>
    <row r="7396" spans="1:18" hidden="1" x14ac:dyDescent="0.35">
      <c r="A7396" t="s">
        <v>119</v>
      </c>
      <c r="B7396" t="s">
        <v>16491</v>
      </c>
      <c r="C7396" t="s">
        <v>16492</v>
      </c>
      <c r="D7396">
        <f>houseprice_2012_2018[[#This Row],[Column4]]+19110000</f>
        <v>20160718</v>
      </c>
      <c r="E7396" t="s">
        <v>32925</v>
      </c>
      <c r="F7396" t="s">
        <v>146</v>
      </c>
      <c r="G7396" t="s">
        <v>123</v>
      </c>
      <c r="H7396" t="s">
        <v>123</v>
      </c>
      <c r="I7396" t="s">
        <v>52</v>
      </c>
      <c r="J7396" t="s">
        <v>53</v>
      </c>
      <c r="K7396">
        <f>houseprice_2012_2018[[#This Row],[Column10]]+19110000</f>
        <v>19710122</v>
      </c>
      <c r="L7396" t="s">
        <v>16493</v>
      </c>
      <c r="M7396" t="s">
        <v>33712</v>
      </c>
      <c r="N7396" t="s">
        <v>40</v>
      </c>
      <c r="O7396" t="s">
        <v>41</v>
      </c>
      <c r="P7396" t="s">
        <v>1286</v>
      </c>
      <c r="Q7396" t="s">
        <v>33713</v>
      </c>
      <c r="R7396" t="s">
        <v>33714</v>
      </c>
    </row>
    <row r="7397" spans="1:18" hidden="1" x14ac:dyDescent="0.35">
      <c r="A7397" t="s">
        <v>119</v>
      </c>
      <c r="B7397" t="s">
        <v>28010</v>
      </c>
      <c r="C7397" t="s">
        <v>16523</v>
      </c>
      <c r="D7397">
        <f>houseprice_2012_2018[[#This Row],[Column4]]+19110000</f>
        <v>20160728</v>
      </c>
      <c r="E7397" t="s">
        <v>33167</v>
      </c>
      <c r="F7397" t="s">
        <v>170</v>
      </c>
      <c r="G7397" t="s">
        <v>51</v>
      </c>
      <c r="H7397" t="s">
        <v>34</v>
      </c>
      <c r="I7397" t="s">
        <v>52</v>
      </c>
      <c r="J7397" t="s">
        <v>53</v>
      </c>
      <c r="K7397">
        <f>houseprice_2012_2018[[#This Row],[Column10]]+19110000</f>
        <v>19810307</v>
      </c>
      <c r="L7397" t="s">
        <v>33715</v>
      </c>
      <c r="M7397" t="s">
        <v>18292</v>
      </c>
      <c r="N7397" t="s">
        <v>40</v>
      </c>
      <c r="O7397" t="s">
        <v>41</v>
      </c>
      <c r="P7397" t="s">
        <v>232</v>
      </c>
      <c r="Q7397" t="s">
        <v>33716</v>
      </c>
      <c r="R7397" t="s">
        <v>33717</v>
      </c>
    </row>
    <row r="7398" spans="1:18" hidden="1" x14ac:dyDescent="0.35">
      <c r="A7398" t="s">
        <v>119</v>
      </c>
      <c r="B7398" t="s">
        <v>33718</v>
      </c>
      <c r="C7398" t="s">
        <v>22442</v>
      </c>
      <c r="D7398">
        <f>houseprice_2012_2018[[#This Row],[Column4]]+19110000</f>
        <v>20160801</v>
      </c>
      <c r="E7398" t="s">
        <v>33504</v>
      </c>
      <c r="F7398" t="s">
        <v>50</v>
      </c>
      <c r="G7398" t="s">
        <v>84</v>
      </c>
      <c r="H7398" t="s">
        <v>63</v>
      </c>
      <c r="I7398" t="s">
        <v>86</v>
      </c>
      <c r="J7398" t="s">
        <v>53</v>
      </c>
      <c r="K7398">
        <f>houseprice_2012_2018[[#This Row],[Column10]]+19110000</f>
        <v>20080818</v>
      </c>
      <c r="L7398" t="s">
        <v>33719</v>
      </c>
      <c r="M7398" t="s">
        <v>61</v>
      </c>
      <c r="N7398" t="s">
        <v>42</v>
      </c>
      <c r="O7398" t="s">
        <v>42</v>
      </c>
      <c r="P7398" t="s">
        <v>3029</v>
      </c>
      <c r="Q7398" t="s">
        <v>33720</v>
      </c>
      <c r="R7398" t="s">
        <v>33721</v>
      </c>
    </row>
    <row r="7399" spans="1:18" x14ac:dyDescent="0.35">
      <c r="A7399" t="s">
        <v>308</v>
      </c>
      <c r="B7399" t="s">
        <v>33722</v>
      </c>
      <c r="C7399" t="s">
        <v>5879</v>
      </c>
      <c r="D7399">
        <f>houseprice_2012_2018[[#This Row],[Column4]]+19110000</f>
        <v>20160725</v>
      </c>
      <c r="E7399" t="s">
        <v>33388</v>
      </c>
      <c r="F7399" t="s">
        <v>146</v>
      </c>
      <c r="G7399" t="s">
        <v>84</v>
      </c>
      <c r="H7399" t="s">
        <v>34</v>
      </c>
      <c r="I7399" t="s">
        <v>52</v>
      </c>
      <c r="J7399" t="s">
        <v>53</v>
      </c>
      <c r="K7399" t="e">
        <f>houseprice_2012_2018[[#This Row],[Column10]]+19110000</f>
        <v>#VALUE!</v>
      </c>
      <c r="L7399" t="s">
        <v>166</v>
      </c>
      <c r="M7399" t="s">
        <v>33723</v>
      </c>
      <c r="N7399" t="s">
        <v>40</v>
      </c>
      <c r="O7399" t="s">
        <v>41</v>
      </c>
      <c r="P7399" t="s">
        <v>698</v>
      </c>
      <c r="Q7399" t="s">
        <v>33724</v>
      </c>
      <c r="R7399" t="s">
        <v>33725</v>
      </c>
    </row>
    <row r="7400" spans="1:18" hidden="1" x14ac:dyDescent="0.35">
      <c r="A7400" t="s">
        <v>59</v>
      </c>
      <c r="B7400" t="s">
        <v>31147</v>
      </c>
      <c r="C7400" t="s">
        <v>9651</v>
      </c>
      <c r="D7400">
        <f>houseprice_2012_2018[[#This Row],[Column4]]+19110000</f>
        <v>20160731</v>
      </c>
      <c r="E7400" t="s">
        <v>33553</v>
      </c>
      <c r="F7400" t="s">
        <v>50</v>
      </c>
      <c r="G7400" t="s">
        <v>84</v>
      </c>
      <c r="H7400" t="s">
        <v>123</v>
      </c>
      <c r="I7400" t="s">
        <v>52</v>
      </c>
      <c r="J7400" t="s">
        <v>53</v>
      </c>
      <c r="K7400">
        <f>houseprice_2012_2018[[#This Row],[Column10]]+19110000</f>
        <v>19730301</v>
      </c>
      <c r="L7400" t="s">
        <v>15826</v>
      </c>
      <c r="M7400" t="s">
        <v>15827</v>
      </c>
      <c r="N7400" t="s">
        <v>40</v>
      </c>
      <c r="O7400" t="s">
        <v>41</v>
      </c>
      <c r="P7400" t="s">
        <v>638</v>
      </c>
      <c r="Q7400" t="s">
        <v>33726</v>
      </c>
      <c r="R7400" t="s">
        <v>33727</v>
      </c>
    </row>
    <row r="7401" spans="1:18" hidden="1" x14ac:dyDescent="0.35">
      <c r="A7401" t="s">
        <v>46</v>
      </c>
      <c r="B7401" t="s">
        <v>33728</v>
      </c>
      <c r="C7401" t="s">
        <v>27004</v>
      </c>
      <c r="D7401">
        <f>houseprice_2012_2018[[#This Row],[Column4]]+19110000</f>
        <v>20160728</v>
      </c>
      <c r="E7401" t="s">
        <v>33167</v>
      </c>
      <c r="F7401" t="s">
        <v>2007</v>
      </c>
      <c r="G7401" t="s">
        <v>34</v>
      </c>
      <c r="H7401" t="s">
        <v>34</v>
      </c>
      <c r="I7401" t="s">
        <v>52</v>
      </c>
      <c r="J7401" t="s">
        <v>53</v>
      </c>
      <c r="K7401">
        <f>houseprice_2012_2018[[#This Row],[Column10]]+19110000</f>
        <v>19820628</v>
      </c>
      <c r="L7401" t="s">
        <v>2192</v>
      </c>
      <c r="M7401" t="s">
        <v>24564</v>
      </c>
      <c r="N7401" t="s">
        <v>158</v>
      </c>
      <c r="O7401" t="s">
        <v>41</v>
      </c>
      <c r="P7401" t="s">
        <v>2060</v>
      </c>
      <c r="Q7401" t="s">
        <v>33729</v>
      </c>
      <c r="R7401" t="s">
        <v>33730</v>
      </c>
    </row>
    <row r="7402" spans="1:18" hidden="1" x14ac:dyDescent="0.35">
      <c r="A7402" t="s">
        <v>80</v>
      </c>
      <c r="B7402" t="s">
        <v>27626</v>
      </c>
      <c r="C7402" t="s">
        <v>33731</v>
      </c>
      <c r="D7402">
        <f>houseprice_2012_2018[[#This Row],[Column4]]+19110000</f>
        <v>20160710</v>
      </c>
      <c r="E7402" t="s">
        <v>32952</v>
      </c>
      <c r="F7402" t="s">
        <v>50</v>
      </c>
      <c r="G7402" t="s">
        <v>51</v>
      </c>
      <c r="H7402" t="s">
        <v>34</v>
      </c>
      <c r="I7402" t="s">
        <v>86</v>
      </c>
      <c r="J7402" t="s">
        <v>53</v>
      </c>
      <c r="K7402">
        <f>houseprice_2012_2018[[#This Row],[Column10]]+19110000</f>
        <v>19960411</v>
      </c>
      <c r="L7402" t="s">
        <v>33732</v>
      </c>
      <c r="M7402" t="s">
        <v>15324</v>
      </c>
      <c r="N7402" t="s">
        <v>42</v>
      </c>
      <c r="O7402" t="s">
        <v>42</v>
      </c>
      <c r="P7402" t="s">
        <v>2472</v>
      </c>
      <c r="Q7402" t="s">
        <v>33733</v>
      </c>
      <c r="R7402" t="s">
        <v>33734</v>
      </c>
    </row>
    <row r="7403" spans="1:18" hidden="1" x14ac:dyDescent="0.35">
      <c r="A7403" t="s">
        <v>101</v>
      </c>
      <c r="B7403" t="s">
        <v>9590</v>
      </c>
      <c r="C7403" t="s">
        <v>28699</v>
      </c>
      <c r="D7403">
        <f>houseprice_2012_2018[[#This Row],[Column4]]+19110000</f>
        <v>20160729</v>
      </c>
      <c r="E7403" t="s">
        <v>33271</v>
      </c>
      <c r="F7403" t="s">
        <v>50</v>
      </c>
      <c r="G7403" t="s">
        <v>74</v>
      </c>
      <c r="H7403" t="s">
        <v>139</v>
      </c>
      <c r="I7403" t="s">
        <v>86</v>
      </c>
      <c r="J7403" t="s">
        <v>53</v>
      </c>
      <c r="K7403">
        <f>houseprice_2012_2018[[#This Row],[Column10]]+19110000</f>
        <v>19821027</v>
      </c>
      <c r="L7403" t="s">
        <v>9591</v>
      </c>
      <c r="M7403" t="s">
        <v>22595</v>
      </c>
      <c r="N7403" t="s">
        <v>97</v>
      </c>
      <c r="O7403" t="s">
        <v>97</v>
      </c>
      <c r="P7403" t="s">
        <v>278</v>
      </c>
      <c r="Q7403" t="s">
        <v>33735</v>
      </c>
      <c r="R7403" t="s">
        <v>33736</v>
      </c>
    </row>
    <row r="7404" spans="1:18" x14ac:dyDescent="0.35">
      <c r="A7404" t="s">
        <v>293</v>
      </c>
      <c r="B7404" t="s">
        <v>33737</v>
      </c>
      <c r="C7404" t="s">
        <v>5884</v>
      </c>
      <c r="D7404">
        <f>houseprice_2012_2018[[#This Row],[Column4]]+19110000</f>
        <v>20160707</v>
      </c>
      <c r="E7404" t="s">
        <v>33030</v>
      </c>
      <c r="F7404" t="s">
        <v>50</v>
      </c>
      <c r="G7404" t="s">
        <v>319</v>
      </c>
      <c r="H7404" t="s">
        <v>123</v>
      </c>
      <c r="I7404" t="s">
        <v>52</v>
      </c>
      <c r="J7404" t="s">
        <v>53</v>
      </c>
      <c r="K7404" t="e">
        <f>houseprice_2012_2018[[#This Row],[Column10]]+19110000</f>
        <v>#VALUE!</v>
      </c>
      <c r="L7404" t="s">
        <v>166</v>
      </c>
      <c r="M7404" t="s">
        <v>9710</v>
      </c>
      <c r="N7404" t="s">
        <v>40</v>
      </c>
      <c r="O7404" t="s">
        <v>41</v>
      </c>
      <c r="P7404" t="s">
        <v>8097</v>
      </c>
      <c r="Q7404" t="s">
        <v>33738</v>
      </c>
      <c r="R7404" t="s">
        <v>33739</v>
      </c>
    </row>
    <row r="7405" spans="1:18" hidden="1" x14ac:dyDescent="0.35">
      <c r="A7405" t="s">
        <v>293</v>
      </c>
      <c r="B7405" t="s">
        <v>33740</v>
      </c>
      <c r="C7405" t="s">
        <v>6292</v>
      </c>
      <c r="D7405">
        <f>houseprice_2012_2018[[#This Row],[Column4]]+19110000</f>
        <v>20160627</v>
      </c>
      <c r="E7405" t="s">
        <v>33020</v>
      </c>
      <c r="F7405" t="s">
        <v>146</v>
      </c>
      <c r="G7405" t="s">
        <v>34</v>
      </c>
      <c r="H7405" t="s">
        <v>34</v>
      </c>
      <c r="I7405" t="s">
        <v>52</v>
      </c>
      <c r="J7405" t="s">
        <v>53</v>
      </c>
      <c r="K7405">
        <f>houseprice_2012_2018[[#This Row],[Column10]]+19110000</f>
        <v>19811229</v>
      </c>
      <c r="L7405" t="s">
        <v>6403</v>
      </c>
      <c r="M7405" t="s">
        <v>33741</v>
      </c>
      <c r="N7405" t="s">
        <v>40</v>
      </c>
      <c r="O7405" t="s">
        <v>41</v>
      </c>
      <c r="P7405" t="s">
        <v>723</v>
      </c>
      <c r="Q7405" t="s">
        <v>33742</v>
      </c>
      <c r="R7405" t="s">
        <v>33743</v>
      </c>
    </row>
    <row r="7406" spans="1:18" hidden="1" x14ac:dyDescent="0.35">
      <c r="A7406" t="s">
        <v>293</v>
      </c>
      <c r="B7406" t="s">
        <v>20634</v>
      </c>
      <c r="C7406" t="s">
        <v>8778</v>
      </c>
      <c r="D7406">
        <f>houseprice_2012_2018[[#This Row],[Column4]]+19110000</f>
        <v>20160619</v>
      </c>
      <c r="E7406" t="s">
        <v>32961</v>
      </c>
      <c r="F7406" t="s">
        <v>146</v>
      </c>
      <c r="G7406" t="s">
        <v>51</v>
      </c>
      <c r="H7406" t="s">
        <v>34</v>
      </c>
      <c r="I7406" t="s">
        <v>52</v>
      </c>
      <c r="J7406" t="s">
        <v>53</v>
      </c>
      <c r="K7406">
        <f>houseprice_2012_2018[[#This Row],[Column10]]+19110000</f>
        <v>19801001</v>
      </c>
      <c r="L7406" t="s">
        <v>20635</v>
      </c>
      <c r="M7406" t="s">
        <v>27948</v>
      </c>
      <c r="N7406" t="s">
        <v>40</v>
      </c>
      <c r="O7406" t="s">
        <v>41</v>
      </c>
      <c r="P7406" t="s">
        <v>26549</v>
      </c>
      <c r="Q7406" t="s">
        <v>33744</v>
      </c>
      <c r="R7406" t="s">
        <v>33745</v>
      </c>
    </row>
    <row r="7407" spans="1:18" hidden="1" x14ac:dyDescent="0.35">
      <c r="A7407" t="s">
        <v>331</v>
      </c>
      <c r="B7407" t="s">
        <v>29741</v>
      </c>
      <c r="C7407" t="s">
        <v>33746</v>
      </c>
      <c r="D7407">
        <f>houseprice_2012_2018[[#This Row],[Column4]]+19110000</f>
        <v>20160711</v>
      </c>
      <c r="E7407" t="s">
        <v>33007</v>
      </c>
      <c r="F7407" t="s">
        <v>146</v>
      </c>
      <c r="G7407" t="s">
        <v>34</v>
      </c>
      <c r="H7407" t="s">
        <v>34</v>
      </c>
      <c r="I7407" t="s">
        <v>52</v>
      </c>
      <c r="J7407" t="s">
        <v>53</v>
      </c>
      <c r="K7407">
        <f>houseprice_2012_2018[[#This Row],[Column10]]+19110000</f>
        <v>19650503</v>
      </c>
      <c r="L7407" t="s">
        <v>22853</v>
      </c>
      <c r="M7407" t="s">
        <v>1446</v>
      </c>
      <c r="N7407" t="s">
        <v>42</v>
      </c>
      <c r="O7407" t="s">
        <v>42</v>
      </c>
      <c r="P7407" t="s">
        <v>1225</v>
      </c>
      <c r="Q7407" t="s">
        <v>33747</v>
      </c>
      <c r="R7407" t="s">
        <v>33748</v>
      </c>
    </row>
    <row r="7408" spans="1:18" hidden="1" x14ac:dyDescent="0.35">
      <c r="A7408" t="s">
        <v>59</v>
      </c>
      <c r="B7408" t="s">
        <v>9289</v>
      </c>
      <c r="C7408" t="s">
        <v>33749</v>
      </c>
      <c r="D7408">
        <f>houseprice_2012_2018[[#This Row],[Column4]]+19110000</f>
        <v>20160623</v>
      </c>
      <c r="E7408" t="s">
        <v>32930</v>
      </c>
      <c r="F7408" t="s">
        <v>50</v>
      </c>
      <c r="G7408" t="s">
        <v>123</v>
      </c>
      <c r="H7408" t="s">
        <v>63</v>
      </c>
      <c r="I7408" t="s">
        <v>86</v>
      </c>
      <c r="J7408" t="s">
        <v>53</v>
      </c>
      <c r="K7408">
        <f>houseprice_2012_2018[[#This Row],[Column10]]+19110000</f>
        <v>19860321</v>
      </c>
      <c r="L7408" t="s">
        <v>9291</v>
      </c>
      <c r="M7408" t="s">
        <v>33750</v>
      </c>
      <c r="N7408" t="s">
        <v>42</v>
      </c>
      <c r="O7408" t="s">
        <v>42</v>
      </c>
      <c r="P7408" t="s">
        <v>9496</v>
      </c>
      <c r="Q7408" t="s">
        <v>33751</v>
      </c>
      <c r="R7408" t="s">
        <v>33752</v>
      </c>
    </row>
    <row r="7409" spans="1:18" x14ac:dyDescent="0.35">
      <c r="A7409" t="s">
        <v>308</v>
      </c>
      <c r="B7409" t="s">
        <v>33753</v>
      </c>
      <c r="C7409" t="s">
        <v>33754</v>
      </c>
      <c r="D7409">
        <f>houseprice_2012_2018[[#This Row],[Column4]]+19110000</f>
        <v>20160801</v>
      </c>
      <c r="E7409" t="s">
        <v>33504</v>
      </c>
      <c r="F7409" t="s">
        <v>50</v>
      </c>
      <c r="G7409" t="s">
        <v>672</v>
      </c>
      <c r="H7409" t="s">
        <v>123</v>
      </c>
      <c r="I7409" t="s">
        <v>52</v>
      </c>
      <c r="J7409" t="s">
        <v>53</v>
      </c>
      <c r="K7409" t="e">
        <f>houseprice_2012_2018[[#This Row],[Column10]]+19110000</f>
        <v>#VALUE!</v>
      </c>
      <c r="L7409" t="s">
        <v>166</v>
      </c>
      <c r="M7409" t="s">
        <v>33755</v>
      </c>
      <c r="N7409" t="s">
        <v>1048</v>
      </c>
      <c r="O7409" t="s">
        <v>42</v>
      </c>
      <c r="P7409" t="s">
        <v>750</v>
      </c>
      <c r="Q7409" t="s">
        <v>33756</v>
      </c>
      <c r="R7409" t="s">
        <v>33757</v>
      </c>
    </row>
    <row r="7410" spans="1:18" hidden="1" x14ac:dyDescent="0.35">
      <c r="A7410" t="s">
        <v>70</v>
      </c>
      <c r="B7410" t="s">
        <v>14788</v>
      </c>
      <c r="C7410" t="s">
        <v>9910</v>
      </c>
      <c r="D7410">
        <f>houseprice_2012_2018[[#This Row],[Column4]]+19110000</f>
        <v>20160703</v>
      </c>
      <c r="E7410" t="s">
        <v>33338</v>
      </c>
      <c r="F7410" t="s">
        <v>50</v>
      </c>
      <c r="G7410" t="s">
        <v>123</v>
      </c>
      <c r="H7410" t="s">
        <v>105</v>
      </c>
      <c r="I7410" t="s">
        <v>36</v>
      </c>
      <c r="J7410" t="s">
        <v>53</v>
      </c>
      <c r="K7410">
        <f>houseprice_2012_2018[[#This Row],[Column10]]+19110000</f>
        <v>19851205</v>
      </c>
      <c r="L7410" t="s">
        <v>11113</v>
      </c>
      <c r="M7410" t="s">
        <v>10527</v>
      </c>
      <c r="N7410" t="s">
        <v>158</v>
      </c>
      <c r="O7410" t="s">
        <v>41</v>
      </c>
      <c r="P7410" t="s">
        <v>12887</v>
      </c>
      <c r="Q7410" t="s">
        <v>33758</v>
      </c>
      <c r="R7410" t="s">
        <v>33759</v>
      </c>
    </row>
    <row r="7411" spans="1:18" x14ac:dyDescent="0.35">
      <c r="A7411" t="s">
        <v>29</v>
      </c>
      <c r="B7411" t="s">
        <v>33760</v>
      </c>
      <c r="C7411" t="s">
        <v>1115</v>
      </c>
      <c r="D7411">
        <f>houseprice_2012_2018[[#This Row],[Column4]]+19110000</f>
        <v>20160629</v>
      </c>
      <c r="E7411" t="s">
        <v>33319</v>
      </c>
      <c r="F7411" t="s">
        <v>50</v>
      </c>
      <c r="G7411" t="s">
        <v>51</v>
      </c>
      <c r="H7411" t="s">
        <v>123</v>
      </c>
      <c r="I7411" t="s">
        <v>52</v>
      </c>
      <c r="J7411" t="s">
        <v>53</v>
      </c>
      <c r="K7411" t="e">
        <f>houseprice_2012_2018[[#This Row],[Column10]]+19110000</f>
        <v>#VALUE!</v>
      </c>
      <c r="L7411" t="s">
        <v>166</v>
      </c>
      <c r="M7411" t="s">
        <v>17754</v>
      </c>
      <c r="N7411" t="s">
        <v>40</v>
      </c>
      <c r="O7411" t="s">
        <v>41</v>
      </c>
      <c r="P7411" t="s">
        <v>548</v>
      </c>
      <c r="Q7411" t="s">
        <v>33761</v>
      </c>
      <c r="R7411" t="s">
        <v>33762</v>
      </c>
    </row>
    <row r="7412" spans="1:18" hidden="1" x14ac:dyDescent="0.35">
      <c r="A7412" t="s">
        <v>70</v>
      </c>
      <c r="B7412" t="s">
        <v>33763</v>
      </c>
      <c r="C7412" t="s">
        <v>2777</v>
      </c>
      <c r="D7412">
        <f>houseprice_2012_2018[[#This Row],[Column4]]+19110000</f>
        <v>20160719</v>
      </c>
      <c r="E7412" t="s">
        <v>33025</v>
      </c>
      <c r="F7412" t="s">
        <v>50</v>
      </c>
      <c r="G7412" t="s">
        <v>123</v>
      </c>
      <c r="H7412" t="s">
        <v>123</v>
      </c>
      <c r="I7412" t="s">
        <v>52</v>
      </c>
      <c r="J7412" t="s">
        <v>53</v>
      </c>
      <c r="K7412">
        <f>houseprice_2012_2018[[#This Row],[Column10]]+19110000</f>
        <v>19741023</v>
      </c>
      <c r="L7412" t="s">
        <v>33764</v>
      </c>
      <c r="M7412" t="s">
        <v>33765</v>
      </c>
      <c r="N7412" t="s">
        <v>41</v>
      </c>
      <c r="O7412" t="s">
        <v>41</v>
      </c>
      <c r="P7412" t="s">
        <v>239</v>
      </c>
      <c r="Q7412" t="s">
        <v>33766</v>
      </c>
      <c r="R7412" t="s">
        <v>33767</v>
      </c>
    </row>
    <row r="7413" spans="1:18" hidden="1" x14ac:dyDescent="0.35">
      <c r="A7413" t="s">
        <v>29</v>
      </c>
      <c r="B7413" t="s">
        <v>18442</v>
      </c>
      <c r="C7413" t="s">
        <v>3454</v>
      </c>
      <c r="D7413">
        <f>houseprice_2012_2018[[#This Row],[Column4]]+19110000</f>
        <v>20160716</v>
      </c>
      <c r="E7413" t="s">
        <v>33244</v>
      </c>
      <c r="F7413" t="s">
        <v>50</v>
      </c>
      <c r="G7413" t="s">
        <v>123</v>
      </c>
      <c r="H7413" t="s">
        <v>123</v>
      </c>
      <c r="I7413" t="s">
        <v>86</v>
      </c>
      <c r="J7413" t="s">
        <v>53</v>
      </c>
      <c r="K7413">
        <f>houseprice_2012_2018[[#This Row],[Column10]]+19110000</f>
        <v>19881111</v>
      </c>
      <c r="L7413" t="s">
        <v>33770</v>
      </c>
      <c r="M7413" t="s">
        <v>33771</v>
      </c>
      <c r="N7413" t="s">
        <v>97</v>
      </c>
      <c r="O7413" t="s">
        <v>97</v>
      </c>
      <c r="P7413" t="s">
        <v>3085</v>
      </c>
      <c r="Q7413" t="s">
        <v>33772</v>
      </c>
      <c r="R7413" t="s">
        <v>33773</v>
      </c>
    </row>
    <row r="7414" spans="1:18" hidden="1" x14ac:dyDescent="0.35">
      <c r="A7414" t="s">
        <v>29</v>
      </c>
      <c r="B7414" t="s">
        <v>16343</v>
      </c>
      <c r="C7414" t="s">
        <v>24445</v>
      </c>
      <c r="D7414">
        <f>houseprice_2012_2018[[#This Row],[Column4]]+19110000</f>
        <v>20160723</v>
      </c>
      <c r="E7414" t="s">
        <v>33227</v>
      </c>
      <c r="F7414" t="s">
        <v>50</v>
      </c>
      <c r="G7414" t="s">
        <v>246</v>
      </c>
      <c r="H7414" t="s">
        <v>105</v>
      </c>
      <c r="I7414" t="s">
        <v>86</v>
      </c>
      <c r="J7414" t="s">
        <v>53</v>
      </c>
      <c r="K7414">
        <f>houseprice_2012_2018[[#This Row],[Column10]]+19110000</f>
        <v>19860520</v>
      </c>
      <c r="L7414" t="s">
        <v>16345</v>
      </c>
      <c r="M7414" t="s">
        <v>4829</v>
      </c>
      <c r="N7414" t="s">
        <v>42</v>
      </c>
      <c r="O7414" t="s">
        <v>42</v>
      </c>
      <c r="P7414" t="s">
        <v>660</v>
      </c>
      <c r="Q7414" t="s">
        <v>33774</v>
      </c>
      <c r="R7414" t="s">
        <v>33775</v>
      </c>
    </row>
    <row r="7415" spans="1:18" hidden="1" x14ac:dyDescent="0.35">
      <c r="A7415" t="s">
        <v>70</v>
      </c>
      <c r="B7415" t="s">
        <v>33776</v>
      </c>
      <c r="C7415" t="s">
        <v>33777</v>
      </c>
      <c r="D7415">
        <f>houseprice_2012_2018[[#This Row],[Column4]]+19110000</f>
        <v>20160728</v>
      </c>
      <c r="E7415" t="s">
        <v>33167</v>
      </c>
      <c r="F7415" t="s">
        <v>50</v>
      </c>
      <c r="G7415" t="s">
        <v>84</v>
      </c>
      <c r="H7415" t="s">
        <v>34</v>
      </c>
      <c r="I7415" t="s">
        <v>52</v>
      </c>
      <c r="J7415" t="s">
        <v>53</v>
      </c>
      <c r="K7415">
        <f>houseprice_2012_2018[[#This Row],[Column10]]+19110000</f>
        <v>19800131</v>
      </c>
      <c r="L7415" t="s">
        <v>728</v>
      </c>
      <c r="M7415" t="s">
        <v>20201</v>
      </c>
      <c r="N7415" t="s">
        <v>40</v>
      </c>
      <c r="O7415" t="s">
        <v>41</v>
      </c>
      <c r="P7415" t="s">
        <v>213</v>
      </c>
      <c r="Q7415" t="s">
        <v>33778</v>
      </c>
      <c r="R7415" t="s">
        <v>33779</v>
      </c>
    </row>
    <row r="7416" spans="1:18" hidden="1" x14ac:dyDescent="0.35">
      <c r="A7416" t="s">
        <v>70</v>
      </c>
      <c r="B7416" t="s">
        <v>14996</v>
      </c>
      <c r="C7416" t="s">
        <v>2902</v>
      </c>
      <c r="D7416">
        <f>houseprice_2012_2018[[#This Row],[Column4]]+19110000</f>
        <v>20160728</v>
      </c>
      <c r="E7416" t="s">
        <v>33167</v>
      </c>
      <c r="F7416" t="s">
        <v>50</v>
      </c>
      <c r="G7416" t="s">
        <v>394</v>
      </c>
      <c r="H7416" t="s">
        <v>123</v>
      </c>
      <c r="I7416" t="s">
        <v>52</v>
      </c>
      <c r="J7416" t="s">
        <v>53</v>
      </c>
      <c r="K7416">
        <f>houseprice_2012_2018[[#This Row],[Column10]]+19110000</f>
        <v>19731130</v>
      </c>
      <c r="L7416" t="s">
        <v>33780</v>
      </c>
      <c r="M7416" t="s">
        <v>33781</v>
      </c>
      <c r="N7416" t="s">
        <v>40</v>
      </c>
      <c r="O7416" t="s">
        <v>41</v>
      </c>
      <c r="P7416" t="s">
        <v>33782</v>
      </c>
      <c r="Q7416" t="s">
        <v>33783</v>
      </c>
      <c r="R7416" t="s">
        <v>33784</v>
      </c>
    </row>
    <row r="7417" spans="1:18" hidden="1" x14ac:dyDescent="0.35">
      <c r="A7417" t="s">
        <v>46</v>
      </c>
      <c r="B7417" t="s">
        <v>27801</v>
      </c>
      <c r="C7417" t="s">
        <v>23129</v>
      </c>
      <c r="D7417">
        <f>houseprice_2012_2018[[#This Row],[Column4]]+19110000</f>
        <v>20160803</v>
      </c>
      <c r="E7417" t="s">
        <v>33434</v>
      </c>
      <c r="F7417" t="s">
        <v>50</v>
      </c>
      <c r="G7417" t="s">
        <v>51</v>
      </c>
      <c r="H7417" t="s">
        <v>34</v>
      </c>
      <c r="I7417" t="s">
        <v>52</v>
      </c>
      <c r="J7417" t="s">
        <v>53</v>
      </c>
      <c r="K7417">
        <f>houseprice_2012_2018[[#This Row],[Column10]]+19110000</f>
        <v>19811214</v>
      </c>
      <c r="L7417" t="s">
        <v>11811</v>
      </c>
      <c r="M7417" t="s">
        <v>6151</v>
      </c>
      <c r="N7417" t="s">
        <v>40</v>
      </c>
      <c r="O7417" t="s">
        <v>41</v>
      </c>
      <c r="P7417" t="s">
        <v>213</v>
      </c>
      <c r="Q7417" t="s">
        <v>33785</v>
      </c>
      <c r="R7417" t="s">
        <v>33786</v>
      </c>
    </row>
    <row r="7418" spans="1:18" hidden="1" x14ac:dyDescent="0.35">
      <c r="A7418" t="s">
        <v>183</v>
      </c>
      <c r="B7418" t="s">
        <v>24877</v>
      </c>
      <c r="C7418" t="s">
        <v>1729</v>
      </c>
      <c r="D7418">
        <f>houseprice_2012_2018[[#This Row],[Column4]]+19110000</f>
        <v>20160709</v>
      </c>
      <c r="E7418" t="s">
        <v>33002</v>
      </c>
      <c r="F7418" t="s">
        <v>146</v>
      </c>
      <c r="G7418" t="s">
        <v>123</v>
      </c>
      <c r="H7418" t="s">
        <v>123</v>
      </c>
      <c r="I7418" t="s">
        <v>52</v>
      </c>
      <c r="J7418" t="s">
        <v>53</v>
      </c>
      <c r="K7418">
        <f>houseprice_2012_2018[[#This Row],[Column10]]+19110000</f>
        <v>19690409</v>
      </c>
      <c r="L7418" t="s">
        <v>33787</v>
      </c>
      <c r="M7418" t="s">
        <v>33788</v>
      </c>
      <c r="N7418" t="s">
        <v>40</v>
      </c>
      <c r="O7418" t="s">
        <v>41</v>
      </c>
      <c r="P7418" t="s">
        <v>5312</v>
      </c>
      <c r="Q7418" t="s">
        <v>33789</v>
      </c>
      <c r="R7418" t="s">
        <v>33790</v>
      </c>
    </row>
    <row r="7419" spans="1:18" hidden="1" x14ac:dyDescent="0.35">
      <c r="A7419" t="s">
        <v>183</v>
      </c>
      <c r="B7419" t="s">
        <v>10074</v>
      </c>
      <c r="C7419" t="s">
        <v>27149</v>
      </c>
      <c r="D7419">
        <f>houseprice_2012_2018[[#This Row],[Column4]]+19110000</f>
        <v>20160705</v>
      </c>
      <c r="E7419" t="s">
        <v>33055</v>
      </c>
      <c r="F7419" t="s">
        <v>50</v>
      </c>
      <c r="G7419" t="s">
        <v>51</v>
      </c>
      <c r="H7419" t="s">
        <v>34</v>
      </c>
      <c r="I7419" t="s">
        <v>52</v>
      </c>
      <c r="J7419" t="s">
        <v>53</v>
      </c>
      <c r="K7419">
        <f>houseprice_2012_2018[[#This Row],[Column10]]+19110000</f>
        <v>19821006</v>
      </c>
      <c r="L7419" t="s">
        <v>33791</v>
      </c>
      <c r="M7419" t="s">
        <v>33792</v>
      </c>
      <c r="N7419" t="s">
        <v>42</v>
      </c>
      <c r="O7419" t="s">
        <v>42</v>
      </c>
      <c r="P7419" t="s">
        <v>3758</v>
      </c>
      <c r="Q7419" t="s">
        <v>33793</v>
      </c>
      <c r="R7419" t="s">
        <v>33794</v>
      </c>
    </row>
    <row r="7420" spans="1:18" hidden="1" x14ac:dyDescent="0.35">
      <c r="A7420" t="s">
        <v>142</v>
      </c>
      <c r="B7420" t="s">
        <v>31769</v>
      </c>
      <c r="C7420" t="s">
        <v>8380</v>
      </c>
      <c r="D7420">
        <f>houseprice_2012_2018[[#This Row],[Column4]]+19110000</f>
        <v>20160728</v>
      </c>
      <c r="E7420" t="s">
        <v>33167</v>
      </c>
      <c r="F7420" t="s">
        <v>146</v>
      </c>
      <c r="G7420" t="s">
        <v>63</v>
      </c>
      <c r="H7420" t="s">
        <v>63</v>
      </c>
      <c r="I7420" t="s">
        <v>64</v>
      </c>
      <c r="J7420" t="s">
        <v>53</v>
      </c>
      <c r="K7420">
        <f>houseprice_2012_2018[[#This Row],[Column10]]+19110000</f>
        <v>19841110</v>
      </c>
      <c r="L7420" t="s">
        <v>19625</v>
      </c>
      <c r="M7420" t="s">
        <v>4354</v>
      </c>
      <c r="N7420" t="s">
        <v>40</v>
      </c>
      <c r="O7420" t="s">
        <v>41</v>
      </c>
      <c r="P7420" t="s">
        <v>3719</v>
      </c>
      <c r="Q7420" t="s">
        <v>31855</v>
      </c>
      <c r="R7420" t="s">
        <v>33795</v>
      </c>
    </row>
    <row r="7421" spans="1:18" x14ac:dyDescent="0.35">
      <c r="A7421" t="s">
        <v>293</v>
      </c>
      <c r="B7421" t="s">
        <v>25047</v>
      </c>
      <c r="C7421" t="s">
        <v>1126</v>
      </c>
      <c r="D7421">
        <f>houseprice_2012_2018[[#This Row],[Column4]]+19110000</f>
        <v>20160716</v>
      </c>
      <c r="E7421" t="s">
        <v>33244</v>
      </c>
      <c r="F7421" t="s">
        <v>50</v>
      </c>
      <c r="G7421" t="s">
        <v>51</v>
      </c>
      <c r="H7421" t="s">
        <v>123</v>
      </c>
      <c r="I7421" t="s">
        <v>52</v>
      </c>
      <c r="J7421" t="s">
        <v>53</v>
      </c>
      <c r="K7421" t="e">
        <f>houseprice_2012_2018[[#This Row],[Column10]]+19110000</f>
        <v>#VALUE!</v>
      </c>
      <c r="L7421" t="s">
        <v>166</v>
      </c>
      <c r="M7421" t="s">
        <v>16178</v>
      </c>
      <c r="N7421" t="s">
        <v>40</v>
      </c>
      <c r="O7421" t="s">
        <v>41</v>
      </c>
      <c r="P7421" t="s">
        <v>213</v>
      </c>
      <c r="Q7421" t="s">
        <v>33796</v>
      </c>
      <c r="R7421" t="s">
        <v>33797</v>
      </c>
    </row>
    <row r="7422" spans="1:18" hidden="1" x14ac:dyDescent="0.35">
      <c r="A7422" t="s">
        <v>293</v>
      </c>
      <c r="B7422" t="s">
        <v>33798</v>
      </c>
      <c r="C7422" t="s">
        <v>5756</v>
      </c>
      <c r="D7422">
        <f>houseprice_2012_2018[[#This Row],[Column4]]+19110000</f>
        <v>20160711</v>
      </c>
      <c r="E7422" t="s">
        <v>33007</v>
      </c>
      <c r="F7422" t="s">
        <v>146</v>
      </c>
      <c r="G7422" t="s">
        <v>164</v>
      </c>
      <c r="H7422" t="s">
        <v>84</v>
      </c>
      <c r="I7422" t="s">
        <v>165</v>
      </c>
      <c r="J7422" t="s">
        <v>53</v>
      </c>
      <c r="K7422">
        <f>houseprice_2012_2018[[#This Row],[Column10]]+19110000</f>
        <v>19951212</v>
      </c>
      <c r="L7422" t="s">
        <v>4238</v>
      </c>
      <c r="M7422" t="s">
        <v>8631</v>
      </c>
      <c r="N7422" t="s">
        <v>42</v>
      </c>
      <c r="O7422" t="s">
        <v>42</v>
      </c>
      <c r="P7422" t="s">
        <v>213</v>
      </c>
      <c r="Q7422" t="s">
        <v>17134</v>
      </c>
      <c r="R7422" t="s">
        <v>33799</v>
      </c>
    </row>
    <row r="7423" spans="1:18" hidden="1" x14ac:dyDescent="0.35">
      <c r="A7423" t="s">
        <v>293</v>
      </c>
      <c r="B7423" t="s">
        <v>33800</v>
      </c>
      <c r="C7423" t="s">
        <v>33801</v>
      </c>
      <c r="D7423">
        <f>houseprice_2012_2018[[#This Row],[Column4]]+19110000</f>
        <v>20160804</v>
      </c>
      <c r="E7423" t="s">
        <v>33802</v>
      </c>
      <c r="F7423" t="s">
        <v>50</v>
      </c>
      <c r="G7423" t="s">
        <v>51</v>
      </c>
      <c r="H7423" t="s">
        <v>34</v>
      </c>
      <c r="I7423" t="s">
        <v>52</v>
      </c>
      <c r="J7423" t="s">
        <v>53</v>
      </c>
      <c r="K7423">
        <f>houseprice_2012_2018[[#This Row],[Column10]]+19110000</f>
        <v>19910709</v>
      </c>
      <c r="L7423" t="s">
        <v>33803</v>
      </c>
      <c r="M7423" t="s">
        <v>33804</v>
      </c>
      <c r="N7423" t="s">
        <v>41</v>
      </c>
      <c r="O7423" t="s">
        <v>41</v>
      </c>
      <c r="P7423" t="s">
        <v>1442</v>
      </c>
      <c r="Q7423" t="s">
        <v>33805</v>
      </c>
      <c r="R7423" t="s">
        <v>33806</v>
      </c>
    </row>
    <row r="7424" spans="1:18" hidden="1" x14ac:dyDescent="0.35">
      <c r="A7424" t="s">
        <v>293</v>
      </c>
      <c r="B7424" t="s">
        <v>33807</v>
      </c>
      <c r="C7424" t="s">
        <v>25820</v>
      </c>
      <c r="D7424">
        <f>houseprice_2012_2018[[#This Row],[Column4]]+19110000</f>
        <v>20160623</v>
      </c>
      <c r="E7424" t="s">
        <v>32930</v>
      </c>
      <c r="F7424" t="s">
        <v>50</v>
      </c>
      <c r="G7424" t="s">
        <v>4735</v>
      </c>
      <c r="H7424" t="s">
        <v>51</v>
      </c>
      <c r="I7424" t="s">
        <v>52</v>
      </c>
      <c r="J7424" t="s">
        <v>53</v>
      </c>
      <c r="K7424">
        <f>houseprice_2012_2018[[#This Row],[Column10]]+19110000</f>
        <v>19990413</v>
      </c>
      <c r="L7424" t="s">
        <v>25821</v>
      </c>
      <c r="M7424" t="s">
        <v>25822</v>
      </c>
      <c r="N7424" t="s">
        <v>40</v>
      </c>
      <c r="O7424" t="s">
        <v>41</v>
      </c>
      <c r="P7424" t="s">
        <v>875</v>
      </c>
      <c r="Q7424" t="s">
        <v>33808</v>
      </c>
      <c r="R7424" t="s">
        <v>33809</v>
      </c>
    </row>
    <row r="7425" spans="1:18" hidden="1" x14ac:dyDescent="0.35">
      <c r="A7425" t="s">
        <v>142</v>
      </c>
      <c r="B7425" t="s">
        <v>11986</v>
      </c>
      <c r="C7425" t="s">
        <v>8849</v>
      </c>
      <c r="D7425">
        <f>houseprice_2012_2018[[#This Row],[Column4]]+19110000</f>
        <v>20160807</v>
      </c>
      <c r="E7425" t="s">
        <v>33810</v>
      </c>
      <c r="F7425" t="s">
        <v>50</v>
      </c>
      <c r="G7425" t="s">
        <v>85</v>
      </c>
      <c r="H7425" t="s">
        <v>63</v>
      </c>
      <c r="I7425" t="s">
        <v>64</v>
      </c>
      <c r="J7425" t="s">
        <v>53</v>
      </c>
      <c r="K7425">
        <f>houseprice_2012_2018[[#This Row],[Column10]]+19110000</f>
        <v>19851017</v>
      </c>
      <c r="L7425" t="s">
        <v>7451</v>
      </c>
      <c r="M7425" t="s">
        <v>33811</v>
      </c>
      <c r="N7425" t="s">
        <v>40</v>
      </c>
      <c r="O7425" t="s">
        <v>41</v>
      </c>
      <c r="P7425" t="s">
        <v>232</v>
      </c>
      <c r="Q7425" t="s">
        <v>33812</v>
      </c>
      <c r="R7425" t="s">
        <v>33813</v>
      </c>
    </row>
    <row r="7426" spans="1:18" hidden="1" x14ac:dyDescent="0.35">
      <c r="A7426" t="s">
        <v>142</v>
      </c>
      <c r="B7426" t="s">
        <v>33814</v>
      </c>
      <c r="C7426" t="s">
        <v>317</v>
      </c>
      <c r="D7426">
        <f>houseprice_2012_2018[[#This Row],[Column4]]+19110000</f>
        <v>20160703</v>
      </c>
      <c r="E7426" t="s">
        <v>33338</v>
      </c>
      <c r="F7426" t="s">
        <v>146</v>
      </c>
      <c r="G7426" t="s">
        <v>319</v>
      </c>
      <c r="H7426" t="s">
        <v>123</v>
      </c>
      <c r="I7426" t="s">
        <v>52</v>
      </c>
      <c r="J7426" t="s">
        <v>53</v>
      </c>
      <c r="K7426">
        <f>houseprice_2012_2018[[#This Row],[Column10]]+19110000</f>
        <v>19731019</v>
      </c>
      <c r="L7426" t="s">
        <v>33815</v>
      </c>
      <c r="M7426" t="s">
        <v>7452</v>
      </c>
      <c r="N7426" t="s">
        <v>40</v>
      </c>
      <c r="O7426" t="s">
        <v>41</v>
      </c>
      <c r="P7426" t="s">
        <v>2927</v>
      </c>
      <c r="Q7426" t="s">
        <v>33816</v>
      </c>
      <c r="R7426" t="s">
        <v>33817</v>
      </c>
    </row>
    <row r="7427" spans="1:18" hidden="1" x14ac:dyDescent="0.35">
      <c r="A7427" t="s">
        <v>46</v>
      </c>
      <c r="B7427" t="s">
        <v>11162</v>
      </c>
      <c r="C7427" t="s">
        <v>5879</v>
      </c>
      <c r="D7427">
        <f>houseprice_2012_2018[[#This Row],[Column4]]+19110000</f>
        <v>20160615</v>
      </c>
      <c r="E7427" t="s">
        <v>33133</v>
      </c>
      <c r="F7427" t="s">
        <v>50</v>
      </c>
      <c r="G7427" t="s">
        <v>123</v>
      </c>
      <c r="H7427" t="s">
        <v>34</v>
      </c>
      <c r="I7427" t="s">
        <v>52</v>
      </c>
      <c r="J7427" t="s">
        <v>53</v>
      </c>
      <c r="K7427">
        <f>houseprice_2012_2018[[#This Row],[Column10]]+19110000</f>
        <v>19840517</v>
      </c>
      <c r="L7427" t="s">
        <v>2099</v>
      </c>
      <c r="M7427" t="s">
        <v>33818</v>
      </c>
      <c r="N7427" t="s">
        <v>40</v>
      </c>
      <c r="O7427" t="s">
        <v>41</v>
      </c>
      <c r="P7427" t="s">
        <v>2445</v>
      </c>
      <c r="Q7427" t="s">
        <v>33819</v>
      </c>
      <c r="R7427" t="s">
        <v>33820</v>
      </c>
    </row>
    <row r="7428" spans="1:18" hidden="1" x14ac:dyDescent="0.35">
      <c r="A7428" t="s">
        <v>80</v>
      </c>
      <c r="B7428" t="s">
        <v>31821</v>
      </c>
      <c r="C7428" t="s">
        <v>12237</v>
      </c>
      <c r="D7428">
        <f>houseprice_2012_2018[[#This Row],[Column4]]+19110000</f>
        <v>20160721</v>
      </c>
      <c r="E7428" t="s">
        <v>33821</v>
      </c>
      <c r="F7428" t="s">
        <v>1053</v>
      </c>
      <c r="G7428" t="s">
        <v>34</v>
      </c>
      <c r="H7428" t="s">
        <v>63</v>
      </c>
      <c r="I7428" t="s">
        <v>64</v>
      </c>
      <c r="J7428" t="s">
        <v>53</v>
      </c>
      <c r="K7428">
        <f>houseprice_2012_2018[[#This Row],[Column10]]+19110000</f>
        <v>19901027</v>
      </c>
      <c r="L7428" t="s">
        <v>7480</v>
      </c>
      <c r="M7428" t="s">
        <v>7481</v>
      </c>
      <c r="N7428" t="s">
        <v>40</v>
      </c>
      <c r="O7428" t="s">
        <v>41</v>
      </c>
      <c r="P7428" t="s">
        <v>3138</v>
      </c>
      <c r="Q7428" t="s">
        <v>33822</v>
      </c>
      <c r="R7428" t="s">
        <v>33823</v>
      </c>
    </row>
    <row r="7429" spans="1:18" hidden="1" x14ac:dyDescent="0.35">
      <c r="A7429" t="s">
        <v>46</v>
      </c>
      <c r="B7429" t="s">
        <v>20060</v>
      </c>
      <c r="C7429" t="s">
        <v>30323</v>
      </c>
      <c r="D7429">
        <f>houseprice_2012_2018[[#This Row],[Column4]]+19110000</f>
        <v>20160724</v>
      </c>
      <c r="E7429" t="s">
        <v>33603</v>
      </c>
      <c r="F7429" t="s">
        <v>50</v>
      </c>
      <c r="G7429" t="s">
        <v>123</v>
      </c>
      <c r="H7429" t="s">
        <v>270</v>
      </c>
      <c r="I7429" t="s">
        <v>86</v>
      </c>
      <c r="J7429" t="s">
        <v>53</v>
      </c>
      <c r="K7429">
        <f>houseprice_2012_2018[[#This Row],[Column10]]+19110000</f>
        <v>19960613</v>
      </c>
      <c r="L7429" t="s">
        <v>9575</v>
      </c>
      <c r="M7429" t="s">
        <v>481</v>
      </c>
      <c r="N7429" t="s">
        <v>42</v>
      </c>
      <c r="O7429" t="s">
        <v>42</v>
      </c>
      <c r="P7429" t="s">
        <v>707</v>
      </c>
      <c r="Q7429" t="s">
        <v>33825</v>
      </c>
      <c r="R7429" t="s">
        <v>33826</v>
      </c>
    </row>
    <row r="7430" spans="1:18" hidden="1" x14ac:dyDescent="0.35">
      <c r="A7430" t="s">
        <v>142</v>
      </c>
      <c r="B7430" t="s">
        <v>21214</v>
      </c>
      <c r="C7430" t="s">
        <v>32240</v>
      </c>
      <c r="D7430">
        <f>houseprice_2012_2018[[#This Row],[Column4]]+19110000</f>
        <v>20160804</v>
      </c>
      <c r="E7430" t="s">
        <v>33802</v>
      </c>
      <c r="F7430" t="s">
        <v>50</v>
      </c>
      <c r="G7430" t="s">
        <v>84</v>
      </c>
      <c r="H7430" t="s">
        <v>34</v>
      </c>
      <c r="I7430" t="s">
        <v>52</v>
      </c>
      <c r="J7430" t="s">
        <v>53</v>
      </c>
      <c r="K7430">
        <f>houseprice_2012_2018[[#This Row],[Column10]]+19110000</f>
        <v>19901027</v>
      </c>
      <c r="L7430" t="s">
        <v>7480</v>
      </c>
      <c r="M7430" t="s">
        <v>9352</v>
      </c>
      <c r="N7430" t="s">
        <v>41</v>
      </c>
      <c r="O7430" t="s">
        <v>97</v>
      </c>
      <c r="P7430" t="s">
        <v>1286</v>
      </c>
      <c r="Q7430" t="s">
        <v>33827</v>
      </c>
      <c r="R7430" t="s">
        <v>33828</v>
      </c>
    </row>
    <row r="7431" spans="1:18" hidden="1" x14ac:dyDescent="0.35">
      <c r="A7431" t="s">
        <v>183</v>
      </c>
      <c r="B7431" t="s">
        <v>33830</v>
      </c>
      <c r="C7431" t="s">
        <v>33831</v>
      </c>
      <c r="D7431">
        <f>houseprice_2012_2018[[#This Row],[Column4]]+19110000</f>
        <v>20160621</v>
      </c>
      <c r="E7431" t="s">
        <v>33109</v>
      </c>
      <c r="F7431" t="s">
        <v>146</v>
      </c>
      <c r="G7431" t="s">
        <v>34</v>
      </c>
      <c r="H7431" t="s">
        <v>34</v>
      </c>
      <c r="I7431" t="s">
        <v>52</v>
      </c>
      <c r="J7431" t="s">
        <v>53</v>
      </c>
      <c r="K7431">
        <f>houseprice_2012_2018[[#This Row],[Column10]]+19110000</f>
        <v>19780916</v>
      </c>
      <c r="L7431" t="s">
        <v>8615</v>
      </c>
      <c r="M7431" t="s">
        <v>33832</v>
      </c>
      <c r="N7431" t="s">
        <v>40</v>
      </c>
      <c r="O7431" t="s">
        <v>41</v>
      </c>
      <c r="P7431" t="s">
        <v>116</v>
      </c>
      <c r="Q7431" t="s">
        <v>33833</v>
      </c>
      <c r="R7431" t="s">
        <v>33834</v>
      </c>
    </row>
    <row r="7432" spans="1:18" hidden="1" x14ac:dyDescent="0.35">
      <c r="A7432" t="s">
        <v>183</v>
      </c>
      <c r="B7432" t="s">
        <v>33835</v>
      </c>
      <c r="C7432" t="s">
        <v>33836</v>
      </c>
      <c r="D7432">
        <f>houseprice_2012_2018[[#This Row],[Column4]]+19110000</f>
        <v>20160810</v>
      </c>
      <c r="E7432" t="s">
        <v>33829</v>
      </c>
      <c r="F7432" t="s">
        <v>50</v>
      </c>
      <c r="G7432" t="s">
        <v>84</v>
      </c>
      <c r="H7432" t="s">
        <v>34</v>
      </c>
      <c r="I7432" t="s">
        <v>52</v>
      </c>
      <c r="J7432" t="s">
        <v>53</v>
      </c>
      <c r="K7432">
        <f>houseprice_2012_2018[[#This Row],[Column10]]+19110000</f>
        <v>19840508</v>
      </c>
      <c r="L7432" t="s">
        <v>4320</v>
      </c>
      <c r="M7432" t="s">
        <v>33837</v>
      </c>
      <c r="N7432" t="s">
        <v>40</v>
      </c>
      <c r="O7432" t="s">
        <v>41</v>
      </c>
      <c r="P7432" t="s">
        <v>33838</v>
      </c>
      <c r="Q7432" t="s">
        <v>33839</v>
      </c>
      <c r="R7432" t="s">
        <v>33840</v>
      </c>
    </row>
    <row r="7433" spans="1:18" hidden="1" x14ac:dyDescent="0.35">
      <c r="A7433" t="s">
        <v>59</v>
      </c>
      <c r="B7433" t="s">
        <v>26923</v>
      </c>
      <c r="C7433" t="s">
        <v>5304</v>
      </c>
      <c r="D7433">
        <f>houseprice_2012_2018[[#This Row],[Column4]]+19110000</f>
        <v>20160529</v>
      </c>
      <c r="E7433" t="s">
        <v>33188</v>
      </c>
      <c r="F7433" t="s">
        <v>50</v>
      </c>
      <c r="G7433" t="s">
        <v>51</v>
      </c>
      <c r="H7433" t="s">
        <v>34</v>
      </c>
      <c r="I7433" t="s">
        <v>52</v>
      </c>
      <c r="J7433" t="s">
        <v>53</v>
      </c>
      <c r="K7433">
        <f>houseprice_2012_2018[[#This Row],[Column10]]+19110000</f>
        <v>19780803</v>
      </c>
      <c r="L7433" t="s">
        <v>33841</v>
      </c>
      <c r="M7433" t="s">
        <v>33842</v>
      </c>
      <c r="N7433" t="s">
        <v>158</v>
      </c>
      <c r="O7433" t="s">
        <v>41</v>
      </c>
      <c r="P7433" t="s">
        <v>7192</v>
      </c>
      <c r="Q7433" t="s">
        <v>33843</v>
      </c>
      <c r="R7433" t="s">
        <v>33844</v>
      </c>
    </row>
    <row r="7434" spans="1:18" hidden="1" x14ac:dyDescent="0.35">
      <c r="A7434" t="s">
        <v>183</v>
      </c>
      <c r="B7434" t="s">
        <v>12096</v>
      </c>
      <c r="C7434" t="s">
        <v>1446</v>
      </c>
      <c r="D7434">
        <f>houseprice_2012_2018[[#This Row],[Column4]]+19110000</f>
        <v>20160626</v>
      </c>
      <c r="E7434" t="s">
        <v>33105</v>
      </c>
      <c r="F7434" t="s">
        <v>50</v>
      </c>
      <c r="G7434" t="s">
        <v>63</v>
      </c>
      <c r="H7434" t="s">
        <v>63</v>
      </c>
      <c r="I7434" t="s">
        <v>64</v>
      </c>
      <c r="J7434" t="s">
        <v>53</v>
      </c>
      <c r="K7434">
        <f>houseprice_2012_2018[[#This Row],[Column10]]+19110000</f>
        <v>19930818</v>
      </c>
      <c r="L7434" t="s">
        <v>33846</v>
      </c>
      <c r="M7434" t="s">
        <v>33847</v>
      </c>
      <c r="N7434" t="s">
        <v>40</v>
      </c>
      <c r="O7434" t="s">
        <v>41</v>
      </c>
      <c r="P7434" t="s">
        <v>15907</v>
      </c>
      <c r="Q7434" t="s">
        <v>17108</v>
      </c>
      <c r="R7434" t="s">
        <v>33848</v>
      </c>
    </row>
    <row r="7435" spans="1:18" hidden="1" x14ac:dyDescent="0.35">
      <c r="A7435" t="s">
        <v>308</v>
      </c>
      <c r="B7435" t="s">
        <v>33849</v>
      </c>
      <c r="C7435" t="s">
        <v>2077</v>
      </c>
      <c r="D7435">
        <f>houseprice_2012_2018[[#This Row],[Column4]]+19110000</f>
        <v>20160619</v>
      </c>
      <c r="E7435" t="s">
        <v>32961</v>
      </c>
      <c r="F7435" t="s">
        <v>170</v>
      </c>
      <c r="G7435" t="s">
        <v>164</v>
      </c>
      <c r="H7435" t="s">
        <v>84</v>
      </c>
      <c r="I7435" t="s">
        <v>165</v>
      </c>
      <c r="J7435" t="s">
        <v>53</v>
      </c>
      <c r="K7435">
        <f>houseprice_2012_2018[[#This Row],[Column10]]+19110000</f>
        <v>19721103</v>
      </c>
      <c r="L7435" t="s">
        <v>26400</v>
      </c>
      <c r="M7435" t="s">
        <v>33850</v>
      </c>
      <c r="N7435" t="s">
        <v>40</v>
      </c>
      <c r="O7435" t="s">
        <v>40</v>
      </c>
      <c r="P7435" t="s">
        <v>576</v>
      </c>
      <c r="Q7435" t="s">
        <v>33851</v>
      </c>
      <c r="R7435" t="s">
        <v>33852</v>
      </c>
    </row>
    <row r="7436" spans="1:18" hidden="1" x14ac:dyDescent="0.35">
      <c r="A7436" t="s">
        <v>59</v>
      </c>
      <c r="B7436" t="s">
        <v>31898</v>
      </c>
      <c r="C7436" t="s">
        <v>15579</v>
      </c>
      <c r="D7436">
        <f>houseprice_2012_2018[[#This Row],[Column4]]+19110000</f>
        <v>20160713</v>
      </c>
      <c r="E7436" t="s">
        <v>32932</v>
      </c>
      <c r="F7436" t="s">
        <v>50</v>
      </c>
      <c r="G7436" t="s">
        <v>51</v>
      </c>
      <c r="H7436" t="s">
        <v>123</v>
      </c>
      <c r="I7436" t="s">
        <v>52</v>
      </c>
      <c r="J7436" t="s">
        <v>53</v>
      </c>
      <c r="K7436">
        <f>houseprice_2012_2018[[#This Row],[Column10]]+19110000</f>
        <v>19730122</v>
      </c>
      <c r="L7436" t="s">
        <v>17683</v>
      </c>
      <c r="M7436" t="s">
        <v>21886</v>
      </c>
      <c r="N7436" t="s">
        <v>41</v>
      </c>
      <c r="O7436" t="s">
        <v>41</v>
      </c>
      <c r="P7436" t="s">
        <v>7336</v>
      </c>
      <c r="Q7436" t="s">
        <v>33853</v>
      </c>
      <c r="R7436" t="s">
        <v>33854</v>
      </c>
    </row>
    <row r="7437" spans="1:18" hidden="1" x14ac:dyDescent="0.35">
      <c r="A7437" t="s">
        <v>80</v>
      </c>
      <c r="B7437" t="s">
        <v>33855</v>
      </c>
      <c r="C7437" t="s">
        <v>33856</v>
      </c>
      <c r="D7437">
        <f>houseprice_2012_2018[[#This Row],[Column4]]+19110000</f>
        <v>20160503</v>
      </c>
      <c r="E7437" t="s">
        <v>33857</v>
      </c>
      <c r="F7437" t="s">
        <v>50</v>
      </c>
      <c r="G7437" t="s">
        <v>171</v>
      </c>
      <c r="H7437" t="s">
        <v>551</v>
      </c>
      <c r="I7437" t="s">
        <v>36</v>
      </c>
      <c r="J7437" t="s">
        <v>53</v>
      </c>
      <c r="K7437">
        <f>houseprice_2012_2018[[#This Row],[Column10]]+19110000</f>
        <v>19930827</v>
      </c>
      <c r="L7437" t="s">
        <v>33858</v>
      </c>
      <c r="M7437" t="s">
        <v>33859</v>
      </c>
      <c r="N7437" t="s">
        <v>158</v>
      </c>
      <c r="O7437" t="s">
        <v>41</v>
      </c>
      <c r="P7437" t="s">
        <v>33860</v>
      </c>
      <c r="Q7437" t="s">
        <v>33861</v>
      </c>
      <c r="R7437" t="s">
        <v>33862</v>
      </c>
    </row>
    <row r="7438" spans="1:18" hidden="1" x14ac:dyDescent="0.35">
      <c r="A7438" t="s">
        <v>119</v>
      </c>
      <c r="B7438" t="s">
        <v>33863</v>
      </c>
      <c r="C7438" t="s">
        <v>2706</v>
      </c>
      <c r="D7438">
        <f>houseprice_2012_2018[[#This Row],[Column4]]+19110000</f>
        <v>20160509</v>
      </c>
      <c r="E7438" t="s">
        <v>33327</v>
      </c>
      <c r="F7438" t="s">
        <v>50</v>
      </c>
      <c r="G7438" t="s">
        <v>84</v>
      </c>
      <c r="H7438" t="s">
        <v>34</v>
      </c>
      <c r="I7438" t="s">
        <v>52</v>
      </c>
      <c r="J7438" t="s">
        <v>53</v>
      </c>
      <c r="K7438">
        <f>houseprice_2012_2018[[#This Row],[Column10]]+19110000</f>
        <v>19800530</v>
      </c>
      <c r="L7438" t="s">
        <v>6636</v>
      </c>
      <c r="M7438" t="s">
        <v>4874</v>
      </c>
      <c r="N7438" t="s">
        <v>40</v>
      </c>
      <c r="O7438" t="s">
        <v>41</v>
      </c>
      <c r="P7438" t="s">
        <v>723</v>
      </c>
      <c r="Q7438" t="s">
        <v>33864</v>
      </c>
      <c r="R7438" t="s">
        <v>33865</v>
      </c>
    </row>
    <row r="7439" spans="1:18" hidden="1" x14ac:dyDescent="0.35">
      <c r="A7439" t="s">
        <v>70</v>
      </c>
      <c r="B7439" t="s">
        <v>33866</v>
      </c>
      <c r="C7439" t="s">
        <v>20085</v>
      </c>
      <c r="D7439">
        <f>houseprice_2012_2018[[#This Row],[Column4]]+19110000</f>
        <v>20131224</v>
      </c>
      <c r="E7439" t="s">
        <v>33867</v>
      </c>
      <c r="F7439" t="s">
        <v>2007</v>
      </c>
      <c r="G7439" t="s">
        <v>34</v>
      </c>
      <c r="H7439" t="s">
        <v>171</v>
      </c>
      <c r="I7439" t="s">
        <v>36</v>
      </c>
      <c r="J7439" t="s">
        <v>53</v>
      </c>
      <c r="K7439">
        <f>houseprice_2012_2018[[#This Row],[Column10]]+19110000</f>
        <v>20160525</v>
      </c>
      <c r="L7439" t="s">
        <v>33868</v>
      </c>
      <c r="M7439" t="s">
        <v>33869</v>
      </c>
      <c r="N7439" t="s">
        <v>40</v>
      </c>
      <c r="O7439" t="s">
        <v>42</v>
      </c>
      <c r="P7439" t="s">
        <v>1714</v>
      </c>
      <c r="Q7439" t="s">
        <v>33870</v>
      </c>
      <c r="R7439" t="s">
        <v>33871</v>
      </c>
    </row>
    <row r="7440" spans="1:18" hidden="1" x14ac:dyDescent="0.35">
      <c r="A7440" t="s">
        <v>70</v>
      </c>
      <c r="B7440" t="s">
        <v>33866</v>
      </c>
      <c r="C7440" t="s">
        <v>5620</v>
      </c>
      <c r="D7440">
        <f>houseprice_2012_2018[[#This Row],[Column4]]+19110000</f>
        <v>20131213</v>
      </c>
      <c r="E7440" t="s">
        <v>33872</v>
      </c>
      <c r="F7440" t="s">
        <v>2007</v>
      </c>
      <c r="G7440" t="s">
        <v>34</v>
      </c>
      <c r="H7440" t="s">
        <v>171</v>
      </c>
      <c r="I7440" t="s">
        <v>36</v>
      </c>
      <c r="J7440" t="s">
        <v>53</v>
      </c>
      <c r="K7440">
        <f>houseprice_2012_2018[[#This Row],[Column10]]+19110000</f>
        <v>20160525</v>
      </c>
      <c r="L7440" t="s">
        <v>33868</v>
      </c>
      <c r="M7440" t="s">
        <v>766</v>
      </c>
      <c r="N7440" t="s">
        <v>40</v>
      </c>
      <c r="O7440" t="s">
        <v>42</v>
      </c>
      <c r="P7440" t="s">
        <v>31833</v>
      </c>
      <c r="Q7440" t="s">
        <v>33873</v>
      </c>
      <c r="R7440" t="s">
        <v>33874</v>
      </c>
    </row>
    <row r="7441" spans="1:18" hidden="1" x14ac:dyDescent="0.35">
      <c r="A7441" t="s">
        <v>70</v>
      </c>
      <c r="B7441" t="s">
        <v>33866</v>
      </c>
      <c r="C7441" t="s">
        <v>20085</v>
      </c>
      <c r="D7441">
        <f>houseprice_2012_2018[[#This Row],[Column4]]+19110000</f>
        <v>20131220</v>
      </c>
      <c r="E7441" t="s">
        <v>33875</v>
      </c>
      <c r="F7441" t="s">
        <v>2007</v>
      </c>
      <c r="G7441" t="s">
        <v>34</v>
      </c>
      <c r="H7441" t="s">
        <v>171</v>
      </c>
      <c r="I7441" t="s">
        <v>36</v>
      </c>
      <c r="J7441" t="s">
        <v>53</v>
      </c>
      <c r="K7441">
        <f>houseprice_2012_2018[[#This Row],[Column10]]+19110000</f>
        <v>20160525</v>
      </c>
      <c r="L7441" t="s">
        <v>33868</v>
      </c>
      <c r="M7441" t="s">
        <v>33869</v>
      </c>
      <c r="N7441" t="s">
        <v>40</v>
      </c>
      <c r="O7441" t="s">
        <v>42</v>
      </c>
      <c r="P7441" t="s">
        <v>631</v>
      </c>
      <c r="Q7441" t="s">
        <v>33876</v>
      </c>
      <c r="R7441" t="s">
        <v>33877</v>
      </c>
    </row>
    <row r="7442" spans="1:18" hidden="1" x14ac:dyDescent="0.35">
      <c r="A7442" t="s">
        <v>70</v>
      </c>
      <c r="B7442" t="s">
        <v>33866</v>
      </c>
      <c r="C7442" t="s">
        <v>8797</v>
      </c>
      <c r="D7442">
        <f>houseprice_2012_2018[[#This Row],[Column4]]+19110000</f>
        <v>20131218</v>
      </c>
      <c r="E7442" t="s">
        <v>33878</v>
      </c>
      <c r="F7442" t="s">
        <v>2007</v>
      </c>
      <c r="G7442" t="s">
        <v>34</v>
      </c>
      <c r="H7442" t="s">
        <v>171</v>
      </c>
      <c r="I7442" t="s">
        <v>36</v>
      </c>
      <c r="J7442" t="s">
        <v>53</v>
      </c>
      <c r="K7442">
        <f>houseprice_2012_2018[[#This Row],[Column10]]+19110000</f>
        <v>20160525</v>
      </c>
      <c r="L7442" t="s">
        <v>33868</v>
      </c>
      <c r="M7442" t="s">
        <v>33879</v>
      </c>
      <c r="N7442" t="s">
        <v>40</v>
      </c>
      <c r="O7442" t="s">
        <v>42</v>
      </c>
      <c r="P7442" t="s">
        <v>23739</v>
      </c>
      <c r="Q7442" t="s">
        <v>33880</v>
      </c>
      <c r="R7442" t="s">
        <v>33881</v>
      </c>
    </row>
    <row r="7443" spans="1:18" hidden="1" x14ac:dyDescent="0.35">
      <c r="A7443" t="s">
        <v>70</v>
      </c>
      <c r="B7443" t="s">
        <v>17154</v>
      </c>
      <c r="C7443" t="s">
        <v>19680</v>
      </c>
      <c r="D7443">
        <f>houseprice_2012_2018[[#This Row],[Column4]]+19110000</f>
        <v>20160808</v>
      </c>
      <c r="E7443" t="s">
        <v>33882</v>
      </c>
      <c r="F7443" t="s">
        <v>50</v>
      </c>
      <c r="G7443" t="s">
        <v>63</v>
      </c>
      <c r="H7443" t="s">
        <v>63</v>
      </c>
      <c r="I7443" t="s">
        <v>64</v>
      </c>
      <c r="J7443" t="s">
        <v>53</v>
      </c>
      <c r="K7443">
        <f>houseprice_2012_2018[[#This Row],[Column10]]+19110000</f>
        <v>19770622</v>
      </c>
      <c r="L7443" t="s">
        <v>27377</v>
      </c>
      <c r="M7443" t="s">
        <v>33883</v>
      </c>
      <c r="N7443" t="s">
        <v>40</v>
      </c>
      <c r="O7443" t="s">
        <v>41</v>
      </c>
      <c r="P7443" t="s">
        <v>653</v>
      </c>
      <c r="Q7443" t="s">
        <v>33884</v>
      </c>
      <c r="R7443" t="s">
        <v>33885</v>
      </c>
    </row>
    <row r="7444" spans="1:18" hidden="1" x14ac:dyDescent="0.35">
      <c r="A7444" t="s">
        <v>119</v>
      </c>
      <c r="B7444" t="s">
        <v>27367</v>
      </c>
      <c r="C7444" t="s">
        <v>28498</v>
      </c>
      <c r="D7444">
        <f>houseprice_2012_2018[[#This Row],[Column4]]+19110000</f>
        <v>20160804</v>
      </c>
      <c r="E7444" t="s">
        <v>33802</v>
      </c>
      <c r="F7444" t="s">
        <v>50</v>
      </c>
      <c r="G7444" t="s">
        <v>123</v>
      </c>
      <c r="H7444" t="s">
        <v>63</v>
      </c>
      <c r="I7444" t="s">
        <v>86</v>
      </c>
      <c r="J7444" t="s">
        <v>53</v>
      </c>
      <c r="K7444">
        <f>houseprice_2012_2018[[#This Row],[Column10]]+19110000</f>
        <v>20151203</v>
      </c>
      <c r="L7444" t="s">
        <v>33886</v>
      </c>
      <c r="M7444" t="s">
        <v>33887</v>
      </c>
      <c r="N7444" t="s">
        <v>42</v>
      </c>
      <c r="O7444" t="s">
        <v>42</v>
      </c>
      <c r="P7444" t="s">
        <v>189</v>
      </c>
      <c r="Q7444" t="s">
        <v>33888</v>
      </c>
      <c r="R7444" t="s">
        <v>33889</v>
      </c>
    </row>
    <row r="7445" spans="1:18" hidden="1" x14ac:dyDescent="0.35">
      <c r="A7445" t="s">
        <v>70</v>
      </c>
      <c r="B7445" t="s">
        <v>33337</v>
      </c>
      <c r="C7445" t="s">
        <v>24822</v>
      </c>
      <c r="D7445">
        <f>houseprice_2012_2018[[#This Row],[Column4]]+19110000</f>
        <v>20160720</v>
      </c>
      <c r="E7445" t="s">
        <v>33890</v>
      </c>
      <c r="F7445" t="s">
        <v>50</v>
      </c>
      <c r="G7445" t="s">
        <v>123</v>
      </c>
      <c r="H7445" t="s">
        <v>34</v>
      </c>
      <c r="I7445" t="s">
        <v>52</v>
      </c>
      <c r="J7445" t="s">
        <v>53</v>
      </c>
      <c r="K7445">
        <f>houseprice_2012_2018[[#This Row],[Column10]]+19110000</f>
        <v>19810803</v>
      </c>
      <c r="L7445" t="s">
        <v>10732</v>
      </c>
      <c r="M7445" t="s">
        <v>20684</v>
      </c>
      <c r="N7445" t="s">
        <v>158</v>
      </c>
      <c r="O7445" t="s">
        <v>41</v>
      </c>
      <c r="P7445" t="s">
        <v>21526</v>
      </c>
      <c r="Q7445" t="s">
        <v>33891</v>
      </c>
      <c r="R7445" t="s">
        <v>33892</v>
      </c>
    </row>
    <row r="7446" spans="1:18" hidden="1" x14ac:dyDescent="0.35">
      <c r="A7446" t="s">
        <v>70</v>
      </c>
      <c r="B7446" t="s">
        <v>19076</v>
      </c>
      <c r="C7446" t="s">
        <v>12972</v>
      </c>
      <c r="D7446">
        <f>houseprice_2012_2018[[#This Row],[Column4]]+19110000</f>
        <v>20160603</v>
      </c>
      <c r="E7446" t="s">
        <v>33094</v>
      </c>
      <c r="F7446" t="s">
        <v>50</v>
      </c>
      <c r="G7446" t="s">
        <v>63</v>
      </c>
      <c r="H7446" t="s">
        <v>270</v>
      </c>
      <c r="I7446" t="s">
        <v>86</v>
      </c>
      <c r="J7446" t="s">
        <v>53</v>
      </c>
      <c r="K7446">
        <f>houseprice_2012_2018[[#This Row],[Column10]]+19110000</f>
        <v>20120112</v>
      </c>
      <c r="L7446" t="s">
        <v>19078</v>
      </c>
      <c r="M7446" t="s">
        <v>6755</v>
      </c>
      <c r="N7446" t="s">
        <v>42</v>
      </c>
      <c r="O7446" t="s">
        <v>42</v>
      </c>
      <c r="P7446" t="s">
        <v>12965</v>
      </c>
      <c r="Q7446" t="s">
        <v>33893</v>
      </c>
      <c r="R7446" t="s">
        <v>33894</v>
      </c>
    </row>
    <row r="7447" spans="1:18" x14ac:dyDescent="0.35">
      <c r="A7447" t="s">
        <v>29</v>
      </c>
      <c r="B7447" t="s">
        <v>22409</v>
      </c>
      <c r="C7447" t="s">
        <v>33895</v>
      </c>
      <c r="D7447">
        <f>houseprice_2012_2018[[#This Row],[Column4]]+19110000</f>
        <v>20160703</v>
      </c>
      <c r="E7447" t="s">
        <v>33338</v>
      </c>
      <c r="F7447" t="s">
        <v>50</v>
      </c>
      <c r="G7447" t="s">
        <v>85</v>
      </c>
      <c r="H7447" t="s">
        <v>63</v>
      </c>
      <c r="I7447" t="s">
        <v>64</v>
      </c>
      <c r="J7447" t="s">
        <v>53</v>
      </c>
      <c r="K7447" t="e">
        <f>houseprice_2012_2018[[#This Row],[Column10]]+19110000</f>
        <v>#VALUE!</v>
      </c>
      <c r="L7447" t="s">
        <v>166</v>
      </c>
      <c r="M7447" t="s">
        <v>33896</v>
      </c>
      <c r="N7447" t="s">
        <v>41</v>
      </c>
      <c r="O7447" t="s">
        <v>41</v>
      </c>
      <c r="P7447" t="s">
        <v>23739</v>
      </c>
      <c r="Q7447" t="s">
        <v>16968</v>
      </c>
      <c r="R7447" t="s">
        <v>33897</v>
      </c>
    </row>
    <row r="7448" spans="1:18" hidden="1" x14ac:dyDescent="0.35">
      <c r="A7448" t="s">
        <v>29</v>
      </c>
      <c r="B7448" t="s">
        <v>14277</v>
      </c>
      <c r="C7448" t="s">
        <v>6784</v>
      </c>
      <c r="D7448">
        <f>houseprice_2012_2018[[#This Row],[Column4]]+19110000</f>
        <v>20160615</v>
      </c>
      <c r="E7448" t="s">
        <v>33133</v>
      </c>
      <c r="F7448" t="s">
        <v>50</v>
      </c>
      <c r="G7448" t="s">
        <v>84</v>
      </c>
      <c r="H7448" t="s">
        <v>34</v>
      </c>
      <c r="I7448" t="s">
        <v>52</v>
      </c>
      <c r="J7448" t="s">
        <v>53</v>
      </c>
      <c r="K7448">
        <f>houseprice_2012_2018[[#This Row],[Column10]]+19110000</f>
        <v>19890120</v>
      </c>
      <c r="L7448" t="s">
        <v>33898</v>
      </c>
      <c r="M7448" t="s">
        <v>33899</v>
      </c>
      <c r="N7448" t="s">
        <v>41</v>
      </c>
      <c r="O7448" t="s">
        <v>41</v>
      </c>
      <c r="P7448" t="s">
        <v>653</v>
      </c>
      <c r="Q7448" t="s">
        <v>33900</v>
      </c>
      <c r="R7448" t="s">
        <v>33901</v>
      </c>
    </row>
    <row r="7449" spans="1:18" hidden="1" x14ac:dyDescent="0.35">
      <c r="A7449" t="s">
        <v>46</v>
      </c>
      <c r="B7449" t="s">
        <v>33903</v>
      </c>
      <c r="C7449" t="s">
        <v>4635</v>
      </c>
      <c r="D7449">
        <f>houseprice_2012_2018[[#This Row],[Column4]]+19110000</f>
        <v>20160625</v>
      </c>
      <c r="E7449" t="s">
        <v>33079</v>
      </c>
      <c r="F7449" t="s">
        <v>50</v>
      </c>
      <c r="G7449" t="s">
        <v>123</v>
      </c>
      <c r="H7449" t="s">
        <v>123</v>
      </c>
      <c r="I7449" t="s">
        <v>52</v>
      </c>
      <c r="J7449" t="s">
        <v>53</v>
      </c>
      <c r="K7449">
        <f>houseprice_2012_2018[[#This Row],[Column10]]+19110000</f>
        <v>19810827</v>
      </c>
      <c r="L7449" t="s">
        <v>4009</v>
      </c>
      <c r="M7449" t="s">
        <v>4636</v>
      </c>
      <c r="N7449" t="s">
        <v>40</v>
      </c>
      <c r="O7449" t="s">
        <v>41</v>
      </c>
      <c r="P7449" t="s">
        <v>189</v>
      </c>
      <c r="Q7449" t="s">
        <v>33904</v>
      </c>
      <c r="R7449" t="s">
        <v>33905</v>
      </c>
    </row>
    <row r="7450" spans="1:18" hidden="1" x14ac:dyDescent="0.35">
      <c r="A7450" t="s">
        <v>119</v>
      </c>
      <c r="B7450" t="s">
        <v>19353</v>
      </c>
      <c r="C7450" t="s">
        <v>15026</v>
      </c>
      <c r="D7450">
        <f>houseprice_2012_2018[[#This Row],[Column4]]+19110000</f>
        <v>20160801</v>
      </c>
      <c r="E7450" t="s">
        <v>33504</v>
      </c>
      <c r="F7450" t="s">
        <v>50</v>
      </c>
      <c r="G7450" t="s">
        <v>51</v>
      </c>
      <c r="H7450" t="s">
        <v>34</v>
      </c>
      <c r="I7450" t="s">
        <v>52</v>
      </c>
      <c r="J7450" t="s">
        <v>53</v>
      </c>
      <c r="K7450">
        <f>houseprice_2012_2018[[#This Row],[Column10]]+19110000</f>
        <v>19880711</v>
      </c>
      <c r="L7450" t="s">
        <v>4757</v>
      </c>
      <c r="M7450" t="s">
        <v>33906</v>
      </c>
      <c r="N7450" t="s">
        <v>40</v>
      </c>
      <c r="O7450" t="s">
        <v>41</v>
      </c>
      <c r="P7450" t="s">
        <v>3865</v>
      </c>
      <c r="Q7450" t="s">
        <v>33907</v>
      </c>
      <c r="R7450" t="s">
        <v>33908</v>
      </c>
    </row>
    <row r="7451" spans="1:18" hidden="1" x14ac:dyDescent="0.35">
      <c r="A7451" t="s">
        <v>70</v>
      </c>
      <c r="B7451" t="s">
        <v>33909</v>
      </c>
      <c r="C7451" t="s">
        <v>5681</v>
      </c>
      <c r="D7451">
        <f>houseprice_2012_2018[[#This Row],[Column4]]+19110000</f>
        <v>20160514</v>
      </c>
      <c r="E7451" t="s">
        <v>33910</v>
      </c>
      <c r="F7451" t="s">
        <v>50</v>
      </c>
      <c r="G7451" t="s">
        <v>74</v>
      </c>
      <c r="H7451" t="s">
        <v>123</v>
      </c>
      <c r="I7451" t="s">
        <v>395</v>
      </c>
      <c r="J7451" t="s">
        <v>53</v>
      </c>
      <c r="K7451">
        <f>houseprice_2012_2018[[#This Row],[Column10]]+19110000</f>
        <v>19721020</v>
      </c>
      <c r="L7451" t="s">
        <v>33911</v>
      </c>
      <c r="M7451" t="s">
        <v>31192</v>
      </c>
      <c r="N7451" t="s">
        <v>97</v>
      </c>
      <c r="O7451" t="s">
        <v>42</v>
      </c>
      <c r="P7451" t="s">
        <v>4307</v>
      </c>
      <c r="Q7451" t="s">
        <v>33912</v>
      </c>
      <c r="R7451" t="s">
        <v>33913</v>
      </c>
    </row>
    <row r="7452" spans="1:18" hidden="1" x14ac:dyDescent="0.35">
      <c r="A7452" t="s">
        <v>29</v>
      </c>
      <c r="B7452" t="s">
        <v>25706</v>
      </c>
      <c r="C7452" t="s">
        <v>2554</v>
      </c>
      <c r="D7452">
        <f>houseprice_2012_2018[[#This Row],[Column4]]+19110000</f>
        <v>20160414</v>
      </c>
      <c r="E7452" t="s">
        <v>33279</v>
      </c>
      <c r="F7452" t="s">
        <v>50</v>
      </c>
      <c r="G7452" t="s">
        <v>665</v>
      </c>
      <c r="H7452" t="s">
        <v>123</v>
      </c>
      <c r="I7452" t="s">
        <v>52</v>
      </c>
      <c r="J7452" t="s">
        <v>53</v>
      </c>
      <c r="K7452">
        <f>houseprice_2012_2018[[#This Row],[Column10]]+19110000</f>
        <v>19720902</v>
      </c>
      <c r="L7452" t="s">
        <v>33914</v>
      </c>
      <c r="M7452" t="s">
        <v>33915</v>
      </c>
      <c r="N7452" t="s">
        <v>40</v>
      </c>
      <c r="O7452" t="s">
        <v>41</v>
      </c>
      <c r="P7452" t="s">
        <v>33916</v>
      </c>
      <c r="Q7452" t="s">
        <v>33917</v>
      </c>
      <c r="R7452" t="s">
        <v>33918</v>
      </c>
    </row>
    <row r="7453" spans="1:18" x14ac:dyDescent="0.35">
      <c r="A7453" t="s">
        <v>308</v>
      </c>
      <c r="B7453" t="s">
        <v>13938</v>
      </c>
      <c r="C7453" t="s">
        <v>1101</v>
      </c>
      <c r="D7453">
        <f>houseprice_2012_2018[[#This Row],[Column4]]+19110000</f>
        <v>20160727</v>
      </c>
      <c r="E7453" t="s">
        <v>33371</v>
      </c>
      <c r="F7453" t="s">
        <v>50</v>
      </c>
      <c r="G7453" t="s">
        <v>123</v>
      </c>
      <c r="H7453" t="s">
        <v>123</v>
      </c>
      <c r="I7453" t="s">
        <v>52</v>
      </c>
      <c r="J7453" t="s">
        <v>53</v>
      </c>
      <c r="K7453" t="e">
        <f>houseprice_2012_2018[[#This Row],[Column10]]+19110000</f>
        <v>#VALUE!</v>
      </c>
      <c r="L7453" t="s">
        <v>166</v>
      </c>
      <c r="M7453" t="s">
        <v>23031</v>
      </c>
      <c r="N7453" t="s">
        <v>41</v>
      </c>
      <c r="O7453" t="s">
        <v>41</v>
      </c>
      <c r="P7453" t="s">
        <v>3085</v>
      </c>
      <c r="Q7453" t="s">
        <v>33919</v>
      </c>
      <c r="R7453" t="s">
        <v>33920</v>
      </c>
    </row>
    <row r="7454" spans="1:18" hidden="1" x14ac:dyDescent="0.35">
      <c r="A7454" t="s">
        <v>59</v>
      </c>
      <c r="B7454" t="s">
        <v>26543</v>
      </c>
      <c r="C7454" t="s">
        <v>4534</v>
      </c>
      <c r="D7454">
        <f>houseprice_2012_2018[[#This Row],[Column4]]+19110000</f>
        <v>20160711</v>
      </c>
      <c r="E7454" t="s">
        <v>33007</v>
      </c>
      <c r="F7454" t="s">
        <v>50</v>
      </c>
      <c r="G7454" t="s">
        <v>85</v>
      </c>
      <c r="H7454" t="s">
        <v>63</v>
      </c>
      <c r="I7454" t="s">
        <v>64</v>
      </c>
      <c r="J7454" t="s">
        <v>53</v>
      </c>
      <c r="K7454">
        <f>houseprice_2012_2018[[#This Row],[Column10]]+19110000</f>
        <v>19801023</v>
      </c>
      <c r="L7454" t="s">
        <v>3557</v>
      </c>
      <c r="M7454" t="s">
        <v>3892</v>
      </c>
      <c r="N7454" t="s">
        <v>263</v>
      </c>
      <c r="O7454" t="s">
        <v>41</v>
      </c>
      <c r="P7454" t="s">
        <v>10478</v>
      </c>
      <c r="Q7454" t="s">
        <v>33921</v>
      </c>
      <c r="R7454" t="s">
        <v>33922</v>
      </c>
    </row>
    <row r="7455" spans="1:18" x14ac:dyDescent="0.35">
      <c r="A7455" t="s">
        <v>59</v>
      </c>
      <c r="B7455" t="s">
        <v>33923</v>
      </c>
      <c r="C7455" t="s">
        <v>807</v>
      </c>
      <c r="D7455">
        <f>houseprice_2012_2018[[#This Row],[Column4]]+19110000</f>
        <v>20160712</v>
      </c>
      <c r="E7455" t="s">
        <v>32976</v>
      </c>
      <c r="F7455" t="s">
        <v>50</v>
      </c>
      <c r="G7455" t="s">
        <v>51</v>
      </c>
      <c r="H7455" t="s">
        <v>123</v>
      </c>
      <c r="I7455" t="s">
        <v>52</v>
      </c>
      <c r="J7455" t="s">
        <v>53</v>
      </c>
      <c r="K7455" t="e">
        <f>houseprice_2012_2018[[#This Row],[Column10]]+19110000</f>
        <v>#VALUE!</v>
      </c>
      <c r="L7455" t="s">
        <v>166</v>
      </c>
      <c r="M7455" t="s">
        <v>10139</v>
      </c>
      <c r="N7455" t="s">
        <v>41</v>
      </c>
      <c r="O7455" t="s">
        <v>41</v>
      </c>
      <c r="P7455" t="s">
        <v>206</v>
      </c>
      <c r="Q7455" t="s">
        <v>33924</v>
      </c>
      <c r="R7455" t="s">
        <v>33925</v>
      </c>
    </row>
    <row r="7456" spans="1:18" hidden="1" x14ac:dyDescent="0.35">
      <c r="A7456" t="s">
        <v>29</v>
      </c>
      <c r="B7456" t="s">
        <v>29072</v>
      </c>
      <c r="C7456" t="s">
        <v>588</v>
      </c>
      <c r="D7456">
        <f>houseprice_2012_2018[[#This Row],[Column4]]+19110000</f>
        <v>20160428</v>
      </c>
      <c r="E7456" t="s">
        <v>33194</v>
      </c>
      <c r="F7456" t="s">
        <v>50</v>
      </c>
      <c r="G7456" t="s">
        <v>85</v>
      </c>
      <c r="H7456" t="s">
        <v>85</v>
      </c>
      <c r="I7456" t="s">
        <v>64</v>
      </c>
      <c r="J7456" t="s">
        <v>53</v>
      </c>
      <c r="K7456">
        <f>houseprice_2012_2018[[#This Row],[Column10]]+19110000</f>
        <v>19840516</v>
      </c>
      <c r="L7456" t="s">
        <v>33926</v>
      </c>
      <c r="M7456" t="s">
        <v>33927</v>
      </c>
      <c r="N7456" t="s">
        <v>263</v>
      </c>
      <c r="O7456" t="s">
        <v>41</v>
      </c>
      <c r="P7456" t="s">
        <v>32599</v>
      </c>
      <c r="Q7456" t="s">
        <v>33928</v>
      </c>
      <c r="R7456" t="s">
        <v>33929</v>
      </c>
    </row>
    <row r="7457" spans="1:18" hidden="1" x14ac:dyDescent="0.35">
      <c r="A7457" t="s">
        <v>29</v>
      </c>
      <c r="B7457" t="s">
        <v>33930</v>
      </c>
      <c r="C7457" t="s">
        <v>15132</v>
      </c>
      <c r="D7457">
        <f>houseprice_2012_2018[[#This Row],[Column4]]+19110000</f>
        <v>20160716</v>
      </c>
      <c r="E7457" t="s">
        <v>33244</v>
      </c>
      <c r="F7457" t="s">
        <v>50</v>
      </c>
      <c r="G7457" t="s">
        <v>63</v>
      </c>
      <c r="H7457" t="s">
        <v>63</v>
      </c>
      <c r="I7457" t="s">
        <v>64</v>
      </c>
      <c r="J7457" t="s">
        <v>53</v>
      </c>
      <c r="K7457">
        <f>houseprice_2012_2018[[#This Row],[Column10]]+19110000</f>
        <v>19830312</v>
      </c>
      <c r="L7457" t="s">
        <v>28513</v>
      </c>
      <c r="M7457" t="s">
        <v>33931</v>
      </c>
      <c r="N7457" t="s">
        <v>40</v>
      </c>
      <c r="O7457" t="s">
        <v>41</v>
      </c>
      <c r="P7457" t="s">
        <v>920</v>
      </c>
      <c r="Q7457" t="s">
        <v>33932</v>
      </c>
      <c r="R7457" t="s">
        <v>33933</v>
      </c>
    </row>
    <row r="7458" spans="1:18" hidden="1" x14ac:dyDescent="0.35">
      <c r="A7458" t="s">
        <v>119</v>
      </c>
      <c r="B7458" t="s">
        <v>12537</v>
      </c>
      <c r="C7458" t="s">
        <v>18142</v>
      </c>
      <c r="D7458">
        <f>houseprice_2012_2018[[#This Row],[Column4]]+19110000</f>
        <v>20160720</v>
      </c>
      <c r="E7458" t="s">
        <v>33890</v>
      </c>
      <c r="F7458" t="s">
        <v>50</v>
      </c>
      <c r="G7458" t="s">
        <v>51</v>
      </c>
      <c r="H7458" t="s">
        <v>85</v>
      </c>
      <c r="I7458" t="s">
        <v>86</v>
      </c>
      <c r="J7458" t="s">
        <v>53</v>
      </c>
      <c r="K7458">
        <f>houseprice_2012_2018[[#This Row],[Column10]]+19110000</f>
        <v>19811124</v>
      </c>
      <c r="L7458" t="s">
        <v>13820</v>
      </c>
      <c r="M7458" t="s">
        <v>16148</v>
      </c>
      <c r="N7458" t="s">
        <v>42</v>
      </c>
      <c r="O7458" t="s">
        <v>42</v>
      </c>
      <c r="P7458" t="s">
        <v>861</v>
      </c>
      <c r="Q7458" t="s">
        <v>33934</v>
      </c>
      <c r="R7458" t="s">
        <v>33935</v>
      </c>
    </row>
    <row r="7459" spans="1:18" hidden="1" x14ac:dyDescent="0.35">
      <c r="A7459" t="s">
        <v>119</v>
      </c>
      <c r="B7459" t="s">
        <v>20540</v>
      </c>
      <c r="C7459" t="s">
        <v>4424</v>
      </c>
      <c r="D7459">
        <f>houseprice_2012_2018[[#This Row],[Column4]]+19110000</f>
        <v>20160707</v>
      </c>
      <c r="E7459" t="s">
        <v>33030</v>
      </c>
      <c r="F7459" t="s">
        <v>50</v>
      </c>
      <c r="G7459" t="s">
        <v>123</v>
      </c>
      <c r="H7459" t="s">
        <v>123</v>
      </c>
      <c r="I7459" t="s">
        <v>52</v>
      </c>
      <c r="J7459" t="s">
        <v>53</v>
      </c>
      <c r="K7459">
        <f>houseprice_2012_2018[[#This Row],[Column10]]+19110000</f>
        <v>19730207</v>
      </c>
      <c r="L7459" t="s">
        <v>4746</v>
      </c>
      <c r="M7459" t="s">
        <v>30899</v>
      </c>
      <c r="N7459" t="s">
        <v>158</v>
      </c>
      <c r="O7459" t="s">
        <v>41</v>
      </c>
      <c r="P7459" t="s">
        <v>886</v>
      </c>
      <c r="Q7459" t="s">
        <v>33936</v>
      </c>
      <c r="R7459" t="s">
        <v>33937</v>
      </c>
    </row>
    <row r="7460" spans="1:18" hidden="1" x14ac:dyDescent="0.35">
      <c r="A7460" t="s">
        <v>70</v>
      </c>
      <c r="B7460" t="s">
        <v>9246</v>
      </c>
      <c r="C7460" t="s">
        <v>340</v>
      </c>
      <c r="D7460">
        <f>houseprice_2012_2018[[#This Row],[Column4]]+19110000</f>
        <v>20160811</v>
      </c>
      <c r="E7460" t="s">
        <v>33938</v>
      </c>
      <c r="F7460" t="s">
        <v>50</v>
      </c>
      <c r="G7460" t="s">
        <v>85</v>
      </c>
      <c r="H7460" t="s">
        <v>171</v>
      </c>
      <c r="I7460" t="s">
        <v>86</v>
      </c>
      <c r="J7460" t="s">
        <v>53</v>
      </c>
      <c r="K7460">
        <f>houseprice_2012_2018[[#This Row],[Column10]]+19110000</f>
        <v>19960916</v>
      </c>
      <c r="L7460" t="s">
        <v>341</v>
      </c>
      <c r="M7460" t="s">
        <v>342</v>
      </c>
      <c r="N7460" t="s">
        <v>97</v>
      </c>
      <c r="O7460" t="s">
        <v>97</v>
      </c>
      <c r="P7460" t="s">
        <v>3042</v>
      </c>
      <c r="Q7460" t="s">
        <v>33939</v>
      </c>
      <c r="R7460" t="s">
        <v>33940</v>
      </c>
    </row>
    <row r="7461" spans="1:18" x14ac:dyDescent="0.35">
      <c r="A7461" t="s">
        <v>101</v>
      </c>
      <c r="B7461" t="s">
        <v>12620</v>
      </c>
      <c r="C7461" t="s">
        <v>1460</v>
      </c>
      <c r="D7461">
        <f>houseprice_2012_2018[[#This Row],[Column4]]+19110000</f>
        <v>20160705</v>
      </c>
      <c r="E7461" t="s">
        <v>33055</v>
      </c>
      <c r="F7461" t="s">
        <v>50</v>
      </c>
      <c r="G7461" t="s">
        <v>51</v>
      </c>
      <c r="H7461" t="s">
        <v>123</v>
      </c>
      <c r="I7461" t="s">
        <v>52</v>
      </c>
      <c r="J7461" t="s">
        <v>53</v>
      </c>
      <c r="K7461" t="e">
        <f>houseprice_2012_2018[[#This Row],[Column10]]+19110000</f>
        <v>#VALUE!</v>
      </c>
      <c r="L7461" t="s">
        <v>166</v>
      </c>
      <c r="M7461" t="s">
        <v>20252</v>
      </c>
      <c r="N7461" t="s">
        <v>40</v>
      </c>
      <c r="O7461" t="s">
        <v>41</v>
      </c>
      <c r="P7461" t="s">
        <v>2962</v>
      </c>
      <c r="Q7461" t="s">
        <v>33941</v>
      </c>
      <c r="R7461" t="s">
        <v>33942</v>
      </c>
    </row>
    <row r="7462" spans="1:18" hidden="1" x14ac:dyDescent="0.35">
      <c r="A7462" t="s">
        <v>46</v>
      </c>
      <c r="B7462" t="s">
        <v>33943</v>
      </c>
      <c r="C7462" t="s">
        <v>29208</v>
      </c>
      <c r="D7462">
        <f>houseprice_2012_2018[[#This Row],[Column4]]+19110000</f>
        <v>20160608</v>
      </c>
      <c r="E7462" t="s">
        <v>32964</v>
      </c>
      <c r="F7462" t="s">
        <v>1053</v>
      </c>
      <c r="G7462" t="s">
        <v>51</v>
      </c>
      <c r="H7462" t="s">
        <v>123</v>
      </c>
      <c r="I7462" t="s">
        <v>52</v>
      </c>
      <c r="J7462" t="s">
        <v>53</v>
      </c>
      <c r="K7462">
        <f>houseprice_2012_2018[[#This Row],[Column10]]+19110000</f>
        <v>19800424</v>
      </c>
      <c r="L7462" t="s">
        <v>33944</v>
      </c>
      <c r="M7462" t="s">
        <v>33945</v>
      </c>
      <c r="N7462" t="s">
        <v>40</v>
      </c>
      <c r="O7462" t="s">
        <v>41</v>
      </c>
      <c r="P7462" t="s">
        <v>723</v>
      </c>
      <c r="Q7462" t="s">
        <v>33946</v>
      </c>
      <c r="R7462" t="s">
        <v>33947</v>
      </c>
    </row>
    <row r="7463" spans="1:18" hidden="1" x14ac:dyDescent="0.35">
      <c r="A7463" t="s">
        <v>46</v>
      </c>
      <c r="B7463" t="s">
        <v>33292</v>
      </c>
      <c r="C7463" t="s">
        <v>25240</v>
      </c>
      <c r="D7463">
        <f>houseprice_2012_2018[[#This Row],[Column4]]+19110000</f>
        <v>20160728</v>
      </c>
      <c r="E7463" t="s">
        <v>33167</v>
      </c>
      <c r="F7463" t="s">
        <v>50</v>
      </c>
      <c r="G7463" t="s">
        <v>85</v>
      </c>
      <c r="H7463" t="s">
        <v>85</v>
      </c>
      <c r="I7463" t="s">
        <v>64</v>
      </c>
      <c r="J7463" t="s">
        <v>53</v>
      </c>
      <c r="K7463">
        <f>houseprice_2012_2018[[#This Row],[Column10]]+19110000</f>
        <v>19930717</v>
      </c>
      <c r="L7463" t="s">
        <v>33948</v>
      </c>
      <c r="M7463" t="s">
        <v>33949</v>
      </c>
      <c r="N7463" t="s">
        <v>41</v>
      </c>
      <c r="O7463" t="s">
        <v>41</v>
      </c>
      <c r="P7463" t="s">
        <v>4133</v>
      </c>
      <c r="Q7463" t="s">
        <v>33950</v>
      </c>
      <c r="R7463" t="s">
        <v>33951</v>
      </c>
    </row>
    <row r="7464" spans="1:18" x14ac:dyDescent="0.35">
      <c r="A7464" t="s">
        <v>29</v>
      </c>
      <c r="B7464" t="s">
        <v>33952</v>
      </c>
      <c r="C7464" t="s">
        <v>10278</v>
      </c>
      <c r="D7464">
        <f>houseprice_2012_2018[[#This Row],[Column4]]+19110000</f>
        <v>20160729</v>
      </c>
      <c r="E7464" t="s">
        <v>33271</v>
      </c>
      <c r="F7464" t="s">
        <v>170</v>
      </c>
      <c r="G7464" t="s">
        <v>84</v>
      </c>
      <c r="H7464" t="s">
        <v>63</v>
      </c>
      <c r="I7464" t="s">
        <v>64</v>
      </c>
      <c r="J7464" t="s">
        <v>53</v>
      </c>
      <c r="K7464" t="e">
        <f>houseprice_2012_2018[[#This Row],[Column10]]+19110000</f>
        <v>#VALUE!</v>
      </c>
      <c r="L7464" t="s">
        <v>166</v>
      </c>
      <c r="M7464" t="s">
        <v>33953</v>
      </c>
      <c r="N7464" t="s">
        <v>97</v>
      </c>
      <c r="O7464" t="s">
        <v>97</v>
      </c>
      <c r="P7464" t="s">
        <v>13542</v>
      </c>
      <c r="Q7464" t="s">
        <v>33954</v>
      </c>
      <c r="R7464" t="s">
        <v>33955</v>
      </c>
    </row>
    <row r="7465" spans="1:18" hidden="1" x14ac:dyDescent="0.35">
      <c r="A7465" t="s">
        <v>29</v>
      </c>
      <c r="B7465" t="s">
        <v>33956</v>
      </c>
      <c r="C7465" t="s">
        <v>13775</v>
      </c>
      <c r="D7465">
        <f>houseprice_2012_2018[[#This Row],[Column4]]+19110000</f>
        <v>20160731</v>
      </c>
      <c r="E7465" t="s">
        <v>33553</v>
      </c>
      <c r="F7465" t="s">
        <v>146</v>
      </c>
      <c r="G7465" t="s">
        <v>74</v>
      </c>
      <c r="H7465" t="s">
        <v>123</v>
      </c>
      <c r="I7465" t="s">
        <v>395</v>
      </c>
      <c r="J7465" t="s">
        <v>53</v>
      </c>
      <c r="K7465">
        <f>houseprice_2012_2018[[#This Row],[Column10]]+19110000</f>
        <v>19700630</v>
      </c>
      <c r="L7465" t="s">
        <v>5917</v>
      </c>
      <c r="M7465" t="s">
        <v>25510</v>
      </c>
      <c r="N7465" t="s">
        <v>97</v>
      </c>
      <c r="O7465" t="s">
        <v>42</v>
      </c>
      <c r="P7465" t="s">
        <v>24768</v>
      </c>
      <c r="Q7465" t="s">
        <v>33957</v>
      </c>
      <c r="R7465" t="s">
        <v>33958</v>
      </c>
    </row>
    <row r="7466" spans="1:18" hidden="1" x14ac:dyDescent="0.35">
      <c r="A7466" t="s">
        <v>119</v>
      </c>
      <c r="B7466" t="s">
        <v>14175</v>
      </c>
      <c r="C7466" t="s">
        <v>33959</v>
      </c>
      <c r="D7466">
        <f>houseprice_2012_2018[[#This Row],[Column4]]+19110000</f>
        <v>20160729</v>
      </c>
      <c r="E7466" t="s">
        <v>33271</v>
      </c>
      <c r="F7466" t="s">
        <v>50</v>
      </c>
      <c r="G7466" t="s">
        <v>74</v>
      </c>
      <c r="H7466" t="s">
        <v>270</v>
      </c>
      <c r="I7466" t="s">
        <v>64</v>
      </c>
      <c r="J7466" t="s">
        <v>53</v>
      </c>
      <c r="K7466">
        <f>houseprice_2012_2018[[#This Row],[Column10]]+19110000</f>
        <v>19960426</v>
      </c>
      <c r="L7466" t="s">
        <v>17860</v>
      </c>
      <c r="M7466" t="s">
        <v>33960</v>
      </c>
      <c r="N7466" t="s">
        <v>40</v>
      </c>
      <c r="O7466" t="s">
        <v>41</v>
      </c>
      <c r="P7466" t="s">
        <v>43</v>
      </c>
      <c r="Q7466" t="s">
        <v>33961</v>
      </c>
      <c r="R7466" t="s">
        <v>33962</v>
      </c>
    </row>
    <row r="7467" spans="1:18" hidden="1" x14ac:dyDescent="0.35">
      <c r="A7467" t="s">
        <v>70</v>
      </c>
      <c r="B7467" t="s">
        <v>25143</v>
      </c>
      <c r="C7467" t="s">
        <v>8488</v>
      </c>
      <c r="D7467">
        <f>houseprice_2012_2018[[#This Row],[Column4]]+19110000</f>
        <v>20160703</v>
      </c>
      <c r="E7467" t="s">
        <v>33338</v>
      </c>
      <c r="F7467" t="s">
        <v>50</v>
      </c>
      <c r="G7467" t="s">
        <v>34</v>
      </c>
      <c r="H7467" t="s">
        <v>270</v>
      </c>
      <c r="I7467" t="s">
        <v>64</v>
      </c>
      <c r="J7467" t="s">
        <v>53</v>
      </c>
      <c r="K7467">
        <f>houseprice_2012_2018[[#This Row],[Column10]]+19110000</f>
        <v>20061116</v>
      </c>
      <c r="L7467" t="s">
        <v>7406</v>
      </c>
      <c r="M7467" t="s">
        <v>8489</v>
      </c>
      <c r="N7467" t="s">
        <v>41</v>
      </c>
      <c r="O7467" t="s">
        <v>41</v>
      </c>
      <c r="P7467" t="s">
        <v>1912</v>
      </c>
      <c r="Q7467" t="s">
        <v>33963</v>
      </c>
      <c r="R7467" t="s">
        <v>33964</v>
      </c>
    </row>
    <row r="7468" spans="1:18" hidden="1" x14ac:dyDescent="0.35">
      <c r="A7468" t="s">
        <v>70</v>
      </c>
      <c r="B7468" t="s">
        <v>33965</v>
      </c>
      <c r="C7468" t="s">
        <v>33966</v>
      </c>
      <c r="D7468">
        <f>houseprice_2012_2018[[#This Row],[Column4]]+19110000</f>
        <v>20160604</v>
      </c>
      <c r="E7468" t="s">
        <v>33967</v>
      </c>
      <c r="F7468" t="s">
        <v>146</v>
      </c>
      <c r="G7468" t="s">
        <v>74</v>
      </c>
      <c r="H7468" t="s">
        <v>34</v>
      </c>
      <c r="I7468" t="s">
        <v>52</v>
      </c>
      <c r="J7468" t="s">
        <v>53</v>
      </c>
      <c r="K7468">
        <f>houseprice_2012_2018[[#This Row],[Column10]]+19110000</f>
        <v>19800428</v>
      </c>
      <c r="L7468" t="s">
        <v>33968</v>
      </c>
      <c r="M7468" t="s">
        <v>33969</v>
      </c>
      <c r="N7468" t="s">
        <v>629</v>
      </c>
      <c r="O7468" t="s">
        <v>97</v>
      </c>
      <c r="P7468" t="s">
        <v>4322</v>
      </c>
      <c r="Q7468" t="s">
        <v>33970</v>
      </c>
      <c r="R7468" t="s">
        <v>33971</v>
      </c>
    </row>
    <row r="7469" spans="1:18" hidden="1" x14ac:dyDescent="0.35">
      <c r="A7469" t="s">
        <v>119</v>
      </c>
      <c r="B7469" t="s">
        <v>33972</v>
      </c>
      <c r="C7469" t="s">
        <v>33973</v>
      </c>
      <c r="D7469">
        <f>houseprice_2012_2018[[#This Row],[Column4]]+19110000</f>
        <v>20160801</v>
      </c>
      <c r="E7469" t="s">
        <v>33504</v>
      </c>
      <c r="F7469" t="s">
        <v>50</v>
      </c>
      <c r="G7469" t="s">
        <v>84</v>
      </c>
      <c r="H7469" t="s">
        <v>51</v>
      </c>
      <c r="I7469" t="s">
        <v>52</v>
      </c>
      <c r="J7469" t="s">
        <v>53</v>
      </c>
      <c r="K7469">
        <f>houseprice_2012_2018[[#This Row],[Column10]]+19110000</f>
        <v>19720526</v>
      </c>
      <c r="L7469" t="s">
        <v>33974</v>
      </c>
      <c r="M7469" t="s">
        <v>12584</v>
      </c>
      <c r="N7469" t="s">
        <v>41</v>
      </c>
      <c r="O7469" t="s">
        <v>41</v>
      </c>
      <c r="P7469" t="s">
        <v>33975</v>
      </c>
      <c r="Q7469" t="s">
        <v>33976</v>
      </c>
      <c r="R7469" t="s">
        <v>33977</v>
      </c>
    </row>
    <row r="7470" spans="1:18" hidden="1" x14ac:dyDescent="0.35">
      <c r="A7470" t="s">
        <v>119</v>
      </c>
      <c r="B7470" t="s">
        <v>33978</v>
      </c>
      <c r="C7470" t="s">
        <v>33979</v>
      </c>
      <c r="D7470">
        <f>houseprice_2012_2018[[#This Row],[Column4]]+19110000</f>
        <v>20160714</v>
      </c>
      <c r="E7470" t="s">
        <v>33202</v>
      </c>
      <c r="F7470" t="s">
        <v>50</v>
      </c>
      <c r="G7470" t="s">
        <v>74</v>
      </c>
      <c r="H7470" t="s">
        <v>63</v>
      </c>
      <c r="I7470" t="s">
        <v>64</v>
      </c>
      <c r="J7470" t="s">
        <v>53</v>
      </c>
      <c r="K7470">
        <f>houseprice_2012_2018[[#This Row],[Column10]]+19110000</f>
        <v>20160411</v>
      </c>
      <c r="L7470" t="s">
        <v>33980</v>
      </c>
      <c r="M7470" t="s">
        <v>33981</v>
      </c>
      <c r="N7470" t="s">
        <v>158</v>
      </c>
      <c r="O7470" t="s">
        <v>41</v>
      </c>
      <c r="P7470" t="s">
        <v>33982</v>
      </c>
      <c r="Q7470" t="s">
        <v>33983</v>
      </c>
      <c r="R7470" t="s">
        <v>33984</v>
      </c>
    </row>
    <row r="7471" spans="1:18" hidden="1" x14ac:dyDescent="0.35">
      <c r="A7471" t="s">
        <v>46</v>
      </c>
      <c r="B7471" t="s">
        <v>25973</v>
      </c>
      <c r="C7471" t="s">
        <v>17746</v>
      </c>
      <c r="D7471">
        <f>houseprice_2012_2018[[#This Row],[Column4]]+19110000</f>
        <v>20160815</v>
      </c>
      <c r="E7471" t="s">
        <v>33985</v>
      </c>
      <c r="F7471" t="s">
        <v>50</v>
      </c>
      <c r="G7471" t="s">
        <v>51</v>
      </c>
      <c r="H7471" t="s">
        <v>51</v>
      </c>
      <c r="I7471" t="s">
        <v>86</v>
      </c>
      <c r="J7471" t="s">
        <v>53</v>
      </c>
      <c r="K7471">
        <f>houseprice_2012_2018[[#This Row],[Column10]]+19110000</f>
        <v>19950728</v>
      </c>
      <c r="L7471" t="s">
        <v>33986</v>
      </c>
      <c r="M7471" t="s">
        <v>33987</v>
      </c>
      <c r="N7471" t="s">
        <v>42</v>
      </c>
      <c r="O7471" t="s">
        <v>42</v>
      </c>
      <c r="P7471" t="s">
        <v>794</v>
      </c>
      <c r="Q7471" t="s">
        <v>33988</v>
      </c>
      <c r="R7471" t="s">
        <v>33989</v>
      </c>
    </row>
    <row r="7472" spans="1:18" hidden="1" x14ac:dyDescent="0.35">
      <c r="A7472" t="s">
        <v>80</v>
      </c>
      <c r="B7472" t="s">
        <v>25013</v>
      </c>
      <c r="C7472" t="s">
        <v>1262</v>
      </c>
      <c r="D7472">
        <f>houseprice_2012_2018[[#This Row],[Column4]]+19110000</f>
        <v>20160618</v>
      </c>
      <c r="E7472" t="s">
        <v>32957</v>
      </c>
      <c r="F7472" t="s">
        <v>50</v>
      </c>
      <c r="G7472" t="s">
        <v>665</v>
      </c>
      <c r="H7472" t="s">
        <v>123</v>
      </c>
      <c r="I7472" t="s">
        <v>52</v>
      </c>
      <c r="J7472" t="s">
        <v>53</v>
      </c>
      <c r="K7472">
        <f>houseprice_2012_2018[[#This Row],[Column10]]+19110000</f>
        <v>19711005</v>
      </c>
      <c r="L7472" t="s">
        <v>33990</v>
      </c>
      <c r="M7472" t="s">
        <v>33991</v>
      </c>
      <c r="N7472" t="s">
        <v>40</v>
      </c>
      <c r="O7472" t="s">
        <v>41</v>
      </c>
      <c r="P7472" t="s">
        <v>33992</v>
      </c>
      <c r="Q7472" t="s">
        <v>33993</v>
      </c>
      <c r="R7472" t="s">
        <v>33994</v>
      </c>
    </row>
    <row r="7473" spans="1:18" hidden="1" x14ac:dyDescent="0.35">
      <c r="A7473" t="s">
        <v>80</v>
      </c>
      <c r="B7473" t="s">
        <v>33995</v>
      </c>
      <c r="C7473" t="s">
        <v>23841</v>
      </c>
      <c r="D7473">
        <f>houseprice_2012_2018[[#This Row],[Column4]]+19110000</f>
        <v>20160812</v>
      </c>
      <c r="E7473" t="s">
        <v>33996</v>
      </c>
      <c r="F7473" t="s">
        <v>50</v>
      </c>
      <c r="G7473" t="s">
        <v>51</v>
      </c>
      <c r="H7473" t="s">
        <v>270</v>
      </c>
      <c r="I7473" t="s">
        <v>64</v>
      </c>
      <c r="J7473" t="s">
        <v>53</v>
      </c>
      <c r="K7473">
        <f>houseprice_2012_2018[[#This Row],[Column10]]+19110000</f>
        <v>20000628</v>
      </c>
      <c r="L7473" t="s">
        <v>1026</v>
      </c>
      <c r="M7473" t="s">
        <v>33997</v>
      </c>
      <c r="N7473" t="s">
        <v>41</v>
      </c>
      <c r="O7473" t="s">
        <v>42</v>
      </c>
      <c r="P7473" t="s">
        <v>33998</v>
      </c>
      <c r="Q7473" t="s">
        <v>33999</v>
      </c>
      <c r="R7473" t="s">
        <v>34000</v>
      </c>
    </row>
    <row r="7474" spans="1:18" x14ac:dyDescent="0.35">
      <c r="A7474" t="s">
        <v>183</v>
      </c>
      <c r="B7474" t="s">
        <v>34001</v>
      </c>
      <c r="C7474" t="s">
        <v>5054</v>
      </c>
      <c r="D7474">
        <f>houseprice_2012_2018[[#This Row],[Column4]]+19110000</f>
        <v>20160714</v>
      </c>
      <c r="E7474" t="s">
        <v>33202</v>
      </c>
      <c r="F7474" t="s">
        <v>50</v>
      </c>
      <c r="G7474" t="s">
        <v>123</v>
      </c>
      <c r="H7474" t="s">
        <v>123</v>
      </c>
      <c r="I7474" t="s">
        <v>52</v>
      </c>
      <c r="J7474" t="s">
        <v>53</v>
      </c>
      <c r="K7474" t="e">
        <f>houseprice_2012_2018[[#This Row],[Column10]]+19110000</f>
        <v>#VALUE!</v>
      </c>
      <c r="L7474" t="s">
        <v>166</v>
      </c>
      <c r="M7474" t="s">
        <v>25426</v>
      </c>
      <c r="N7474" t="s">
        <v>40</v>
      </c>
      <c r="O7474" t="s">
        <v>41</v>
      </c>
      <c r="P7474" t="s">
        <v>2385</v>
      </c>
      <c r="Q7474" t="s">
        <v>34002</v>
      </c>
      <c r="R7474" t="s">
        <v>34003</v>
      </c>
    </row>
    <row r="7475" spans="1:18" x14ac:dyDescent="0.35">
      <c r="A7475" t="s">
        <v>308</v>
      </c>
      <c r="B7475" t="s">
        <v>34004</v>
      </c>
      <c r="C7475" t="s">
        <v>15602</v>
      </c>
      <c r="D7475">
        <f>houseprice_2012_2018[[#This Row],[Column4]]+19110000</f>
        <v>20160810</v>
      </c>
      <c r="E7475" t="s">
        <v>33829</v>
      </c>
      <c r="F7475" t="s">
        <v>50</v>
      </c>
      <c r="G7475" t="s">
        <v>51</v>
      </c>
      <c r="H7475" t="s">
        <v>63</v>
      </c>
      <c r="I7475" t="s">
        <v>64</v>
      </c>
      <c r="J7475" t="s">
        <v>53</v>
      </c>
      <c r="K7475" t="e">
        <f>houseprice_2012_2018[[#This Row],[Column10]]+19110000</f>
        <v>#VALUE!</v>
      </c>
      <c r="L7475" t="s">
        <v>166</v>
      </c>
      <c r="M7475" t="s">
        <v>34005</v>
      </c>
      <c r="N7475" t="s">
        <v>40</v>
      </c>
      <c r="O7475" t="s">
        <v>97</v>
      </c>
      <c r="P7475" t="s">
        <v>56</v>
      </c>
      <c r="Q7475" t="s">
        <v>34006</v>
      </c>
      <c r="R7475" t="s">
        <v>34007</v>
      </c>
    </row>
    <row r="7476" spans="1:18" hidden="1" x14ac:dyDescent="0.35">
      <c r="A7476" t="s">
        <v>59</v>
      </c>
      <c r="B7476" t="s">
        <v>9964</v>
      </c>
      <c r="C7476" t="s">
        <v>34008</v>
      </c>
      <c r="D7476">
        <f>houseprice_2012_2018[[#This Row],[Column4]]+19110000</f>
        <v>20160711</v>
      </c>
      <c r="E7476" t="s">
        <v>33007</v>
      </c>
      <c r="F7476" t="s">
        <v>146</v>
      </c>
      <c r="G7476" t="s">
        <v>147</v>
      </c>
      <c r="H7476" t="s">
        <v>123</v>
      </c>
      <c r="I7476" t="s">
        <v>395</v>
      </c>
      <c r="J7476" t="s">
        <v>53</v>
      </c>
      <c r="K7476">
        <f>houseprice_2012_2018[[#This Row],[Column10]]+19110000</f>
        <v>19750430</v>
      </c>
      <c r="L7476" t="s">
        <v>16562</v>
      </c>
      <c r="M7476" t="s">
        <v>28508</v>
      </c>
      <c r="N7476" t="s">
        <v>97</v>
      </c>
      <c r="O7476" t="s">
        <v>97</v>
      </c>
      <c r="P7476" t="s">
        <v>464</v>
      </c>
      <c r="Q7476" t="s">
        <v>34009</v>
      </c>
      <c r="R7476" t="s">
        <v>34010</v>
      </c>
    </row>
    <row r="7477" spans="1:18" hidden="1" x14ac:dyDescent="0.35">
      <c r="A7477" t="s">
        <v>183</v>
      </c>
      <c r="B7477" t="s">
        <v>16118</v>
      </c>
      <c r="C7477" t="s">
        <v>8645</v>
      </c>
      <c r="D7477">
        <f>houseprice_2012_2018[[#This Row],[Column4]]+19110000</f>
        <v>20160717</v>
      </c>
      <c r="E7477" t="s">
        <v>33076</v>
      </c>
      <c r="F7477" t="s">
        <v>50</v>
      </c>
      <c r="G7477" t="s">
        <v>123</v>
      </c>
      <c r="H7477" t="s">
        <v>63</v>
      </c>
      <c r="I7477" t="s">
        <v>86</v>
      </c>
      <c r="J7477" t="s">
        <v>53</v>
      </c>
      <c r="K7477">
        <f>houseprice_2012_2018[[#This Row],[Column10]]+19110000</f>
        <v>20090810</v>
      </c>
      <c r="L7477" t="s">
        <v>16120</v>
      </c>
      <c r="M7477" t="s">
        <v>23757</v>
      </c>
      <c r="N7477" t="s">
        <v>42</v>
      </c>
      <c r="O7477" t="s">
        <v>42</v>
      </c>
      <c r="P7477" t="s">
        <v>436</v>
      </c>
      <c r="Q7477" t="s">
        <v>34011</v>
      </c>
      <c r="R7477" t="s">
        <v>34012</v>
      </c>
    </row>
    <row r="7478" spans="1:18" x14ac:dyDescent="0.35">
      <c r="A7478" t="s">
        <v>183</v>
      </c>
      <c r="B7478" t="s">
        <v>34013</v>
      </c>
      <c r="C7478" t="s">
        <v>11145</v>
      </c>
      <c r="D7478">
        <f>houseprice_2012_2018[[#This Row],[Column4]]+19110000</f>
        <v>20160727</v>
      </c>
      <c r="E7478" t="s">
        <v>33371</v>
      </c>
      <c r="F7478" t="s">
        <v>50</v>
      </c>
      <c r="G7478" t="s">
        <v>63</v>
      </c>
      <c r="H7478" t="s">
        <v>63</v>
      </c>
      <c r="I7478" t="s">
        <v>64</v>
      </c>
      <c r="J7478" t="s">
        <v>53</v>
      </c>
      <c r="K7478" t="e">
        <f>houseprice_2012_2018[[#This Row],[Column10]]+19110000</f>
        <v>#VALUE!</v>
      </c>
      <c r="L7478" t="s">
        <v>166</v>
      </c>
      <c r="M7478" t="s">
        <v>24019</v>
      </c>
      <c r="N7478" t="s">
        <v>40</v>
      </c>
      <c r="O7478" t="s">
        <v>41</v>
      </c>
      <c r="P7478" t="s">
        <v>4322</v>
      </c>
      <c r="Q7478" t="s">
        <v>34014</v>
      </c>
      <c r="R7478" t="s">
        <v>34015</v>
      </c>
    </row>
    <row r="7479" spans="1:18" hidden="1" x14ac:dyDescent="0.35">
      <c r="A7479" t="s">
        <v>46</v>
      </c>
      <c r="B7479" t="s">
        <v>21012</v>
      </c>
      <c r="C7479" t="s">
        <v>34016</v>
      </c>
      <c r="D7479">
        <f>houseprice_2012_2018[[#This Row],[Column4]]+19110000</f>
        <v>20160709</v>
      </c>
      <c r="E7479" t="s">
        <v>33002</v>
      </c>
      <c r="F7479" t="s">
        <v>2007</v>
      </c>
      <c r="G7479" t="s">
        <v>123</v>
      </c>
      <c r="H7479" t="s">
        <v>123</v>
      </c>
      <c r="I7479" t="s">
        <v>52</v>
      </c>
      <c r="J7479" t="s">
        <v>53</v>
      </c>
      <c r="K7479">
        <f>houseprice_2012_2018[[#This Row],[Column10]]+19110000</f>
        <v>19880109</v>
      </c>
      <c r="L7479" t="s">
        <v>34017</v>
      </c>
      <c r="M7479" t="s">
        <v>34018</v>
      </c>
      <c r="N7479" t="s">
        <v>158</v>
      </c>
      <c r="O7479" t="s">
        <v>40</v>
      </c>
      <c r="P7479" t="s">
        <v>3057</v>
      </c>
      <c r="Q7479" t="s">
        <v>34019</v>
      </c>
      <c r="R7479" t="s">
        <v>34020</v>
      </c>
    </row>
    <row r="7480" spans="1:18" hidden="1" x14ac:dyDescent="0.35">
      <c r="A7480" t="s">
        <v>46</v>
      </c>
      <c r="B7480" t="s">
        <v>15050</v>
      </c>
      <c r="C7480" t="s">
        <v>6839</v>
      </c>
      <c r="D7480">
        <f>houseprice_2012_2018[[#This Row],[Column4]]+19110000</f>
        <v>20160711</v>
      </c>
      <c r="E7480" t="s">
        <v>33007</v>
      </c>
      <c r="F7480" t="s">
        <v>2007</v>
      </c>
      <c r="G7480" t="s">
        <v>123</v>
      </c>
      <c r="H7480" t="s">
        <v>123</v>
      </c>
      <c r="I7480" t="s">
        <v>64</v>
      </c>
      <c r="J7480" t="s">
        <v>53</v>
      </c>
      <c r="K7480">
        <f>houseprice_2012_2018[[#This Row],[Column10]]+19110000</f>
        <v>19920430</v>
      </c>
      <c r="L7480" t="s">
        <v>34021</v>
      </c>
      <c r="M7480" t="s">
        <v>10538</v>
      </c>
      <c r="N7480" t="s">
        <v>41</v>
      </c>
      <c r="O7480" t="s">
        <v>41</v>
      </c>
      <c r="P7480" t="s">
        <v>9222</v>
      </c>
      <c r="Q7480" t="s">
        <v>34022</v>
      </c>
      <c r="R7480" t="s">
        <v>34023</v>
      </c>
    </row>
    <row r="7481" spans="1:18" x14ac:dyDescent="0.35">
      <c r="A7481" t="s">
        <v>101</v>
      </c>
      <c r="B7481" t="s">
        <v>13449</v>
      </c>
      <c r="C7481" t="s">
        <v>5666</v>
      </c>
      <c r="D7481">
        <f>houseprice_2012_2018[[#This Row],[Column4]]+19110000</f>
        <v>20160803</v>
      </c>
      <c r="E7481" t="s">
        <v>33434</v>
      </c>
      <c r="F7481" t="s">
        <v>50</v>
      </c>
      <c r="G7481" t="s">
        <v>139</v>
      </c>
      <c r="H7481" t="s">
        <v>139</v>
      </c>
      <c r="I7481" t="s">
        <v>36</v>
      </c>
      <c r="J7481" t="s">
        <v>53</v>
      </c>
      <c r="K7481" t="e">
        <f>houseprice_2012_2018[[#This Row],[Column10]]+19110000</f>
        <v>#VALUE!</v>
      </c>
      <c r="L7481" t="s">
        <v>166</v>
      </c>
      <c r="M7481" t="s">
        <v>5667</v>
      </c>
      <c r="N7481" t="s">
        <v>41</v>
      </c>
      <c r="O7481" t="s">
        <v>42</v>
      </c>
      <c r="P7481" t="s">
        <v>814</v>
      </c>
      <c r="Q7481" t="s">
        <v>34024</v>
      </c>
      <c r="R7481" t="s">
        <v>34025</v>
      </c>
    </row>
    <row r="7482" spans="1:18" hidden="1" x14ac:dyDescent="0.35">
      <c r="A7482" t="s">
        <v>142</v>
      </c>
      <c r="B7482" t="s">
        <v>13540</v>
      </c>
      <c r="C7482" t="s">
        <v>468</v>
      </c>
      <c r="D7482">
        <f>houseprice_2012_2018[[#This Row],[Column4]]+19110000</f>
        <v>20160722</v>
      </c>
      <c r="E7482" t="s">
        <v>33334</v>
      </c>
      <c r="F7482" t="s">
        <v>50</v>
      </c>
      <c r="G7482" t="s">
        <v>85</v>
      </c>
      <c r="H7482" t="s">
        <v>63</v>
      </c>
      <c r="I7482" t="s">
        <v>86</v>
      </c>
      <c r="J7482" t="s">
        <v>53</v>
      </c>
      <c r="K7482">
        <f>houseprice_2012_2018[[#This Row],[Column10]]+19110000</f>
        <v>20150206</v>
      </c>
      <c r="L7482" t="s">
        <v>34026</v>
      </c>
      <c r="M7482" t="s">
        <v>19392</v>
      </c>
      <c r="N7482" t="s">
        <v>42</v>
      </c>
      <c r="O7482" t="s">
        <v>42</v>
      </c>
      <c r="P7482" t="s">
        <v>5044</v>
      </c>
      <c r="Q7482" t="s">
        <v>34027</v>
      </c>
      <c r="R7482" t="s">
        <v>34028</v>
      </c>
    </row>
    <row r="7483" spans="1:18" hidden="1" x14ac:dyDescent="0.35">
      <c r="A7483" t="s">
        <v>293</v>
      </c>
      <c r="B7483" t="s">
        <v>31614</v>
      </c>
      <c r="C7483" t="s">
        <v>10564</v>
      </c>
      <c r="D7483">
        <f>houseprice_2012_2018[[#This Row],[Column4]]+19110000</f>
        <v>20160718</v>
      </c>
      <c r="E7483" t="s">
        <v>32925</v>
      </c>
      <c r="F7483" t="s">
        <v>50</v>
      </c>
      <c r="G7483" t="s">
        <v>3262</v>
      </c>
      <c r="H7483" t="s">
        <v>34</v>
      </c>
      <c r="I7483" t="s">
        <v>52</v>
      </c>
      <c r="J7483" t="s">
        <v>53</v>
      </c>
      <c r="K7483">
        <f>houseprice_2012_2018[[#This Row],[Column10]]+19110000</f>
        <v>19951124</v>
      </c>
      <c r="L7483" t="s">
        <v>23090</v>
      </c>
      <c r="M7483" t="s">
        <v>34029</v>
      </c>
      <c r="N7483" t="s">
        <v>158</v>
      </c>
      <c r="O7483" t="s">
        <v>41</v>
      </c>
      <c r="P7483" t="s">
        <v>375</v>
      </c>
      <c r="Q7483" t="s">
        <v>34030</v>
      </c>
      <c r="R7483" t="s">
        <v>34031</v>
      </c>
    </row>
    <row r="7484" spans="1:18" hidden="1" x14ac:dyDescent="0.35">
      <c r="A7484" t="s">
        <v>142</v>
      </c>
      <c r="B7484" t="s">
        <v>34032</v>
      </c>
      <c r="C7484" t="s">
        <v>21400</v>
      </c>
      <c r="D7484">
        <f>houseprice_2012_2018[[#This Row],[Column4]]+19110000</f>
        <v>20160621</v>
      </c>
      <c r="E7484" t="s">
        <v>33109</v>
      </c>
      <c r="F7484" t="s">
        <v>50</v>
      </c>
      <c r="G7484" t="s">
        <v>51</v>
      </c>
      <c r="H7484" t="s">
        <v>85</v>
      </c>
      <c r="I7484" t="s">
        <v>64</v>
      </c>
      <c r="J7484" t="s">
        <v>53</v>
      </c>
      <c r="K7484">
        <f>houseprice_2012_2018[[#This Row],[Column10]]+19110000</f>
        <v>19930205</v>
      </c>
      <c r="L7484" t="s">
        <v>34033</v>
      </c>
      <c r="M7484" t="s">
        <v>28280</v>
      </c>
      <c r="N7484" t="s">
        <v>158</v>
      </c>
      <c r="O7484" t="s">
        <v>41</v>
      </c>
      <c r="P7484" t="s">
        <v>1049</v>
      </c>
      <c r="Q7484" t="s">
        <v>34034</v>
      </c>
      <c r="R7484" t="s">
        <v>34035</v>
      </c>
    </row>
    <row r="7485" spans="1:18" hidden="1" x14ac:dyDescent="0.35">
      <c r="A7485" t="s">
        <v>293</v>
      </c>
      <c r="B7485" t="s">
        <v>26849</v>
      </c>
      <c r="C7485" t="s">
        <v>3488</v>
      </c>
      <c r="D7485">
        <f>houseprice_2012_2018[[#This Row],[Column4]]+19110000</f>
        <v>20160618</v>
      </c>
      <c r="E7485" t="s">
        <v>32957</v>
      </c>
      <c r="F7485" t="s">
        <v>50</v>
      </c>
      <c r="G7485" t="s">
        <v>123</v>
      </c>
      <c r="H7485" t="s">
        <v>85</v>
      </c>
      <c r="I7485" t="s">
        <v>64</v>
      </c>
      <c r="J7485" t="s">
        <v>53</v>
      </c>
      <c r="K7485">
        <f>houseprice_2012_2018[[#This Row],[Column10]]+19110000</f>
        <v>19981121</v>
      </c>
      <c r="L7485" t="s">
        <v>34036</v>
      </c>
      <c r="M7485" t="s">
        <v>34037</v>
      </c>
      <c r="N7485" t="s">
        <v>40</v>
      </c>
      <c r="O7485" t="s">
        <v>41</v>
      </c>
      <c r="P7485" t="s">
        <v>1067</v>
      </c>
      <c r="Q7485" t="s">
        <v>34038</v>
      </c>
      <c r="R7485" t="s">
        <v>34039</v>
      </c>
    </row>
    <row r="7486" spans="1:18" x14ac:dyDescent="0.35">
      <c r="A7486" t="s">
        <v>293</v>
      </c>
      <c r="B7486" t="s">
        <v>26350</v>
      </c>
      <c r="C7486" t="s">
        <v>34040</v>
      </c>
      <c r="D7486">
        <f>houseprice_2012_2018[[#This Row],[Column4]]+19110000</f>
        <v>20160729</v>
      </c>
      <c r="E7486" t="s">
        <v>33271</v>
      </c>
      <c r="F7486" t="s">
        <v>146</v>
      </c>
      <c r="G7486" t="s">
        <v>51</v>
      </c>
      <c r="H7486" t="s">
        <v>34</v>
      </c>
      <c r="I7486" t="s">
        <v>52</v>
      </c>
      <c r="J7486" t="s">
        <v>53</v>
      </c>
      <c r="K7486" t="e">
        <f>houseprice_2012_2018[[#This Row],[Column10]]+19110000</f>
        <v>#VALUE!</v>
      </c>
      <c r="L7486" t="s">
        <v>166</v>
      </c>
      <c r="M7486" t="s">
        <v>34041</v>
      </c>
      <c r="N7486" t="s">
        <v>40</v>
      </c>
      <c r="O7486" t="s">
        <v>41</v>
      </c>
      <c r="P7486" t="s">
        <v>723</v>
      </c>
      <c r="Q7486" t="s">
        <v>34042</v>
      </c>
      <c r="R7486" t="s">
        <v>34043</v>
      </c>
    </row>
    <row r="7487" spans="1:18" hidden="1" x14ac:dyDescent="0.35">
      <c r="A7487" t="s">
        <v>293</v>
      </c>
      <c r="B7487" t="s">
        <v>14012</v>
      </c>
      <c r="C7487" t="s">
        <v>10433</v>
      </c>
      <c r="D7487">
        <f>houseprice_2012_2018[[#This Row],[Column4]]+19110000</f>
        <v>20160722</v>
      </c>
      <c r="E7487" t="s">
        <v>33334</v>
      </c>
      <c r="F7487" t="s">
        <v>50</v>
      </c>
      <c r="G7487" t="s">
        <v>246</v>
      </c>
      <c r="H7487" t="s">
        <v>271</v>
      </c>
      <c r="I7487" t="s">
        <v>86</v>
      </c>
      <c r="J7487" t="s">
        <v>53</v>
      </c>
      <c r="K7487">
        <f>houseprice_2012_2018[[#This Row],[Column10]]+19110000</f>
        <v>20100806</v>
      </c>
      <c r="L7487" t="s">
        <v>525</v>
      </c>
      <c r="M7487" t="s">
        <v>14013</v>
      </c>
      <c r="N7487" t="s">
        <v>42</v>
      </c>
      <c r="O7487" t="s">
        <v>42</v>
      </c>
      <c r="P7487" t="s">
        <v>2175</v>
      </c>
      <c r="Q7487" t="s">
        <v>34044</v>
      </c>
      <c r="R7487" t="s">
        <v>34045</v>
      </c>
    </row>
    <row r="7488" spans="1:18" hidden="1" x14ac:dyDescent="0.35">
      <c r="A7488" t="s">
        <v>142</v>
      </c>
      <c r="B7488" t="s">
        <v>32713</v>
      </c>
      <c r="C7488" t="s">
        <v>34046</v>
      </c>
      <c r="D7488">
        <f>houseprice_2012_2018[[#This Row],[Column4]]+19110000</f>
        <v>20160623</v>
      </c>
      <c r="E7488" t="s">
        <v>32930</v>
      </c>
      <c r="F7488" t="s">
        <v>50</v>
      </c>
      <c r="G7488" t="s">
        <v>84</v>
      </c>
      <c r="H7488" t="s">
        <v>139</v>
      </c>
      <c r="I7488" t="s">
        <v>36</v>
      </c>
      <c r="J7488" t="s">
        <v>53</v>
      </c>
      <c r="K7488">
        <f>houseprice_2012_2018[[#This Row],[Column10]]+19110000</f>
        <v>20080417</v>
      </c>
      <c r="L7488" t="s">
        <v>32715</v>
      </c>
      <c r="M7488" t="s">
        <v>34047</v>
      </c>
      <c r="N7488" t="s">
        <v>40</v>
      </c>
      <c r="O7488" t="s">
        <v>41</v>
      </c>
      <c r="P7488" t="s">
        <v>26529</v>
      </c>
      <c r="Q7488" t="s">
        <v>34048</v>
      </c>
      <c r="R7488" t="s">
        <v>34049</v>
      </c>
    </row>
    <row r="7489" spans="1:18" x14ac:dyDescent="0.35">
      <c r="A7489" t="s">
        <v>293</v>
      </c>
      <c r="B7489" t="s">
        <v>13458</v>
      </c>
      <c r="C7489" t="s">
        <v>546</v>
      </c>
      <c r="D7489">
        <f>houseprice_2012_2018[[#This Row],[Column4]]+19110000</f>
        <v>20160718</v>
      </c>
      <c r="E7489" t="s">
        <v>32925</v>
      </c>
      <c r="F7489" t="s">
        <v>50</v>
      </c>
      <c r="G7489" t="s">
        <v>665</v>
      </c>
      <c r="H7489" t="s">
        <v>123</v>
      </c>
      <c r="I7489" t="s">
        <v>52</v>
      </c>
      <c r="J7489" t="s">
        <v>53</v>
      </c>
      <c r="K7489" t="e">
        <f>houseprice_2012_2018[[#This Row],[Column10]]+19110000</f>
        <v>#VALUE!</v>
      </c>
      <c r="L7489" t="s">
        <v>166</v>
      </c>
      <c r="M7489" t="s">
        <v>25609</v>
      </c>
      <c r="N7489" t="s">
        <v>40</v>
      </c>
      <c r="O7489" t="s">
        <v>41</v>
      </c>
      <c r="P7489" t="s">
        <v>5044</v>
      </c>
      <c r="Q7489" t="s">
        <v>34050</v>
      </c>
      <c r="R7489" t="s">
        <v>34051</v>
      </c>
    </row>
    <row r="7490" spans="1:18" x14ac:dyDescent="0.35">
      <c r="A7490" t="s">
        <v>101</v>
      </c>
      <c r="B7490" t="s">
        <v>15480</v>
      </c>
      <c r="C7490" t="s">
        <v>17308</v>
      </c>
      <c r="D7490">
        <f>houseprice_2012_2018[[#This Row],[Column4]]+19110000</f>
        <v>20160716</v>
      </c>
      <c r="E7490" t="s">
        <v>33244</v>
      </c>
      <c r="F7490" t="s">
        <v>50</v>
      </c>
      <c r="G7490" t="s">
        <v>51</v>
      </c>
      <c r="H7490" t="s">
        <v>123</v>
      </c>
      <c r="I7490" t="s">
        <v>52</v>
      </c>
      <c r="J7490" t="s">
        <v>53</v>
      </c>
      <c r="K7490" t="e">
        <f>houseprice_2012_2018[[#This Row],[Column10]]+19110000</f>
        <v>#VALUE!</v>
      </c>
      <c r="L7490" t="s">
        <v>166</v>
      </c>
      <c r="M7490" t="s">
        <v>34052</v>
      </c>
      <c r="N7490" t="s">
        <v>40</v>
      </c>
      <c r="O7490" t="s">
        <v>41</v>
      </c>
      <c r="P7490" t="s">
        <v>3590</v>
      </c>
      <c r="Q7490" t="s">
        <v>34053</v>
      </c>
      <c r="R7490" t="s">
        <v>34054</v>
      </c>
    </row>
    <row r="7491" spans="1:18" x14ac:dyDescent="0.35">
      <c r="A7491" t="s">
        <v>101</v>
      </c>
      <c r="B7491" t="s">
        <v>29039</v>
      </c>
      <c r="C7491" t="s">
        <v>5666</v>
      </c>
      <c r="D7491">
        <f>houseprice_2012_2018[[#This Row],[Column4]]+19110000</f>
        <v>20160729</v>
      </c>
      <c r="E7491" t="s">
        <v>33271</v>
      </c>
      <c r="F7491" t="s">
        <v>50</v>
      </c>
      <c r="G7491" t="s">
        <v>271</v>
      </c>
      <c r="H7491" t="s">
        <v>139</v>
      </c>
      <c r="I7491" t="s">
        <v>64</v>
      </c>
      <c r="J7491" t="s">
        <v>53</v>
      </c>
      <c r="K7491" t="e">
        <f>houseprice_2012_2018[[#This Row],[Column10]]+19110000</f>
        <v>#VALUE!</v>
      </c>
      <c r="L7491" t="s">
        <v>166</v>
      </c>
      <c r="M7491" t="s">
        <v>5667</v>
      </c>
      <c r="N7491" t="s">
        <v>41</v>
      </c>
      <c r="O7491" t="s">
        <v>41</v>
      </c>
      <c r="P7491" t="s">
        <v>1650</v>
      </c>
      <c r="Q7491" t="s">
        <v>34055</v>
      </c>
      <c r="R7491" t="s">
        <v>34056</v>
      </c>
    </row>
    <row r="7492" spans="1:18" hidden="1" x14ac:dyDescent="0.35">
      <c r="A7492" t="s">
        <v>101</v>
      </c>
      <c r="B7492" t="s">
        <v>13956</v>
      </c>
      <c r="C7492" t="s">
        <v>1260</v>
      </c>
      <c r="D7492">
        <f>houseprice_2012_2018[[#This Row],[Column4]]+19110000</f>
        <v>20160625</v>
      </c>
      <c r="E7492" t="s">
        <v>33079</v>
      </c>
      <c r="F7492" t="s">
        <v>50</v>
      </c>
      <c r="G7492" t="s">
        <v>270</v>
      </c>
      <c r="H7492" t="s">
        <v>139</v>
      </c>
      <c r="I7492" t="s">
        <v>86</v>
      </c>
      <c r="J7492" t="s">
        <v>53</v>
      </c>
      <c r="K7492">
        <f>houseprice_2012_2018[[#This Row],[Column10]]+19110000</f>
        <v>19820702</v>
      </c>
      <c r="L7492" t="s">
        <v>1261</v>
      </c>
      <c r="M7492" t="s">
        <v>34057</v>
      </c>
      <c r="N7492" t="s">
        <v>42</v>
      </c>
      <c r="O7492" t="s">
        <v>42</v>
      </c>
      <c r="P7492" t="s">
        <v>1349</v>
      </c>
      <c r="Q7492" t="s">
        <v>34058</v>
      </c>
      <c r="R7492" t="s">
        <v>34059</v>
      </c>
    </row>
    <row r="7493" spans="1:18" hidden="1" x14ac:dyDescent="0.35">
      <c r="A7493" t="s">
        <v>101</v>
      </c>
      <c r="B7493" t="s">
        <v>31861</v>
      </c>
      <c r="C7493" t="s">
        <v>11229</v>
      </c>
      <c r="D7493">
        <f>houseprice_2012_2018[[#This Row],[Column4]]+19110000</f>
        <v>20160724</v>
      </c>
      <c r="E7493" t="s">
        <v>33603</v>
      </c>
      <c r="F7493" t="s">
        <v>146</v>
      </c>
      <c r="G7493" t="s">
        <v>164</v>
      </c>
      <c r="H7493" t="s">
        <v>84</v>
      </c>
      <c r="I7493" t="s">
        <v>165</v>
      </c>
      <c r="J7493" t="s">
        <v>53</v>
      </c>
      <c r="K7493">
        <f>houseprice_2012_2018[[#This Row],[Column10]]+19110000</f>
        <v>19630716</v>
      </c>
      <c r="L7493" t="s">
        <v>34060</v>
      </c>
      <c r="M7493" t="s">
        <v>19610</v>
      </c>
      <c r="N7493" t="s">
        <v>42</v>
      </c>
      <c r="O7493" t="s">
        <v>42</v>
      </c>
      <c r="P7493" t="s">
        <v>861</v>
      </c>
      <c r="Q7493" t="s">
        <v>34061</v>
      </c>
      <c r="R7493" t="s">
        <v>34062</v>
      </c>
    </row>
    <row r="7494" spans="1:18" hidden="1" x14ac:dyDescent="0.35">
      <c r="A7494" t="s">
        <v>101</v>
      </c>
      <c r="B7494" t="s">
        <v>24615</v>
      </c>
      <c r="C7494" t="s">
        <v>8004</v>
      </c>
      <c r="D7494">
        <f>houseprice_2012_2018[[#This Row],[Column4]]+19110000</f>
        <v>20160711</v>
      </c>
      <c r="E7494" t="s">
        <v>33007</v>
      </c>
      <c r="F7494" t="s">
        <v>146</v>
      </c>
      <c r="G7494" t="s">
        <v>123</v>
      </c>
      <c r="H7494" t="s">
        <v>123</v>
      </c>
      <c r="I7494" t="s">
        <v>52</v>
      </c>
      <c r="J7494" t="s">
        <v>53</v>
      </c>
      <c r="K7494">
        <f>houseprice_2012_2018[[#This Row],[Column10]]+19110000</f>
        <v>19720717</v>
      </c>
      <c r="L7494" t="s">
        <v>15190</v>
      </c>
      <c r="M7494" t="s">
        <v>34063</v>
      </c>
      <c r="N7494" t="s">
        <v>40</v>
      </c>
      <c r="O7494" t="s">
        <v>41</v>
      </c>
      <c r="P7494" t="s">
        <v>34064</v>
      </c>
      <c r="Q7494" t="s">
        <v>34065</v>
      </c>
      <c r="R7494" t="s">
        <v>34066</v>
      </c>
    </row>
    <row r="7495" spans="1:18" hidden="1" x14ac:dyDescent="0.35">
      <c r="A7495" t="s">
        <v>59</v>
      </c>
      <c r="B7495" t="s">
        <v>17616</v>
      </c>
      <c r="C7495" t="s">
        <v>20521</v>
      </c>
      <c r="D7495">
        <f>houseprice_2012_2018[[#This Row],[Column4]]+19110000</f>
        <v>20160717</v>
      </c>
      <c r="E7495" t="s">
        <v>33076</v>
      </c>
      <c r="F7495" t="s">
        <v>50</v>
      </c>
      <c r="G7495" t="s">
        <v>34</v>
      </c>
      <c r="H7495" t="s">
        <v>171</v>
      </c>
      <c r="I7495" t="s">
        <v>86</v>
      </c>
      <c r="J7495" t="s">
        <v>53</v>
      </c>
      <c r="K7495">
        <f>houseprice_2012_2018[[#This Row],[Column10]]+19110000</f>
        <v>20081013</v>
      </c>
      <c r="L7495" t="s">
        <v>4257</v>
      </c>
      <c r="M7495" t="s">
        <v>2137</v>
      </c>
      <c r="N7495" t="s">
        <v>42</v>
      </c>
      <c r="O7495" t="s">
        <v>42</v>
      </c>
      <c r="P7495" t="s">
        <v>21582</v>
      </c>
      <c r="Q7495" t="s">
        <v>34068</v>
      </c>
      <c r="R7495" t="s">
        <v>34069</v>
      </c>
    </row>
    <row r="7496" spans="1:18" hidden="1" x14ac:dyDescent="0.35">
      <c r="A7496" t="s">
        <v>308</v>
      </c>
      <c r="B7496" t="s">
        <v>34070</v>
      </c>
      <c r="C7496" t="s">
        <v>695</v>
      </c>
      <c r="D7496">
        <f>houseprice_2012_2018[[#This Row],[Column4]]+19110000</f>
        <v>20160726</v>
      </c>
      <c r="E7496" t="s">
        <v>33310</v>
      </c>
      <c r="F7496" t="s">
        <v>50</v>
      </c>
      <c r="G7496" t="s">
        <v>665</v>
      </c>
      <c r="H7496" t="s">
        <v>123</v>
      </c>
      <c r="I7496" t="s">
        <v>52</v>
      </c>
      <c r="J7496" t="s">
        <v>53</v>
      </c>
      <c r="K7496">
        <f>houseprice_2012_2018[[#This Row],[Column10]]+19110000</f>
        <v>19751231</v>
      </c>
      <c r="L7496" t="s">
        <v>34071</v>
      </c>
      <c r="M7496" t="s">
        <v>10918</v>
      </c>
      <c r="N7496" t="s">
        <v>40</v>
      </c>
      <c r="O7496" t="s">
        <v>41</v>
      </c>
      <c r="P7496" t="s">
        <v>1286</v>
      </c>
      <c r="Q7496" t="s">
        <v>34072</v>
      </c>
      <c r="R7496" t="s">
        <v>34073</v>
      </c>
    </row>
    <row r="7497" spans="1:18" x14ac:dyDescent="0.35">
      <c r="A7497" t="s">
        <v>183</v>
      </c>
      <c r="B7497" t="s">
        <v>20168</v>
      </c>
      <c r="C7497" t="s">
        <v>20375</v>
      </c>
      <c r="D7497">
        <f>houseprice_2012_2018[[#This Row],[Column4]]+19110000</f>
        <v>20160729</v>
      </c>
      <c r="E7497" t="s">
        <v>33271</v>
      </c>
      <c r="F7497" t="s">
        <v>50</v>
      </c>
      <c r="G7497" t="s">
        <v>123</v>
      </c>
      <c r="H7497" t="s">
        <v>123</v>
      </c>
      <c r="I7497" t="s">
        <v>52</v>
      </c>
      <c r="J7497" t="s">
        <v>53</v>
      </c>
      <c r="K7497" t="e">
        <f>houseprice_2012_2018[[#This Row],[Column10]]+19110000</f>
        <v>#VALUE!</v>
      </c>
      <c r="L7497" t="s">
        <v>166</v>
      </c>
      <c r="M7497" t="s">
        <v>17195</v>
      </c>
      <c r="N7497" t="s">
        <v>40</v>
      </c>
      <c r="O7497" t="s">
        <v>42</v>
      </c>
      <c r="P7497" t="s">
        <v>875</v>
      </c>
      <c r="Q7497" t="s">
        <v>34074</v>
      </c>
      <c r="R7497" t="s">
        <v>34075</v>
      </c>
    </row>
    <row r="7498" spans="1:18" x14ac:dyDescent="0.35">
      <c r="A7498" t="s">
        <v>183</v>
      </c>
      <c r="B7498" t="s">
        <v>21050</v>
      </c>
      <c r="C7498" t="s">
        <v>7818</v>
      </c>
      <c r="D7498">
        <f>houseprice_2012_2018[[#This Row],[Column4]]+19110000</f>
        <v>20160811</v>
      </c>
      <c r="E7498" t="s">
        <v>33938</v>
      </c>
      <c r="F7498" t="s">
        <v>50</v>
      </c>
      <c r="G7498" t="s">
        <v>34</v>
      </c>
      <c r="H7498" t="s">
        <v>34</v>
      </c>
      <c r="I7498" t="s">
        <v>52</v>
      </c>
      <c r="J7498" t="s">
        <v>53</v>
      </c>
      <c r="K7498" t="e">
        <f>houseprice_2012_2018[[#This Row],[Column10]]+19110000</f>
        <v>#VALUE!</v>
      </c>
      <c r="L7498" t="s">
        <v>166</v>
      </c>
      <c r="M7498" t="s">
        <v>21051</v>
      </c>
      <c r="N7498" t="s">
        <v>1150</v>
      </c>
      <c r="O7498" t="s">
        <v>97</v>
      </c>
      <c r="P7498" t="s">
        <v>886</v>
      </c>
      <c r="Q7498" t="s">
        <v>34076</v>
      </c>
      <c r="R7498" t="s">
        <v>34077</v>
      </c>
    </row>
    <row r="7499" spans="1:18" hidden="1" x14ac:dyDescent="0.35">
      <c r="A7499" t="s">
        <v>183</v>
      </c>
      <c r="B7499" t="s">
        <v>34078</v>
      </c>
      <c r="C7499" t="s">
        <v>23461</v>
      </c>
      <c r="D7499">
        <f>houseprice_2012_2018[[#This Row],[Column4]]+19110000</f>
        <v>20160803</v>
      </c>
      <c r="E7499" t="s">
        <v>33434</v>
      </c>
      <c r="F7499" t="s">
        <v>50</v>
      </c>
      <c r="G7499" t="s">
        <v>51</v>
      </c>
      <c r="H7499" t="s">
        <v>123</v>
      </c>
      <c r="I7499" t="s">
        <v>52</v>
      </c>
      <c r="J7499" t="s">
        <v>53</v>
      </c>
      <c r="K7499">
        <f>houseprice_2012_2018[[#This Row],[Column10]]+19110000</f>
        <v>19950223</v>
      </c>
      <c r="L7499" t="s">
        <v>34079</v>
      </c>
      <c r="M7499" t="s">
        <v>34080</v>
      </c>
      <c r="N7499" t="s">
        <v>42</v>
      </c>
      <c r="O7499" t="s">
        <v>97</v>
      </c>
      <c r="P7499" t="s">
        <v>1655</v>
      </c>
      <c r="Q7499" t="s">
        <v>34081</v>
      </c>
      <c r="R7499" t="s">
        <v>34082</v>
      </c>
    </row>
    <row r="7500" spans="1:18" hidden="1" x14ac:dyDescent="0.35">
      <c r="A7500" t="s">
        <v>46</v>
      </c>
      <c r="B7500" t="s">
        <v>34083</v>
      </c>
      <c r="C7500" t="s">
        <v>3605</v>
      </c>
      <c r="D7500">
        <f>houseprice_2012_2018[[#This Row],[Column4]]+19110000</f>
        <v>20160731</v>
      </c>
      <c r="E7500" t="s">
        <v>33553</v>
      </c>
      <c r="F7500" t="s">
        <v>50</v>
      </c>
      <c r="G7500" t="s">
        <v>34084</v>
      </c>
      <c r="H7500" t="s">
        <v>139</v>
      </c>
      <c r="I7500" t="s">
        <v>36</v>
      </c>
      <c r="J7500" t="s">
        <v>53</v>
      </c>
      <c r="K7500">
        <f>houseprice_2012_2018[[#This Row],[Column10]]+19110000</f>
        <v>19970326</v>
      </c>
      <c r="L7500" t="s">
        <v>34085</v>
      </c>
      <c r="M7500" t="s">
        <v>24721</v>
      </c>
      <c r="N7500" t="s">
        <v>41</v>
      </c>
      <c r="O7500" t="s">
        <v>41</v>
      </c>
      <c r="P7500" t="s">
        <v>1286</v>
      </c>
      <c r="Q7500" t="s">
        <v>34086</v>
      </c>
      <c r="R7500" t="s">
        <v>34087</v>
      </c>
    </row>
    <row r="7501" spans="1:18" hidden="1" x14ac:dyDescent="0.35">
      <c r="A7501" t="s">
        <v>46</v>
      </c>
      <c r="B7501" t="s">
        <v>12368</v>
      </c>
      <c r="C7501" t="s">
        <v>20742</v>
      </c>
      <c r="D7501">
        <f>houseprice_2012_2018[[#This Row],[Column4]]+19110000</f>
        <v>20160703</v>
      </c>
      <c r="E7501" t="s">
        <v>33338</v>
      </c>
      <c r="F7501" t="s">
        <v>50</v>
      </c>
      <c r="G7501" t="s">
        <v>123</v>
      </c>
      <c r="H7501" t="s">
        <v>34</v>
      </c>
      <c r="I7501" t="s">
        <v>52</v>
      </c>
      <c r="J7501" t="s">
        <v>53</v>
      </c>
      <c r="K7501">
        <f>houseprice_2012_2018[[#This Row],[Column10]]+19110000</f>
        <v>19810403</v>
      </c>
      <c r="L7501" t="s">
        <v>29708</v>
      </c>
      <c r="M7501" t="s">
        <v>34088</v>
      </c>
      <c r="N7501" t="s">
        <v>40</v>
      </c>
      <c r="O7501" t="s">
        <v>41</v>
      </c>
      <c r="P7501" t="s">
        <v>12763</v>
      </c>
      <c r="Q7501" t="s">
        <v>34089</v>
      </c>
      <c r="R7501" t="s">
        <v>34090</v>
      </c>
    </row>
    <row r="7502" spans="1:18" hidden="1" x14ac:dyDescent="0.35">
      <c r="A7502" t="s">
        <v>46</v>
      </c>
      <c r="B7502" t="s">
        <v>24999</v>
      </c>
      <c r="C7502" t="s">
        <v>25000</v>
      </c>
      <c r="D7502">
        <f>houseprice_2012_2018[[#This Row],[Column4]]+19110000</f>
        <v>20160724</v>
      </c>
      <c r="E7502" t="s">
        <v>33603</v>
      </c>
      <c r="F7502" t="s">
        <v>50</v>
      </c>
      <c r="G7502" t="s">
        <v>270</v>
      </c>
      <c r="H7502" t="s">
        <v>270</v>
      </c>
      <c r="I7502" t="s">
        <v>86</v>
      </c>
      <c r="J7502" t="s">
        <v>53</v>
      </c>
      <c r="K7502">
        <f>houseprice_2012_2018[[#This Row],[Column10]]+19110000</f>
        <v>19930729</v>
      </c>
      <c r="L7502" t="s">
        <v>3405</v>
      </c>
      <c r="M7502" t="s">
        <v>13290</v>
      </c>
      <c r="N7502" t="s">
        <v>42</v>
      </c>
      <c r="O7502" t="s">
        <v>42</v>
      </c>
      <c r="P7502" t="s">
        <v>13872</v>
      </c>
      <c r="Q7502" t="s">
        <v>31606</v>
      </c>
      <c r="R7502" t="s">
        <v>34091</v>
      </c>
    </row>
    <row r="7503" spans="1:18" hidden="1" x14ac:dyDescent="0.35">
      <c r="A7503" t="s">
        <v>80</v>
      </c>
      <c r="B7503" t="s">
        <v>21787</v>
      </c>
      <c r="C7503" t="s">
        <v>3707</v>
      </c>
      <c r="D7503">
        <f>houseprice_2012_2018[[#This Row],[Column4]]+19110000</f>
        <v>20160718</v>
      </c>
      <c r="E7503" t="s">
        <v>32925</v>
      </c>
      <c r="F7503" t="s">
        <v>50</v>
      </c>
      <c r="G7503" t="s">
        <v>34</v>
      </c>
      <c r="H7503" t="s">
        <v>34</v>
      </c>
      <c r="I7503" t="s">
        <v>52</v>
      </c>
      <c r="J7503" t="s">
        <v>53</v>
      </c>
      <c r="K7503">
        <f>houseprice_2012_2018[[#This Row],[Column10]]+19110000</f>
        <v>19810511</v>
      </c>
      <c r="L7503" t="s">
        <v>6813</v>
      </c>
      <c r="M7503" t="s">
        <v>34092</v>
      </c>
      <c r="N7503" t="s">
        <v>41</v>
      </c>
      <c r="O7503" t="s">
        <v>41</v>
      </c>
      <c r="P7503" t="s">
        <v>56</v>
      </c>
      <c r="Q7503" t="s">
        <v>34093</v>
      </c>
      <c r="R7503" t="s">
        <v>34094</v>
      </c>
    </row>
    <row r="7504" spans="1:18" hidden="1" x14ac:dyDescent="0.35">
      <c r="A7504" t="s">
        <v>46</v>
      </c>
      <c r="B7504" t="s">
        <v>11256</v>
      </c>
      <c r="C7504" t="s">
        <v>13603</v>
      </c>
      <c r="D7504">
        <f>houseprice_2012_2018[[#This Row],[Column4]]+19110000</f>
        <v>20160629</v>
      </c>
      <c r="E7504" t="s">
        <v>33319</v>
      </c>
      <c r="F7504" t="s">
        <v>50</v>
      </c>
      <c r="G7504" t="s">
        <v>34</v>
      </c>
      <c r="H7504" t="s">
        <v>34</v>
      </c>
      <c r="I7504" t="s">
        <v>52</v>
      </c>
      <c r="J7504" t="s">
        <v>53</v>
      </c>
      <c r="K7504">
        <f>houseprice_2012_2018[[#This Row],[Column10]]+19110000</f>
        <v>19840124</v>
      </c>
      <c r="L7504" t="s">
        <v>3738</v>
      </c>
      <c r="M7504" t="s">
        <v>34095</v>
      </c>
      <c r="N7504" t="s">
        <v>40</v>
      </c>
      <c r="O7504" t="s">
        <v>41</v>
      </c>
      <c r="P7504" t="s">
        <v>576</v>
      </c>
      <c r="Q7504" t="s">
        <v>18164</v>
      </c>
      <c r="R7504" t="s">
        <v>34096</v>
      </c>
    </row>
    <row r="7505" spans="1:18" hidden="1" x14ac:dyDescent="0.35">
      <c r="A7505" t="s">
        <v>46</v>
      </c>
      <c r="B7505" t="s">
        <v>13602</v>
      </c>
      <c r="C7505" t="s">
        <v>28537</v>
      </c>
      <c r="D7505">
        <f>houseprice_2012_2018[[#This Row],[Column4]]+19110000</f>
        <v>20160606</v>
      </c>
      <c r="E7505" t="s">
        <v>33210</v>
      </c>
      <c r="F7505" t="s">
        <v>50</v>
      </c>
      <c r="G7505" t="s">
        <v>34</v>
      </c>
      <c r="H7505" t="s">
        <v>34</v>
      </c>
      <c r="I7505" t="s">
        <v>52</v>
      </c>
      <c r="J7505" t="s">
        <v>53</v>
      </c>
      <c r="K7505">
        <f>houseprice_2012_2018[[#This Row],[Column10]]+19110000</f>
        <v>19801119</v>
      </c>
      <c r="L7505" t="s">
        <v>34097</v>
      </c>
      <c r="M7505" t="s">
        <v>34098</v>
      </c>
      <c r="N7505" t="s">
        <v>40</v>
      </c>
      <c r="O7505" t="s">
        <v>41</v>
      </c>
      <c r="P7505" t="s">
        <v>743</v>
      </c>
      <c r="Q7505" t="s">
        <v>34099</v>
      </c>
      <c r="R7505" t="s">
        <v>34100</v>
      </c>
    </row>
    <row r="7506" spans="1:18" hidden="1" x14ac:dyDescent="0.35">
      <c r="A7506" t="s">
        <v>119</v>
      </c>
      <c r="B7506" t="s">
        <v>34101</v>
      </c>
      <c r="C7506" t="s">
        <v>2740</v>
      </c>
      <c r="D7506">
        <f>houseprice_2012_2018[[#This Row],[Column4]]+19110000</f>
        <v>20160816</v>
      </c>
      <c r="E7506" t="s">
        <v>34102</v>
      </c>
      <c r="F7506" t="s">
        <v>50</v>
      </c>
      <c r="G7506" t="s">
        <v>51</v>
      </c>
      <c r="H7506" t="s">
        <v>123</v>
      </c>
      <c r="I7506" t="s">
        <v>52</v>
      </c>
      <c r="J7506" t="s">
        <v>53</v>
      </c>
      <c r="K7506">
        <f>houseprice_2012_2018[[#This Row],[Column10]]+19110000</f>
        <v>19740927</v>
      </c>
      <c r="L7506" t="s">
        <v>34103</v>
      </c>
      <c r="M7506" t="s">
        <v>703</v>
      </c>
      <c r="N7506" t="s">
        <v>40</v>
      </c>
      <c r="O7506" t="s">
        <v>42</v>
      </c>
      <c r="P7506" t="s">
        <v>875</v>
      </c>
      <c r="Q7506" t="s">
        <v>34104</v>
      </c>
      <c r="R7506" t="s">
        <v>34105</v>
      </c>
    </row>
    <row r="7507" spans="1:18" hidden="1" x14ac:dyDescent="0.35">
      <c r="A7507" t="s">
        <v>70</v>
      </c>
      <c r="B7507" t="s">
        <v>34106</v>
      </c>
      <c r="C7507" t="s">
        <v>22936</v>
      </c>
      <c r="D7507">
        <f>houseprice_2012_2018[[#This Row],[Column4]]+19110000</f>
        <v>20160725</v>
      </c>
      <c r="E7507" t="s">
        <v>33388</v>
      </c>
      <c r="F7507" t="s">
        <v>50</v>
      </c>
      <c r="G7507" t="s">
        <v>84</v>
      </c>
      <c r="H7507" t="s">
        <v>34</v>
      </c>
      <c r="I7507" t="s">
        <v>52</v>
      </c>
      <c r="J7507" t="s">
        <v>53</v>
      </c>
      <c r="K7507">
        <f>houseprice_2012_2018[[#This Row],[Column10]]+19110000</f>
        <v>19860726</v>
      </c>
      <c r="L7507" t="s">
        <v>34107</v>
      </c>
      <c r="M7507" t="s">
        <v>29302</v>
      </c>
      <c r="N7507" t="s">
        <v>40</v>
      </c>
      <c r="O7507" t="s">
        <v>41</v>
      </c>
      <c r="P7507" t="s">
        <v>3740</v>
      </c>
      <c r="Q7507" t="s">
        <v>34108</v>
      </c>
      <c r="R7507" t="s">
        <v>34109</v>
      </c>
    </row>
    <row r="7508" spans="1:18" hidden="1" x14ac:dyDescent="0.35">
      <c r="A7508" t="s">
        <v>70</v>
      </c>
      <c r="B7508" t="s">
        <v>15915</v>
      </c>
      <c r="C7508" t="s">
        <v>14259</v>
      </c>
      <c r="D7508">
        <f>houseprice_2012_2018[[#This Row],[Column4]]+19110000</f>
        <v>20160628</v>
      </c>
      <c r="E7508" t="s">
        <v>33097</v>
      </c>
      <c r="F7508" t="s">
        <v>50</v>
      </c>
      <c r="G7508" t="s">
        <v>164</v>
      </c>
      <c r="H7508" t="s">
        <v>74</v>
      </c>
      <c r="I7508" t="s">
        <v>165</v>
      </c>
      <c r="J7508" t="s">
        <v>53</v>
      </c>
      <c r="K7508">
        <f>houseprice_2012_2018[[#This Row],[Column10]]+19110000</f>
        <v>19601108</v>
      </c>
      <c r="L7508" t="s">
        <v>34111</v>
      </c>
      <c r="M7508" t="s">
        <v>34112</v>
      </c>
      <c r="N7508" t="s">
        <v>263</v>
      </c>
      <c r="O7508" t="s">
        <v>42</v>
      </c>
      <c r="P7508" t="s">
        <v>34113</v>
      </c>
      <c r="Q7508" t="s">
        <v>34114</v>
      </c>
      <c r="R7508" t="s">
        <v>34115</v>
      </c>
    </row>
    <row r="7509" spans="1:18" hidden="1" x14ac:dyDescent="0.35">
      <c r="A7509" t="s">
        <v>70</v>
      </c>
      <c r="B7509" t="s">
        <v>19689</v>
      </c>
      <c r="C7509" t="s">
        <v>21495</v>
      </c>
      <c r="D7509">
        <f>houseprice_2012_2018[[#This Row],[Column4]]+19110000</f>
        <v>20160610</v>
      </c>
      <c r="E7509" t="s">
        <v>34116</v>
      </c>
      <c r="F7509" t="s">
        <v>50</v>
      </c>
      <c r="G7509" t="s">
        <v>51</v>
      </c>
      <c r="H7509" t="s">
        <v>34</v>
      </c>
      <c r="I7509" t="s">
        <v>52</v>
      </c>
      <c r="J7509" t="s">
        <v>53</v>
      </c>
      <c r="K7509">
        <f>houseprice_2012_2018[[#This Row],[Column10]]+19110000</f>
        <v>19810227</v>
      </c>
      <c r="L7509" t="s">
        <v>19690</v>
      </c>
      <c r="M7509" t="s">
        <v>34117</v>
      </c>
      <c r="N7509" t="s">
        <v>158</v>
      </c>
      <c r="O7509" t="s">
        <v>41</v>
      </c>
      <c r="P7509" t="s">
        <v>7217</v>
      </c>
      <c r="Q7509" t="s">
        <v>34118</v>
      </c>
      <c r="R7509" t="s">
        <v>34119</v>
      </c>
    </row>
    <row r="7510" spans="1:18" hidden="1" x14ac:dyDescent="0.35">
      <c r="A7510" t="s">
        <v>119</v>
      </c>
      <c r="B7510" t="s">
        <v>34120</v>
      </c>
      <c r="C7510" t="s">
        <v>6499</v>
      </c>
      <c r="D7510">
        <f>houseprice_2012_2018[[#This Row],[Column4]]+19110000</f>
        <v>20160730</v>
      </c>
      <c r="E7510" t="s">
        <v>34121</v>
      </c>
      <c r="F7510" t="s">
        <v>50</v>
      </c>
      <c r="G7510" t="s">
        <v>34</v>
      </c>
      <c r="H7510" t="s">
        <v>34</v>
      </c>
      <c r="I7510" t="s">
        <v>52</v>
      </c>
      <c r="J7510" t="s">
        <v>53</v>
      </c>
      <c r="K7510">
        <f>houseprice_2012_2018[[#This Row],[Column10]]+19110000</f>
        <v>19850722</v>
      </c>
      <c r="L7510" t="s">
        <v>19934</v>
      </c>
      <c r="M7510" t="s">
        <v>10042</v>
      </c>
      <c r="N7510" t="s">
        <v>40</v>
      </c>
      <c r="O7510" t="s">
        <v>41</v>
      </c>
      <c r="P7510" t="s">
        <v>814</v>
      </c>
      <c r="Q7510" t="s">
        <v>34122</v>
      </c>
      <c r="R7510" t="s">
        <v>34123</v>
      </c>
    </row>
    <row r="7511" spans="1:18" hidden="1" x14ac:dyDescent="0.35">
      <c r="A7511" t="s">
        <v>70</v>
      </c>
      <c r="B7511" t="s">
        <v>19076</v>
      </c>
      <c r="C7511" t="s">
        <v>25199</v>
      </c>
      <c r="D7511">
        <f>houseprice_2012_2018[[#This Row],[Column4]]+19110000</f>
        <v>20160718</v>
      </c>
      <c r="E7511" t="s">
        <v>32925</v>
      </c>
      <c r="F7511" t="s">
        <v>50</v>
      </c>
      <c r="G7511" t="s">
        <v>123</v>
      </c>
      <c r="H7511" t="s">
        <v>270</v>
      </c>
      <c r="I7511" t="s">
        <v>86</v>
      </c>
      <c r="J7511" t="s">
        <v>53</v>
      </c>
      <c r="K7511">
        <f>houseprice_2012_2018[[#This Row],[Column10]]+19110000</f>
        <v>20120112</v>
      </c>
      <c r="L7511" t="s">
        <v>19078</v>
      </c>
      <c r="M7511" t="s">
        <v>9493</v>
      </c>
      <c r="N7511" t="s">
        <v>42</v>
      </c>
      <c r="O7511" t="s">
        <v>42</v>
      </c>
      <c r="P7511" t="s">
        <v>2774</v>
      </c>
      <c r="Q7511" t="s">
        <v>34124</v>
      </c>
      <c r="R7511" t="s">
        <v>34125</v>
      </c>
    </row>
    <row r="7512" spans="1:18" hidden="1" x14ac:dyDescent="0.35">
      <c r="A7512" t="s">
        <v>29</v>
      </c>
      <c r="B7512" t="s">
        <v>24924</v>
      </c>
      <c r="C7512" t="s">
        <v>5503</v>
      </c>
      <c r="D7512">
        <f>houseprice_2012_2018[[#This Row],[Column4]]+19110000</f>
        <v>20160717</v>
      </c>
      <c r="E7512" t="s">
        <v>33076</v>
      </c>
      <c r="F7512" t="s">
        <v>146</v>
      </c>
      <c r="G7512" t="s">
        <v>4170</v>
      </c>
      <c r="H7512" t="s">
        <v>85</v>
      </c>
      <c r="I7512" t="s">
        <v>64</v>
      </c>
      <c r="J7512" t="s">
        <v>53</v>
      </c>
      <c r="K7512">
        <f>houseprice_2012_2018[[#This Row],[Column10]]+19110000</f>
        <v>19960523</v>
      </c>
      <c r="L7512" t="s">
        <v>34126</v>
      </c>
      <c r="M7512" t="s">
        <v>34127</v>
      </c>
      <c r="N7512" t="s">
        <v>41</v>
      </c>
      <c r="O7512" t="s">
        <v>42</v>
      </c>
      <c r="P7512" t="s">
        <v>1067</v>
      </c>
      <c r="Q7512" t="s">
        <v>34128</v>
      </c>
      <c r="R7512" t="s">
        <v>34129</v>
      </c>
    </row>
    <row r="7513" spans="1:18" hidden="1" x14ac:dyDescent="0.35">
      <c r="A7513" t="s">
        <v>29</v>
      </c>
      <c r="B7513" t="s">
        <v>24033</v>
      </c>
      <c r="C7513" t="s">
        <v>924</v>
      </c>
      <c r="D7513">
        <f>houseprice_2012_2018[[#This Row],[Column4]]+19110000</f>
        <v>20160722</v>
      </c>
      <c r="E7513" t="s">
        <v>33334</v>
      </c>
      <c r="F7513" t="s">
        <v>50</v>
      </c>
      <c r="G7513" t="s">
        <v>672</v>
      </c>
      <c r="H7513" t="s">
        <v>123</v>
      </c>
      <c r="I7513" t="s">
        <v>52</v>
      </c>
      <c r="J7513" t="s">
        <v>53</v>
      </c>
      <c r="K7513">
        <f>houseprice_2012_2018[[#This Row],[Column10]]+19110000</f>
        <v>19711115</v>
      </c>
      <c r="L7513" t="s">
        <v>34130</v>
      </c>
      <c r="M7513" t="s">
        <v>34131</v>
      </c>
      <c r="N7513" t="s">
        <v>158</v>
      </c>
      <c r="O7513" t="s">
        <v>41</v>
      </c>
      <c r="P7513" t="s">
        <v>11020</v>
      </c>
      <c r="Q7513" t="s">
        <v>34132</v>
      </c>
      <c r="R7513" t="s">
        <v>34133</v>
      </c>
    </row>
    <row r="7514" spans="1:18" hidden="1" x14ac:dyDescent="0.35">
      <c r="A7514" t="s">
        <v>29</v>
      </c>
      <c r="B7514" t="s">
        <v>14762</v>
      </c>
      <c r="C7514" t="s">
        <v>34134</v>
      </c>
      <c r="D7514">
        <f>houseprice_2012_2018[[#This Row],[Column4]]+19110000</f>
        <v>20160825</v>
      </c>
      <c r="E7514" t="s">
        <v>34135</v>
      </c>
      <c r="F7514" t="s">
        <v>50</v>
      </c>
      <c r="G7514" t="s">
        <v>84</v>
      </c>
      <c r="H7514" t="s">
        <v>2148</v>
      </c>
      <c r="I7514" t="s">
        <v>36</v>
      </c>
      <c r="J7514" t="s">
        <v>53</v>
      </c>
      <c r="K7514">
        <f>houseprice_2012_2018[[#This Row],[Column10]]+19110000</f>
        <v>19810216</v>
      </c>
      <c r="L7514" t="s">
        <v>12706</v>
      </c>
      <c r="M7514" t="s">
        <v>34136</v>
      </c>
      <c r="N7514" t="s">
        <v>158</v>
      </c>
      <c r="O7514" t="s">
        <v>41</v>
      </c>
      <c r="P7514" t="s">
        <v>34137</v>
      </c>
      <c r="Q7514" t="s">
        <v>34138</v>
      </c>
      <c r="R7514" t="s">
        <v>34139</v>
      </c>
    </row>
    <row r="7515" spans="1:18" hidden="1" x14ac:dyDescent="0.35">
      <c r="A7515" t="s">
        <v>46</v>
      </c>
      <c r="B7515" t="s">
        <v>17453</v>
      </c>
      <c r="C7515" t="s">
        <v>688</v>
      </c>
      <c r="D7515">
        <f>houseprice_2012_2018[[#This Row],[Column4]]+19110000</f>
        <v>20160714</v>
      </c>
      <c r="E7515" t="s">
        <v>33202</v>
      </c>
      <c r="F7515" t="s">
        <v>50</v>
      </c>
      <c r="G7515" t="s">
        <v>51</v>
      </c>
      <c r="H7515" t="s">
        <v>270</v>
      </c>
      <c r="I7515" t="s">
        <v>86</v>
      </c>
      <c r="J7515" t="s">
        <v>53</v>
      </c>
      <c r="K7515">
        <f>houseprice_2012_2018[[#This Row],[Column10]]+19110000</f>
        <v>20080124</v>
      </c>
      <c r="L7515" t="s">
        <v>689</v>
      </c>
      <c r="M7515" t="s">
        <v>690</v>
      </c>
      <c r="N7515" t="s">
        <v>42</v>
      </c>
      <c r="O7515" t="s">
        <v>42</v>
      </c>
      <c r="P7515" t="s">
        <v>34140</v>
      </c>
      <c r="Q7515" t="s">
        <v>34141</v>
      </c>
      <c r="R7515" t="s">
        <v>34142</v>
      </c>
    </row>
    <row r="7516" spans="1:18" hidden="1" x14ac:dyDescent="0.35">
      <c r="A7516" t="s">
        <v>46</v>
      </c>
      <c r="B7516" t="s">
        <v>20409</v>
      </c>
      <c r="C7516" t="s">
        <v>23133</v>
      </c>
      <c r="D7516">
        <f>houseprice_2012_2018[[#This Row],[Column4]]+19110000</f>
        <v>20160726</v>
      </c>
      <c r="E7516" t="s">
        <v>33310</v>
      </c>
      <c r="F7516" t="s">
        <v>50</v>
      </c>
      <c r="G7516" t="s">
        <v>63</v>
      </c>
      <c r="H7516" t="s">
        <v>63</v>
      </c>
      <c r="I7516" t="s">
        <v>64</v>
      </c>
      <c r="J7516" t="s">
        <v>53</v>
      </c>
      <c r="K7516">
        <f>houseprice_2012_2018[[#This Row],[Column10]]+19110000</f>
        <v>19831117</v>
      </c>
      <c r="L7516" t="s">
        <v>500</v>
      </c>
      <c r="M7516" t="s">
        <v>20909</v>
      </c>
      <c r="N7516" t="s">
        <v>40</v>
      </c>
      <c r="O7516" t="s">
        <v>41</v>
      </c>
      <c r="P7516" t="s">
        <v>3182</v>
      </c>
      <c r="Q7516" t="s">
        <v>34143</v>
      </c>
      <c r="R7516" t="s">
        <v>34144</v>
      </c>
    </row>
    <row r="7517" spans="1:18" hidden="1" x14ac:dyDescent="0.35">
      <c r="A7517" t="s">
        <v>142</v>
      </c>
      <c r="B7517" t="s">
        <v>34145</v>
      </c>
      <c r="C7517" t="s">
        <v>34146</v>
      </c>
      <c r="D7517">
        <f>houseprice_2012_2018[[#This Row],[Column4]]+19110000</f>
        <v>20160726</v>
      </c>
      <c r="E7517" t="s">
        <v>33310</v>
      </c>
      <c r="F7517" t="s">
        <v>146</v>
      </c>
      <c r="G7517" t="s">
        <v>123</v>
      </c>
      <c r="H7517" t="s">
        <v>34</v>
      </c>
      <c r="I7517" t="s">
        <v>52</v>
      </c>
      <c r="J7517" t="s">
        <v>53</v>
      </c>
      <c r="K7517">
        <f>houseprice_2012_2018[[#This Row],[Column10]]+19110000</f>
        <v>19850116</v>
      </c>
      <c r="L7517" t="s">
        <v>13811</v>
      </c>
      <c r="M7517" t="s">
        <v>34147</v>
      </c>
      <c r="N7517" t="s">
        <v>40</v>
      </c>
      <c r="O7517" t="s">
        <v>41</v>
      </c>
      <c r="P7517" t="s">
        <v>6177</v>
      </c>
      <c r="Q7517" t="s">
        <v>34148</v>
      </c>
      <c r="R7517" t="s">
        <v>34149</v>
      </c>
    </row>
    <row r="7518" spans="1:18" x14ac:dyDescent="0.35">
      <c r="A7518" t="s">
        <v>29</v>
      </c>
      <c r="B7518" t="s">
        <v>13324</v>
      </c>
      <c r="C7518" t="s">
        <v>34150</v>
      </c>
      <c r="D7518">
        <f>houseprice_2012_2018[[#This Row],[Column4]]+19110000</f>
        <v>20160808</v>
      </c>
      <c r="E7518" t="s">
        <v>33882</v>
      </c>
      <c r="F7518" t="s">
        <v>50</v>
      </c>
      <c r="G7518" t="s">
        <v>84</v>
      </c>
      <c r="H7518" t="s">
        <v>63</v>
      </c>
      <c r="I7518" t="s">
        <v>64</v>
      </c>
      <c r="J7518" t="s">
        <v>53</v>
      </c>
      <c r="K7518" t="e">
        <f>houseprice_2012_2018[[#This Row],[Column10]]+19110000</f>
        <v>#VALUE!</v>
      </c>
      <c r="L7518" t="s">
        <v>166</v>
      </c>
      <c r="M7518" t="s">
        <v>12678</v>
      </c>
      <c r="N7518" t="s">
        <v>40</v>
      </c>
      <c r="O7518" t="s">
        <v>41</v>
      </c>
      <c r="P7518" t="s">
        <v>34151</v>
      </c>
      <c r="Q7518" t="s">
        <v>34152</v>
      </c>
      <c r="R7518" t="s">
        <v>34153</v>
      </c>
    </row>
    <row r="7519" spans="1:18" hidden="1" x14ac:dyDescent="0.35">
      <c r="A7519" t="s">
        <v>29</v>
      </c>
      <c r="B7519" t="s">
        <v>34154</v>
      </c>
      <c r="C7519" t="s">
        <v>3210</v>
      </c>
      <c r="D7519">
        <f>houseprice_2012_2018[[#This Row],[Column4]]+19110000</f>
        <v>20160613</v>
      </c>
      <c r="E7519" t="s">
        <v>33499</v>
      </c>
      <c r="F7519" t="s">
        <v>50</v>
      </c>
      <c r="G7519" t="s">
        <v>63</v>
      </c>
      <c r="H7519" t="s">
        <v>63</v>
      </c>
      <c r="I7519" t="s">
        <v>64</v>
      </c>
      <c r="J7519" t="s">
        <v>53</v>
      </c>
      <c r="K7519">
        <f>houseprice_2012_2018[[#This Row],[Column10]]+19110000</f>
        <v>19800428</v>
      </c>
      <c r="L7519" t="s">
        <v>33968</v>
      </c>
      <c r="M7519" t="s">
        <v>34155</v>
      </c>
      <c r="N7519" t="s">
        <v>158</v>
      </c>
      <c r="O7519" t="s">
        <v>41</v>
      </c>
      <c r="P7519" t="s">
        <v>22338</v>
      </c>
      <c r="Q7519" t="s">
        <v>34156</v>
      </c>
      <c r="R7519" t="s">
        <v>34157</v>
      </c>
    </row>
    <row r="7520" spans="1:18" hidden="1" x14ac:dyDescent="0.35">
      <c r="A7520" t="s">
        <v>29</v>
      </c>
      <c r="B7520" t="s">
        <v>21612</v>
      </c>
      <c r="C7520" t="s">
        <v>10868</v>
      </c>
      <c r="D7520">
        <f>houseprice_2012_2018[[#This Row],[Column4]]+19110000</f>
        <v>20160519</v>
      </c>
      <c r="E7520" t="s">
        <v>34158</v>
      </c>
      <c r="F7520" t="s">
        <v>50</v>
      </c>
      <c r="G7520" t="s">
        <v>123</v>
      </c>
      <c r="H7520" t="s">
        <v>85</v>
      </c>
      <c r="I7520" t="s">
        <v>64</v>
      </c>
      <c r="J7520" t="s">
        <v>53</v>
      </c>
      <c r="K7520">
        <f>houseprice_2012_2018[[#This Row],[Column10]]+19110000</f>
        <v>19850816</v>
      </c>
      <c r="L7520" t="s">
        <v>34159</v>
      </c>
      <c r="M7520" t="s">
        <v>16338</v>
      </c>
      <c r="N7520" t="s">
        <v>40</v>
      </c>
      <c r="O7520" t="s">
        <v>41</v>
      </c>
      <c r="P7520" t="s">
        <v>14239</v>
      </c>
      <c r="Q7520" t="s">
        <v>34160</v>
      </c>
      <c r="R7520" t="s">
        <v>34161</v>
      </c>
    </row>
    <row r="7521" spans="1:18" hidden="1" x14ac:dyDescent="0.35">
      <c r="A7521" t="s">
        <v>59</v>
      </c>
      <c r="B7521" t="s">
        <v>34162</v>
      </c>
      <c r="C7521" t="s">
        <v>11390</v>
      </c>
      <c r="D7521">
        <f>houseprice_2012_2018[[#This Row],[Column4]]+19110000</f>
        <v>20160531</v>
      </c>
      <c r="E7521" t="s">
        <v>34163</v>
      </c>
      <c r="F7521" t="s">
        <v>50</v>
      </c>
      <c r="G7521" t="s">
        <v>34</v>
      </c>
      <c r="H7521" t="s">
        <v>63</v>
      </c>
      <c r="I7521" t="s">
        <v>64</v>
      </c>
      <c r="J7521" t="s">
        <v>53</v>
      </c>
      <c r="K7521">
        <f>houseprice_2012_2018[[#This Row],[Column10]]+19110000</f>
        <v>19810824</v>
      </c>
      <c r="L7521" t="s">
        <v>34164</v>
      </c>
      <c r="M7521" t="s">
        <v>7424</v>
      </c>
      <c r="N7521" t="s">
        <v>41</v>
      </c>
      <c r="O7521" t="s">
        <v>41</v>
      </c>
      <c r="P7521" t="s">
        <v>1687</v>
      </c>
      <c r="Q7521" t="s">
        <v>13023</v>
      </c>
      <c r="R7521" t="s">
        <v>34165</v>
      </c>
    </row>
    <row r="7522" spans="1:18" hidden="1" x14ac:dyDescent="0.35">
      <c r="A7522" t="s">
        <v>308</v>
      </c>
      <c r="B7522" t="s">
        <v>18841</v>
      </c>
      <c r="C7522" t="s">
        <v>11607</v>
      </c>
      <c r="D7522">
        <f>houseprice_2012_2018[[#This Row],[Column4]]+19110000</f>
        <v>20160624</v>
      </c>
      <c r="E7522" t="s">
        <v>32942</v>
      </c>
      <c r="F7522" t="s">
        <v>50</v>
      </c>
      <c r="G7522" t="s">
        <v>34</v>
      </c>
      <c r="H7522" t="s">
        <v>270</v>
      </c>
      <c r="I7522" t="s">
        <v>64</v>
      </c>
      <c r="J7522" t="s">
        <v>53</v>
      </c>
      <c r="K7522">
        <f>houseprice_2012_2018[[#This Row],[Column10]]+19110000</f>
        <v>19970825</v>
      </c>
      <c r="L7522" t="s">
        <v>34166</v>
      </c>
      <c r="M7522" t="s">
        <v>34167</v>
      </c>
      <c r="N7522" t="s">
        <v>158</v>
      </c>
      <c r="O7522" t="s">
        <v>41</v>
      </c>
      <c r="P7522" t="s">
        <v>819</v>
      </c>
      <c r="Q7522" t="s">
        <v>34168</v>
      </c>
      <c r="R7522" t="s">
        <v>34169</v>
      </c>
    </row>
    <row r="7523" spans="1:18" hidden="1" x14ac:dyDescent="0.35">
      <c r="A7523" t="s">
        <v>183</v>
      </c>
      <c r="B7523" t="s">
        <v>14087</v>
      </c>
      <c r="C7523" t="s">
        <v>18086</v>
      </c>
      <c r="D7523">
        <f>houseprice_2012_2018[[#This Row],[Column4]]+19110000</f>
        <v>20160628</v>
      </c>
      <c r="E7523" t="s">
        <v>33097</v>
      </c>
      <c r="F7523" t="s">
        <v>50</v>
      </c>
      <c r="G7523" t="s">
        <v>51</v>
      </c>
      <c r="H7523" t="s">
        <v>85</v>
      </c>
      <c r="I7523" t="s">
        <v>64</v>
      </c>
      <c r="J7523" t="s">
        <v>53</v>
      </c>
      <c r="K7523">
        <f>houseprice_2012_2018[[#This Row],[Column10]]+19110000</f>
        <v>19910114</v>
      </c>
      <c r="L7523" t="s">
        <v>34170</v>
      </c>
      <c r="M7523" t="s">
        <v>34171</v>
      </c>
      <c r="N7523" t="s">
        <v>40</v>
      </c>
      <c r="O7523" t="s">
        <v>41</v>
      </c>
      <c r="P7523" t="s">
        <v>116</v>
      </c>
      <c r="Q7523" t="s">
        <v>34172</v>
      </c>
      <c r="R7523" t="s">
        <v>34173</v>
      </c>
    </row>
    <row r="7524" spans="1:18" hidden="1" x14ac:dyDescent="0.35">
      <c r="A7524" t="s">
        <v>70</v>
      </c>
      <c r="B7524" t="s">
        <v>17204</v>
      </c>
      <c r="C7524" t="s">
        <v>1973</v>
      </c>
      <c r="D7524">
        <f>houseprice_2012_2018[[#This Row],[Column4]]+19110000</f>
        <v>20160727</v>
      </c>
      <c r="E7524" t="s">
        <v>33371</v>
      </c>
      <c r="F7524" t="s">
        <v>50</v>
      </c>
      <c r="G7524" t="s">
        <v>51</v>
      </c>
      <c r="H7524" t="s">
        <v>123</v>
      </c>
      <c r="I7524" t="s">
        <v>52</v>
      </c>
      <c r="J7524" t="s">
        <v>53</v>
      </c>
      <c r="K7524">
        <f>houseprice_2012_2018[[#This Row],[Column10]]+19110000</f>
        <v>19741217</v>
      </c>
      <c r="L7524" t="s">
        <v>27733</v>
      </c>
      <c r="M7524" t="s">
        <v>24859</v>
      </c>
      <c r="N7524" t="s">
        <v>41</v>
      </c>
      <c r="O7524" t="s">
        <v>42</v>
      </c>
      <c r="P7524" t="s">
        <v>3085</v>
      </c>
      <c r="Q7524" t="s">
        <v>27734</v>
      </c>
      <c r="R7524" t="s">
        <v>34174</v>
      </c>
    </row>
    <row r="7525" spans="1:18" hidden="1" x14ac:dyDescent="0.35">
      <c r="A7525" t="s">
        <v>119</v>
      </c>
      <c r="B7525" t="s">
        <v>13241</v>
      </c>
      <c r="C7525" t="s">
        <v>5620</v>
      </c>
      <c r="D7525">
        <f>houseprice_2012_2018[[#This Row],[Column4]]+19110000</f>
        <v>20160518</v>
      </c>
      <c r="E7525" t="s">
        <v>33577</v>
      </c>
      <c r="F7525" t="s">
        <v>50</v>
      </c>
      <c r="G7525" t="s">
        <v>51</v>
      </c>
      <c r="H7525" t="s">
        <v>34</v>
      </c>
      <c r="I7525" t="s">
        <v>52</v>
      </c>
      <c r="J7525" t="s">
        <v>53</v>
      </c>
      <c r="K7525">
        <f>houseprice_2012_2018[[#This Row],[Column10]]+19110000</f>
        <v>19851216</v>
      </c>
      <c r="L7525" t="s">
        <v>13242</v>
      </c>
      <c r="M7525" t="s">
        <v>13243</v>
      </c>
      <c r="N7525" t="s">
        <v>158</v>
      </c>
      <c r="O7525" t="s">
        <v>41</v>
      </c>
      <c r="P7525" t="s">
        <v>3510</v>
      </c>
      <c r="Q7525" t="s">
        <v>661</v>
      </c>
      <c r="R7525" t="s">
        <v>34175</v>
      </c>
    </row>
    <row r="7526" spans="1:18" hidden="1" x14ac:dyDescent="0.35">
      <c r="A7526" t="s">
        <v>293</v>
      </c>
      <c r="B7526" t="s">
        <v>34176</v>
      </c>
      <c r="C7526" t="s">
        <v>1772</v>
      </c>
      <c r="D7526">
        <f>houseprice_2012_2018[[#This Row],[Column4]]+19110000</f>
        <v>20160730</v>
      </c>
      <c r="E7526" t="s">
        <v>34121</v>
      </c>
      <c r="F7526" t="s">
        <v>50</v>
      </c>
      <c r="G7526" t="s">
        <v>51</v>
      </c>
      <c r="H7526" t="s">
        <v>123</v>
      </c>
      <c r="I7526" t="s">
        <v>52</v>
      </c>
      <c r="J7526" t="s">
        <v>53</v>
      </c>
      <c r="K7526">
        <f>houseprice_2012_2018[[#This Row],[Column10]]+19110000</f>
        <v>19680503</v>
      </c>
      <c r="L7526" t="s">
        <v>34177</v>
      </c>
      <c r="M7526" t="s">
        <v>25161</v>
      </c>
      <c r="N7526" t="s">
        <v>40</v>
      </c>
      <c r="O7526" t="s">
        <v>41</v>
      </c>
      <c r="P7526" t="s">
        <v>264</v>
      </c>
      <c r="Q7526" t="s">
        <v>34178</v>
      </c>
      <c r="R7526" t="s">
        <v>34179</v>
      </c>
    </row>
    <row r="7527" spans="1:18" hidden="1" x14ac:dyDescent="0.35">
      <c r="A7527" t="s">
        <v>293</v>
      </c>
      <c r="B7527" t="s">
        <v>32728</v>
      </c>
      <c r="C7527" t="s">
        <v>19483</v>
      </c>
      <c r="D7527">
        <f>houseprice_2012_2018[[#This Row],[Column4]]+19110000</f>
        <v>20160715</v>
      </c>
      <c r="E7527" t="s">
        <v>33050</v>
      </c>
      <c r="F7527" t="s">
        <v>50</v>
      </c>
      <c r="G7527" t="s">
        <v>270</v>
      </c>
      <c r="H7527" t="s">
        <v>171</v>
      </c>
      <c r="I7527" t="s">
        <v>36</v>
      </c>
      <c r="J7527" t="s">
        <v>53</v>
      </c>
      <c r="K7527">
        <f>houseprice_2012_2018[[#This Row],[Column10]]+19110000</f>
        <v>19970623</v>
      </c>
      <c r="L7527" t="s">
        <v>2789</v>
      </c>
      <c r="M7527" t="s">
        <v>32730</v>
      </c>
      <c r="N7527" t="s">
        <v>41</v>
      </c>
      <c r="O7527" t="s">
        <v>41</v>
      </c>
      <c r="P7527" t="s">
        <v>2445</v>
      </c>
      <c r="Q7527" t="s">
        <v>34180</v>
      </c>
      <c r="R7527" t="s">
        <v>34181</v>
      </c>
    </row>
    <row r="7528" spans="1:18" x14ac:dyDescent="0.35">
      <c r="A7528" t="s">
        <v>293</v>
      </c>
      <c r="B7528" t="s">
        <v>34182</v>
      </c>
      <c r="C7528" t="s">
        <v>2250</v>
      </c>
      <c r="D7528">
        <f>houseprice_2012_2018[[#This Row],[Column4]]+19110000</f>
        <v>20160628</v>
      </c>
      <c r="E7528" t="s">
        <v>33097</v>
      </c>
      <c r="F7528" t="s">
        <v>50</v>
      </c>
      <c r="G7528" t="s">
        <v>123</v>
      </c>
      <c r="H7528" t="s">
        <v>123</v>
      </c>
      <c r="I7528" t="s">
        <v>52</v>
      </c>
      <c r="J7528" t="s">
        <v>53</v>
      </c>
      <c r="K7528" t="e">
        <f>houseprice_2012_2018[[#This Row],[Column10]]+19110000</f>
        <v>#VALUE!</v>
      </c>
      <c r="L7528" t="s">
        <v>166</v>
      </c>
      <c r="M7528" t="s">
        <v>24721</v>
      </c>
      <c r="N7528" t="s">
        <v>263</v>
      </c>
      <c r="O7528" t="s">
        <v>41</v>
      </c>
      <c r="P7528" t="s">
        <v>814</v>
      </c>
      <c r="Q7528" t="s">
        <v>34183</v>
      </c>
      <c r="R7528" t="s">
        <v>34184</v>
      </c>
    </row>
    <row r="7529" spans="1:18" x14ac:dyDescent="0.35">
      <c r="A7529" t="s">
        <v>101</v>
      </c>
      <c r="B7529" t="s">
        <v>14426</v>
      </c>
      <c r="C7529" t="s">
        <v>5666</v>
      </c>
      <c r="D7529">
        <f>houseprice_2012_2018[[#This Row],[Column4]]+19110000</f>
        <v>20160731</v>
      </c>
      <c r="E7529" t="s">
        <v>33553</v>
      </c>
      <c r="F7529" t="s">
        <v>50</v>
      </c>
      <c r="G7529" t="s">
        <v>171</v>
      </c>
      <c r="H7529" t="s">
        <v>139</v>
      </c>
      <c r="I7529" t="s">
        <v>36</v>
      </c>
      <c r="J7529" t="s">
        <v>53</v>
      </c>
      <c r="K7529" t="e">
        <f>houseprice_2012_2018[[#This Row],[Column10]]+19110000</f>
        <v>#VALUE!</v>
      </c>
      <c r="L7529" t="s">
        <v>166</v>
      </c>
      <c r="M7529" t="s">
        <v>5667</v>
      </c>
      <c r="N7529" t="s">
        <v>41</v>
      </c>
      <c r="O7529" t="s">
        <v>41</v>
      </c>
      <c r="P7529" t="s">
        <v>4864</v>
      </c>
      <c r="Q7529" t="s">
        <v>34185</v>
      </c>
      <c r="R7529" t="s">
        <v>34186</v>
      </c>
    </row>
    <row r="7530" spans="1:18" hidden="1" x14ac:dyDescent="0.35">
      <c r="A7530" t="s">
        <v>46</v>
      </c>
      <c r="B7530" t="s">
        <v>12368</v>
      </c>
      <c r="C7530" t="s">
        <v>17060</v>
      </c>
      <c r="D7530">
        <f>houseprice_2012_2018[[#This Row],[Column4]]+19110000</f>
        <v>20160629</v>
      </c>
      <c r="E7530" t="s">
        <v>33319</v>
      </c>
      <c r="F7530" t="s">
        <v>50</v>
      </c>
      <c r="G7530" t="s">
        <v>63</v>
      </c>
      <c r="H7530" t="s">
        <v>63</v>
      </c>
      <c r="I7530" t="s">
        <v>64</v>
      </c>
      <c r="J7530" t="s">
        <v>53</v>
      </c>
      <c r="K7530">
        <f>houseprice_2012_2018[[#This Row],[Column10]]+19110000</f>
        <v>19930226</v>
      </c>
      <c r="L7530" t="s">
        <v>34187</v>
      </c>
      <c r="M7530" t="s">
        <v>34188</v>
      </c>
      <c r="N7530" t="s">
        <v>40</v>
      </c>
      <c r="O7530" t="s">
        <v>41</v>
      </c>
      <c r="P7530" t="s">
        <v>829</v>
      </c>
      <c r="Q7530" t="s">
        <v>34189</v>
      </c>
      <c r="R7530" t="s">
        <v>34190</v>
      </c>
    </row>
    <row r="7531" spans="1:18" hidden="1" x14ac:dyDescent="0.35">
      <c r="A7531" t="s">
        <v>119</v>
      </c>
      <c r="B7531" t="s">
        <v>17868</v>
      </c>
      <c r="C7531" t="s">
        <v>8049</v>
      </c>
      <c r="D7531">
        <f>houseprice_2012_2018[[#This Row],[Column4]]+19110000</f>
        <v>20160826</v>
      </c>
      <c r="E7531" t="s">
        <v>34191</v>
      </c>
      <c r="F7531" t="s">
        <v>50</v>
      </c>
      <c r="G7531" t="s">
        <v>84</v>
      </c>
      <c r="H7531" t="s">
        <v>34</v>
      </c>
      <c r="I7531" t="s">
        <v>52</v>
      </c>
      <c r="J7531" t="s">
        <v>53</v>
      </c>
      <c r="K7531">
        <f>houseprice_2012_2018[[#This Row],[Column10]]+19110000</f>
        <v>19771018</v>
      </c>
      <c r="L7531" t="s">
        <v>8050</v>
      </c>
      <c r="M7531" t="s">
        <v>34192</v>
      </c>
      <c r="N7531" t="s">
        <v>40</v>
      </c>
      <c r="O7531" t="s">
        <v>41</v>
      </c>
      <c r="P7531" t="s">
        <v>34193</v>
      </c>
      <c r="Q7531" t="s">
        <v>34194</v>
      </c>
      <c r="R7531" t="s">
        <v>34195</v>
      </c>
    </row>
    <row r="7532" spans="1:18" hidden="1" x14ac:dyDescent="0.35">
      <c r="A7532" t="s">
        <v>70</v>
      </c>
      <c r="B7532" t="s">
        <v>18049</v>
      </c>
      <c r="C7532" t="s">
        <v>34196</v>
      </c>
      <c r="D7532">
        <f>houseprice_2012_2018[[#This Row],[Column4]]+19110000</f>
        <v>20160812</v>
      </c>
      <c r="E7532" t="s">
        <v>33996</v>
      </c>
      <c r="F7532" t="s">
        <v>50</v>
      </c>
      <c r="G7532" t="s">
        <v>51</v>
      </c>
      <c r="H7532" t="s">
        <v>63</v>
      </c>
      <c r="I7532" t="s">
        <v>64</v>
      </c>
      <c r="J7532" t="s">
        <v>53</v>
      </c>
      <c r="K7532">
        <f>houseprice_2012_2018[[#This Row],[Column10]]+19110000</f>
        <v>19791208</v>
      </c>
      <c r="L7532" t="s">
        <v>7187</v>
      </c>
      <c r="M7532" t="s">
        <v>29532</v>
      </c>
      <c r="N7532" t="s">
        <v>40</v>
      </c>
      <c r="O7532" t="s">
        <v>41</v>
      </c>
      <c r="P7532" t="s">
        <v>34197</v>
      </c>
      <c r="Q7532" t="s">
        <v>34198</v>
      </c>
      <c r="R7532" t="s">
        <v>34199</v>
      </c>
    </row>
    <row r="7533" spans="1:18" hidden="1" x14ac:dyDescent="0.35">
      <c r="A7533" t="s">
        <v>29</v>
      </c>
      <c r="B7533" t="s">
        <v>22396</v>
      </c>
      <c r="C7533" t="s">
        <v>22149</v>
      </c>
      <c r="D7533">
        <f>houseprice_2012_2018[[#This Row],[Column4]]+19110000</f>
        <v>20160728</v>
      </c>
      <c r="E7533" t="s">
        <v>33167</v>
      </c>
      <c r="F7533" t="s">
        <v>33</v>
      </c>
      <c r="G7533" t="s">
        <v>85</v>
      </c>
      <c r="H7533" t="s">
        <v>85</v>
      </c>
      <c r="I7533" t="s">
        <v>64</v>
      </c>
      <c r="J7533" t="s">
        <v>53</v>
      </c>
      <c r="K7533">
        <f>houseprice_2012_2018[[#This Row],[Column10]]+19110000</f>
        <v>19901027</v>
      </c>
      <c r="L7533" t="s">
        <v>7480</v>
      </c>
      <c r="M7533" t="s">
        <v>34200</v>
      </c>
      <c r="N7533" t="s">
        <v>40</v>
      </c>
      <c r="O7533" t="s">
        <v>41</v>
      </c>
      <c r="P7533" t="s">
        <v>34201</v>
      </c>
      <c r="Q7533" t="s">
        <v>34202</v>
      </c>
      <c r="R7533" t="s">
        <v>34203</v>
      </c>
    </row>
    <row r="7534" spans="1:18" hidden="1" x14ac:dyDescent="0.35">
      <c r="A7534" t="s">
        <v>70</v>
      </c>
      <c r="B7534" t="s">
        <v>34204</v>
      </c>
      <c r="C7534" t="s">
        <v>282</v>
      </c>
      <c r="D7534">
        <f>houseprice_2012_2018[[#This Row],[Column4]]+19110000</f>
        <v>20160730</v>
      </c>
      <c r="E7534" t="s">
        <v>34121</v>
      </c>
      <c r="F7534" t="s">
        <v>50</v>
      </c>
      <c r="G7534" t="s">
        <v>74</v>
      </c>
      <c r="H7534" t="s">
        <v>34</v>
      </c>
      <c r="I7534" t="s">
        <v>52</v>
      </c>
      <c r="J7534" t="s">
        <v>53</v>
      </c>
      <c r="K7534">
        <f>houseprice_2012_2018[[#This Row],[Column10]]+19110000</f>
        <v>19790910</v>
      </c>
      <c r="L7534" t="s">
        <v>12230</v>
      </c>
      <c r="M7534" t="s">
        <v>34205</v>
      </c>
      <c r="N7534" t="s">
        <v>40</v>
      </c>
      <c r="O7534" t="s">
        <v>41</v>
      </c>
      <c r="P7534" t="s">
        <v>653</v>
      </c>
      <c r="Q7534" t="s">
        <v>34206</v>
      </c>
      <c r="R7534" t="s">
        <v>34207</v>
      </c>
    </row>
    <row r="7535" spans="1:18" hidden="1" x14ac:dyDescent="0.35">
      <c r="A7535" t="s">
        <v>70</v>
      </c>
      <c r="B7535" t="s">
        <v>10996</v>
      </c>
      <c r="C7535" t="s">
        <v>3988</v>
      </c>
      <c r="D7535">
        <f>houseprice_2012_2018[[#This Row],[Column4]]+19110000</f>
        <v>20160814</v>
      </c>
      <c r="E7535" t="s">
        <v>34208</v>
      </c>
      <c r="F7535" t="s">
        <v>50</v>
      </c>
      <c r="G7535" t="s">
        <v>34</v>
      </c>
      <c r="H7535" t="s">
        <v>34</v>
      </c>
      <c r="I7535" t="s">
        <v>52</v>
      </c>
      <c r="J7535" t="s">
        <v>53</v>
      </c>
      <c r="K7535">
        <f>houseprice_2012_2018[[#This Row],[Column10]]+19110000</f>
        <v>19840919</v>
      </c>
      <c r="L7535" t="s">
        <v>34209</v>
      </c>
      <c r="M7535" t="s">
        <v>34210</v>
      </c>
      <c r="N7535" t="s">
        <v>40</v>
      </c>
      <c r="O7535" t="s">
        <v>41</v>
      </c>
      <c r="P7535" t="s">
        <v>723</v>
      </c>
      <c r="Q7535" t="s">
        <v>34211</v>
      </c>
      <c r="R7535" t="s">
        <v>34212</v>
      </c>
    </row>
    <row r="7536" spans="1:18" hidden="1" x14ac:dyDescent="0.35">
      <c r="A7536" t="s">
        <v>46</v>
      </c>
      <c r="B7536" t="s">
        <v>34213</v>
      </c>
      <c r="C7536" t="s">
        <v>34214</v>
      </c>
      <c r="D7536">
        <f>houseprice_2012_2018[[#This Row],[Column4]]+19110000</f>
        <v>20160718</v>
      </c>
      <c r="E7536" t="s">
        <v>32925</v>
      </c>
      <c r="F7536" t="s">
        <v>170</v>
      </c>
      <c r="G7536" t="s">
        <v>123</v>
      </c>
      <c r="H7536" t="s">
        <v>34</v>
      </c>
      <c r="I7536" t="s">
        <v>52</v>
      </c>
      <c r="J7536" t="s">
        <v>53</v>
      </c>
      <c r="K7536">
        <f>houseprice_2012_2018[[#This Row],[Column10]]+19110000</f>
        <v>19811214</v>
      </c>
      <c r="L7536" t="s">
        <v>11811</v>
      </c>
      <c r="M7536" t="s">
        <v>6583</v>
      </c>
      <c r="N7536" t="s">
        <v>40</v>
      </c>
      <c r="O7536" t="s">
        <v>41</v>
      </c>
      <c r="P7536" t="s">
        <v>723</v>
      </c>
      <c r="Q7536" t="s">
        <v>34215</v>
      </c>
      <c r="R7536" t="s">
        <v>34216</v>
      </c>
    </row>
    <row r="7537" spans="1:18" hidden="1" x14ac:dyDescent="0.35">
      <c r="A7537" t="s">
        <v>80</v>
      </c>
      <c r="B7537" t="s">
        <v>34217</v>
      </c>
      <c r="C7537" t="s">
        <v>11088</v>
      </c>
      <c r="D7537">
        <f>houseprice_2012_2018[[#This Row],[Column4]]+19110000</f>
        <v>20160622</v>
      </c>
      <c r="E7537" t="s">
        <v>32935</v>
      </c>
      <c r="F7537" t="s">
        <v>146</v>
      </c>
      <c r="G7537" t="s">
        <v>34</v>
      </c>
      <c r="H7537" t="s">
        <v>34</v>
      </c>
      <c r="I7537" t="s">
        <v>52</v>
      </c>
      <c r="J7537" t="s">
        <v>53</v>
      </c>
      <c r="K7537">
        <f>houseprice_2012_2018[[#This Row],[Column10]]+19110000</f>
        <v>19880930</v>
      </c>
      <c r="L7537" t="s">
        <v>14338</v>
      </c>
      <c r="M7537" t="s">
        <v>34218</v>
      </c>
      <c r="N7537" t="s">
        <v>40</v>
      </c>
      <c r="O7537" t="s">
        <v>41</v>
      </c>
      <c r="P7537" t="s">
        <v>2060</v>
      </c>
      <c r="Q7537" t="s">
        <v>34219</v>
      </c>
      <c r="R7537" t="s">
        <v>34220</v>
      </c>
    </row>
    <row r="7538" spans="1:18" hidden="1" x14ac:dyDescent="0.35">
      <c r="A7538" t="s">
        <v>46</v>
      </c>
      <c r="B7538" t="s">
        <v>34221</v>
      </c>
      <c r="C7538" t="s">
        <v>6245</v>
      </c>
      <c r="D7538">
        <f>houseprice_2012_2018[[#This Row],[Column4]]+19110000</f>
        <v>20160704</v>
      </c>
      <c r="E7538" t="s">
        <v>32984</v>
      </c>
      <c r="F7538" t="s">
        <v>170</v>
      </c>
      <c r="G7538" t="s">
        <v>84</v>
      </c>
      <c r="H7538" t="s">
        <v>34</v>
      </c>
      <c r="I7538" t="s">
        <v>52</v>
      </c>
      <c r="J7538" t="s">
        <v>53</v>
      </c>
      <c r="K7538">
        <f>houseprice_2012_2018[[#This Row],[Column10]]+19110000</f>
        <v>19800128</v>
      </c>
      <c r="L7538" t="s">
        <v>8542</v>
      </c>
      <c r="M7538" t="s">
        <v>34222</v>
      </c>
      <c r="N7538" t="s">
        <v>40</v>
      </c>
      <c r="O7538" t="s">
        <v>41</v>
      </c>
      <c r="P7538" t="s">
        <v>886</v>
      </c>
      <c r="Q7538" t="s">
        <v>34223</v>
      </c>
      <c r="R7538" t="s">
        <v>34224</v>
      </c>
    </row>
    <row r="7539" spans="1:18" hidden="1" x14ac:dyDescent="0.35">
      <c r="A7539" t="s">
        <v>46</v>
      </c>
      <c r="B7539" t="s">
        <v>34225</v>
      </c>
      <c r="C7539" t="s">
        <v>8829</v>
      </c>
      <c r="D7539">
        <f>houseprice_2012_2018[[#This Row],[Column4]]+19110000</f>
        <v>20160715</v>
      </c>
      <c r="E7539" t="s">
        <v>33050</v>
      </c>
      <c r="F7539" t="s">
        <v>50</v>
      </c>
      <c r="G7539" t="s">
        <v>123</v>
      </c>
      <c r="H7539" t="s">
        <v>123</v>
      </c>
      <c r="I7539" t="s">
        <v>52</v>
      </c>
      <c r="J7539" t="s">
        <v>53</v>
      </c>
      <c r="K7539">
        <f>houseprice_2012_2018[[#This Row],[Column10]]+19110000</f>
        <v>19781212</v>
      </c>
      <c r="L7539" t="s">
        <v>14542</v>
      </c>
      <c r="M7539" t="s">
        <v>14259</v>
      </c>
      <c r="N7539" t="s">
        <v>40</v>
      </c>
      <c r="O7539" t="s">
        <v>41</v>
      </c>
      <c r="P7539" t="s">
        <v>576</v>
      </c>
      <c r="Q7539" t="s">
        <v>34226</v>
      </c>
      <c r="R7539" t="s">
        <v>34227</v>
      </c>
    </row>
    <row r="7540" spans="1:18" hidden="1" x14ac:dyDescent="0.35">
      <c r="A7540" t="s">
        <v>46</v>
      </c>
      <c r="B7540" t="s">
        <v>12309</v>
      </c>
      <c r="C7540" t="s">
        <v>29239</v>
      </c>
      <c r="D7540">
        <f>houseprice_2012_2018[[#This Row],[Column4]]+19110000</f>
        <v>20160709</v>
      </c>
      <c r="E7540" t="s">
        <v>33002</v>
      </c>
      <c r="F7540" t="s">
        <v>50</v>
      </c>
      <c r="G7540" t="s">
        <v>34</v>
      </c>
      <c r="H7540" t="s">
        <v>271</v>
      </c>
      <c r="I7540" t="s">
        <v>64</v>
      </c>
      <c r="J7540" t="s">
        <v>53</v>
      </c>
      <c r="K7540">
        <f>houseprice_2012_2018[[#This Row],[Column10]]+19110000</f>
        <v>19970526</v>
      </c>
      <c r="L7540" t="s">
        <v>87</v>
      </c>
      <c r="M7540" t="s">
        <v>34228</v>
      </c>
      <c r="N7540" t="s">
        <v>40</v>
      </c>
      <c r="O7540" t="s">
        <v>41</v>
      </c>
      <c r="P7540" t="s">
        <v>2060</v>
      </c>
      <c r="Q7540" t="s">
        <v>34229</v>
      </c>
      <c r="R7540" t="s">
        <v>34230</v>
      </c>
    </row>
    <row r="7541" spans="1:18" hidden="1" x14ac:dyDescent="0.35">
      <c r="A7541" t="s">
        <v>46</v>
      </c>
      <c r="B7541" t="s">
        <v>17450</v>
      </c>
      <c r="C7541" t="s">
        <v>33454</v>
      </c>
      <c r="D7541">
        <f>houseprice_2012_2018[[#This Row],[Column4]]+19110000</f>
        <v>20160725</v>
      </c>
      <c r="E7541" t="s">
        <v>33388</v>
      </c>
      <c r="F7541" t="s">
        <v>50</v>
      </c>
      <c r="G7541" t="s">
        <v>123</v>
      </c>
      <c r="H7541" t="s">
        <v>63</v>
      </c>
      <c r="I7541" t="s">
        <v>64</v>
      </c>
      <c r="J7541" t="s">
        <v>53</v>
      </c>
      <c r="K7541">
        <f>houseprice_2012_2018[[#This Row],[Column10]]+19110000</f>
        <v>19960517</v>
      </c>
      <c r="L7541" t="s">
        <v>1401</v>
      </c>
      <c r="M7541" t="s">
        <v>34231</v>
      </c>
      <c r="N7541" t="s">
        <v>42</v>
      </c>
      <c r="O7541" t="s">
        <v>41</v>
      </c>
      <c r="P7541" t="s">
        <v>14464</v>
      </c>
      <c r="Q7541" t="s">
        <v>34232</v>
      </c>
      <c r="R7541" t="s">
        <v>34233</v>
      </c>
    </row>
    <row r="7542" spans="1:18" hidden="1" x14ac:dyDescent="0.35">
      <c r="A7542" t="s">
        <v>183</v>
      </c>
      <c r="B7542" t="s">
        <v>12929</v>
      </c>
      <c r="C7542" t="s">
        <v>8052</v>
      </c>
      <c r="D7542">
        <f>houseprice_2012_2018[[#This Row],[Column4]]+19110000</f>
        <v>20160720</v>
      </c>
      <c r="E7542" t="s">
        <v>33890</v>
      </c>
      <c r="F7542" t="s">
        <v>50</v>
      </c>
      <c r="G7542" t="s">
        <v>34</v>
      </c>
      <c r="H7542" t="s">
        <v>34</v>
      </c>
      <c r="I7542" t="s">
        <v>52</v>
      </c>
      <c r="J7542" t="s">
        <v>53</v>
      </c>
      <c r="K7542">
        <f>houseprice_2012_2018[[#This Row],[Column10]]+19110000</f>
        <v>19810306</v>
      </c>
      <c r="L7542" t="s">
        <v>34234</v>
      </c>
      <c r="M7542" t="s">
        <v>31055</v>
      </c>
      <c r="N7542" t="s">
        <v>40</v>
      </c>
      <c r="O7542" t="s">
        <v>42</v>
      </c>
      <c r="P7542" t="s">
        <v>1111</v>
      </c>
      <c r="Q7542" t="s">
        <v>34235</v>
      </c>
      <c r="R7542" t="s">
        <v>34236</v>
      </c>
    </row>
    <row r="7543" spans="1:18" hidden="1" x14ac:dyDescent="0.35">
      <c r="A7543" t="s">
        <v>183</v>
      </c>
      <c r="B7543" t="s">
        <v>31880</v>
      </c>
      <c r="C7543" t="s">
        <v>21986</v>
      </c>
      <c r="D7543">
        <f>houseprice_2012_2018[[#This Row],[Column4]]+19110000</f>
        <v>20160724</v>
      </c>
      <c r="E7543" t="s">
        <v>33603</v>
      </c>
      <c r="F7543" t="s">
        <v>50</v>
      </c>
      <c r="G7543" t="s">
        <v>84</v>
      </c>
      <c r="H7543" t="s">
        <v>34</v>
      </c>
      <c r="I7543" t="s">
        <v>52</v>
      </c>
      <c r="J7543" t="s">
        <v>53</v>
      </c>
      <c r="K7543">
        <f>houseprice_2012_2018[[#This Row],[Column10]]+19110000</f>
        <v>19770106</v>
      </c>
      <c r="L7543" t="s">
        <v>13845</v>
      </c>
      <c r="M7543" t="s">
        <v>34237</v>
      </c>
      <c r="N7543" t="s">
        <v>41</v>
      </c>
      <c r="O7543" t="s">
        <v>41</v>
      </c>
      <c r="P7543" t="s">
        <v>1547</v>
      </c>
      <c r="Q7543" t="s">
        <v>34238</v>
      </c>
      <c r="R7543" t="s">
        <v>34239</v>
      </c>
    </row>
    <row r="7544" spans="1:18" hidden="1" x14ac:dyDescent="0.35">
      <c r="A7544" t="s">
        <v>331</v>
      </c>
      <c r="B7544" t="s">
        <v>33665</v>
      </c>
      <c r="C7544" t="s">
        <v>3853</v>
      </c>
      <c r="D7544">
        <f>houseprice_2012_2018[[#This Row],[Column4]]+19110000</f>
        <v>20160716</v>
      </c>
      <c r="E7544" t="s">
        <v>33244</v>
      </c>
      <c r="F7544" t="s">
        <v>50</v>
      </c>
      <c r="G7544" t="s">
        <v>270</v>
      </c>
      <c r="H7544" t="s">
        <v>139</v>
      </c>
      <c r="I7544" t="s">
        <v>36</v>
      </c>
      <c r="J7544" t="s">
        <v>53</v>
      </c>
      <c r="K7544">
        <f>houseprice_2012_2018[[#This Row],[Column10]]+19110000</f>
        <v>19990112</v>
      </c>
      <c r="L7544" t="s">
        <v>3854</v>
      </c>
      <c r="M7544" t="s">
        <v>3855</v>
      </c>
      <c r="N7544" t="s">
        <v>41</v>
      </c>
      <c r="O7544" t="s">
        <v>41</v>
      </c>
      <c r="P7544" t="s">
        <v>26639</v>
      </c>
      <c r="Q7544" t="s">
        <v>34241</v>
      </c>
      <c r="R7544" t="s">
        <v>34242</v>
      </c>
    </row>
    <row r="7545" spans="1:18" hidden="1" x14ac:dyDescent="0.35">
      <c r="A7545" t="s">
        <v>142</v>
      </c>
      <c r="B7545" t="s">
        <v>22837</v>
      </c>
      <c r="C7545" t="s">
        <v>9629</v>
      </c>
      <c r="D7545">
        <f>houseprice_2012_2018[[#This Row],[Column4]]+19110000</f>
        <v>20160730</v>
      </c>
      <c r="E7545" t="s">
        <v>34121</v>
      </c>
      <c r="F7545" t="s">
        <v>50</v>
      </c>
      <c r="G7545" t="s">
        <v>74</v>
      </c>
      <c r="H7545" t="s">
        <v>85</v>
      </c>
      <c r="I7545" t="s">
        <v>86</v>
      </c>
      <c r="J7545" t="s">
        <v>53</v>
      </c>
      <c r="K7545">
        <f>houseprice_2012_2018[[#This Row],[Column10]]+19110000</f>
        <v>19991028</v>
      </c>
      <c r="L7545" t="s">
        <v>3121</v>
      </c>
      <c r="M7545" t="s">
        <v>34243</v>
      </c>
      <c r="N7545" t="s">
        <v>97</v>
      </c>
      <c r="O7545" t="s">
        <v>42</v>
      </c>
      <c r="P7545" t="s">
        <v>814</v>
      </c>
      <c r="Q7545" t="s">
        <v>34244</v>
      </c>
      <c r="R7545" t="s">
        <v>34245</v>
      </c>
    </row>
    <row r="7546" spans="1:18" hidden="1" x14ac:dyDescent="0.35">
      <c r="A7546" t="s">
        <v>293</v>
      </c>
      <c r="B7546" t="s">
        <v>34246</v>
      </c>
      <c r="C7546" t="s">
        <v>3880</v>
      </c>
      <c r="D7546">
        <f>houseprice_2012_2018[[#This Row],[Column4]]+19110000</f>
        <v>20160816</v>
      </c>
      <c r="E7546" t="s">
        <v>34102</v>
      </c>
      <c r="F7546" t="s">
        <v>146</v>
      </c>
      <c r="G7546" t="s">
        <v>34</v>
      </c>
      <c r="H7546" t="s">
        <v>63</v>
      </c>
      <c r="I7546" t="s">
        <v>64</v>
      </c>
      <c r="J7546" t="s">
        <v>53</v>
      </c>
      <c r="K7546">
        <f>houseprice_2012_2018[[#This Row],[Column10]]+19110000</f>
        <v>20140314</v>
      </c>
      <c r="L7546" t="s">
        <v>20501</v>
      </c>
      <c r="M7546" t="s">
        <v>34247</v>
      </c>
      <c r="N7546" t="s">
        <v>41</v>
      </c>
      <c r="O7546" t="s">
        <v>41</v>
      </c>
      <c r="P7546" t="s">
        <v>1067</v>
      </c>
      <c r="Q7546" t="s">
        <v>34248</v>
      </c>
      <c r="R7546" t="s">
        <v>34249</v>
      </c>
    </row>
    <row r="7547" spans="1:18" x14ac:dyDescent="0.35">
      <c r="A7547" t="s">
        <v>293</v>
      </c>
      <c r="B7547" t="s">
        <v>34250</v>
      </c>
      <c r="C7547" t="s">
        <v>34251</v>
      </c>
      <c r="D7547">
        <f>houseprice_2012_2018[[#This Row],[Column4]]+19110000</f>
        <v>20160714</v>
      </c>
      <c r="E7547" t="s">
        <v>33202</v>
      </c>
      <c r="F7547" t="s">
        <v>146</v>
      </c>
      <c r="G7547" t="s">
        <v>164</v>
      </c>
      <c r="H7547" t="s">
        <v>84</v>
      </c>
      <c r="I7547" t="s">
        <v>165</v>
      </c>
      <c r="J7547" t="s">
        <v>53</v>
      </c>
      <c r="K7547" t="e">
        <f>houseprice_2012_2018[[#This Row],[Column10]]+19110000</f>
        <v>#VALUE!</v>
      </c>
      <c r="L7547" t="s">
        <v>166</v>
      </c>
      <c r="M7547" t="s">
        <v>23493</v>
      </c>
      <c r="N7547" t="s">
        <v>263</v>
      </c>
      <c r="O7547" t="s">
        <v>41</v>
      </c>
      <c r="P7547" t="s">
        <v>638</v>
      </c>
      <c r="Q7547" t="s">
        <v>34252</v>
      </c>
      <c r="R7547" t="s">
        <v>34253</v>
      </c>
    </row>
    <row r="7548" spans="1:18" hidden="1" x14ac:dyDescent="0.35">
      <c r="A7548" t="s">
        <v>101</v>
      </c>
      <c r="B7548" t="s">
        <v>21207</v>
      </c>
      <c r="C7548" t="s">
        <v>12502</v>
      </c>
      <c r="D7548">
        <f>houseprice_2012_2018[[#This Row],[Column4]]+19110000</f>
        <v>20160705</v>
      </c>
      <c r="E7548" t="s">
        <v>33055</v>
      </c>
      <c r="F7548" t="s">
        <v>50</v>
      </c>
      <c r="G7548" t="s">
        <v>123</v>
      </c>
      <c r="H7548" t="s">
        <v>123</v>
      </c>
      <c r="I7548" t="s">
        <v>52</v>
      </c>
      <c r="J7548" t="s">
        <v>53</v>
      </c>
      <c r="K7548">
        <f>houseprice_2012_2018[[#This Row],[Column10]]+19110000</f>
        <v>19690613</v>
      </c>
      <c r="L7548" t="s">
        <v>21208</v>
      </c>
      <c r="M7548" t="s">
        <v>21209</v>
      </c>
      <c r="N7548" t="s">
        <v>40</v>
      </c>
      <c r="O7548" t="s">
        <v>42</v>
      </c>
      <c r="P7548" t="s">
        <v>1310</v>
      </c>
      <c r="Q7548" t="s">
        <v>34254</v>
      </c>
      <c r="R7548" t="s">
        <v>34255</v>
      </c>
    </row>
    <row r="7549" spans="1:18" hidden="1" x14ac:dyDescent="0.35">
      <c r="A7549" t="s">
        <v>59</v>
      </c>
      <c r="B7549" t="s">
        <v>9289</v>
      </c>
      <c r="C7549" t="s">
        <v>20817</v>
      </c>
      <c r="D7549">
        <f>houseprice_2012_2018[[#This Row],[Column4]]+19110000</f>
        <v>20160805</v>
      </c>
      <c r="E7549" t="s">
        <v>33529</v>
      </c>
      <c r="F7549" t="s">
        <v>170</v>
      </c>
      <c r="G7549" t="s">
        <v>34</v>
      </c>
      <c r="H7549" t="s">
        <v>63</v>
      </c>
      <c r="I7549" t="s">
        <v>64</v>
      </c>
      <c r="J7549" t="s">
        <v>53</v>
      </c>
      <c r="K7549">
        <f>houseprice_2012_2018[[#This Row],[Column10]]+19110000</f>
        <v>19850819</v>
      </c>
      <c r="L7549" t="s">
        <v>3455</v>
      </c>
      <c r="M7549" t="s">
        <v>11400</v>
      </c>
      <c r="N7549" t="s">
        <v>42</v>
      </c>
      <c r="O7549" t="s">
        <v>97</v>
      </c>
      <c r="P7549" t="s">
        <v>4271</v>
      </c>
      <c r="Q7549" t="s">
        <v>34256</v>
      </c>
      <c r="R7549" t="s">
        <v>34257</v>
      </c>
    </row>
    <row r="7550" spans="1:18" hidden="1" x14ac:dyDescent="0.35">
      <c r="A7550" t="s">
        <v>183</v>
      </c>
      <c r="B7550" t="s">
        <v>17903</v>
      </c>
      <c r="C7550" t="s">
        <v>30468</v>
      </c>
      <c r="D7550">
        <f>houseprice_2012_2018[[#This Row],[Column4]]+19110000</f>
        <v>20160816</v>
      </c>
      <c r="E7550" t="s">
        <v>34102</v>
      </c>
      <c r="F7550" t="s">
        <v>50</v>
      </c>
      <c r="G7550" t="s">
        <v>123</v>
      </c>
      <c r="H7550" t="s">
        <v>171</v>
      </c>
      <c r="I7550" t="s">
        <v>36</v>
      </c>
      <c r="J7550" t="s">
        <v>53</v>
      </c>
      <c r="K7550">
        <f>houseprice_2012_2018[[#This Row],[Column10]]+19110000</f>
        <v>20140108</v>
      </c>
      <c r="L7550" t="s">
        <v>29437</v>
      </c>
      <c r="M7550" t="s">
        <v>34258</v>
      </c>
      <c r="N7550" t="s">
        <v>42</v>
      </c>
      <c r="O7550" t="s">
        <v>42</v>
      </c>
      <c r="P7550" t="s">
        <v>886</v>
      </c>
      <c r="Q7550" t="s">
        <v>34259</v>
      </c>
      <c r="R7550" t="s">
        <v>34260</v>
      </c>
    </row>
    <row r="7551" spans="1:18" hidden="1" x14ac:dyDescent="0.35">
      <c r="A7551" t="s">
        <v>46</v>
      </c>
      <c r="B7551" t="s">
        <v>19215</v>
      </c>
      <c r="C7551" t="s">
        <v>19216</v>
      </c>
      <c r="D7551">
        <f>houseprice_2012_2018[[#This Row],[Column4]]+19110000</f>
        <v>20160723</v>
      </c>
      <c r="E7551" t="s">
        <v>33227</v>
      </c>
      <c r="F7551" t="s">
        <v>50</v>
      </c>
      <c r="G7551" t="s">
        <v>123</v>
      </c>
      <c r="H7551" t="s">
        <v>63</v>
      </c>
      <c r="I7551" t="s">
        <v>86</v>
      </c>
      <c r="J7551" t="s">
        <v>53</v>
      </c>
      <c r="K7551">
        <f>houseprice_2012_2018[[#This Row],[Column10]]+19110000</f>
        <v>19930426</v>
      </c>
      <c r="L7551" t="s">
        <v>19217</v>
      </c>
      <c r="M7551" t="s">
        <v>24590</v>
      </c>
      <c r="N7551" t="s">
        <v>42</v>
      </c>
      <c r="O7551" t="s">
        <v>42</v>
      </c>
      <c r="P7551" t="s">
        <v>3085</v>
      </c>
      <c r="Q7551" t="s">
        <v>34261</v>
      </c>
      <c r="R7551" t="s">
        <v>34262</v>
      </c>
    </row>
    <row r="7552" spans="1:18" x14ac:dyDescent="0.35">
      <c r="A7552" t="s">
        <v>46</v>
      </c>
      <c r="B7552" t="s">
        <v>19901</v>
      </c>
      <c r="C7552" t="s">
        <v>14246</v>
      </c>
      <c r="D7552">
        <f>houseprice_2012_2018[[#This Row],[Column4]]+19110000</f>
        <v>20160725</v>
      </c>
      <c r="E7552" t="s">
        <v>33388</v>
      </c>
      <c r="F7552" t="s">
        <v>50</v>
      </c>
      <c r="G7552" t="s">
        <v>11918</v>
      </c>
      <c r="H7552" t="s">
        <v>123</v>
      </c>
      <c r="I7552" t="s">
        <v>52</v>
      </c>
      <c r="J7552" t="s">
        <v>53</v>
      </c>
      <c r="K7552" t="e">
        <f>houseprice_2012_2018[[#This Row],[Column10]]+19110000</f>
        <v>#VALUE!</v>
      </c>
      <c r="L7552" t="s">
        <v>166</v>
      </c>
      <c r="M7552" t="s">
        <v>29550</v>
      </c>
      <c r="N7552" t="s">
        <v>263</v>
      </c>
      <c r="O7552" t="s">
        <v>97</v>
      </c>
      <c r="P7552" t="s">
        <v>576</v>
      </c>
      <c r="Q7552" t="s">
        <v>34263</v>
      </c>
      <c r="R7552" t="s">
        <v>34264</v>
      </c>
    </row>
    <row r="7553" spans="1:18" hidden="1" x14ac:dyDescent="0.35">
      <c r="A7553" t="s">
        <v>46</v>
      </c>
      <c r="B7553" t="s">
        <v>34265</v>
      </c>
      <c r="C7553" t="s">
        <v>13117</v>
      </c>
      <c r="D7553">
        <f>houseprice_2012_2018[[#This Row],[Column4]]+19110000</f>
        <v>20160724</v>
      </c>
      <c r="E7553" t="s">
        <v>33603</v>
      </c>
      <c r="F7553" t="s">
        <v>146</v>
      </c>
      <c r="G7553" t="s">
        <v>84</v>
      </c>
      <c r="H7553" t="s">
        <v>34</v>
      </c>
      <c r="I7553" t="s">
        <v>52</v>
      </c>
      <c r="J7553" t="s">
        <v>53</v>
      </c>
      <c r="K7553">
        <f>houseprice_2012_2018[[#This Row],[Column10]]+19110000</f>
        <v>19810327</v>
      </c>
      <c r="L7553" t="s">
        <v>34266</v>
      </c>
      <c r="M7553" t="s">
        <v>18310</v>
      </c>
      <c r="N7553" t="s">
        <v>97</v>
      </c>
      <c r="O7553" t="s">
        <v>97</v>
      </c>
      <c r="P7553" t="s">
        <v>7391</v>
      </c>
      <c r="Q7553" t="s">
        <v>34267</v>
      </c>
      <c r="R7553" t="s">
        <v>34268</v>
      </c>
    </row>
    <row r="7554" spans="1:18" hidden="1" x14ac:dyDescent="0.35">
      <c r="A7554" t="s">
        <v>80</v>
      </c>
      <c r="B7554" t="s">
        <v>34269</v>
      </c>
      <c r="C7554" t="s">
        <v>10162</v>
      </c>
      <c r="D7554">
        <f>houseprice_2012_2018[[#This Row],[Column4]]+19110000</f>
        <v>20160808</v>
      </c>
      <c r="E7554" t="s">
        <v>33882</v>
      </c>
      <c r="F7554" t="s">
        <v>50</v>
      </c>
      <c r="G7554" t="s">
        <v>85</v>
      </c>
      <c r="H7554" t="s">
        <v>63</v>
      </c>
      <c r="I7554" t="s">
        <v>64</v>
      </c>
      <c r="J7554" t="s">
        <v>53</v>
      </c>
      <c r="K7554">
        <f>houseprice_2012_2018[[#This Row],[Column10]]+19110000</f>
        <v>19840508</v>
      </c>
      <c r="L7554" t="s">
        <v>4320</v>
      </c>
      <c r="M7554" t="s">
        <v>24379</v>
      </c>
      <c r="N7554" t="s">
        <v>40</v>
      </c>
      <c r="O7554" t="s">
        <v>41</v>
      </c>
      <c r="P7554" t="s">
        <v>2927</v>
      </c>
      <c r="Q7554" t="s">
        <v>34270</v>
      </c>
      <c r="R7554" t="s">
        <v>34271</v>
      </c>
    </row>
    <row r="7555" spans="1:18" hidden="1" x14ac:dyDescent="0.35">
      <c r="A7555" t="s">
        <v>46</v>
      </c>
      <c r="B7555" t="s">
        <v>17604</v>
      </c>
      <c r="C7555" t="s">
        <v>635</v>
      </c>
      <c r="D7555">
        <f>houseprice_2012_2018[[#This Row],[Column4]]+19110000</f>
        <v>20160712</v>
      </c>
      <c r="E7555" t="s">
        <v>32976</v>
      </c>
      <c r="F7555" t="s">
        <v>146</v>
      </c>
      <c r="G7555" t="s">
        <v>34</v>
      </c>
      <c r="H7555" t="s">
        <v>34</v>
      </c>
      <c r="I7555" t="s">
        <v>52</v>
      </c>
      <c r="J7555" t="s">
        <v>53</v>
      </c>
      <c r="K7555">
        <f>houseprice_2012_2018[[#This Row],[Column10]]+19110000</f>
        <v>19801229</v>
      </c>
      <c r="L7555" t="s">
        <v>12193</v>
      </c>
      <c r="M7555" t="s">
        <v>34272</v>
      </c>
      <c r="N7555" t="s">
        <v>40</v>
      </c>
      <c r="O7555" t="s">
        <v>41</v>
      </c>
      <c r="P7555" t="s">
        <v>3865</v>
      </c>
      <c r="Q7555" t="s">
        <v>34273</v>
      </c>
      <c r="R7555" t="s">
        <v>34274</v>
      </c>
    </row>
    <row r="7556" spans="1:18" x14ac:dyDescent="0.35">
      <c r="A7556" t="s">
        <v>46</v>
      </c>
      <c r="B7556" t="s">
        <v>19901</v>
      </c>
      <c r="C7556" t="s">
        <v>2191</v>
      </c>
      <c r="D7556">
        <f>houseprice_2012_2018[[#This Row],[Column4]]+19110000</f>
        <v>20160728</v>
      </c>
      <c r="E7556" t="s">
        <v>33167</v>
      </c>
      <c r="F7556" t="s">
        <v>146</v>
      </c>
      <c r="G7556" t="s">
        <v>5726</v>
      </c>
      <c r="H7556" t="s">
        <v>123</v>
      </c>
      <c r="I7556" t="s">
        <v>52</v>
      </c>
      <c r="J7556" t="s">
        <v>53</v>
      </c>
      <c r="K7556" t="e">
        <f>houseprice_2012_2018[[#This Row],[Column10]]+19110000</f>
        <v>#VALUE!</v>
      </c>
      <c r="L7556" t="s">
        <v>166</v>
      </c>
      <c r="M7556" t="s">
        <v>29550</v>
      </c>
      <c r="N7556" t="s">
        <v>158</v>
      </c>
      <c r="O7556" t="s">
        <v>41</v>
      </c>
      <c r="P7556" t="s">
        <v>2385</v>
      </c>
      <c r="Q7556" t="s">
        <v>34275</v>
      </c>
      <c r="R7556" t="s">
        <v>34276</v>
      </c>
    </row>
    <row r="7557" spans="1:18" hidden="1" x14ac:dyDescent="0.35">
      <c r="A7557" t="s">
        <v>46</v>
      </c>
      <c r="B7557" t="s">
        <v>21993</v>
      </c>
      <c r="C7557" t="s">
        <v>26743</v>
      </c>
      <c r="D7557">
        <f>houseprice_2012_2018[[#This Row],[Column4]]+19110000</f>
        <v>20160530</v>
      </c>
      <c r="E7557" t="s">
        <v>32980</v>
      </c>
      <c r="F7557" t="s">
        <v>401</v>
      </c>
      <c r="G7557" t="s">
        <v>34</v>
      </c>
      <c r="H7557" t="s">
        <v>139</v>
      </c>
      <c r="I7557" t="s">
        <v>36</v>
      </c>
      <c r="J7557" t="s">
        <v>53</v>
      </c>
      <c r="K7557">
        <f>houseprice_2012_2018[[#This Row],[Column10]]+19110000</f>
        <v>19821126</v>
      </c>
      <c r="L7557" t="s">
        <v>19546</v>
      </c>
      <c r="M7557" t="s">
        <v>34277</v>
      </c>
      <c r="N7557" t="s">
        <v>263</v>
      </c>
      <c r="O7557" t="s">
        <v>41</v>
      </c>
      <c r="P7557" t="s">
        <v>34278</v>
      </c>
      <c r="Q7557" t="s">
        <v>34279</v>
      </c>
      <c r="R7557" t="s">
        <v>34280</v>
      </c>
    </row>
    <row r="7558" spans="1:18" hidden="1" x14ac:dyDescent="0.35">
      <c r="A7558" t="s">
        <v>119</v>
      </c>
      <c r="B7558" t="s">
        <v>34281</v>
      </c>
      <c r="C7558" t="s">
        <v>18086</v>
      </c>
      <c r="D7558">
        <f>houseprice_2012_2018[[#This Row],[Column4]]+19110000</f>
        <v>20160725</v>
      </c>
      <c r="E7558" t="s">
        <v>33388</v>
      </c>
      <c r="F7558" t="s">
        <v>50</v>
      </c>
      <c r="G7558" t="s">
        <v>123</v>
      </c>
      <c r="H7558" t="s">
        <v>123</v>
      </c>
      <c r="I7558" t="s">
        <v>52</v>
      </c>
      <c r="J7558" t="s">
        <v>53</v>
      </c>
      <c r="K7558">
        <f>houseprice_2012_2018[[#This Row],[Column10]]+19110000</f>
        <v>19740218</v>
      </c>
      <c r="L7558" t="s">
        <v>34282</v>
      </c>
      <c r="M7558" t="s">
        <v>18631</v>
      </c>
      <c r="N7558" t="s">
        <v>41</v>
      </c>
      <c r="O7558" t="s">
        <v>41</v>
      </c>
      <c r="P7558" t="s">
        <v>34283</v>
      </c>
      <c r="Q7558" t="s">
        <v>34284</v>
      </c>
      <c r="R7558" t="s">
        <v>34285</v>
      </c>
    </row>
    <row r="7559" spans="1:18" hidden="1" x14ac:dyDescent="0.35">
      <c r="A7559" t="s">
        <v>70</v>
      </c>
      <c r="B7559" t="s">
        <v>33763</v>
      </c>
      <c r="C7559" t="s">
        <v>34286</v>
      </c>
      <c r="D7559">
        <f>houseprice_2012_2018[[#This Row],[Column4]]+19110000</f>
        <v>20160706</v>
      </c>
      <c r="E7559" t="s">
        <v>33117</v>
      </c>
      <c r="F7559" t="s">
        <v>50</v>
      </c>
      <c r="G7559" t="s">
        <v>51</v>
      </c>
      <c r="H7559" t="s">
        <v>63</v>
      </c>
      <c r="I7559" t="s">
        <v>64</v>
      </c>
      <c r="J7559" t="s">
        <v>53</v>
      </c>
      <c r="K7559">
        <f>houseprice_2012_2018[[#This Row],[Column10]]+19110000</f>
        <v>19820903</v>
      </c>
      <c r="L7559" t="s">
        <v>34287</v>
      </c>
      <c r="M7559" t="s">
        <v>34288</v>
      </c>
      <c r="N7559" t="s">
        <v>40</v>
      </c>
      <c r="O7559" t="s">
        <v>41</v>
      </c>
      <c r="P7559" t="s">
        <v>4322</v>
      </c>
      <c r="Q7559" t="s">
        <v>34289</v>
      </c>
      <c r="R7559" t="s">
        <v>34290</v>
      </c>
    </row>
    <row r="7560" spans="1:18" hidden="1" x14ac:dyDescent="0.35">
      <c r="A7560" t="s">
        <v>119</v>
      </c>
      <c r="B7560" t="s">
        <v>10597</v>
      </c>
      <c r="C7560" t="s">
        <v>1115</v>
      </c>
      <c r="D7560">
        <f>houseprice_2012_2018[[#This Row],[Column4]]+19110000</f>
        <v>20160603</v>
      </c>
      <c r="E7560" t="s">
        <v>33094</v>
      </c>
      <c r="F7560" t="s">
        <v>50</v>
      </c>
      <c r="G7560" t="s">
        <v>84</v>
      </c>
      <c r="H7560" t="s">
        <v>123</v>
      </c>
      <c r="I7560" t="s">
        <v>52</v>
      </c>
      <c r="J7560" t="s">
        <v>53</v>
      </c>
      <c r="K7560">
        <f>houseprice_2012_2018[[#This Row],[Column10]]+19110000</f>
        <v>19720712</v>
      </c>
      <c r="L7560" t="s">
        <v>10598</v>
      </c>
      <c r="M7560" t="s">
        <v>34293</v>
      </c>
      <c r="N7560" t="s">
        <v>41</v>
      </c>
      <c r="O7560" t="s">
        <v>41</v>
      </c>
      <c r="P7560" t="s">
        <v>239</v>
      </c>
      <c r="Q7560" t="s">
        <v>34294</v>
      </c>
      <c r="R7560" t="s">
        <v>34295</v>
      </c>
    </row>
    <row r="7561" spans="1:18" x14ac:dyDescent="0.35">
      <c r="A7561" t="s">
        <v>142</v>
      </c>
      <c r="B7561" t="s">
        <v>34296</v>
      </c>
      <c r="C7561" t="s">
        <v>10873</v>
      </c>
      <c r="D7561">
        <f>houseprice_2012_2018[[#This Row],[Column4]]+19110000</f>
        <v>20160728</v>
      </c>
      <c r="E7561" t="s">
        <v>33167</v>
      </c>
      <c r="F7561" t="s">
        <v>50</v>
      </c>
      <c r="G7561" t="s">
        <v>319</v>
      </c>
      <c r="H7561" t="s">
        <v>123</v>
      </c>
      <c r="I7561" t="s">
        <v>52</v>
      </c>
      <c r="J7561" t="s">
        <v>53</v>
      </c>
      <c r="K7561" t="e">
        <f>houseprice_2012_2018[[#This Row],[Column10]]+19110000</f>
        <v>#VALUE!</v>
      </c>
      <c r="L7561" t="s">
        <v>166</v>
      </c>
      <c r="M7561" t="s">
        <v>31452</v>
      </c>
      <c r="N7561" t="s">
        <v>40</v>
      </c>
      <c r="O7561" t="s">
        <v>41</v>
      </c>
      <c r="P7561" t="s">
        <v>1286</v>
      </c>
      <c r="Q7561" t="s">
        <v>34297</v>
      </c>
      <c r="R7561" t="s">
        <v>34298</v>
      </c>
    </row>
    <row r="7562" spans="1:18" hidden="1" x14ac:dyDescent="0.35">
      <c r="A7562" t="s">
        <v>29</v>
      </c>
      <c r="B7562" t="s">
        <v>34299</v>
      </c>
      <c r="C7562" t="s">
        <v>1419</v>
      </c>
      <c r="D7562">
        <f>houseprice_2012_2018[[#This Row],[Column4]]+19110000</f>
        <v>20160728</v>
      </c>
      <c r="E7562" t="s">
        <v>33167</v>
      </c>
      <c r="F7562" t="s">
        <v>50</v>
      </c>
      <c r="G7562" t="s">
        <v>84</v>
      </c>
      <c r="H7562" t="s">
        <v>34</v>
      </c>
      <c r="I7562" t="s">
        <v>64</v>
      </c>
      <c r="J7562" t="s">
        <v>53</v>
      </c>
      <c r="K7562">
        <f>houseprice_2012_2018[[#This Row],[Column10]]+19110000</f>
        <v>20070504</v>
      </c>
      <c r="L7562" t="s">
        <v>34300</v>
      </c>
      <c r="M7562" t="s">
        <v>23815</v>
      </c>
      <c r="N7562" t="s">
        <v>41</v>
      </c>
      <c r="O7562" t="s">
        <v>42</v>
      </c>
      <c r="P7562" t="s">
        <v>852</v>
      </c>
      <c r="Q7562" t="s">
        <v>34301</v>
      </c>
      <c r="R7562" t="s">
        <v>34302</v>
      </c>
    </row>
    <row r="7563" spans="1:18" hidden="1" x14ac:dyDescent="0.35">
      <c r="A7563" t="s">
        <v>119</v>
      </c>
      <c r="B7563" t="s">
        <v>34303</v>
      </c>
      <c r="C7563" t="s">
        <v>34304</v>
      </c>
      <c r="D7563">
        <f>houseprice_2012_2018[[#This Row],[Column4]]+19110000</f>
        <v>20160720</v>
      </c>
      <c r="E7563" t="s">
        <v>33890</v>
      </c>
      <c r="F7563" t="s">
        <v>50</v>
      </c>
      <c r="G7563" t="s">
        <v>123</v>
      </c>
      <c r="H7563" t="s">
        <v>271</v>
      </c>
      <c r="I7563" t="s">
        <v>64</v>
      </c>
      <c r="J7563" t="s">
        <v>53</v>
      </c>
      <c r="K7563">
        <f>houseprice_2012_2018[[#This Row],[Column10]]+19110000</f>
        <v>19931229</v>
      </c>
      <c r="L7563" t="s">
        <v>32829</v>
      </c>
      <c r="M7563" t="s">
        <v>34305</v>
      </c>
      <c r="N7563" t="s">
        <v>40</v>
      </c>
      <c r="O7563" t="s">
        <v>41</v>
      </c>
      <c r="P7563" t="s">
        <v>653</v>
      </c>
      <c r="Q7563" t="s">
        <v>34306</v>
      </c>
      <c r="R7563" t="s">
        <v>34307</v>
      </c>
    </row>
    <row r="7564" spans="1:18" hidden="1" x14ac:dyDescent="0.35">
      <c r="A7564" t="s">
        <v>70</v>
      </c>
      <c r="B7564" t="s">
        <v>19076</v>
      </c>
      <c r="C7564" t="s">
        <v>19077</v>
      </c>
      <c r="D7564">
        <f>houseprice_2012_2018[[#This Row],[Column4]]+19110000</f>
        <v>20160806</v>
      </c>
      <c r="E7564" t="s">
        <v>33640</v>
      </c>
      <c r="F7564" t="s">
        <v>50</v>
      </c>
      <c r="G7564" t="s">
        <v>85</v>
      </c>
      <c r="H7564" t="s">
        <v>270</v>
      </c>
      <c r="I7564" t="s">
        <v>86</v>
      </c>
      <c r="J7564" t="s">
        <v>53</v>
      </c>
      <c r="K7564">
        <f>houseprice_2012_2018[[#This Row],[Column10]]+19110000</f>
        <v>20120112</v>
      </c>
      <c r="L7564" t="s">
        <v>19078</v>
      </c>
      <c r="M7564" t="s">
        <v>14246</v>
      </c>
      <c r="N7564" t="s">
        <v>42</v>
      </c>
      <c r="O7564" t="s">
        <v>42</v>
      </c>
      <c r="P7564" t="s">
        <v>2472</v>
      </c>
      <c r="Q7564" t="s">
        <v>34308</v>
      </c>
      <c r="R7564" t="s">
        <v>34309</v>
      </c>
    </row>
    <row r="7565" spans="1:18" hidden="1" x14ac:dyDescent="0.35">
      <c r="A7565" t="s">
        <v>119</v>
      </c>
      <c r="B7565" t="s">
        <v>34310</v>
      </c>
      <c r="C7565" t="s">
        <v>29986</v>
      </c>
      <c r="D7565">
        <f>houseprice_2012_2018[[#This Row],[Column4]]+19110000</f>
        <v>20160703</v>
      </c>
      <c r="E7565" t="s">
        <v>33338</v>
      </c>
      <c r="F7565" t="s">
        <v>50</v>
      </c>
      <c r="G7565" t="s">
        <v>85</v>
      </c>
      <c r="H7565" t="s">
        <v>63</v>
      </c>
      <c r="I7565" t="s">
        <v>64</v>
      </c>
      <c r="J7565" t="s">
        <v>53</v>
      </c>
      <c r="K7565">
        <f>houseprice_2012_2018[[#This Row],[Column10]]+19110000</f>
        <v>20111031</v>
      </c>
      <c r="L7565" t="s">
        <v>34311</v>
      </c>
      <c r="M7565" t="s">
        <v>34312</v>
      </c>
      <c r="N7565" t="s">
        <v>40</v>
      </c>
      <c r="O7565" t="s">
        <v>41</v>
      </c>
      <c r="P7565" t="s">
        <v>1286</v>
      </c>
      <c r="Q7565" t="s">
        <v>34313</v>
      </c>
      <c r="R7565" t="s">
        <v>34314</v>
      </c>
    </row>
    <row r="7566" spans="1:18" hidden="1" x14ac:dyDescent="0.35">
      <c r="A7566" t="s">
        <v>119</v>
      </c>
      <c r="B7566" t="s">
        <v>12181</v>
      </c>
      <c r="C7566" t="s">
        <v>21491</v>
      </c>
      <c r="D7566">
        <f>houseprice_2012_2018[[#This Row],[Column4]]+19110000</f>
        <v>20160814</v>
      </c>
      <c r="E7566" t="s">
        <v>34208</v>
      </c>
      <c r="F7566" t="s">
        <v>50</v>
      </c>
      <c r="G7566" t="s">
        <v>84</v>
      </c>
      <c r="H7566" t="s">
        <v>34</v>
      </c>
      <c r="I7566" t="s">
        <v>64</v>
      </c>
      <c r="J7566" t="s">
        <v>53</v>
      </c>
      <c r="K7566">
        <f>houseprice_2012_2018[[#This Row],[Column10]]+19110000</f>
        <v>19961120</v>
      </c>
      <c r="L7566" t="s">
        <v>5084</v>
      </c>
      <c r="M7566" t="s">
        <v>34315</v>
      </c>
      <c r="N7566" t="s">
        <v>42</v>
      </c>
      <c r="O7566" t="s">
        <v>42</v>
      </c>
      <c r="P7566" t="s">
        <v>34316</v>
      </c>
      <c r="Q7566" t="s">
        <v>34317</v>
      </c>
      <c r="R7566" t="s">
        <v>34318</v>
      </c>
    </row>
    <row r="7567" spans="1:18" hidden="1" x14ac:dyDescent="0.35">
      <c r="A7567" t="s">
        <v>59</v>
      </c>
      <c r="B7567" t="s">
        <v>34319</v>
      </c>
      <c r="C7567" t="s">
        <v>8495</v>
      </c>
      <c r="D7567">
        <f>houseprice_2012_2018[[#This Row],[Column4]]+19110000</f>
        <v>20160606</v>
      </c>
      <c r="E7567" t="s">
        <v>33210</v>
      </c>
      <c r="F7567" t="s">
        <v>50</v>
      </c>
      <c r="G7567" t="s">
        <v>84</v>
      </c>
      <c r="H7567" t="s">
        <v>85</v>
      </c>
      <c r="I7567" t="s">
        <v>64</v>
      </c>
      <c r="J7567" t="s">
        <v>53</v>
      </c>
      <c r="K7567">
        <f>houseprice_2012_2018[[#This Row],[Column10]]+19110000</f>
        <v>19730312</v>
      </c>
      <c r="L7567" t="s">
        <v>34320</v>
      </c>
      <c r="M7567" t="s">
        <v>34321</v>
      </c>
      <c r="N7567" t="s">
        <v>263</v>
      </c>
      <c r="O7567" t="s">
        <v>41</v>
      </c>
      <c r="P7567" t="s">
        <v>6047</v>
      </c>
      <c r="Q7567" t="s">
        <v>34322</v>
      </c>
      <c r="R7567" t="s">
        <v>34323</v>
      </c>
    </row>
    <row r="7568" spans="1:18" hidden="1" x14ac:dyDescent="0.35">
      <c r="A7568" t="s">
        <v>142</v>
      </c>
      <c r="B7568" t="s">
        <v>16361</v>
      </c>
      <c r="C7568" t="s">
        <v>19545</v>
      </c>
      <c r="D7568">
        <f>houseprice_2012_2018[[#This Row],[Column4]]+19110000</f>
        <v>20160710</v>
      </c>
      <c r="E7568" t="s">
        <v>32952</v>
      </c>
      <c r="F7568" t="s">
        <v>170</v>
      </c>
      <c r="G7568" t="s">
        <v>85</v>
      </c>
      <c r="H7568" t="s">
        <v>1382</v>
      </c>
      <c r="I7568" t="s">
        <v>36</v>
      </c>
      <c r="J7568" t="s">
        <v>53</v>
      </c>
      <c r="K7568">
        <f>houseprice_2012_2018[[#This Row],[Column10]]+19110000</f>
        <v>20080104</v>
      </c>
      <c r="L7568" t="s">
        <v>8803</v>
      </c>
      <c r="M7568" t="s">
        <v>33537</v>
      </c>
      <c r="N7568" t="s">
        <v>41</v>
      </c>
      <c r="O7568" t="s">
        <v>41</v>
      </c>
      <c r="P7568" t="s">
        <v>34324</v>
      </c>
      <c r="Q7568" t="s">
        <v>34325</v>
      </c>
      <c r="R7568" t="s">
        <v>34326</v>
      </c>
    </row>
    <row r="7569" spans="1:18" hidden="1" x14ac:dyDescent="0.35">
      <c r="A7569" t="s">
        <v>46</v>
      </c>
      <c r="B7569" t="s">
        <v>34327</v>
      </c>
      <c r="C7569" t="s">
        <v>34328</v>
      </c>
      <c r="D7569">
        <f>houseprice_2012_2018[[#This Row],[Column4]]+19110000</f>
        <v>20160801</v>
      </c>
      <c r="E7569" t="s">
        <v>33504</v>
      </c>
      <c r="F7569" t="s">
        <v>50</v>
      </c>
      <c r="G7569" t="s">
        <v>51</v>
      </c>
      <c r="H7569" t="s">
        <v>63</v>
      </c>
      <c r="I7569" t="s">
        <v>64</v>
      </c>
      <c r="J7569" t="s">
        <v>53</v>
      </c>
      <c r="K7569">
        <f>houseprice_2012_2018[[#This Row],[Column10]]+19110000</f>
        <v>19831117</v>
      </c>
      <c r="L7569" t="s">
        <v>500</v>
      </c>
      <c r="M7569" t="s">
        <v>34329</v>
      </c>
      <c r="N7569" t="s">
        <v>40</v>
      </c>
      <c r="O7569" t="s">
        <v>42</v>
      </c>
      <c r="P7569" t="s">
        <v>239</v>
      </c>
      <c r="Q7569" t="s">
        <v>34330</v>
      </c>
      <c r="R7569" t="s">
        <v>34331</v>
      </c>
    </row>
    <row r="7570" spans="1:18" hidden="1" x14ac:dyDescent="0.35">
      <c r="A7570" t="s">
        <v>46</v>
      </c>
      <c r="B7570" t="s">
        <v>12150</v>
      </c>
      <c r="C7570" t="s">
        <v>20216</v>
      </c>
      <c r="D7570">
        <f>houseprice_2012_2018[[#This Row],[Column4]]+19110000</f>
        <v>20160718</v>
      </c>
      <c r="E7570" t="s">
        <v>32925</v>
      </c>
      <c r="F7570" t="s">
        <v>2007</v>
      </c>
      <c r="G7570" t="s">
        <v>63</v>
      </c>
      <c r="H7570" t="s">
        <v>139</v>
      </c>
      <c r="I7570" t="s">
        <v>86</v>
      </c>
      <c r="J7570" t="s">
        <v>53</v>
      </c>
      <c r="K7570">
        <f>houseprice_2012_2018[[#This Row],[Column10]]+19110000</f>
        <v>19911021</v>
      </c>
      <c r="L7570" t="s">
        <v>4994</v>
      </c>
      <c r="M7570" t="s">
        <v>34332</v>
      </c>
      <c r="N7570" t="s">
        <v>42</v>
      </c>
      <c r="O7570" t="s">
        <v>42</v>
      </c>
      <c r="P7570" t="s">
        <v>678</v>
      </c>
      <c r="Q7570" t="s">
        <v>34333</v>
      </c>
      <c r="R7570" t="s">
        <v>34334</v>
      </c>
    </row>
    <row r="7571" spans="1:18" hidden="1" x14ac:dyDescent="0.35">
      <c r="A7571" t="s">
        <v>119</v>
      </c>
      <c r="B7571" t="s">
        <v>10348</v>
      </c>
      <c r="C7571" t="s">
        <v>7130</v>
      </c>
      <c r="D7571">
        <f>houseprice_2012_2018[[#This Row],[Column4]]+19110000</f>
        <v>20160723</v>
      </c>
      <c r="E7571" t="s">
        <v>33227</v>
      </c>
      <c r="F7571" t="s">
        <v>50</v>
      </c>
      <c r="G7571" t="s">
        <v>34</v>
      </c>
      <c r="H7571" t="s">
        <v>271</v>
      </c>
      <c r="I7571" t="s">
        <v>86</v>
      </c>
      <c r="J7571" t="s">
        <v>53</v>
      </c>
      <c r="K7571">
        <f>houseprice_2012_2018[[#This Row],[Column10]]+19110000</f>
        <v>20080221</v>
      </c>
      <c r="L7571" t="s">
        <v>859</v>
      </c>
      <c r="M7571" t="s">
        <v>25234</v>
      </c>
      <c r="N7571" t="s">
        <v>42</v>
      </c>
      <c r="O7571" t="s">
        <v>42</v>
      </c>
      <c r="P7571" t="s">
        <v>707</v>
      </c>
      <c r="Q7571" t="s">
        <v>34335</v>
      </c>
      <c r="R7571" t="s">
        <v>34336</v>
      </c>
    </row>
    <row r="7572" spans="1:18" hidden="1" x14ac:dyDescent="0.35">
      <c r="A7572" t="s">
        <v>119</v>
      </c>
      <c r="B7572" t="s">
        <v>30704</v>
      </c>
      <c r="C7572" t="s">
        <v>9481</v>
      </c>
      <c r="D7572">
        <f>houseprice_2012_2018[[#This Row],[Column4]]+19110000</f>
        <v>20160719</v>
      </c>
      <c r="E7572" t="s">
        <v>33025</v>
      </c>
      <c r="F7572" t="s">
        <v>50</v>
      </c>
      <c r="G7572" t="s">
        <v>123</v>
      </c>
      <c r="H7572" t="s">
        <v>34</v>
      </c>
      <c r="I7572" t="s">
        <v>52</v>
      </c>
      <c r="J7572" t="s">
        <v>53</v>
      </c>
      <c r="K7572">
        <f>houseprice_2012_2018[[#This Row],[Column10]]+19110000</f>
        <v>19880827</v>
      </c>
      <c r="L7572" t="s">
        <v>34337</v>
      </c>
      <c r="M7572" t="s">
        <v>34338</v>
      </c>
      <c r="N7572" t="s">
        <v>40</v>
      </c>
      <c r="O7572" t="s">
        <v>41</v>
      </c>
      <c r="P7572" t="s">
        <v>3085</v>
      </c>
      <c r="Q7572" t="s">
        <v>34339</v>
      </c>
      <c r="R7572" t="s">
        <v>34340</v>
      </c>
    </row>
    <row r="7573" spans="1:18" hidden="1" x14ac:dyDescent="0.35">
      <c r="A7573" t="s">
        <v>70</v>
      </c>
      <c r="B7573" t="s">
        <v>26680</v>
      </c>
      <c r="C7573" t="s">
        <v>4534</v>
      </c>
      <c r="D7573">
        <f>houseprice_2012_2018[[#This Row],[Column4]]+19110000</f>
        <v>20160723</v>
      </c>
      <c r="E7573" t="s">
        <v>33227</v>
      </c>
      <c r="F7573" t="s">
        <v>50</v>
      </c>
      <c r="G7573" t="s">
        <v>74</v>
      </c>
      <c r="H7573" t="s">
        <v>63</v>
      </c>
      <c r="I7573" t="s">
        <v>64</v>
      </c>
      <c r="J7573" t="s">
        <v>53</v>
      </c>
      <c r="K7573">
        <f>houseprice_2012_2018[[#This Row],[Column10]]+19110000</f>
        <v>19771228</v>
      </c>
      <c r="L7573" t="s">
        <v>6965</v>
      </c>
      <c r="M7573" t="s">
        <v>34341</v>
      </c>
      <c r="N7573" t="s">
        <v>158</v>
      </c>
      <c r="O7573" t="s">
        <v>41</v>
      </c>
      <c r="P7573" t="s">
        <v>2927</v>
      </c>
      <c r="Q7573" t="s">
        <v>34342</v>
      </c>
      <c r="R7573" t="s">
        <v>34343</v>
      </c>
    </row>
    <row r="7574" spans="1:18" hidden="1" x14ac:dyDescent="0.35">
      <c r="A7574" t="s">
        <v>70</v>
      </c>
      <c r="B7574" t="s">
        <v>34344</v>
      </c>
      <c r="C7574" t="s">
        <v>31753</v>
      </c>
      <c r="D7574">
        <f>houseprice_2012_2018[[#This Row],[Column4]]+19110000</f>
        <v>20160815</v>
      </c>
      <c r="E7574" t="s">
        <v>33985</v>
      </c>
      <c r="F7574" t="s">
        <v>146</v>
      </c>
      <c r="G7574" t="s">
        <v>34</v>
      </c>
      <c r="H7574" t="s">
        <v>34</v>
      </c>
      <c r="I7574" t="s">
        <v>52</v>
      </c>
      <c r="J7574" t="s">
        <v>53</v>
      </c>
      <c r="K7574">
        <f>houseprice_2012_2018[[#This Row],[Column10]]+19110000</f>
        <v>19800728</v>
      </c>
      <c r="L7574" t="s">
        <v>2159</v>
      </c>
      <c r="M7574" t="s">
        <v>20901</v>
      </c>
      <c r="N7574" t="s">
        <v>40</v>
      </c>
      <c r="O7574" t="s">
        <v>41</v>
      </c>
      <c r="P7574" t="s">
        <v>638</v>
      </c>
      <c r="Q7574" t="s">
        <v>34345</v>
      </c>
      <c r="R7574" t="s">
        <v>34346</v>
      </c>
    </row>
    <row r="7575" spans="1:18" hidden="1" x14ac:dyDescent="0.35">
      <c r="A7575" t="s">
        <v>46</v>
      </c>
      <c r="B7575" t="s">
        <v>34348</v>
      </c>
      <c r="C7575" t="s">
        <v>34349</v>
      </c>
      <c r="D7575">
        <f>houseprice_2012_2018[[#This Row],[Column4]]+19110000</f>
        <v>20160727</v>
      </c>
      <c r="E7575" t="s">
        <v>33371</v>
      </c>
      <c r="F7575" t="s">
        <v>50</v>
      </c>
      <c r="G7575" t="s">
        <v>74</v>
      </c>
      <c r="H7575" t="s">
        <v>51</v>
      </c>
      <c r="I7575" t="s">
        <v>52</v>
      </c>
      <c r="J7575" t="s">
        <v>53</v>
      </c>
      <c r="K7575">
        <f>houseprice_2012_2018[[#This Row],[Column10]]+19110000</f>
        <v>19970326</v>
      </c>
      <c r="L7575" t="s">
        <v>34085</v>
      </c>
      <c r="M7575" t="s">
        <v>1835</v>
      </c>
      <c r="N7575" t="s">
        <v>41</v>
      </c>
      <c r="O7575" t="s">
        <v>41</v>
      </c>
      <c r="P7575" t="s">
        <v>886</v>
      </c>
      <c r="Q7575" t="s">
        <v>34350</v>
      </c>
      <c r="R7575" t="s">
        <v>34351</v>
      </c>
    </row>
    <row r="7576" spans="1:18" hidden="1" x14ac:dyDescent="0.35">
      <c r="A7576" t="s">
        <v>59</v>
      </c>
      <c r="B7576" t="s">
        <v>29789</v>
      </c>
      <c r="C7576" t="s">
        <v>34354</v>
      </c>
      <c r="D7576">
        <f>houseprice_2012_2018[[#This Row],[Column4]]+19110000</f>
        <v>20160809</v>
      </c>
      <c r="E7576" t="s">
        <v>33642</v>
      </c>
      <c r="F7576" t="s">
        <v>2007</v>
      </c>
      <c r="G7576" t="s">
        <v>34</v>
      </c>
      <c r="H7576" t="s">
        <v>85</v>
      </c>
      <c r="I7576" t="s">
        <v>64</v>
      </c>
      <c r="J7576" t="s">
        <v>53</v>
      </c>
      <c r="K7576">
        <f>houseprice_2012_2018[[#This Row],[Column10]]+19110000</f>
        <v>19791122</v>
      </c>
      <c r="L7576" t="s">
        <v>34355</v>
      </c>
      <c r="M7576" t="s">
        <v>14463</v>
      </c>
      <c r="N7576" t="s">
        <v>41</v>
      </c>
      <c r="O7576" t="s">
        <v>41</v>
      </c>
      <c r="P7576" t="s">
        <v>527</v>
      </c>
      <c r="Q7576" t="s">
        <v>34356</v>
      </c>
      <c r="R7576" t="s">
        <v>34357</v>
      </c>
    </row>
    <row r="7577" spans="1:18" hidden="1" x14ac:dyDescent="0.35">
      <c r="A7577" t="s">
        <v>101</v>
      </c>
      <c r="B7577" t="s">
        <v>34359</v>
      </c>
      <c r="C7577" t="s">
        <v>2325</v>
      </c>
      <c r="D7577">
        <f>houseprice_2012_2018[[#This Row],[Column4]]+19110000</f>
        <v>20160727</v>
      </c>
      <c r="E7577" t="s">
        <v>33371</v>
      </c>
      <c r="F7577" t="s">
        <v>50</v>
      </c>
      <c r="G7577" t="s">
        <v>34</v>
      </c>
      <c r="H7577" t="s">
        <v>34</v>
      </c>
      <c r="I7577" t="s">
        <v>52</v>
      </c>
      <c r="J7577" t="s">
        <v>53</v>
      </c>
      <c r="K7577">
        <f>houseprice_2012_2018[[#This Row],[Column10]]+19110000</f>
        <v>19831007</v>
      </c>
      <c r="L7577" t="s">
        <v>26438</v>
      </c>
      <c r="M7577" t="s">
        <v>5456</v>
      </c>
      <c r="N7577" t="s">
        <v>41</v>
      </c>
      <c r="O7577" t="s">
        <v>41</v>
      </c>
      <c r="P7577" t="s">
        <v>232</v>
      </c>
      <c r="Q7577" t="s">
        <v>34360</v>
      </c>
      <c r="R7577" t="s">
        <v>34361</v>
      </c>
    </row>
    <row r="7578" spans="1:18" hidden="1" x14ac:dyDescent="0.35">
      <c r="A7578" t="s">
        <v>101</v>
      </c>
      <c r="B7578" t="s">
        <v>10694</v>
      </c>
      <c r="C7578" t="s">
        <v>695</v>
      </c>
      <c r="D7578">
        <f>houseprice_2012_2018[[#This Row],[Column4]]+19110000</f>
        <v>20160801</v>
      </c>
      <c r="E7578" t="s">
        <v>33504</v>
      </c>
      <c r="F7578" t="s">
        <v>50</v>
      </c>
      <c r="G7578" t="s">
        <v>51</v>
      </c>
      <c r="H7578" t="s">
        <v>123</v>
      </c>
      <c r="I7578" t="s">
        <v>52</v>
      </c>
      <c r="J7578" t="s">
        <v>53</v>
      </c>
      <c r="K7578">
        <f>houseprice_2012_2018[[#This Row],[Column10]]+19110000</f>
        <v>19760702</v>
      </c>
      <c r="L7578" t="s">
        <v>19189</v>
      </c>
      <c r="M7578" t="s">
        <v>34362</v>
      </c>
      <c r="N7578" t="s">
        <v>158</v>
      </c>
      <c r="O7578" t="s">
        <v>41</v>
      </c>
      <c r="P7578" t="s">
        <v>756</v>
      </c>
      <c r="Q7578" t="s">
        <v>18594</v>
      </c>
      <c r="R7578" t="s">
        <v>34363</v>
      </c>
    </row>
    <row r="7579" spans="1:18" hidden="1" x14ac:dyDescent="0.35">
      <c r="A7579" t="s">
        <v>293</v>
      </c>
      <c r="B7579" t="s">
        <v>18722</v>
      </c>
      <c r="C7579" t="s">
        <v>18723</v>
      </c>
      <c r="D7579">
        <f>houseprice_2012_2018[[#This Row],[Column4]]+19110000</f>
        <v>20160727</v>
      </c>
      <c r="E7579" t="s">
        <v>33371</v>
      </c>
      <c r="F7579" t="s">
        <v>50</v>
      </c>
      <c r="G7579" t="s">
        <v>84</v>
      </c>
      <c r="H7579" t="s">
        <v>34</v>
      </c>
      <c r="I7579" t="s">
        <v>52</v>
      </c>
      <c r="J7579" t="s">
        <v>53</v>
      </c>
      <c r="K7579">
        <f>houseprice_2012_2018[[#This Row],[Column10]]+19110000</f>
        <v>19860624</v>
      </c>
      <c r="L7579" t="s">
        <v>3576</v>
      </c>
      <c r="M7579" t="s">
        <v>34364</v>
      </c>
      <c r="N7579" t="s">
        <v>40</v>
      </c>
      <c r="O7579" t="s">
        <v>41</v>
      </c>
      <c r="P7579" t="s">
        <v>638</v>
      </c>
      <c r="Q7579" t="s">
        <v>34365</v>
      </c>
      <c r="R7579" t="s">
        <v>34366</v>
      </c>
    </row>
    <row r="7580" spans="1:18" hidden="1" x14ac:dyDescent="0.35">
      <c r="A7580" t="s">
        <v>142</v>
      </c>
      <c r="B7580" t="s">
        <v>22020</v>
      </c>
      <c r="C7580" t="s">
        <v>33597</v>
      </c>
      <c r="D7580">
        <f>houseprice_2012_2018[[#This Row],[Column4]]+19110000</f>
        <v>20160812</v>
      </c>
      <c r="E7580" t="s">
        <v>33996</v>
      </c>
      <c r="F7580" t="s">
        <v>50</v>
      </c>
      <c r="G7580" t="s">
        <v>74</v>
      </c>
      <c r="H7580" t="s">
        <v>123</v>
      </c>
      <c r="I7580" t="s">
        <v>52</v>
      </c>
      <c r="J7580" t="s">
        <v>53</v>
      </c>
      <c r="K7580">
        <f>houseprice_2012_2018[[#This Row],[Column10]]+19110000</f>
        <v>19710120</v>
      </c>
      <c r="L7580" t="s">
        <v>22021</v>
      </c>
      <c r="M7580" t="s">
        <v>33801</v>
      </c>
      <c r="N7580" t="s">
        <v>40</v>
      </c>
      <c r="O7580" t="s">
        <v>41</v>
      </c>
      <c r="P7580" t="s">
        <v>34368</v>
      </c>
      <c r="Q7580" t="s">
        <v>34369</v>
      </c>
      <c r="R7580" t="s">
        <v>34370</v>
      </c>
    </row>
    <row r="7581" spans="1:18" hidden="1" x14ac:dyDescent="0.35">
      <c r="A7581" t="s">
        <v>142</v>
      </c>
      <c r="B7581" t="s">
        <v>22020</v>
      </c>
      <c r="C7581" t="s">
        <v>439</v>
      </c>
      <c r="D7581">
        <f>houseprice_2012_2018[[#This Row],[Column4]]+19110000</f>
        <v>20160812</v>
      </c>
      <c r="E7581" t="s">
        <v>33996</v>
      </c>
      <c r="F7581" t="s">
        <v>50</v>
      </c>
      <c r="G7581" t="s">
        <v>74</v>
      </c>
      <c r="H7581" t="s">
        <v>123</v>
      </c>
      <c r="I7581" t="s">
        <v>52</v>
      </c>
      <c r="J7581" t="s">
        <v>53</v>
      </c>
      <c r="K7581">
        <f>houseprice_2012_2018[[#This Row],[Column10]]+19110000</f>
        <v>19710120</v>
      </c>
      <c r="L7581" t="s">
        <v>22021</v>
      </c>
      <c r="M7581" t="s">
        <v>33801</v>
      </c>
      <c r="N7581" t="s">
        <v>40</v>
      </c>
      <c r="O7581" t="s">
        <v>41</v>
      </c>
      <c r="P7581" t="s">
        <v>861</v>
      </c>
      <c r="Q7581" t="s">
        <v>34371</v>
      </c>
      <c r="R7581" t="s">
        <v>34372</v>
      </c>
    </row>
    <row r="7582" spans="1:18" hidden="1" x14ac:dyDescent="0.35">
      <c r="A7582" t="s">
        <v>293</v>
      </c>
      <c r="B7582" t="s">
        <v>11197</v>
      </c>
      <c r="C7582" t="s">
        <v>20284</v>
      </c>
      <c r="D7582">
        <f>houseprice_2012_2018[[#This Row],[Column4]]+19110000</f>
        <v>20160702</v>
      </c>
      <c r="E7582" t="s">
        <v>33239</v>
      </c>
      <c r="F7582" t="s">
        <v>146</v>
      </c>
      <c r="G7582" t="s">
        <v>1382</v>
      </c>
      <c r="H7582" t="s">
        <v>35</v>
      </c>
      <c r="I7582" t="s">
        <v>86</v>
      </c>
      <c r="J7582" t="s">
        <v>53</v>
      </c>
      <c r="K7582">
        <f>houseprice_2012_2018[[#This Row],[Column10]]+19110000</f>
        <v>19960925</v>
      </c>
      <c r="L7582" t="s">
        <v>5217</v>
      </c>
      <c r="M7582" t="s">
        <v>16086</v>
      </c>
      <c r="N7582" t="s">
        <v>42</v>
      </c>
      <c r="O7582" t="s">
        <v>42</v>
      </c>
      <c r="P7582" t="s">
        <v>899</v>
      </c>
      <c r="Q7582" t="s">
        <v>23243</v>
      </c>
      <c r="R7582" t="s">
        <v>34373</v>
      </c>
    </row>
    <row r="7583" spans="1:18" x14ac:dyDescent="0.35">
      <c r="A7583" t="s">
        <v>293</v>
      </c>
      <c r="B7583" t="s">
        <v>34374</v>
      </c>
      <c r="C7583" t="s">
        <v>317</v>
      </c>
      <c r="D7583">
        <f>houseprice_2012_2018[[#This Row],[Column4]]+19110000</f>
        <v>20160816</v>
      </c>
      <c r="E7583" t="s">
        <v>34102</v>
      </c>
      <c r="F7583" t="s">
        <v>50</v>
      </c>
      <c r="G7583" t="s">
        <v>123</v>
      </c>
      <c r="H7583" t="s">
        <v>123</v>
      </c>
      <c r="I7583" t="s">
        <v>52</v>
      </c>
      <c r="J7583" t="s">
        <v>53</v>
      </c>
      <c r="K7583" t="e">
        <f>houseprice_2012_2018[[#This Row],[Column10]]+19110000</f>
        <v>#VALUE!</v>
      </c>
      <c r="L7583" t="s">
        <v>166</v>
      </c>
      <c r="M7583" t="s">
        <v>6462</v>
      </c>
      <c r="N7583" t="s">
        <v>40</v>
      </c>
      <c r="O7583" t="s">
        <v>41</v>
      </c>
      <c r="P7583" t="s">
        <v>56</v>
      </c>
      <c r="Q7583" t="s">
        <v>34375</v>
      </c>
      <c r="R7583" t="s">
        <v>34376</v>
      </c>
    </row>
    <row r="7584" spans="1:18" hidden="1" x14ac:dyDescent="0.35">
      <c r="A7584" t="s">
        <v>293</v>
      </c>
      <c r="B7584" t="s">
        <v>10019</v>
      </c>
      <c r="C7584" t="s">
        <v>24860</v>
      </c>
      <c r="D7584">
        <f>houseprice_2012_2018[[#This Row],[Column4]]+19110000</f>
        <v>20160806</v>
      </c>
      <c r="E7584" t="s">
        <v>33640</v>
      </c>
      <c r="F7584" t="s">
        <v>2396</v>
      </c>
      <c r="G7584" t="s">
        <v>85</v>
      </c>
      <c r="H7584" t="s">
        <v>63</v>
      </c>
      <c r="I7584" t="s">
        <v>64</v>
      </c>
      <c r="J7584" t="s">
        <v>53</v>
      </c>
      <c r="K7584">
        <f>houseprice_2012_2018[[#This Row],[Column10]]+19110000</f>
        <v>19950303</v>
      </c>
      <c r="L7584" t="s">
        <v>2397</v>
      </c>
      <c r="M7584" t="s">
        <v>24861</v>
      </c>
      <c r="N7584" t="s">
        <v>41</v>
      </c>
      <c r="O7584" t="s">
        <v>97</v>
      </c>
      <c r="P7584" t="s">
        <v>6442</v>
      </c>
      <c r="Q7584" t="s">
        <v>34379</v>
      </c>
      <c r="R7584" t="s">
        <v>34380</v>
      </c>
    </row>
    <row r="7585" spans="1:18" hidden="1" x14ac:dyDescent="0.35">
      <c r="A7585" t="s">
        <v>142</v>
      </c>
      <c r="B7585" t="s">
        <v>34381</v>
      </c>
      <c r="C7585" t="s">
        <v>674</v>
      </c>
      <c r="D7585">
        <f>houseprice_2012_2018[[#This Row],[Column4]]+19110000</f>
        <v>20160702</v>
      </c>
      <c r="E7585" t="s">
        <v>33239</v>
      </c>
      <c r="F7585" t="s">
        <v>170</v>
      </c>
      <c r="G7585" t="s">
        <v>85</v>
      </c>
      <c r="H7585" t="s">
        <v>63</v>
      </c>
      <c r="I7585" t="s">
        <v>64</v>
      </c>
      <c r="J7585" t="s">
        <v>53</v>
      </c>
      <c r="K7585">
        <f>houseprice_2012_2018[[#This Row],[Column10]]+19110000</f>
        <v>19850603</v>
      </c>
      <c r="L7585" t="s">
        <v>34382</v>
      </c>
      <c r="M7585" t="s">
        <v>34383</v>
      </c>
      <c r="N7585" t="s">
        <v>158</v>
      </c>
      <c r="O7585" t="s">
        <v>41</v>
      </c>
      <c r="P7585" t="s">
        <v>1353</v>
      </c>
      <c r="Q7585" t="s">
        <v>34384</v>
      </c>
      <c r="R7585" t="s">
        <v>34385</v>
      </c>
    </row>
    <row r="7586" spans="1:18" x14ac:dyDescent="0.35">
      <c r="A7586" t="s">
        <v>293</v>
      </c>
      <c r="B7586" t="s">
        <v>34386</v>
      </c>
      <c r="C7586" t="s">
        <v>3089</v>
      </c>
      <c r="D7586">
        <f>houseprice_2012_2018[[#This Row],[Column4]]+19110000</f>
        <v>20160713</v>
      </c>
      <c r="E7586" t="s">
        <v>32932</v>
      </c>
      <c r="F7586" t="s">
        <v>50</v>
      </c>
      <c r="G7586" t="s">
        <v>164</v>
      </c>
      <c r="H7586" t="s">
        <v>84</v>
      </c>
      <c r="I7586" t="s">
        <v>165</v>
      </c>
      <c r="J7586" t="s">
        <v>53</v>
      </c>
      <c r="K7586" t="e">
        <f>houseprice_2012_2018[[#This Row],[Column10]]+19110000</f>
        <v>#VALUE!</v>
      </c>
      <c r="L7586" t="s">
        <v>166</v>
      </c>
      <c r="M7586" t="s">
        <v>10715</v>
      </c>
      <c r="N7586" t="s">
        <v>40</v>
      </c>
      <c r="O7586" t="s">
        <v>41</v>
      </c>
      <c r="P7586" t="s">
        <v>1292</v>
      </c>
      <c r="Q7586" t="s">
        <v>31243</v>
      </c>
      <c r="R7586" t="s">
        <v>34387</v>
      </c>
    </row>
    <row r="7587" spans="1:18" hidden="1" x14ac:dyDescent="0.35">
      <c r="A7587" t="s">
        <v>293</v>
      </c>
      <c r="B7587" t="s">
        <v>34388</v>
      </c>
      <c r="C7587" t="s">
        <v>15064</v>
      </c>
      <c r="D7587">
        <f>houseprice_2012_2018[[#This Row],[Column4]]+19110000</f>
        <v>20160711</v>
      </c>
      <c r="E7587" t="s">
        <v>33007</v>
      </c>
      <c r="F7587" t="s">
        <v>50</v>
      </c>
      <c r="G7587" t="s">
        <v>51</v>
      </c>
      <c r="H7587" t="s">
        <v>123</v>
      </c>
      <c r="I7587" t="s">
        <v>52</v>
      </c>
      <c r="J7587" t="s">
        <v>53</v>
      </c>
      <c r="K7587">
        <f>houseprice_2012_2018[[#This Row],[Column10]]+19110000</f>
        <v>19731211</v>
      </c>
      <c r="L7587" t="s">
        <v>34389</v>
      </c>
      <c r="M7587" t="s">
        <v>19052</v>
      </c>
      <c r="N7587" t="s">
        <v>40</v>
      </c>
      <c r="O7587" t="s">
        <v>42</v>
      </c>
      <c r="P7587" t="s">
        <v>1650</v>
      </c>
      <c r="Q7587" t="s">
        <v>26279</v>
      </c>
      <c r="R7587" t="s">
        <v>34390</v>
      </c>
    </row>
    <row r="7588" spans="1:18" x14ac:dyDescent="0.35">
      <c r="A7588" t="s">
        <v>142</v>
      </c>
      <c r="B7588" t="s">
        <v>34391</v>
      </c>
      <c r="C7588" t="s">
        <v>2051</v>
      </c>
      <c r="D7588">
        <f>houseprice_2012_2018[[#This Row],[Column4]]+19110000</f>
        <v>20160721</v>
      </c>
      <c r="E7588" t="s">
        <v>33821</v>
      </c>
      <c r="F7588" t="s">
        <v>50</v>
      </c>
      <c r="G7588" t="s">
        <v>74</v>
      </c>
      <c r="H7588" t="s">
        <v>34</v>
      </c>
      <c r="I7588" t="s">
        <v>52</v>
      </c>
      <c r="J7588" t="s">
        <v>53</v>
      </c>
      <c r="K7588" t="e">
        <f>houseprice_2012_2018[[#This Row],[Column10]]+19110000</f>
        <v>#VALUE!</v>
      </c>
      <c r="L7588" t="s">
        <v>166</v>
      </c>
      <c r="M7588" t="s">
        <v>19722</v>
      </c>
      <c r="N7588" t="s">
        <v>97</v>
      </c>
      <c r="O7588" t="s">
        <v>97</v>
      </c>
      <c r="P7588" t="s">
        <v>11695</v>
      </c>
      <c r="Q7588" t="s">
        <v>34392</v>
      </c>
      <c r="R7588" t="s">
        <v>34393</v>
      </c>
    </row>
    <row r="7589" spans="1:18" hidden="1" x14ac:dyDescent="0.35">
      <c r="A7589" t="s">
        <v>101</v>
      </c>
      <c r="B7589" t="s">
        <v>31999</v>
      </c>
      <c r="C7589" t="s">
        <v>34394</v>
      </c>
      <c r="D7589">
        <f>houseprice_2012_2018[[#This Row],[Column4]]+19110000</f>
        <v>20160802</v>
      </c>
      <c r="E7589" t="s">
        <v>34292</v>
      </c>
      <c r="F7589" t="s">
        <v>50</v>
      </c>
      <c r="G7589" t="s">
        <v>34</v>
      </c>
      <c r="H7589" t="s">
        <v>34</v>
      </c>
      <c r="I7589" t="s">
        <v>52</v>
      </c>
      <c r="J7589" t="s">
        <v>53</v>
      </c>
      <c r="K7589">
        <f>houseprice_2012_2018[[#This Row],[Column10]]+19110000</f>
        <v>19821027</v>
      </c>
      <c r="L7589" t="s">
        <v>9591</v>
      </c>
      <c r="M7589" t="s">
        <v>34395</v>
      </c>
      <c r="N7589" t="s">
        <v>40</v>
      </c>
      <c r="O7589" t="s">
        <v>41</v>
      </c>
      <c r="P7589" t="s">
        <v>6483</v>
      </c>
      <c r="Q7589" t="s">
        <v>34396</v>
      </c>
      <c r="R7589" t="s">
        <v>34397</v>
      </c>
    </row>
    <row r="7590" spans="1:18" hidden="1" x14ac:dyDescent="0.35">
      <c r="A7590" t="s">
        <v>59</v>
      </c>
      <c r="B7590" t="s">
        <v>26988</v>
      </c>
      <c r="C7590" t="s">
        <v>1300</v>
      </c>
      <c r="D7590">
        <f>houseprice_2012_2018[[#This Row],[Column4]]+19110000</f>
        <v>20160729</v>
      </c>
      <c r="E7590" t="s">
        <v>33271</v>
      </c>
      <c r="F7590" t="s">
        <v>50</v>
      </c>
      <c r="G7590" t="s">
        <v>672</v>
      </c>
      <c r="H7590" t="s">
        <v>123</v>
      </c>
      <c r="I7590" t="s">
        <v>52</v>
      </c>
      <c r="J7590" t="s">
        <v>53</v>
      </c>
      <c r="K7590">
        <f>houseprice_2012_2018[[#This Row],[Column10]]+19110000</f>
        <v>19741113</v>
      </c>
      <c r="L7590" t="s">
        <v>12973</v>
      </c>
      <c r="M7590" t="s">
        <v>28808</v>
      </c>
      <c r="N7590" t="s">
        <v>40</v>
      </c>
      <c r="O7590" t="s">
        <v>41</v>
      </c>
      <c r="P7590" t="s">
        <v>829</v>
      </c>
      <c r="Q7590" t="s">
        <v>34398</v>
      </c>
      <c r="R7590" t="s">
        <v>34399</v>
      </c>
    </row>
    <row r="7591" spans="1:18" hidden="1" x14ac:dyDescent="0.35">
      <c r="A7591" t="s">
        <v>183</v>
      </c>
      <c r="B7591" t="s">
        <v>11523</v>
      </c>
      <c r="C7591" t="s">
        <v>9002</v>
      </c>
      <c r="D7591">
        <f>houseprice_2012_2018[[#This Row],[Column4]]+19110000</f>
        <v>20160718</v>
      </c>
      <c r="E7591" t="s">
        <v>32925</v>
      </c>
      <c r="F7591" t="s">
        <v>146</v>
      </c>
      <c r="G7591" t="s">
        <v>63</v>
      </c>
      <c r="H7591" t="s">
        <v>63</v>
      </c>
      <c r="I7591" t="s">
        <v>64</v>
      </c>
      <c r="J7591" t="s">
        <v>53</v>
      </c>
      <c r="K7591">
        <f>houseprice_2012_2018[[#This Row],[Column10]]+19110000</f>
        <v>19821223</v>
      </c>
      <c r="L7591" t="s">
        <v>34400</v>
      </c>
      <c r="M7591" t="s">
        <v>34401</v>
      </c>
      <c r="N7591" t="s">
        <v>40</v>
      </c>
      <c r="O7591" t="s">
        <v>41</v>
      </c>
      <c r="P7591" t="s">
        <v>3230</v>
      </c>
      <c r="Q7591" t="s">
        <v>34402</v>
      </c>
      <c r="R7591" t="s">
        <v>34403</v>
      </c>
    </row>
    <row r="7592" spans="1:18" x14ac:dyDescent="0.35">
      <c r="A7592" t="s">
        <v>183</v>
      </c>
      <c r="B7592" t="s">
        <v>24917</v>
      </c>
      <c r="C7592" t="s">
        <v>34404</v>
      </c>
      <c r="D7592">
        <f>houseprice_2012_2018[[#This Row],[Column4]]+19110000</f>
        <v>20160721</v>
      </c>
      <c r="E7592" t="s">
        <v>33821</v>
      </c>
      <c r="F7592" t="s">
        <v>50</v>
      </c>
      <c r="G7592" t="s">
        <v>123</v>
      </c>
      <c r="H7592" t="s">
        <v>63</v>
      </c>
      <c r="I7592" t="s">
        <v>64</v>
      </c>
      <c r="J7592" t="s">
        <v>53</v>
      </c>
      <c r="K7592" t="e">
        <f>houseprice_2012_2018[[#This Row],[Column10]]+19110000</f>
        <v>#VALUE!</v>
      </c>
      <c r="L7592" t="s">
        <v>166</v>
      </c>
      <c r="M7592" t="s">
        <v>455</v>
      </c>
      <c r="N7592" t="s">
        <v>40</v>
      </c>
      <c r="O7592" t="s">
        <v>41</v>
      </c>
      <c r="P7592" t="s">
        <v>1324</v>
      </c>
      <c r="Q7592" t="s">
        <v>34405</v>
      </c>
      <c r="R7592" t="s">
        <v>34406</v>
      </c>
    </row>
    <row r="7593" spans="1:18" hidden="1" x14ac:dyDescent="0.35">
      <c r="A7593" t="s">
        <v>183</v>
      </c>
      <c r="B7593" t="s">
        <v>26463</v>
      </c>
      <c r="C7593" t="s">
        <v>1473</v>
      </c>
      <c r="D7593">
        <f>houseprice_2012_2018[[#This Row],[Column4]]+19110000</f>
        <v>20160812</v>
      </c>
      <c r="E7593" t="s">
        <v>33996</v>
      </c>
      <c r="F7593" t="s">
        <v>50</v>
      </c>
      <c r="G7593" t="s">
        <v>84</v>
      </c>
      <c r="H7593" t="s">
        <v>123</v>
      </c>
      <c r="I7593" t="s">
        <v>52</v>
      </c>
      <c r="J7593" t="s">
        <v>53</v>
      </c>
      <c r="K7593">
        <f>houseprice_2012_2018[[#This Row],[Column10]]+19110000</f>
        <v>19700922</v>
      </c>
      <c r="L7593" t="s">
        <v>26464</v>
      </c>
      <c r="M7593" t="s">
        <v>5436</v>
      </c>
      <c r="N7593" t="s">
        <v>40</v>
      </c>
      <c r="O7593" t="s">
        <v>41</v>
      </c>
      <c r="P7593" t="s">
        <v>116</v>
      </c>
      <c r="Q7593" t="s">
        <v>34407</v>
      </c>
      <c r="R7593" t="s">
        <v>34408</v>
      </c>
    </row>
    <row r="7594" spans="1:18" x14ac:dyDescent="0.35">
      <c r="A7594" t="s">
        <v>183</v>
      </c>
      <c r="B7594" t="s">
        <v>14519</v>
      </c>
      <c r="C7594" t="s">
        <v>983</v>
      </c>
      <c r="D7594">
        <f>houseprice_2012_2018[[#This Row],[Column4]]+19110000</f>
        <v>20160722</v>
      </c>
      <c r="E7594" t="s">
        <v>33334</v>
      </c>
      <c r="F7594" t="s">
        <v>50</v>
      </c>
      <c r="G7594" t="s">
        <v>84</v>
      </c>
      <c r="H7594" t="s">
        <v>123</v>
      </c>
      <c r="I7594" t="s">
        <v>52</v>
      </c>
      <c r="J7594" t="s">
        <v>53</v>
      </c>
      <c r="K7594" t="e">
        <f>houseprice_2012_2018[[#This Row],[Column10]]+19110000</f>
        <v>#VALUE!</v>
      </c>
      <c r="L7594" t="s">
        <v>166</v>
      </c>
      <c r="M7594" t="s">
        <v>17993</v>
      </c>
      <c r="N7594" t="s">
        <v>40</v>
      </c>
      <c r="O7594" t="s">
        <v>41</v>
      </c>
      <c r="P7594" t="s">
        <v>5044</v>
      </c>
      <c r="Q7594" t="s">
        <v>34409</v>
      </c>
      <c r="R7594" t="s">
        <v>34410</v>
      </c>
    </row>
    <row r="7595" spans="1:18" x14ac:dyDescent="0.35">
      <c r="A7595" t="s">
        <v>59</v>
      </c>
      <c r="B7595" t="s">
        <v>34411</v>
      </c>
      <c r="C7595" t="s">
        <v>12382</v>
      </c>
      <c r="D7595">
        <f>houseprice_2012_2018[[#This Row],[Column4]]+19110000</f>
        <v>20160717</v>
      </c>
      <c r="E7595" t="s">
        <v>33076</v>
      </c>
      <c r="F7595" t="s">
        <v>50</v>
      </c>
      <c r="G7595" t="s">
        <v>84</v>
      </c>
      <c r="H7595" t="s">
        <v>123</v>
      </c>
      <c r="I7595" t="s">
        <v>52</v>
      </c>
      <c r="J7595" t="s">
        <v>53</v>
      </c>
      <c r="K7595" t="e">
        <f>houseprice_2012_2018[[#This Row],[Column10]]+19110000</f>
        <v>#VALUE!</v>
      </c>
      <c r="L7595" t="s">
        <v>166</v>
      </c>
      <c r="M7595" t="s">
        <v>34412</v>
      </c>
      <c r="N7595" t="s">
        <v>158</v>
      </c>
      <c r="O7595" t="s">
        <v>41</v>
      </c>
      <c r="P7595" t="s">
        <v>5992</v>
      </c>
      <c r="Q7595" t="s">
        <v>34413</v>
      </c>
      <c r="R7595" t="s">
        <v>34414</v>
      </c>
    </row>
    <row r="7596" spans="1:18" hidden="1" x14ac:dyDescent="0.35">
      <c r="A7596" t="s">
        <v>46</v>
      </c>
      <c r="B7596" t="s">
        <v>10875</v>
      </c>
      <c r="C7596" t="s">
        <v>4623</v>
      </c>
      <c r="D7596">
        <f>houseprice_2012_2018[[#This Row],[Column4]]+19110000</f>
        <v>20160628</v>
      </c>
      <c r="E7596" t="s">
        <v>33097</v>
      </c>
      <c r="F7596" t="s">
        <v>2007</v>
      </c>
      <c r="G7596" t="s">
        <v>51</v>
      </c>
      <c r="H7596" t="s">
        <v>123</v>
      </c>
      <c r="I7596" t="s">
        <v>52</v>
      </c>
      <c r="J7596" t="s">
        <v>53</v>
      </c>
      <c r="K7596">
        <f>houseprice_2012_2018[[#This Row],[Column10]]+19110000</f>
        <v>19780707</v>
      </c>
      <c r="L7596" t="s">
        <v>4975</v>
      </c>
      <c r="M7596" t="s">
        <v>34415</v>
      </c>
      <c r="N7596" t="s">
        <v>41</v>
      </c>
      <c r="O7596" t="s">
        <v>42</v>
      </c>
      <c r="P7596" t="s">
        <v>2472</v>
      </c>
      <c r="Q7596" t="s">
        <v>34416</v>
      </c>
      <c r="R7596" t="s">
        <v>34417</v>
      </c>
    </row>
    <row r="7597" spans="1:18" hidden="1" x14ac:dyDescent="0.35">
      <c r="A7597" t="s">
        <v>46</v>
      </c>
      <c r="B7597" t="s">
        <v>34418</v>
      </c>
      <c r="C7597" t="s">
        <v>27068</v>
      </c>
      <c r="D7597">
        <f>houseprice_2012_2018[[#This Row],[Column4]]+19110000</f>
        <v>20160718</v>
      </c>
      <c r="E7597" t="s">
        <v>32925</v>
      </c>
      <c r="F7597" t="s">
        <v>50</v>
      </c>
      <c r="G7597" t="s">
        <v>51</v>
      </c>
      <c r="H7597" t="s">
        <v>34</v>
      </c>
      <c r="I7597" t="s">
        <v>64</v>
      </c>
      <c r="J7597" t="s">
        <v>53</v>
      </c>
      <c r="K7597">
        <f>houseprice_2012_2018[[#This Row],[Column10]]+19110000</f>
        <v>19940905</v>
      </c>
      <c r="L7597" t="s">
        <v>34419</v>
      </c>
      <c r="M7597" t="s">
        <v>34420</v>
      </c>
      <c r="N7597" t="s">
        <v>42</v>
      </c>
      <c r="O7597" t="s">
        <v>42</v>
      </c>
      <c r="P7597" t="s">
        <v>33176</v>
      </c>
      <c r="Q7597" t="s">
        <v>34421</v>
      </c>
      <c r="R7597" t="s">
        <v>34422</v>
      </c>
    </row>
    <row r="7598" spans="1:18" hidden="1" x14ac:dyDescent="0.35">
      <c r="A7598" t="s">
        <v>46</v>
      </c>
      <c r="B7598" t="s">
        <v>34423</v>
      </c>
      <c r="C7598" t="s">
        <v>23133</v>
      </c>
      <c r="D7598">
        <f>houseprice_2012_2018[[#This Row],[Column4]]+19110000</f>
        <v>20160808</v>
      </c>
      <c r="E7598" t="s">
        <v>33882</v>
      </c>
      <c r="F7598" t="s">
        <v>50</v>
      </c>
      <c r="G7598" t="s">
        <v>84</v>
      </c>
      <c r="H7598" t="s">
        <v>63</v>
      </c>
      <c r="I7598" t="s">
        <v>64</v>
      </c>
      <c r="J7598" t="s">
        <v>53</v>
      </c>
      <c r="K7598">
        <f>houseprice_2012_2018[[#This Row],[Column10]]+19110000</f>
        <v>19831117</v>
      </c>
      <c r="L7598" t="s">
        <v>500</v>
      </c>
      <c r="M7598" t="s">
        <v>34424</v>
      </c>
      <c r="N7598" t="s">
        <v>40</v>
      </c>
      <c r="O7598" t="s">
        <v>41</v>
      </c>
      <c r="P7598" t="s">
        <v>2432</v>
      </c>
      <c r="Q7598" t="s">
        <v>8526</v>
      </c>
      <c r="R7598" t="s">
        <v>34425</v>
      </c>
    </row>
    <row r="7599" spans="1:18" hidden="1" x14ac:dyDescent="0.35">
      <c r="A7599" t="s">
        <v>46</v>
      </c>
      <c r="B7599" t="s">
        <v>34426</v>
      </c>
      <c r="C7599" t="s">
        <v>4128</v>
      </c>
      <c r="D7599">
        <f>houseprice_2012_2018[[#This Row],[Column4]]+19110000</f>
        <v>20160803</v>
      </c>
      <c r="E7599" t="s">
        <v>33434</v>
      </c>
      <c r="F7599" t="s">
        <v>50</v>
      </c>
      <c r="G7599" t="s">
        <v>123</v>
      </c>
      <c r="H7599" t="s">
        <v>34</v>
      </c>
      <c r="I7599" t="s">
        <v>52</v>
      </c>
      <c r="J7599" t="s">
        <v>53</v>
      </c>
      <c r="K7599">
        <f>houseprice_2012_2018[[#This Row],[Column10]]+19110000</f>
        <v>19810703</v>
      </c>
      <c r="L7599" t="s">
        <v>4129</v>
      </c>
      <c r="M7599" t="s">
        <v>6486</v>
      </c>
      <c r="N7599" t="s">
        <v>40</v>
      </c>
      <c r="O7599" t="s">
        <v>41</v>
      </c>
      <c r="P7599" t="s">
        <v>2445</v>
      </c>
      <c r="Q7599" t="s">
        <v>34427</v>
      </c>
      <c r="R7599" t="s">
        <v>34428</v>
      </c>
    </row>
    <row r="7600" spans="1:18" hidden="1" x14ac:dyDescent="0.35">
      <c r="A7600" t="s">
        <v>119</v>
      </c>
      <c r="B7600" t="s">
        <v>34429</v>
      </c>
      <c r="C7600" t="s">
        <v>3676</v>
      </c>
      <c r="D7600">
        <f>houseprice_2012_2018[[#This Row],[Column4]]+19110000</f>
        <v>20160818</v>
      </c>
      <c r="E7600" t="s">
        <v>34347</v>
      </c>
      <c r="F7600" t="s">
        <v>146</v>
      </c>
      <c r="G7600" t="s">
        <v>74</v>
      </c>
      <c r="H7600" t="s">
        <v>123</v>
      </c>
      <c r="I7600" t="s">
        <v>52</v>
      </c>
      <c r="J7600" t="s">
        <v>53</v>
      </c>
      <c r="K7600">
        <f>houseprice_2012_2018[[#This Row],[Column10]]+19110000</f>
        <v>19771203</v>
      </c>
      <c r="L7600" t="s">
        <v>34430</v>
      </c>
      <c r="M7600" t="s">
        <v>26372</v>
      </c>
      <c r="N7600" t="s">
        <v>41</v>
      </c>
      <c r="O7600" t="s">
        <v>41</v>
      </c>
      <c r="P7600" t="s">
        <v>34431</v>
      </c>
      <c r="Q7600" t="s">
        <v>34432</v>
      </c>
      <c r="R7600" t="s">
        <v>34433</v>
      </c>
    </row>
    <row r="7601" spans="1:18" hidden="1" x14ac:dyDescent="0.35">
      <c r="A7601" t="s">
        <v>70</v>
      </c>
      <c r="B7601" t="s">
        <v>27363</v>
      </c>
      <c r="C7601" t="s">
        <v>12123</v>
      </c>
      <c r="D7601">
        <f>houseprice_2012_2018[[#This Row],[Column4]]+19110000</f>
        <v>20160715</v>
      </c>
      <c r="E7601" t="s">
        <v>33050</v>
      </c>
      <c r="F7601" t="s">
        <v>170</v>
      </c>
      <c r="G7601" t="s">
        <v>551</v>
      </c>
      <c r="H7601" t="s">
        <v>1382</v>
      </c>
      <c r="I7601" t="s">
        <v>36</v>
      </c>
      <c r="J7601" t="s">
        <v>53</v>
      </c>
      <c r="K7601">
        <f>houseprice_2012_2018[[#This Row],[Column10]]+19110000</f>
        <v>19880711</v>
      </c>
      <c r="L7601" t="s">
        <v>4757</v>
      </c>
      <c r="M7601" t="s">
        <v>1291</v>
      </c>
      <c r="N7601" t="s">
        <v>40</v>
      </c>
      <c r="O7601" t="s">
        <v>41</v>
      </c>
      <c r="P7601" t="s">
        <v>1763</v>
      </c>
      <c r="Q7601" t="s">
        <v>34434</v>
      </c>
      <c r="R7601" t="s">
        <v>34435</v>
      </c>
    </row>
    <row r="7602" spans="1:18" hidden="1" x14ac:dyDescent="0.35">
      <c r="A7602" t="s">
        <v>29</v>
      </c>
      <c r="B7602" t="s">
        <v>19263</v>
      </c>
      <c r="C7602" t="s">
        <v>787</v>
      </c>
      <c r="D7602">
        <f>houseprice_2012_2018[[#This Row],[Column4]]+19110000</f>
        <v>20160802</v>
      </c>
      <c r="E7602" t="s">
        <v>34292</v>
      </c>
      <c r="F7602" t="s">
        <v>50</v>
      </c>
      <c r="G7602" t="s">
        <v>85</v>
      </c>
      <c r="H7602" t="s">
        <v>35</v>
      </c>
      <c r="I7602" t="s">
        <v>36</v>
      </c>
      <c r="J7602" t="s">
        <v>53</v>
      </c>
      <c r="K7602">
        <f>houseprice_2012_2018[[#This Row],[Column10]]+19110000</f>
        <v>19850522</v>
      </c>
      <c r="L7602" t="s">
        <v>38</v>
      </c>
      <c r="M7602" t="s">
        <v>13274</v>
      </c>
      <c r="N7602" t="s">
        <v>40</v>
      </c>
      <c r="O7602" t="s">
        <v>41</v>
      </c>
      <c r="P7602" t="s">
        <v>1763</v>
      </c>
      <c r="Q7602" t="s">
        <v>26039</v>
      </c>
      <c r="R7602" t="s">
        <v>34436</v>
      </c>
    </row>
    <row r="7603" spans="1:18" hidden="1" x14ac:dyDescent="0.35">
      <c r="A7603" t="s">
        <v>29</v>
      </c>
      <c r="B7603" t="s">
        <v>34437</v>
      </c>
      <c r="C7603" t="s">
        <v>4538</v>
      </c>
      <c r="D7603">
        <f>houseprice_2012_2018[[#This Row],[Column4]]+19110000</f>
        <v>20160729</v>
      </c>
      <c r="E7603" t="s">
        <v>33271</v>
      </c>
      <c r="F7603" t="s">
        <v>50</v>
      </c>
      <c r="G7603" t="s">
        <v>74</v>
      </c>
      <c r="H7603" t="s">
        <v>85</v>
      </c>
      <c r="I7603" t="s">
        <v>64</v>
      </c>
      <c r="J7603" t="s">
        <v>53</v>
      </c>
      <c r="K7603">
        <f>houseprice_2012_2018[[#This Row],[Column10]]+19110000</f>
        <v>19890601</v>
      </c>
      <c r="L7603" t="s">
        <v>34438</v>
      </c>
      <c r="M7603" t="s">
        <v>25562</v>
      </c>
      <c r="N7603" t="s">
        <v>158</v>
      </c>
      <c r="O7603" t="s">
        <v>41</v>
      </c>
      <c r="P7603" t="s">
        <v>861</v>
      </c>
      <c r="Q7603" t="s">
        <v>34439</v>
      </c>
      <c r="R7603" t="s">
        <v>34440</v>
      </c>
    </row>
    <row r="7604" spans="1:18" hidden="1" x14ac:dyDescent="0.35">
      <c r="A7604" t="s">
        <v>29</v>
      </c>
      <c r="B7604" t="s">
        <v>18437</v>
      </c>
      <c r="C7604" t="s">
        <v>14201</v>
      </c>
      <c r="D7604">
        <f>houseprice_2012_2018[[#This Row],[Column4]]+19110000</f>
        <v>20160817</v>
      </c>
      <c r="E7604" t="s">
        <v>34441</v>
      </c>
      <c r="F7604" t="s">
        <v>50</v>
      </c>
      <c r="G7604" t="s">
        <v>84</v>
      </c>
      <c r="H7604" t="s">
        <v>85</v>
      </c>
      <c r="I7604" t="s">
        <v>86</v>
      </c>
      <c r="J7604" t="s">
        <v>53</v>
      </c>
      <c r="K7604">
        <f>houseprice_2012_2018[[#This Row],[Column10]]+19110000</f>
        <v>20070913</v>
      </c>
      <c r="L7604" t="s">
        <v>6563</v>
      </c>
      <c r="M7604" t="s">
        <v>19615</v>
      </c>
      <c r="N7604" t="s">
        <v>42</v>
      </c>
      <c r="O7604" t="s">
        <v>97</v>
      </c>
      <c r="P7604" t="s">
        <v>3085</v>
      </c>
      <c r="Q7604" t="s">
        <v>34442</v>
      </c>
      <c r="R7604" t="s">
        <v>34443</v>
      </c>
    </row>
    <row r="7605" spans="1:18" hidden="1" x14ac:dyDescent="0.35">
      <c r="A7605" t="s">
        <v>80</v>
      </c>
      <c r="B7605" t="s">
        <v>34444</v>
      </c>
      <c r="C7605" t="s">
        <v>18859</v>
      </c>
      <c r="D7605">
        <f>houseprice_2012_2018[[#This Row],[Column4]]+19110000</f>
        <v>20160706</v>
      </c>
      <c r="E7605" t="s">
        <v>33117</v>
      </c>
      <c r="F7605" t="s">
        <v>50</v>
      </c>
      <c r="G7605" t="s">
        <v>74</v>
      </c>
      <c r="H7605" t="s">
        <v>34</v>
      </c>
      <c r="I7605" t="s">
        <v>52</v>
      </c>
      <c r="J7605" t="s">
        <v>53</v>
      </c>
      <c r="K7605">
        <f>houseprice_2012_2018[[#This Row],[Column10]]+19110000</f>
        <v>19771114</v>
      </c>
      <c r="L7605" t="s">
        <v>34445</v>
      </c>
      <c r="M7605" t="s">
        <v>15357</v>
      </c>
      <c r="N7605" t="s">
        <v>40</v>
      </c>
      <c r="O7605" t="s">
        <v>41</v>
      </c>
      <c r="P7605" t="s">
        <v>11477</v>
      </c>
      <c r="Q7605" t="s">
        <v>34446</v>
      </c>
      <c r="R7605" t="s">
        <v>34447</v>
      </c>
    </row>
    <row r="7606" spans="1:18" x14ac:dyDescent="0.35">
      <c r="A7606" t="s">
        <v>59</v>
      </c>
      <c r="B7606" t="s">
        <v>34448</v>
      </c>
      <c r="C7606" t="s">
        <v>9892</v>
      </c>
      <c r="D7606">
        <f>houseprice_2012_2018[[#This Row],[Column4]]+19110000</f>
        <v>20160722</v>
      </c>
      <c r="E7606" t="s">
        <v>33334</v>
      </c>
      <c r="F7606" t="s">
        <v>50</v>
      </c>
      <c r="G7606" t="s">
        <v>319</v>
      </c>
      <c r="H7606" t="s">
        <v>123</v>
      </c>
      <c r="I7606" t="s">
        <v>52</v>
      </c>
      <c r="J7606" t="s">
        <v>53</v>
      </c>
      <c r="K7606" t="e">
        <f>houseprice_2012_2018[[#This Row],[Column10]]+19110000</f>
        <v>#VALUE!</v>
      </c>
      <c r="L7606" t="s">
        <v>166</v>
      </c>
      <c r="M7606" t="s">
        <v>34449</v>
      </c>
      <c r="N7606" t="s">
        <v>40</v>
      </c>
      <c r="O7606" t="s">
        <v>41</v>
      </c>
      <c r="P7606" t="s">
        <v>980</v>
      </c>
      <c r="Q7606" t="s">
        <v>34450</v>
      </c>
      <c r="R7606" t="s">
        <v>34451</v>
      </c>
    </row>
    <row r="7607" spans="1:18" hidden="1" x14ac:dyDescent="0.35">
      <c r="A7607" t="s">
        <v>183</v>
      </c>
      <c r="B7607" t="s">
        <v>34452</v>
      </c>
      <c r="C7607" t="s">
        <v>20970</v>
      </c>
      <c r="D7607">
        <f>houseprice_2012_2018[[#This Row],[Column4]]+19110000</f>
        <v>20160527</v>
      </c>
      <c r="E7607" t="s">
        <v>33690</v>
      </c>
      <c r="F7607" t="s">
        <v>146</v>
      </c>
      <c r="G7607" t="s">
        <v>123</v>
      </c>
      <c r="H7607" t="s">
        <v>123</v>
      </c>
      <c r="I7607" t="s">
        <v>86</v>
      </c>
      <c r="J7607" t="s">
        <v>53</v>
      </c>
      <c r="K7607">
        <f>houseprice_2012_2018[[#This Row],[Column10]]+19110000</f>
        <v>19850403</v>
      </c>
      <c r="L7607" t="s">
        <v>34453</v>
      </c>
      <c r="M7607" t="s">
        <v>19822</v>
      </c>
      <c r="N7607" t="s">
        <v>42</v>
      </c>
      <c r="O7607" t="s">
        <v>42</v>
      </c>
      <c r="P7607" t="s">
        <v>1339</v>
      </c>
      <c r="Q7607" t="s">
        <v>34454</v>
      </c>
      <c r="R7607" t="s">
        <v>34455</v>
      </c>
    </row>
    <row r="7608" spans="1:18" hidden="1" x14ac:dyDescent="0.35">
      <c r="A7608" t="s">
        <v>70</v>
      </c>
      <c r="B7608" t="s">
        <v>10428</v>
      </c>
      <c r="C7608" t="s">
        <v>11362</v>
      </c>
      <c r="D7608">
        <f>houseprice_2012_2018[[#This Row],[Column4]]+19110000</f>
        <v>20160731</v>
      </c>
      <c r="E7608" t="s">
        <v>33553</v>
      </c>
      <c r="F7608" t="s">
        <v>50</v>
      </c>
      <c r="G7608" t="s">
        <v>34</v>
      </c>
      <c r="H7608" t="s">
        <v>34</v>
      </c>
      <c r="I7608" t="s">
        <v>52</v>
      </c>
      <c r="J7608" t="s">
        <v>53</v>
      </c>
      <c r="K7608">
        <f>houseprice_2012_2018[[#This Row],[Column10]]+19110000</f>
        <v>19820224</v>
      </c>
      <c r="L7608" t="s">
        <v>34456</v>
      </c>
      <c r="M7608" t="s">
        <v>31742</v>
      </c>
      <c r="N7608" t="s">
        <v>40</v>
      </c>
      <c r="O7608" t="s">
        <v>41</v>
      </c>
      <c r="P7608" t="s">
        <v>34457</v>
      </c>
      <c r="Q7608" t="s">
        <v>34458</v>
      </c>
      <c r="R7608" t="s">
        <v>34459</v>
      </c>
    </row>
    <row r="7609" spans="1:18" hidden="1" x14ac:dyDescent="0.35">
      <c r="A7609" t="s">
        <v>29</v>
      </c>
      <c r="B7609" t="s">
        <v>34460</v>
      </c>
      <c r="C7609" t="s">
        <v>5562</v>
      </c>
      <c r="D7609">
        <f>houseprice_2012_2018[[#This Row],[Column4]]+19110000</f>
        <v>20160812</v>
      </c>
      <c r="E7609" t="s">
        <v>33996</v>
      </c>
      <c r="F7609" t="s">
        <v>50</v>
      </c>
      <c r="G7609" t="s">
        <v>123</v>
      </c>
      <c r="H7609" t="s">
        <v>34</v>
      </c>
      <c r="I7609" t="s">
        <v>52</v>
      </c>
      <c r="J7609" t="s">
        <v>53</v>
      </c>
      <c r="K7609">
        <f>houseprice_2012_2018[[#This Row],[Column10]]+19110000</f>
        <v>19860830</v>
      </c>
      <c r="L7609" t="s">
        <v>32778</v>
      </c>
      <c r="M7609" t="s">
        <v>34461</v>
      </c>
      <c r="N7609" t="s">
        <v>40</v>
      </c>
      <c r="O7609" t="s">
        <v>41</v>
      </c>
      <c r="P7609" t="s">
        <v>23788</v>
      </c>
      <c r="Q7609" t="s">
        <v>34462</v>
      </c>
      <c r="R7609" t="s">
        <v>34463</v>
      </c>
    </row>
    <row r="7610" spans="1:18" x14ac:dyDescent="0.35">
      <c r="A7610" t="s">
        <v>29</v>
      </c>
      <c r="B7610" t="s">
        <v>24287</v>
      </c>
      <c r="C7610" t="s">
        <v>34464</v>
      </c>
      <c r="D7610">
        <f>houseprice_2012_2018[[#This Row],[Column4]]+19110000</f>
        <v>20160531</v>
      </c>
      <c r="E7610" t="s">
        <v>34163</v>
      </c>
      <c r="F7610" t="s">
        <v>170</v>
      </c>
      <c r="G7610" t="s">
        <v>713</v>
      </c>
      <c r="H7610" t="s">
        <v>63</v>
      </c>
      <c r="I7610" t="s">
        <v>64</v>
      </c>
      <c r="J7610" t="s">
        <v>53</v>
      </c>
      <c r="K7610" t="e">
        <f>houseprice_2012_2018[[#This Row],[Column10]]+19110000</f>
        <v>#VALUE!</v>
      </c>
      <c r="L7610" t="s">
        <v>166</v>
      </c>
      <c r="M7610" t="s">
        <v>34465</v>
      </c>
      <c r="N7610" t="s">
        <v>158</v>
      </c>
      <c r="O7610" t="s">
        <v>158</v>
      </c>
      <c r="P7610" t="s">
        <v>34137</v>
      </c>
      <c r="Q7610" t="s">
        <v>34466</v>
      </c>
      <c r="R7610" t="s">
        <v>34467</v>
      </c>
    </row>
    <row r="7611" spans="1:18" hidden="1" x14ac:dyDescent="0.35">
      <c r="A7611" t="s">
        <v>29</v>
      </c>
      <c r="B7611" t="s">
        <v>11412</v>
      </c>
      <c r="C7611" t="s">
        <v>2314</v>
      </c>
      <c r="D7611">
        <f>houseprice_2012_2018[[#This Row],[Column4]]+19110000</f>
        <v>20160720</v>
      </c>
      <c r="E7611" t="s">
        <v>33890</v>
      </c>
      <c r="F7611" t="s">
        <v>50</v>
      </c>
      <c r="G7611" t="s">
        <v>270</v>
      </c>
      <c r="H7611" t="s">
        <v>270</v>
      </c>
      <c r="I7611" t="s">
        <v>64</v>
      </c>
      <c r="J7611" t="s">
        <v>53</v>
      </c>
      <c r="K7611">
        <f>houseprice_2012_2018[[#This Row],[Column10]]+19110000</f>
        <v>20090115</v>
      </c>
      <c r="L7611" t="s">
        <v>1876</v>
      </c>
      <c r="M7611" t="s">
        <v>1731</v>
      </c>
      <c r="N7611" t="s">
        <v>41</v>
      </c>
      <c r="O7611" t="s">
        <v>42</v>
      </c>
      <c r="P7611" t="s">
        <v>34468</v>
      </c>
      <c r="Q7611" t="s">
        <v>34469</v>
      </c>
      <c r="R7611" t="s">
        <v>34470</v>
      </c>
    </row>
    <row r="7612" spans="1:18" hidden="1" x14ac:dyDescent="0.35">
      <c r="A7612" t="s">
        <v>29</v>
      </c>
      <c r="B7612" t="s">
        <v>34471</v>
      </c>
      <c r="C7612" t="s">
        <v>34472</v>
      </c>
      <c r="D7612">
        <f>houseprice_2012_2018[[#This Row],[Column4]]+19110000</f>
        <v>20160710</v>
      </c>
      <c r="E7612" t="s">
        <v>32952</v>
      </c>
      <c r="F7612" t="s">
        <v>50</v>
      </c>
      <c r="G7612" t="s">
        <v>51</v>
      </c>
      <c r="H7612" t="s">
        <v>85</v>
      </c>
      <c r="I7612" t="s">
        <v>64</v>
      </c>
      <c r="J7612" t="s">
        <v>53</v>
      </c>
      <c r="K7612">
        <f>houseprice_2012_2018[[#This Row],[Column10]]+19110000</f>
        <v>19821214</v>
      </c>
      <c r="L7612" t="s">
        <v>23693</v>
      </c>
      <c r="M7612" t="s">
        <v>34473</v>
      </c>
      <c r="N7612" t="s">
        <v>40</v>
      </c>
      <c r="O7612" t="s">
        <v>41</v>
      </c>
      <c r="P7612" t="s">
        <v>34474</v>
      </c>
      <c r="Q7612" t="s">
        <v>34475</v>
      </c>
      <c r="R7612" t="s">
        <v>34476</v>
      </c>
    </row>
    <row r="7613" spans="1:18" hidden="1" x14ac:dyDescent="0.35">
      <c r="A7613" t="s">
        <v>70</v>
      </c>
      <c r="B7613" t="s">
        <v>21585</v>
      </c>
      <c r="C7613" t="s">
        <v>5410</v>
      </c>
      <c r="D7613">
        <f>houseprice_2012_2018[[#This Row],[Column4]]+19110000</f>
        <v>20160825</v>
      </c>
      <c r="E7613" t="s">
        <v>34135</v>
      </c>
      <c r="F7613" t="s">
        <v>146</v>
      </c>
      <c r="G7613" t="s">
        <v>74</v>
      </c>
      <c r="H7613" t="s">
        <v>63</v>
      </c>
      <c r="I7613" t="s">
        <v>64</v>
      </c>
      <c r="J7613" t="s">
        <v>53</v>
      </c>
      <c r="K7613">
        <f>houseprice_2012_2018[[#This Row],[Column10]]+19110000</f>
        <v>19830420</v>
      </c>
      <c r="L7613" t="s">
        <v>21586</v>
      </c>
      <c r="M7613" t="s">
        <v>2598</v>
      </c>
      <c r="N7613" t="s">
        <v>41</v>
      </c>
      <c r="O7613" t="s">
        <v>41</v>
      </c>
      <c r="P7613" t="s">
        <v>805</v>
      </c>
      <c r="Q7613" t="s">
        <v>34477</v>
      </c>
      <c r="R7613" t="s">
        <v>34478</v>
      </c>
    </row>
    <row r="7614" spans="1:18" hidden="1" x14ac:dyDescent="0.35">
      <c r="A7614" t="s">
        <v>142</v>
      </c>
      <c r="B7614" t="s">
        <v>19320</v>
      </c>
      <c r="C7614" t="s">
        <v>7356</v>
      </c>
      <c r="D7614">
        <f>houseprice_2012_2018[[#This Row],[Column4]]+19110000</f>
        <v>20160803</v>
      </c>
      <c r="E7614" t="s">
        <v>33434</v>
      </c>
      <c r="F7614" t="s">
        <v>33</v>
      </c>
      <c r="G7614" t="s">
        <v>84</v>
      </c>
      <c r="H7614" t="s">
        <v>171</v>
      </c>
      <c r="I7614" t="s">
        <v>36</v>
      </c>
      <c r="J7614" t="s">
        <v>53</v>
      </c>
      <c r="K7614">
        <f>houseprice_2012_2018[[#This Row],[Column10]]+19110000</f>
        <v>19970820</v>
      </c>
      <c r="L7614" t="s">
        <v>27062</v>
      </c>
      <c r="M7614" t="s">
        <v>34479</v>
      </c>
      <c r="N7614" t="s">
        <v>158</v>
      </c>
      <c r="O7614" t="s">
        <v>41</v>
      </c>
      <c r="P7614" t="s">
        <v>56</v>
      </c>
      <c r="Q7614" t="s">
        <v>34480</v>
      </c>
      <c r="R7614" t="s">
        <v>34481</v>
      </c>
    </row>
    <row r="7615" spans="1:18" hidden="1" x14ac:dyDescent="0.35">
      <c r="A7615" t="s">
        <v>29</v>
      </c>
      <c r="B7615" t="s">
        <v>34482</v>
      </c>
      <c r="C7615" t="s">
        <v>33895</v>
      </c>
      <c r="D7615">
        <f>houseprice_2012_2018[[#This Row],[Column4]]+19110000</f>
        <v>20160711</v>
      </c>
      <c r="E7615" t="s">
        <v>33007</v>
      </c>
      <c r="F7615" t="s">
        <v>50</v>
      </c>
      <c r="G7615" t="s">
        <v>34</v>
      </c>
      <c r="H7615" t="s">
        <v>85</v>
      </c>
      <c r="I7615" t="s">
        <v>64</v>
      </c>
      <c r="J7615" t="s">
        <v>53</v>
      </c>
      <c r="K7615">
        <f>houseprice_2012_2018[[#This Row],[Column10]]+19110000</f>
        <v>20091210</v>
      </c>
      <c r="L7615" t="s">
        <v>34483</v>
      </c>
      <c r="M7615" t="s">
        <v>14615</v>
      </c>
      <c r="N7615" t="s">
        <v>40</v>
      </c>
      <c r="O7615" t="s">
        <v>40</v>
      </c>
      <c r="P7615" t="s">
        <v>3651</v>
      </c>
      <c r="Q7615" t="s">
        <v>34484</v>
      </c>
      <c r="R7615" t="s">
        <v>34485</v>
      </c>
    </row>
    <row r="7616" spans="1:18" hidden="1" x14ac:dyDescent="0.35">
      <c r="A7616" t="s">
        <v>46</v>
      </c>
      <c r="B7616" t="s">
        <v>16065</v>
      </c>
      <c r="C7616" t="s">
        <v>9698</v>
      </c>
      <c r="D7616">
        <f>houseprice_2012_2018[[#This Row],[Column4]]+19110000</f>
        <v>20160731</v>
      </c>
      <c r="E7616" t="s">
        <v>33553</v>
      </c>
      <c r="F7616" t="s">
        <v>146</v>
      </c>
      <c r="G7616" t="s">
        <v>51</v>
      </c>
      <c r="H7616" t="s">
        <v>123</v>
      </c>
      <c r="I7616" t="s">
        <v>52</v>
      </c>
      <c r="J7616" t="s">
        <v>53</v>
      </c>
      <c r="K7616">
        <f>houseprice_2012_2018[[#This Row],[Column10]]+19110000</f>
        <v>19800813</v>
      </c>
      <c r="L7616" t="s">
        <v>3485</v>
      </c>
      <c r="M7616" t="s">
        <v>34486</v>
      </c>
      <c r="N7616" t="s">
        <v>40</v>
      </c>
      <c r="O7616" t="s">
        <v>41</v>
      </c>
      <c r="P7616" t="s">
        <v>2465</v>
      </c>
      <c r="Q7616" t="s">
        <v>34487</v>
      </c>
      <c r="R7616" t="s">
        <v>34488</v>
      </c>
    </row>
    <row r="7617" spans="1:18" hidden="1" x14ac:dyDescent="0.35">
      <c r="A7617" t="s">
        <v>80</v>
      </c>
      <c r="B7617" t="s">
        <v>34489</v>
      </c>
      <c r="C7617" t="s">
        <v>30319</v>
      </c>
      <c r="D7617">
        <f>houseprice_2012_2018[[#This Row],[Column4]]+19110000</f>
        <v>20160801</v>
      </c>
      <c r="E7617" t="s">
        <v>33504</v>
      </c>
      <c r="F7617" t="s">
        <v>50</v>
      </c>
      <c r="G7617" t="s">
        <v>51</v>
      </c>
      <c r="H7617" t="s">
        <v>63</v>
      </c>
      <c r="I7617" t="s">
        <v>64</v>
      </c>
      <c r="J7617" t="s">
        <v>53</v>
      </c>
      <c r="K7617">
        <f>houseprice_2012_2018[[#This Row],[Column10]]+19110000</f>
        <v>19841019</v>
      </c>
      <c r="L7617" t="s">
        <v>3502</v>
      </c>
      <c r="M7617" t="s">
        <v>34490</v>
      </c>
      <c r="N7617" t="s">
        <v>40</v>
      </c>
      <c r="O7617" t="s">
        <v>41</v>
      </c>
      <c r="P7617" t="s">
        <v>4544</v>
      </c>
      <c r="Q7617" t="s">
        <v>34491</v>
      </c>
      <c r="R7617" t="s">
        <v>34492</v>
      </c>
    </row>
    <row r="7618" spans="1:18" hidden="1" x14ac:dyDescent="0.35">
      <c r="A7618" t="s">
        <v>29</v>
      </c>
      <c r="B7618" t="s">
        <v>34493</v>
      </c>
      <c r="C7618" t="s">
        <v>34494</v>
      </c>
      <c r="D7618">
        <f>houseprice_2012_2018[[#This Row],[Column4]]+19110000</f>
        <v>20160630</v>
      </c>
      <c r="E7618" t="s">
        <v>32929</v>
      </c>
      <c r="F7618" t="s">
        <v>146</v>
      </c>
      <c r="G7618" t="s">
        <v>34</v>
      </c>
      <c r="H7618" t="s">
        <v>63</v>
      </c>
      <c r="I7618" t="s">
        <v>64</v>
      </c>
      <c r="J7618" t="s">
        <v>53</v>
      </c>
      <c r="K7618">
        <f>houseprice_2012_2018[[#This Row],[Column10]]+19110000</f>
        <v>19810715</v>
      </c>
      <c r="L7618" t="s">
        <v>34495</v>
      </c>
      <c r="M7618" t="s">
        <v>34496</v>
      </c>
      <c r="N7618" t="s">
        <v>158</v>
      </c>
      <c r="O7618" t="s">
        <v>41</v>
      </c>
      <c r="P7618" t="s">
        <v>7491</v>
      </c>
      <c r="Q7618" t="s">
        <v>34497</v>
      </c>
      <c r="R7618" t="s">
        <v>34498</v>
      </c>
    </row>
    <row r="7619" spans="1:18" hidden="1" x14ac:dyDescent="0.35">
      <c r="A7619" t="s">
        <v>29</v>
      </c>
      <c r="B7619" t="s">
        <v>34499</v>
      </c>
      <c r="C7619" t="s">
        <v>34500</v>
      </c>
      <c r="D7619">
        <f>houseprice_2012_2018[[#This Row],[Column4]]+19110000</f>
        <v>20160806</v>
      </c>
      <c r="E7619" t="s">
        <v>33640</v>
      </c>
      <c r="F7619" t="s">
        <v>50</v>
      </c>
      <c r="G7619" t="s">
        <v>123</v>
      </c>
      <c r="H7619" t="s">
        <v>34</v>
      </c>
      <c r="I7619" t="s">
        <v>86</v>
      </c>
      <c r="J7619" t="s">
        <v>53</v>
      </c>
      <c r="K7619">
        <f>houseprice_2012_2018[[#This Row],[Column10]]+19110000</f>
        <v>19961029</v>
      </c>
      <c r="L7619" t="s">
        <v>8376</v>
      </c>
      <c r="M7619" t="s">
        <v>1659</v>
      </c>
      <c r="N7619" t="s">
        <v>42</v>
      </c>
      <c r="O7619" t="s">
        <v>97</v>
      </c>
      <c r="P7619" t="s">
        <v>986</v>
      </c>
      <c r="Q7619" t="s">
        <v>34501</v>
      </c>
      <c r="R7619" t="s">
        <v>34502</v>
      </c>
    </row>
    <row r="7620" spans="1:18" hidden="1" x14ac:dyDescent="0.35">
      <c r="A7620" t="s">
        <v>29</v>
      </c>
      <c r="B7620" t="s">
        <v>14244</v>
      </c>
      <c r="C7620" t="s">
        <v>5956</v>
      </c>
      <c r="D7620">
        <f>houseprice_2012_2018[[#This Row],[Column4]]+19110000</f>
        <v>20160814</v>
      </c>
      <c r="E7620" t="s">
        <v>34208</v>
      </c>
      <c r="F7620" t="s">
        <v>50</v>
      </c>
      <c r="G7620" t="s">
        <v>34</v>
      </c>
      <c r="H7620" t="s">
        <v>139</v>
      </c>
      <c r="I7620" t="s">
        <v>86</v>
      </c>
      <c r="J7620" t="s">
        <v>53</v>
      </c>
      <c r="K7620">
        <f>houseprice_2012_2018[[#This Row],[Column10]]+19110000</f>
        <v>20081028</v>
      </c>
      <c r="L7620" t="s">
        <v>2136</v>
      </c>
      <c r="M7620" t="s">
        <v>17509</v>
      </c>
      <c r="N7620" t="s">
        <v>42</v>
      </c>
      <c r="O7620" t="s">
        <v>42</v>
      </c>
      <c r="P7620" t="s">
        <v>1912</v>
      </c>
      <c r="Q7620" t="s">
        <v>34503</v>
      </c>
      <c r="R7620" t="s">
        <v>34504</v>
      </c>
    </row>
    <row r="7621" spans="1:18" hidden="1" x14ac:dyDescent="0.35">
      <c r="A7621" t="s">
        <v>70</v>
      </c>
      <c r="B7621" t="s">
        <v>16331</v>
      </c>
      <c r="C7621" t="s">
        <v>121</v>
      </c>
      <c r="D7621">
        <f>houseprice_2012_2018[[#This Row],[Column4]]+19110000</f>
        <v>20160816</v>
      </c>
      <c r="E7621" t="s">
        <v>34102</v>
      </c>
      <c r="F7621" t="s">
        <v>50</v>
      </c>
      <c r="G7621" t="s">
        <v>123</v>
      </c>
      <c r="H7621" t="s">
        <v>123</v>
      </c>
      <c r="I7621" t="s">
        <v>52</v>
      </c>
      <c r="J7621" t="s">
        <v>53</v>
      </c>
      <c r="K7621">
        <f>houseprice_2012_2018[[#This Row],[Column10]]+19110000</f>
        <v>19731207</v>
      </c>
      <c r="L7621" t="s">
        <v>16332</v>
      </c>
      <c r="M7621" t="s">
        <v>34505</v>
      </c>
      <c r="N7621" t="s">
        <v>40</v>
      </c>
      <c r="O7621" t="s">
        <v>42</v>
      </c>
      <c r="P7621" t="s">
        <v>707</v>
      </c>
      <c r="Q7621" t="s">
        <v>34506</v>
      </c>
      <c r="R7621" t="s">
        <v>34507</v>
      </c>
    </row>
    <row r="7622" spans="1:18" hidden="1" x14ac:dyDescent="0.35">
      <c r="A7622" t="s">
        <v>119</v>
      </c>
      <c r="B7622" t="s">
        <v>12911</v>
      </c>
      <c r="C7622" t="s">
        <v>2716</v>
      </c>
      <c r="D7622">
        <f>houseprice_2012_2018[[#This Row],[Column4]]+19110000</f>
        <v>20160803</v>
      </c>
      <c r="E7622" t="s">
        <v>33434</v>
      </c>
      <c r="F7622" t="s">
        <v>50</v>
      </c>
      <c r="G7622" t="s">
        <v>270</v>
      </c>
      <c r="H7622" t="s">
        <v>270</v>
      </c>
      <c r="I7622" t="s">
        <v>64</v>
      </c>
      <c r="J7622" t="s">
        <v>53</v>
      </c>
      <c r="K7622">
        <f>houseprice_2012_2018[[#This Row],[Column10]]+19110000</f>
        <v>19811231</v>
      </c>
      <c r="L7622" t="s">
        <v>2717</v>
      </c>
      <c r="M7622" t="s">
        <v>3323</v>
      </c>
      <c r="N7622" t="s">
        <v>42</v>
      </c>
      <c r="O7622" t="s">
        <v>42</v>
      </c>
      <c r="P7622" t="s">
        <v>2579</v>
      </c>
      <c r="Q7622" t="s">
        <v>34508</v>
      </c>
      <c r="R7622" t="s">
        <v>34509</v>
      </c>
    </row>
    <row r="7623" spans="1:18" hidden="1" x14ac:dyDescent="0.35">
      <c r="A7623" t="s">
        <v>119</v>
      </c>
      <c r="B7623" t="s">
        <v>12181</v>
      </c>
      <c r="C7623" t="s">
        <v>20575</v>
      </c>
      <c r="D7623">
        <f>houseprice_2012_2018[[#This Row],[Column4]]+19110000</f>
        <v>20160419</v>
      </c>
      <c r="E7623" t="s">
        <v>34510</v>
      </c>
      <c r="F7623" t="s">
        <v>146</v>
      </c>
      <c r="G7623" t="s">
        <v>74</v>
      </c>
      <c r="H7623" t="s">
        <v>123</v>
      </c>
      <c r="I7623" t="s">
        <v>52</v>
      </c>
      <c r="J7623" t="s">
        <v>53</v>
      </c>
      <c r="K7623">
        <f>houseprice_2012_2018[[#This Row],[Column10]]+19110000</f>
        <v>19800328</v>
      </c>
      <c r="L7623" t="s">
        <v>34511</v>
      </c>
      <c r="M7623" t="s">
        <v>31410</v>
      </c>
      <c r="N7623" t="s">
        <v>40</v>
      </c>
      <c r="O7623" t="s">
        <v>41</v>
      </c>
      <c r="P7623" t="s">
        <v>1049</v>
      </c>
      <c r="Q7623" t="s">
        <v>34512</v>
      </c>
      <c r="R7623" t="s">
        <v>34513</v>
      </c>
    </row>
    <row r="7624" spans="1:18" hidden="1" x14ac:dyDescent="0.35">
      <c r="A7624" t="s">
        <v>119</v>
      </c>
      <c r="B7624" t="s">
        <v>34514</v>
      </c>
      <c r="C7624" t="s">
        <v>4760</v>
      </c>
      <c r="D7624">
        <f>houseprice_2012_2018[[#This Row],[Column4]]+19110000</f>
        <v>20160802</v>
      </c>
      <c r="E7624" t="s">
        <v>34292</v>
      </c>
      <c r="F7624" t="s">
        <v>50</v>
      </c>
      <c r="G7624" t="s">
        <v>147</v>
      </c>
      <c r="H7624" t="s">
        <v>123</v>
      </c>
      <c r="I7624" t="s">
        <v>52</v>
      </c>
      <c r="J7624" t="s">
        <v>53</v>
      </c>
      <c r="K7624">
        <f>houseprice_2012_2018[[#This Row],[Column10]]+19110000</f>
        <v>19750206</v>
      </c>
      <c r="L7624" t="s">
        <v>6968</v>
      </c>
      <c r="M7624" t="s">
        <v>34515</v>
      </c>
      <c r="N7624" t="s">
        <v>40</v>
      </c>
      <c r="O7624" t="s">
        <v>41</v>
      </c>
      <c r="P7624" t="s">
        <v>34516</v>
      </c>
      <c r="Q7624" t="s">
        <v>34517</v>
      </c>
      <c r="R7624" t="s">
        <v>34518</v>
      </c>
    </row>
    <row r="7625" spans="1:18" hidden="1" x14ac:dyDescent="0.35">
      <c r="A7625" t="s">
        <v>70</v>
      </c>
      <c r="B7625" t="s">
        <v>34519</v>
      </c>
      <c r="C7625" t="s">
        <v>1973</v>
      </c>
      <c r="D7625">
        <f>houseprice_2012_2018[[#This Row],[Column4]]+19110000</f>
        <v>20160711</v>
      </c>
      <c r="E7625" t="s">
        <v>33007</v>
      </c>
      <c r="F7625" t="s">
        <v>146</v>
      </c>
      <c r="G7625" t="s">
        <v>51</v>
      </c>
      <c r="H7625" t="s">
        <v>123</v>
      </c>
      <c r="I7625" t="s">
        <v>52</v>
      </c>
      <c r="J7625" t="s">
        <v>53</v>
      </c>
      <c r="K7625">
        <f>houseprice_2012_2018[[#This Row],[Column10]]+19110000</f>
        <v>19690420</v>
      </c>
      <c r="L7625" t="s">
        <v>14711</v>
      </c>
      <c r="M7625" t="s">
        <v>14712</v>
      </c>
      <c r="N7625" t="s">
        <v>41</v>
      </c>
      <c r="O7625" t="s">
        <v>42</v>
      </c>
      <c r="P7625" t="s">
        <v>1111</v>
      </c>
      <c r="Q7625" t="s">
        <v>34520</v>
      </c>
      <c r="R7625" t="s">
        <v>34521</v>
      </c>
    </row>
    <row r="7626" spans="1:18" hidden="1" x14ac:dyDescent="0.35">
      <c r="A7626" t="s">
        <v>80</v>
      </c>
      <c r="B7626" t="s">
        <v>34522</v>
      </c>
      <c r="C7626" t="s">
        <v>34523</v>
      </c>
      <c r="D7626">
        <f>houseprice_2012_2018[[#This Row],[Column4]]+19110000</f>
        <v>20160724</v>
      </c>
      <c r="E7626" t="s">
        <v>33603</v>
      </c>
      <c r="F7626" t="s">
        <v>50</v>
      </c>
      <c r="G7626" t="s">
        <v>85</v>
      </c>
      <c r="H7626" t="s">
        <v>139</v>
      </c>
      <c r="I7626" t="s">
        <v>36</v>
      </c>
      <c r="J7626" t="s">
        <v>53</v>
      </c>
      <c r="K7626">
        <f>houseprice_2012_2018[[#This Row],[Column10]]+19110000</f>
        <v>19801231</v>
      </c>
      <c r="L7626" t="s">
        <v>15732</v>
      </c>
      <c r="M7626" t="s">
        <v>26616</v>
      </c>
      <c r="N7626" t="s">
        <v>40</v>
      </c>
      <c r="O7626" t="s">
        <v>41</v>
      </c>
      <c r="P7626" t="s">
        <v>1049</v>
      </c>
      <c r="Q7626" t="s">
        <v>34524</v>
      </c>
      <c r="R7626" t="s">
        <v>34525</v>
      </c>
    </row>
    <row r="7627" spans="1:18" hidden="1" x14ac:dyDescent="0.35">
      <c r="A7627" t="s">
        <v>80</v>
      </c>
      <c r="B7627" t="s">
        <v>13596</v>
      </c>
      <c r="C7627" t="s">
        <v>17163</v>
      </c>
      <c r="D7627">
        <f>houseprice_2012_2018[[#This Row],[Column4]]+19110000</f>
        <v>20160802</v>
      </c>
      <c r="E7627" t="s">
        <v>34292</v>
      </c>
      <c r="F7627" t="s">
        <v>1053</v>
      </c>
      <c r="G7627" t="s">
        <v>139</v>
      </c>
      <c r="H7627" t="s">
        <v>1382</v>
      </c>
      <c r="I7627" t="s">
        <v>86</v>
      </c>
      <c r="J7627" t="s">
        <v>53</v>
      </c>
      <c r="K7627">
        <f>houseprice_2012_2018[[#This Row],[Column10]]+19110000</f>
        <v>19880524</v>
      </c>
      <c r="L7627" t="s">
        <v>2354</v>
      </c>
      <c r="M7627" t="s">
        <v>34526</v>
      </c>
      <c r="N7627" t="s">
        <v>42</v>
      </c>
      <c r="O7627" t="s">
        <v>42</v>
      </c>
      <c r="P7627" t="s">
        <v>4989</v>
      </c>
      <c r="Q7627" t="s">
        <v>34527</v>
      </c>
      <c r="R7627" t="s">
        <v>34528</v>
      </c>
    </row>
    <row r="7628" spans="1:18" x14ac:dyDescent="0.35">
      <c r="A7628" t="s">
        <v>46</v>
      </c>
      <c r="B7628" t="s">
        <v>29752</v>
      </c>
      <c r="C7628" t="s">
        <v>29753</v>
      </c>
      <c r="D7628">
        <f>houseprice_2012_2018[[#This Row],[Column4]]+19110000</f>
        <v>20160810</v>
      </c>
      <c r="E7628" t="s">
        <v>33829</v>
      </c>
      <c r="F7628" t="s">
        <v>146</v>
      </c>
      <c r="G7628" t="s">
        <v>319</v>
      </c>
      <c r="H7628" t="s">
        <v>123</v>
      </c>
      <c r="I7628" t="s">
        <v>52</v>
      </c>
      <c r="J7628" t="s">
        <v>53</v>
      </c>
      <c r="K7628" t="e">
        <f>houseprice_2012_2018[[#This Row],[Column10]]+19110000</f>
        <v>#VALUE!</v>
      </c>
      <c r="L7628" t="s">
        <v>166</v>
      </c>
      <c r="M7628" t="s">
        <v>20465</v>
      </c>
      <c r="N7628" t="s">
        <v>40</v>
      </c>
      <c r="O7628" t="s">
        <v>41</v>
      </c>
      <c r="P7628" t="s">
        <v>436</v>
      </c>
      <c r="Q7628" t="s">
        <v>34529</v>
      </c>
      <c r="R7628" t="s">
        <v>34530</v>
      </c>
    </row>
    <row r="7629" spans="1:18" hidden="1" x14ac:dyDescent="0.35">
      <c r="A7629" t="s">
        <v>59</v>
      </c>
      <c r="B7629" t="s">
        <v>34531</v>
      </c>
      <c r="C7629" t="s">
        <v>12011</v>
      </c>
      <c r="D7629">
        <f>houseprice_2012_2018[[#This Row],[Column4]]+19110000</f>
        <v>20160726</v>
      </c>
      <c r="E7629" t="s">
        <v>33310</v>
      </c>
      <c r="F7629" t="s">
        <v>50</v>
      </c>
      <c r="G7629" t="s">
        <v>74</v>
      </c>
      <c r="H7629" t="s">
        <v>123</v>
      </c>
      <c r="I7629" t="s">
        <v>52</v>
      </c>
      <c r="J7629" t="s">
        <v>53</v>
      </c>
      <c r="K7629">
        <f>houseprice_2012_2018[[#This Row],[Column10]]+19110000</f>
        <v>19731109</v>
      </c>
      <c r="L7629" t="s">
        <v>12012</v>
      </c>
      <c r="M7629" t="s">
        <v>12013</v>
      </c>
      <c r="N7629" t="s">
        <v>40</v>
      </c>
      <c r="O7629" t="s">
        <v>42</v>
      </c>
      <c r="P7629" t="s">
        <v>527</v>
      </c>
      <c r="Q7629" t="s">
        <v>34532</v>
      </c>
      <c r="R7629" t="s">
        <v>34533</v>
      </c>
    </row>
    <row r="7630" spans="1:18" x14ac:dyDescent="0.35">
      <c r="A7630" t="s">
        <v>183</v>
      </c>
      <c r="B7630" t="s">
        <v>20164</v>
      </c>
      <c r="C7630" t="s">
        <v>23845</v>
      </c>
      <c r="D7630">
        <f>houseprice_2012_2018[[#This Row],[Column4]]+19110000</f>
        <v>20160712</v>
      </c>
      <c r="E7630" t="s">
        <v>32976</v>
      </c>
      <c r="F7630" t="s">
        <v>50</v>
      </c>
      <c r="G7630" t="s">
        <v>84</v>
      </c>
      <c r="H7630" t="s">
        <v>63</v>
      </c>
      <c r="I7630" t="s">
        <v>64</v>
      </c>
      <c r="J7630" t="s">
        <v>53</v>
      </c>
      <c r="K7630" t="e">
        <f>houseprice_2012_2018[[#This Row],[Column10]]+19110000</f>
        <v>#VALUE!</v>
      </c>
      <c r="L7630" t="s">
        <v>166</v>
      </c>
      <c r="M7630" t="s">
        <v>34534</v>
      </c>
      <c r="N7630" t="s">
        <v>41</v>
      </c>
      <c r="O7630" t="s">
        <v>41</v>
      </c>
      <c r="P7630" t="s">
        <v>3279</v>
      </c>
      <c r="Q7630" t="s">
        <v>34535</v>
      </c>
      <c r="R7630" t="s">
        <v>34536</v>
      </c>
    </row>
    <row r="7631" spans="1:18" hidden="1" x14ac:dyDescent="0.35">
      <c r="A7631" t="s">
        <v>183</v>
      </c>
      <c r="B7631" t="s">
        <v>29959</v>
      </c>
      <c r="C7631" t="s">
        <v>14227</v>
      </c>
      <c r="D7631">
        <f>houseprice_2012_2018[[#This Row],[Column4]]+19110000</f>
        <v>20160705</v>
      </c>
      <c r="E7631" t="s">
        <v>33055</v>
      </c>
      <c r="F7631" t="s">
        <v>50</v>
      </c>
      <c r="G7631" t="s">
        <v>164</v>
      </c>
      <c r="H7631" t="s">
        <v>51</v>
      </c>
      <c r="I7631" t="s">
        <v>165</v>
      </c>
      <c r="J7631" t="s">
        <v>53</v>
      </c>
      <c r="K7631">
        <f>houseprice_2012_2018[[#This Row],[Column10]]+19110000</f>
        <v>19920407</v>
      </c>
      <c r="L7631" t="s">
        <v>34537</v>
      </c>
      <c r="M7631" t="s">
        <v>34538</v>
      </c>
      <c r="N7631" t="s">
        <v>263</v>
      </c>
      <c r="O7631" t="s">
        <v>41</v>
      </c>
      <c r="P7631" t="s">
        <v>5445</v>
      </c>
      <c r="Q7631" t="s">
        <v>34539</v>
      </c>
      <c r="R7631" t="s">
        <v>34540</v>
      </c>
    </row>
    <row r="7632" spans="1:18" hidden="1" x14ac:dyDescent="0.35">
      <c r="A7632" t="s">
        <v>101</v>
      </c>
      <c r="B7632" t="s">
        <v>15480</v>
      </c>
      <c r="C7632" t="s">
        <v>7842</v>
      </c>
      <c r="D7632">
        <f>houseprice_2012_2018[[#This Row],[Column4]]+19110000</f>
        <v>20160610</v>
      </c>
      <c r="E7632" t="s">
        <v>34116</v>
      </c>
      <c r="F7632" t="s">
        <v>50</v>
      </c>
      <c r="G7632" t="s">
        <v>84</v>
      </c>
      <c r="H7632" t="s">
        <v>123</v>
      </c>
      <c r="I7632" t="s">
        <v>52</v>
      </c>
      <c r="J7632" t="s">
        <v>53</v>
      </c>
      <c r="K7632">
        <f>houseprice_2012_2018[[#This Row],[Column10]]+19110000</f>
        <v>19790622</v>
      </c>
      <c r="L7632" t="s">
        <v>20769</v>
      </c>
      <c r="M7632" t="s">
        <v>34541</v>
      </c>
      <c r="N7632" t="s">
        <v>40</v>
      </c>
      <c r="O7632" t="s">
        <v>41</v>
      </c>
      <c r="P7632" t="s">
        <v>14589</v>
      </c>
      <c r="Q7632" t="s">
        <v>34542</v>
      </c>
      <c r="R7632" t="s">
        <v>34543</v>
      </c>
    </row>
    <row r="7633" spans="1:18" x14ac:dyDescent="0.35">
      <c r="A7633" t="s">
        <v>101</v>
      </c>
      <c r="B7633" t="s">
        <v>34544</v>
      </c>
      <c r="C7633" t="s">
        <v>546</v>
      </c>
      <c r="D7633">
        <f>houseprice_2012_2018[[#This Row],[Column4]]+19110000</f>
        <v>20160804</v>
      </c>
      <c r="E7633" t="s">
        <v>33802</v>
      </c>
      <c r="F7633" t="s">
        <v>50</v>
      </c>
      <c r="G7633" t="s">
        <v>123</v>
      </c>
      <c r="H7633" t="s">
        <v>123</v>
      </c>
      <c r="I7633" t="s">
        <v>52</v>
      </c>
      <c r="J7633" t="s">
        <v>53</v>
      </c>
      <c r="K7633" t="e">
        <f>houseprice_2012_2018[[#This Row],[Column10]]+19110000</f>
        <v>#VALUE!</v>
      </c>
      <c r="L7633" t="s">
        <v>166</v>
      </c>
      <c r="M7633" t="s">
        <v>11198</v>
      </c>
      <c r="N7633" t="s">
        <v>158</v>
      </c>
      <c r="O7633" t="s">
        <v>41</v>
      </c>
      <c r="P7633" t="s">
        <v>410</v>
      </c>
      <c r="Q7633" t="s">
        <v>34545</v>
      </c>
      <c r="R7633" t="s">
        <v>34546</v>
      </c>
    </row>
    <row r="7634" spans="1:18" x14ac:dyDescent="0.35">
      <c r="A7634" t="s">
        <v>142</v>
      </c>
      <c r="B7634" t="s">
        <v>34547</v>
      </c>
      <c r="C7634" t="s">
        <v>2469</v>
      </c>
      <c r="D7634">
        <f>houseprice_2012_2018[[#This Row],[Column4]]+19110000</f>
        <v>20160613</v>
      </c>
      <c r="E7634" t="s">
        <v>33499</v>
      </c>
      <c r="F7634" t="s">
        <v>170</v>
      </c>
      <c r="G7634" t="s">
        <v>394</v>
      </c>
      <c r="H7634" t="s">
        <v>85</v>
      </c>
      <c r="I7634" t="s">
        <v>395</v>
      </c>
      <c r="J7634" t="s">
        <v>53</v>
      </c>
      <c r="K7634" t="e">
        <f>houseprice_2012_2018[[#This Row],[Column10]]+19110000</f>
        <v>#VALUE!</v>
      </c>
      <c r="L7634" t="s">
        <v>166</v>
      </c>
      <c r="M7634" t="s">
        <v>34548</v>
      </c>
      <c r="N7634" t="s">
        <v>97</v>
      </c>
      <c r="O7634" t="s">
        <v>42</v>
      </c>
      <c r="P7634" t="s">
        <v>1286</v>
      </c>
      <c r="Q7634" t="s">
        <v>34549</v>
      </c>
      <c r="R7634" t="s">
        <v>34550</v>
      </c>
    </row>
    <row r="7635" spans="1:18" hidden="1" x14ac:dyDescent="0.35">
      <c r="A7635" t="s">
        <v>293</v>
      </c>
      <c r="B7635" t="s">
        <v>18586</v>
      </c>
      <c r="C7635" t="s">
        <v>5503</v>
      </c>
      <c r="D7635">
        <f>houseprice_2012_2018[[#This Row],[Column4]]+19110000</f>
        <v>20160821</v>
      </c>
      <c r="E7635" t="s">
        <v>34551</v>
      </c>
      <c r="F7635" t="s">
        <v>50</v>
      </c>
      <c r="G7635" t="s">
        <v>123</v>
      </c>
      <c r="H7635" t="s">
        <v>34</v>
      </c>
      <c r="I7635" t="s">
        <v>64</v>
      </c>
      <c r="J7635" t="s">
        <v>53</v>
      </c>
      <c r="K7635">
        <f>houseprice_2012_2018[[#This Row],[Column10]]+19110000</f>
        <v>19810126</v>
      </c>
      <c r="L7635" t="s">
        <v>18754</v>
      </c>
      <c r="M7635" t="s">
        <v>28252</v>
      </c>
      <c r="N7635" t="s">
        <v>97</v>
      </c>
      <c r="O7635" t="s">
        <v>97</v>
      </c>
      <c r="P7635" t="s">
        <v>3085</v>
      </c>
      <c r="Q7635" t="s">
        <v>34552</v>
      </c>
      <c r="R7635" t="s">
        <v>34553</v>
      </c>
    </row>
    <row r="7636" spans="1:18" hidden="1" x14ac:dyDescent="0.35">
      <c r="A7636" t="s">
        <v>293</v>
      </c>
      <c r="B7636" t="s">
        <v>34554</v>
      </c>
      <c r="C7636" t="s">
        <v>10162</v>
      </c>
      <c r="D7636">
        <f>houseprice_2012_2018[[#This Row],[Column4]]+19110000</f>
        <v>20160817</v>
      </c>
      <c r="E7636" t="s">
        <v>34441</v>
      </c>
      <c r="F7636" t="s">
        <v>50</v>
      </c>
      <c r="G7636" t="s">
        <v>84</v>
      </c>
      <c r="H7636" t="s">
        <v>63</v>
      </c>
      <c r="I7636" t="s">
        <v>64</v>
      </c>
      <c r="J7636" t="s">
        <v>53</v>
      </c>
      <c r="K7636">
        <f>houseprice_2012_2018[[#This Row],[Column10]]+19110000</f>
        <v>19970712</v>
      </c>
      <c r="L7636" t="s">
        <v>34555</v>
      </c>
      <c r="M7636" t="s">
        <v>34556</v>
      </c>
      <c r="N7636" t="s">
        <v>40</v>
      </c>
      <c r="O7636" t="s">
        <v>41</v>
      </c>
      <c r="P7636" t="s">
        <v>2060</v>
      </c>
      <c r="Q7636" t="s">
        <v>34557</v>
      </c>
      <c r="R7636" t="s">
        <v>34558</v>
      </c>
    </row>
    <row r="7637" spans="1:18" hidden="1" x14ac:dyDescent="0.35">
      <c r="A7637" t="s">
        <v>293</v>
      </c>
      <c r="B7637" t="s">
        <v>34559</v>
      </c>
      <c r="C7637" t="s">
        <v>30560</v>
      </c>
      <c r="D7637">
        <f>houseprice_2012_2018[[#This Row],[Column4]]+19110000</f>
        <v>20160731</v>
      </c>
      <c r="E7637" t="s">
        <v>33553</v>
      </c>
      <c r="F7637" t="s">
        <v>50</v>
      </c>
      <c r="G7637" t="s">
        <v>51</v>
      </c>
      <c r="H7637" t="s">
        <v>63</v>
      </c>
      <c r="I7637" t="s">
        <v>64</v>
      </c>
      <c r="J7637" t="s">
        <v>53</v>
      </c>
      <c r="K7637">
        <f>houseprice_2012_2018[[#This Row],[Column10]]+19110000</f>
        <v>19940829</v>
      </c>
      <c r="L7637" t="s">
        <v>34560</v>
      </c>
      <c r="M7637" t="s">
        <v>34561</v>
      </c>
      <c r="N7637" t="s">
        <v>158</v>
      </c>
      <c r="O7637" t="s">
        <v>41</v>
      </c>
      <c r="P7637" t="s">
        <v>1891</v>
      </c>
      <c r="Q7637" t="s">
        <v>34562</v>
      </c>
      <c r="R7637" t="s">
        <v>34563</v>
      </c>
    </row>
    <row r="7638" spans="1:18" hidden="1" x14ac:dyDescent="0.35">
      <c r="A7638" t="s">
        <v>293</v>
      </c>
      <c r="B7638" t="s">
        <v>13469</v>
      </c>
      <c r="C7638" t="s">
        <v>21430</v>
      </c>
      <c r="D7638">
        <f>houseprice_2012_2018[[#This Row],[Column4]]+19110000</f>
        <v>20160728</v>
      </c>
      <c r="E7638" t="s">
        <v>33167</v>
      </c>
      <c r="F7638" t="s">
        <v>50</v>
      </c>
      <c r="G7638" t="s">
        <v>34</v>
      </c>
      <c r="H7638" t="s">
        <v>34</v>
      </c>
      <c r="I7638" t="s">
        <v>52</v>
      </c>
      <c r="J7638" t="s">
        <v>53</v>
      </c>
      <c r="K7638">
        <f>houseprice_2012_2018[[#This Row],[Column10]]+19110000</f>
        <v>19840419</v>
      </c>
      <c r="L7638" t="s">
        <v>1600</v>
      </c>
      <c r="M7638" t="s">
        <v>27599</v>
      </c>
      <c r="N7638" t="s">
        <v>40</v>
      </c>
      <c r="O7638" t="s">
        <v>41</v>
      </c>
      <c r="P7638" t="s">
        <v>509</v>
      </c>
      <c r="Q7638" t="s">
        <v>34564</v>
      </c>
      <c r="R7638" t="s">
        <v>34565</v>
      </c>
    </row>
    <row r="7639" spans="1:18" x14ac:dyDescent="0.35">
      <c r="A7639" t="s">
        <v>293</v>
      </c>
      <c r="B7639" t="s">
        <v>29304</v>
      </c>
      <c r="C7639" t="s">
        <v>4424</v>
      </c>
      <c r="D7639">
        <f>houseprice_2012_2018[[#This Row],[Column4]]+19110000</f>
        <v>20160723</v>
      </c>
      <c r="E7639" t="s">
        <v>33227</v>
      </c>
      <c r="F7639" t="s">
        <v>50</v>
      </c>
      <c r="G7639" t="s">
        <v>123</v>
      </c>
      <c r="H7639" t="s">
        <v>123</v>
      </c>
      <c r="I7639" t="s">
        <v>52</v>
      </c>
      <c r="J7639" t="s">
        <v>53</v>
      </c>
      <c r="K7639" t="e">
        <f>houseprice_2012_2018[[#This Row],[Column10]]+19110000</f>
        <v>#VALUE!</v>
      </c>
      <c r="L7639" t="s">
        <v>166</v>
      </c>
      <c r="M7639" t="s">
        <v>22905</v>
      </c>
      <c r="N7639" t="s">
        <v>263</v>
      </c>
      <c r="O7639" t="s">
        <v>97</v>
      </c>
      <c r="P7639" t="s">
        <v>638</v>
      </c>
      <c r="Q7639" t="s">
        <v>34566</v>
      </c>
      <c r="R7639" t="s">
        <v>34567</v>
      </c>
    </row>
    <row r="7640" spans="1:18" hidden="1" x14ac:dyDescent="0.35">
      <c r="A7640" t="s">
        <v>293</v>
      </c>
      <c r="B7640" t="s">
        <v>11970</v>
      </c>
      <c r="C7640" t="s">
        <v>18780</v>
      </c>
      <c r="D7640">
        <f>houseprice_2012_2018[[#This Row],[Column4]]+19110000</f>
        <v>20160813</v>
      </c>
      <c r="E7640" t="s">
        <v>34568</v>
      </c>
      <c r="F7640" t="s">
        <v>50</v>
      </c>
      <c r="G7640" t="s">
        <v>85</v>
      </c>
      <c r="H7640" t="s">
        <v>271</v>
      </c>
      <c r="I7640" t="s">
        <v>86</v>
      </c>
      <c r="J7640" t="s">
        <v>53</v>
      </c>
      <c r="K7640">
        <f>houseprice_2012_2018[[#This Row],[Column10]]+19110000</f>
        <v>20080508</v>
      </c>
      <c r="L7640" t="s">
        <v>381</v>
      </c>
      <c r="M7640" t="s">
        <v>34569</v>
      </c>
      <c r="N7640" t="s">
        <v>42</v>
      </c>
      <c r="O7640" t="s">
        <v>42</v>
      </c>
      <c r="P7640" t="s">
        <v>1403</v>
      </c>
      <c r="Q7640" t="s">
        <v>34570</v>
      </c>
      <c r="R7640" t="s">
        <v>34571</v>
      </c>
    </row>
    <row r="7641" spans="1:18" hidden="1" x14ac:dyDescent="0.35">
      <c r="A7641" t="s">
        <v>293</v>
      </c>
      <c r="B7641" t="s">
        <v>34572</v>
      </c>
      <c r="C7641" t="s">
        <v>6260</v>
      </c>
      <c r="D7641">
        <f>houseprice_2012_2018[[#This Row],[Column4]]+19110000</f>
        <v>20160731</v>
      </c>
      <c r="E7641" t="s">
        <v>33553</v>
      </c>
      <c r="F7641" t="s">
        <v>146</v>
      </c>
      <c r="G7641" t="s">
        <v>51</v>
      </c>
      <c r="H7641" t="s">
        <v>270</v>
      </c>
      <c r="I7641" t="s">
        <v>64</v>
      </c>
      <c r="J7641" t="s">
        <v>53</v>
      </c>
      <c r="K7641">
        <f>houseprice_2012_2018[[#This Row],[Column10]]+19110000</f>
        <v>19950516</v>
      </c>
      <c r="L7641" t="s">
        <v>2814</v>
      </c>
      <c r="M7641" t="s">
        <v>17039</v>
      </c>
      <c r="N7641" t="s">
        <v>42</v>
      </c>
      <c r="O7641" t="s">
        <v>41</v>
      </c>
      <c r="P7641" t="s">
        <v>2478</v>
      </c>
      <c r="Q7641" t="s">
        <v>34573</v>
      </c>
      <c r="R7641" t="s">
        <v>34574</v>
      </c>
    </row>
    <row r="7642" spans="1:18" hidden="1" x14ac:dyDescent="0.35">
      <c r="A7642" t="s">
        <v>293</v>
      </c>
      <c r="B7642" t="s">
        <v>34575</v>
      </c>
      <c r="C7642" t="s">
        <v>5751</v>
      </c>
      <c r="D7642">
        <f>houseprice_2012_2018[[#This Row],[Column4]]+19110000</f>
        <v>20160724</v>
      </c>
      <c r="E7642" t="s">
        <v>33603</v>
      </c>
      <c r="F7642" t="s">
        <v>170</v>
      </c>
      <c r="G7642" t="s">
        <v>123</v>
      </c>
      <c r="H7642" t="s">
        <v>85</v>
      </c>
      <c r="I7642" t="s">
        <v>1215</v>
      </c>
      <c r="J7642" t="s">
        <v>53</v>
      </c>
      <c r="K7642">
        <f>houseprice_2012_2018[[#This Row],[Column10]]+19110000</f>
        <v>19801119</v>
      </c>
      <c r="L7642" t="s">
        <v>34097</v>
      </c>
      <c r="M7642" t="s">
        <v>1143</v>
      </c>
      <c r="N7642" t="s">
        <v>40</v>
      </c>
      <c r="O7642" t="s">
        <v>41</v>
      </c>
      <c r="P7642" t="s">
        <v>3740</v>
      </c>
      <c r="Q7642" t="s">
        <v>34576</v>
      </c>
      <c r="R7642" t="s">
        <v>34577</v>
      </c>
    </row>
    <row r="7643" spans="1:18" hidden="1" x14ac:dyDescent="0.35">
      <c r="A7643" t="s">
        <v>293</v>
      </c>
      <c r="B7643" t="s">
        <v>34578</v>
      </c>
      <c r="C7643" t="s">
        <v>2158</v>
      </c>
      <c r="D7643">
        <f>houseprice_2012_2018[[#This Row],[Column4]]+19110000</f>
        <v>20160503</v>
      </c>
      <c r="E7643" t="s">
        <v>33857</v>
      </c>
      <c r="F7643" t="s">
        <v>50</v>
      </c>
      <c r="G7643" t="s">
        <v>34</v>
      </c>
      <c r="H7643" t="s">
        <v>34</v>
      </c>
      <c r="I7643" t="s">
        <v>64</v>
      </c>
      <c r="J7643" t="s">
        <v>53</v>
      </c>
      <c r="K7643">
        <f>houseprice_2012_2018[[#This Row],[Column10]]+19110000</f>
        <v>19970805</v>
      </c>
      <c r="L7643" t="s">
        <v>3772</v>
      </c>
      <c r="M7643" t="s">
        <v>34579</v>
      </c>
      <c r="N7643" t="s">
        <v>42</v>
      </c>
      <c r="O7643" t="s">
        <v>41</v>
      </c>
      <c r="P7643" t="s">
        <v>7465</v>
      </c>
      <c r="Q7643" t="s">
        <v>34580</v>
      </c>
      <c r="R7643" t="s">
        <v>34581</v>
      </c>
    </row>
    <row r="7644" spans="1:18" hidden="1" x14ac:dyDescent="0.35">
      <c r="A7644" t="s">
        <v>293</v>
      </c>
      <c r="B7644" t="s">
        <v>34582</v>
      </c>
      <c r="C7644" t="s">
        <v>19283</v>
      </c>
      <c r="D7644">
        <f>houseprice_2012_2018[[#This Row],[Column4]]+19110000</f>
        <v>20160720</v>
      </c>
      <c r="E7644" t="s">
        <v>33890</v>
      </c>
      <c r="F7644" t="s">
        <v>33</v>
      </c>
      <c r="G7644" t="s">
        <v>74</v>
      </c>
      <c r="H7644" t="s">
        <v>84</v>
      </c>
      <c r="I7644" t="s">
        <v>52</v>
      </c>
      <c r="J7644" t="s">
        <v>53</v>
      </c>
      <c r="K7644">
        <f>houseprice_2012_2018[[#This Row],[Column10]]+19110000</f>
        <v>19790308</v>
      </c>
      <c r="L7644" t="s">
        <v>34583</v>
      </c>
      <c r="M7644" t="s">
        <v>34584</v>
      </c>
      <c r="N7644" t="s">
        <v>42</v>
      </c>
      <c r="O7644" t="s">
        <v>42</v>
      </c>
      <c r="P7644" t="s">
        <v>34585</v>
      </c>
      <c r="Q7644" t="s">
        <v>34586</v>
      </c>
      <c r="R7644" t="s">
        <v>34587</v>
      </c>
    </row>
    <row r="7645" spans="1:18" hidden="1" x14ac:dyDescent="0.35">
      <c r="A7645" t="s">
        <v>101</v>
      </c>
      <c r="B7645" t="s">
        <v>28060</v>
      </c>
      <c r="C7645" t="s">
        <v>34588</v>
      </c>
      <c r="D7645">
        <f>houseprice_2012_2018[[#This Row],[Column4]]+19110000</f>
        <v>20160802</v>
      </c>
      <c r="E7645" t="s">
        <v>34292</v>
      </c>
      <c r="F7645" t="s">
        <v>146</v>
      </c>
      <c r="G7645" t="s">
        <v>34</v>
      </c>
      <c r="H7645" t="s">
        <v>2148</v>
      </c>
      <c r="I7645" t="s">
        <v>36</v>
      </c>
      <c r="J7645" t="s">
        <v>53</v>
      </c>
      <c r="K7645">
        <f>houseprice_2012_2018[[#This Row],[Column10]]+19110000</f>
        <v>19971023</v>
      </c>
      <c r="L7645" t="s">
        <v>28061</v>
      </c>
      <c r="M7645" t="s">
        <v>34589</v>
      </c>
      <c r="N7645" t="s">
        <v>40</v>
      </c>
      <c r="O7645" t="s">
        <v>41</v>
      </c>
      <c r="P7645" t="s">
        <v>7259</v>
      </c>
      <c r="Q7645" t="s">
        <v>34590</v>
      </c>
      <c r="R7645" t="s">
        <v>34591</v>
      </c>
    </row>
    <row r="7646" spans="1:18" hidden="1" x14ac:dyDescent="0.35">
      <c r="A7646" t="s">
        <v>142</v>
      </c>
      <c r="B7646" t="s">
        <v>23774</v>
      </c>
      <c r="C7646" t="s">
        <v>34146</v>
      </c>
      <c r="D7646">
        <f>houseprice_2012_2018[[#This Row],[Column4]]+19110000</f>
        <v>20160625</v>
      </c>
      <c r="E7646" t="s">
        <v>33079</v>
      </c>
      <c r="F7646" t="s">
        <v>146</v>
      </c>
      <c r="G7646" t="s">
        <v>84</v>
      </c>
      <c r="H7646" t="s">
        <v>34</v>
      </c>
      <c r="I7646" t="s">
        <v>52</v>
      </c>
      <c r="J7646" t="s">
        <v>53</v>
      </c>
      <c r="K7646">
        <f>houseprice_2012_2018[[#This Row],[Column10]]+19110000</f>
        <v>19850116</v>
      </c>
      <c r="L7646" t="s">
        <v>13811</v>
      </c>
      <c r="M7646" t="s">
        <v>16602</v>
      </c>
      <c r="N7646" t="s">
        <v>40</v>
      </c>
      <c r="O7646" t="s">
        <v>41</v>
      </c>
      <c r="P7646" t="s">
        <v>1067</v>
      </c>
      <c r="Q7646" t="s">
        <v>34592</v>
      </c>
      <c r="R7646" t="s">
        <v>34593</v>
      </c>
    </row>
    <row r="7647" spans="1:18" hidden="1" x14ac:dyDescent="0.35">
      <c r="A7647" t="s">
        <v>101</v>
      </c>
      <c r="B7647" t="s">
        <v>26619</v>
      </c>
      <c r="C7647" t="s">
        <v>2250</v>
      </c>
      <c r="D7647">
        <f>houseprice_2012_2018[[#This Row],[Column4]]+19110000</f>
        <v>20160629</v>
      </c>
      <c r="E7647" t="s">
        <v>33319</v>
      </c>
      <c r="F7647" t="s">
        <v>50</v>
      </c>
      <c r="G7647" t="s">
        <v>319</v>
      </c>
      <c r="H7647" t="s">
        <v>123</v>
      </c>
      <c r="I7647" t="s">
        <v>52</v>
      </c>
      <c r="J7647" t="s">
        <v>53</v>
      </c>
      <c r="K7647">
        <f>houseprice_2012_2018[[#This Row],[Column10]]+19110000</f>
        <v>19721018</v>
      </c>
      <c r="L7647" t="s">
        <v>26620</v>
      </c>
      <c r="M7647" t="s">
        <v>8117</v>
      </c>
      <c r="N7647" t="s">
        <v>97</v>
      </c>
      <c r="O7647" t="s">
        <v>97</v>
      </c>
      <c r="P7647" t="s">
        <v>1442</v>
      </c>
      <c r="Q7647" t="s">
        <v>34594</v>
      </c>
      <c r="R7647" t="s">
        <v>34595</v>
      </c>
    </row>
    <row r="7648" spans="1:18" x14ac:dyDescent="0.35">
      <c r="A7648" t="s">
        <v>331</v>
      </c>
      <c r="B7648" t="s">
        <v>34596</v>
      </c>
      <c r="C7648" t="s">
        <v>1357</v>
      </c>
      <c r="D7648">
        <f>houseprice_2012_2018[[#This Row],[Column4]]+19110000</f>
        <v>20160814</v>
      </c>
      <c r="E7648" t="s">
        <v>34208</v>
      </c>
      <c r="F7648" t="s">
        <v>50</v>
      </c>
      <c r="G7648" t="s">
        <v>84</v>
      </c>
      <c r="H7648" t="s">
        <v>123</v>
      </c>
      <c r="I7648" t="s">
        <v>52</v>
      </c>
      <c r="J7648" t="s">
        <v>53</v>
      </c>
      <c r="K7648" t="e">
        <f>houseprice_2012_2018[[#This Row],[Column10]]+19110000</f>
        <v>#VALUE!</v>
      </c>
      <c r="L7648" t="s">
        <v>166</v>
      </c>
      <c r="M7648" t="s">
        <v>1280</v>
      </c>
      <c r="N7648" t="s">
        <v>40</v>
      </c>
      <c r="O7648" t="s">
        <v>41</v>
      </c>
      <c r="P7648" t="s">
        <v>2432</v>
      </c>
      <c r="Q7648" t="s">
        <v>34597</v>
      </c>
      <c r="R7648" t="s">
        <v>34598</v>
      </c>
    </row>
    <row r="7649" spans="1:18" hidden="1" x14ac:dyDescent="0.35">
      <c r="A7649" t="s">
        <v>101</v>
      </c>
      <c r="B7649" t="s">
        <v>28060</v>
      </c>
      <c r="C7649" t="s">
        <v>15727</v>
      </c>
      <c r="D7649">
        <f>houseprice_2012_2018[[#This Row],[Column4]]+19110000</f>
        <v>20160625</v>
      </c>
      <c r="E7649" t="s">
        <v>33079</v>
      </c>
      <c r="F7649" t="s">
        <v>146</v>
      </c>
      <c r="G7649" t="s">
        <v>85</v>
      </c>
      <c r="H7649" t="s">
        <v>35</v>
      </c>
      <c r="I7649" t="s">
        <v>36</v>
      </c>
      <c r="J7649" t="s">
        <v>53</v>
      </c>
      <c r="K7649">
        <f>houseprice_2012_2018[[#This Row],[Column10]]+19110000</f>
        <v>19971023</v>
      </c>
      <c r="L7649" t="s">
        <v>28061</v>
      </c>
      <c r="M7649" t="s">
        <v>34599</v>
      </c>
      <c r="N7649" t="s">
        <v>40</v>
      </c>
      <c r="O7649" t="s">
        <v>41</v>
      </c>
      <c r="P7649" t="s">
        <v>2605</v>
      </c>
      <c r="Q7649" t="s">
        <v>34600</v>
      </c>
      <c r="R7649" t="s">
        <v>34601</v>
      </c>
    </row>
    <row r="7650" spans="1:18" hidden="1" x14ac:dyDescent="0.35">
      <c r="A7650" t="s">
        <v>59</v>
      </c>
      <c r="B7650" t="s">
        <v>34602</v>
      </c>
      <c r="C7650" t="s">
        <v>5271</v>
      </c>
      <c r="D7650">
        <f>houseprice_2012_2018[[#This Row],[Column4]]+19110000</f>
        <v>20160724</v>
      </c>
      <c r="E7650" t="s">
        <v>33603</v>
      </c>
      <c r="F7650" t="s">
        <v>50</v>
      </c>
      <c r="G7650" t="s">
        <v>84</v>
      </c>
      <c r="H7650" t="s">
        <v>34</v>
      </c>
      <c r="I7650" t="s">
        <v>52</v>
      </c>
      <c r="J7650" t="s">
        <v>53</v>
      </c>
      <c r="K7650">
        <f>houseprice_2012_2018[[#This Row],[Column10]]+19110000</f>
        <v>19890601</v>
      </c>
      <c r="L7650" t="s">
        <v>34438</v>
      </c>
      <c r="M7650" t="s">
        <v>34603</v>
      </c>
      <c r="N7650" t="s">
        <v>40</v>
      </c>
      <c r="O7650" t="s">
        <v>41</v>
      </c>
      <c r="P7650" t="s">
        <v>1687</v>
      </c>
      <c r="Q7650" t="s">
        <v>34604</v>
      </c>
      <c r="R7650" t="s">
        <v>34605</v>
      </c>
    </row>
    <row r="7651" spans="1:18" x14ac:dyDescent="0.35">
      <c r="A7651" t="s">
        <v>308</v>
      </c>
      <c r="B7651" t="s">
        <v>34606</v>
      </c>
      <c r="C7651" t="s">
        <v>5894</v>
      </c>
      <c r="D7651">
        <f>houseprice_2012_2018[[#This Row],[Column4]]+19110000</f>
        <v>20160817</v>
      </c>
      <c r="E7651" t="s">
        <v>34441</v>
      </c>
      <c r="F7651" t="s">
        <v>146</v>
      </c>
      <c r="G7651" t="s">
        <v>123</v>
      </c>
      <c r="H7651" t="s">
        <v>123</v>
      </c>
      <c r="I7651" t="s">
        <v>52</v>
      </c>
      <c r="J7651" t="s">
        <v>53</v>
      </c>
      <c r="K7651" t="e">
        <f>houseprice_2012_2018[[#This Row],[Column10]]+19110000</f>
        <v>#VALUE!</v>
      </c>
      <c r="L7651" t="s">
        <v>166</v>
      </c>
      <c r="M7651" t="s">
        <v>23225</v>
      </c>
      <c r="N7651" t="s">
        <v>40</v>
      </c>
      <c r="O7651" t="s">
        <v>41</v>
      </c>
      <c r="P7651" t="s">
        <v>232</v>
      </c>
      <c r="Q7651" t="s">
        <v>34607</v>
      </c>
      <c r="R7651" t="s">
        <v>34608</v>
      </c>
    </row>
    <row r="7652" spans="1:18" hidden="1" x14ac:dyDescent="0.35">
      <c r="A7652" t="s">
        <v>183</v>
      </c>
      <c r="B7652" t="s">
        <v>34609</v>
      </c>
      <c r="C7652" t="s">
        <v>14554</v>
      </c>
      <c r="D7652">
        <f>houseprice_2012_2018[[#This Row],[Column4]]+19110000</f>
        <v>20160629</v>
      </c>
      <c r="E7652" t="s">
        <v>33319</v>
      </c>
      <c r="F7652" t="s">
        <v>50</v>
      </c>
      <c r="G7652" t="s">
        <v>51</v>
      </c>
      <c r="H7652" t="s">
        <v>85</v>
      </c>
      <c r="I7652" t="s">
        <v>64</v>
      </c>
      <c r="J7652" t="s">
        <v>53</v>
      </c>
      <c r="K7652">
        <f>houseprice_2012_2018[[#This Row],[Column10]]+19110000</f>
        <v>19940215</v>
      </c>
      <c r="L7652" t="s">
        <v>34610</v>
      </c>
      <c r="M7652" t="s">
        <v>34611</v>
      </c>
      <c r="N7652" t="s">
        <v>40</v>
      </c>
      <c r="O7652" t="s">
        <v>41</v>
      </c>
      <c r="P7652" t="s">
        <v>1353</v>
      </c>
      <c r="Q7652" t="s">
        <v>34612</v>
      </c>
      <c r="R7652" t="s">
        <v>34613</v>
      </c>
    </row>
    <row r="7653" spans="1:18" x14ac:dyDescent="0.35">
      <c r="A7653" t="s">
        <v>183</v>
      </c>
      <c r="B7653" t="s">
        <v>17499</v>
      </c>
      <c r="C7653" t="s">
        <v>611</v>
      </c>
      <c r="D7653">
        <f>houseprice_2012_2018[[#This Row],[Column4]]+19110000</f>
        <v>20160716</v>
      </c>
      <c r="E7653" t="s">
        <v>33244</v>
      </c>
      <c r="F7653" t="s">
        <v>50</v>
      </c>
      <c r="G7653" t="s">
        <v>84</v>
      </c>
      <c r="H7653" t="s">
        <v>123</v>
      </c>
      <c r="I7653" t="s">
        <v>52</v>
      </c>
      <c r="J7653" t="s">
        <v>53</v>
      </c>
      <c r="K7653" t="e">
        <f>houseprice_2012_2018[[#This Row],[Column10]]+19110000</f>
        <v>#VALUE!</v>
      </c>
      <c r="L7653" t="s">
        <v>166</v>
      </c>
      <c r="M7653" t="s">
        <v>23910</v>
      </c>
      <c r="N7653" t="s">
        <v>40</v>
      </c>
      <c r="O7653" t="s">
        <v>41</v>
      </c>
      <c r="P7653" t="s">
        <v>21545</v>
      </c>
      <c r="Q7653" t="s">
        <v>34614</v>
      </c>
      <c r="R7653" t="s">
        <v>34615</v>
      </c>
    </row>
    <row r="7654" spans="1:18" hidden="1" x14ac:dyDescent="0.35">
      <c r="A7654" t="s">
        <v>46</v>
      </c>
      <c r="B7654" t="s">
        <v>18331</v>
      </c>
      <c r="C7654" t="s">
        <v>9982</v>
      </c>
      <c r="D7654">
        <f>houseprice_2012_2018[[#This Row],[Column4]]+19110000</f>
        <v>20160730</v>
      </c>
      <c r="E7654" t="s">
        <v>34121</v>
      </c>
      <c r="F7654" t="s">
        <v>50</v>
      </c>
      <c r="G7654" t="s">
        <v>34</v>
      </c>
      <c r="H7654" t="s">
        <v>34</v>
      </c>
      <c r="I7654" t="s">
        <v>52</v>
      </c>
      <c r="J7654" t="s">
        <v>53</v>
      </c>
      <c r="K7654">
        <f>houseprice_2012_2018[[#This Row],[Column10]]+19110000</f>
        <v>19840706</v>
      </c>
      <c r="L7654" t="s">
        <v>2840</v>
      </c>
      <c r="M7654" t="s">
        <v>34616</v>
      </c>
      <c r="N7654" t="s">
        <v>40</v>
      </c>
      <c r="O7654" t="s">
        <v>41</v>
      </c>
      <c r="P7654" t="s">
        <v>448</v>
      </c>
      <c r="Q7654" t="s">
        <v>34617</v>
      </c>
      <c r="R7654" t="s">
        <v>34618</v>
      </c>
    </row>
    <row r="7655" spans="1:18" hidden="1" x14ac:dyDescent="0.35">
      <c r="A7655" t="s">
        <v>46</v>
      </c>
      <c r="B7655" t="s">
        <v>34619</v>
      </c>
      <c r="C7655" t="s">
        <v>15229</v>
      </c>
      <c r="D7655">
        <f>houseprice_2012_2018[[#This Row],[Column4]]+19110000</f>
        <v>20160619</v>
      </c>
      <c r="E7655" t="s">
        <v>32961</v>
      </c>
      <c r="F7655" t="s">
        <v>50</v>
      </c>
      <c r="G7655" t="s">
        <v>85</v>
      </c>
      <c r="H7655" t="s">
        <v>85</v>
      </c>
      <c r="I7655" t="s">
        <v>64</v>
      </c>
      <c r="J7655" t="s">
        <v>53</v>
      </c>
      <c r="K7655">
        <f>houseprice_2012_2018[[#This Row],[Column10]]+19110000</f>
        <v>20040617</v>
      </c>
      <c r="L7655" t="s">
        <v>3540</v>
      </c>
      <c r="M7655" t="s">
        <v>34620</v>
      </c>
      <c r="N7655" t="s">
        <v>158</v>
      </c>
      <c r="O7655" t="s">
        <v>41</v>
      </c>
      <c r="P7655" t="s">
        <v>920</v>
      </c>
      <c r="Q7655" t="s">
        <v>34621</v>
      </c>
      <c r="R7655" t="s">
        <v>34622</v>
      </c>
    </row>
    <row r="7656" spans="1:18" hidden="1" x14ac:dyDescent="0.35">
      <c r="A7656" t="s">
        <v>46</v>
      </c>
      <c r="B7656" t="s">
        <v>9572</v>
      </c>
      <c r="C7656" t="s">
        <v>27355</v>
      </c>
      <c r="D7656">
        <f>houseprice_2012_2018[[#This Row],[Column4]]+19110000</f>
        <v>20160806</v>
      </c>
      <c r="E7656" t="s">
        <v>33640</v>
      </c>
      <c r="F7656" t="s">
        <v>50</v>
      </c>
      <c r="G7656" t="s">
        <v>51</v>
      </c>
      <c r="H7656" t="s">
        <v>270</v>
      </c>
      <c r="I7656" t="s">
        <v>86</v>
      </c>
      <c r="J7656" t="s">
        <v>53</v>
      </c>
      <c r="K7656">
        <f>houseprice_2012_2018[[#This Row],[Column10]]+19110000</f>
        <v>19960613</v>
      </c>
      <c r="L7656" t="s">
        <v>9575</v>
      </c>
      <c r="M7656" t="s">
        <v>18424</v>
      </c>
      <c r="N7656" t="s">
        <v>42</v>
      </c>
      <c r="O7656" t="s">
        <v>42</v>
      </c>
      <c r="P7656" t="s">
        <v>34623</v>
      </c>
      <c r="Q7656" t="s">
        <v>34624</v>
      </c>
      <c r="R7656" t="s">
        <v>34625</v>
      </c>
    </row>
    <row r="7657" spans="1:18" hidden="1" x14ac:dyDescent="0.35">
      <c r="A7657" t="s">
        <v>46</v>
      </c>
      <c r="B7657" t="s">
        <v>34626</v>
      </c>
      <c r="C7657" t="s">
        <v>558</v>
      </c>
      <c r="D7657">
        <f>houseprice_2012_2018[[#This Row],[Column4]]+19110000</f>
        <v>20160528</v>
      </c>
      <c r="E7657" t="s">
        <v>33016</v>
      </c>
      <c r="F7657" t="s">
        <v>146</v>
      </c>
      <c r="G7657" t="s">
        <v>51</v>
      </c>
      <c r="H7657" t="s">
        <v>34</v>
      </c>
      <c r="I7657" t="s">
        <v>52</v>
      </c>
      <c r="J7657" t="s">
        <v>53</v>
      </c>
      <c r="K7657">
        <f>houseprice_2012_2018[[#This Row],[Column10]]+19110000</f>
        <v>19800806</v>
      </c>
      <c r="L7657" t="s">
        <v>559</v>
      </c>
      <c r="M7657" t="s">
        <v>34627</v>
      </c>
      <c r="N7657" t="s">
        <v>40</v>
      </c>
      <c r="O7657" t="s">
        <v>41</v>
      </c>
      <c r="P7657" t="s">
        <v>264</v>
      </c>
      <c r="Q7657" t="s">
        <v>34628</v>
      </c>
      <c r="R7657" t="s">
        <v>34629</v>
      </c>
    </row>
    <row r="7658" spans="1:18" hidden="1" x14ac:dyDescent="0.35">
      <c r="A7658" t="s">
        <v>119</v>
      </c>
      <c r="B7658" t="s">
        <v>10662</v>
      </c>
      <c r="C7658" t="s">
        <v>26941</v>
      </c>
      <c r="D7658">
        <f>houseprice_2012_2018[[#This Row],[Column4]]+19110000</f>
        <v>20160715</v>
      </c>
      <c r="E7658" t="s">
        <v>33050</v>
      </c>
      <c r="F7658" t="s">
        <v>146</v>
      </c>
      <c r="G7658" t="s">
        <v>85</v>
      </c>
      <c r="H7658" t="s">
        <v>63</v>
      </c>
      <c r="I7658" t="s">
        <v>64</v>
      </c>
      <c r="J7658" t="s">
        <v>53</v>
      </c>
      <c r="K7658">
        <f>houseprice_2012_2018[[#This Row],[Column10]]+19110000</f>
        <v>19780523</v>
      </c>
      <c r="L7658" t="s">
        <v>25670</v>
      </c>
      <c r="M7658" t="s">
        <v>34630</v>
      </c>
      <c r="N7658" t="s">
        <v>40</v>
      </c>
      <c r="O7658" t="s">
        <v>41</v>
      </c>
      <c r="P7658" t="s">
        <v>34631</v>
      </c>
      <c r="Q7658" t="s">
        <v>8566</v>
      </c>
      <c r="R7658" t="s">
        <v>34632</v>
      </c>
    </row>
    <row r="7659" spans="1:18" hidden="1" x14ac:dyDescent="0.35">
      <c r="A7659" t="s">
        <v>70</v>
      </c>
      <c r="B7659" t="s">
        <v>27112</v>
      </c>
      <c r="C7659" t="s">
        <v>1723</v>
      </c>
      <c r="D7659">
        <f>houseprice_2012_2018[[#This Row],[Column4]]+19110000</f>
        <v>20160808</v>
      </c>
      <c r="E7659" t="s">
        <v>33882</v>
      </c>
      <c r="F7659" t="s">
        <v>170</v>
      </c>
      <c r="G7659" t="s">
        <v>246</v>
      </c>
      <c r="H7659" t="s">
        <v>139</v>
      </c>
      <c r="I7659" t="s">
        <v>36</v>
      </c>
      <c r="J7659" t="s">
        <v>53</v>
      </c>
      <c r="K7659">
        <f>houseprice_2012_2018[[#This Row],[Column10]]+19110000</f>
        <v>19831011</v>
      </c>
      <c r="L7659" t="s">
        <v>3974</v>
      </c>
      <c r="M7659" t="s">
        <v>16589</v>
      </c>
      <c r="N7659" t="s">
        <v>40</v>
      </c>
      <c r="O7659" t="s">
        <v>41</v>
      </c>
      <c r="P7659" t="s">
        <v>723</v>
      </c>
      <c r="Q7659" t="s">
        <v>33742</v>
      </c>
      <c r="R7659" t="s">
        <v>34633</v>
      </c>
    </row>
    <row r="7660" spans="1:18" hidden="1" x14ac:dyDescent="0.35">
      <c r="A7660" t="s">
        <v>70</v>
      </c>
      <c r="B7660" t="s">
        <v>22491</v>
      </c>
      <c r="C7660" t="s">
        <v>626</v>
      </c>
      <c r="D7660">
        <f>houseprice_2012_2018[[#This Row],[Column4]]+19110000</f>
        <v>20160807</v>
      </c>
      <c r="E7660" t="s">
        <v>33810</v>
      </c>
      <c r="F7660" t="s">
        <v>50</v>
      </c>
      <c r="G7660" t="s">
        <v>74</v>
      </c>
      <c r="H7660" t="s">
        <v>123</v>
      </c>
      <c r="I7660" t="s">
        <v>52</v>
      </c>
      <c r="J7660" t="s">
        <v>53</v>
      </c>
      <c r="K7660">
        <f>houseprice_2012_2018[[#This Row],[Column10]]+19110000</f>
        <v>19711215</v>
      </c>
      <c r="L7660" t="s">
        <v>13043</v>
      </c>
      <c r="M7660" t="s">
        <v>19762</v>
      </c>
      <c r="N7660" t="s">
        <v>40</v>
      </c>
      <c r="O7660" t="s">
        <v>41</v>
      </c>
      <c r="P7660" t="s">
        <v>1641</v>
      </c>
      <c r="Q7660" t="s">
        <v>34634</v>
      </c>
      <c r="R7660" t="s">
        <v>34635</v>
      </c>
    </row>
    <row r="7661" spans="1:18" hidden="1" x14ac:dyDescent="0.35">
      <c r="A7661" t="s">
        <v>119</v>
      </c>
      <c r="B7661" t="s">
        <v>12048</v>
      </c>
      <c r="C7661" t="s">
        <v>611</v>
      </c>
      <c r="D7661">
        <f>houseprice_2012_2018[[#This Row],[Column4]]+19110000</f>
        <v>20160730</v>
      </c>
      <c r="E7661" t="s">
        <v>34121</v>
      </c>
      <c r="F7661" t="s">
        <v>50</v>
      </c>
      <c r="G7661" t="s">
        <v>1373</v>
      </c>
      <c r="H7661" t="s">
        <v>123</v>
      </c>
      <c r="I7661" t="s">
        <v>52</v>
      </c>
      <c r="J7661" t="s">
        <v>53</v>
      </c>
      <c r="K7661">
        <f>houseprice_2012_2018[[#This Row],[Column10]]+19110000</f>
        <v>19951206</v>
      </c>
      <c r="L7661" t="s">
        <v>34636</v>
      </c>
      <c r="M7661" t="s">
        <v>3870</v>
      </c>
      <c r="N7661" t="s">
        <v>158</v>
      </c>
      <c r="O7661" t="s">
        <v>97</v>
      </c>
      <c r="P7661" t="s">
        <v>3559</v>
      </c>
      <c r="Q7661" t="s">
        <v>34637</v>
      </c>
      <c r="R7661" t="s">
        <v>34638</v>
      </c>
    </row>
    <row r="7662" spans="1:18" hidden="1" x14ac:dyDescent="0.35">
      <c r="A7662" t="s">
        <v>70</v>
      </c>
      <c r="B7662" t="s">
        <v>11480</v>
      </c>
      <c r="C7662" t="s">
        <v>1519</v>
      </c>
      <c r="D7662">
        <f>houseprice_2012_2018[[#This Row],[Column4]]+19110000</f>
        <v>20160902</v>
      </c>
      <c r="E7662" t="s">
        <v>34639</v>
      </c>
      <c r="F7662" t="s">
        <v>50</v>
      </c>
      <c r="G7662" t="s">
        <v>123</v>
      </c>
      <c r="H7662" t="s">
        <v>123</v>
      </c>
      <c r="I7662" t="s">
        <v>52</v>
      </c>
      <c r="J7662" t="s">
        <v>53</v>
      </c>
      <c r="K7662">
        <f>houseprice_2012_2018[[#This Row],[Column10]]+19110000</f>
        <v>19770301</v>
      </c>
      <c r="L7662" t="s">
        <v>6131</v>
      </c>
      <c r="M7662" t="s">
        <v>18036</v>
      </c>
      <c r="N7662" t="s">
        <v>41</v>
      </c>
      <c r="O7662" t="s">
        <v>42</v>
      </c>
      <c r="P7662" t="s">
        <v>2472</v>
      </c>
      <c r="Q7662" t="s">
        <v>34640</v>
      </c>
      <c r="R7662" t="s">
        <v>34641</v>
      </c>
    </row>
    <row r="7663" spans="1:18" hidden="1" x14ac:dyDescent="0.35">
      <c r="A7663" t="s">
        <v>119</v>
      </c>
      <c r="B7663" t="s">
        <v>11488</v>
      </c>
      <c r="C7663" t="s">
        <v>25256</v>
      </c>
      <c r="D7663">
        <f>houseprice_2012_2018[[#This Row],[Column4]]+19110000</f>
        <v>20160729</v>
      </c>
      <c r="E7663" t="s">
        <v>33271</v>
      </c>
      <c r="F7663" t="s">
        <v>50</v>
      </c>
      <c r="G7663" t="s">
        <v>123</v>
      </c>
      <c r="H7663" t="s">
        <v>63</v>
      </c>
      <c r="I7663" t="s">
        <v>64</v>
      </c>
      <c r="J7663" t="s">
        <v>53</v>
      </c>
      <c r="K7663">
        <f>houseprice_2012_2018[[#This Row],[Column10]]+19110000</f>
        <v>20100204</v>
      </c>
      <c r="L7663" t="s">
        <v>34642</v>
      </c>
      <c r="M7663" t="s">
        <v>5997</v>
      </c>
      <c r="N7663" t="s">
        <v>42</v>
      </c>
      <c r="O7663" t="s">
        <v>42</v>
      </c>
      <c r="P7663" t="s">
        <v>2445</v>
      </c>
      <c r="Q7663" t="s">
        <v>34643</v>
      </c>
      <c r="R7663" t="s">
        <v>34644</v>
      </c>
    </row>
    <row r="7664" spans="1:18" hidden="1" x14ac:dyDescent="0.35">
      <c r="A7664" t="s">
        <v>70</v>
      </c>
      <c r="B7664" t="s">
        <v>18455</v>
      </c>
      <c r="C7664" t="s">
        <v>3456</v>
      </c>
      <c r="D7664">
        <f>houseprice_2012_2018[[#This Row],[Column4]]+19110000</f>
        <v>20160729</v>
      </c>
      <c r="E7664" t="s">
        <v>33271</v>
      </c>
      <c r="F7664" t="s">
        <v>50</v>
      </c>
      <c r="G7664" t="s">
        <v>147</v>
      </c>
      <c r="H7664" t="s">
        <v>123</v>
      </c>
      <c r="I7664" t="s">
        <v>52</v>
      </c>
      <c r="J7664" t="s">
        <v>53</v>
      </c>
      <c r="K7664">
        <f>houseprice_2012_2018[[#This Row],[Column10]]+19110000</f>
        <v>19750328</v>
      </c>
      <c r="L7664" t="s">
        <v>34645</v>
      </c>
      <c r="M7664" t="s">
        <v>34646</v>
      </c>
      <c r="N7664" t="s">
        <v>40</v>
      </c>
      <c r="O7664" t="s">
        <v>41</v>
      </c>
      <c r="P7664" t="s">
        <v>7476</v>
      </c>
      <c r="Q7664" t="s">
        <v>34647</v>
      </c>
      <c r="R7664" t="s">
        <v>34648</v>
      </c>
    </row>
    <row r="7665" spans="1:18" x14ac:dyDescent="0.35">
      <c r="A7665" t="s">
        <v>80</v>
      </c>
      <c r="B7665" t="s">
        <v>14348</v>
      </c>
      <c r="C7665" t="s">
        <v>4403</v>
      </c>
      <c r="D7665">
        <f>houseprice_2012_2018[[#This Row],[Column4]]+19110000</f>
        <v>20160812</v>
      </c>
      <c r="E7665" t="s">
        <v>33996</v>
      </c>
      <c r="F7665" t="s">
        <v>146</v>
      </c>
      <c r="G7665" t="s">
        <v>51</v>
      </c>
      <c r="H7665" t="s">
        <v>123</v>
      </c>
      <c r="I7665" t="s">
        <v>52</v>
      </c>
      <c r="J7665" t="s">
        <v>53</v>
      </c>
      <c r="K7665" t="e">
        <f>houseprice_2012_2018[[#This Row],[Column10]]+19110000</f>
        <v>#VALUE!</v>
      </c>
      <c r="L7665" t="s">
        <v>166</v>
      </c>
      <c r="M7665" t="s">
        <v>34649</v>
      </c>
      <c r="N7665" t="s">
        <v>40</v>
      </c>
      <c r="O7665" t="s">
        <v>41</v>
      </c>
      <c r="P7665" t="s">
        <v>14138</v>
      </c>
      <c r="Q7665" t="s">
        <v>34650</v>
      </c>
      <c r="R7665" t="s">
        <v>34651</v>
      </c>
    </row>
    <row r="7666" spans="1:18" hidden="1" x14ac:dyDescent="0.35">
      <c r="A7666" t="s">
        <v>331</v>
      </c>
      <c r="B7666" t="s">
        <v>34652</v>
      </c>
      <c r="C7666" t="s">
        <v>1328</v>
      </c>
      <c r="D7666">
        <f>houseprice_2012_2018[[#This Row],[Column4]]+19110000</f>
        <v>20160808</v>
      </c>
      <c r="E7666" t="s">
        <v>33882</v>
      </c>
      <c r="F7666" t="s">
        <v>146</v>
      </c>
      <c r="G7666" t="s">
        <v>51</v>
      </c>
      <c r="H7666" t="s">
        <v>123</v>
      </c>
      <c r="I7666" t="s">
        <v>52</v>
      </c>
      <c r="J7666" t="s">
        <v>53</v>
      </c>
      <c r="K7666">
        <f>houseprice_2012_2018[[#This Row],[Column10]]+19110000</f>
        <v>19771007</v>
      </c>
      <c r="L7666" t="s">
        <v>6974</v>
      </c>
      <c r="M7666" t="s">
        <v>2471</v>
      </c>
      <c r="N7666" t="s">
        <v>40</v>
      </c>
      <c r="O7666" t="s">
        <v>42</v>
      </c>
      <c r="P7666" t="s">
        <v>969</v>
      </c>
      <c r="Q7666" t="s">
        <v>34653</v>
      </c>
      <c r="R7666" t="s">
        <v>34654</v>
      </c>
    </row>
    <row r="7667" spans="1:18" x14ac:dyDescent="0.35">
      <c r="A7667" t="s">
        <v>101</v>
      </c>
      <c r="B7667" t="s">
        <v>29622</v>
      </c>
      <c r="C7667" t="s">
        <v>22591</v>
      </c>
      <c r="D7667">
        <f>houseprice_2012_2018[[#This Row],[Column4]]+19110000</f>
        <v>20160724</v>
      </c>
      <c r="E7667" t="s">
        <v>33603</v>
      </c>
      <c r="F7667" t="s">
        <v>50</v>
      </c>
      <c r="G7667" t="s">
        <v>84</v>
      </c>
      <c r="H7667" t="s">
        <v>34</v>
      </c>
      <c r="I7667" t="s">
        <v>52</v>
      </c>
      <c r="J7667" t="s">
        <v>53</v>
      </c>
      <c r="K7667" t="e">
        <f>houseprice_2012_2018[[#This Row],[Column10]]+19110000</f>
        <v>#VALUE!</v>
      </c>
      <c r="L7667" t="s">
        <v>166</v>
      </c>
      <c r="M7667" t="s">
        <v>15754</v>
      </c>
      <c r="N7667" t="s">
        <v>41</v>
      </c>
      <c r="O7667" t="s">
        <v>42</v>
      </c>
      <c r="P7667" t="s">
        <v>6609</v>
      </c>
      <c r="Q7667" t="s">
        <v>25450</v>
      </c>
      <c r="R7667" t="s">
        <v>34655</v>
      </c>
    </row>
    <row r="7668" spans="1:18" hidden="1" x14ac:dyDescent="0.35">
      <c r="A7668" t="s">
        <v>29</v>
      </c>
      <c r="B7668" t="s">
        <v>34656</v>
      </c>
      <c r="C7668" t="s">
        <v>34657</v>
      </c>
      <c r="D7668">
        <f>houseprice_2012_2018[[#This Row],[Column4]]+19110000</f>
        <v>20160814</v>
      </c>
      <c r="E7668" t="s">
        <v>34208</v>
      </c>
      <c r="F7668" t="s">
        <v>50</v>
      </c>
      <c r="G7668" t="s">
        <v>85</v>
      </c>
      <c r="H7668" t="s">
        <v>85</v>
      </c>
      <c r="I7668" t="s">
        <v>64</v>
      </c>
      <c r="J7668" t="s">
        <v>53</v>
      </c>
      <c r="K7668">
        <f>houseprice_2012_2018[[#This Row],[Column10]]+19110000</f>
        <v>19840615</v>
      </c>
      <c r="L7668" t="s">
        <v>27903</v>
      </c>
      <c r="M7668" t="s">
        <v>16774</v>
      </c>
      <c r="N7668" t="s">
        <v>40</v>
      </c>
      <c r="O7668" t="s">
        <v>41</v>
      </c>
      <c r="P7668" t="s">
        <v>34658</v>
      </c>
      <c r="Q7668" t="s">
        <v>34659</v>
      </c>
      <c r="R7668" t="s">
        <v>34660</v>
      </c>
    </row>
    <row r="7669" spans="1:18" hidden="1" x14ac:dyDescent="0.35">
      <c r="A7669" t="s">
        <v>70</v>
      </c>
      <c r="B7669" t="s">
        <v>27096</v>
      </c>
      <c r="C7669" t="s">
        <v>10364</v>
      </c>
      <c r="D7669">
        <f>houseprice_2012_2018[[#This Row],[Column4]]+19110000</f>
        <v>20160618</v>
      </c>
      <c r="E7669" t="s">
        <v>32957</v>
      </c>
      <c r="F7669" t="s">
        <v>170</v>
      </c>
      <c r="G7669" t="s">
        <v>123</v>
      </c>
      <c r="H7669" t="s">
        <v>34</v>
      </c>
      <c r="I7669" t="s">
        <v>52</v>
      </c>
      <c r="J7669" t="s">
        <v>53</v>
      </c>
      <c r="K7669">
        <f>houseprice_2012_2018[[#This Row],[Column10]]+19110000</f>
        <v>19790716</v>
      </c>
      <c r="L7669" t="s">
        <v>10347</v>
      </c>
      <c r="M7669" t="s">
        <v>13865</v>
      </c>
      <c r="N7669" t="s">
        <v>41</v>
      </c>
      <c r="O7669" t="s">
        <v>41</v>
      </c>
      <c r="P7669" t="s">
        <v>1815</v>
      </c>
      <c r="Q7669" t="s">
        <v>34661</v>
      </c>
      <c r="R7669" t="s">
        <v>34662</v>
      </c>
    </row>
    <row r="7670" spans="1:18" hidden="1" x14ac:dyDescent="0.35">
      <c r="A7670" t="s">
        <v>119</v>
      </c>
      <c r="B7670" t="s">
        <v>34663</v>
      </c>
      <c r="C7670" t="s">
        <v>4188</v>
      </c>
      <c r="D7670">
        <f>houseprice_2012_2018[[#This Row],[Column4]]+19110000</f>
        <v>20160804</v>
      </c>
      <c r="E7670" t="s">
        <v>33802</v>
      </c>
      <c r="F7670" t="s">
        <v>50</v>
      </c>
      <c r="G7670" t="s">
        <v>123</v>
      </c>
      <c r="H7670" t="s">
        <v>34</v>
      </c>
      <c r="I7670" t="s">
        <v>52</v>
      </c>
      <c r="J7670" t="s">
        <v>53</v>
      </c>
      <c r="K7670">
        <f>houseprice_2012_2018[[#This Row],[Column10]]+19110000</f>
        <v>19810611</v>
      </c>
      <c r="L7670" t="s">
        <v>34664</v>
      </c>
      <c r="M7670" t="s">
        <v>22874</v>
      </c>
      <c r="N7670" t="s">
        <v>41</v>
      </c>
      <c r="O7670" t="s">
        <v>42</v>
      </c>
      <c r="P7670" t="s">
        <v>11580</v>
      </c>
      <c r="Q7670" t="s">
        <v>34665</v>
      </c>
      <c r="R7670" t="s">
        <v>34666</v>
      </c>
    </row>
    <row r="7671" spans="1:18" x14ac:dyDescent="0.35">
      <c r="A7671" t="s">
        <v>183</v>
      </c>
      <c r="B7671" t="s">
        <v>19414</v>
      </c>
      <c r="C7671" t="s">
        <v>8607</v>
      </c>
      <c r="D7671">
        <f>houseprice_2012_2018[[#This Row],[Column4]]+19110000</f>
        <v>20160727</v>
      </c>
      <c r="E7671" t="s">
        <v>33371</v>
      </c>
      <c r="F7671" t="s">
        <v>138</v>
      </c>
      <c r="G7671" t="s">
        <v>319</v>
      </c>
      <c r="H7671" t="s">
        <v>123</v>
      </c>
      <c r="I7671" t="s">
        <v>52</v>
      </c>
      <c r="J7671" t="s">
        <v>53</v>
      </c>
      <c r="K7671" t="e">
        <f>houseprice_2012_2018[[#This Row],[Column10]]+19110000</f>
        <v>#VALUE!</v>
      </c>
      <c r="L7671" t="s">
        <v>166</v>
      </c>
      <c r="M7671" t="s">
        <v>34667</v>
      </c>
      <c r="N7671" t="s">
        <v>40</v>
      </c>
      <c r="O7671" t="s">
        <v>41</v>
      </c>
      <c r="P7671" t="s">
        <v>561</v>
      </c>
      <c r="Q7671" t="s">
        <v>34668</v>
      </c>
      <c r="R7671" t="s">
        <v>34669</v>
      </c>
    </row>
    <row r="7672" spans="1:18" x14ac:dyDescent="0.35">
      <c r="A7672" t="s">
        <v>308</v>
      </c>
      <c r="B7672" t="s">
        <v>34670</v>
      </c>
      <c r="C7672" t="s">
        <v>10278</v>
      </c>
      <c r="D7672">
        <f>houseprice_2012_2018[[#This Row],[Column4]]+19110000</f>
        <v>20160720</v>
      </c>
      <c r="E7672" t="s">
        <v>33890</v>
      </c>
      <c r="F7672" t="s">
        <v>50</v>
      </c>
      <c r="G7672" t="s">
        <v>51</v>
      </c>
      <c r="H7672" t="s">
        <v>34</v>
      </c>
      <c r="I7672" t="s">
        <v>52</v>
      </c>
      <c r="J7672" t="s">
        <v>53</v>
      </c>
      <c r="K7672" t="e">
        <f>houseprice_2012_2018[[#This Row],[Column10]]+19110000</f>
        <v>#VALUE!</v>
      </c>
      <c r="L7672" t="s">
        <v>166</v>
      </c>
      <c r="M7672" t="s">
        <v>34671</v>
      </c>
      <c r="N7672" t="s">
        <v>40</v>
      </c>
      <c r="O7672" t="s">
        <v>41</v>
      </c>
      <c r="P7672" t="s">
        <v>2679</v>
      </c>
      <c r="Q7672" t="s">
        <v>34672</v>
      </c>
      <c r="R7672" t="s">
        <v>34673</v>
      </c>
    </row>
    <row r="7673" spans="1:18" hidden="1" x14ac:dyDescent="0.35">
      <c r="A7673" t="s">
        <v>183</v>
      </c>
      <c r="B7673" t="s">
        <v>13915</v>
      </c>
      <c r="C7673" t="s">
        <v>1813</v>
      </c>
      <c r="D7673">
        <f>houseprice_2012_2018[[#This Row],[Column4]]+19110000</f>
        <v>20160731</v>
      </c>
      <c r="E7673" t="s">
        <v>33553</v>
      </c>
      <c r="F7673" t="s">
        <v>50</v>
      </c>
      <c r="G7673" t="s">
        <v>85</v>
      </c>
      <c r="H7673" t="s">
        <v>63</v>
      </c>
      <c r="I7673" t="s">
        <v>64</v>
      </c>
      <c r="J7673" t="s">
        <v>53</v>
      </c>
      <c r="K7673">
        <f>houseprice_2012_2018[[#This Row],[Column10]]+19110000</f>
        <v>19900825</v>
      </c>
      <c r="L7673" t="s">
        <v>1180</v>
      </c>
      <c r="M7673" t="s">
        <v>1814</v>
      </c>
      <c r="N7673" t="s">
        <v>41</v>
      </c>
      <c r="O7673" t="s">
        <v>41</v>
      </c>
      <c r="P7673" t="s">
        <v>1292</v>
      </c>
      <c r="Q7673" t="s">
        <v>34674</v>
      </c>
      <c r="R7673" t="s">
        <v>34675</v>
      </c>
    </row>
    <row r="7674" spans="1:18" hidden="1" x14ac:dyDescent="0.35">
      <c r="A7674" t="s">
        <v>70</v>
      </c>
      <c r="B7674" t="s">
        <v>34676</v>
      </c>
      <c r="C7674" t="s">
        <v>4039</v>
      </c>
      <c r="D7674">
        <f>houseprice_2012_2018[[#This Row],[Column4]]+19110000</f>
        <v>20160608</v>
      </c>
      <c r="E7674" t="s">
        <v>32964</v>
      </c>
      <c r="F7674" t="s">
        <v>50</v>
      </c>
      <c r="G7674" t="s">
        <v>51</v>
      </c>
      <c r="H7674" t="s">
        <v>51</v>
      </c>
      <c r="I7674" t="s">
        <v>52</v>
      </c>
      <c r="J7674" t="s">
        <v>53</v>
      </c>
      <c r="K7674">
        <f>houseprice_2012_2018[[#This Row],[Column10]]+19110000</f>
        <v>19710506</v>
      </c>
      <c r="L7674" t="s">
        <v>34677</v>
      </c>
      <c r="M7674" t="s">
        <v>132</v>
      </c>
      <c r="N7674" t="s">
        <v>40</v>
      </c>
      <c r="O7674" t="s">
        <v>41</v>
      </c>
      <c r="P7674" t="s">
        <v>800</v>
      </c>
      <c r="Q7674" t="s">
        <v>34678</v>
      </c>
      <c r="R7674" t="s">
        <v>34679</v>
      </c>
    </row>
    <row r="7675" spans="1:18" hidden="1" x14ac:dyDescent="0.35">
      <c r="A7675" t="s">
        <v>119</v>
      </c>
      <c r="B7675" t="s">
        <v>10667</v>
      </c>
      <c r="C7675" t="s">
        <v>4256</v>
      </c>
      <c r="D7675">
        <f>houseprice_2012_2018[[#This Row],[Column4]]+19110000</f>
        <v>20160701</v>
      </c>
      <c r="E7675" t="s">
        <v>33088</v>
      </c>
      <c r="F7675" t="s">
        <v>170</v>
      </c>
      <c r="G7675" t="s">
        <v>34</v>
      </c>
      <c r="H7675" t="s">
        <v>105</v>
      </c>
      <c r="I7675" t="s">
        <v>36</v>
      </c>
      <c r="J7675" t="s">
        <v>53</v>
      </c>
      <c r="K7675">
        <f>houseprice_2012_2018[[#This Row],[Column10]]+19110000</f>
        <v>20081013</v>
      </c>
      <c r="L7675" t="s">
        <v>4257</v>
      </c>
      <c r="M7675" t="s">
        <v>4258</v>
      </c>
      <c r="N7675" t="s">
        <v>41</v>
      </c>
      <c r="O7675" t="s">
        <v>41</v>
      </c>
      <c r="P7675" t="s">
        <v>239</v>
      </c>
      <c r="Q7675" t="s">
        <v>34680</v>
      </c>
      <c r="R7675" t="s">
        <v>34681</v>
      </c>
    </row>
    <row r="7676" spans="1:18" hidden="1" x14ac:dyDescent="0.35">
      <c r="A7676" t="s">
        <v>70</v>
      </c>
      <c r="B7676" t="s">
        <v>14254</v>
      </c>
      <c r="C7676" t="s">
        <v>3483</v>
      </c>
      <c r="D7676">
        <f>houseprice_2012_2018[[#This Row],[Column4]]+19110000</f>
        <v>20160724</v>
      </c>
      <c r="E7676" t="s">
        <v>33603</v>
      </c>
      <c r="F7676" t="s">
        <v>50</v>
      </c>
      <c r="G7676" t="s">
        <v>34</v>
      </c>
      <c r="H7676" t="s">
        <v>34</v>
      </c>
      <c r="I7676" t="s">
        <v>52</v>
      </c>
      <c r="J7676" t="s">
        <v>53</v>
      </c>
      <c r="K7676">
        <f>houseprice_2012_2018[[#This Row],[Column10]]+19110000</f>
        <v>19841121</v>
      </c>
      <c r="L7676" t="s">
        <v>5739</v>
      </c>
      <c r="M7676" t="s">
        <v>21356</v>
      </c>
      <c r="N7676" t="s">
        <v>40</v>
      </c>
      <c r="O7676" t="s">
        <v>41</v>
      </c>
      <c r="P7676" t="s">
        <v>264</v>
      </c>
      <c r="Q7676" t="s">
        <v>34682</v>
      </c>
      <c r="R7676" t="s">
        <v>34683</v>
      </c>
    </row>
    <row r="7677" spans="1:18" hidden="1" x14ac:dyDescent="0.35">
      <c r="A7677" t="s">
        <v>70</v>
      </c>
      <c r="B7677" t="s">
        <v>24792</v>
      </c>
      <c r="C7677" t="s">
        <v>5850</v>
      </c>
      <c r="D7677">
        <f>houseprice_2012_2018[[#This Row],[Column4]]+19110000</f>
        <v>20160826</v>
      </c>
      <c r="E7677" t="s">
        <v>34191</v>
      </c>
      <c r="F7677" t="s">
        <v>50</v>
      </c>
      <c r="G7677" t="s">
        <v>84</v>
      </c>
      <c r="H7677" t="s">
        <v>34</v>
      </c>
      <c r="I7677" t="s">
        <v>52</v>
      </c>
      <c r="J7677" t="s">
        <v>53</v>
      </c>
      <c r="K7677">
        <f>houseprice_2012_2018[[#This Row],[Column10]]+19110000</f>
        <v>19840328</v>
      </c>
      <c r="L7677" t="s">
        <v>28095</v>
      </c>
      <c r="M7677" t="s">
        <v>29249</v>
      </c>
      <c r="N7677" t="s">
        <v>41</v>
      </c>
      <c r="O7677" t="s">
        <v>42</v>
      </c>
      <c r="P7677" t="s">
        <v>34684</v>
      </c>
      <c r="Q7677" t="s">
        <v>34685</v>
      </c>
      <c r="R7677" t="s">
        <v>34686</v>
      </c>
    </row>
    <row r="7678" spans="1:18" x14ac:dyDescent="0.35">
      <c r="A7678" t="s">
        <v>80</v>
      </c>
      <c r="B7678" t="s">
        <v>13151</v>
      </c>
      <c r="C7678" t="s">
        <v>4354</v>
      </c>
      <c r="D7678">
        <f>houseprice_2012_2018[[#This Row],[Column4]]+19110000</f>
        <v>20160705</v>
      </c>
      <c r="E7678" t="s">
        <v>33055</v>
      </c>
      <c r="F7678" t="s">
        <v>50</v>
      </c>
      <c r="G7678" t="s">
        <v>164</v>
      </c>
      <c r="H7678" t="s">
        <v>51</v>
      </c>
      <c r="I7678" t="s">
        <v>165</v>
      </c>
      <c r="J7678" t="s">
        <v>53</v>
      </c>
      <c r="K7678" t="e">
        <f>houseprice_2012_2018[[#This Row],[Column10]]+19110000</f>
        <v>#VALUE!</v>
      </c>
      <c r="L7678" t="s">
        <v>166</v>
      </c>
      <c r="M7678" t="s">
        <v>34687</v>
      </c>
      <c r="N7678" t="s">
        <v>263</v>
      </c>
      <c r="O7678" t="s">
        <v>40</v>
      </c>
      <c r="P7678" t="s">
        <v>4077</v>
      </c>
      <c r="Q7678" t="s">
        <v>34688</v>
      </c>
      <c r="R7678" t="s">
        <v>34689</v>
      </c>
    </row>
    <row r="7679" spans="1:18" hidden="1" x14ac:dyDescent="0.35">
      <c r="A7679" t="s">
        <v>80</v>
      </c>
      <c r="B7679" t="s">
        <v>34690</v>
      </c>
      <c r="C7679" t="s">
        <v>31133</v>
      </c>
      <c r="D7679">
        <f>houseprice_2012_2018[[#This Row],[Column4]]+19110000</f>
        <v>20160804</v>
      </c>
      <c r="E7679" t="s">
        <v>33802</v>
      </c>
      <c r="F7679" t="s">
        <v>50</v>
      </c>
      <c r="G7679" t="s">
        <v>63</v>
      </c>
      <c r="H7679" t="s">
        <v>63</v>
      </c>
      <c r="I7679" t="s">
        <v>64</v>
      </c>
      <c r="J7679" t="s">
        <v>53</v>
      </c>
      <c r="K7679">
        <f>houseprice_2012_2018[[#This Row],[Column10]]+19110000</f>
        <v>19850417</v>
      </c>
      <c r="L7679" t="s">
        <v>17042</v>
      </c>
      <c r="M7679" t="s">
        <v>34691</v>
      </c>
      <c r="N7679" t="s">
        <v>4042</v>
      </c>
      <c r="O7679" t="s">
        <v>41</v>
      </c>
      <c r="P7679" t="s">
        <v>9713</v>
      </c>
      <c r="Q7679" t="s">
        <v>34692</v>
      </c>
      <c r="R7679" t="s">
        <v>34693</v>
      </c>
    </row>
    <row r="7680" spans="1:18" hidden="1" x14ac:dyDescent="0.35">
      <c r="A7680" t="s">
        <v>46</v>
      </c>
      <c r="B7680" t="s">
        <v>18517</v>
      </c>
      <c r="C7680" t="s">
        <v>20216</v>
      </c>
      <c r="D7680">
        <f>houseprice_2012_2018[[#This Row],[Column4]]+19110000</f>
        <v>20160731</v>
      </c>
      <c r="E7680" t="s">
        <v>33553</v>
      </c>
      <c r="F7680" t="s">
        <v>50</v>
      </c>
      <c r="G7680" t="s">
        <v>271</v>
      </c>
      <c r="H7680" t="s">
        <v>271</v>
      </c>
      <c r="I7680" t="s">
        <v>64</v>
      </c>
      <c r="J7680" t="s">
        <v>53</v>
      </c>
      <c r="K7680">
        <f>houseprice_2012_2018[[#This Row],[Column10]]+19110000</f>
        <v>19990415</v>
      </c>
      <c r="L7680" t="s">
        <v>18518</v>
      </c>
      <c r="M7680" t="s">
        <v>34694</v>
      </c>
      <c r="N7680" t="s">
        <v>41</v>
      </c>
      <c r="O7680" t="s">
        <v>42</v>
      </c>
      <c r="P7680" t="s">
        <v>133</v>
      </c>
      <c r="Q7680" t="s">
        <v>34695</v>
      </c>
      <c r="R7680" t="s">
        <v>34696</v>
      </c>
    </row>
    <row r="7681" spans="1:18" x14ac:dyDescent="0.35">
      <c r="A7681" t="s">
        <v>29</v>
      </c>
      <c r="B7681" t="s">
        <v>20780</v>
      </c>
      <c r="C7681" t="s">
        <v>13810</v>
      </c>
      <c r="D7681">
        <f>houseprice_2012_2018[[#This Row],[Column4]]+19110000</f>
        <v>20160805</v>
      </c>
      <c r="E7681" t="s">
        <v>33529</v>
      </c>
      <c r="F7681" t="s">
        <v>50</v>
      </c>
      <c r="G7681" t="s">
        <v>63</v>
      </c>
      <c r="H7681" t="s">
        <v>63</v>
      </c>
      <c r="I7681" t="s">
        <v>64</v>
      </c>
      <c r="J7681" t="s">
        <v>53</v>
      </c>
      <c r="K7681" t="e">
        <f>houseprice_2012_2018[[#This Row],[Column10]]+19110000</f>
        <v>#VALUE!</v>
      </c>
      <c r="L7681" t="s">
        <v>166</v>
      </c>
      <c r="M7681" t="s">
        <v>34697</v>
      </c>
      <c r="N7681" t="s">
        <v>40</v>
      </c>
      <c r="O7681" t="s">
        <v>41</v>
      </c>
      <c r="P7681" t="s">
        <v>13542</v>
      </c>
      <c r="Q7681" t="s">
        <v>34698</v>
      </c>
      <c r="R7681" t="s">
        <v>34699</v>
      </c>
    </row>
    <row r="7682" spans="1:18" hidden="1" x14ac:dyDescent="0.35">
      <c r="A7682" t="s">
        <v>70</v>
      </c>
      <c r="B7682" t="s">
        <v>34700</v>
      </c>
      <c r="C7682" t="s">
        <v>34701</v>
      </c>
      <c r="D7682">
        <f>houseprice_2012_2018[[#This Row],[Column4]]+19110000</f>
        <v>20160728</v>
      </c>
      <c r="E7682" t="s">
        <v>33167</v>
      </c>
      <c r="F7682" t="s">
        <v>33</v>
      </c>
      <c r="G7682" t="s">
        <v>84</v>
      </c>
      <c r="H7682" t="s">
        <v>51</v>
      </c>
      <c r="I7682" t="s">
        <v>52</v>
      </c>
      <c r="J7682" t="s">
        <v>53</v>
      </c>
      <c r="K7682">
        <f>houseprice_2012_2018[[#This Row],[Column10]]+19110000</f>
        <v>19731212</v>
      </c>
      <c r="L7682" t="s">
        <v>34702</v>
      </c>
      <c r="M7682" t="s">
        <v>34703</v>
      </c>
      <c r="N7682" t="s">
        <v>158</v>
      </c>
      <c r="O7682" t="s">
        <v>158</v>
      </c>
      <c r="P7682" t="s">
        <v>527</v>
      </c>
      <c r="Q7682" t="s">
        <v>34704</v>
      </c>
      <c r="R7682" t="s">
        <v>34705</v>
      </c>
    </row>
    <row r="7683" spans="1:18" hidden="1" x14ac:dyDescent="0.35">
      <c r="A7683" t="s">
        <v>119</v>
      </c>
      <c r="B7683" t="s">
        <v>21673</v>
      </c>
      <c r="C7683" t="s">
        <v>34706</v>
      </c>
      <c r="D7683">
        <f>houseprice_2012_2018[[#This Row],[Column4]]+19110000</f>
        <v>20160805</v>
      </c>
      <c r="E7683" t="s">
        <v>33529</v>
      </c>
      <c r="F7683" t="s">
        <v>50</v>
      </c>
      <c r="G7683" t="s">
        <v>34</v>
      </c>
      <c r="H7683" t="s">
        <v>63</v>
      </c>
      <c r="I7683" t="s">
        <v>86</v>
      </c>
      <c r="J7683" t="s">
        <v>53</v>
      </c>
      <c r="K7683">
        <f>houseprice_2012_2018[[#This Row],[Column10]]+19110000</f>
        <v>20140619</v>
      </c>
      <c r="L7683" t="s">
        <v>20473</v>
      </c>
      <c r="M7683" t="s">
        <v>10669</v>
      </c>
      <c r="N7683" t="s">
        <v>42</v>
      </c>
      <c r="O7683" t="s">
        <v>42</v>
      </c>
      <c r="P7683" t="s">
        <v>22311</v>
      </c>
      <c r="Q7683" t="s">
        <v>34707</v>
      </c>
      <c r="R7683" t="s">
        <v>34708</v>
      </c>
    </row>
    <row r="7684" spans="1:18" hidden="1" x14ac:dyDescent="0.35">
      <c r="A7684" t="s">
        <v>70</v>
      </c>
      <c r="B7684" t="s">
        <v>23189</v>
      </c>
      <c r="C7684" t="s">
        <v>13117</v>
      </c>
      <c r="D7684">
        <f>houseprice_2012_2018[[#This Row],[Column4]]+19110000</f>
        <v>20160725</v>
      </c>
      <c r="E7684" t="s">
        <v>33388</v>
      </c>
      <c r="F7684" t="s">
        <v>50</v>
      </c>
      <c r="G7684" t="s">
        <v>34</v>
      </c>
      <c r="H7684" t="s">
        <v>34</v>
      </c>
      <c r="I7684" t="s">
        <v>52</v>
      </c>
      <c r="J7684" t="s">
        <v>53</v>
      </c>
      <c r="K7684">
        <f>houseprice_2012_2018[[#This Row],[Column10]]+19110000</f>
        <v>19831210</v>
      </c>
      <c r="L7684" t="s">
        <v>22782</v>
      </c>
      <c r="M7684" t="s">
        <v>23665</v>
      </c>
      <c r="N7684" t="s">
        <v>41</v>
      </c>
      <c r="O7684" t="s">
        <v>42</v>
      </c>
      <c r="P7684" t="s">
        <v>3042</v>
      </c>
      <c r="Q7684" t="s">
        <v>34709</v>
      </c>
      <c r="R7684" t="s">
        <v>34710</v>
      </c>
    </row>
    <row r="7685" spans="1:18" hidden="1" x14ac:dyDescent="0.35">
      <c r="A7685" t="s">
        <v>119</v>
      </c>
      <c r="B7685" t="s">
        <v>26812</v>
      </c>
      <c r="C7685" t="s">
        <v>25834</v>
      </c>
      <c r="D7685">
        <f>houseprice_2012_2018[[#This Row],[Column4]]+19110000</f>
        <v>20160626</v>
      </c>
      <c r="E7685" t="s">
        <v>33105</v>
      </c>
      <c r="F7685" t="s">
        <v>50</v>
      </c>
      <c r="G7685" t="s">
        <v>123</v>
      </c>
      <c r="H7685" t="s">
        <v>123</v>
      </c>
      <c r="I7685" t="s">
        <v>52</v>
      </c>
      <c r="J7685" t="s">
        <v>53</v>
      </c>
      <c r="K7685">
        <f>houseprice_2012_2018[[#This Row],[Column10]]+19110000</f>
        <v>19860814</v>
      </c>
      <c r="L7685" t="s">
        <v>15369</v>
      </c>
      <c r="M7685" t="s">
        <v>34711</v>
      </c>
      <c r="N7685" t="s">
        <v>40</v>
      </c>
      <c r="O7685" t="s">
        <v>41</v>
      </c>
      <c r="P7685" t="s">
        <v>800</v>
      </c>
      <c r="Q7685" t="s">
        <v>34712</v>
      </c>
      <c r="R7685" t="s">
        <v>34713</v>
      </c>
    </row>
    <row r="7686" spans="1:18" x14ac:dyDescent="0.35">
      <c r="A7686" t="s">
        <v>183</v>
      </c>
      <c r="B7686" t="s">
        <v>34714</v>
      </c>
      <c r="C7686" t="s">
        <v>7144</v>
      </c>
      <c r="D7686">
        <f>houseprice_2012_2018[[#This Row],[Column4]]+19110000</f>
        <v>20160711</v>
      </c>
      <c r="E7686" t="s">
        <v>33007</v>
      </c>
      <c r="F7686" t="s">
        <v>50</v>
      </c>
      <c r="G7686" t="s">
        <v>665</v>
      </c>
      <c r="H7686" t="s">
        <v>123</v>
      </c>
      <c r="I7686" t="s">
        <v>52</v>
      </c>
      <c r="J7686" t="s">
        <v>53</v>
      </c>
      <c r="K7686" t="e">
        <f>houseprice_2012_2018[[#This Row],[Column10]]+19110000</f>
        <v>#VALUE!</v>
      </c>
      <c r="L7686" t="s">
        <v>166</v>
      </c>
      <c r="M7686" t="s">
        <v>34715</v>
      </c>
      <c r="N7686" t="s">
        <v>40</v>
      </c>
      <c r="O7686" t="s">
        <v>41</v>
      </c>
      <c r="P7686" t="s">
        <v>1650</v>
      </c>
      <c r="Q7686" t="s">
        <v>34716</v>
      </c>
      <c r="R7686" t="s">
        <v>34717</v>
      </c>
    </row>
    <row r="7687" spans="1:18" hidden="1" x14ac:dyDescent="0.35">
      <c r="A7687" t="s">
        <v>46</v>
      </c>
      <c r="B7687" t="s">
        <v>21012</v>
      </c>
      <c r="C7687" t="s">
        <v>30944</v>
      </c>
      <c r="D7687">
        <f>houseprice_2012_2018[[#This Row],[Column4]]+19110000</f>
        <v>20160815</v>
      </c>
      <c r="E7687" t="s">
        <v>33985</v>
      </c>
      <c r="F7687" t="s">
        <v>50</v>
      </c>
      <c r="G7687" t="s">
        <v>63</v>
      </c>
      <c r="H7687" t="s">
        <v>63</v>
      </c>
      <c r="I7687" t="s">
        <v>64</v>
      </c>
      <c r="J7687" t="s">
        <v>53</v>
      </c>
      <c r="K7687">
        <f>houseprice_2012_2018[[#This Row],[Column10]]+19110000</f>
        <v>19950518</v>
      </c>
      <c r="L7687" t="s">
        <v>5814</v>
      </c>
      <c r="M7687" t="s">
        <v>4166</v>
      </c>
      <c r="N7687" t="s">
        <v>40</v>
      </c>
      <c r="O7687" t="s">
        <v>41</v>
      </c>
      <c r="P7687" t="s">
        <v>698</v>
      </c>
      <c r="Q7687" t="s">
        <v>34718</v>
      </c>
      <c r="R7687" t="s">
        <v>34719</v>
      </c>
    </row>
    <row r="7688" spans="1:18" hidden="1" x14ac:dyDescent="0.35">
      <c r="A7688" t="s">
        <v>46</v>
      </c>
      <c r="B7688" t="s">
        <v>34720</v>
      </c>
      <c r="C7688" t="s">
        <v>22653</v>
      </c>
      <c r="D7688">
        <f>houseprice_2012_2018[[#This Row],[Column4]]+19110000</f>
        <v>20160815</v>
      </c>
      <c r="E7688" t="s">
        <v>33985</v>
      </c>
      <c r="F7688" t="s">
        <v>33</v>
      </c>
      <c r="G7688" t="s">
        <v>84</v>
      </c>
      <c r="H7688" t="s">
        <v>34</v>
      </c>
      <c r="I7688" t="s">
        <v>52</v>
      </c>
      <c r="J7688" t="s">
        <v>53</v>
      </c>
      <c r="K7688">
        <f>houseprice_2012_2018[[#This Row],[Column10]]+19110000</f>
        <v>19841205</v>
      </c>
      <c r="L7688" t="s">
        <v>1787</v>
      </c>
      <c r="M7688" t="s">
        <v>34721</v>
      </c>
      <c r="N7688" t="s">
        <v>40</v>
      </c>
      <c r="O7688" t="s">
        <v>41</v>
      </c>
      <c r="P7688" t="s">
        <v>1049</v>
      </c>
      <c r="Q7688" t="s">
        <v>34722</v>
      </c>
      <c r="R7688" t="s">
        <v>34723</v>
      </c>
    </row>
    <row r="7689" spans="1:18" hidden="1" x14ac:dyDescent="0.35">
      <c r="A7689" t="s">
        <v>80</v>
      </c>
      <c r="B7689" t="s">
        <v>19395</v>
      </c>
      <c r="C7689" t="s">
        <v>6391</v>
      </c>
      <c r="D7689">
        <f>houseprice_2012_2018[[#This Row],[Column4]]+19110000</f>
        <v>20160725</v>
      </c>
      <c r="E7689" t="s">
        <v>33388</v>
      </c>
      <c r="F7689" t="s">
        <v>146</v>
      </c>
      <c r="G7689" t="s">
        <v>123</v>
      </c>
      <c r="H7689" t="s">
        <v>34</v>
      </c>
      <c r="I7689" t="s">
        <v>52</v>
      </c>
      <c r="J7689" t="s">
        <v>53</v>
      </c>
      <c r="K7689">
        <f>houseprice_2012_2018[[#This Row],[Column10]]+19110000</f>
        <v>19850730</v>
      </c>
      <c r="L7689" t="s">
        <v>19396</v>
      </c>
      <c r="M7689" t="s">
        <v>34724</v>
      </c>
      <c r="N7689" t="s">
        <v>158</v>
      </c>
      <c r="O7689" t="s">
        <v>41</v>
      </c>
      <c r="P7689" t="s">
        <v>638</v>
      </c>
      <c r="Q7689" t="s">
        <v>34725</v>
      </c>
      <c r="R7689" t="s">
        <v>34726</v>
      </c>
    </row>
    <row r="7690" spans="1:18" x14ac:dyDescent="0.35">
      <c r="A7690" t="s">
        <v>80</v>
      </c>
      <c r="B7690" t="s">
        <v>33509</v>
      </c>
      <c r="C7690" t="s">
        <v>7529</v>
      </c>
      <c r="D7690">
        <f>houseprice_2012_2018[[#This Row],[Column4]]+19110000</f>
        <v>20160731</v>
      </c>
      <c r="E7690" t="s">
        <v>33553</v>
      </c>
      <c r="F7690" t="s">
        <v>146</v>
      </c>
      <c r="G7690" t="s">
        <v>84</v>
      </c>
      <c r="H7690" t="s">
        <v>123</v>
      </c>
      <c r="I7690" t="s">
        <v>52</v>
      </c>
      <c r="J7690" t="s">
        <v>53</v>
      </c>
      <c r="K7690" t="e">
        <f>houseprice_2012_2018[[#This Row],[Column10]]+19110000</f>
        <v>#VALUE!</v>
      </c>
      <c r="L7690" t="s">
        <v>166</v>
      </c>
      <c r="M7690" t="s">
        <v>34727</v>
      </c>
      <c r="N7690" t="s">
        <v>40</v>
      </c>
      <c r="O7690" t="s">
        <v>41</v>
      </c>
      <c r="P7690" t="s">
        <v>15590</v>
      </c>
      <c r="Q7690" t="s">
        <v>34728</v>
      </c>
      <c r="R7690" t="s">
        <v>34729</v>
      </c>
    </row>
    <row r="7691" spans="1:18" hidden="1" x14ac:dyDescent="0.35">
      <c r="A7691" t="s">
        <v>46</v>
      </c>
      <c r="B7691" t="s">
        <v>11942</v>
      </c>
      <c r="C7691" t="s">
        <v>13141</v>
      </c>
      <c r="D7691">
        <f>houseprice_2012_2018[[#This Row],[Column4]]+19110000</f>
        <v>20160703</v>
      </c>
      <c r="E7691" t="s">
        <v>33338</v>
      </c>
      <c r="F7691" t="s">
        <v>146</v>
      </c>
      <c r="G7691" t="s">
        <v>34</v>
      </c>
      <c r="H7691" t="s">
        <v>270</v>
      </c>
      <c r="I7691" t="s">
        <v>64</v>
      </c>
      <c r="J7691" t="s">
        <v>53</v>
      </c>
      <c r="K7691">
        <f>houseprice_2012_2018[[#This Row],[Column10]]+19110000</f>
        <v>19980720</v>
      </c>
      <c r="L7691" t="s">
        <v>9453</v>
      </c>
      <c r="M7691" t="s">
        <v>19540</v>
      </c>
      <c r="N7691" t="s">
        <v>41</v>
      </c>
      <c r="O7691" t="s">
        <v>42</v>
      </c>
      <c r="P7691" t="s">
        <v>2182</v>
      </c>
      <c r="Q7691" t="s">
        <v>34730</v>
      </c>
      <c r="R7691" t="s">
        <v>34731</v>
      </c>
    </row>
    <row r="7692" spans="1:18" hidden="1" x14ac:dyDescent="0.35">
      <c r="A7692" t="s">
        <v>80</v>
      </c>
      <c r="B7692" t="s">
        <v>9436</v>
      </c>
      <c r="C7692" t="s">
        <v>1481</v>
      </c>
      <c r="D7692">
        <f>houseprice_2012_2018[[#This Row],[Column4]]+19110000</f>
        <v>20160717</v>
      </c>
      <c r="E7692" t="s">
        <v>33076</v>
      </c>
      <c r="F7692" t="s">
        <v>146</v>
      </c>
      <c r="G7692" t="s">
        <v>171</v>
      </c>
      <c r="H7692" t="s">
        <v>171</v>
      </c>
      <c r="I7692" t="s">
        <v>36</v>
      </c>
      <c r="J7692" t="s">
        <v>53</v>
      </c>
      <c r="K7692">
        <f>houseprice_2012_2018[[#This Row],[Column10]]+19110000</f>
        <v>19780301</v>
      </c>
      <c r="L7692" t="s">
        <v>1482</v>
      </c>
      <c r="M7692" t="s">
        <v>34732</v>
      </c>
      <c r="N7692" t="s">
        <v>42</v>
      </c>
      <c r="O7692" t="s">
        <v>42</v>
      </c>
      <c r="P7692" t="s">
        <v>1075</v>
      </c>
      <c r="Q7692" t="s">
        <v>34733</v>
      </c>
      <c r="R7692" t="s">
        <v>34734</v>
      </c>
    </row>
    <row r="7693" spans="1:18" x14ac:dyDescent="0.35">
      <c r="A7693" t="s">
        <v>308</v>
      </c>
      <c r="B7693" t="s">
        <v>9190</v>
      </c>
      <c r="C7693" t="s">
        <v>27675</v>
      </c>
      <c r="D7693">
        <f>houseprice_2012_2018[[#This Row],[Column4]]+19110000</f>
        <v>20160531</v>
      </c>
      <c r="E7693" t="s">
        <v>34163</v>
      </c>
      <c r="F7693" t="s">
        <v>146</v>
      </c>
      <c r="G7693" t="s">
        <v>84</v>
      </c>
      <c r="H7693" t="s">
        <v>34</v>
      </c>
      <c r="I7693" t="s">
        <v>52</v>
      </c>
      <c r="J7693" t="s">
        <v>53</v>
      </c>
      <c r="K7693" t="e">
        <f>houseprice_2012_2018[[#This Row],[Column10]]+19110000</f>
        <v>#VALUE!</v>
      </c>
      <c r="L7693" t="s">
        <v>166</v>
      </c>
      <c r="M7693" t="s">
        <v>3778</v>
      </c>
      <c r="N7693" t="s">
        <v>40</v>
      </c>
      <c r="O7693" t="s">
        <v>41</v>
      </c>
      <c r="P7693" t="s">
        <v>3138</v>
      </c>
      <c r="Q7693" t="s">
        <v>34735</v>
      </c>
      <c r="R7693" t="s">
        <v>34736</v>
      </c>
    </row>
    <row r="7694" spans="1:18" hidden="1" x14ac:dyDescent="0.35">
      <c r="A7694" t="s">
        <v>59</v>
      </c>
      <c r="B7694" t="s">
        <v>34737</v>
      </c>
      <c r="C7694" t="s">
        <v>19166</v>
      </c>
      <c r="D7694">
        <f>houseprice_2012_2018[[#This Row],[Column4]]+19110000</f>
        <v>20160802</v>
      </c>
      <c r="E7694" t="s">
        <v>34292</v>
      </c>
      <c r="F7694" t="s">
        <v>170</v>
      </c>
      <c r="G7694" t="s">
        <v>1740</v>
      </c>
      <c r="H7694" t="s">
        <v>123</v>
      </c>
      <c r="I7694" t="s">
        <v>52</v>
      </c>
      <c r="J7694" t="s">
        <v>53</v>
      </c>
      <c r="K7694">
        <f>houseprice_2012_2018[[#This Row],[Column10]]+19110000</f>
        <v>19700117</v>
      </c>
      <c r="L7694" t="s">
        <v>34738</v>
      </c>
      <c r="M7694" t="s">
        <v>34739</v>
      </c>
      <c r="N7694" t="s">
        <v>40</v>
      </c>
      <c r="O7694" t="s">
        <v>41</v>
      </c>
      <c r="P7694" t="s">
        <v>502</v>
      </c>
      <c r="Q7694" t="s">
        <v>34740</v>
      </c>
      <c r="R7694" t="s">
        <v>34741</v>
      </c>
    </row>
    <row r="7695" spans="1:18" x14ac:dyDescent="0.35">
      <c r="A7695" t="s">
        <v>308</v>
      </c>
      <c r="B7695" t="s">
        <v>34742</v>
      </c>
      <c r="C7695" t="s">
        <v>4584</v>
      </c>
      <c r="D7695">
        <f>houseprice_2012_2018[[#This Row],[Column4]]+19110000</f>
        <v>20160713</v>
      </c>
      <c r="E7695" t="s">
        <v>32932</v>
      </c>
      <c r="F7695" t="s">
        <v>146</v>
      </c>
      <c r="G7695" t="s">
        <v>123</v>
      </c>
      <c r="H7695" t="s">
        <v>34</v>
      </c>
      <c r="I7695" t="s">
        <v>52</v>
      </c>
      <c r="J7695" t="s">
        <v>53</v>
      </c>
      <c r="K7695" t="e">
        <f>houseprice_2012_2018[[#This Row],[Column10]]+19110000</f>
        <v>#VALUE!</v>
      </c>
      <c r="L7695" t="s">
        <v>166</v>
      </c>
      <c r="M7695" t="s">
        <v>34743</v>
      </c>
      <c r="N7695" t="s">
        <v>158</v>
      </c>
      <c r="O7695" t="s">
        <v>41</v>
      </c>
      <c r="P7695" t="s">
        <v>3129</v>
      </c>
      <c r="Q7695" t="s">
        <v>34744</v>
      </c>
      <c r="R7695" t="s">
        <v>34745</v>
      </c>
    </row>
    <row r="7696" spans="1:18" x14ac:dyDescent="0.35">
      <c r="A7696" t="s">
        <v>308</v>
      </c>
      <c r="B7696" t="s">
        <v>34746</v>
      </c>
      <c r="C7696" t="s">
        <v>28556</v>
      </c>
      <c r="D7696">
        <f>houseprice_2012_2018[[#This Row],[Column4]]+19110000</f>
        <v>20160801</v>
      </c>
      <c r="E7696" t="s">
        <v>33504</v>
      </c>
      <c r="F7696" t="s">
        <v>50</v>
      </c>
      <c r="G7696" t="s">
        <v>123</v>
      </c>
      <c r="H7696" t="s">
        <v>34</v>
      </c>
      <c r="I7696" t="s">
        <v>52</v>
      </c>
      <c r="J7696" t="s">
        <v>53</v>
      </c>
      <c r="K7696" t="e">
        <f>houseprice_2012_2018[[#This Row],[Column10]]+19110000</f>
        <v>#VALUE!</v>
      </c>
      <c r="L7696" t="s">
        <v>166</v>
      </c>
      <c r="M7696" t="s">
        <v>34747</v>
      </c>
      <c r="N7696" t="s">
        <v>41</v>
      </c>
      <c r="O7696" t="s">
        <v>41</v>
      </c>
      <c r="P7696" t="s">
        <v>14608</v>
      </c>
      <c r="Q7696" t="s">
        <v>13862</v>
      </c>
      <c r="R7696" t="s">
        <v>34748</v>
      </c>
    </row>
    <row r="7697" spans="1:18" x14ac:dyDescent="0.35">
      <c r="A7697" t="s">
        <v>59</v>
      </c>
      <c r="B7697" t="s">
        <v>32316</v>
      </c>
      <c r="C7697" t="s">
        <v>34749</v>
      </c>
      <c r="D7697">
        <f>houseprice_2012_2018[[#This Row],[Column4]]+19110000</f>
        <v>20160731</v>
      </c>
      <c r="E7697" t="s">
        <v>33553</v>
      </c>
      <c r="F7697" t="s">
        <v>2007</v>
      </c>
      <c r="G7697" t="s">
        <v>51</v>
      </c>
      <c r="H7697" t="s">
        <v>123</v>
      </c>
      <c r="I7697" t="s">
        <v>52</v>
      </c>
      <c r="J7697" t="s">
        <v>53</v>
      </c>
      <c r="K7697" t="e">
        <f>houseprice_2012_2018[[#This Row],[Column10]]+19110000</f>
        <v>#VALUE!</v>
      </c>
      <c r="L7697" t="s">
        <v>166</v>
      </c>
      <c r="M7697" t="s">
        <v>12206</v>
      </c>
      <c r="N7697" t="s">
        <v>158</v>
      </c>
      <c r="O7697" t="s">
        <v>41</v>
      </c>
      <c r="P7697" t="s">
        <v>6957</v>
      </c>
      <c r="Q7697" t="s">
        <v>34750</v>
      </c>
      <c r="R7697" t="s">
        <v>34751</v>
      </c>
    </row>
    <row r="7698" spans="1:18" hidden="1" x14ac:dyDescent="0.35">
      <c r="A7698" t="s">
        <v>293</v>
      </c>
      <c r="B7698" t="s">
        <v>34752</v>
      </c>
      <c r="C7698" t="s">
        <v>9129</v>
      </c>
      <c r="D7698">
        <f>houseprice_2012_2018[[#This Row],[Column4]]+19110000</f>
        <v>20160804</v>
      </c>
      <c r="E7698" t="s">
        <v>33802</v>
      </c>
      <c r="F7698" t="s">
        <v>33</v>
      </c>
      <c r="G7698" t="s">
        <v>74</v>
      </c>
      <c r="H7698" t="s">
        <v>34</v>
      </c>
      <c r="I7698" t="s">
        <v>52</v>
      </c>
      <c r="J7698" t="s">
        <v>53</v>
      </c>
      <c r="K7698">
        <f>houseprice_2012_2018[[#This Row],[Column10]]+19110000</f>
        <v>19830905</v>
      </c>
      <c r="L7698" t="s">
        <v>6770</v>
      </c>
      <c r="M7698" t="s">
        <v>34753</v>
      </c>
      <c r="N7698" t="s">
        <v>40</v>
      </c>
      <c r="O7698" t="s">
        <v>41</v>
      </c>
      <c r="P7698" t="s">
        <v>723</v>
      </c>
      <c r="Q7698" t="s">
        <v>34754</v>
      </c>
      <c r="R7698" t="s">
        <v>34755</v>
      </c>
    </row>
    <row r="7699" spans="1:18" hidden="1" x14ac:dyDescent="0.35">
      <c r="A7699" t="s">
        <v>293</v>
      </c>
      <c r="B7699" t="s">
        <v>19482</v>
      </c>
      <c r="C7699" t="s">
        <v>2122</v>
      </c>
      <c r="D7699">
        <f>houseprice_2012_2018[[#This Row],[Column4]]+19110000</f>
        <v>20160807</v>
      </c>
      <c r="E7699" t="s">
        <v>33810</v>
      </c>
      <c r="F7699" t="s">
        <v>2007</v>
      </c>
      <c r="G7699" t="s">
        <v>105</v>
      </c>
      <c r="H7699" t="s">
        <v>598</v>
      </c>
      <c r="I7699" t="s">
        <v>36</v>
      </c>
      <c r="J7699" t="s">
        <v>53</v>
      </c>
      <c r="K7699">
        <f>houseprice_2012_2018[[#This Row],[Column10]]+19110000</f>
        <v>19950801</v>
      </c>
      <c r="L7699" t="s">
        <v>19484</v>
      </c>
      <c r="M7699" t="s">
        <v>22014</v>
      </c>
      <c r="N7699" t="s">
        <v>41</v>
      </c>
      <c r="O7699" t="s">
        <v>41</v>
      </c>
      <c r="P7699" t="s">
        <v>359</v>
      </c>
      <c r="Q7699" t="s">
        <v>22822</v>
      </c>
      <c r="R7699" t="s">
        <v>34756</v>
      </c>
    </row>
    <row r="7700" spans="1:18" x14ac:dyDescent="0.35">
      <c r="A7700" t="s">
        <v>293</v>
      </c>
      <c r="B7700" t="s">
        <v>34757</v>
      </c>
      <c r="C7700" t="s">
        <v>18833</v>
      </c>
      <c r="D7700">
        <f>houseprice_2012_2018[[#This Row],[Column4]]+19110000</f>
        <v>20160706</v>
      </c>
      <c r="E7700" t="s">
        <v>33117</v>
      </c>
      <c r="F7700" t="s">
        <v>170</v>
      </c>
      <c r="G7700" t="s">
        <v>51</v>
      </c>
      <c r="H7700" t="s">
        <v>123</v>
      </c>
      <c r="I7700" t="s">
        <v>52</v>
      </c>
      <c r="J7700" t="s">
        <v>53</v>
      </c>
      <c r="K7700" t="e">
        <f>houseprice_2012_2018[[#This Row],[Column10]]+19110000</f>
        <v>#VALUE!</v>
      </c>
      <c r="L7700" t="s">
        <v>166</v>
      </c>
      <c r="M7700" t="s">
        <v>34758</v>
      </c>
      <c r="N7700" t="s">
        <v>40</v>
      </c>
      <c r="O7700" t="s">
        <v>41</v>
      </c>
      <c r="P7700" t="s">
        <v>31489</v>
      </c>
      <c r="Q7700" t="s">
        <v>34759</v>
      </c>
      <c r="R7700" t="s">
        <v>34760</v>
      </c>
    </row>
    <row r="7701" spans="1:18" x14ac:dyDescent="0.35">
      <c r="A7701" t="s">
        <v>293</v>
      </c>
      <c r="B7701" t="s">
        <v>34761</v>
      </c>
      <c r="C7701" t="s">
        <v>30512</v>
      </c>
      <c r="D7701">
        <f>houseprice_2012_2018[[#This Row],[Column4]]+19110000</f>
        <v>20160807</v>
      </c>
      <c r="E7701" t="s">
        <v>33810</v>
      </c>
      <c r="F7701" t="s">
        <v>146</v>
      </c>
      <c r="G7701" t="s">
        <v>6381</v>
      </c>
      <c r="H7701" t="s">
        <v>123</v>
      </c>
      <c r="I7701" t="s">
        <v>52</v>
      </c>
      <c r="J7701" t="s">
        <v>53</v>
      </c>
      <c r="K7701" t="e">
        <f>houseprice_2012_2018[[#This Row],[Column10]]+19110000</f>
        <v>#VALUE!</v>
      </c>
      <c r="L7701" t="s">
        <v>166</v>
      </c>
      <c r="M7701" t="s">
        <v>13196</v>
      </c>
      <c r="N7701" t="s">
        <v>42</v>
      </c>
      <c r="O7701" t="s">
        <v>41</v>
      </c>
      <c r="P7701" t="s">
        <v>2151</v>
      </c>
      <c r="Q7701" t="s">
        <v>34762</v>
      </c>
      <c r="R7701" t="s">
        <v>34763</v>
      </c>
    </row>
    <row r="7702" spans="1:18" hidden="1" x14ac:dyDescent="0.35">
      <c r="A7702" t="s">
        <v>101</v>
      </c>
      <c r="B7702" t="s">
        <v>34764</v>
      </c>
      <c r="C7702" t="s">
        <v>6955</v>
      </c>
      <c r="D7702">
        <f>houseprice_2012_2018[[#This Row],[Column4]]+19110000</f>
        <v>20160815</v>
      </c>
      <c r="E7702" t="s">
        <v>33985</v>
      </c>
      <c r="F7702" t="s">
        <v>50</v>
      </c>
      <c r="G7702" t="s">
        <v>74</v>
      </c>
      <c r="H7702" t="s">
        <v>123</v>
      </c>
      <c r="I7702" t="s">
        <v>52</v>
      </c>
      <c r="J7702" t="s">
        <v>53</v>
      </c>
      <c r="K7702">
        <f>houseprice_2012_2018[[#This Row],[Column10]]+19110000</f>
        <v>19770118</v>
      </c>
      <c r="L7702" t="s">
        <v>27539</v>
      </c>
      <c r="M7702" t="s">
        <v>22577</v>
      </c>
      <c r="N7702" t="s">
        <v>40</v>
      </c>
      <c r="O7702" t="s">
        <v>42</v>
      </c>
      <c r="P7702" t="s">
        <v>232</v>
      </c>
      <c r="Q7702" t="s">
        <v>34765</v>
      </c>
      <c r="R7702" t="s">
        <v>34766</v>
      </c>
    </row>
    <row r="7703" spans="1:18" hidden="1" x14ac:dyDescent="0.35">
      <c r="A7703" t="s">
        <v>331</v>
      </c>
      <c r="B7703" t="s">
        <v>15063</v>
      </c>
      <c r="C7703" t="s">
        <v>11400</v>
      </c>
      <c r="D7703">
        <f>houseprice_2012_2018[[#This Row],[Column4]]+19110000</f>
        <v>20160710</v>
      </c>
      <c r="E7703" t="s">
        <v>32952</v>
      </c>
      <c r="F7703" t="s">
        <v>146</v>
      </c>
      <c r="G7703" t="s">
        <v>85</v>
      </c>
      <c r="H7703" t="s">
        <v>63</v>
      </c>
      <c r="I7703" t="s">
        <v>64</v>
      </c>
      <c r="J7703" t="s">
        <v>53</v>
      </c>
      <c r="K7703">
        <f>houseprice_2012_2018[[#This Row],[Column10]]+19110000</f>
        <v>19810624</v>
      </c>
      <c r="L7703" t="s">
        <v>1607</v>
      </c>
      <c r="M7703" t="s">
        <v>34767</v>
      </c>
      <c r="N7703" t="s">
        <v>40</v>
      </c>
      <c r="O7703" t="s">
        <v>41</v>
      </c>
      <c r="P7703" t="s">
        <v>11637</v>
      </c>
      <c r="Q7703" t="s">
        <v>34768</v>
      </c>
      <c r="R7703" t="s">
        <v>34769</v>
      </c>
    </row>
    <row r="7704" spans="1:18" hidden="1" x14ac:dyDescent="0.35">
      <c r="A7704" t="s">
        <v>183</v>
      </c>
      <c r="B7704" t="s">
        <v>23916</v>
      </c>
      <c r="C7704" t="s">
        <v>1967</v>
      </c>
      <c r="D7704">
        <f>houseprice_2012_2018[[#This Row],[Column4]]+19110000</f>
        <v>20160727</v>
      </c>
      <c r="E7704" t="s">
        <v>33371</v>
      </c>
      <c r="F7704" t="s">
        <v>50</v>
      </c>
      <c r="G7704" t="s">
        <v>672</v>
      </c>
      <c r="H7704" t="s">
        <v>123</v>
      </c>
      <c r="I7704" t="s">
        <v>52</v>
      </c>
      <c r="J7704" t="s">
        <v>53</v>
      </c>
      <c r="K7704">
        <f>houseprice_2012_2018[[#This Row],[Column10]]+19110000</f>
        <v>19750825</v>
      </c>
      <c r="L7704" t="s">
        <v>28284</v>
      </c>
      <c r="M7704" t="s">
        <v>4811</v>
      </c>
      <c r="N7704" t="s">
        <v>40</v>
      </c>
      <c r="O7704" t="s">
        <v>41</v>
      </c>
      <c r="P7704" t="s">
        <v>3510</v>
      </c>
      <c r="Q7704" t="s">
        <v>31945</v>
      </c>
      <c r="R7704" t="s">
        <v>34770</v>
      </c>
    </row>
    <row r="7705" spans="1:18" hidden="1" x14ac:dyDescent="0.35">
      <c r="A7705" t="s">
        <v>183</v>
      </c>
      <c r="B7705" t="s">
        <v>34771</v>
      </c>
      <c r="C7705" t="s">
        <v>21391</v>
      </c>
      <c r="D7705">
        <f>houseprice_2012_2018[[#This Row],[Column4]]+19110000</f>
        <v>20160730</v>
      </c>
      <c r="E7705" t="s">
        <v>34121</v>
      </c>
      <c r="F7705" t="s">
        <v>50</v>
      </c>
      <c r="G7705" t="s">
        <v>74</v>
      </c>
      <c r="H7705" t="s">
        <v>34</v>
      </c>
      <c r="I7705" t="s">
        <v>52</v>
      </c>
      <c r="J7705" t="s">
        <v>53</v>
      </c>
      <c r="K7705">
        <f>houseprice_2012_2018[[#This Row],[Column10]]+19110000</f>
        <v>19991005</v>
      </c>
      <c r="L7705" t="s">
        <v>34772</v>
      </c>
      <c r="M7705" t="s">
        <v>34773</v>
      </c>
      <c r="N7705" t="s">
        <v>41</v>
      </c>
      <c r="O7705" t="s">
        <v>42</v>
      </c>
      <c r="P7705" t="s">
        <v>561</v>
      </c>
      <c r="Q7705" t="s">
        <v>34774</v>
      </c>
      <c r="R7705" t="s">
        <v>34775</v>
      </c>
    </row>
    <row r="7706" spans="1:18" x14ac:dyDescent="0.35">
      <c r="A7706" t="s">
        <v>183</v>
      </c>
      <c r="B7706" t="s">
        <v>34776</v>
      </c>
      <c r="C7706" t="s">
        <v>1967</v>
      </c>
      <c r="D7706">
        <f>houseprice_2012_2018[[#This Row],[Column4]]+19110000</f>
        <v>20160514</v>
      </c>
      <c r="E7706" t="s">
        <v>33910</v>
      </c>
      <c r="F7706" t="s">
        <v>146</v>
      </c>
      <c r="G7706" t="s">
        <v>84</v>
      </c>
      <c r="H7706" t="s">
        <v>123</v>
      </c>
      <c r="I7706" t="s">
        <v>52</v>
      </c>
      <c r="J7706" t="s">
        <v>53</v>
      </c>
      <c r="K7706" t="e">
        <f>houseprice_2012_2018[[#This Row],[Column10]]+19110000</f>
        <v>#VALUE!</v>
      </c>
      <c r="L7706" t="s">
        <v>166</v>
      </c>
      <c r="M7706" t="s">
        <v>23910</v>
      </c>
      <c r="N7706" t="s">
        <v>41</v>
      </c>
      <c r="O7706" t="s">
        <v>41</v>
      </c>
      <c r="P7706" t="s">
        <v>814</v>
      </c>
      <c r="Q7706" t="s">
        <v>34777</v>
      </c>
      <c r="R7706" t="s">
        <v>34778</v>
      </c>
    </row>
    <row r="7707" spans="1:18" hidden="1" x14ac:dyDescent="0.35">
      <c r="A7707" t="s">
        <v>46</v>
      </c>
      <c r="B7707" t="s">
        <v>23736</v>
      </c>
      <c r="C7707" t="s">
        <v>21635</v>
      </c>
      <c r="D7707">
        <f>houseprice_2012_2018[[#This Row],[Column4]]+19110000</f>
        <v>20160822</v>
      </c>
      <c r="E7707" t="s">
        <v>34779</v>
      </c>
      <c r="F7707" t="s">
        <v>50</v>
      </c>
      <c r="G7707" t="s">
        <v>1214</v>
      </c>
      <c r="H7707" t="s">
        <v>34</v>
      </c>
      <c r="I7707" t="s">
        <v>52</v>
      </c>
      <c r="J7707" t="s">
        <v>53</v>
      </c>
      <c r="K7707">
        <f>houseprice_2012_2018[[#This Row],[Column10]]+19110000</f>
        <v>19890204</v>
      </c>
      <c r="L7707" t="s">
        <v>34780</v>
      </c>
      <c r="M7707" t="s">
        <v>34781</v>
      </c>
      <c r="N7707" t="s">
        <v>40</v>
      </c>
      <c r="O7707" t="s">
        <v>41</v>
      </c>
      <c r="P7707" t="s">
        <v>4415</v>
      </c>
      <c r="Q7707" t="s">
        <v>34782</v>
      </c>
      <c r="R7707" t="s">
        <v>34783</v>
      </c>
    </row>
    <row r="7708" spans="1:18" hidden="1" x14ac:dyDescent="0.35">
      <c r="A7708" t="s">
        <v>46</v>
      </c>
      <c r="B7708" t="s">
        <v>34784</v>
      </c>
      <c r="C7708" t="s">
        <v>10322</v>
      </c>
      <c r="D7708">
        <f>houseprice_2012_2018[[#This Row],[Column4]]+19110000</f>
        <v>20160626</v>
      </c>
      <c r="E7708" t="s">
        <v>33105</v>
      </c>
      <c r="F7708" t="s">
        <v>50</v>
      </c>
      <c r="G7708" t="s">
        <v>6347</v>
      </c>
      <c r="H7708" t="s">
        <v>34</v>
      </c>
      <c r="I7708" t="s">
        <v>52</v>
      </c>
      <c r="J7708" t="s">
        <v>53</v>
      </c>
      <c r="K7708">
        <f>houseprice_2012_2018[[#This Row],[Column10]]+19110000</f>
        <v>19890421</v>
      </c>
      <c r="L7708" t="s">
        <v>34785</v>
      </c>
      <c r="M7708" t="s">
        <v>34786</v>
      </c>
      <c r="N7708" t="s">
        <v>40</v>
      </c>
      <c r="O7708" t="s">
        <v>41</v>
      </c>
      <c r="P7708" t="s">
        <v>5710</v>
      </c>
      <c r="Q7708" t="s">
        <v>34787</v>
      </c>
      <c r="R7708" t="s">
        <v>34788</v>
      </c>
    </row>
    <row r="7709" spans="1:18" hidden="1" x14ac:dyDescent="0.35">
      <c r="A7709" t="s">
        <v>46</v>
      </c>
      <c r="B7709" t="s">
        <v>34789</v>
      </c>
      <c r="C7709" t="s">
        <v>1001</v>
      </c>
      <c r="D7709">
        <f>houseprice_2012_2018[[#This Row],[Column4]]+19110000</f>
        <v>20160731</v>
      </c>
      <c r="E7709" t="s">
        <v>33553</v>
      </c>
      <c r="F7709" t="s">
        <v>146</v>
      </c>
      <c r="G7709" t="s">
        <v>84</v>
      </c>
      <c r="H7709" t="s">
        <v>123</v>
      </c>
      <c r="I7709" t="s">
        <v>52</v>
      </c>
      <c r="J7709" t="s">
        <v>53</v>
      </c>
      <c r="K7709">
        <f>houseprice_2012_2018[[#This Row],[Column10]]+19110000</f>
        <v>19800125</v>
      </c>
      <c r="L7709" t="s">
        <v>25230</v>
      </c>
      <c r="M7709" t="s">
        <v>34790</v>
      </c>
      <c r="N7709" t="s">
        <v>40</v>
      </c>
      <c r="O7709" t="s">
        <v>41</v>
      </c>
      <c r="P7709" t="s">
        <v>886</v>
      </c>
      <c r="Q7709" t="s">
        <v>34791</v>
      </c>
      <c r="R7709" t="s">
        <v>34792</v>
      </c>
    </row>
    <row r="7710" spans="1:18" hidden="1" x14ac:dyDescent="0.35">
      <c r="A7710" t="s">
        <v>80</v>
      </c>
      <c r="B7710" t="s">
        <v>30098</v>
      </c>
      <c r="C7710" t="s">
        <v>954</v>
      </c>
      <c r="D7710">
        <f>houseprice_2012_2018[[#This Row],[Column4]]+19110000</f>
        <v>20160714</v>
      </c>
      <c r="E7710" t="s">
        <v>33202</v>
      </c>
      <c r="F7710" t="s">
        <v>50</v>
      </c>
      <c r="G7710" t="s">
        <v>123</v>
      </c>
      <c r="H7710" t="s">
        <v>123</v>
      </c>
      <c r="I7710" t="s">
        <v>52</v>
      </c>
      <c r="J7710" t="s">
        <v>53</v>
      </c>
      <c r="K7710">
        <f>houseprice_2012_2018[[#This Row],[Column10]]+19110000</f>
        <v>19681021</v>
      </c>
      <c r="L7710" t="s">
        <v>27504</v>
      </c>
      <c r="M7710" t="s">
        <v>8547</v>
      </c>
      <c r="N7710" t="s">
        <v>41</v>
      </c>
      <c r="O7710" t="s">
        <v>42</v>
      </c>
      <c r="P7710" t="s">
        <v>956</v>
      </c>
      <c r="Q7710" t="s">
        <v>34793</v>
      </c>
      <c r="R7710" t="s">
        <v>34794</v>
      </c>
    </row>
    <row r="7711" spans="1:18" hidden="1" x14ac:dyDescent="0.35">
      <c r="A7711" t="s">
        <v>119</v>
      </c>
      <c r="B7711" t="s">
        <v>31112</v>
      </c>
      <c r="C7711" t="s">
        <v>7309</v>
      </c>
      <c r="D7711">
        <f>houseprice_2012_2018[[#This Row],[Column4]]+19110000</f>
        <v>20160711</v>
      </c>
      <c r="E7711" t="s">
        <v>33007</v>
      </c>
      <c r="F7711" t="s">
        <v>50</v>
      </c>
      <c r="G7711" t="s">
        <v>84</v>
      </c>
      <c r="H7711" t="s">
        <v>51</v>
      </c>
      <c r="I7711" t="s">
        <v>52</v>
      </c>
      <c r="J7711" t="s">
        <v>53</v>
      </c>
      <c r="K7711">
        <f>houseprice_2012_2018[[#This Row],[Column10]]+19110000</f>
        <v>19700623</v>
      </c>
      <c r="L7711" t="s">
        <v>34795</v>
      </c>
      <c r="M7711" t="s">
        <v>34796</v>
      </c>
      <c r="N7711" t="s">
        <v>41</v>
      </c>
      <c r="O7711" t="s">
        <v>42</v>
      </c>
      <c r="P7711" t="s">
        <v>5565</v>
      </c>
      <c r="Q7711" t="s">
        <v>34797</v>
      </c>
      <c r="R7711" t="s">
        <v>34798</v>
      </c>
    </row>
    <row r="7712" spans="1:18" hidden="1" x14ac:dyDescent="0.35">
      <c r="A7712" t="s">
        <v>70</v>
      </c>
      <c r="B7712" t="s">
        <v>29818</v>
      </c>
      <c r="C7712" t="s">
        <v>28716</v>
      </c>
      <c r="D7712">
        <f>houseprice_2012_2018[[#This Row],[Column4]]+19110000</f>
        <v>20160728</v>
      </c>
      <c r="E7712" t="s">
        <v>33167</v>
      </c>
      <c r="F7712" t="s">
        <v>50</v>
      </c>
      <c r="G7712" t="s">
        <v>51</v>
      </c>
      <c r="H7712" t="s">
        <v>123</v>
      </c>
      <c r="I7712" t="s">
        <v>52</v>
      </c>
      <c r="J7712" t="s">
        <v>53</v>
      </c>
      <c r="K7712">
        <f>houseprice_2012_2018[[#This Row],[Column10]]+19110000</f>
        <v>19760406</v>
      </c>
      <c r="L7712" t="s">
        <v>13352</v>
      </c>
      <c r="M7712" t="s">
        <v>13353</v>
      </c>
      <c r="N7712" t="s">
        <v>40</v>
      </c>
      <c r="O7712" t="s">
        <v>41</v>
      </c>
      <c r="P7712" t="s">
        <v>2332</v>
      </c>
      <c r="Q7712" t="s">
        <v>34799</v>
      </c>
      <c r="R7712" t="s">
        <v>34800</v>
      </c>
    </row>
    <row r="7713" spans="1:18" hidden="1" x14ac:dyDescent="0.35">
      <c r="A7713" t="s">
        <v>119</v>
      </c>
      <c r="B7713" t="s">
        <v>11078</v>
      </c>
      <c r="C7713" t="s">
        <v>34801</v>
      </c>
      <c r="D7713">
        <f>houseprice_2012_2018[[#This Row],[Column4]]+19110000</f>
        <v>20160811</v>
      </c>
      <c r="E7713" t="s">
        <v>33938</v>
      </c>
      <c r="F7713" t="s">
        <v>50</v>
      </c>
      <c r="G7713" t="s">
        <v>123</v>
      </c>
      <c r="H7713" t="s">
        <v>34</v>
      </c>
      <c r="I7713" t="s">
        <v>52</v>
      </c>
      <c r="J7713" t="s">
        <v>53</v>
      </c>
      <c r="K7713">
        <f>houseprice_2012_2018[[#This Row],[Column10]]+19110000</f>
        <v>19780706</v>
      </c>
      <c r="L7713" t="s">
        <v>7182</v>
      </c>
      <c r="M7713" t="s">
        <v>7456</v>
      </c>
      <c r="N7713" t="s">
        <v>41</v>
      </c>
      <c r="O7713" t="s">
        <v>41</v>
      </c>
      <c r="P7713" t="s">
        <v>1225</v>
      </c>
      <c r="Q7713" t="s">
        <v>34802</v>
      </c>
      <c r="R7713" t="s">
        <v>34803</v>
      </c>
    </row>
    <row r="7714" spans="1:18" x14ac:dyDescent="0.35">
      <c r="A7714" t="s">
        <v>29</v>
      </c>
      <c r="B7714" t="s">
        <v>34804</v>
      </c>
      <c r="C7714" t="s">
        <v>26208</v>
      </c>
      <c r="D7714">
        <f>houseprice_2012_2018[[#This Row],[Column4]]+19110000</f>
        <v>20160722</v>
      </c>
      <c r="E7714" t="s">
        <v>33334</v>
      </c>
      <c r="F7714" t="s">
        <v>50</v>
      </c>
      <c r="G7714" t="s">
        <v>34805</v>
      </c>
      <c r="H7714" t="s">
        <v>63</v>
      </c>
      <c r="I7714" t="s">
        <v>64</v>
      </c>
      <c r="J7714" t="s">
        <v>53</v>
      </c>
      <c r="K7714" t="e">
        <f>houseprice_2012_2018[[#This Row],[Column10]]+19110000</f>
        <v>#VALUE!</v>
      </c>
      <c r="L7714" t="s">
        <v>166</v>
      </c>
      <c r="M7714" t="s">
        <v>27514</v>
      </c>
      <c r="N7714" t="s">
        <v>40</v>
      </c>
      <c r="O7714" t="s">
        <v>41</v>
      </c>
      <c r="P7714" t="s">
        <v>34806</v>
      </c>
      <c r="Q7714" t="s">
        <v>34807</v>
      </c>
      <c r="R7714" t="s">
        <v>34808</v>
      </c>
    </row>
    <row r="7715" spans="1:18" hidden="1" x14ac:dyDescent="0.35">
      <c r="A7715" t="s">
        <v>80</v>
      </c>
      <c r="B7715" t="s">
        <v>34809</v>
      </c>
      <c r="C7715" t="s">
        <v>13608</v>
      </c>
      <c r="D7715">
        <f>houseprice_2012_2018[[#This Row],[Column4]]+19110000</f>
        <v>20160730</v>
      </c>
      <c r="E7715" t="s">
        <v>34121</v>
      </c>
      <c r="F7715" t="s">
        <v>50</v>
      </c>
      <c r="G7715" t="s">
        <v>34</v>
      </c>
      <c r="H7715" t="s">
        <v>63</v>
      </c>
      <c r="I7715" t="s">
        <v>64</v>
      </c>
      <c r="J7715" t="s">
        <v>53</v>
      </c>
      <c r="K7715">
        <f>houseprice_2012_2018[[#This Row],[Column10]]+19110000</f>
        <v>19841017</v>
      </c>
      <c r="L7715" t="s">
        <v>14820</v>
      </c>
      <c r="M7715" t="s">
        <v>34810</v>
      </c>
      <c r="N7715" t="s">
        <v>158</v>
      </c>
      <c r="O7715" t="s">
        <v>41</v>
      </c>
      <c r="P7715" t="s">
        <v>5445</v>
      </c>
      <c r="Q7715" t="s">
        <v>34811</v>
      </c>
      <c r="R7715" t="s">
        <v>34812</v>
      </c>
    </row>
    <row r="7716" spans="1:18" hidden="1" x14ac:dyDescent="0.35">
      <c r="A7716" t="s">
        <v>46</v>
      </c>
      <c r="B7716" t="s">
        <v>9170</v>
      </c>
      <c r="C7716" t="s">
        <v>499</v>
      </c>
      <c r="D7716">
        <f>houseprice_2012_2018[[#This Row],[Column4]]+19110000</f>
        <v>20160629</v>
      </c>
      <c r="E7716" t="s">
        <v>33319</v>
      </c>
      <c r="F7716" t="s">
        <v>146</v>
      </c>
      <c r="G7716" t="s">
        <v>51</v>
      </c>
      <c r="H7716" t="s">
        <v>34</v>
      </c>
      <c r="I7716" t="s">
        <v>52</v>
      </c>
      <c r="J7716" t="s">
        <v>53</v>
      </c>
      <c r="K7716">
        <f>houseprice_2012_2018[[#This Row],[Column10]]+19110000</f>
        <v>19780518</v>
      </c>
      <c r="L7716" t="s">
        <v>18504</v>
      </c>
      <c r="M7716" t="s">
        <v>34813</v>
      </c>
      <c r="N7716" t="s">
        <v>42</v>
      </c>
      <c r="O7716" t="s">
        <v>41</v>
      </c>
      <c r="P7716" t="s">
        <v>3510</v>
      </c>
      <c r="Q7716" t="s">
        <v>34814</v>
      </c>
      <c r="R7716" t="s">
        <v>34815</v>
      </c>
    </row>
    <row r="7717" spans="1:18" hidden="1" x14ac:dyDescent="0.35">
      <c r="A7717" t="s">
        <v>293</v>
      </c>
      <c r="B7717" t="s">
        <v>24382</v>
      </c>
      <c r="C7717" t="s">
        <v>2777</v>
      </c>
      <c r="D7717">
        <f>houseprice_2012_2018[[#This Row],[Column4]]+19110000</f>
        <v>20160712</v>
      </c>
      <c r="E7717" t="s">
        <v>32976</v>
      </c>
      <c r="F7717" t="s">
        <v>50</v>
      </c>
      <c r="G7717" t="s">
        <v>24384</v>
      </c>
      <c r="H7717" t="s">
        <v>123</v>
      </c>
      <c r="I7717" t="s">
        <v>52</v>
      </c>
      <c r="J7717" t="s">
        <v>53</v>
      </c>
      <c r="K7717">
        <f>houseprice_2012_2018[[#This Row],[Column10]]+19110000</f>
        <v>19711009</v>
      </c>
      <c r="L7717" t="s">
        <v>4525</v>
      </c>
      <c r="M7717" t="s">
        <v>4526</v>
      </c>
      <c r="N7717" t="s">
        <v>158</v>
      </c>
      <c r="O7717" t="s">
        <v>41</v>
      </c>
      <c r="P7717" t="s">
        <v>34816</v>
      </c>
      <c r="Q7717" t="s">
        <v>34817</v>
      </c>
      <c r="R7717" t="s">
        <v>34818</v>
      </c>
    </row>
    <row r="7718" spans="1:18" hidden="1" x14ac:dyDescent="0.35">
      <c r="A7718" t="s">
        <v>119</v>
      </c>
      <c r="B7718" t="s">
        <v>21434</v>
      </c>
      <c r="C7718" t="s">
        <v>22954</v>
      </c>
      <c r="D7718">
        <f>houseprice_2012_2018[[#This Row],[Column4]]+19110000</f>
        <v>20160822</v>
      </c>
      <c r="E7718" t="s">
        <v>34779</v>
      </c>
      <c r="F7718" t="s">
        <v>50</v>
      </c>
      <c r="G7718" t="s">
        <v>123</v>
      </c>
      <c r="H7718" t="s">
        <v>34</v>
      </c>
      <c r="I7718" t="s">
        <v>52</v>
      </c>
      <c r="J7718" t="s">
        <v>53</v>
      </c>
      <c r="K7718">
        <f>houseprice_2012_2018[[#This Row],[Column10]]+19110000</f>
        <v>19800530</v>
      </c>
      <c r="L7718" t="s">
        <v>6636</v>
      </c>
      <c r="M7718" t="s">
        <v>5505</v>
      </c>
      <c r="N7718" t="s">
        <v>40</v>
      </c>
      <c r="O7718" t="s">
        <v>41</v>
      </c>
      <c r="P7718" t="s">
        <v>3494</v>
      </c>
      <c r="Q7718" t="s">
        <v>34819</v>
      </c>
      <c r="R7718" t="s">
        <v>34820</v>
      </c>
    </row>
    <row r="7719" spans="1:18" hidden="1" x14ac:dyDescent="0.35">
      <c r="A7719" t="s">
        <v>119</v>
      </c>
      <c r="B7719" t="s">
        <v>34821</v>
      </c>
      <c r="C7719" t="s">
        <v>23335</v>
      </c>
      <c r="D7719">
        <f>houseprice_2012_2018[[#This Row],[Column4]]+19110000</f>
        <v>20160809</v>
      </c>
      <c r="E7719" t="s">
        <v>33642</v>
      </c>
      <c r="F7719" t="s">
        <v>170</v>
      </c>
      <c r="G7719" t="s">
        <v>51</v>
      </c>
      <c r="H7719" t="s">
        <v>34</v>
      </c>
      <c r="I7719" t="s">
        <v>52</v>
      </c>
      <c r="J7719" t="s">
        <v>53</v>
      </c>
      <c r="K7719">
        <f>houseprice_2012_2018[[#This Row],[Column10]]+19110000</f>
        <v>19830406</v>
      </c>
      <c r="L7719" t="s">
        <v>17585</v>
      </c>
      <c r="M7719" t="s">
        <v>34822</v>
      </c>
      <c r="N7719" t="s">
        <v>40</v>
      </c>
      <c r="O7719" t="s">
        <v>41</v>
      </c>
      <c r="P7719" t="s">
        <v>232</v>
      </c>
      <c r="Q7719" t="s">
        <v>34823</v>
      </c>
      <c r="R7719" t="s">
        <v>34824</v>
      </c>
    </row>
    <row r="7720" spans="1:18" hidden="1" x14ac:dyDescent="0.35">
      <c r="A7720" t="s">
        <v>119</v>
      </c>
      <c r="B7720" t="s">
        <v>12181</v>
      </c>
      <c r="C7720" t="s">
        <v>27912</v>
      </c>
      <c r="D7720">
        <f>houseprice_2012_2018[[#This Row],[Column4]]+19110000</f>
        <v>20160804</v>
      </c>
      <c r="E7720" t="s">
        <v>33802</v>
      </c>
      <c r="F7720" t="s">
        <v>2007</v>
      </c>
      <c r="G7720" t="s">
        <v>34</v>
      </c>
      <c r="H7720" t="s">
        <v>85</v>
      </c>
      <c r="I7720" t="s">
        <v>86</v>
      </c>
      <c r="J7720" t="s">
        <v>53</v>
      </c>
      <c r="K7720">
        <f>houseprice_2012_2018[[#This Row],[Column10]]+19110000</f>
        <v>19940912</v>
      </c>
      <c r="L7720" t="s">
        <v>12183</v>
      </c>
      <c r="M7720" t="s">
        <v>2179</v>
      </c>
      <c r="N7720" t="s">
        <v>42</v>
      </c>
      <c r="O7720" t="s">
        <v>42</v>
      </c>
      <c r="P7720" t="s">
        <v>1349</v>
      </c>
      <c r="Q7720" t="s">
        <v>34825</v>
      </c>
      <c r="R7720" t="s">
        <v>34826</v>
      </c>
    </row>
    <row r="7721" spans="1:18" hidden="1" x14ac:dyDescent="0.35">
      <c r="A7721" t="s">
        <v>70</v>
      </c>
      <c r="B7721" t="s">
        <v>34827</v>
      </c>
      <c r="C7721" t="s">
        <v>4562</v>
      </c>
      <c r="D7721">
        <f>houseprice_2012_2018[[#This Row],[Column4]]+19110000</f>
        <v>20160531</v>
      </c>
      <c r="E7721" t="s">
        <v>34163</v>
      </c>
      <c r="F7721" t="s">
        <v>50</v>
      </c>
      <c r="G7721" t="s">
        <v>74</v>
      </c>
      <c r="H7721" t="s">
        <v>51</v>
      </c>
      <c r="I7721" t="s">
        <v>52</v>
      </c>
      <c r="J7721" t="s">
        <v>53</v>
      </c>
      <c r="K7721">
        <f>houseprice_2012_2018[[#This Row],[Column10]]+19110000</f>
        <v>19680812</v>
      </c>
      <c r="L7721" t="s">
        <v>34828</v>
      </c>
      <c r="M7721" t="s">
        <v>13992</v>
      </c>
      <c r="N7721" t="s">
        <v>40</v>
      </c>
      <c r="O7721" t="s">
        <v>42</v>
      </c>
      <c r="P7721" t="s">
        <v>7647</v>
      </c>
      <c r="Q7721" t="s">
        <v>34829</v>
      </c>
      <c r="R7721" t="s">
        <v>34830</v>
      </c>
    </row>
    <row r="7722" spans="1:18" hidden="1" x14ac:dyDescent="0.35">
      <c r="A7722" t="s">
        <v>59</v>
      </c>
      <c r="B7722" t="s">
        <v>16690</v>
      </c>
      <c r="C7722" t="s">
        <v>7015</v>
      </c>
      <c r="D7722">
        <f>houseprice_2012_2018[[#This Row],[Column4]]+19110000</f>
        <v>20160728</v>
      </c>
      <c r="E7722" t="s">
        <v>33167</v>
      </c>
      <c r="F7722" t="s">
        <v>50</v>
      </c>
      <c r="G7722" t="s">
        <v>85</v>
      </c>
      <c r="H7722" t="s">
        <v>63</v>
      </c>
      <c r="I7722" t="s">
        <v>64</v>
      </c>
      <c r="J7722" t="s">
        <v>53</v>
      </c>
      <c r="K7722">
        <f>houseprice_2012_2018[[#This Row],[Column10]]+19110000</f>
        <v>19830526</v>
      </c>
      <c r="L7722" t="s">
        <v>16691</v>
      </c>
      <c r="M7722" t="s">
        <v>34831</v>
      </c>
      <c r="N7722" t="s">
        <v>40</v>
      </c>
      <c r="O7722" t="s">
        <v>41</v>
      </c>
      <c r="P7722" t="s">
        <v>77</v>
      </c>
      <c r="Q7722" t="s">
        <v>34832</v>
      </c>
      <c r="R7722" t="s">
        <v>34833</v>
      </c>
    </row>
    <row r="7723" spans="1:18" hidden="1" x14ac:dyDescent="0.35">
      <c r="A7723" t="s">
        <v>183</v>
      </c>
      <c r="B7723" t="s">
        <v>15968</v>
      </c>
      <c r="C7723" t="s">
        <v>2977</v>
      </c>
      <c r="D7723">
        <f>houseprice_2012_2018[[#This Row],[Column4]]+19110000</f>
        <v>20160817</v>
      </c>
      <c r="E7723" t="s">
        <v>34441</v>
      </c>
      <c r="F7723" t="s">
        <v>50</v>
      </c>
      <c r="G7723" t="s">
        <v>34</v>
      </c>
      <c r="H7723" t="s">
        <v>63</v>
      </c>
      <c r="I7723" t="s">
        <v>86</v>
      </c>
      <c r="J7723" t="s">
        <v>53</v>
      </c>
      <c r="K7723">
        <f>houseprice_2012_2018[[#This Row],[Column10]]+19110000</f>
        <v>19961227</v>
      </c>
      <c r="L7723" t="s">
        <v>2984</v>
      </c>
      <c r="M7723" t="s">
        <v>9734</v>
      </c>
      <c r="N7723" t="s">
        <v>42</v>
      </c>
      <c r="O7723" t="s">
        <v>42</v>
      </c>
      <c r="P7723" t="s">
        <v>3590</v>
      </c>
      <c r="Q7723" t="s">
        <v>34834</v>
      </c>
      <c r="R7723" t="s">
        <v>34835</v>
      </c>
    </row>
    <row r="7724" spans="1:18" hidden="1" x14ac:dyDescent="0.35">
      <c r="A7724" t="s">
        <v>119</v>
      </c>
      <c r="B7724" t="s">
        <v>34836</v>
      </c>
      <c r="C7724" t="s">
        <v>18539</v>
      </c>
      <c r="D7724">
        <f>houseprice_2012_2018[[#This Row],[Column4]]+19110000</f>
        <v>20160723</v>
      </c>
      <c r="E7724" t="s">
        <v>33227</v>
      </c>
      <c r="F7724" t="s">
        <v>50</v>
      </c>
      <c r="G7724" t="s">
        <v>51</v>
      </c>
      <c r="H7724" t="s">
        <v>123</v>
      </c>
      <c r="I7724" t="s">
        <v>52</v>
      </c>
      <c r="J7724" t="s">
        <v>53</v>
      </c>
      <c r="K7724">
        <f>houseprice_2012_2018[[#This Row],[Column10]]+19110000</f>
        <v>19700130</v>
      </c>
      <c r="L7724" t="s">
        <v>10489</v>
      </c>
      <c r="M7724" t="s">
        <v>34837</v>
      </c>
      <c r="N7724" t="s">
        <v>41</v>
      </c>
      <c r="O7724" t="s">
        <v>42</v>
      </c>
      <c r="P7724" t="s">
        <v>448</v>
      </c>
      <c r="Q7724" t="s">
        <v>34838</v>
      </c>
      <c r="R7724" t="s">
        <v>34839</v>
      </c>
    </row>
    <row r="7725" spans="1:18" x14ac:dyDescent="0.35">
      <c r="A7725" t="s">
        <v>70</v>
      </c>
      <c r="B7725" t="s">
        <v>24515</v>
      </c>
      <c r="C7725" t="s">
        <v>34840</v>
      </c>
      <c r="D7725">
        <f>houseprice_2012_2018[[#This Row],[Column4]]+19110000</f>
        <v>20160804</v>
      </c>
      <c r="E7725" t="s">
        <v>33802</v>
      </c>
      <c r="F7725" t="s">
        <v>33</v>
      </c>
      <c r="G7725" t="s">
        <v>123</v>
      </c>
      <c r="H7725" t="s">
        <v>34</v>
      </c>
      <c r="I7725" t="s">
        <v>52</v>
      </c>
      <c r="J7725" t="s">
        <v>53</v>
      </c>
      <c r="K7725" t="e">
        <f>houseprice_2012_2018[[#This Row],[Column10]]+19110000</f>
        <v>#VALUE!</v>
      </c>
      <c r="L7725" t="s">
        <v>166</v>
      </c>
      <c r="M7725" t="s">
        <v>1181</v>
      </c>
      <c r="N7725" t="s">
        <v>42</v>
      </c>
      <c r="O7725" t="s">
        <v>42</v>
      </c>
      <c r="P7725" t="s">
        <v>34841</v>
      </c>
      <c r="Q7725" t="s">
        <v>34842</v>
      </c>
      <c r="R7725" t="s">
        <v>34843</v>
      </c>
    </row>
    <row r="7726" spans="1:18" hidden="1" x14ac:dyDescent="0.35">
      <c r="A7726" t="s">
        <v>70</v>
      </c>
      <c r="B7726" t="s">
        <v>34844</v>
      </c>
      <c r="C7726" t="s">
        <v>22950</v>
      </c>
      <c r="D7726">
        <f>houseprice_2012_2018[[#This Row],[Column4]]+19110000</f>
        <v>20160315</v>
      </c>
      <c r="E7726" t="s">
        <v>33479</v>
      </c>
      <c r="F7726" t="s">
        <v>50</v>
      </c>
      <c r="G7726" t="s">
        <v>74</v>
      </c>
      <c r="H7726" t="s">
        <v>34</v>
      </c>
      <c r="I7726" t="s">
        <v>52</v>
      </c>
      <c r="J7726" t="s">
        <v>53</v>
      </c>
      <c r="K7726">
        <f>houseprice_2012_2018[[#This Row],[Column10]]+19110000</f>
        <v>19850924</v>
      </c>
      <c r="L7726" t="s">
        <v>21575</v>
      </c>
      <c r="M7726" t="s">
        <v>34845</v>
      </c>
      <c r="N7726" t="s">
        <v>41</v>
      </c>
      <c r="O7726" t="s">
        <v>41</v>
      </c>
      <c r="P7726" t="s">
        <v>2714</v>
      </c>
      <c r="Q7726" t="s">
        <v>34846</v>
      </c>
      <c r="R7726" t="s">
        <v>34847</v>
      </c>
    </row>
    <row r="7727" spans="1:18" hidden="1" x14ac:dyDescent="0.35">
      <c r="A7727" t="s">
        <v>70</v>
      </c>
      <c r="B7727" t="s">
        <v>21167</v>
      </c>
      <c r="C7727" t="s">
        <v>22950</v>
      </c>
      <c r="D7727">
        <f>houseprice_2012_2018[[#This Row],[Column4]]+19110000</f>
        <v>20160725</v>
      </c>
      <c r="E7727" t="s">
        <v>33388</v>
      </c>
      <c r="F7727" t="s">
        <v>50</v>
      </c>
      <c r="G7727" t="s">
        <v>34</v>
      </c>
      <c r="H7727" t="s">
        <v>34</v>
      </c>
      <c r="I7727" t="s">
        <v>52</v>
      </c>
      <c r="J7727" t="s">
        <v>53</v>
      </c>
      <c r="K7727">
        <f>houseprice_2012_2018[[#This Row],[Column10]]+19110000</f>
        <v>19801119</v>
      </c>
      <c r="L7727" t="s">
        <v>34097</v>
      </c>
      <c r="M7727" t="s">
        <v>34848</v>
      </c>
      <c r="N7727" t="s">
        <v>40</v>
      </c>
      <c r="O7727" t="s">
        <v>41</v>
      </c>
      <c r="P7727" t="s">
        <v>3651</v>
      </c>
      <c r="Q7727" t="s">
        <v>34849</v>
      </c>
      <c r="R7727" t="s">
        <v>34850</v>
      </c>
    </row>
    <row r="7728" spans="1:18" hidden="1" x14ac:dyDescent="0.35">
      <c r="A7728" t="s">
        <v>29</v>
      </c>
      <c r="B7728" t="s">
        <v>21141</v>
      </c>
      <c r="C7728" t="s">
        <v>15684</v>
      </c>
      <c r="D7728">
        <f>houseprice_2012_2018[[#This Row],[Column4]]+19110000</f>
        <v>20160805</v>
      </c>
      <c r="E7728" t="s">
        <v>33529</v>
      </c>
      <c r="F7728" t="s">
        <v>146</v>
      </c>
      <c r="G7728" t="s">
        <v>63</v>
      </c>
      <c r="H7728" t="s">
        <v>105</v>
      </c>
      <c r="I7728" t="s">
        <v>36</v>
      </c>
      <c r="J7728" t="s">
        <v>53</v>
      </c>
      <c r="K7728">
        <f>houseprice_2012_2018[[#This Row],[Column10]]+19110000</f>
        <v>19870216</v>
      </c>
      <c r="L7728" t="s">
        <v>5162</v>
      </c>
      <c r="M7728" t="s">
        <v>7789</v>
      </c>
      <c r="N7728" t="s">
        <v>40</v>
      </c>
      <c r="O7728" t="s">
        <v>41</v>
      </c>
      <c r="P7728" t="s">
        <v>34851</v>
      </c>
      <c r="Q7728" t="s">
        <v>34852</v>
      </c>
      <c r="R7728" t="s">
        <v>34853</v>
      </c>
    </row>
    <row r="7729" spans="1:18" x14ac:dyDescent="0.35">
      <c r="A7729" t="s">
        <v>293</v>
      </c>
      <c r="B7729" t="s">
        <v>34374</v>
      </c>
      <c r="C7729" t="s">
        <v>4032</v>
      </c>
      <c r="D7729">
        <f>houseprice_2012_2018[[#This Row],[Column4]]+19110000</f>
        <v>20160815</v>
      </c>
      <c r="E7729" t="s">
        <v>33985</v>
      </c>
      <c r="F7729" t="s">
        <v>50</v>
      </c>
      <c r="G7729" t="s">
        <v>74</v>
      </c>
      <c r="H7729" t="s">
        <v>123</v>
      </c>
      <c r="I7729" t="s">
        <v>52</v>
      </c>
      <c r="J7729" t="s">
        <v>53</v>
      </c>
      <c r="K7729" t="e">
        <f>houseprice_2012_2018[[#This Row],[Column10]]+19110000</f>
        <v>#VALUE!</v>
      </c>
      <c r="L7729" t="s">
        <v>166</v>
      </c>
      <c r="M7729" t="s">
        <v>34854</v>
      </c>
      <c r="N7729" t="s">
        <v>40</v>
      </c>
      <c r="O7729" t="s">
        <v>42</v>
      </c>
      <c r="P7729" t="s">
        <v>750</v>
      </c>
      <c r="Q7729" t="s">
        <v>34855</v>
      </c>
      <c r="R7729" t="s">
        <v>34856</v>
      </c>
    </row>
    <row r="7730" spans="1:18" x14ac:dyDescent="0.35">
      <c r="A7730" t="s">
        <v>29</v>
      </c>
      <c r="B7730" t="s">
        <v>34857</v>
      </c>
      <c r="C7730" t="s">
        <v>2371</v>
      </c>
      <c r="D7730">
        <f>houseprice_2012_2018[[#This Row],[Column4]]+19110000</f>
        <v>20160726</v>
      </c>
      <c r="E7730" t="s">
        <v>33310</v>
      </c>
      <c r="F7730" t="s">
        <v>50</v>
      </c>
      <c r="G7730" t="s">
        <v>51</v>
      </c>
      <c r="H7730" t="s">
        <v>123</v>
      </c>
      <c r="I7730" t="s">
        <v>52</v>
      </c>
      <c r="J7730" t="s">
        <v>53</v>
      </c>
      <c r="K7730" t="e">
        <f>houseprice_2012_2018[[#This Row],[Column10]]+19110000</f>
        <v>#VALUE!</v>
      </c>
      <c r="L7730" t="s">
        <v>166</v>
      </c>
      <c r="M7730" t="s">
        <v>34858</v>
      </c>
      <c r="N7730" t="s">
        <v>41</v>
      </c>
      <c r="O7730" t="s">
        <v>41</v>
      </c>
      <c r="P7730" t="s">
        <v>502</v>
      </c>
      <c r="Q7730" t="s">
        <v>34859</v>
      </c>
      <c r="R7730" t="s">
        <v>34860</v>
      </c>
    </row>
    <row r="7731" spans="1:18" hidden="1" x14ac:dyDescent="0.35">
      <c r="A7731" t="s">
        <v>80</v>
      </c>
      <c r="B7731" t="s">
        <v>34861</v>
      </c>
      <c r="C7731" t="s">
        <v>1772</v>
      </c>
      <c r="D7731">
        <f>houseprice_2012_2018[[#This Row],[Column4]]+19110000</f>
        <v>20160717</v>
      </c>
      <c r="E7731" t="s">
        <v>33076</v>
      </c>
      <c r="F7731" t="s">
        <v>50</v>
      </c>
      <c r="G7731" t="s">
        <v>123</v>
      </c>
      <c r="H7731" t="s">
        <v>123</v>
      </c>
      <c r="I7731" t="s">
        <v>52</v>
      </c>
      <c r="J7731" t="s">
        <v>53</v>
      </c>
      <c r="K7731">
        <f>houseprice_2012_2018[[#This Row],[Column10]]+19110000</f>
        <v>19730126</v>
      </c>
      <c r="L7731" t="s">
        <v>1389</v>
      </c>
      <c r="M7731" t="s">
        <v>3486</v>
      </c>
      <c r="N7731" t="s">
        <v>158</v>
      </c>
      <c r="O7731" t="s">
        <v>41</v>
      </c>
      <c r="P7731" t="s">
        <v>638</v>
      </c>
      <c r="Q7731" t="s">
        <v>34862</v>
      </c>
      <c r="R7731" t="s">
        <v>34863</v>
      </c>
    </row>
    <row r="7732" spans="1:18" x14ac:dyDescent="0.35">
      <c r="A7732" t="s">
        <v>80</v>
      </c>
      <c r="B7732" t="s">
        <v>29541</v>
      </c>
      <c r="C7732" t="s">
        <v>10873</v>
      </c>
      <c r="D7732">
        <f>houseprice_2012_2018[[#This Row],[Column4]]+19110000</f>
        <v>20160710</v>
      </c>
      <c r="E7732" t="s">
        <v>32952</v>
      </c>
      <c r="F7732" t="s">
        <v>50</v>
      </c>
      <c r="G7732" t="s">
        <v>34</v>
      </c>
      <c r="H7732" t="s">
        <v>34</v>
      </c>
      <c r="I7732" t="s">
        <v>52</v>
      </c>
      <c r="J7732" t="s">
        <v>53</v>
      </c>
      <c r="K7732" t="e">
        <f>houseprice_2012_2018[[#This Row],[Column10]]+19110000</f>
        <v>#VALUE!</v>
      </c>
      <c r="L7732" t="s">
        <v>166</v>
      </c>
      <c r="M7732" t="s">
        <v>34864</v>
      </c>
      <c r="N7732" t="s">
        <v>40</v>
      </c>
      <c r="O7732" t="s">
        <v>40</v>
      </c>
      <c r="P7732" t="s">
        <v>4322</v>
      </c>
      <c r="Q7732" t="s">
        <v>34865</v>
      </c>
      <c r="R7732" t="s">
        <v>34866</v>
      </c>
    </row>
    <row r="7733" spans="1:18" hidden="1" x14ac:dyDescent="0.35">
      <c r="A7733" t="s">
        <v>119</v>
      </c>
      <c r="B7733" t="s">
        <v>34867</v>
      </c>
      <c r="C7733" t="s">
        <v>21234</v>
      </c>
      <c r="D7733">
        <f>houseprice_2012_2018[[#This Row],[Column4]]+19110000</f>
        <v>20160816</v>
      </c>
      <c r="E7733" t="s">
        <v>34102</v>
      </c>
      <c r="F7733" t="s">
        <v>146</v>
      </c>
      <c r="G7733" t="s">
        <v>84</v>
      </c>
      <c r="H7733" t="s">
        <v>34</v>
      </c>
      <c r="I7733" t="s">
        <v>64</v>
      </c>
      <c r="J7733" t="s">
        <v>53</v>
      </c>
      <c r="K7733">
        <f>houseprice_2012_2018[[#This Row],[Column10]]+19110000</f>
        <v>20070103</v>
      </c>
      <c r="L7733" t="s">
        <v>34868</v>
      </c>
      <c r="M7733" t="s">
        <v>34869</v>
      </c>
      <c r="N7733" t="s">
        <v>40</v>
      </c>
      <c r="O7733" t="s">
        <v>41</v>
      </c>
      <c r="P7733" t="s">
        <v>980</v>
      </c>
      <c r="Q7733" t="s">
        <v>34870</v>
      </c>
      <c r="R7733" t="s">
        <v>34871</v>
      </c>
    </row>
    <row r="7734" spans="1:18" hidden="1" x14ac:dyDescent="0.35">
      <c r="A7734" t="s">
        <v>119</v>
      </c>
      <c r="B7734" t="s">
        <v>34872</v>
      </c>
      <c r="C7734" t="s">
        <v>363</v>
      </c>
      <c r="D7734">
        <f>houseprice_2012_2018[[#This Row],[Column4]]+19110000</f>
        <v>20160524</v>
      </c>
      <c r="E7734" t="s">
        <v>33296</v>
      </c>
      <c r="F7734" t="s">
        <v>50</v>
      </c>
      <c r="G7734" t="s">
        <v>34</v>
      </c>
      <c r="H7734" t="s">
        <v>34</v>
      </c>
      <c r="I7734" t="s">
        <v>64</v>
      </c>
      <c r="J7734" t="s">
        <v>53</v>
      </c>
      <c r="K7734">
        <f>houseprice_2012_2018[[#This Row],[Column10]]+19110000</f>
        <v>19940126</v>
      </c>
      <c r="L7734" t="s">
        <v>388</v>
      </c>
      <c r="M7734" t="s">
        <v>28342</v>
      </c>
      <c r="N7734" t="s">
        <v>41</v>
      </c>
      <c r="O7734" t="s">
        <v>41</v>
      </c>
      <c r="P7734" t="s">
        <v>1286</v>
      </c>
      <c r="Q7734" t="s">
        <v>34873</v>
      </c>
      <c r="R7734" t="s">
        <v>34874</v>
      </c>
    </row>
    <row r="7735" spans="1:18" hidden="1" x14ac:dyDescent="0.35">
      <c r="A7735" t="s">
        <v>119</v>
      </c>
      <c r="B7735" t="s">
        <v>11082</v>
      </c>
      <c r="C7735" t="s">
        <v>34875</v>
      </c>
      <c r="D7735">
        <f>houseprice_2012_2018[[#This Row],[Column4]]+19110000</f>
        <v>20160815</v>
      </c>
      <c r="E7735" t="s">
        <v>33985</v>
      </c>
      <c r="F7735" t="s">
        <v>50</v>
      </c>
      <c r="G7735" t="s">
        <v>123</v>
      </c>
      <c r="H7735" t="s">
        <v>63</v>
      </c>
      <c r="I7735" t="s">
        <v>86</v>
      </c>
      <c r="J7735" t="s">
        <v>53</v>
      </c>
      <c r="K7735">
        <f>houseprice_2012_2018[[#This Row],[Column10]]+19110000</f>
        <v>19841027</v>
      </c>
      <c r="L7735" t="s">
        <v>8111</v>
      </c>
      <c r="M7735" t="s">
        <v>30354</v>
      </c>
      <c r="N7735" t="s">
        <v>42</v>
      </c>
      <c r="O7735" t="s">
        <v>42</v>
      </c>
      <c r="P7735" t="s">
        <v>2106</v>
      </c>
      <c r="Q7735" t="s">
        <v>34876</v>
      </c>
      <c r="R7735" t="s">
        <v>34877</v>
      </c>
    </row>
    <row r="7736" spans="1:18" hidden="1" x14ac:dyDescent="0.35">
      <c r="A7736" t="s">
        <v>119</v>
      </c>
      <c r="B7736" t="s">
        <v>10100</v>
      </c>
      <c r="C7736" t="s">
        <v>33490</v>
      </c>
      <c r="D7736">
        <f>houseprice_2012_2018[[#This Row],[Column4]]+19110000</f>
        <v>20160721</v>
      </c>
      <c r="E7736" t="s">
        <v>33821</v>
      </c>
      <c r="F7736" t="s">
        <v>50</v>
      </c>
      <c r="G7736" t="s">
        <v>123</v>
      </c>
      <c r="H7736" t="s">
        <v>1242</v>
      </c>
      <c r="I7736" t="s">
        <v>36</v>
      </c>
      <c r="J7736" t="s">
        <v>53</v>
      </c>
      <c r="K7736">
        <f>houseprice_2012_2018[[#This Row],[Column10]]+19110000</f>
        <v>20160315</v>
      </c>
      <c r="L7736" t="s">
        <v>33479</v>
      </c>
      <c r="M7736" t="s">
        <v>34878</v>
      </c>
      <c r="N7736" t="s">
        <v>97</v>
      </c>
      <c r="O7736" t="s">
        <v>97</v>
      </c>
      <c r="P7736" t="s">
        <v>33486</v>
      </c>
      <c r="Q7736" t="s">
        <v>34879</v>
      </c>
      <c r="R7736" t="s">
        <v>34880</v>
      </c>
    </row>
    <row r="7737" spans="1:18" hidden="1" x14ac:dyDescent="0.35">
      <c r="A7737" t="s">
        <v>119</v>
      </c>
      <c r="B7737" t="s">
        <v>10100</v>
      </c>
      <c r="C7737" t="s">
        <v>34881</v>
      </c>
      <c r="D7737">
        <f>houseprice_2012_2018[[#This Row],[Column4]]+19110000</f>
        <v>20160815</v>
      </c>
      <c r="E7737" t="s">
        <v>33985</v>
      </c>
      <c r="F7737" t="s">
        <v>50</v>
      </c>
      <c r="G7737" t="s">
        <v>63</v>
      </c>
      <c r="H7737" t="s">
        <v>1242</v>
      </c>
      <c r="I7737" t="s">
        <v>36</v>
      </c>
      <c r="J7737" t="s">
        <v>53</v>
      </c>
      <c r="K7737">
        <f>houseprice_2012_2018[[#This Row],[Column10]]+19110000</f>
        <v>20160315</v>
      </c>
      <c r="L7737" t="s">
        <v>33479</v>
      </c>
      <c r="M7737" t="s">
        <v>34882</v>
      </c>
      <c r="N7737" t="s">
        <v>97</v>
      </c>
      <c r="O7737" t="s">
        <v>97</v>
      </c>
      <c r="P7737" t="s">
        <v>3097</v>
      </c>
      <c r="Q7737" t="s">
        <v>34883</v>
      </c>
      <c r="R7737" t="s">
        <v>34884</v>
      </c>
    </row>
    <row r="7738" spans="1:18" hidden="1" x14ac:dyDescent="0.35">
      <c r="A7738" t="s">
        <v>80</v>
      </c>
      <c r="B7738" t="s">
        <v>34888</v>
      </c>
      <c r="C7738" t="s">
        <v>13983</v>
      </c>
      <c r="D7738">
        <f>houseprice_2012_2018[[#This Row],[Column4]]+19110000</f>
        <v>20160802</v>
      </c>
      <c r="E7738" t="s">
        <v>34292</v>
      </c>
      <c r="F7738" t="s">
        <v>2396</v>
      </c>
      <c r="G7738" t="s">
        <v>51</v>
      </c>
      <c r="H7738" t="s">
        <v>123</v>
      </c>
      <c r="I7738" t="s">
        <v>52</v>
      </c>
      <c r="J7738" t="s">
        <v>53</v>
      </c>
      <c r="K7738">
        <f>houseprice_2012_2018[[#This Row],[Column10]]+19110000</f>
        <v>19771227</v>
      </c>
      <c r="L7738" t="s">
        <v>15649</v>
      </c>
      <c r="M7738" t="s">
        <v>15089</v>
      </c>
      <c r="N7738" t="s">
        <v>40</v>
      </c>
      <c r="O7738" t="s">
        <v>42</v>
      </c>
      <c r="P7738" t="s">
        <v>2465</v>
      </c>
      <c r="Q7738" t="s">
        <v>34889</v>
      </c>
      <c r="R7738" t="s">
        <v>34890</v>
      </c>
    </row>
    <row r="7739" spans="1:18" hidden="1" x14ac:dyDescent="0.35">
      <c r="A7739" t="s">
        <v>80</v>
      </c>
      <c r="B7739" t="s">
        <v>12709</v>
      </c>
      <c r="C7739" t="s">
        <v>29179</v>
      </c>
      <c r="D7739">
        <f>houseprice_2012_2018[[#This Row],[Column4]]+19110000</f>
        <v>20160816</v>
      </c>
      <c r="E7739" t="s">
        <v>34102</v>
      </c>
      <c r="F7739" t="s">
        <v>50</v>
      </c>
      <c r="G7739" t="s">
        <v>51</v>
      </c>
      <c r="H7739" t="s">
        <v>63</v>
      </c>
      <c r="I7739" t="s">
        <v>64</v>
      </c>
      <c r="J7739" t="s">
        <v>53</v>
      </c>
      <c r="K7739">
        <f>houseprice_2012_2018[[#This Row],[Column10]]+19110000</f>
        <v>19830829</v>
      </c>
      <c r="L7739" t="s">
        <v>1852</v>
      </c>
      <c r="M7739" t="s">
        <v>34891</v>
      </c>
      <c r="N7739" t="s">
        <v>158</v>
      </c>
      <c r="O7739" t="s">
        <v>41</v>
      </c>
      <c r="P7739" t="s">
        <v>116</v>
      </c>
      <c r="Q7739" t="s">
        <v>5257</v>
      </c>
      <c r="R7739" t="s">
        <v>34892</v>
      </c>
    </row>
    <row r="7740" spans="1:18" x14ac:dyDescent="0.35">
      <c r="A7740" t="s">
        <v>142</v>
      </c>
      <c r="B7740" t="s">
        <v>26143</v>
      </c>
      <c r="C7740" t="s">
        <v>34893</v>
      </c>
      <c r="D7740">
        <f>houseprice_2012_2018[[#This Row],[Column4]]+19110000</f>
        <v>20160726</v>
      </c>
      <c r="E7740" t="s">
        <v>33310</v>
      </c>
      <c r="F7740" t="s">
        <v>50</v>
      </c>
      <c r="G7740" t="s">
        <v>123</v>
      </c>
      <c r="H7740" t="s">
        <v>123</v>
      </c>
      <c r="I7740" t="s">
        <v>52</v>
      </c>
      <c r="J7740" t="s">
        <v>53</v>
      </c>
      <c r="K7740" t="e">
        <f>houseprice_2012_2018[[#This Row],[Column10]]+19110000</f>
        <v>#VALUE!</v>
      </c>
      <c r="L7740" t="s">
        <v>166</v>
      </c>
      <c r="M7740" t="s">
        <v>34894</v>
      </c>
      <c r="N7740" t="s">
        <v>158</v>
      </c>
      <c r="O7740" t="s">
        <v>42</v>
      </c>
      <c r="P7740" t="s">
        <v>1353</v>
      </c>
      <c r="Q7740" t="s">
        <v>34895</v>
      </c>
      <c r="R7740" t="s">
        <v>34896</v>
      </c>
    </row>
    <row r="7741" spans="1:18" hidden="1" x14ac:dyDescent="0.35">
      <c r="A7741" t="s">
        <v>101</v>
      </c>
      <c r="B7741" t="s">
        <v>26619</v>
      </c>
      <c r="C7741" t="s">
        <v>34328</v>
      </c>
      <c r="D7741">
        <f>houseprice_2012_2018[[#This Row],[Column4]]+19110000</f>
        <v>20160802</v>
      </c>
      <c r="E7741" t="s">
        <v>34292</v>
      </c>
      <c r="F7741" t="s">
        <v>50</v>
      </c>
      <c r="G7741" t="s">
        <v>34</v>
      </c>
      <c r="H7741" t="s">
        <v>34</v>
      </c>
      <c r="I7741" t="s">
        <v>52</v>
      </c>
      <c r="J7741" t="s">
        <v>53</v>
      </c>
      <c r="K7741">
        <f>houseprice_2012_2018[[#This Row],[Column10]]+19110000</f>
        <v>19811009</v>
      </c>
      <c r="L7741" t="s">
        <v>9618</v>
      </c>
      <c r="M7741" t="s">
        <v>34897</v>
      </c>
      <c r="N7741" t="s">
        <v>158</v>
      </c>
      <c r="O7741" t="s">
        <v>41</v>
      </c>
      <c r="P7741" t="s">
        <v>264</v>
      </c>
      <c r="Q7741" t="s">
        <v>34898</v>
      </c>
      <c r="R7741" t="s">
        <v>34899</v>
      </c>
    </row>
    <row r="7742" spans="1:18" hidden="1" x14ac:dyDescent="0.35">
      <c r="A7742" t="s">
        <v>293</v>
      </c>
      <c r="B7742" t="s">
        <v>20998</v>
      </c>
      <c r="C7742" t="s">
        <v>29372</v>
      </c>
      <c r="D7742">
        <f>houseprice_2012_2018[[#This Row],[Column4]]+19110000</f>
        <v>20160801</v>
      </c>
      <c r="E7742" t="s">
        <v>33504</v>
      </c>
      <c r="F7742" t="s">
        <v>170</v>
      </c>
      <c r="G7742" t="s">
        <v>271</v>
      </c>
      <c r="H7742" t="s">
        <v>105</v>
      </c>
      <c r="I7742" t="s">
        <v>86</v>
      </c>
      <c r="J7742" t="s">
        <v>53</v>
      </c>
      <c r="K7742">
        <f>houseprice_2012_2018[[#This Row],[Column10]]+19110000</f>
        <v>20030922</v>
      </c>
      <c r="L7742" t="s">
        <v>8201</v>
      </c>
      <c r="M7742" t="s">
        <v>8574</v>
      </c>
      <c r="N7742" t="s">
        <v>42</v>
      </c>
      <c r="O7742" t="s">
        <v>42</v>
      </c>
      <c r="P7742" t="s">
        <v>11231</v>
      </c>
      <c r="Q7742" t="s">
        <v>34900</v>
      </c>
      <c r="R7742" t="s">
        <v>34901</v>
      </c>
    </row>
    <row r="7743" spans="1:18" hidden="1" x14ac:dyDescent="0.35">
      <c r="A7743" t="s">
        <v>293</v>
      </c>
      <c r="B7743" t="s">
        <v>34902</v>
      </c>
      <c r="C7743" t="s">
        <v>15356</v>
      </c>
      <c r="D7743">
        <f>houseprice_2012_2018[[#This Row],[Column4]]+19110000</f>
        <v>20160729</v>
      </c>
      <c r="E7743" t="s">
        <v>33271</v>
      </c>
      <c r="F7743" t="s">
        <v>146</v>
      </c>
      <c r="G7743" t="s">
        <v>123</v>
      </c>
      <c r="H7743" t="s">
        <v>34</v>
      </c>
      <c r="I7743" t="s">
        <v>52</v>
      </c>
      <c r="J7743" t="s">
        <v>53</v>
      </c>
      <c r="K7743">
        <f>houseprice_2012_2018[[#This Row],[Column10]]+19110000</f>
        <v>19820225</v>
      </c>
      <c r="L7743" t="s">
        <v>1865</v>
      </c>
      <c r="M7743" t="s">
        <v>34903</v>
      </c>
      <c r="N7743" t="s">
        <v>40</v>
      </c>
      <c r="O7743" t="s">
        <v>41</v>
      </c>
      <c r="P7743" t="s">
        <v>1286</v>
      </c>
      <c r="Q7743" t="s">
        <v>34904</v>
      </c>
      <c r="R7743" t="s">
        <v>34905</v>
      </c>
    </row>
    <row r="7744" spans="1:18" hidden="1" x14ac:dyDescent="0.35">
      <c r="A7744" t="s">
        <v>293</v>
      </c>
      <c r="B7744" t="s">
        <v>34906</v>
      </c>
      <c r="C7744" t="s">
        <v>34907</v>
      </c>
      <c r="D7744">
        <f>houseprice_2012_2018[[#This Row],[Column4]]+19110000</f>
        <v>20160806</v>
      </c>
      <c r="E7744" t="s">
        <v>33640</v>
      </c>
      <c r="F7744" t="s">
        <v>50</v>
      </c>
      <c r="G7744" t="s">
        <v>51</v>
      </c>
      <c r="H7744" t="s">
        <v>85</v>
      </c>
      <c r="I7744" t="s">
        <v>64</v>
      </c>
      <c r="J7744" t="s">
        <v>53</v>
      </c>
      <c r="K7744">
        <f>houseprice_2012_2018[[#This Row],[Column10]]+19110000</f>
        <v>19950109</v>
      </c>
      <c r="L7744" t="s">
        <v>34908</v>
      </c>
      <c r="M7744" t="s">
        <v>34909</v>
      </c>
      <c r="N7744" t="s">
        <v>41</v>
      </c>
      <c r="O7744" t="s">
        <v>41</v>
      </c>
      <c r="P7744" t="s">
        <v>7391</v>
      </c>
      <c r="Q7744" t="s">
        <v>34910</v>
      </c>
      <c r="R7744" t="s">
        <v>34911</v>
      </c>
    </row>
    <row r="7745" spans="1:18" hidden="1" x14ac:dyDescent="0.35">
      <c r="A7745" t="s">
        <v>142</v>
      </c>
      <c r="B7745" t="s">
        <v>15461</v>
      </c>
      <c r="C7745" t="s">
        <v>1530</v>
      </c>
      <c r="D7745">
        <f>houseprice_2012_2018[[#This Row],[Column4]]+19110000</f>
        <v>20160821</v>
      </c>
      <c r="E7745" t="s">
        <v>34551</v>
      </c>
      <c r="F7745" t="s">
        <v>50</v>
      </c>
      <c r="G7745" t="s">
        <v>51</v>
      </c>
      <c r="H7745" t="s">
        <v>123</v>
      </c>
      <c r="I7745" t="s">
        <v>52</v>
      </c>
      <c r="J7745" t="s">
        <v>53</v>
      </c>
      <c r="K7745">
        <f>houseprice_2012_2018[[#This Row],[Column10]]+19110000</f>
        <v>19680513</v>
      </c>
      <c r="L7745" t="s">
        <v>34912</v>
      </c>
      <c r="M7745" t="s">
        <v>34913</v>
      </c>
      <c r="N7745" t="s">
        <v>40</v>
      </c>
      <c r="O7745" t="s">
        <v>41</v>
      </c>
      <c r="P7745" t="s">
        <v>2391</v>
      </c>
      <c r="Q7745" t="s">
        <v>34914</v>
      </c>
      <c r="R7745" t="s">
        <v>34915</v>
      </c>
    </row>
    <row r="7746" spans="1:18" x14ac:dyDescent="0.35">
      <c r="A7746" t="s">
        <v>293</v>
      </c>
      <c r="B7746" t="s">
        <v>34916</v>
      </c>
      <c r="C7746" t="s">
        <v>34214</v>
      </c>
      <c r="D7746">
        <f>houseprice_2012_2018[[#This Row],[Column4]]+19110000</f>
        <v>20160819</v>
      </c>
      <c r="E7746" t="s">
        <v>34917</v>
      </c>
      <c r="F7746" t="s">
        <v>1053</v>
      </c>
      <c r="G7746" t="s">
        <v>51</v>
      </c>
      <c r="H7746" t="s">
        <v>34</v>
      </c>
      <c r="I7746" t="s">
        <v>52</v>
      </c>
      <c r="J7746" t="s">
        <v>53</v>
      </c>
      <c r="K7746" t="e">
        <f>houseprice_2012_2018[[#This Row],[Column10]]+19110000</f>
        <v>#VALUE!</v>
      </c>
      <c r="L7746" t="s">
        <v>166</v>
      </c>
      <c r="M7746" t="s">
        <v>24433</v>
      </c>
      <c r="N7746" t="s">
        <v>40</v>
      </c>
      <c r="O7746" t="s">
        <v>41</v>
      </c>
      <c r="P7746" t="s">
        <v>189</v>
      </c>
      <c r="Q7746" t="s">
        <v>34918</v>
      </c>
      <c r="R7746" t="s">
        <v>34919</v>
      </c>
    </row>
    <row r="7747" spans="1:18" hidden="1" x14ac:dyDescent="0.35">
      <c r="A7747" t="s">
        <v>293</v>
      </c>
      <c r="B7747" t="s">
        <v>29617</v>
      </c>
      <c r="C7747" t="s">
        <v>34920</v>
      </c>
      <c r="D7747">
        <f>houseprice_2012_2018[[#This Row],[Column4]]+19110000</f>
        <v>20160808</v>
      </c>
      <c r="E7747" t="s">
        <v>33882</v>
      </c>
      <c r="F7747" t="s">
        <v>2007</v>
      </c>
      <c r="G7747" t="s">
        <v>74</v>
      </c>
      <c r="H7747" t="s">
        <v>123</v>
      </c>
      <c r="I7747" t="s">
        <v>52</v>
      </c>
      <c r="J7747" t="s">
        <v>53</v>
      </c>
      <c r="K7747">
        <f>houseprice_2012_2018[[#This Row],[Column10]]+19110000</f>
        <v>19800419</v>
      </c>
      <c r="L7747" t="s">
        <v>6750</v>
      </c>
      <c r="M7747" t="s">
        <v>20792</v>
      </c>
      <c r="N7747" t="s">
        <v>158</v>
      </c>
      <c r="O7747" t="s">
        <v>41</v>
      </c>
      <c r="P7747" t="s">
        <v>527</v>
      </c>
      <c r="Q7747" t="s">
        <v>34921</v>
      </c>
      <c r="R7747" t="s">
        <v>34922</v>
      </c>
    </row>
    <row r="7748" spans="1:18" x14ac:dyDescent="0.35">
      <c r="A7748" t="s">
        <v>101</v>
      </c>
      <c r="B7748" t="s">
        <v>11193</v>
      </c>
      <c r="C7748" t="s">
        <v>5666</v>
      </c>
      <c r="D7748">
        <f>houseprice_2012_2018[[#This Row],[Column4]]+19110000</f>
        <v>20160824</v>
      </c>
      <c r="E7748" t="s">
        <v>34923</v>
      </c>
      <c r="F7748" t="s">
        <v>50</v>
      </c>
      <c r="G7748" t="s">
        <v>139</v>
      </c>
      <c r="H7748" t="s">
        <v>139</v>
      </c>
      <c r="I7748" t="s">
        <v>36</v>
      </c>
      <c r="J7748" t="s">
        <v>53</v>
      </c>
      <c r="K7748" t="e">
        <f>houseprice_2012_2018[[#This Row],[Column10]]+19110000</f>
        <v>#VALUE!</v>
      </c>
      <c r="L7748" t="s">
        <v>166</v>
      </c>
      <c r="M7748" t="s">
        <v>34924</v>
      </c>
      <c r="N7748" t="s">
        <v>41</v>
      </c>
      <c r="O7748" t="s">
        <v>42</v>
      </c>
      <c r="P7748" t="s">
        <v>4989</v>
      </c>
      <c r="Q7748" t="s">
        <v>34925</v>
      </c>
      <c r="R7748" t="s">
        <v>34926</v>
      </c>
    </row>
    <row r="7749" spans="1:18" x14ac:dyDescent="0.35">
      <c r="A7749" t="s">
        <v>59</v>
      </c>
      <c r="B7749" t="s">
        <v>34927</v>
      </c>
      <c r="C7749" t="s">
        <v>1115</v>
      </c>
      <c r="D7749">
        <f>houseprice_2012_2018[[#This Row],[Column4]]+19110000</f>
        <v>20160812</v>
      </c>
      <c r="E7749" t="s">
        <v>33996</v>
      </c>
      <c r="F7749" t="s">
        <v>50</v>
      </c>
      <c r="G7749" t="s">
        <v>6175</v>
      </c>
      <c r="H7749" t="s">
        <v>123</v>
      </c>
      <c r="I7749" t="s">
        <v>52</v>
      </c>
      <c r="J7749" t="s">
        <v>53</v>
      </c>
      <c r="K7749" t="e">
        <f>houseprice_2012_2018[[#This Row],[Column10]]+19110000</f>
        <v>#VALUE!</v>
      </c>
      <c r="L7749" t="s">
        <v>166</v>
      </c>
      <c r="M7749" t="s">
        <v>22746</v>
      </c>
      <c r="N7749" t="s">
        <v>40</v>
      </c>
      <c r="O7749" t="s">
        <v>41</v>
      </c>
      <c r="P7749" t="s">
        <v>2060</v>
      </c>
      <c r="Q7749" t="s">
        <v>34928</v>
      </c>
      <c r="R7749" t="s">
        <v>34929</v>
      </c>
    </row>
    <row r="7750" spans="1:18" x14ac:dyDescent="0.35">
      <c r="A7750" t="s">
        <v>183</v>
      </c>
      <c r="B7750" t="s">
        <v>34931</v>
      </c>
      <c r="C7750" t="s">
        <v>27444</v>
      </c>
      <c r="D7750">
        <f>houseprice_2012_2018[[#This Row],[Column4]]+19110000</f>
        <v>20160701</v>
      </c>
      <c r="E7750" t="s">
        <v>33088</v>
      </c>
      <c r="F7750" t="s">
        <v>50</v>
      </c>
      <c r="G7750" t="s">
        <v>34</v>
      </c>
      <c r="H7750" t="s">
        <v>34</v>
      </c>
      <c r="I7750" t="s">
        <v>52</v>
      </c>
      <c r="J7750" t="s">
        <v>53</v>
      </c>
      <c r="K7750" t="e">
        <f>houseprice_2012_2018[[#This Row],[Column10]]+19110000</f>
        <v>#VALUE!</v>
      </c>
      <c r="L7750" t="s">
        <v>166</v>
      </c>
      <c r="M7750" t="s">
        <v>25091</v>
      </c>
      <c r="N7750" t="s">
        <v>158</v>
      </c>
      <c r="O7750" t="s">
        <v>41</v>
      </c>
      <c r="P7750" t="s">
        <v>2432</v>
      </c>
      <c r="Q7750" t="s">
        <v>34932</v>
      </c>
      <c r="R7750" t="s">
        <v>34933</v>
      </c>
    </row>
    <row r="7751" spans="1:18" x14ac:dyDescent="0.35">
      <c r="A7751" t="s">
        <v>59</v>
      </c>
      <c r="B7751" t="s">
        <v>34934</v>
      </c>
      <c r="C7751" t="s">
        <v>2554</v>
      </c>
      <c r="D7751">
        <f>houseprice_2012_2018[[#This Row],[Column4]]+19110000</f>
        <v>20160722</v>
      </c>
      <c r="E7751" t="s">
        <v>33334</v>
      </c>
      <c r="F7751" t="s">
        <v>50</v>
      </c>
      <c r="G7751" t="s">
        <v>123</v>
      </c>
      <c r="H7751" t="s">
        <v>123</v>
      </c>
      <c r="I7751" t="s">
        <v>52</v>
      </c>
      <c r="J7751" t="s">
        <v>53</v>
      </c>
      <c r="K7751" t="e">
        <f>houseprice_2012_2018[[#This Row],[Column10]]+19110000</f>
        <v>#VALUE!</v>
      </c>
      <c r="L7751" t="s">
        <v>166</v>
      </c>
      <c r="M7751" t="s">
        <v>26570</v>
      </c>
      <c r="N7751" t="s">
        <v>40</v>
      </c>
      <c r="O7751" t="s">
        <v>41</v>
      </c>
      <c r="P7751" t="s">
        <v>698</v>
      </c>
      <c r="Q7751" t="s">
        <v>34935</v>
      </c>
      <c r="R7751" t="s">
        <v>34936</v>
      </c>
    </row>
    <row r="7752" spans="1:18" x14ac:dyDescent="0.35">
      <c r="A7752" t="s">
        <v>183</v>
      </c>
      <c r="B7752" t="s">
        <v>26561</v>
      </c>
      <c r="C7752" t="s">
        <v>1279</v>
      </c>
      <c r="D7752">
        <f>houseprice_2012_2018[[#This Row],[Column4]]+19110000</f>
        <v>20160730</v>
      </c>
      <c r="E7752" t="s">
        <v>34121</v>
      </c>
      <c r="F7752" t="s">
        <v>50</v>
      </c>
      <c r="G7752" t="s">
        <v>123</v>
      </c>
      <c r="H7752" t="s">
        <v>123</v>
      </c>
      <c r="I7752" t="s">
        <v>52</v>
      </c>
      <c r="J7752" t="s">
        <v>53</v>
      </c>
      <c r="K7752" t="e">
        <f>houseprice_2012_2018[[#This Row],[Column10]]+19110000</f>
        <v>#VALUE!</v>
      </c>
      <c r="L7752" t="s">
        <v>166</v>
      </c>
      <c r="M7752" t="s">
        <v>34937</v>
      </c>
      <c r="N7752" t="s">
        <v>41</v>
      </c>
      <c r="O7752" t="s">
        <v>41</v>
      </c>
      <c r="P7752" t="s">
        <v>756</v>
      </c>
      <c r="Q7752" t="s">
        <v>34938</v>
      </c>
      <c r="R7752" t="s">
        <v>34939</v>
      </c>
    </row>
    <row r="7753" spans="1:18" hidden="1" x14ac:dyDescent="0.35">
      <c r="A7753" t="s">
        <v>46</v>
      </c>
      <c r="B7753" t="s">
        <v>12368</v>
      </c>
      <c r="C7753" t="s">
        <v>4623</v>
      </c>
      <c r="D7753">
        <f>houseprice_2012_2018[[#This Row],[Column4]]+19110000</f>
        <v>20160703</v>
      </c>
      <c r="E7753" t="s">
        <v>33338</v>
      </c>
      <c r="F7753" t="s">
        <v>50</v>
      </c>
      <c r="G7753" t="s">
        <v>123</v>
      </c>
      <c r="H7753" t="s">
        <v>34</v>
      </c>
      <c r="I7753" t="s">
        <v>52</v>
      </c>
      <c r="J7753" t="s">
        <v>53</v>
      </c>
      <c r="K7753">
        <f>houseprice_2012_2018[[#This Row],[Column10]]+19110000</f>
        <v>19830604</v>
      </c>
      <c r="L7753" t="s">
        <v>34940</v>
      </c>
      <c r="M7753" t="s">
        <v>34941</v>
      </c>
      <c r="N7753" t="s">
        <v>40</v>
      </c>
      <c r="O7753" t="s">
        <v>41</v>
      </c>
      <c r="P7753" t="s">
        <v>2432</v>
      </c>
      <c r="Q7753" t="s">
        <v>34942</v>
      </c>
      <c r="R7753" t="s">
        <v>34943</v>
      </c>
    </row>
    <row r="7754" spans="1:18" hidden="1" x14ac:dyDescent="0.35">
      <c r="A7754" t="s">
        <v>46</v>
      </c>
      <c r="B7754" t="s">
        <v>34945</v>
      </c>
      <c r="C7754" t="s">
        <v>4128</v>
      </c>
      <c r="D7754">
        <f>houseprice_2012_2018[[#This Row],[Column4]]+19110000</f>
        <v>20160715</v>
      </c>
      <c r="E7754" t="s">
        <v>33050</v>
      </c>
      <c r="F7754" t="s">
        <v>50</v>
      </c>
      <c r="G7754" t="s">
        <v>34</v>
      </c>
      <c r="H7754" t="s">
        <v>34</v>
      </c>
      <c r="I7754" t="s">
        <v>52</v>
      </c>
      <c r="J7754" t="s">
        <v>53</v>
      </c>
      <c r="K7754">
        <f>houseprice_2012_2018[[#This Row],[Column10]]+19110000</f>
        <v>19841204</v>
      </c>
      <c r="L7754" t="s">
        <v>14457</v>
      </c>
      <c r="M7754" t="s">
        <v>34946</v>
      </c>
      <c r="N7754" t="s">
        <v>158</v>
      </c>
      <c r="O7754" t="s">
        <v>41</v>
      </c>
      <c r="P7754" t="s">
        <v>980</v>
      </c>
      <c r="Q7754" t="s">
        <v>34947</v>
      </c>
      <c r="R7754" t="s">
        <v>34948</v>
      </c>
    </row>
    <row r="7755" spans="1:18" hidden="1" x14ac:dyDescent="0.35">
      <c r="A7755" t="s">
        <v>70</v>
      </c>
      <c r="B7755" t="s">
        <v>17226</v>
      </c>
      <c r="C7755" t="s">
        <v>11837</v>
      </c>
      <c r="D7755">
        <f>houseprice_2012_2018[[#This Row],[Column4]]+19110000</f>
        <v>20160807</v>
      </c>
      <c r="E7755" t="s">
        <v>33810</v>
      </c>
      <c r="F7755" t="s">
        <v>50</v>
      </c>
      <c r="G7755" t="s">
        <v>51</v>
      </c>
      <c r="H7755" t="s">
        <v>123</v>
      </c>
      <c r="I7755" t="s">
        <v>52</v>
      </c>
      <c r="J7755" t="s">
        <v>53</v>
      </c>
      <c r="K7755">
        <f>houseprice_2012_2018[[#This Row],[Column10]]+19110000</f>
        <v>19781207</v>
      </c>
      <c r="L7755" t="s">
        <v>32021</v>
      </c>
      <c r="M7755" t="s">
        <v>24632</v>
      </c>
      <c r="N7755" t="s">
        <v>40</v>
      </c>
      <c r="O7755" t="s">
        <v>41</v>
      </c>
      <c r="P7755" t="s">
        <v>56</v>
      </c>
      <c r="Q7755" t="s">
        <v>34949</v>
      </c>
      <c r="R7755" t="s">
        <v>34950</v>
      </c>
    </row>
    <row r="7756" spans="1:18" hidden="1" x14ac:dyDescent="0.35">
      <c r="A7756" t="s">
        <v>119</v>
      </c>
      <c r="B7756" t="s">
        <v>20039</v>
      </c>
      <c r="C7756" t="s">
        <v>983</v>
      </c>
      <c r="D7756">
        <f>houseprice_2012_2018[[#This Row],[Column4]]+19110000</f>
        <v>20160801</v>
      </c>
      <c r="E7756" t="s">
        <v>33504</v>
      </c>
      <c r="F7756" t="s">
        <v>50</v>
      </c>
      <c r="G7756" t="s">
        <v>84</v>
      </c>
      <c r="H7756" t="s">
        <v>123</v>
      </c>
      <c r="I7756" t="s">
        <v>52</v>
      </c>
      <c r="J7756" t="s">
        <v>53</v>
      </c>
      <c r="K7756">
        <f>houseprice_2012_2018[[#This Row],[Column10]]+19110000</f>
        <v>19700324</v>
      </c>
      <c r="L7756" t="s">
        <v>20371</v>
      </c>
      <c r="M7756" t="s">
        <v>20041</v>
      </c>
      <c r="N7756" t="s">
        <v>40</v>
      </c>
      <c r="O7756" t="s">
        <v>41</v>
      </c>
      <c r="P7756" t="s">
        <v>1650</v>
      </c>
      <c r="Q7756" t="s">
        <v>34951</v>
      </c>
      <c r="R7756" t="s">
        <v>34952</v>
      </c>
    </row>
    <row r="7757" spans="1:18" hidden="1" x14ac:dyDescent="0.35">
      <c r="A7757" t="s">
        <v>70</v>
      </c>
      <c r="B7757" t="s">
        <v>13634</v>
      </c>
      <c r="C7757" t="s">
        <v>2756</v>
      </c>
      <c r="D7757">
        <f>houseprice_2012_2018[[#This Row],[Column4]]+19110000</f>
        <v>20160817</v>
      </c>
      <c r="E7757" t="s">
        <v>34441</v>
      </c>
      <c r="F7757" t="s">
        <v>146</v>
      </c>
      <c r="G7757" t="s">
        <v>51</v>
      </c>
      <c r="H7757" t="s">
        <v>271</v>
      </c>
      <c r="I7757" t="s">
        <v>86</v>
      </c>
      <c r="J7757" t="s">
        <v>53</v>
      </c>
      <c r="K7757">
        <f>houseprice_2012_2018[[#This Row],[Column10]]+19110000</f>
        <v>19961029</v>
      </c>
      <c r="L7757" t="s">
        <v>8376</v>
      </c>
      <c r="M7757" t="s">
        <v>3270</v>
      </c>
      <c r="N7757" t="s">
        <v>42</v>
      </c>
      <c r="O7757" t="s">
        <v>42</v>
      </c>
      <c r="P7757" t="s">
        <v>6119</v>
      </c>
      <c r="Q7757" t="s">
        <v>34953</v>
      </c>
      <c r="R7757" t="s">
        <v>34954</v>
      </c>
    </row>
    <row r="7758" spans="1:18" hidden="1" x14ac:dyDescent="0.35">
      <c r="A7758" t="s">
        <v>119</v>
      </c>
      <c r="B7758" t="s">
        <v>10100</v>
      </c>
      <c r="C7758" t="s">
        <v>32240</v>
      </c>
      <c r="D7758">
        <f>houseprice_2012_2018[[#This Row],[Column4]]+19110000</f>
        <v>20160717</v>
      </c>
      <c r="E7758" t="s">
        <v>33076</v>
      </c>
      <c r="F7758" t="s">
        <v>50</v>
      </c>
      <c r="G7758" t="s">
        <v>63</v>
      </c>
      <c r="H7758" t="s">
        <v>271</v>
      </c>
      <c r="I7758" t="s">
        <v>64</v>
      </c>
      <c r="J7758" t="s">
        <v>53</v>
      </c>
      <c r="K7758">
        <f>houseprice_2012_2018[[#This Row],[Column10]]+19110000</f>
        <v>19980105</v>
      </c>
      <c r="L7758" t="s">
        <v>24976</v>
      </c>
      <c r="M7758" t="s">
        <v>6835</v>
      </c>
      <c r="N7758" t="s">
        <v>42</v>
      </c>
      <c r="O7758" t="s">
        <v>41</v>
      </c>
      <c r="P7758" t="s">
        <v>9159</v>
      </c>
      <c r="Q7758" t="s">
        <v>34955</v>
      </c>
      <c r="R7758" t="s">
        <v>34956</v>
      </c>
    </row>
    <row r="7759" spans="1:18" hidden="1" x14ac:dyDescent="0.35">
      <c r="A7759" t="s">
        <v>29</v>
      </c>
      <c r="B7759" t="s">
        <v>10414</v>
      </c>
      <c r="C7759" t="s">
        <v>10555</v>
      </c>
      <c r="D7759">
        <f>houseprice_2012_2018[[#This Row],[Column4]]+19110000</f>
        <v>20160807</v>
      </c>
      <c r="E7759" t="s">
        <v>33810</v>
      </c>
      <c r="F7759" t="s">
        <v>50</v>
      </c>
      <c r="G7759" t="s">
        <v>51</v>
      </c>
      <c r="H7759" t="s">
        <v>246</v>
      </c>
      <c r="I7759" t="s">
        <v>86</v>
      </c>
      <c r="J7759" t="s">
        <v>53</v>
      </c>
      <c r="K7759">
        <f>houseprice_2012_2018[[#This Row],[Column10]]+19110000</f>
        <v>20090120</v>
      </c>
      <c r="L7759" t="s">
        <v>6305</v>
      </c>
      <c r="M7759" t="s">
        <v>10584</v>
      </c>
      <c r="N7759" t="s">
        <v>42</v>
      </c>
      <c r="O7759" t="s">
        <v>42</v>
      </c>
      <c r="P7759" t="s">
        <v>7299</v>
      </c>
      <c r="Q7759" t="s">
        <v>34957</v>
      </c>
      <c r="R7759" t="s">
        <v>34958</v>
      </c>
    </row>
    <row r="7760" spans="1:18" hidden="1" x14ac:dyDescent="0.35">
      <c r="A7760" t="s">
        <v>29</v>
      </c>
      <c r="B7760" t="s">
        <v>18146</v>
      </c>
      <c r="C7760" t="s">
        <v>19082</v>
      </c>
      <c r="D7760">
        <f>houseprice_2012_2018[[#This Row],[Column4]]+19110000</f>
        <v>20160620</v>
      </c>
      <c r="E7760" t="s">
        <v>33028</v>
      </c>
      <c r="F7760" t="s">
        <v>50</v>
      </c>
      <c r="G7760" t="s">
        <v>51</v>
      </c>
      <c r="H7760" t="s">
        <v>63</v>
      </c>
      <c r="I7760" t="s">
        <v>86</v>
      </c>
      <c r="J7760" t="s">
        <v>53</v>
      </c>
      <c r="K7760">
        <f>houseprice_2012_2018[[#This Row],[Column10]]+19110000</f>
        <v>20090302</v>
      </c>
      <c r="L7760" t="s">
        <v>11475</v>
      </c>
      <c r="M7760" t="s">
        <v>3150</v>
      </c>
      <c r="N7760" t="s">
        <v>42</v>
      </c>
      <c r="O7760" t="s">
        <v>42</v>
      </c>
      <c r="P7760" t="s">
        <v>5699</v>
      </c>
      <c r="Q7760" t="s">
        <v>34959</v>
      </c>
      <c r="R7760" t="s">
        <v>34960</v>
      </c>
    </row>
    <row r="7761" spans="1:18" x14ac:dyDescent="0.35">
      <c r="A7761" t="s">
        <v>29</v>
      </c>
      <c r="B7761" t="s">
        <v>26766</v>
      </c>
      <c r="C7761" t="s">
        <v>1499</v>
      </c>
      <c r="D7761">
        <f>houseprice_2012_2018[[#This Row],[Column4]]+19110000</f>
        <v>20160719</v>
      </c>
      <c r="E7761" t="s">
        <v>33025</v>
      </c>
      <c r="F7761" t="s">
        <v>146</v>
      </c>
      <c r="G7761" t="s">
        <v>34</v>
      </c>
      <c r="H7761" t="s">
        <v>34</v>
      </c>
      <c r="I7761" t="s">
        <v>52</v>
      </c>
      <c r="J7761" t="s">
        <v>53</v>
      </c>
      <c r="K7761" t="e">
        <f>houseprice_2012_2018[[#This Row],[Column10]]+19110000</f>
        <v>#VALUE!</v>
      </c>
      <c r="L7761" t="s">
        <v>166</v>
      </c>
      <c r="M7761" t="s">
        <v>9702</v>
      </c>
      <c r="N7761" t="s">
        <v>41</v>
      </c>
      <c r="O7761" t="s">
        <v>41</v>
      </c>
      <c r="P7761" t="s">
        <v>1332</v>
      </c>
      <c r="Q7761" t="s">
        <v>34961</v>
      </c>
      <c r="R7761" t="s">
        <v>34962</v>
      </c>
    </row>
    <row r="7762" spans="1:18" hidden="1" x14ac:dyDescent="0.35">
      <c r="A7762" t="s">
        <v>70</v>
      </c>
      <c r="B7762" t="s">
        <v>34963</v>
      </c>
      <c r="C7762" t="s">
        <v>1199</v>
      </c>
      <c r="D7762">
        <f>houseprice_2012_2018[[#This Row],[Column4]]+19110000</f>
        <v>20160811</v>
      </c>
      <c r="E7762" t="s">
        <v>33938</v>
      </c>
      <c r="F7762" t="s">
        <v>50</v>
      </c>
      <c r="G7762" t="s">
        <v>51</v>
      </c>
      <c r="H7762" t="s">
        <v>123</v>
      </c>
      <c r="I7762" t="s">
        <v>52</v>
      </c>
      <c r="J7762" t="s">
        <v>53</v>
      </c>
      <c r="K7762">
        <f>houseprice_2012_2018[[#This Row],[Column10]]+19110000</f>
        <v>19790308</v>
      </c>
      <c r="L7762" t="s">
        <v>34583</v>
      </c>
      <c r="M7762" t="s">
        <v>23225</v>
      </c>
      <c r="N7762" t="s">
        <v>41</v>
      </c>
      <c r="O7762" t="s">
        <v>41</v>
      </c>
      <c r="P7762" t="s">
        <v>16957</v>
      </c>
      <c r="Q7762" t="s">
        <v>34964</v>
      </c>
      <c r="R7762" t="s">
        <v>34965</v>
      </c>
    </row>
    <row r="7763" spans="1:18" hidden="1" x14ac:dyDescent="0.35">
      <c r="A7763" t="s">
        <v>29</v>
      </c>
      <c r="B7763" t="s">
        <v>21392</v>
      </c>
      <c r="C7763" t="s">
        <v>8133</v>
      </c>
      <c r="D7763">
        <f>houseprice_2012_2018[[#This Row],[Column4]]+19110000</f>
        <v>20160808</v>
      </c>
      <c r="E7763" t="s">
        <v>33882</v>
      </c>
      <c r="F7763" t="s">
        <v>170</v>
      </c>
      <c r="G7763" t="s">
        <v>34</v>
      </c>
      <c r="H7763" t="s">
        <v>63</v>
      </c>
      <c r="I7763" t="s">
        <v>64</v>
      </c>
      <c r="J7763" t="s">
        <v>53</v>
      </c>
      <c r="K7763">
        <f>houseprice_2012_2018[[#This Row],[Column10]]+19110000</f>
        <v>19810720</v>
      </c>
      <c r="L7763" t="s">
        <v>8135</v>
      </c>
      <c r="M7763" t="s">
        <v>8136</v>
      </c>
      <c r="N7763" t="s">
        <v>40</v>
      </c>
      <c r="O7763" t="s">
        <v>41</v>
      </c>
      <c r="P7763" t="s">
        <v>8544</v>
      </c>
      <c r="Q7763" t="s">
        <v>34966</v>
      </c>
      <c r="R7763" t="s">
        <v>34967</v>
      </c>
    </row>
    <row r="7764" spans="1:18" hidden="1" x14ac:dyDescent="0.35">
      <c r="A7764" t="s">
        <v>293</v>
      </c>
      <c r="B7764" t="s">
        <v>13466</v>
      </c>
      <c r="C7764" t="s">
        <v>31532</v>
      </c>
      <c r="D7764">
        <f>houseprice_2012_2018[[#This Row],[Column4]]+19110000</f>
        <v>20160727</v>
      </c>
      <c r="E7764" t="s">
        <v>33371</v>
      </c>
      <c r="F7764" t="s">
        <v>170</v>
      </c>
      <c r="G7764" t="s">
        <v>51</v>
      </c>
      <c r="H7764" t="s">
        <v>34</v>
      </c>
      <c r="I7764" t="s">
        <v>52</v>
      </c>
      <c r="J7764" t="s">
        <v>53</v>
      </c>
      <c r="K7764">
        <f>houseprice_2012_2018[[#This Row],[Column10]]+19110000</f>
        <v>19830905</v>
      </c>
      <c r="L7764" t="s">
        <v>6770</v>
      </c>
      <c r="M7764" t="s">
        <v>34968</v>
      </c>
      <c r="N7764" t="s">
        <v>158</v>
      </c>
      <c r="O7764" t="s">
        <v>41</v>
      </c>
      <c r="P7764" t="s">
        <v>3627</v>
      </c>
      <c r="Q7764" t="s">
        <v>34969</v>
      </c>
      <c r="R7764" t="s">
        <v>34970</v>
      </c>
    </row>
    <row r="7765" spans="1:18" hidden="1" x14ac:dyDescent="0.35">
      <c r="A7765" t="s">
        <v>29</v>
      </c>
      <c r="B7765" t="s">
        <v>28337</v>
      </c>
      <c r="C7765" t="s">
        <v>2232</v>
      </c>
      <c r="D7765">
        <f>houseprice_2012_2018[[#This Row],[Column4]]+19110000</f>
        <v>20160821</v>
      </c>
      <c r="E7765" t="s">
        <v>34551</v>
      </c>
      <c r="F7765" t="s">
        <v>146</v>
      </c>
      <c r="G7765" t="s">
        <v>84</v>
      </c>
      <c r="H7765" t="s">
        <v>63</v>
      </c>
      <c r="I7765" t="s">
        <v>64</v>
      </c>
      <c r="J7765" t="s">
        <v>53</v>
      </c>
      <c r="K7765">
        <f>houseprice_2012_2018[[#This Row],[Column10]]+19110000</f>
        <v>19821029</v>
      </c>
      <c r="L7765" t="s">
        <v>2233</v>
      </c>
      <c r="M7765" t="s">
        <v>2234</v>
      </c>
      <c r="N7765" t="s">
        <v>42</v>
      </c>
      <c r="O7765" t="s">
        <v>41</v>
      </c>
      <c r="P7765" t="s">
        <v>638</v>
      </c>
      <c r="Q7765" t="s">
        <v>34971</v>
      </c>
      <c r="R7765" t="s">
        <v>34972</v>
      </c>
    </row>
    <row r="7766" spans="1:18" hidden="1" x14ac:dyDescent="0.35">
      <c r="A7766" t="s">
        <v>29</v>
      </c>
      <c r="B7766" t="s">
        <v>34973</v>
      </c>
      <c r="C7766" t="s">
        <v>23528</v>
      </c>
      <c r="D7766">
        <f>houseprice_2012_2018[[#This Row],[Column4]]+19110000</f>
        <v>20160809</v>
      </c>
      <c r="E7766" t="s">
        <v>33642</v>
      </c>
      <c r="F7766" t="s">
        <v>50</v>
      </c>
      <c r="G7766" t="s">
        <v>34</v>
      </c>
      <c r="H7766" t="s">
        <v>63</v>
      </c>
      <c r="I7766" t="s">
        <v>64</v>
      </c>
      <c r="J7766" t="s">
        <v>53</v>
      </c>
      <c r="K7766">
        <f>houseprice_2012_2018[[#This Row],[Column10]]+19110000</f>
        <v>19830721</v>
      </c>
      <c r="L7766" t="s">
        <v>34974</v>
      </c>
      <c r="M7766" t="s">
        <v>17636</v>
      </c>
      <c r="N7766" t="s">
        <v>40</v>
      </c>
      <c r="O7766" t="s">
        <v>41</v>
      </c>
      <c r="P7766" t="s">
        <v>12836</v>
      </c>
      <c r="Q7766" t="s">
        <v>34975</v>
      </c>
      <c r="R7766" t="s">
        <v>34976</v>
      </c>
    </row>
    <row r="7767" spans="1:18" hidden="1" x14ac:dyDescent="0.35">
      <c r="A7767" t="s">
        <v>331</v>
      </c>
      <c r="B7767" t="s">
        <v>21482</v>
      </c>
      <c r="C7767" t="s">
        <v>4032</v>
      </c>
      <c r="D7767">
        <f>houseprice_2012_2018[[#This Row],[Column4]]+19110000</f>
        <v>20160729</v>
      </c>
      <c r="E7767" t="s">
        <v>33271</v>
      </c>
      <c r="F7767" t="s">
        <v>50</v>
      </c>
      <c r="G7767" t="s">
        <v>34</v>
      </c>
      <c r="H7767" t="s">
        <v>34</v>
      </c>
      <c r="I7767" t="s">
        <v>52</v>
      </c>
      <c r="J7767" t="s">
        <v>53</v>
      </c>
      <c r="K7767">
        <f>houseprice_2012_2018[[#This Row],[Column10]]+19110000</f>
        <v>19870813</v>
      </c>
      <c r="L7767" t="s">
        <v>34977</v>
      </c>
      <c r="M7767" t="s">
        <v>34978</v>
      </c>
      <c r="N7767" t="s">
        <v>40</v>
      </c>
      <c r="O7767" t="s">
        <v>42</v>
      </c>
      <c r="P7767" t="s">
        <v>3151</v>
      </c>
      <c r="Q7767" t="s">
        <v>34979</v>
      </c>
      <c r="R7767" t="s">
        <v>34980</v>
      </c>
    </row>
    <row r="7768" spans="1:18" hidden="1" x14ac:dyDescent="0.35">
      <c r="A7768" t="s">
        <v>46</v>
      </c>
      <c r="B7768" t="s">
        <v>34981</v>
      </c>
      <c r="C7768" t="s">
        <v>7144</v>
      </c>
      <c r="D7768">
        <f>houseprice_2012_2018[[#This Row],[Column4]]+19110000</f>
        <v>20160731</v>
      </c>
      <c r="E7768" t="s">
        <v>33553</v>
      </c>
      <c r="F7768" t="s">
        <v>170</v>
      </c>
      <c r="G7768" t="s">
        <v>84</v>
      </c>
      <c r="H7768" t="s">
        <v>34</v>
      </c>
      <c r="I7768" t="s">
        <v>52</v>
      </c>
      <c r="J7768" t="s">
        <v>53</v>
      </c>
      <c r="K7768">
        <f>houseprice_2012_2018[[#This Row],[Column10]]+19110000</f>
        <v>19820226</v>
      </c>
      <c r="L7768" t="s">
        <v>11731</v>
      </c>
      <c r="M7768" t="s">
        <v>34982</v>
      </c>
      <c r="N7768" t="s">
        <v>40</v>
      </c>
      <c r="O7768" t="s">
        <v>41</v>
      </c>
      <c r="P7768" t="s">
        <v>14892</v>
      </c>
      <c r="Q7768" t="s">
        <v>34983</v>
      </c>
      <c r="R7768" t="s">
        <v>34984</v>
      </c>
    </row>
    <row r="7769" spans="1:18" hidden="1" x14ac:dyDescent="0.35">
      <c r="A7769" t="s">
        <v>46</v>
      </c>
      <c r="B7769" t="s">
        <v>20204</v>
      </c>
      <c r="C7769" t="s">
        <v>10320</v>
      </c>
      <c r="D7769">
        <f>houseprice_2012_2018[[#This Row],[Column4]]+19110000</f>
        <v>20160723</v>
      </c>
      <c r="E7769" t="s">
        <v>33227</v>
      </c>
      <c r="F7769" t="s">
        <v>50</v>
      </c>
      <c r="G7769" t="s">
        <v>51</v>
      </c>
      <c r="H7769" t="s">
        <v>271</v>
      </c>
      <c r="I7769" t="s">
        <v>86</v>
      </c>
      <c r="J7769" t="s">
        <v>53</v>
      </c>
      <c r="K7769">
        <f>houseprice_2012_2018[[#This Row],[Column10]]+19110000</f>
        <v>19990824</v>
      </c>
      <c r="L7769" t="s">
        <v>34985</v>
      </c>
      <c r="M7769" t="s">
        <v>34986</v>
      </c>
      <c r="N7769" t="s">
        <v>42</v>
      </c>
      <c r="O7769" t="s">
        <v>41</v>
      </c>
      <c r="P7769" t="s">
        <v>2778</v>
      </c>
      <c r="Q7769" t="s">
        <v>20068</v>
      </c>
      <c r="R7769" t="s">
        <v>34987</v>
      </c>
    </row>
    <row r="7770" spans="1:18" hidden="1" x14ac:dyDescent="0.35">
      <c r="A7770" t="s">
        <v>70</v>
      </c>
      <c r="B7770" t="s">
        <v>34988</v>
      </c>
      <c r="C7770" t="s">
        <v>13983</v>
      </c>
      <c r="D7770">
        <f>houseprice_2012_2018[[#This Row],[Column4]]+19110000</f>
        <v>20160806</v>
      </c>
      <c r="E7770" t="s">
        <v>33640</v>
      </c>
      <c r="F7770" t="s">
        <v>50</v>
      </c>
      <c r="G7770" t="s">
        <v>34</v>
      </c>
      <c r="H7770" t="s">
        <v>34</v>
      </c>
      <c r="I7770" t="s">
        <v>52</v>
      </c>
      <c r="J7770" t="s">
        <v>53</v>
      </c>
      <c r="K7770">
        <f>houseprice_2012_2018[[#This Row],[Column10]]+19110000</f>
        <v>19800826</v>
      </c>
      <c r="L7770" t="s">
        <v>34989</v>
      </c>
      <c r="M7770" t="s">
        <v>34990</v>
      </c>
      <c r="N7770" t="s">
        <v>40</v>
      </c>
      <c r="O7770" t="s">
        <v>41</v>
      </c>
      <c r="P7770" t="s">
        <v>2465</v>
      </c>
      <c r="Q7770" t="s">
        <v>34991</v>
      </c>
      <c r="R7770" t="s">
        <v>34992</v>
      </c>
    </row>
    <row r="7771" spans="1:18" hidden="1" x14ac:dyDescent="0.35">
      <c r="A7771" t="s">
        <v>119</v>
      </c>
      <c r="B7771" t="s">
        <v>13341</v>
      </c>
      <c r="C7771" t="s">
        <v>4325</v>
      </c>
      <c r="D7771">
        <f>houseprice_2012_2018[[#This Row],[Column4]]+19110000</f>
        <v>20160806</v>
      </c>
      <c r="E7771" t="s">
        <v>33640</v>
      </c>
      <c r="F7771" t="s">
        <v>50</v>
      </c>
      <c r="G7771" t="s">
        <v>123</v>
      </c>
      <c r="H7771" t="s">
        <v>34</v>
      </c>
      <c r="I7771" t="s">
        <v>52</v>
      </c>
      <c r="J7771" t="s">
        <v>53</v>
      </c>
      <c r="K7771">
        <f>houseprice_2012_2018[[#This Row],[Column10]]+19110000</f>
        <v>19771229</v>
      </c>
      <c r="L7771" t="s">
        <v>4555</v>
      </c>
      <c r="M7771" t="s">
        <v>9091</v>
      </c>
      <c r="N7771" t="s">
        <v>40</v>
      </c>
      <c r="O7771" t="s">
        <v>41</v>
      </c>
      <c r="P7771" t="s">
        <v>1547</v>
      </c>
      <c r="Q7771" t="s">
        <v>34993</v>
      </c>
      <c r="R7771" t="s">
        <v>34994</v>
      </c>
    </row>
    <row r="7772" spans="1:18" hidden="1" x14ac:dyDescent="0.35">
      <c r="A7772" t="s">
        <v>70</v>
      </c>
      <c r="B7772" t="s">
        <v>10353</v>
      </c>
      <c r="C7772" t="s">
        <v>15126</v>
      </c>
      <c r="D7772">
        <f>houseprice_2012_2018[[#This Row],[Column4]]+19110000</f>
        <v>20160313</v>
      </c>
      <c r="E7772" t="s">
        <v>34995</v>
      </c>
      <c r="F7772" t="s">
        <v>50</v>
      </c>
      <c r="G7772" t="s">
        <v>123</v>
      </c>
      <c r="H7772" t="s">
        <v>34</v>
      </c>
      <c r="I7772" t="s">
        <v>52</v>
      </c>
      <c r="J7772" t="s">
        <v>53</v>
      </c>
      <c r="K7772">
        <f>houseprice_2012_2018[[#This Row],[Column10]]+19110000</f>
        <v>19870622</v>
      </c>
      <c r="L7772" t="s">
        <v>15127</v>
      </c>
      <c r="M7772" t="s">
        <v>15128</v>
      </c>
      <c r="N7772" t="s">
        <v>40</v>
      </c>
      <c r="O7772" t="s">
        <v>41</v>
      </c>
      <c r="P7772" t="s">
        <v>698</v>
      </c>
      <c r="Q7772" t="s">
        <v>34996</v>
      </c>
      <c r="R7772" t="s">
        <v>34997</v>
      </c>
    </row>
    <row r="7773" spans="1:18" hidden="1" x14ac:dyDescent="0.35">
      <c r="A7773" t="s">
        <v>70</v>
      </c>
      <c r="B7773" t="s">
        <v>34998</v>
      </c>
      <c r="C7773" t="s">
        <v>34999</v>
      </c>
      <c r="D7773">
        <f>houseprice_2012_2018[[#This Row],[Column4]]+19110000</f>
        <v>20160829</v>
      </c>
      <c r="E7773" t="s">
        <v>35000</v>
      </c>
      <c r="F7773" t="s">
        <v>50</v>
      </c>
      <c r="G7773" t="s">
        <v>84</v>
      </c>
      <c r="H7773" t="s">
        <v>34</v>
      </c>
      <c r="I7773" t="s">
        <v>52</v>
      </c>
      <c r="J7773" t="s">
        <v>53</v>
      </c>
      <c r="K7773">
        <f>houseprice_2012_2018[[#This Row],[Column10]]+19110000</f>
        <v>19810326</v>
      </c>
      <c r="L7773" t="s">
        <v>35001</v>
      </c>
      <c r="M7773" t="s">
        <v>12654</v>
      </c>
      <c r="N7773" t="s">
        <v>40</v>
      </c>
      <c r="O7773" t="s">
        <v>41</v>
      </c>
      <c r="P7773" t="s">
        <v>12393</v>
      </c>
      <c r="Q7773" t="s">
        <v>14826</v>
      </c>
      <c r="R7773" t="s">
        <v>35002</v>
      </c>
    </row>
    <row r="7774" spans="1:18" hidden="1" x14ac:dyDescent="0.35">
      <c r="A7774" t="s">
        <v>80</v>
      </c>
      <c r="B7774" t="s">
        <v>35003</v>
      </c>
      <c r="C7774" t="s">
        <v>3777</v>
      </c>
      <c r="D7774">
        <f>houseprice_2012_2018[[#This Row],[Column4]]+19110000</f>
        <v>20160630</v>
      </c>
      <c r="E7774" t="s">
        <v>32929</v>
      </c>
      <c r="F7774" t="s">
        <v>50</v>
      </c>
      <c r="G7774" t="s">
        <v>672</v>
      </c>
      <c r="H7774" t="s">
        <v>123</v>
      </c>
      <c r="I7774" t="s">
        <v>52</v>
      </c>
      <c r="J7774" t="s">
        <v>53</v>
      </c>
      <c r="K7774">
        <f>houseprice_2012_2018[[#This Row],[Column10]]+19110000</f>
        <v>19721031</v>
      </c>
      <c r="L7774" t="s">
        <v>35004</v>
      </c>
      <c r="M7774" t="s">
        <v>17489</v>
      </c>
      <c r="N7774" t="s">
        <v>40</v>
      </c>
      <c r="O7774" t="s">
        <v>41</v>
      </c>
      <c r="P7774" t="s">
        <v>375</v>
      </c>
      <c r="Q7774" t="s">
        <v>35005</v>
      </c>
      <c r="R7774" t="s">
        <v>35006</v>
      </c>
    </row>
    <row r="7775" spans="1:18" hidden="1" x14ac:dyDescent="0.35">
      <c r="A7775" t="s">
        <v>46</v>
      </c>
      <c r="B7775" t="s">
        <v>35007</v>
      </c>
      <c r="C7775" t="s">
        <v>9552</v>
      </c>
      <c r="D7775">
        <f>houseprice_2012_2018[[#This Row],[Column4]]+19110000</f>
        <v>20160728</v>
      </c>
      <c r="E7775" t="s">
        <v>33167</v>
      </c>
      <c r="F7775" t="s">
        <v>50</v>
      </c>
      <c r="G7775" t="s">
        <v>123</v>
      </c>
      <c r="H7775" t="s">
        <v>34</v>
      </c>
      <c r="I7775" t="s">
        <v>52</v>
      </c>
      <c r="J7775" t="s">
        <v>53</v>
      </c>
      <c r="K7775">
        <f>houseprice_2012_2018[[#This Row],[Column10]]+19110000</f>
        <v>19840724</v>
      </c>
      <c r="L7775" t="s">
        <v>21564</v>
      </c>
      <c r="M7775" t="s">
        <v>16595</v>
      </c>
      <c r="N7775" t="s">
        <v>158</v>
      </c>
      <c r="O7775" t="s">
        <v>41</v>
      </c>
      <c r="P7775" t="s">
        <v>11124</v>
      </c>
      <c r="Q7775" t="s">
        <v>35008</v>
      </c>
      <c r="R7775" t="s">
        <v>35009</v>
      </c>
    </row>
    <row r="7776" spans="1:18" hidden="1" x14ac:dyDescent="0.35">
      <c r="A7776" t="s">
        <v>46</v>
      </c>
      <c r="B7776" t="s">
        <v>35010</v>
      </c>
      <c r="C7776" t="s">
        <v>26307</v>
      </c>
      <c r="D7776">
        <f>houseprice_2012_2018[[#This Row],[Column4]]+19110000</f>
        <v>20160727</v>
      </c>
      <c r="E7776" t="s">
        <v>33371</v>
      </c>
      <c r="F7776" t="s">
        <v>50</v>
      </c>
      <c r="G7776" t="s">
        <v>139</v>
      </c>
      <c r="H7776" t="s">
        <v>105</v>
      </c>
      <c r="I7776" t="s">
        <v>36</v>
      </c>
      <c r="J7776" t="s">
        <v>53</v>
      </c>
      <c r="K7776">
        <f>houseprice_2012_2018[[#This Row],[Column10]]+19110000</f>
        <v>20001101</v>
      </c>
      <c r="L7776" t="s">
        <v>35011</v>
      </c>
      <c r="M7776" t="s">
        <v>17092</v>
      </c>
      <c r="N7776" t="s">
        <v>41</v>
      </c>
      <c r="O7776" t="s">
        <v>41</v>
      </c>
      <c r="P7776" t="s">
        <v>2605</v>
      </c>
      <c r="Q7776" t="s">
        <v>35012</v>
      </c>
      <c r="R7776" t="s">
        <v>35013</v>
      </c>
    </row>
    <row r="7777" spans="1:18" hidden="1" x14ac:dyDescent="0.35">
      <c r="A7777" t="s">
        <v>183</v>
      </c>
      <c r="B7777" t="s">
        <v>35014</v>
      </c>
      <c r="C7777" t="s">
        <v>20284</v>
      </c>
      <c r="D7777">
        <f>houseprice_2012_2018[[#This Row],[Column4]]+19110000</f>
        <v>20160731</v>
      </c>
      <c r="E7777" t="s">
        <v>33553</v>
      </c>
      <c r="F7777" t="s">
        <v>50</v>
      </c>
      <c r="G7777" t="s">
        <v>63</v>
      </c>
      <c r="H7777" t="s">
        <v>63</v>
      </c>
      <c r="I7777" t="s">
        <v>64</v>
      </c>
      <c r="J7777" t="s">
        <v>53</v>
      </c>
      <c r="K7777">
        <f>houseprice_2012_2018[[#This Row],[Column10]]+19110000</f>
        <v>19831011</v>
      </c>
      <c r="L7777" t="s">
        <v>3974</v>
      </c>
      <c r="M7777" t="s">
        <v>4004</v>
      </c>
      <c r="N7777" t="s">
        <v>40</v>
      </c>
      <c r="O7777" t="s">
        <v>41</v>
      </c>
      <c r="P7777" t="s">
        <v>716</v>
      </c>
      <c r="Q7777" t="s">
        <v>35015</v>
      </c>
      <c r="R7777" t="s">
        <v>35016</v>
      </c>
    </row>
    <row r="7778" spans="1:18" x14ac:dyDescent="0.35">
      <c r="A7778" t="s">
        <v>308</v>
      </c>
      <c r="B7778" t="s">
        <v>35017</v>
      </c>
      <c r="C7778" t="s">
        <v>9580</v>
      </c>
      <c r="D7778">
        <f>houseprice_2012_2018[[#This Row],[Column4]]+19110000</f>
        <v>20160808</v>
      </c>
      <c r="E7778" t="s">
        <v>33882</v>
      </c>
      <c r="F7778" t="s">
        <v>50</v>
      </c>
      <c r="G7778" t="s">
        <v>35018</v>
      </c>
      <c r="H7778" t="s">
        <v>51</v>
      </c>
      <c r="I7778" t="s">
        <v>395</v>
      </c>
      <c r="J7778" t="s">
        <v>53</v>
      </c>
      <c r="K7778" t="e">
        <f>houseprice_2012_2018[[#This Row],[Column10]]+19110000</f>
        <v>#VALUE!</v>
      </c>
      <c r="L7778" t="s">
        <v>166</v>
      </c>
      <c r="M7778" t="s">
        <v>35019</v>
      </c>
      <c r="N7778" t="s">
        <v>97</v>
      </c>
      <c r="O7778" t="s">
        <v>97</v>
      </c>
      <c r="P7778" t="s">
        <v>189</v>
      </c>
      <c r="Q7778" t="s">
        <v>35020</v>
      </c>
      <c r="R7778" t="s">
        <v>35021</v>
      </c>
    </row>
    <row r="7779" spans="1:18" x14ac:dyDescent="0.35">
      <c r="A7779" t="s">
        <v>183</v>
      </c>
      <c r="B7779" t="s">
        <v>35022</v>
      </c>
      <c r="C7779" t="s">
        <v>9022</v>
      </c>
      <c r="D7779">
        <f>houseprice_2012_2018[[#This Row],[Column4]]+19110000</f>
        <v>20160728</v>
      </c>
      <c r="E7779" t="s">
        <v>33167</v>
      </c>
      <c r="F7779" t="s">
        <v>50</v>
      </c>
      <c r="G7779" t="s">
        <v>11203</v>
      </c>
      <c r="H7779" t="s">
        <v>123</v>
      </c>
      <c r="I7779" t="s">
        <v>395</v>
      </c>
      <c r="J7779" t="s">
        <v>53</v>
      </c>
      <c r="K7779" t="e">
        <f>houseprice_2012_2018[[#This Row],[Column10]]+19110000</f>
        <v>#VALUE!</v>
      </c>
      <c r="L7779" t="s">
        <v>166</v>
      </c>
      <c r="M7779" t="s">
        <v>35023</v>
      </c>
      <c r="N7779" t="s">
        <v>97</v>
      </c>
      <c r="O7779" t="s">
        <v>97</v>
      </c>
      <c r="P7779" t="s">
        <v>13391</v>
      </c>
      <c r="Q7779" t="s">
        <v>35024</v>
      </c>
      <c r="R7779" t="s">
        <v>35025</v>
      </c>
    </row>
    <row r="7780" spans="1:18" x14ac:dyDescent="0.35">
      <c r="A7780" t="s">
        <v>183</v>
      </c>
      <c r="B7780" t="s">
        <v>35026</v>
      </c>
      <c r="C7780" t="s">
        <v>1739</v>
      </c>
      <c r="D7780">
        <f>houseprice_2012_2018[[#This Row],[Column4]]+19110000</f>
        <v>20160810</v>
      </c>
      <c r="E7780" t="s">
        <v>33829</v>
      </c>
      <c r="F7780" t="s">
        <v>50</v>
      </c>
      <c r="G7780" t="s">
        <v>672</v>
      </c>
      <c r="H7780" t="s">
        <v>123</v>
      </c>
      <c r="I7780" t="s">
        <v>52</v>
      </c>
      <c r="J7780" t="s">
        <v>53</v>
      </c>
      <c r="K7780" t="e">
        <f>houseprice_2012_2018[[#This Row],[Column10]]+19110000</f>
        <v>#VALUE!</v>
      </c>
      <c r="L7780" t="s">
        <v>166</v>
      </c>
      <c r="M7780" t="s">
        <v>35027</v>
      </c>
      <c r="N7780" t="s">
        <v>41</v>
      </c>
      <c r="O7780" t="s">
        <v>42</v>
      </c>
      <c r="P7780" t="s">
        <v>561</v>
      </c>
      <c r="Q7780" t="s">
        <v>35028</v>
      </c>
      <c r="R7780" t="s">
        <v>35029</v>
      </c>
    </row>
    <row r="7781" spans="1:18" hidden="1" x14ac:dyDescent="0.35">
      <c r="A7781" t="s">
        <v>331</v>
      </c>
      <c r="B7781" t="s">
        <v>35030</v>
      </c>
      <c r="C7781" t="s">
        <v>25084</v>
      </c>
      <c r="D7781">
        <f>houseprice_2012_2018[[#This Row],[Column4]]+19110000</f>
        <v>20160627</v>
      </c>
      <c r="E7781" t="s">
        <v>33020</v>
      </c>
      <c r="F7781" t="s">
        <v>50</v>
      </c>
      <c r="G7781" t="s">
        <v>51</v>
      </c>
      <c r="H7781" t="s">
        <v>34</v>
      </c>
      <c r="I7781" t="s">
        <v>52</v>
      </c>
      <c r="J7781" t="s">
        <v>53</v>
      </c>
      <c r="K7781">
        <f>houseprice_2012_2018[[#This Row],[Column10]]+19110000</f>
        <v>19860509</v>
      </c>
      <c r="L7781" t="s">
        <v>30934</v>
      </c>
      <c r="M7781" t="s">
        <v>35031</v>
      </c>
      <c r="N7781" t="s">
        <v>40</v>
      </c>
      <c r="O7781" t="s">
        <v>41</v>
      </c>
      <c r="P7781" t="s">
        <v>6483</v>
      </c>
      <c r="Q7781" t="s">
        <v>35032</v>
      </c>
      <c r="R7781" t="s">
        <v>35033</v>
      </c>
    </row>
    <row r="7782" spans="1:18" hidden="1" x14ac:dyDescent="0.35">
      <c r="A7782" t="s">
        <v>293</v>
      </c>
      <c r="B7782" t="s">
        <v>34246</v>
      </c>
      <c r="C7782" t="s">
        <v>21491</v>
      </c>
      <c r="D7782">
        <f>houseprice_2012_2018[[#This Row],[Column4]]+19110000</f>
        <v>20160828</v>
      </c>
      <c r="E7782" t="s">
        <v>35034</v>
      </c>
      <c r="F7782" t="s">
        <v>146</v>
      </c>
      <c r="G7782" t="s">
        <v>74</v>
      </c>
      <c r="H7782" t="s">
        <v>63</v>
      </c>
      <c r="I7782" t="s">
        <v>64</v>
      </c>
      <c r="J7782" t="s">
        <v>53</v>
      </c>
      <c r="K7782">
        <f>houseprice_2012_2018[[#This Row],[Column10]]+19110000</f>
        <v>20140314</v>
      </c>
      <c r="L7782" t="s">
        <v>20501</v>
      </c>
      <c r="M7782" t="s">
        <v>35035</v>
      </c>
      <c r="N7782" t="s">
        <v>41</v>
      </c>
      <c r="O7782" t="s">
        <v>41</v>
      </c>
      <c r="P7782" t="s">
        <v>3719</v>
      </c>
      <c r="Q7782" t="s">
        <v>35036</v>
      </c>
      <c r="R7782" t="s">
        <v>35037</v>
      </c>
    </row>
    <row r="7783" spans="1:18" hidden="1" x14ac:dyDescent="0.35">
      <c r="A7783" t="s">
        <v>293</v>
      </c>
      <c r="B7783" t="s">
        <v>25622</v>
      </c>
      <c r="C7783" t="s">
        <v>35038</v>
      </c>
      <c r="D7783">
        <f>houseprice_2012_2018[[#This Row],[Column4]]+19110000</f>
        <v>20160807</v>
      </c>
      <c r="E7783" t="s">
        <v>33810</v>
      </c>
      <c r="F7783" t="s">
        <v>50</v>
      </c>
      <c r="G7783" t="s">
        <v>34</v>
      </c>
      <c r="H7783" t="s">
        <v>85</v>
      </c>
      <c r="I7783" t="s">
        <v>64</v>
      </c>
      <c r="J7783" t="s">
        <v>53</v>
      </c>
      <c r="K7783">
        <f>houseprice_2012_2018[[#This Row],[Column10]]+19110000</f>
        <v>19930202</v>
      </c>
      <c r="L7783" t="s">
        <v>35039</v>
      </c>
      <c r="M7783" t="s">
        <v>19246</v>
      </c>
      <c r="N7783" t="s">
        <v>40</v>
      </c>
      <c r="O7783" t="s">
        <v>41</v>
      </c>
      <c r="P7783" t="s">
        <v>56</v>
      </c>
      <c r="Q7783" t="s">
        <v>35040</v>
      </c>
      <c r="R7783" t="s">
        <v>35041</v>
      </c>
    </row>
    <row r="7784" spans="1:18" hidden="1" x14ac:dyDescent="0.35">
      <c r="A7784" t="s">
        <v>293</v>
      </c>
      <c r="B7784" t="s">
        <v>20379</v>
      </c>
      <c r="C7784" t="s">
        <v>1328</v>
      </c>
      <c r="D7784">
        <f>houseprice_2012_2018[[#This Row],[Column4]]+19110000</f>
        <v>20160726</v>
      </c>
      <c r="E7784" t="s">
        <v>33310</v>
      </c>
      <c r="F7784" t="s">
        <v>170</v>
      </c>
      <c r="G7784" t="s">
        <v>84</v>
      </c>
      <c r="H7784" t="s">
        <v>105</v>
      </c>
      <c r="I7784" t="s">
        <v>36</v>
      </c>
      <c r="J7784" t="s">
        <v>53</v>
      </c>
      <c r="K7784">
        <f>houseprice_2012_2018[[#This Row],[Column10]]+19110000</f>
        <v>19940902</v>
      </c>
      <c r="L7784" t="s">
        <v>20382</v>
      </c>
      <c r="M7784" t="s">
        <v>35042</v>
      </c>
      <c r="N7784" t="s">
        <v>41</v>
      </c>
      <c r="O7784" t="s">
        <v>41</v>
      </c>
      <c r="P7784" t="s">
        <v>2848</v>
      </c>
      <c r="Q7784" t="s">
        <v>35043</v>
      </c>
      <c r="R7784" t="s">
        <v>35044</v>
      </c>
    </row>
    <row r="7785" spans="1:18" hidden="1" x14ac:dyDescent="0.35">
      <c r="A7785" t="s">
        <v>331</v>
      </c>
      <c r="B7785" t="s">
        <v>26102</v>
      </c>
      <c r="C7785" t="s">
        <v>7728</v>
      </c>
      <c r="D7785">
        <f>houseprice_2012_2018[[#This Row],[Column4]]+19110000</f>
        <v>20160812</v>
      </c>
      <c r="E7785" t="s">
        <v>33996</v>
      </c>
      <c r="F7785" t="s">
        <v>50</v>
      </c>
      <c r="G7785" t="s">
        <v>51</v>
      </c>
      <c r="H7785" t="s">
        <v>34</v>
      </c>
      <c r="I7785" t="s">
        <v>52</v>
      </c>
      <c r="J7785" t="s">
        <v>53</v>
      </c>
      <c r="K7785">
        <f>houseprice_2012_2018[[#This Row],[Column10]]+19110000</f>
        <v>19911220</v>
      </c>
      <c r="L7785" t="s">
        <v>35045</v>
      </c>
      <c r="M7785" t="s">
        <v>22340</v>
      </c>
      <c r="N7785" t="s">
        <v>40</v>
      </c>
      <c r="O7785" t="s">
        <v>97</v>
      </c>
      <c r="P7785" t="s">
        <v>35046</v>
      </c>
      <c r="Q7785" t="s">
        <v>30998</v>
      </c>
      <c r="R7785" t="s">
        <v>35047</v>
      </c>
    </row>
    <row r="7786" spans="1:18" hidden="1" x14ac:dyDescent="0.35">
      <c r="A7786" t="s">
        <v>308</v>
      </c>
      <c r="B7786" t="s">
        <v>35048</v>
      </c>
      <c r="C7786" t="s">
        <v>35049</v>
      </c>
      <c r="D7786">
        <f>houseprice_2012_2018[[#This Row],[Column4]]+19110000</f>
        <v>20160728</v>
      </c>
      <c r="E7786" t="s">
        <v>33167</v>
      </c>
      <c r="F7786" t="s">
        <v>50</v>
      </c>
      <c r="G7786" t="s">
        <v>164</v>
      </c>
      <c r="H7786" t="s">
        <v>123</v>
      </c>
      <c r="I7786" t="s">
        <v>165</v>
      </c>
      <c r="J7786" t="s">
        <v>53</v>
      </c>
      <c r="K7786">
        <f>houseprice_2012_2018[[#This Row],[Column10]]+19110000</f>
        <v>20141112</v>
      </c>
      <c r="L7786" t="s">
        <v>35050</v>
      </c>
      <c r="M7786" t="s">
        <v>35051</v>
      </c>
      <c r="N7786" t="s">
        <v>97</v>
      </c>
      <c r="O7786" t="s">
        <v>97</v>
      </c>
      <c r="P7786" t="s">
        <v>30957</v>
      </c>
      <c r="Q7786" t="s">
        <v>35052</v>
      </c>
      <c r="R7786" t="s">
        <v>35053</v>
      </c>
    </row>
    <row r="7787" spans="1:18" hidden="1" x14ac:dyDescent="0.35">
      <c r="A7787" t="s">
        <v>183</v>
      </c>
      <c r="B7787" t="s">
        <v>33263</v>
      </c>
      <c r="C7787" t="s">
        <v>10991</v>
      </c>
      <c r="D7787">
        <f>houseprice_2012_2018[[#This Row],[Column4]]+19110000</f>
        <v>20160829</v>
      </c>
      <c r="E7787" t="s">
        <v>35000</v>
      </c>
      <c r="F7787" t="s">
        <v>146</v>
      </c>
      <c r="G7787" t="s">
        <v>51</v>
      </c>
      <c r="H7787" t="s">
        <v>105</v>
      </c>
      <c r="I7787" t="s">
        <v>36</v>
      </c>
      <c r="J7787" t="s">
        <v>53</v>
      </c>
      <c r="K7787">
        <f>houseprice_2012_2018[[#This Row],[Column10]]+19110000</f>
        <v>19850723</v>
      </c>
      <c r="L7787" t="s">
        <v>4717</v>
      </c>
      <c r="M7787" t="s">
        <v>35054</v>
      </c>
      <c r="N7787" t="s">
        <v>158</v>
      </c>
      <c r="O7787" t="s">
        <v>41</v>
      </c>
      <c r="P7787" t="s">
        <v>35055</v>
      </c>
      <c r="Q7787" t="s">
        <v>35056</v>
      </c>
      <c r="R7787" t="s">
        <v>35057</v>
      </c>
    </row>
    <row r="7788" spans="1:18" x14ac:dyDescent="0.35">
      <c r="A7788" t="s">
        <v>308</v>
      </c>
      <c r="B7788" t="s">
        <v>35058</v>
      </c>
      <c r="C7788" t="s">
        <v>8580</v>
      </c>
      <c r="D7788">
        <f>houseprice_2012_2018[[#This Row],[Column4]]+19110000</f>
        <v>20160810</v>
      </c>
      <c r="E7788" t="s">
        <v>33829</v>
      </c>
      <c r="F7788" t="s">
        <v>146</v>
      </c>
      <c r="G7788" t="s">
        <v>665</v>
      </c>
      <c r="H7788" t="s">
        <v>123</v>
      </c>
      <c r="I7788" t="s">
        <v>52</v>
      </c>
      <c r="J7788" t="s">
        <v>53</v>
      </c>
      <c r="K7788" t="e">
        <f>houseprice_2012_2018[[#This Row],[Column10]]+19110000</f>
        <v>#VALUE!</v>
      </c>
      <c r="L7788" t="s">
        <v>166</v>
      </c>
      <c r="M7788" t="s">
        <v>35059</v>
      </c>
      <c r="N7788" t="s">
        <v>40</v>
      </c>
      <c r="O7788" t="s">
        <v>41</v>
      </c>
      <c r="P7788" t="s">
        <v>1286</v>
      </c>
      <c r="Q7788" t="s">
        <v>35060</v>
      </c>
      <c r="R7788" t="s">
        <v>35061</v>
      </c>
    </row>
    <row r="7789" spans="1:18" hidden="1" x14ac:dyDescent="0.35">
      <c r="A7789" t="s">
        <v>308</v>
      </c>
      <c r="B7789" t="s">
        <v>12580</v>
      </c>
      <c r="C7789" t="s">
        <v>7596</v>
      </c>
      <c r="D7789">
        <f>houseprice_2012_2018[[#This Row],[Column4]]+19110000</f>
        <v>20160725</v>
      </c>
      <c r="E7789" t="s">
        <v>33388</v>
      </c>
      <c r="F7789" t="s">
        <v>50</v>
      </c>
      <c r="G7789" t="s">
        <v>34</v>
      </c>
      <c r="H7789" t="s">
        <v>34</v>
      </c>
      <c r="I7789" t="s">
        <v>52</v>
      </c>
      <c r="J7789" t="s">
        <v>53</v>
      </c>
      <c r="K7789">
        <f>houseprice_2012_2018[[#This Row],[Column10]]+19110000</f>
        <v>19771104</v>
      </c>
      <c r="L7789" t="s">
        <v>3202</v>
      </c>
      <c r="M7789" t="s">
        <v>12581</v>
      </c>
      <c r="N7789" t="s">
        <v>41</v>
      </c>
      <c r="O7789" t="s">
        <v>42</v>
      </c>
      <c r="P7789" t="s">
        <v>4996</v>
      </c>
      <c r="Q7789" t="s">
        <v>35062</v>
      </c>
      <c r="R7789" t="s">
        <v>35063</v>
      </c>
    </row>
    <row r="7790" spans="1:18" x14ac:dyDescent="0.35">
      <c r="A7790" t="s">
        <v>59</v>
      </c>
      <c r="B7790" t="s">
        <v>35066</v>
      </c>
      <c r="C7790" t="s">
        <v>1772</v>
      </c>
      <c r="D7790">
        <f>houseprice_2012_2018[[#This Row],[Column4]]+19110000</f>
        <v>20160728</v>
      </c>
      <c r="E7790" t="s">
        <v>33167</v>
      </c>
      <c r="F7790" t="s">
        <v>50</v>
      </c>
      <c r="G7790" t="s">
        <v>665</v>
      </c>
      <c r="H7790" t="s">
        <v>123</v>
      </c>
      <c r="I7790" t="s">
        <v>52</v>
      </c>
      <c r="J7790" t="s">
        <v>53</v>
      </c>
      <c r="K7790" t="e">
        <f>houseprice_2012_2018[[#This Row],[Column10]]+19110000</f>
        <v>#VALUE!</v>
      </c>
      <c r="L7790" t="s">
        <v>166</v>
      </c>
      <c r="M7790" t="s">
        <v>35067</v>
      </c>
      <c r="N7790" t="s">
        <v>40</v>
      </c>
      <c r="O7790" t="s">
        <v>41</v>
      </c>
      <c r="P7790" t="s">
        <v>375</v>
      </c>
      <c r="Q7790" t="s">
        <v>35068</v>
      </c>
      <c r="R7790" t="s">
        <v>35069</v>
      </c>
    </row>
    <row r="7791" spans="1:18" hidden="1" x14ac:dyDescent="0.35">
      <c r="A7791" t="s">
        <v>80</v>
      </c>
      <c r="B7791" t="s">
        <v>9436</v>
      </c>
      <c r="C7791" t="s">
        <v>1481</v>
      </c>
      <c r="D7791">
        <f>houseprice_2012_2018[[#This Row],[Column4]]+19110000</f>
        <v>20160901</v>
      </c>
      <c r="E7791" t="s">
        <v>35070</v>
      </c>
      <c r="F7791" t="s">
        <v>146</v>
      </c>
      <c r="G7791" t="s">
        <v>51</v>
      </c>
      <c r="H7791" t="s">
        <v>171</v>
      </c>
      <c r="I7791" t="s">
        <v>36</v>
      </c>
      <c r="J7791" t="s">
        <v>53</v>
      </c>
      <c r="K7791">
        <f>houseprice_2012_2018[[#This Row],[Column10]]+19110000</f>
        <v>19780301</v>
      </c>
      <c r="L7791" t="s">
        <v>1482</v>
      </c>
      <c r="M7791" t="s">
        <v>34732</v>
      </c>
      <c r="N7791" t="s">
        <v>42</v>
      </c>
      <c r="O7791" t="s">
        <v>42</v>
      </c>
      <c r="P7791" t="s">
        <v>875</v>
      </c>
      <c r="Q7791" t="s">
        <v>35071</v>
      </c>
      <c r="R7791" t="s">
        <v>35072</v>
      </c>
    </row>
    <row r="7792" spans="1:18" hidden="1" x14ac:dyDescent="0.35">
      <c r="A7792" t="s">
        <v>46</v>
      </c>
      <c r="B7792" t="s">
        <v>27439</v>
      </c>
      <c r="C7792" t="s">
        <v>31964</v>
      </c>
      <c r="D7792">
        <f>houseprice_2012_2018[[#This Row],[Column4]]+19110000</f>
        <v>20160829</v>
      </c>
      <c r="E7792" t="s">
        <v>35000</v>
      </c>
      <c r="F7792" t="s">
        <v>50</v>
      </c>
      <c r="G7792" t="s">
        <v>74</v>
      </c>
      <c r="H7792" t="s">
        <v>34</v>
      </c>
      <c r="I7792" t="s">
        <v>52</v>
      </c>
      <c r="J7792" t="s">
        <v>53</v>
      </c>
      <c r="K7792">
        <f>houseprice_2012_2018[[#This Row],[Column10]]+19110000</f>
        <v>19850702</v>
      </c>
      <c r="L7792" t="s">
        <v>28463</v>
      </c>
      <c r="M7792" t="s">
        <v>35073</v>
      </c>
      <c r="N7792" t="s">
        <v>40</v>
      </c>
      <c r="O7792" t="s">
        <v>42</v>
      </c>
      <c r="P7792" t="s">
        <v>5992</v>
      </c>
      <c r="Q7792" t="s">
        <v>35074</v>
      </c>
      <c r="R7792" t="s">
        <v>35075</v>
      </c>
    </row>
    <row r="7793" spans="1:18" hidden="1" x14ac:dyDescent="0.35">
      <c r="A7793" t="s">
        <v>119</v>
      </c>
      <c r="B7793" t="s">
        <v>17849</v>
      </c>
      <c r="C7793" t="s">
        <v>11362</v>
      </c>
      <c r="D7793">
        <f>houseprice_2012_2018[[#This Row],[Column4]]+19110000</f>
        <v>20160808</v>
      </c>
      <c r="E7793" t="s">
        <v>33882</v>
      </c>
      <c r="F7793" t="s">
        <v>50</v>
      </c>
      <c r="G7793" t="s">
        <v>51</v>
      </c>
      <c r="H7793" t="s">
        <v>63</v>
      </c>
      <c r="I7793" t="s">
        <v>64</v>
      </c>
      <c r="J7793" t="s">
        <v>53</v>
      </c>
      <c r="K7793">
        <f>houseprice_2012_2018[[#This Row],[Column10]]+19110000</f>
        <v>19840920</v>
      </c>
      <c r="L7793" t="s">
        <v>17850</v>
      </c>
      <c r="M7793" t="s">
        <v>35076</v>
      </c>
      <c r="N7793" t="s">
        <v>40</v>
      </c>
      <c r="O7793" t="s">
        <v>41</v>
      </c>
      <c r="P7793" t="s">
        <v>561</v>
      </c>
      <c r="Q7793" t="s">
        <v>35077</v>
      </c>
      <c r="R7793" t="s">
        <v>35078</v>
      </c>
    </row>
    <row r="7794" spans="1:18" hidden="1" x14ac:dyDescent="0.35">
      <c r="A7794" t="s">
        <v>119</v>
      </c>
      <c r="B7794" t="s">
        <v>35079</v>
      </c>
      <c r="C7794" t="s">
        <v>14794</v>
      </c>
      <c r="D7794">
        <f>houseprice_2012_2018[[#This Row],[Column4]]+19110000</f>
        <v>20160819</v>
      </c>
      <c r="E7794" t="s">
        <v>34917</v>
      </c>
      <c r="F7794" t="s">
        <v>50</v>
      </c>
      <c r="G7794" t="s">
        <v>672</v>
      </c>
      <c r="H7794" t="s">
        <v>123</v>
      </c>
      <c r="I7794" t="s">
        <v>52</v>
      </c>
      <c r="J7794" t="s">
        <v>53</v>
      </c>
      <c r="K7794">
        <f>houseprice_2012_2018[[#This Row],[Column10]]+19110000</f>
        <v>19751205</v>
      </c>
      <c r="L7794" t="s">
        <v>13751</v>
      </c>
      <c r="M7794" t="s">
        <v>32995</v>
      </c>
      <c r="N7794" t="s">
        <v>41</v>
      </c>
      <c r="O7794" t="s">
        <v>42</v>
      </c>
      <c r="P7794" t="s">
        <v>14061</v>
      </c>
      <c r="Q7794" t="s">
        <v>35080</v>
      </c>
      <c r="R7794" t="s">
        <v>35081</v>
      </c>
    </row>
    <row r="7795" spans="1:18" hidden="1" x14ac:dyDescent="0.35">
      <c r="A7795" t="s">
        <v>119</v>
      </c>
      <c r="B7795" t="s">
        <v>35082</v>
      </c>
      <c r="C7795" t="s">
        <v>1973</v>
      </c>
      <c r="D7795">
        <f>houseprice_2012_2018[[#This Row],[Column4]]+19110000</f>
        <v>20160806</v>
      </c>
      <c r="E7795" t="s">
        <v>33640</v>
      </c>
      <c r="F7795" t="s">
        <v>50</v>
      </c>
      <c r="G7795" t="s">
        <v>319</v>
      </c>
      <c r="H7795" t="s">
        <v>123</v>
      </c>
      <c r="I7795" t="s">
        <v>52</v>
      </c>
      <c r="J7795" t="s">
        <v>53</v>
      </c>
      <c r="K7795">
        <f>houseprice_2012_2018[[#This Row],[Column10]]+19110000</f>
        <v>19751205</v>
      </c>
      <c r="L7795" t="s">
        <v>13751</v>
      </c>
      <c r="M7795" t="s">
        <v>35083</v>
      </c>
      <c r="N7795" t="s">
        <v>41</v>
      </c>
      <c r="O7795" t="s">
        <v>42</v>
      </c>
      <c r="P7795" t="s">
        <v>3042</v>
      </c>
      <c r="Q7795" t="s">
        <v>35084</v>
      </c>
      <c r="R7795" t="s">
        <v>35085</v>
      </c>
    </row>
    <row r="7796" spans="1:18" hidden="1" x14ac:dyDescent="0.35">
      <c r="A7796" t="s">
        <v>70</v>
      </c>
      <c r="B7796" t="s">
        <v>35086</v>
      </c>
      <c r="C7796" t="s">
        <v>3588</v>
      </c>
      <c r="D7796">
        <f>houseprice_2012_2018[[#This Row],[Column4]]+19110000</f>
        <v>20160829</v>
      </c>
      <c r="E7796" t="s">
        <v>35000</v>
      </c>
      <c r="F7796" t="s">
        <v>50</v>
      </c>
      <c r="G7796" t="s">
        <v>51</v>
      </c>
      <c r="H7796" t="s">
        <v>34</v>
      </c>
      <c r="I7796" t="s">
        <v>52</v>
      </c>
      <c r="J7796" t="s">
        <v>53</v>
      </c>
      <c r="K7796">
        <f>houseprice_2012_2018[[#This Row],[Column10]]+19110000</f>
        <v>19790412</v>
      </c>
      <c r="L7796" t="s">
        <v>35087</v>
      </c>
      <c r="M7796" t="s">
        <v>35088</v>
      </c>
      <c r="N7796" t="s">
        <v>158</v>
      </c>
      <c r="O7796" t="s">
        <v>40</v>
      </c>
      <c r="P7796" t="s">
        <v>638</v>
      </c>
      <c r="Q7796" t="s">
        <v>1836</v>
      </c>
      <c r="R7796" t="s">
        <v>35089</v>
      </c>
    </row>
    <row r="7797" spans="1:18" hidden="1" x14ac:dyDescent="0.35">
      <c r="A7797" t="s">
        <v>119</v>
      </c>
      <c r="B7797" t="s">
        <v>30865</v>
      </c>
      <c r="C7797" t="s">
        <v>3744</v>
      </c>
      <c r="D7797">
        <f>houseprice_2012_2018[[#This Row],[Column4]]+19110000</f>
        <v>20160829</v>
      </c>
      <c r="E7797" t="s">
        <v>35000</v>
      </c>
      <c r="F7797" t="s">
        <v>50</v>
      </c>
      <c r="G7797" t="s">
        <v>51</v>
      </c>
      <c r="H7797" t="s">
        <v>85</v>
      </c>
      <c r="I7797" t="s">
        <v>64</v>
      </c>
      <c r="J7797" t="s">
        <v>53</v>
      </c>
      <c r="K7797">
        <f>houseprice_2012_2018[[#This Row],[Column10]]+19110000</f>
        <v>19870303</v>
      </c>
      <c r="L7797" t="s">
        <v>35090</v>
      </c>
      <c r="M7797" t="s">
        <v>35091</v>
      </c>
      <c r="N7797" t="s">
        <v>40</v>
      </c>
      <c r="O7797" t="s">
        <v>41</v>
      </c>
      <c r="P7797" t="s">
        <v>638</v>
      </c>
      <c r="Q7797" t="s">
        <v>35092</v>
      </c>
      <c r="R7797" t="s">
        <v>35093</v>
      </c>
    </row>
    <row r="7798" spans="1:18" hidden="1" x14ac:dyDescent="0.35">
      <c r="A7798" t="s">
        <v>46</v>
      </c>
      <c r="B7798" t="s">
        <v>11157</v>
      </c>
      <c r="C7798" t="s">
        <v>22139</v>
      </c>
      <c r="D7798">
        <f>houseprice_2012_2018[[#This Row],[Column4]]+19110000</f>
        <v>20160806</v>
      </c>
      <c r="E7798" t="s">
        <v>33640</v>
      </c>
      <c r="F7798" t="s">
        <v>50</v>
      </c>
      <c r="G7798" t="s">
        <v>34</v>
      </c>
      <c r="H7798" t="s">
        <v>34</v>
      </c>
      <c r="I7798" t="s">
        <v>52</v>
      </c>
      <c r="J7798" t="s">
        <v>53</v>
      </c>
      <c r="K7798">
        <f>houseprice_2012_2018[[#This Row],[Column10]]+19110000</f>
        <v>19870410</v>
      </c>
      <c r="L7798" t="s">
        <v>237</v>
      </c>
      <c r="M7798" t="s">
        <v>7198</v>
      </c>
      <c r="N7798" t="s">
        <v>158</v>
      </c>
      <c r="O7798" t="s">
        <v>41</v>
      </c>
      <c r="P7798" t="s">
        <v>14892</v>
      </c>
      <c r="Q7798" t="s">
        <v>35094</v>
      </c>
      <c r="R7798" t="s">
        <v>35095</v>
      </c>
    </row>
    <row r="7799" spans="1:18" x14ac:dyDescent="0.35">
      <c r="A7799" t="s">
        <v>29</v>
      </c>
      <c r="B7799" t="s">
        <v>17553</v>
      </c>
      <c r="C7799" t="s">
        <v>5756</v>
      </c>
      <c r="D7799">
        <f>houseprice_2012_2018[[#This Row],[Column4]]+19110000</f>
        <v>20160829</v>
      </c>
      <c r="E7799" t="s">
        <v>35000</v>
      </c>
      <c r="F7799" t="s">
        <v>50</v>
      </c>
      <c r="G7799" t="s">
        <v>139</v>
      </c>
      <c r="H7799" t="s">
        <v>105</v>
      </c>
      <c r="I7799" t="s">
        <v>36</v>
      </c>
      <c r="J7799" t="s">
        <v>53</v>
      </c>
      <c r="K7799" t="e">
        <f>houseprice_2012_2018[[#This Row],[Column10]]+19110000</f>
        <v>#VALUE!</v>
      </c>
      <c r="L7799" t="s">
        <v>166</v>
      </c>
      <c r="M7799" t="s">
        <v>35096</v>
      </c>
      <c r="N7799" t="s">
        <v>40</v>
      </c>
      <c r="O7799" t="s">
        <v>41</v>
      </c>
      <c r="P7799" t="s">
        <v>35097</v>
      </c>
      <c r="Q7799" t="s">
        <v>35098</v>
      </c>
      <c r="R7799" t="s">
        <v>35099</v>
      </c>
    </row>
    <row r="7800" spans="1:18" hidden="1" x14ac:dyDescent="0.35">
      <c r="A7800" t="s">
        <v>29</v>
      </c>
      <c r="B7800" t="s">
        <v>35100</v>
      </c>
      <c r="C7800" t="s">
        <v>5912</v>
      </c>
      <c r="D7800">
        <f>houseprice_2012_2018[[#This Row],[Column4]]+19110000</f>
        <v>20160805</v>
      </c>
      <c r="E7800" t="s">
        <v>33529</v>
      </c>
      <c r="F7800" t="s">
        <v>146</v>
      </c>
      <c r="G7800" t="s">
        <v>665</v>
      </c>
      <c r="H7800" t="s">
        <v>123</v>
      </c>
      <c r="I7800" t="s">
        <v>52</v>
      </c>
      <c r="J7800" t="s">
        <v>53</v>
      </c>
      <c r="K7800">
        <f>houseprice_2012_2018[[#This Row],[Column10]]+19110000</f>
        <v>19710715</v>
      </c>
      <c r="L7800" t="s">
        <v>35101</v>
      </c>
      <c r="M7800" t="s">
        <v>35102</v>
      </c>
      <c r="N7800" t="s">
        <v>41</v>
      </c>
      <c r="O7800" t="s">
        <v>42</v>
      </c>
      <c r="P7800" t="s">
        <v>15113</v>
      </c>
      <c r="Q7800" t="s">
        <v>35103</v>
      </c>
      <c r="R7800" t="s">
        <v>35104</v>
      </c>
    </row>
    <row r="7801" spans="1:18" hidden="1" x14ac:dyDescent="0.35">
      <c r="A7801" t="s">
        <v>142</v>
      </c>
      <c r="B7801" t="s">
        <v>35105</v>
      </c>
      <c r="C7801" t="s">
        <v>29208</v>
      </c>
      <c r="D7801">
        <f>houseprice_2012_2018[[#This Row],[Column4]]+19110000</f>
        <v>20160804</v>
      </c>
      <c r="E7801" t="s">
        <v>33802</v>
      </c>
      <c r="F7801" t="s">
        <v>50</v>
      </c>
      <c r="G7801" t="s">
        <v>123</v>
      </c>
      <c r="H7801" t="s">
        <v>34</v>
      </c>
      <c r="I7801" t="s">
        <v>52</v>
      </c>
      <c r="J7801" t="s">
        <v>53</v>
      </c>
      <c r="K7801">
        <f>houseprice_2012_2018[[#This Row],[Column10]]+19110000</f>
        <v>19860911</v>
      </c>
      <c r="L7801" t="s">
        <v>35106</v>
      </c>
      <c r="M7801" t="s">
        <v>35107</v>
      </c>
      <c r="N7801" t="s">
        <v>40</v>
      </c>
      <c r="O7801" t="s">
        <v>41</v>
      </c>
      <c r="P7801" t="s">
        <v>1687</v>
      </c>
      <c r="Q7801" t="s">
        <v>35108</v>
      </c>
      <c r="R7801" t="s">
        <v>35109</v>
      </c>
    </row>
    <row r="7802" spans="1:18" hidden="1" x14ac:dyDescent="0.35">
      <c r="A7802" t="s">
        <v>70</v>
      </c>
      <c r="B7802" t="s">
        <v>15548</v>
      </c>
      <c r="C7802" t="s">
        <v>2250</v>
      </c>
      <c r="D7802">
        <f>houseprice_2012_2018[[#This Row],[Column4]]+19110000</f>
        <v>20160807</v>
      </c>
      <c r="E7802" t="s">
        <v>33810</v>
      </c>
      <c r="F7802" t="s">
        <v>50</v>
      </c>
      <c r="G7802" t="s">
        <v>51</v>
      </c>
      <c r="H7802" t="s">
        <v>123</v>
      </c>
      <c r="I7802" t="s">
        <v>52</v>
      </c>
      <c r="J7802" t="s">
        <v>53</v>
      </c>
      <c r="K7802">
        <f>houseprice_2012_2018[[#This Row],[Column10]]+19110000</f>
        <v>19731017</v>
      </c>
      <c r="L7802" t="s">
        <v>16053</v>
      </c>
      <c r="M7802" t="s">
        <v>15352</v>
      </c>
      <c r="N7802" t="s">
        <v>40</v>
      </c>
      <c r="O7802" t="s">
        <v>41</v>
      </c>
      <c r="P7802" t="s">
        <v>2951</v>
      </c>
      <c r="Q7802" t="s">
        <v>5413</v>
      </c>
      <c r="R7802" t="s">
        <v>35110</v>
      </c>
    </row>
    <row r="7803" spans="1:18" hidden="1" x14ac:dyDescent="0.35">
      <c r="A7803" t="s">
        <v>59</v>
      </c>
      <c r="B7803" t="s">
        <v>25283</v>
      </c>
      <c r="C7803" t="s">
        <v>31126</v>
      </c>
      <c r="D7803">
        <f>houseprice_2012_2018[[#This Row],[Column4]]+19110000</f>
        <v>20160714</v>
      </c>
      <c r="E7803" t="s">
        <v>33202</v>
      </c>
      <c r="F7803" t="s">
        <v>146</v>
      </c>
      <c r="G7803" t="s">
        <v>74</v>
      </c>
      <c r="H7803" t="s">
        <v>34</v>
      </c>
      <c r="I7803" t="s">
        <v>52</v>
      </c>
      <c r="J7803" t="s">
        <v>53</v>
      </c>
      <c r="K7803">
        <f>houseprice_2012_2018[[#This Row],[Column10]]+19110000</f>
        <v>19810115</v>
      </c>
      <c r="L7803" t="s">
        <v>35111</v>
      </c>
      <c r="M7803" t="s">
        <v>33476</v>
      </c>
      <c r="N7803" t="s">
        <v>41</v>
      </c>
      <c r="O7803" t="s">
        <v>42</v>
      </c>
      <c r="P7803" t="s">
        <v>35112</v>
      </c>
      <c r="Q7803" t="s">
        <v>35113</v>
      </c>
      <c r="R7803" t="s">
        <v>35114</v>
      </c>
    </row>
    <row r="7804" spans="1:18" hidden="1" x14ac:dyDescent="0.35">
      <c r="A7804" t="s">
        <v>59</v>
      </c>
      <c r="B7804" t="s">
        <v>35117</v>
      </c>
      <c r="C7804" t="s">
        <v>35118</v>
      </c>
      <c r="D7804">
        <f>houseprice_2012_2018[[#This Row],[Column4]]+19110000</f>
        <v>20160806</v>
      </c>
      <c r="E7804" t="s">
        <v>33640</v>
      </c>
      <c r="F7804" t="s">
        <v>50</v>
      </c>
      <c r="G7804" t="s">
        <v>123</v>
      </c>
      <c r="H7804" t="s">
        <v>85</v>
      </c>
      <c r="I7804" t="s">
        <v>86</v>
      </c>
      <c r="J7804" t="s">
        <v>53</v>
      </c>
      <c r="K7804">
        <f>houseprice_2012_2018[[#This Row],[Column10]]+19110000</f>
        <v>19910524</v>
      </c>
      <c r="L7804" t="s">
        <v>35119</v>
      </c>
      <c r="M7804" t="s">
        <v>35120</v>
      </c>
      <c r="N7804" t="s">
        <v>42</v>
      </c>
      <c r="O7804" t="s">
        <v>42</v>
      </c>
      <c r="P7804" t="s">
        <v>4727</v>
      </c>
      <c r="Q7804" t="s">
        <v>35121</v>
      </c>
      <c r="R7804" t="s">
        <v>35122</v>
      </c>
    </row>
    <row r="7805" spans="1:18" x14ac:dyDescent="0.35">
      <c r="A7805" t="s">
        <v>308</v>
      </c>
      <c r="B7805" t="s">
        <v>26701</v>
      </c>
      <c r="C7805" t="s">
        <v>26265</v>
      </c>
      <c r="D7805">
        <f>houseprice_2012_2018[[#This Row],[Column4]]+19110000</f>
        <v>20160823</v>
      </c>
      <c r="E7805" t="s">
        <v>35123</v>
      </c>
      <c r="F7805" t="s">
        <v>50</v>
      </c>
      <c r="G7805" t="s">
        <v>51</v>
      </c>
      <c r="H7805" t="s">
        <v>34</v>
      </c>
      <c r="I7805" t="s">
        <v>52</v>
      </c>
      <c r="J7805" t="s">
        <v>53</v>
      </c>
      <c r="K7805" t="e">
        <f>houseprice_2012_2018[[#This Row],[Column10]]+19110000</f>
        <v>#VALUE!</v>
      </c>
      <c r="L7805" t="s">
        <v>166</v>
      </c>
      <c r="M7805" t="s">
        <v>35124</v>
      </c>
      <c r="N7805" t="s">
        <v>41</v>
      </c>
      <c r="O7805" t="s">
        <v>41</v>
      </c>
      <c r="P7805" t="s">
        <v>35125</v>
      </c>
      <c r="Q7805" t="s">
        <v>35126</v>
      </c>
      <c r="R7805" t="s">
        <v>35127</v>
      </c>
    </row>
    <row r="7806" spans="1:18" hidden="1" x14ac:dyDescent="0.35">
      <c r="A7806" t="s">
        <v>70</v>
      </c>
      <c r="B7806" t="s">
        <v>35128</v>
      </c>
      <c r="C7806" t="s">
        <v>13388</v>
      </c>
      <c r="D7806">
        <f>houseprice_2012_2018[[#This Row],[Column4]]+19110000</f>
        <v>20160710</v>
      </c>
      <c r="E7806" t="s">
        <v>32952</v>
      </c>
      <c r="F7806" t="s">
        <v>50</v>
      </c>
      <c r="G7806" t="s">
        <v>85</v>
      </c>
      <c r="H7806" t="s">
        <v>139</v>
      </c>
      <c r="I7806" t="s">
        <v>36</v>
      </c>
      <c r="J7806" t="s">
        <v>53</v>
      </c>
      <c r="K7806">
        <f>houseprice_2012_2018[[#This Row],[Column10]]+19110000</f>
        <v>19970822</v>
      </c>
      <c r="L7806" t="s">
        <v>35129</v>
      </c>
      <c r="M7806" t="s">
        <v>35130</v>
      </c>
      <c r="N7806" t="s">
        <v>40</v>
      </c>
      <c r="O7806" t="s">
        <v>41</v>
      </c>
      <c r="P7806" t="s">
        <v>5716</v>
      </c>
      <c r="Q7806" t="s">
        <v>35131</v>
      </c>
      <c r="R7806" t="s">
        <v>35132</v>
      </c>
    </row>
    <row r="7807" spans="1:18" hidden="1" x14ac:dyDescent="0.35">
      <c r="A7807" t="s">
        <v>70</v>
      </c>
      <c r="B7807" t="s">
        <v>17795</v>
      </c>
      <c r="C7807" t="s">
        <v>22712</v>
      </c>
      <c r="D7807">
        <f>houseprice_2012_2018[[#This Row],[Column4]]+19110000</f>
        <v>20160726</v>
      </c>
      <c r="E7807" t="s">
        <v>33310</v>
      </c>
      <c r="F7807" t="s">
        <v>146</v>
      </c>
      <c r="G7807" t="s">
        <v>85</v>
      </c>
      <c r="H7807" t="s">
        <v>551</v>
      </c>
      <c r="I7807" t="s">
        <v>86</v>
      </c>
      <c r="J7807" t="s">
        <v>53</v>
      </c>
      <c r="K7807">
        <f>houseprice_2012_2018[[#This Row],[Column10]]+19110000</f>
        <v>19981211</v>
      </c>
      <c r="L7807" t="s">
        <v>2166</v>
      </c>
      <c r="M7807" t="s">
        <v>22713</v>
      </c>
      <c r="N7807" t="s">
        <v>42</v>
      </c>
      <c r="O7807" t="s">
        <v>97</v>
      </c>
      <c r="P7807" t="s">
        <v>7299</v>
      </c>
      <c r="Q7807" t="s">
        <v>35133</v>
      </c>
      <c r="R7807" t="s">
        <v>35134</v>
      </c>
    </row>
    <row r="7808" spans="1:18" x14ac:dyDescent="0.35">
      <c r="A7808" t="s">
        <v>29</v>
      </c>
      <c r="B7808" t="s">
        <v>14249</v>
      </c>
      <c r="C7808" t="s">
        <v>22239</v>
      </c>
      <c r="D7808">
        <f>houseprice_2012_2018[[#This Row],[Column4]]+19110000</f>
        <v>20160822</v>
      </c>
      <c r="E7808" t="s">
        <v>34779</v>
      </c>
      <c r="F7808" t="s">
        <v>50</v>
      </c>
      <c r="G7808" t="s">
        <v>34</v>
      </c>
      <c r="H7808" t="s">
        <v>34</v>
      </c>
      <c r="I7808" t="s">
        <v>52</v>
      </c>
      <c r="J7808" t="s">
        <v>53</v>
      </c>
      <c r="K7808" t="e">
        <f>houseprice_2012_2018[[#This Row],[Column10]]+19110000</f>
        <v>#VALUE!</v>
      </c>
      <c r="L7808" t="s">
        <v>166</v>
      </c>
      <c r="M7808" t="s">
        <v>30892</v>
      </c>
      <c r="N7808" t="s">
        <v>40</v>
      </c>
      <c r="O7808" t="s">
        <v>41</v>
      </c>
      <c r="P7808" t="s">
        <v>14464</v>
      </c>
      <c r="Q7808" t="s">
        <v>35135</v>
      </c>
      <c r="R7808" t="s">
        <v>35136</v>
      </c>
    </row>
    <row r="7809" spans="1:18" hidden="1" x14ac:dyDescent="0.35">
      <c r="A7809" t="s">
        <v>29</v>
      </c>
      <c r="B7809" t="s">
        <v>22161</v>
      </c>
      <c r="C7809" t="s">
        <v>15632</v>
      </c>
      <c r="D7809">
        <f>houseprice_2012_2018[[#This Row],[Column4]]+19110000</f>
        <v>20160720</v>
      </c>
      <c r="E7809" t="s">
        <v>33890</v>
      </c>
      <c r="F7809" t="s">
        <v>50</v>
      </c>
      <c r="G7809" t="s">
        <v>171</v>
      </c>
      <c r="H7809" t="s">
        <v>105</v>
      </c>
      <c r="I7809" t="s">
        <v>36</v>
      </c>
      <c r="J7809" t="s">
        <v>53</v>
      </c>
      <c r="K7809">
        <f>houseprice_2012_2018[[#This Row],[Column10]]+19110000</f>
        <v>19860520</v>
      </c>
      <c r="L7809" t="s">
        <v>16345</v>
      </c>
      <c r="M7809" t="s">
        <v>22162</v>
      </c>
      <c r="N7809" t="s">
        <v>40</v>
      </c>
      <c r="O7809" t="s">
        <v>41</v>
      </c>
      <c r="P7809" t="s">
        <v>3304</v>
      </c>
      <c r="Q7809" t="s">
        <v>35137</v>
      </c>
      <c r="R7809" t="s">
        <v>35138</v>
      </c>
    </row>
    <row r="7810" spans="1:18" hidden="1" x14ac:dyDescent="0.35">
      <c r="A7810" t="s">
        <v>46</v>
      </c>
      <c r="B7810" t="s">
        <v>35139</v>
      </c>
      <c r="C7810" t="s">
        <v>2806</v>
      </c>
      <c r="D7810">
        <f>houseprice_2012_2018[[#This Row],[Column4]]+19110000</f>
        <v>20160706</v>
      </c>
      <c r="E7810" t="s">
        <v>33117</v>
      </c>
      <c r="F7810" t="s">
        <v>50</v>
      </c>
      <c r="G7810" t="s">
        <v>123</v>
      </c>
      <c r="H7810" t="s">
        <v>63</v>
      </c>
      <c r="I7810" t="s">
        <v>64</v>
      </c>
      <c r="J7810" t="s">
        <v>53</v>
      </c>
      <c r="K7810">
        <f>houseprice_2012_2018[[#This Row],[Column10]]+19110000</f>
        <v>19831013</v>
      </c>
      <c r="L7810" t="s">
        <v>22815</v>
      </c>
      <c r="M7810" t="s">
        <v>35140</v>
      </c>
      <c r="N7810" t="s">
        <v>40</v>
      </c>
      <c r="O7810" t="s">
        <v>41</v>
      </c>
      <c r="P7810" t="s">
        <v>819</v>
      </c>
      <c r="Q7810" t="s">
        <v>35141</v>
      </c>
      <c r="R7810" t="s">
        <v>35142</v>
      </c>
    </row>
    <row r="7811" spans="1:18" hidden="1" x14ac:dyDescent="0.35">
      <c r="A7811" t="s">
        <v>46</v>
      </c>
      <c r="B7811" t="s">
        <v>33292</v>
      </c>
      <c r="C7811" t="s">
        <v>23660</v>
      </c>
      <c r="D7811">
        <f>houseprice_2012_2018[[#This Row],[Column4]]+19110000</f>
        <v>20160820</v>
      </c>
      <c r="E7811" t="s">
        <v>34886</v>
      </c>
      <c r="F7811" t="s">
        <v>50</v>
      </c>
      <c r="G7811" t="s">
        <v>34</v>
      </c>
      <c r="H7811" t="s">
        <v>34</v>
      </c>
      <c r="I7811" t="s">
        <v>52</v>
      </c>
      <c r="J7811" t="s">
        <v>53</v>
      </c>
      <c r="K7811">
        <f>houseprice_2012_2018[[#This Row],[Column10]]+19110000</f>
        <v>19851004</v>
      </c>
      <c r="L7811" t="s">
        <v>29431</v>
      </c>
      <c r="M7811" t="s">
        <v>2032</v>
      </c>
      <c r="N7811" t="s">
        <v>40</v>
      </c>
      <c r="O7811" t="s">
        <v>41</v>
      </c>
      <c r="P7811" t="s">
        <v>21545</v>
      </c>
      <c r="Q7811" t="s">
        <v>35143</v>
      </c>
      <c r="R7811" t="s">
        <v>35144</v>
      </c>
    </row>
    <row r="7812" spans="1:18" hidden="1" x14ac:dyDescent="0.35">
      <c r="A7812" t="s">
        <v>46</v>
      </c>
      <c r="B7812" t="s">
        <v>20331</v>
      </c>
      <c r="C7812" t="s">
        <v>20332</v>
      </c>
      <c r="D7812">
        <f>houseprice_2012_2018[[#This Row],[Column4]]+19110000</f>
        <v>20160728</v>
      </c>
      <c r="E7812" t="s">
        <v>33167</v>
      </c>
      <c r="F7812" t="s">
        <v>50</v>
      </c>
      <c r="G7812" t="s">
        <v>51</v>
      </c>
      <c r="H7812" t="s">
        <v>34</v>
      </c>
      <c r="I7812" t="s">
        <v>52</v>
      </c>
      <c r="J7812" t="s">
        <v>53</v>
      </c>
      <c r="K7812">
        <f>houseprice_2012_2018[[#This Row],[Column10]]+19110000</f>
        <v>19811015</v>
      </c>
      <c r="L7812" t="s">
        <v>14357</v>
      </c>
      <c r="M7812" t="s">
        <v>20333</v>
      </c>
      <c r="N7812" t="s">
        <v>40</v>
      </c>
      <c r="O7812" t="s">
        <v>41</v>
      </c>
      <c r="P7812" t="s">
        <v>9096</v>
      </c>
      <c r="Q7812" t="s">
        <v>35145</v>
      </c>
      <c r="R7812" t="s">
        <v>35146</v>
      </c>
    </row>
    <row r="7813" spans="1:18" hidden="1" x14ac:dyDescent="0.35">
      <c r="A7813" t="s">
        <v>101</v>
      </c>
      <c r="B7813" t="s">
        <v>13706</v>
      </c>
      <c r="C7813" t="s">
        <v>280</v>
      </c>
      <c r="D7813">
        <f>houseprice_2012_2018[[#This Row],[Column4]]+19110000</f>
        <v>20160901</v>
      </c>
      <c r="E7813" t="s">
        <v>35070</v>
      </c>
      <c r="F7813" t="s">
        <v>146</v>
      </c>
      <c r="G7813" t="s">
        <v>34</v>
      </c>
      <c r="H7813" t="s">
        <v>34</v>
      </c>
      <c r="I7813" t="s">
        <v>52</v>
      </c>
      <c r="J7813" t="s">
        <v>53</v>
      </c>
      <c r="K7813">
        <f>houseprice_2012_2018[[#This Row],[Column10]]+19110000</f>
        <v>19680816</v>
      </c>
      <c r="L7813" t="s">
        <v>1896</v>
      </c>
      <c r="M7813" t="s">
        <v>282</v>
      </c>
      <c r="N7813" t="s">
        <v>41</v>
      </c>
      <c r="O7813" t="s">
        <v>42</v>
      </c>
      <c r="P7813" t="s">
        <v>1225</v>
      </c>
      <c r="Q7813" t="s">
        <v>35147</v>
      </c>
      <c r="R7813" t="s">
        <v>35148</v>
      </c>
    </row>
    <row r="7814" spans="1:18" hidden="1" x14ac:dyDescent="0.35">
      <c r="A7814" t="s">
        <v>119</v>
      </c>
      <c r="B7814" t="s">
        <v>33155</v>
      </c>
      <c r="C7814" t="s">
        <v>35149</v>
      </c>
      <c r="D7814">
        <f>houseprice_2012_2018[[#This Row],[Column4]]+19110000</f>
        <v>20160810</v>
      </c>
      <c r="E7814" t="s">
        <v>33829</v>
      </c>
      <c r="F7814" t="s">
        <v>50</v>
      </c>
      <c r="G7814" t="s">
        <v>34</v>
      </c>
      <c r="H7814" t="s">
        <v>34</v>
      </c>
      <c r="I7814" t="s">
        <v>52</v>
      </c>
      <c r="J7814" t="s">
        <v>53</v>
      </c>
      <c r="K7814">
        <f>houseprice_2012_2018[[#This Row],[Column10]]+19110000</f>
        <v>19841022</v>
      </c>
      <c r="L7814" t="s">
        <v>1929</v>
      </c>
      <c r="M7814" t="s">
        <v>35150</v>
      </c>
      <c r="N7814" t="s">
        <v>40</v>
      </c>
      <c r="O7814" t="s">
        <v>41</v>
      </c>
      <c r="P7814" t="s">
        <v>886</v>
      </c>
      <c r="Q7814" t="s">
        <v>35151</v>
      </c>
      <c r="R7814" t="s">
        <v>35152</v>
      </c>
    </row>
    <row r="7815" spans="1:18" hidden="1" x14ac:dyDescent="0.35">
      <c r="A7815" t="s">
        <v>70</v>
      </c>
      <c r="B7815" t="s">
        <v>18954</v>
      </c>
      <c r="C7815" t="s">
        <v>611</v>
      </c>
      <c r="D7815">
        <f>houseprice_2012_2018[[#This Row],[Column4]]+19110000</f>
        <v>20160817</v>
      </c>
      <c r="E7815" t="s">
        <v>34441</v>
      </c>
      <c r="F7815" t="s">
        <v>146</v>
      </c>
      <c r="G7815" t="s">
        <v>34</v>
      </c>
      <c r="H7815" t="s">
        <v>34</v>
      </c>
      <c r="I7815" t="s">
        <v>52</v>
      </c>
      <c r="J7815" t="s">
        <v>53</v>
      </c>
      <c r="K7815">
        <f>houseprice_2012_2018[[#This Row],[Column10]]+19110000</f>
        <v>19781110</v>
      </c>
      <c r="L7815" t="s">
        <v>35153</v>
      </c>
      <c r="M7815" t="s">
        <v>13777</v>
      </c>
      <c r="N7815" t="s">
        <v>1150</v>
      </c>
      <c r="O7815" t="s">
        <v>97</v>
      </c>
      <c r="P7815" t="s">
        <v>2391</v>
      </c>
      <c r="Q7815" t="s">
        <v>35154</v>
      </c>
      <c r="R7815" t="s">
        <v>35155</v>
      </c>
    </row>
    <row r="7816" spans="1:18" hidden="1" x14ac:dyDescent="0.35">
      <c r="A7816" t="s">
        <v>119</v>
      </c>
      <c r="B7816" t="s">
        <v>35156</v>
      </c>
      <c r="C7816" t="s">
        <v>3026</v>
      </c>
      <c r="D7816">
        <f>houseprice_2012_2018[[#This Row],[Column4]]+19110000</f>
        <v>20160822</v>
      </c>
      <c r="E7816" t="s">
        <v>34779</v>
      </c>
      <c r="F7816" t="s">
        <v>50</v>
      </c>
      <c r="G7816" t="s">
        <v>84</v>
      </c>
      <c r="H7816" t="s">
        <v>34</v>
      </c>
      <c r="I7816" t="s">
        <v>64</v>
      </c>
      <c r="J7816" t="s">
        <v>53</v>
      </c>
      <c r="K7816">
        <f>houseprice_2012_2018[[#This Row],[Column10]]+19110000</f>
        <v>19950930</v>
      </c>
      <c r="L7816" t="s">
        <v>3027</v>
      </c>
      <c r="M7816" t="s">
        <v>3028</v>
      </c>
      <c r="N7816" t="s">
        <v>41</v>
      </c>
      <c r="O7816" t="s">
        <v>42</v>
      </c>
      <c r="P7816" t="s">
        <v>1403</v>
      </c>
      <c r="Q7816" t="s">
        <v>35157</v>
      </c>
      <c r="R7816" t="s">
        <v>35158</v>
      </c>
    </row>
    <row r="7817" spans="1:18" hidden="1" x14ac:dyDescent="0.35">
      <c r="A7817" t="s">
        <v>119</v>
      </c>
      <c r="B7817" t="s">
        <v>9249</v>
      </c>
      <c r="C7817" t="s">
        <v>14165</v>
      </c>
      <c r="D7817">
        <f>houseprice_2012_2018[[#This Row],[Column4]]+19110000</f>
        <v>20160901</v>
      </c>
      <c r="E7817" t="s">
        <v>35070</v>
      </c>
      <c r="F7817" t="s">
        <v>50</v>
      </c>
      <c r="G7817" t="s">
        <v>123</v>
      </c>
      <c r="H7817" t="s">
        <v>246</v>
      </c>
      <c r="I7817" t="s">
        <v>64</v>
      </c>
      <c r="J7817" t="s">
        <v>53</v>
      </c>
      <c r="K7817">
        <f>houseprice_2012_2018[[#This Row],[Column10]]+19110000</f>
        <v>20160715</v>
      </c>
      <c r="L7817" t="s">
        <v>33050</v>
      </c>
      <c r="M7817" t="s">
        <v>35159</v>
      </c>
      <c r="N7817" t="s">
        <v>41</v>
      </c>
      <c r="O7817" t="s">
        <v>42</v>
      </c>
      <c r="P7817" t="s">
        <v>35160</v>
      </c>
      <c r="Q7817" t="s">
        <v>35161</v>
      </c>
      <c r="R7817" t="s">
        <v>35162</v>
      </c>
    </row>
    <row r="7818" spans="1:18" hidden="1" x14ac:dyDescent="0.35">
      <c r="A7818" t="s">
        <v>119</v>
      </c>
      <c r="B7818" t="s">
        <v>9249</v>
      </c>
      <c r="C7818" t="s">
        <v>14165</v>
      </c>
      <c r="D7818">
        <f>houseprice_2012_2018[[#This Row],[Column4]]+19110000</f>
        <v>20160901</v>
      </c>
      <c r="E7818" t="s">
        <v>35070</v>
      </c>
      <c r="F7818" t="s">
        <v>50</v>
      </c>
      <c r="G7818" t="s">
        <v>63</v>
      </c>
      <c r="H7818" t="s">
        <v>246</v>
      </c>
      <c r="I7818" t="s">
        <v>64</v>
      </c>
      <c r="J7818" t="s">
        <v>53</v>
      </c>
      <c r="K7818">
        <f>houseprice_2012_2018[[#This Row],[Column10]]+19110000</f>
        <v>20160715</v>
      </c>
      <c r="L7818" t="s">
        <v>33050</v>
      </c>
      <c r="M7818" t="s">
        <v>35159</v>
      </c>
      <c r="N7818" t="s">
        <v>41</v>
      </c>
      <c r="O7818" t="s">
        <v>42</v>
      </c>
      <c r="P7818" t="s">
        <v>35163</v>
      </c>
      <c r="Q7818" t="s">
        <v>35164</v>
      </c>
      <c r="R7818" t="s">
        <v>35165</v>
      </c>
    </row>
    <row r="7819" spans="1:18" hidden="1" x14ac:dyDescent="0.35">
      <c r="A7819" t="s">
        <v>119</v>
      </c>
      <c r="B7819" t="s">
        <v>9249</v>
      </c>
      <c r="C7819" t="s">
        <v>12994</v>
      </c>
      <c r="D7819">
        <f>houseprice_2012_2018[[#This Row],[Column4]]+19110000</f>
        <v>20160901</v>
      </c>
      <c r="E7819" t="s">
        <v>35070</v>
      </c>
      <c r="F7819" t="s">
        <v>50</v>
      </c>
      <c r="G7819" t="s">
        <v>63</v>
      </c>
      <c r="H7819" t="s">
        <v>246</v>
      </c>
      <c r="I7819" t="s">
        <v>64</v>
      </c>
      <c r="J7819" t="s">
        <v>53</v>
      </c>
      <c r="K7819">
        <f>houseprice_2012_2018[[#This Row],[Column10]]+19110000</f>
        <v>20160715</v>
      </c>
      <c r="L7819" t="s">
        <v>33050</v>
      </c>
      <c r="M7819" t="s">
        <v>35166</v>
      </c>
      <c r="N7819" t="s">
        <v>41</v>
      </c>
      <c r="O7819" t="s">
        <v>42</v>
      </c>
      <c r="P7819" t="s">
        <v>2848</v>
      </c>
      <c r="Q7819" t="s">
        <v>35167</v>
      </c>
      <c r="R7819" t="s">
        <v>35168</v>
      </c>
    </row>
    <row r="7820" spans="1:18" hidden="1" x14ac:dyDescent="0.35">
      <c r="A7820" t="s">
        <v>119</v>
      </c>
      <c r="B7820" t="s">
        <v>9249</v>
      </c>
      <c r="C7820" t="s">
        <v>19483</v>
      </c>
      <c r="D7820">
        <f>houseprice_2012_2018[[#This Row],[Column4]]+19110000</f>
        <v>20160901</v>
      </c>
      <c r="E7820" t="s">
        <v>35070</v>
      </c>
      <c r="F7820" t="s">
        <v>50</v>
      </c>
      <c r="G7820" t="s">
        <v>34</v>
      </c>
      <c r="H7820" t="s">
        <v>246</v>
      </c>
      <c r="I7820" t="s">
        <v>64</v>
      </c>
      <c r="J7820" t="s">
        <v>53</v>
      </c>
      <c r="K7820">
        <f>houseprice_2012_2018[[#This Row],[Column10]]+19110000</f>
        <v>20160715</v>
      </c>
      <c r="L7820" t="s">
        <v>33050</v>
      </c>
      <c r="M7820" t="s">
        <v>35169</v>
      </c>
      <c r="N7820" t="s">
        <v>41</v>
      </c>
      <c r="O7820" t="s">
        <v>42</v>
      </c>
      <c r="P7820" t="s">
        <v>14138</v>
      </c>
      <c r="Q7820" t="s">
        <v>35170</v>
      </c>
      <c r="R7820" t="s">
        <v>35171</v>
      </c>
    </row>
    <row r="7821" spans="1:18" hidden="1" x14ac:dyDescent="0.35">
      <c r="A7821" t="s">
        <v>119</v>
      </c>
      <c r="B7821" t="s">
        <v>9249</v>
      </c>
      <c r="C7821" t="s">
        <v>19483</v>
      </c>
      <c r="D7821">
        <f>houseprice_2012_2018[[#This Row],[Column4]]+19110000</f>
        <v>20160901</v>
      </c>
      <c r="E7821" t="s">
        <v>35070</v>
      </c>
      <c r="F7821" t="s">
        <v>50</v>
      </c>
      <c r="G7821" t="s">
        <v>63</v>
      </c>
      <c r="H7821" t="s">
        <v>246</v>
      </c>
      <c r="I7821" t="s">
        <v>64</v>
      </c>
      <c r="J7821" t="s">
        <v>53</v>
      </c>
      <c r="K7821">
        <f>houseprice_2012_2018[[#This Row],[Column10]]+19110000</f>
        <v>20160715</v>
      </c>
      <c r="L7821" t="s">
        <v>33050</v>
      </c>
      <c r="M7821" t="s">
        <v>35169</v>
      </c>
      <c r="N7821" t="s">
        <v>41</v>
      </c>
      <c r="O7821" t="s">
        <v>42</v>
      </c>
      <c r="P7821" t="s">
        <v>35172</v>
      </c>
      <c r="Q7821" t="s">
        <v>35173</v>
      </c>
      <c r="R7821" t="s">
        <v>35174</v>
      </c>
    </row>
    <row r="7822" spans="1:18" hidden="1" x14ac:dyDescent="0.35">
      <c r="A7822" t="s">
        <v>70</v>
      </c>
      <c r="B7822" t="s">
        <v>35175</v>
      </c>
      <c r="C7822" t="s">
        <v>674</v>
      </c>
      <c r="D7822">
        <f>houseprice_2012_2018[[#This Row],[Column4]]+19110000</f>
        <v>20160824</v>
      </c>
      <c r="E7822" t="s">
        <v>34923</v>
      </c>
      <c r="F7822" t="s">
        <v>50</v>
      </c>
      <c r="G7822" t="s">
        <v>74</v>
      </c>
      <c r="H7822" t="s">
        <v>123</v>
      </c>
      <c r="I7822" t="s">
        <v>52</v>
      </c>
      <c r="J7822" t="s">
        <v>53</v>
      </c>
      <c r="K7822">
        <f>houseprice_2012_2018[[#This Row],[Column10]]+19110000</f>
        <v>19710403</v>
      </c>
      <c r="L7822" t="s">
        <v>35176</v>
      </c>
      <c r="M7822" t="s">
        <v>24861</v>
      </c>
      <c r="N7822" t="s">
        <v>40</v>
      </c>
      <c r="O7822" t="s">
        <v>41</v>
      </c>
      <c r="P7822" t="s">
        <v>1379</v>
      </c>
      <c r="Q7822" t="s">
        <v>20407</v>
      </c>
      <c r="R7822" t="s">
        <v>35177</v>
      </c>
    </row>
    <row r="7823" spans="1:18" hidden="1" x14ac:dyDescent="0.35">
      <c r="A7823" t="s">
        <v>80</v>
      </c>
      <c r="B7823" t="s">
        <v>35178</v>
      </c>
      <c r="C7823" t="s">
        <v>5334</v>
      </c>
      <c r="D7823">
        <f>houseprice_2012_2018[[#This Row],[Column4]]+19110000</f>
        <v>20160814</v>
      </c>
      <c r="E7823" t="s">
        <v>34208</v>
      </c>
      <c r="F7823" t="s">
        <v>50</v>
      </c>
      <c r="G7823" t="s">
        <v>74</v>
      </c>
      <c r="H7823" t="s">
        <v>34</v>
      </c>
      <c r="I7823" t="s">
        <v>52</v>
      </c>
      <c r="J7823" t="s">
        <v>53</v>
      </c>
      <c r="K7823">
        <f>houseprice_2012_2018[[#This Row],[Column10]]+19110000</f>
        <v>19801215</v>
      </c>
      <c r="L7823" t="s">
        <v>2450</v>
      </c>
      <c r="M7823" t="s">
        <v>35179</v>
      </c>
      <c r="N7823" t="s">
        <v>158</v>
      </c>
      <c r="O7823" t="s">
        <v>41</v>
      </c>
      <c r="P7823" t="s">
        <v>913</v>
      </c>
      <c r="Q7823" t="s">
        <v>35180</v>
      </c>
      <c r="R7823" t="s">
        <v>35181</v>
      </c>
    </row>
    <row r="7824" spans="1:18" hidden="1" x14ac:dyDescent="0.35">
      <c r="A7824" t="s">
        <v>46</v>
      </c>
      <c r="B7824" t="s">
        <v>12309</v>
      </c>
      <c r="C7824" t="s">
        <v>15333</v>
      </c>
      <c r="D7824">
        <f>houseprice_2012_2018[[#This Row],[Column4]]+19110000</f>
        <v>20160805</v>
      </c>
      <c r="E7824" t="s">
        <v>33529</v>
      </c>
      <c r="F7824" t="s">
        <v>50</v>
      </c>
      <c r="G7824" t="s">
        <v>74</v>
      </c>
      <c r="H7824" t="s">
        <v>271</v>
      </c>
      <c r="I7824" t="s">
        <v>64</v>
      </c>
      <c r="J7824" t="s">
        <v>53</v>
      </c>
      <c r="K7824">
        <f>houseprice_2012_2018[[#This Row],[Column10]]+19110000</f>
        <v>19970526</v>
      </c>
      <c r="L7824" t="s">
        <v>87</v>
      </c>
      <c r="M7824" t="s">
        <v>15334</v>
      </c>
      <c r="N7824" t="s">
        <v>41</v>
      </c>
      <c r="O7824" t="s">
        <v>41</v>
      </c>
      <c r="P7824" t="s">
        <v>5287</v>
      </c>
      <c r="Q7824" t="s">
        <v>22581</v>
      </c>
      <c r="R7824" t="s">
        <v>35182</v>
      </c>
    </row>
    <row r="7825" spans="1:18" hidden="1" x14ac:dyDescent="0.35">
      <c r="A7825" t="s">
        <v>46</v>
      </c>
      <c r="B7825" t="s">
        <v>11714</v>
      </c>
      <c r="C7825" t="s">
        <v>21736</v>
      </c>
      <c r="D7825">
        <f>houseprice_2012_2018[[#This Row],[Column4]]+19110000</f>
        <v>20160831</v>
      </c>
      <c r="E7825" t="s">
        <v>35183</v>
      </c>
      <c r="F7825" t="s">
        <v>50</v>
      </c>
      <c r="G7825" t="s">
        <v>35184</v>
      </c>
      <c r="H7825" t="s">
        <v>171</v>
      </c>
      <c r="I7825" t="s">
        <v>36</v>
      </c>
      <c r="J7825" t="s">
        <v>53</v>
      </c>
      <c r="K7825">
        <f>houseprice_2012_2018[[#This Row],[Column10]]+19110000</f>
        <v>19970710</v>
      </c>
      <c r="L7825" t="s">
        <v>3418</v>
      </c>
      <c r="M7825" t="s">
        <v>35185</v>
      </c>
      <c r="N7825" t="s">
        <v>41</v>
      </c>
      <c r="O7825" t="s">
        <v>42</v>
      </c>
      <c r="P7825" t="s">
        <v>3085</v>
      </c>
      <c r="Q7825" t="s">
        <v>35186</v>
      </c>
      <c r="R7825" t="s">
        <v>35187</v>
      </c>
    </row>
    <row r="7826" spans="1:18" hidden="1" x14ac:dyDescent="0.35">
      <c r="A7826" t="s">
        <v>80</v>
      </c>
      <c r="B7826" t="s">
        <v>28450</v>
      </c>
      <c r="C7826" t="s">
        <v>4281</v>
      </c>
      <c r="D7826">
        <f>houseprice_2012_2018[[#This Row],[Column4]]+19110000</f>
        <v>20160815</v>
      </c>
      <c r="E7826" t="s">
        <v>33985</v>
      </c>
      <c r="F7826" t="s">
        <v>50</v>
      </c>
      <c r="G7826" t="s">
        <v>51</v>
      </c>
      <c r="H7826" t="s">
        <v>123</v>
      </c>
      <c r="I7826" t="s">
        <v>52</v>
      </c>
      <c r="J7826" t="s">
        <v>53</v>
      </c>
      <c r="K7826">
        <f>houseprice_2012_2018[[#This Row],[Column10]]+19110000</f>
        <v>19770903</v>
      </c>
      <c r="L7826" t="s">
        <v>7500</v>
      </c>
      <c r="M7826" t="s">
        <v>27672</v>
      </c>
      <c r="N7826" t="s">
        <v>158</v>
      </c>
      <c r="O7826" t="s">
        <v>41</v>
      </c>
      <c r="P7826" t="s">
        <v>1286</v>
      </c>
      <c r="Q7826" t="s">
        <v>35188</v>
      </c>
      <c r="R7826" t="s">
        <v>35189</v>
      </c>
    </row>
    <row r="7827" spans="1:18" hidden="1" x14ac:dyDescent="0.35">
      <c r="A7827" t="s">
        <v>46</v>
      </c>
      <c r="B7827" t="s">
        <v>14355</v>
      </c>
      <c r="C7827" t="s">
        <v>8584</v>
      </c>
      <c r="D7827">
        <f>houseprice_2012_2018[[#This Row],[Column4]]+19110000</f>
        <v>20160816</v>
      </c>
      <c r="E7827" t="s">
        <v>34102</v>
      </c>
      <c r="F7827" t="s">
        <v>50</v>
      </c>
      <c r="G7827" t="s">
        <v>34</v>
      </c>
      <c r="H7827" t="s">
        <v>34</v>
      </c>
      <c r="I7827" t="s">
        <v>52</v>
      </c>
      <c r="J7827" t="s">
        <v>53</v>
      </c>
      <c r="K7827">
        <f>houseprice_2012_2018[[#This Row],[Column10]]+19110000</f>
        <v>19811015</v>
      </c>
      <c r="L7827" t="s">
        <v>14357</v>
      </c>
      <c r="M7827" t="s">
        <v>25426</v>
      </c>
      <c r="N7827" t="s">
        <v>1150</v>
      </c>
      <c r="O7827" t="s">
        <v>97</v>
      </c>
      <c r="P7827" t="s">
        <v>264</v>
      </c>
      <c r="Q7827" t="s">
        <v>35190</v>
      </c>
      <c r="R7827" t="s">
        <v>35191</v>
      </c>
    </row>
    <row r="7828" spans="1:18" x14ac:dyDescent="0.35">
      <c r="A7828" t="s">
        <v>59</v>
      </c>
      <c r="B7828" t="s">
        <v>35192</v>
      </c>
      <c r="C7828" t="s">
        <v>1394</v>
      </c>
      <c r="D7828">
        <f>houseprice_2012_2018[[#This Row],[Column4]]+19110000</f>
        <v>20160809</v>
      </c>
      <c r="E7828" t="s">
        <v>33642</v>
      </c>
      <c r="F7828" t="s">
        <v>50</v>
      </c>
      <c r="G7828" t="s">
        <v>672</v>
      </c>
      <c r="H7828" t="s">
        <v>123</v>
      </c>
      <c r="I7828" t="s">
        <v>52</v>
      </c>
      <c r="J7828" t="s">
        <v>53</v>
      </c>
      <c r="K7828" t="e">
        <f>houseprice_2012_2018[[#This Row],[Column10]]+19110000</f>
        <v>#VALUE!</v>
      </c>
      <c r="L7828" t="s">
        <v>166</v>
      </c>
      <c r="M7828" t="s">
        <v>35193</v>
      </c>
      <c r="N7828" t="s">
        <v>40</v>
      </c>
      <c r="O7828" t="s">
        <v>42</v>
      </c>
      <c r="P7828" t="s">
        <v>2349</v>
      </c>
      <c r="Q7828" t="s">
        <v>35194</v>
      </c>
      <c r="R7828" t="s">
        <v>35195</v>
      </c>
    </row>
    <row r="7829" spans="1:18" x14ac:dyDescent="0.35">
      <c r="A7829" t="s">
        <v>183</v>
      </c>
      <c r="B7829" t="s">
        <v>24219</v>
      </c>
      <c r="C7829" t="s">
        <v>11976</v>
      </c>
      <c r="D7829">
        <f>houseprice_2012_2018[[#This Row],[Column4]]+19110000</f>
        <v>20160820</v>
      </c>
      <c r="E7829" t="s">
        <v>34886</v>
      </c>
      <c r="F7829" t="s">
        <v>50</v>
      </c>
      <c r="G7829" t="s">
        <v>63</v>
      </c>
      <c r="H7829" t="s">
        <v>63</v>
      </c>
      <c r="I7829" t="s">
        <v>64</v>
      </c>
      <c r="J7829" t="s">
        <v>53</v>
      </c>
      <c r="K7829" t="e">
        <f>houseprice_2012_2018[[#This Row],[Column10]]+19110000</f>
        <v>#VALUE!</v>
      </c>
      <c r="L7829" t="s">
        <v>166</v>
      </c>
      <c r="M7829" t="s">
        <v>9654</v>
      </c>
      <c r="N7829" t="s">
        <v>40</v>
      </c>
      <c r="O7829" t="s">
        <v>41</v>
      </c>
      <c r="P7829" t="s">
        <v>15590</v>
      </c>
      <c r="Q7829" t="s">
        <v>35196</v>
      </c>
      <c r="R7829" t="s">
        <v>35197</v>
      </c>
    </row>
    <row r="7830" spans="1:18" x14ac:dyDescent="0.35">
      <c r="A7830" t="s">
        <v>101</v>
      </c>
      <c r="B7830" t="s">
        <v>14426</v>
      </c>
      <c r="C7830" t="s">
        <v>1260</v>
      </c>
      <c r="D7830">
        <f>houseprice_2012_2018[[#This Row],[Column4]]+19110000</f>
        <v>20160722</v>
      </c>
      <c r="E7830" t="s">
        <v>33334</v>
      </c>
      <c r="F7830" t="s">
        <v>50</v>
      </c>
      <c r="G7830" t="s">
        <v>85</v>
      </c>
      <c r="H7830" t="s">
        <v>139</v>
      </c>
      <c r="I7830" t="s">
        <v>86</v>
      </c>
      <c r="J7830" t="s">
        <v>53</v>
      </c>
      <c r="K7830" t="e">
        <f>houseprice_2012_2018[[#This Row],[Column10]]+19110000</f>
        <v>#VALUE!</v>
      </c>
      <c r="L7830" t="s">
        <v>166</v>
      </c>
      <c r="M7830" t="s">
        <v>5198</v>
      </c>
      <c r="N7830" t="s">
        <v>42</v>
      </c>
      <c r="O7830" t="s">
        <v>42</v>
      </c>
      <c r="P7830" t="s">
        <v>278</v>
      </c>
      <c r="Q7830" t="s">
        <v>18889</v>
      </c>
      <c r="R7830" t="s">
        <v>35198</v>
      </c>
    </row>
    <row r="7831" spans="1:18" hidden="1" x14ac:dyDescent="0.35">
      <c r="A7831" t="s">
        <v>101</v>
      </c>
      <c r="B7831" t="s">
        <v>13956</v>
      </c>
      <c r="C7831" t="s">
        <v>1260</v>
      </c>
      <c r="D7831">
        <f>houseprice_2012_2018[[#This Row],[Column4]]+19110000</f>
        <v>20160802</v>
      </c>
      <c r="E7831" t="s">
        <v>34292</v>
      </c>
      <c r="F7831" t="s">
        <v>50</v>
      </c>
      <c r="G7831" t="s">
        <v>84</v>
      </c>
      <c r="H7831" t="s">
        <v>139</v>
      </c>
      <c r="I7831" t="s">
        <v>36</v>
      </c>
      <c r="J7831" t="s">
        <v>53</v>
      </c>
      <c r="K7831">
        <f>houseprice_2012_2018[[#This Row],[Column10]]+19110000</f>
        <v>19820702</v>
      </c>
      <c r="L7831" t="s">
        <v>1261</v>
      </c>
      <c r="M7831" t="s">
        <v>34057</v>
      </c>
      <c r="N7831" t="s">
        <v>42</v>
      </c>
      <c r="O7831" t="s">
        <v>42</v>
      </c>
      <c r="P7831" t="s">
        <v>278</v>
      </c>
      <c r="Q7831" t="s">
        <v>35199</v>
      </c>
      <c r="R7831" t="s">
        <v>35200</v>
      </c>
    </row>
    <row r="7832" spans="1:18" x14ac:dyDescent="0.35">
      <c r="A7832" t="s">
        <v>142</v>
      </c>
      <c r="B7832" t="s">
        <v>35201</v>
      </c>
      <c r="C7832" t="s">
        <v>11003</v>
      </c>
      <c r="D7832">
        <f>houseprice_2012_2018[[#This Row],[Column4]]+19110000</f>
        <v>20160824</v>
      </c>
      <c r="E7832" t="s">
        <v>34923</v>
      </c>
      <c r="F7832" t="s">
        <v>50</v>
      </c>
      <c r="G7832" t="s">
        <v>51</v>
      </c>
      <c r="H7832" t="s">
        <v>123</v>
      </c>
      <c r="I7832" t="s">
        <v>52</v>
      </c>
      <c r="J7832" t="s">
        <v>53</v>
      </c>
      <c r="K7832" t="e">
        <f>houseprice_2012_2018[[#This Row],[Column10]]+19110000</f>
        <v>#VALUE!</v>
      </c>
      <c r="L7832" t="s">
        <v>166</v>
      </c>
      <c r="M7832" t="s">
        <v>35202</v>
      </c>
      <c r="N7832" t="s">
        <v>40</v>
      </c>
      <c r="O7832" t="s">
        <v>41</v>
      </c>
      <c r="P7832" t="s">
        <v>35203</v>
      </c>
      <c r="Q7832" t="s">
        <v>35204</v>
      </c>
      <c r="R7832" t="s">
        <v>35205</v>
      </c>
    </row>
    <row r="7833" spans="1:18" hidden="1" x14ac:dyDescent="0.35">
      <c r="A7833" t="s">
        <v>101</v>
      </c>
      <c r="B7833" t="s">
        <v>11193</v>
      </c>
      <c r="C7833" t="s">
        <v>5498</v>
      </c>
      <c r="D7833">
        <f>houseprice_2012_2018[[#This Row],[Column4]]+19110000</f>
        <v>20160812</v>
      </c>
      <c r="E7833" t="s">
        <v>33996</v>
      </c>
      <c r="F7833" t="s">
        <v>50</v>
      </c>
      <c r="G7833" t="s">
        <v>271</v>
      </c>
      <c r="H7833" t="s">
        <v>139</v>
      </c>
      <c r="I7833" t="s">
        <v>36</v>
      </c>
      <c r="J7833" t="s">
        <v>53</v>
      </c>
      <c r="K7833">
        <f>houseprice_2012_2018[[#This Row],[Column10]]+19110000</f>
        <v>19870316</v>
      </c>
      <c r="L7833" t="s">
        <v>1578</v>
      </c>
      <c r="M7833" t="s">
        <v>11194</v>
      </c>
      <c r="N7833" t="s">
        <v>40</v>
      </c>
      <c r="O7833" t="s">
        <v>41</v>
      </c>
      <c r="P7833" t="s">
        <v>756</v>
      </c>
      <c r="Q7833" t="s">
        <v>35207</v>
      </c>
      <c r="R7833" t="s">
        <v>35208</v>
      </c>
    </row>
    <row r="7834" spans="1:18" hidden="1" x14ac:dyDescent="0.35">
      <c r="A7834" t="s">
        <v>59</v>
      </c>
      <c r="B7834" t="s">
        <v>35209</v>
      </c>
      <c r="C7834" t="s">
        <v>8842</v>
      </c>
      <c r="D7834">
        <f>houseprice_2012_2018[[#This Row],[Column4]]+19110000</f>
        <v>20160818</v>
      </c>
      <c r="E7834" t="s">
        <v>34347</v>
      </c>
      <c r="F7834" t="s">
        <v>50</v>
      </c>
      <c r="G7834" t="s">
        <v>84</v>
      </c>
      <c r="H7834" t="s">
        <v>271</v>
      </c>
      <c r="I7834" t="s">
        <v>64</v>
      </c>
      <c r="J7834" t="s">
        <v>53</v>
      </c>
      <c r="K7834">
        <f>houseprice_2012_2018[[#This Row],[Column10]]+19110000</f>
        <v>19881102</v>
      </c>
      <c r="L7834" t="s">
        <v>35210</v>
      </c>
      <c r="M7834" t="s">
        <v>35211</v>
      </c>
      <c r="N7834" t="s">
        <v>40</v>
      </c>
      <c r="O7834" t="s">
        <v>41</v>
      </c>
      <c r="P7834" t="s">
        <v>3363</v>
      </c>
      <c r="Q7834" t="s">
        <v>35212</v>
      </c>
      <c r="R7834" t="s">
        <v>35213</v>
      </c>
    </row>
    <row r="7835" spans="1:18" hidden="1" x14ac:dyDescent="0.35">
      <c r="A7835" t="s">
        <v>183</v>
      </c>
      <c r="B7835" t="s">
        <v>9976</v>
      </c>
      <c r="C7835" t="s">
        <v>1328</v>
      </c>
      <c r="D7835">
        <f>houseprice_2012_2018[[#This Row],[Column4]]+19110000</f>
        <v>20160809</v>
      </c>
      <c r="E7835" t="s">
        <v>33642</v>
      </c>
      <c r="F7835" t="s">
        <v>50</v>
      </c>
      <c r="G7835" t="s">
        <v>51</v>
      </c>
      <c r="H7835" t="s">
        <v>63</v>
      </c>
      <c r="I7835" t="s">
        <v>64</v>
      </c>
      <c r="J7835" t="s">
        <v>53</v>
      </c>
      <c r="K7835">
        <f>houseprice_2012_2018[[#This Row],[Column10]]+19110000</f>
        <v>19900522</v>
      </c>
      <c r="L7835" t="s">
        <v>1330</v>
      </c>
      <c r="M7835" t="s">
        <v>1331</v>
      </c>
      <c r="N7835" t="s">
        <v>40</v>
      </c>
      <c r="O7835" t="s">
        <v>42</v>
      </c>
      <c r="P7835" t="s">
        <v>509</v>
      </c>
      <c r="Q7835" t="s">
        <v>35214</v>
      </c>
      <c r="R7835" t="s">
        <v>35215</v>
      </c>
    </row>
    <row r="7836" spans="1:18" hidden="1" x14ac:dyDescent="0.35">
      <c r="A7836" t="s">
        <v>59</v>
      </c>
      <c r="B7836" t="s">
        <v>35216</v>
      </c>
      <c r="C7836" t="s">
        <v>29460</v>
      </c>
      <c r="D7836">
        <f>houseprice_2012_2018[[#This Row],[Column4]]+19110000</f>
        <v>20160804</v>
      </c>
      <c r="E7836" t="s">
        <v>33802</v>
      </c>
      <c r="F7836" t="s">
        <v>146</v>
      </c>
      <c r="G7836" t="s">
        <v>84</v>
      </c>
      <c r="H7836" t="s">
        <v>63</v>
      </c>
      <c r="I7836" t="s">
        <v>64</v>
      </c>
      <c r="J7836" t="s">
        <v>53</v>
      </c>
      <c r="K7836">
        <f>houseprice_2012_2018[[#This Row],[Column10]]+19110000</f>
        <v>19800423</v>
      </c>
      <c r="L7836" t="s">
        <v>35217</v>
      </c>
      <c r="M7836" t="s">
        <v>11864</v>
      </c>
      <c r="N7836" t="s">
        <v>40</v>
      </c>
      <c r="O7836" t="s">
        <v>41</v>
      </c>
      <c r="P7836" t="s">
        <v>5716</v>
      </c>
      <c r="Q7836" t="s">
        <v>35218</v>
      </c>
      <c r="R7836" t="s">
        <v>35219</v>
      </c>
    </row>
    <row r="7837" spans="1:18" hidden="1" x14ac:dyDescent="0.35">
      <c r="A7837" t="s">
        <v>46</v>
      </c>
      <c r="B7837" t="s">
        <v>21762</v>
      </c>
      <c r="C7837" t="s">
        <v>558</v>
      </c>
      <c r="D7837">
        <f>houseprice_2012_2018[[#This Row],[Column4]]+19110000</f>
        <v>20160731</v>
      </c>
      <c r="E7837" t="s">
        <v>33553</v>
      </c>
      <c r="F7837" t="s">
        <v>146</v>
      </c>
      <c r="G7837" t="s">
        <v>34</v>
      </c>
      <c r="H7837" t="s">
        <v>34</v>
      </c>
      <c r="I7837" t="s">
        <v>52</v>
      </c>
      <c r="J7837" t="s">
        <v>53</v>
      </c>
      <c r="K7837">
        <f>houseprice_2012_2018[[#This Row],[Column10]]+19110000</f>
        <v>19800806</v>
      </c>
      <c r="L7837" t="s">
        <v>559</v>
      </c>
      <c r="M7837" t="s">
        <v>35220</v>
      </c>
      <c r="N7837" t="s">
        <v>40</v>
      </c>
      <c r="O7837" t="s">
        <v>41</v>
      </c>
      <c r="P7837" t="s">
        <v>1090</v>
      </c>
      <c r="Q7837" t="s">
        <v>35221</v>
      </c>
      <c r="R7837" t="s">
        <v>35222</v>
      </c>
    </row>
    <row r="7838" spans="1:18" hidden="1" x14ac:dyDescent="0.35">
      <c r="A7838" t="s">
        <v>46</v>
      </c>
      <c r="B7838" t="s">
        <v>15142</v>
      </c>
      <c r="C7838" t="s">
        <v>9965</v>
      </c>
      <c r="D7838">
        <f>houseprice_2012_2018[[#This Row],[Column4]]+19110000</f>
        <v>20160820</v>
      </c>
      <c r="E7838" t="s">
        <v>34886</v>
      </c>
      <c r="F7838" t="s">
        <v>50</v>
      </c>
      <c r="G7838" t="s">
        <v>51</v>
      </c>
      <c r="H7838" t="s">
        <v>34</v>
      </c>
      <c r="I7838" t="s">
        <v>52</v>
      </c>
      <c r="J7838" t="s">
        <v>53</v>
      </c>
      <c r="K7838">
        <f>houseprice_2012_2018[[#This Row],[Column10]]+19110000</f>
        <v>19830323</v>
      </c>
      <c r="L7838" t="s">
        <v>11768</v>
      </c>
      <c r="M7838" t="s">
        <v>35223</v>
      </c>
      <c r="N7838" t="s">
        <v>41</v>
      </c>
      <c r="O7838" t="s">
        <v>41</v>
      </c>
      <c r="P7838" t="s">
        <v>2385</v>
      </c>
      <c r="Q7838" t="s">
        <v>35224</v>
      </c>
      <c r="R7838" t="s">
        <v>35225</v>
      </c>
    </row>
    <row r="7839" spans="1:18" hidden="1" x14ac:dyDescent="0.35">
      <c r="A7839" t="s">
        <v>80</v>
      </c>
      <c r="B7839" t="s">
        <v>24146</v>
      </c>
      <c r="C7839" t="s">
        <v>4794</v>
      </c>
      <c r="D7839">
        <f>houseprice_2012_2018[[#This Row],[Column4]]+19110000</f>
        <v>20160830</v>
      </c>
      <c r="E7839" t="s">
        <v>35226</v>
      </c>
      <c r="F7839" t="s">
        <v>50</v>
      </c>
      <c r="G7839" t="s">
        <v>123</v>
      </c>
      <c r="H7839" t="s">
        <v>123</v>
      </c>
      <c r="I7839" t="s">
        <v>52</v>
      </c>
      <c r="J7839" t="s">
        <v>53</v>
      </c>
      <c r="K7839">
        <f>houseprice_2012_2018[[#This Row],[Column10]]+19110000</f>
        <v>19741210</v>
      </c>
      <c r="L7839" t="s">
        <v>35227</v>
      </c>
      <c r="M7839" t="s">
        <v>35228</v>
      </c>
      <c r="N7839" t="s">
        <v>40</v>
      </c>
      <c r="O7839" t="s">
        <v>41</v>
      </c>
      <c r="P7839" t="s">
        <v>3085</v>
      </c>
      <c r="Q7839" t="s">
        <v>35229</v>
      </c>
      <c r="R7839" t="s">
        <v>35230</v>
      </c>
    </row>
    <row r="7840" spans="1:18" hidden="1" x14ac:dyDescent="0.35">
      <c r="A7840" t="s">
        <v>119</v>
      </c>
      <c r="B7840" t="s">
        <v>35231</v>
      </c>
      <c r="C7840" t="s">
        <v>22713</v>
      </c>
      <c r="D7840">
        <f>houseprice_2012_2018[[#This Row],[Column4]]+19110000</f>
        <v>20160801</v>
      </c>
      <c r="E7840" t="s">
        <v>33504</v>
      </c>
      <c r="F7840" t="s">
        <v>50</v>
      </c>
      <c r="G7840" t="s">
        <v>74</v>
      </c>
      <c r="H7840" t="s">
        <v>34</v>
      </c>
      <c r="I7840" t="s">
        <v>52</v>
      </c>
      <c r="J7840" t="s">
        <v>53</v>
      </c>
      <c r="K7840">
        <f>houseprice_2012_2018[[#This Row],[Column10]]+19110000</f>
        <v>19781021</v>
      </c>
      <c r="L7840" t="s">
        <v>35232</v>
      </c>
      <c r="M7840" t="s">
        <v>35233</v>
      </c>
      <c r="N7840" t="s">
        <v>1048</v>
      </c>
      <c r="O7840" t="s">
        <v>41</v>
      </c>
      <c r="P7840" t="s">
        <v>10260</v>
      </c>
      <c r="Q7840" t="s">
        <v>35234</v>
      </c>
      <c r="R7840" t="s">
        <v>35235</v>
      </c>
    </row>
    <row r="7841" spans="1:18" hidden="1" x14ac:dyDescent="0.35">
      <c r="A7841" t="s">
        <v>293</v>
      </c>
      <c r="B7841" t="s">
        <v>20998</v>
      </c>
      <c r="C7841" t="s">
        <v>6355</v>
      </c>
      <c r="D7841">
        <f>houseprice_2012_2018[[#This Row],[Column4]]+19110000</f>
        <v>20160728</v>
      </c>
      <c r="E7841" t="s">
        <v>33167</v>
      </c>
      <c r="F7841" t="s">
        <v>170</v>
      </c>
      <c r="G7841" t="s">
        <v>51</v>
      </c>
      <c r="H7841" t="s">
        <v>105</v>
      </c>
      <c r="I7841" t="s">
        <v>86</v>
      </c>
      <c r="J7841" t="s">
        <v>53</v>
      </c>
      <c r="K7841">
        <f>houseprice_2012_2018[[#This Row],[Column10]]+19110000</f>
        <v>20030922</v>
      </c>
      <c r="L7841" t="s">
        <v>8201</v>
      </c>
      <c r="M7841" t="s">
        <v>8202</v>
      </c>
      <c r="N7841" t="s">
        <v>42</v>
      </c>
      <c r="O7841" t="s">
        <v>42</v>
      </c>
      <c r="P7841" t="s">
        <v>10523</v>
      </c>
      <c r="Q7841" t="s">
        <v>35236</v>
      </c>
      <c r="R7841" t="s">
        <v>35237</v>
      </c>
    </row>
    <row r="7842" spans="1:18" hidden="1" x14ac:dyDescent="0.35">
      <c r="A7842" t="s">
        <v>29</v>
      </c>
      <c r="B7842" t="s">
        <v>14623</v>
      </c>
      <c r="C7842" t="s">
        <v>4899</v>
      </c>
      <c r="D7842">
        <f>houseprice_2012_2018[[#This Row],[Column4]]+19110000</f>
        <v>20160807</v>
      </c>
      <c r="E7842" t="s">
        <v>33810</v>
      </c>
      <c r="F7842" t="s">
        <v>146</v>
      </c>
      <c r="G7842" t="s">
        <v>105</v>
      </c>
      <c r="H7842" t="s">
        <v>105</v>
      </c>
      <c r="I7842" t="s">
        <v>36</v>
      </c>
      <c r="J7842" t="s">
        <v>53</v>
      </c>
      <c r="K7842">
        <f>houseprice_2012_2018[[#This Row],[Column10]]+19110000</f>
        <v>19870423</v>
      </c>
      <c r="L7842" t="s">
        <v>651</v>
      </c>
      <c r="M7842" t="s">
        <v>35238</v>
      </c>
      <c r="N7842" t="s">
        <v>40</v>
      </c>
      <c r="O7842" t="s">
        <v>41</v>
      </c>
      <c r="P7842" t="s">
        <v>3651</v>
      </c>
      <c r="Q7842" t="s">
        <v>35239</v>
      </c>
      <c r="R7842" t="s">
        <v>35240</v>
      </c>
    </row>
    <row r="7843" spans="1:18" hidden="1" x14ac:dyDescent="0.35">
      <c r="A7843" t="s">
        <v>29</v>
      </c>
      <c r="B7843" t="s">
        <v>16486</v>
      </c>
      <c r="C7843" t="s">
        <v>3964</v>
      </c>
      <c r="D7843">
        <f>houseprice_2012_2018[[#This Row],[Column4]]+19110000</f>
        <v>20160809</v>
      </c>
      <c r="E7843" t="s">
        <v>33642</v>
      </c>
      <c r="F7843" t="s">
        <v>50</v>
      </c>
      <c r="G7843" t="s">
        <v>51</v>
      </c>
      <c r="H7843" t="s">
        <v>63</v>
      </c>
      <c r="I7843" t="s">
        <v>64</v>
      </c>
      <c r="J7843" t="s">
        <v>53</v>
      </c>
      <c r="K7843">
        <f>houseprice_2012_2018[[#This Row],[Column10]]+19110000</f>
        <v>19820628</v>
      </c>
      <c r="L7843" t="s">
        <v>2192</v>
      </c>
      <c r="M7843" t="s">
        <v>35241</v>
      </c>
      <c r="N7843" t="s">
        <v>40</v>
      </c>
      <c r="O7843" t="s">
        <v>41</v>
      </c>
      <c r="P7843" t="s">
        <v>2391</v>
      </c>
      <c r="Q7843" t="s">
        <v>33824</v>
      </c>
      <c r="R7843" t="s">
        <v>35242</v>
      </c>
    </row>
    <row r="7844" spans="1:18" hidden="1" x14ac:dyDescent="0.35">
      <c r="A7844" t="s">
        <v>29</v>
      </c>
      <c r="B7844" t="s">
        <v>35243</v>
      </c>
      <c r="C7844" t="s">
        <v>4081</v>
      </c>
      <c r="D7844">
        <f>houseprice_2012_2018[[#This Row],[Column4]]+19110000</f>
        <v>20160726</v>
      </c>
      <c r="E7844" t="s">
        <v>33310</v>
      </c>
      <c r="F7844" t="s">
        <v>146</v>
      </c>
      <c r="G7844" t="s">
        <v>123</v>
      </c>
      <c r="H7844" t="s">
        <v>63</v>
      </c>
      <c r="I7844" t="s">
        <v>64</v>
      </c>
      <c r="J7844" t="s">
        <v>53</v>
      </c>
      <c r="K7844">
        <f>houseprice_2012_2018[[#This Row],[Column10]]+19110000</f>
        <v>19830825</v>
      </c>
      <c r="L7844" t="s">
        <v>35244</v>
      </c>
      <c r="M7844" t="s">
        <v>9153</v>
      </c>
      <c r="N7844" t="s">
        <v>40</v>
      </c>
      <c r="O7844" t="s">
        <v>41</v>
      </c>
      <c r="P7844" t="s">
        <v>5716</v>
      </c>
      <c r="Q7844" t="s">
        <v>35245</v>
      </c>
      <c r="R7844" t="s">
        <v>35246</v>
      </c>
    </row>
    <row r="7845" spans="1:18" x14ac:dyDescent="0.35">
      <c r="A7845" t="s">
        <v>293</v>
      </c>
      <c r="B7845" t="s">
        <v>15771</v>
      </c>
      <c r="C7845" t="s">
        <v>3422</v>
      </c>
      <c r="D7845">
        <f>houseprice_2012_2018[[#This Row],[Column4]]+19110000</f>
        <v>20160716</v>
      </c>
      <c r="E7845" t="s">
        <v>33244</v>
      </c>
      <c r="F7845" t="s">
        <v>50</v>
      </c>
      <c r="G7845" t="s">
        <v>34</v>
      </c>
      <c r="H7845" t="s">
        <v>34</v>
      </c>
      <c r="I7845" t="s">
        <v>52</v>
      </c>
      <c r="J7845" t="s">
        <v>53</v>
      </c>
      <c r="K7845" t="e">
        <f>houseprice_2012_2018[[#This Row],[Column10]]+19110000</f>
        <v>#VALUE!</v>
      </c>
      <c r="L7845" t="s">
        <v>166</v>
      </c>
      <c r="M7845" t="s">
        <v>13994</v>
      </c>
      <c r="N7845" t="s">
        <v>40</v>
      </c>
      <c r="O7845" t="s">
        <v>41</v>
      </c>
      <c r="P7845" t="s">
        <v>1410</v>
      </c>
      <c r="Q7845" t="s">
        <v>35247</v>
      </c>
      <c r="R7845" t="s">
        <v>35248</v>
      </c>
    </row>
    <row r="7846" spans="1:18" hidden="1" x14ac:dyDescent="0.35">
      <c r="A7846" t="s">
        <v>29</v>
      </c>
      <c r="B7846" t="s">
        <v>10368</v>
      </c>
      <c r="C7846" t="s">
        <v>14136</v>
      </c>
      <c r="D7846">
        <f>houseprice_2012_2018[[#This Row],[Column4]]+19110000</f>
        <v>20160823</v>
      </c>
      <c r="E7846" t="s">
        <v>35123</v>
      </c>
      <c r="F7846" t="s">
        <v>50</v>
      </c>
      <c r="G7846" t="s">
        <v>34</v>
      </c>
      <c r="H7846" t="s">
        <v>246</v>
      </c>
      <c r="I7846" t="s">
        <v>86</v>
      </c>
      <c r="J7846" t="s">
        <v>53</v>
      </c>
      <c r="K7846">
        <f>houseprice_2012_2018[[#This Row],[Column10]]+19110000</f>
        <v>20080219</v>
      </c>
      <c r="L7846" t="s">
        <v>30713</v>
      </c>
      <c r="M7846" t="s">
        <v>22950</v>
      </c>
      <c r="N7846" t="s">
        <v>42</v>
      </c>
      <c r="O7846" t="s">
        <v>42</v>
      </c>
      <c r="P7846" t="s">
        <v>5355</v>
      </c>
      <c r="Q7846" t="s">
        <v>35249</v>
      </c>
      <c r="R7846" t="s">
        <v>35250</v>
      </c>
    </row>
    <row r="7847" spans="1:18" hidden="1" x14ac:dyDescent="0.35">
      <c r="A7847" t="s">
        <v>29</v>
      </c>
      <c r="B7847" t="s">
        <v>18442</v>
      </c>
      <c r="C7847" t="s">
        <v>18443</v>
      </c>
      <c r="D7847">
        <f>houseprice_2012_2018[[#This Row],[Column4]]+19110000</f>
        <v>20160811</v>
      </c>
      <c r="E7847" t="s">
        <v>33938</v>
      </c>
      <c r="F7847" t="s">
        <v>50</v>
      </c>
      <c r="G7847" t="s">
        <v>74</v>
      </c>
      <c r="H7847" t="s">
        <v>34</v>
      </c>
      <c r="I7847" t="s">
        <v>86</v>
      </c>
      <c r="J7847" t="s">
        <v>53</v>
      </c>
      <c r="K7847">
        <f>houseprice_2012_2018[[#This Row],[Column10]]+19110000</f>
        <v>19881223</v>
      </c>
      <c r="L7847" t="s">
        <v>18444</v>
      </c>
      <c r="M7847" t="s">
        <v>18880</v>
      </c>
      <c r="N7847" t="s">
        <v>41</v>
      </c>
      <c r="O7847" t="s">
        <v>42</v>
      </c>
      <c r="P7847" t="s">
        <v>390</v>
      </c>
      <c r="Q7847" t="s">
        <v>35251</v>
      </c>
      <c r="R7847" t="s">
        <v>35252</v>
      </c>
    </row>
    <row r="7848" spans="1:18" hidden="1" x14ac:dyDescent="0.35">
      <c r="A7848" t="s">
        <v>70</v>
      </c>
      <c r="B7848" t="s">
        <v>35253</v>
      </c>
      <c r="C7848" t="s">
        <v>2808</v>
      </c>
      <c r="D7848">
        <f>houseprice_2012_2018[[#This Row],[Column4]]+19110000</f>
        <v>20160816</v>
      </c>
      <c r="E7848" t="s">
        <v>34102</v>
      </c>
      <c r="F7848" t="s">
        <v>50</v>
      </c>
      <c r="G7848" t="s">
        <v>84</v>
      </c>
      <c r="H7848" t="s">
        <v>34</v>
      </c>
      <c r="I7848" t="s">
        <v>52</v>
      </c>
      <c r="J7848" t="s">
        <v>53</v>
      </c>
      <c r="K7848">
        <f>houseprice_2012_2018[[#This Row],[Column10]]+19110000</f>
        <v>19790817</v>
      </c>
      <c r="L7848" t="s">
        <v>5615</v>
      </c>
      <c r="M7848" t="s">
        <v>35254</v>
      </c>
      <c r="N7848" t="s">
        <v>40</v>
      </c>
      <c r="O7848" t="s">
        <v>41</v>
      </c>
      <c r="P7848" t="s">
        <v>10026</v>
      </c>
      <c r="Q7848" t="s">
        <v>35255</v>
      </c>
      <c r="R7848" t="s">
        <v>35256</v>
      </c>
    </row>
    <row r="7849" spans="1:18" hidden="1" x14ac:dyDescent="0.35">
      <c r="A7849" t="s">
        <v>59</v>
      </c>
      <c r="B7849" t="s">
        <v>35257</v>
      </c>
      <c r="C7849" t="s">
        <v>2283</v>
      </c>
      <c r="D7849">
        <f>houseprice_2012_2018[[#This Row],[Column4]]+19110000</f>
        <v>20160814</v>
      </c>
      <c r="E7849" t="s">
        <v>34208</v>
      </c>
      <c r="F7849" t="s">
        <v>50</v>
      </c>
      <c r="G7849" t="s">
        <v>672</v>
      </c>
      <c r="H7849" t="s">
        <v>123</v>
      </c>
      <c r="I7849" t="s">
        <v>52</v>
      </c>
      <c r="J7849" t="s">
        <v>53</v>
      </c>
      <c r="K7849">
        <f>houseprice_2012_2018[[#This Row],[Column10]]+19110000</f>
        <v>19750410</v>
      </c>
      <c r="L7849" t="s">
        <v>11050</v>
      </c>
      <c r="M7849" t="s">
        <v>33949</v>
      </c>
      <c r="N7849" t="s">
        <v>40</v>
      </c>
      <c r="O7849" t="s">
        <v>41</v>
      </c>
      <c r="P7849" t="s">
        <v>11978</v>
      </c>
      <c r="Q7849" t="s">
        <v>35258</v>
      </c>
      <c r="R7849" t="s">
        <v>35259</v>
      </c>
    </row>
    <row r="7850" spans="1:18" hidden="1" x14ac:dyDescent="0.35">
      <c r="A7850" t="s">
        <v>80</v>
      </c>
      <c r="B7850" t="s">
        <v>20696</v>
      </c>
      <c r="C7850" t="s">
        <v>18859</v>
      </c>
      <c r="D7850">
        <f>houseprice_2012_2018[[#This Row],[Column4]]+19110000</f>
        <v>20160901</v>
      </c>
      <c r="E7850" t="s">
        <v>35070</v>
      </c>
      <c r="F7850" t="s">
        <v>50</v>
      </c>
      <c r="G7850" t="s">
        <v>84</v>
      </c>
      <c r="H7850" t="s">
        <v>51</v>
      </c>
      <c r="I7850" t="s">
        <v>52</v>
      </c>
      <c r="J7850" t="s">
        <v>53</v>
      </c>
      <c r="K7850">
        <f>houseprice_2012_2018[[#This Row],[Column10]]+19110000</f>
        <v>19680113</v>
      </c>
      <c r="L7850" t="s">
        <v>21979</v>
      </c>
      <c r="M7850" t="s">
        <v>21043</v>
      </c>
      <c r="N7850" t="s">
        <v>41</v>
      </c>
      <c r="O7850" t="s">
        <v>42</v>
      </c>
      <c r="P7850" t="s">
        <v>3085</v>
      </c>
      <c r="Q7850" t="s">
        <v>21044</v>
      </c>
      <c r="R7850" t="s">
        <v>35260</v>
      </c>
    </row>
    <row r="7851" spans="1:18" hidden="1" x14ac:dyDescent="0.35">
      <c r="A7851" t="s">
        <v>46</v>
      </c>
      <c r="B7851" t="s">
        <v>9932</v>
      </c>
      <c r="C7851" t="s">
        <v>18891</v>
      </c>
      <c r="D7851">
        <f>houseprice_2012_2018[[#This Row],[Column4]]+19110000</f>
        <v>20160815</v>
      </c>
      <c r="E7851" t="s">
        <v>33985</v>
      </c>
      <c r="F7851" t="s">
        <v>50</v>
      </c>
      <c r="G7851" t="s">
        <v>74</v>
      </c>
      <c r="H7851" t="s">
        <v>34</v>
      </c>
      <c r="I7851" t="s">
        <v>52</v>
      </c>
      <c r="J7851" t="s">
        <v>53</v>
      </c>
      <c r="K7851">
        <f>houseprice_2012_2018[[#This Row],[Column10]]+19110000</f>
        <v>19860401</v>
      </c>
      <c r="L7851" t="s">
        <v>9934</v>
      </c>
      <c r="M7851" t="s">
        <v>7106</v>
      </c>
      <c r="N7851" t="s">
        <v>40</v>
      </c>
      <c r="O7851" t="s">
        <v>41</v>
      </c>
      <c r="P7851" t="s">
        <v>638</v>
      </c>
      <c r="Q7851" t="s">
        <v>35262</v>
      </c>
      <c r="R7851" t="s">
        <v>35263</v>
      </c>
    </row>
    <row r="7852" spans="1:18" hidden="1" x14ac:dyDescent="0.35">
      <c r="A7852" t="s">
        <v>59</v>
      </c>
      <c r="B7852" t="s">
        <v>33332</v>
      </c>
      <c r="C7852" t="s">
        <v>33333</v>
      </c>
      <c r="D7852">
        <f>houseprice_2012_2018[[#This Row],[Column4]]+19110000</f>
        <v>20160730</v>
      </c>
      <c r="E7852" t="s">
        <v>34121</v>
      </c>
      <c r="F7852" t="s">
        <v>50</v>
      </c>
      <c r="G7852" t="s">
        <v>84</v>
      </c>
      <c r="H7852" t="s">
        <v>34</v>
      </c>
      <c r="I7852" t="s">
        <v>86</v>
      </c>
      <c r="J7852" t="s">
        <v>53</v>
      </c>
      <c r="K7852">
        <f>houseprice_2012_2018[[#This Row],[Column10]]+19110000</f>
        <v>19950523</v>
      </c>
      <c r="L7852" t="s">
        <v>30320</v>
      </c>
      <c r="M7852" t="s">
        <v>25740</v>
      </c>
      <c r="N7852" t="s">
        <v>42</v>
      </c>
      <c r="O7852" t="s">
        <v>42</v>
      </c>
      <c r="P7852" t="s">
        <v>800</v>
      </c>
      <c r="Q7852" t="s">
        <v>35264</v>
      </c>
      <c r="R7852" t="s">
        <v>35265</v>
      </c>
    </row>
    <row r="7853" spans="1:18" hidden="1" x14ac:dyDescent="0.35">
      <c r="A7853" t="s">
        <v>29</v>
      </c>
      <c r="B7853" t="s">
        <v>9998</v>
      </c>
      <c r="C7853" t="s">
        <v>35266</v>
      </c>
      <c r="D7853">
        <f>houseprice_2012_2018[[#This Row],[Column4]]+19110000</f>
        <v>20160816</v>
      </c>
      <c r="E7853" t="s">
        <v>34102</v>
      </c>
      <c r="F7853" t="s">
        <v>948</v>
      </c>
      <c r="G7853" t="s">
        <v>123</v>
      </c>
      <c r="H7853" t="s">
        <v>34</v>
      </c>
      <c r="I7853" t="s">
        <v>52</v>
      </c>
      <c r="J7853" t="s">
        <v>53</v>
      </c>
      <c r="K7853">
        <f>houseprice_2012_2018[[#This Row],[Column10]]+19110000</f>
        <v>19851129</v>
      </c>
      <c r="L7853" t="s">
        <v>35267</v>
      </c>
      <c r="M7853" t="s">
        <v>35268</v>
      </c>
      <c r="N7853" t="s">
        <v>1048</v>
      </c>
      <c r="O7853" t="s">
        <v>158</v>
      </c>
      <c r="P7853" t="s">
        <v>5445</v>
      </c>
      <c r="Q7853" t="s">
        <v>35269</v>
      </c>
      <c r="R7853" t="s">
        <v>35270</v>
      </c>
    </row>
    <row r="7854" spans="1:18" hidden="1" x14ac:dyDescent="0.35">
      <c r="A7854" t="s">
        <v>46</v>
      </c>
      <c r="B7854" t="s">
        <v>26492</v>
      </c>
      <c r="C7854" t="s">
        <v>3374</v>
      </c>
      <c r="D7854">
        <f>houseprice_2012_2018[[#This Row],[Column4]]+19110000</f>
        <v>20160626</v>
      </c>
      <c r="E7854" t="s">
        <v>33105</v>
      </c>
      <c r="F7854" t="s">
        <v>50</v>
      </c>
      <c r="G7854" t="s">
        <v>123</v>
      </c>
      <c r="H7854" t="s">
        <v>34</v>
      </c>
      <c r="I7854" t="s">
        <v>52</v>
      </c>
      <c r="J7854" t="s">
        <v>53</v>
      </c>
      <c r="K7854">
        <f>houseprice_2012_2018[[#This Row],[Column10]]+19110000</f>
        <v>19840130</v>
      </c>
      <c r="L7854" t="s">
        <v>26493</v>
      </c>
      <c r="M7854" t="s">
        <v>31819</v>
      </c>
      <c r="N7854" t="s">
        <v>40</v>
      </c>
      <c r="O7854" t="s">
        <v>41</v>
      </c>
      <c r="P7854" t="s">
        <v>561</v>
      </c>
      <c r="Q7854" t="s">
        <v>35272</v>
      </c>
      <c r="R7854" t="s">
        <v>35273</v>
      </c>
    </row>
    <row r="7855" spans="1:18" hidden="1" x14ac:dyDescent="0.35">
      <c r="A7855" t="s">
        <v>70</v>
      </c>
      <c r="B7855" t="s">
        <v>26887</v>
      </c>
      <c r="C7855" t="s">
        <v>12511</v>
      </c>
      <c r="D7855">
        <f>houseprice_2012_2018[[#This Row],[Column4]]+19110000</f>
        <v>20160731</v>
      </c>
      <c r="E7855" t="s">
        <v>33553</v>
      </c>
      <c r="F7855" t="s">
        <v>50</v>
      </c>
      <c r="G7855" t="s">
        <v>84</v>
      </c>
      <c r="H7855" t="s">
        <v>123</v>
      </c>
      <c r="I7855" t="s">
        <v>52</v>
      </c>
      <c r="J7855" t="s">
        <v>53</v>
      </c>
      <c r="K7855">
        <f>houseprice_2012_2018[[#This Row],[Column10]]+19110000</f>
        <v>19770615</v>
      </c>
      <c r="L7855" t="s">
        <v>26888</v>
      </c>
      <c r="M7855" t="s">
        <v>35274</v>
      </c>
      <c r="N7855" t="s">
        <v>40</v>
      </c>
      <c r="O7855" t="s">
        <v>41</v>
      </c>
      <c r="P7855" t="s">
        <v>4864</v>
      </c>
      <c r="Q7855" t="s">
        <v>35275</v>
      </c>
      <c r="R7855" t="s">
        <v>35276</v>
      </c>
    </row>
    <row r="7856" spans="1:18" hidden="1" x14ac:dyDescent="0.35">
      <c r="A7856" t="s">
        <v>70</v>
      </c>
      <c r="B7856" t="s">
        <v>23488</v>
      </c>
      <c r="C7856" t="s">
        <v>6955</v>
      </c>
      <c r="D7856">
        <f>houseprice_2012_2018[[#This Row],[Column4]]+19110000</f>
        <v>20160814</v>
      </c>
      <c r="E7856" t="s">
        <v>34208</v>
      </c>
      <c r="F7856" t="s">
        <v>50</v>
      </c>
      <c r="G7856" t="s">
        <v>34</v>
      </c>
      <c r="H7856" t="s">
        <v>34</v>
      </c>
      <c r="I7856" t="s">
        <v>52</v>
      </c>
      <c r="J7856" t="s">
        <v>53</v>
      </c>
      <c r="K7856">
        <f>houseprice_2012_2018[[#This Row],[Column10]]+19110000</f>
        <v>19841220</v>
      </c>
      <c r="L7856" t="s">
        <v>35277</v>
      </c>
      <c r="M7856" t="s">
        <v>35278</v>
      </c>
      <c r="N7856" t="s">
        <v>40</v>
      </c>
      <c r="O7856" t="s">
        <v>41</v>
      </c>
      <c r="P7856" t="s">
        <v>141</v>
      </c>
      <c r="Q7856" t="s">
        <v>35279</v>
      </c>
      <c r="R7856" t="s">
        <v>35280</v>
      </c>
    </row>
    <row r="7857" spans="1:18" hidden="1" x14ac:dyDescent="0.35">
      <c r="A7857" t="s">
        <v>59</v>
      </c>
      <c r="B7857" t="s">
        <v>17424</v>
      </c>
      <c r="C7857" t="s">
        <v>9373</v>
      </c>
      <c r="D7857">
        <f>houseprice_2012_2018[[#This Row],[Column4]]+19110000</f>
        <v>20160719</v>
      </c>
      <c r="E7857" t="s">
        <v>33025</v>
      </c>
      <c r="F7857" t="s">
        <v>50</v>
      </c>
      <c r="G7857" t="s">
        <v>123</v>
      </c>
      <c r="H7857" t="s">
        <v>63</v>
      </c>
      <c r="I7857" t="s">
        <v>64</v>
      </c>
      <c r="J7857" t="s">
        <v>53</v>
      </c>
      <c r="K7857">
        <f>houseprice_2012_2018[[#This Row],[Column10]]+19110000</f>
        <v>19830527</v>
      </c>
      <c r="L7857" t="s">
        <v>1778</v>
      </c>
      <c r="M7857" t="s">
        <v>18316</v>
      </c>
      <c r="N7857" t="s">
        <v>41</v>
      </c>
      <c r="O7857" t="s">
        <v>41</v>
      </c>
      <c r="P7857" t="s">
        <v>819</v>
      </c>
      <c r="Q7857" t="s">
        <v>35281</v>
      </c>
      <c r="R7857" t="s">
        <v>35282</v>
      </c>
    </row>
    <row r="7858" spans="1:18" hidden="1" x14ac:dyDescent="0.35">
      <c r="A7858" t="s">
        <v>46</v>
      </c>
      <c r="B7858" t="s">
        <v>11564</v>
      </c>
      <c r="C7858" t="s">
        <v>18086</v>
      </c>
      <c r="D7858">
        <f>houseprice_2012_2018[[#This Row],[Column4]]+19110000</f>
        <v>20160531</v>
      </c>
      <c r="E7858" t="s">
        <v>34163</v>
      </c>
      <c r="F7858" t="s">
        <v>50</v>
      </c>
      <c r="G7858" t="s">
        <v>63</v>
      </c>
      <c r="H7858" t="s">
        <v>105</v>
      </c>
      <c r="I7858" t="s">
        <v>36</v>
      </c>
      <c r="J7858" t="s">
        <v>53</v>
      </c>
      <c r="K7858">
        <f>houseprice_2012_2018[[#This Row],[Column10]]+19110000</f>
        <v>20030930</v>
      </c>
      <c r="L7858" t="s">
        <v>28323</v>
      </c>
      <c r="M7858" t="s">
        <v>32577</v>
      </c>
      <c r="N7858" t="s">
        <v>40</v>
      </c>
      <c r="O7858" t="s">
        <v>41</v>
      </c>
      <c r="P7858" t="s">
        <v>4404</v>
      </c>
      <c r="Q7858" t="s">
        <v>35283</v>
      </c>
      <c r="R7858" t="s">
        <v>35284</v>
      </c>
    </row>
    <row r="7859" spans="1:18" hidden="1" x14ac:dyDescent="0.35">
      <c r="A7859" t="s">
        <v>183</v>
      </c>
      <c r="B7859" t="s">
        <v>33263</v>
      </c>
      <c r="C7859" t="s">
        <v>35285</v>
      </c>
      <c r="D7859">
        <f>houseprice_2012_2018[[#This Row],[Column4]]+19110000</f>
        <v>20160521</v>
      </c>
      <c r="E7859" t="s">
        <v>35286</v>
      </c>
      <c r="F7859" t="s">
        <v>146</v>
      </c>
      <c r="G7859" t="s">
        <v>51</v>
      </c>
      <c r="H7859" t="s">
        <v>105</v>
      </c>
      <c r="I7859" t="s">
        <v>36</v>
      </c>
      <c r="J7859" t="s">
        <v>53</v>
      </c>
      <c r="K7859">
        <f>houseprice_2012_2018[[#This Row],[Column10]]+19110000</f>
        <v>19850723</v>
      </c>
      <c r="L7859" t="s">
        <v>4717</v>
      </c>
      <c r="M7859" t="s">
        <v>35287</v>
      </c>
      <c r="N7859" t="s">
        <v>41</v>
      </c>
      <c r="O7859" t="s">
        <v>41</v>
      </c>
      <c r="P7859" t="s">
        <v>14251</v>
      </c>
      <c r="Q7859" t="s">
        <v>35288</v>
      </c>
      <c r="R7859" t="s">
        <v>35289</v>
      </c>
    </row>
    <row r="7860" spans="1:18" x14ac:dyDescent="0.35">
      <c r="A7860" t="s">
        <v>308</v>
      </c>
      <c r="B7860" t="s">
        <v>30137</v>
      </c>
      <c r="C7860" t="s">
        <v>1186</v>
      </c>
      <c r="D7860">
        <f>houseprice_2012_2018[[#This Row],[Column4]]+19110000</f>
        <v>20160820</v>
      </c>
      <c r="E7860" t="s">
        <v>34886</v>
      </c>
      <c r="F7860" t="s">
        <v>50</v>
      </c>
      <c r="G7860" t="s">
        <v>665</v>
      </c>
      <c r="H7860" t="s">
        <v>51</v>
      </c>
      <c r="I7860" t="s">
        <v>52</v>
      </c>
      <c r="J7860" t="s">
        <v>53</v>
      </c>
      <c r="K7860" t="e">
        <f>houseprice_2012_2018[[#This Row],[Column10]]+19110000</f>
        <v>#VALUE!</v>
      </c>
      <c r="L7860" t="s">
        <v>166</v>
      </c>
      <c r="M7860" t="s">
        <v>15954</v>
      </c>
      <c r="N7860" t="s">
        <v>40</v>
      </c>
      <c r="O7860" t="s">
        <v>42</v>
      </c>
      <c r="P7860" t="s">
        <v>189</v>
      </c>
      <c r="Q7860" t="s">
        <v>35290</v>
      </c>
      <c r="R7860" t="s">
        <v>35291</v>
      </c>
    </row>
    <row r="7861" spans="1:18" hidden="1" x14ac:dyDescent="0.35">
      <c r="A7861" t="s">
        <v>59</v>
      </c>
      <c r="B7861" t="s">
        <v>35292</v>
      </c>
      <c r="C7861" t="s">
        <v>26681</v>
      </c>
      <c r="D7861">
        <f>houseprice_2012_2018[[#This Row],[Column4]]+19110000</f>
        <v>20160626</v>
      </c>
      <c r="E7861" t="s">
        <v>33105</v>
      </c>
      <c r="F7861" t="s">
        <v>50</v>
      </c>
      <c r="G7861" t="s">
        <v>51</v>
      </c>
      <c r="H7861" t="s">
        <v>63</v>
      </c>
      <c r="I7861" t="s">
        <v>64</v>
      </c>
      <c r="J7861" t="s">
        <v>53</v>
      </c>
      <c r="K7861">
        <f>houseprice_2012_2018[[#This Row],[Column10]]+19110000</f>
        <v>19870219</v>
      </c>
      <c r="L7861" t="s">
        <v>35293</v>
      </c>
      <c r="M7861" t="s">
        <v>12407</v>
      </c>
      <c r="N7861" t="s">
        <v>40</v>
      </c>
      <c r="O7861" t="s">
        <v>42</v>
      </c>
      <c r="P7861" t="s">
        <v>77</v>
      </c>
      <c r="Q7861" t="s">
        <v>35294</v>
      </c>
      <c r="R7861" t="s">
        <v>35295</v>
      </c>
    </row>
    <row r="7862" spans="1:18" hidden="1" x14ac:dyDescent="0.35">
      <c r="A7862" t="s">
        <v>59</v>
      </c>
      <c r="B7862" t="s">
        <v>16960</v>
      </c>
      <c r="C7862" t="s">
        <v>35296</v>
      </c>
      <c r="D7862">
        <f>houseprice_2012_2018[[#This Row],[Column4]]+19110000</f>
        <v>20160805</v>
      </c>
      <c r="E7862" t="s">
        <v>33529</v>
      </c>
      <c r="F7862" t="s">
        <v>50</v>
      </c>
      <c r="G7862" t="s">
        <v>665</v>
      </c>
      <c r="H7862" t="s">
        <v>123</v>
      </c>
      <c r="I7862" t="s">
        <v>52</v>
      </c>
      <c r="J7862" t="s">
        <v>53</v>
      </c>
      <c r="K7862">
        <f>houseprice_2012_2018[[#This Row],[Column10]]+19110000</f>
        <v>19740722</v>
      </c>
      <c r="L7862" t="s">
        <v>12386</v>
      </c>
      <c r="M7862" t="s">
        <v>26787</v>
      </c>
      <c r="N7862" t="s">
        <v>40</v>
      </c>
      <c r="O7862" t="s">
        <v>41</v>
      </c>
      <c r="P7862" t="s">
        <v>1049</v>
      </c>
      <c r="Q7862" t="s">
        <v>35297</v>
      </c>
      <c r="R7862" t="s">
        <v>35298</v>
      </c>
    </row>
    <row r="7863" spans="1:18" x14ac:dyDescent="0.35">
      <c r="A7863" t="s">
        <v>183</v>
      </c>
      <c r="B7863" t="s">
        <v>35299</v>
      </c>
      <c r="C7863" t="s">
        <v>5125</v>
      </c>
      <c r="D7863">
        <f>houseprice_2012_2018[[#This Row],[Column4]]+19110000</f>
        <v>20160820</v>
      </c>
      <c r="E7863" t="s">
        <v>34886</v>
      </c>
      <c r="F7863" t="s">
        <v>50</v>
      </c>
      <c r="G7863" t="s">
        <v>51</v>
      </c>
      <c r="H7863" t="s">
        <v>123</v>
      </c>
      <c r="I7863" t="s">
        <v>52</v>
      </c>
      <c r="J7863" t="s">
        <v>53</v>
      </c>
      <c r="K7863" t="e">
        <f>houseprice_2012_2018[[#This Row],[Column10]]+19110000</f>
        <v>#VALUE!</v>
      </c>
      <c r="L7863" t="s">
        <v>166</v>
      </c>
      <c r="M7863" t="s">
        <v>35300</v>
      </c>
      <c r="N7863" t="s">
        <v>40</v>
      </c>
      <c r="O7863" t="s">
        <v>41</v>
      </c>
      <c r="P7863" t="s">
        <v>12250</v>
      </c>
      <c r="Q7863" t="s">
        <v>35301</v>
      </c>
      <c r="R7863" t="s">
        <v>35302</v>
      </c>
    </row>
    <row r="7864" spans="1:18" x14ac:dyDescent="0.35">
      <c r="A7864" t="s">
        <v>59</v>
      </c>
      <c r="B7864" t="s">
        <v>35304</v>
      </c>
      <c r="C7864" t="s">
        <v>1039</v>
      </c>
      <c r="D7864">
        <f>houseprice_2012_2018[[#This Row],[Column4]]+19110000</f>
        <v>20160703</v>
      </c>
      <c r="E7864" t="s">
        <v>33338</v>
      </c>
      <c r="F7864" t="s">
        <v>50</v>
      </c>
      <c r="G7864" t="s">
        <v>84</v>
      </c>
      <c r="H7864" t="s">
        <v>123</v>
      </c>
      <c r="I7864" t="s">
        <v>52</v>
      </c>
      <c r="J7864" t="s">
        <v>53</v>
      </c>
      <c r="K7864" t="e">
        <f>houseprice_2012_2018[[#This Row],[Column10]]+19110000</f>
        <v>#VALUE!</v>
      </c>
      <c r="L7864" t="s">
        <v>166</v>
      </c>
      <c r="M7864" t="s">
        <v>35305</v>
      </c>
      <c r="N7864" t="s">
        <v>40</v>
      </c>
      <c r="O7864" t="s">
        <v>41</v>
      </c>
      <c r="P7864" t="s">
        <v>631</v>
      </c>
      <c r="Q7864" t="s">
        <v>35306</v>
      </c>
      <c r="R7864" t="s">
        <v>35307</v>
      </c>
    </row>
    <row r="7865" spans="1:18" hidden="1" x14ac:dyDescent="0.35">
      <c r="A7865" t="s">
        <v>142</v>
      </c>
      <c r="B7865" t="s">
        <v>21515</v>
      </c>
      <c r="C7865" t="s">
        <v>35308</v>
      </c>
      <c r="D7865">
        <f>houseprice_2012_2018[[#This Row],[Column4]]+19110000</f>
        <v>20160809</v>
      </c>
      <c r="E7865" t="s">
        <v>33642</v>
      </c>
      <c r="F7865" t="s">
        <v>50</v>
      </c>
      <c r="G7865" t="s">
        <v>51</v>
      </c>
      <c r="H7865" t="s">
        <v>63</v>
      </c>
      <c r="I7865" t="s">
        <v>64</v>
      </c>
      <c r="J7865" t="s">
        <v>53</v>
      </c>
      <c r="K7865">
        <f>houseprice_2012_2018[[#This Row],[Column10]]+19110000</f>
        <v>19810216</v>
      </c>
      <c r="L7865" t="s">
        <v>12706</v>
      </c>
      <c r="M7865" t="s">
        <v>35309</v>
      </c>
      <c r="N7865" t="s">
        <v>158</v>
      </c>
      <c r="O7865" t="s">
        <v>41</v>
      </c>
      <c r="P7865" t="s">
        <v>189</v>
      </c>
      <c r="Q7865" t="s">
        <v>35310</v>
      </c>
      <c r="R7865" t="s">
        <v>35311</v>
      </c>
    </row>
    <row r="7866" spans="1:18" hidden="1" x14ac:dyDescent="0.35">
      <c r="A7866" t="s">
        <v>293</v>
      </c>
      <c r="B7866" t="s">
        <v>13453</v>
      </c>
      <c r="C7866" t="s">
        <v>12670</v>
      </c>
      <c r="D7866">
        <f>houseprice_2012_2018[[#This Row],[Column4]]+19110000</f>
        <v>20160808</v>
      </c>
      <c r="E7866" t="s">
        <v>33882</v>
      </c>
      <c r="F7866" t="s">
        <v>146</v>
      </c>
      <c r="G7866" t="s">
        <v>123</v>
      </c>
      <c r="H7866" t="s">
        <v>123</v>
      </c>
      <c r="I7866" t="s">
        <v>52</v>
      </c>
      <c r="J7866" t="s">
        <v>53</v>
      </c>
      <c r="K7866">
        <f>houseprice_2012_2018[[#This Row],[Column10]]+19110000</f>
        <v>19790830</v>
      </c>
      <c r="L7866" t="s">
        <v>6934</v>
      </c>
      <c r="M7866" t="s">
        <v>35312</v>
      </c>
      <c r="N7866" t="s">
        <v>263</v>
      </c>
      <c r="O7866" t="s">
        <v>41</v>
      </c>
      <c r="P7866" t="s">
        <v>535</v>
      </c>
      <c r="Q7866" t="s">
        <v>35313</v>
      </c>
      <c r="R7866" t="s">
        <v>35314</v>
      </c>
    </row>
    <row r="7867" spans="1:18" hidden="1" x14ac:dyDescent="0.35">
      <c r="A7867" t="s">
        <v>293</v>
      </c>
      <c r="B7867" t="s">
        <v>13453</v>
      </c>
      <c r="C7867" t="s">
        <v>31735</v>
      </c>
      <c r="D7867">
        <f>houseprice_2012_2018[[#This Row],[Column4]]+19110000</f>
        <v>20160808</v>
      </c>
      <c r="E7867" t="s">
        <v>33882</v>
      </c>
      <c r="F7867" t="s">
        <v>146</v>
      </c>
      <c r="G7867" t="s">
        <v>123</v>
      </c>
      <c r="H7867" t="s">
        <v>123</v>
      </c>
      <c r="I7867" t="s">
        <v>52</v>
      </c>
      <c r="J7867" t="s">
        <v>53</v>
      </c>
      <c r="K7867">
        <f>houseprice_2012_2018[[#This Row],[Column10]]+19110000</f>
        <v>19790830</v>
      </c>
      <c r="L7867" t="s">
        <v>6934</v>
      </c>
      <c r="M7867" t="s">
        <v>6935</v>
      </c>
      <c r="N7867" t="s">
        <v>97</v>
      </c>
      <c r="O7867" t="s">
        <v>97</v>
      </c>
      <c r="P7867" t="s">
        <v>535</v>
      </c>
      <c r="Q7867" t="s">
        <v>35315</v>
      </c>
      <c r="R7867" t="s">
        <v>35316</v>
      </c>
    </row>
    <row r="7868" spans="1:18" x14ac:dyDescent="0.35">
      <c r="A7868" t="s">
        <v>142</v>
      </c>
      <c r="B7868" t="s">
        <v>18125</v>
      </c>
      <c r="C7868" t="s">
        <v>17366</v>
      </c>
      <c r="D7868">
        <f>houseprice_2012_2018[[#This Row],[Column4]]+19110000</f>
        <v>20160829</v>
      </c>
      <c r="E7868" t="s">
        <v>35000</v>
      </c>
      <c r="F7868" t="s">
        <v>50</v>
      </c>
      <c r="G7868" t="s">
        <v>74</v>
      </c>
      <c r="H7868" t="s">
        <v>34</v>
      </c>
      <c r="I7868" t="s">
        <v>52</v>
      </c>
      <c r="J7868" t="s">
        <v>53</v>
      </c>
      <c r="K7868" t="e">
        <f>houseprice_2012_2018[[#This Row],[Column10]]+19110000</f>
        <v>#VALUE!</v>
      </c>
      <c r="L7868" t="s">
        <v>166</v>
      </c>
      <c r="M7868" t="s">
        <v>18126</v>
      </c>
      <c r="N7868" t="s">
        <v>97</v>
      </c>
      <c r="O7868" t="s">
        <v>41</v>
      </c>
      <c r="P7868" t="s">
        <v>6473</v>
      </c>
      <c r="Q7868" t="s">
        <v>18127</v>
      </c>
      <c r="R7868" t="s">
        <v>35317</v>
      </c>
    </row>
    <row r="7869" spans="1:18" x14ac:dyDescent="0.35">
      <c r="A7869" t="s">
        <v>293</v>
      </c>
      <c r="B7869" t="s">
        <v>31271</v>
      </c>
      <c r="C7869" t="s">
        <v>18758</v>
      </c>
      <c r="D7869">
        <f>houseprice_2012_2018[[#This Row],[Column4]]+19110000</f>
        <v>20160731</v>
      </c>
      <c r="E7869" t="s">
        <v>33553</v>
      </c>
      <c r="F7869" t="s">
        <v>50</v>
      </c>
      <c r="G7869" t="s">
        <v>665</v>
      </c>
      <c r="H7869" t="s">
        <v>123</v>
      </c>
      <c r="I7869" t="s">
        <v>52</v>
      </c>
      <c r="J7869" t="s">
        <v>53</v>
      </c>
      <c r="K7869" t="e">
        <f>houseprice_2012_2018[[#This Row],[Column10]]+19110000</f>
        <v>#VALUE!</v>
      </c>
      <c r="L7869" t="s">
        <v>166</v>
      </c>
      <c r="M7869" t="s">
        <v>35318</v>
      </c>
      <c r="N7869" t="s">
        <v>40</v>
      </c>
      <c r="O7869" t="s">
        <v>41</v>
      </c>
      <c r="P7869" t="s">
        <v>5832</v>
      </c>
      <c r="Q7869" t="s">
        <v>35319</v>
      </c>
      <c r="R7869" t="s">
        <v>35320</v>
      </c>
    </row>
    <row r="7870" spans="1:18" hidden="1" x14ac:dyDescent="0.35">
      <c r="A7870" t="s">
        <v>142</v>
      </c>
      <c r="B7870" t="s">
        <v>35321</v>
      </c>
      <c r="C7870" t="s">
        <v>1979</v>
      </c>
      <c r="D7870">
        <f>houseprice_2012_2018[[#This Row],[Column4]]+19110000</f>
        <v>20160810</v>
      </c>
      <c r="E7870" t="s">
        <v>33829</v>
      </c>
      <c r="F7870" t="s">
        <v>146</v>
      </c>
      <c r="G7870" t="s">
        <v>51</v>
      </c>
      <c r="H7870" t="s">
        <v>63</v>
      </c>
      <c r="I7870" t="s">
        <v>86</v>
      </c>
      <c r="J7870" t="s">
        <v>53</v>
      </c>
      <c r="K7870">
        <f>houseprice_2012_2018[[#This Row],[Column10]]+19110000</f>
        <v>19800416</v>
      </c>
      <c r="L7870" t="s">
        <v>402</v>
      </c>
      <c r="M7870" t="s">
        <v>35322</v>
      </c>
      <c r="N7870" t="s">
        <v>42</v>
      </c>
      <c r="O7870" t="s">
        <v>42</v>
      </c>
      <c r="P7870" t="s">
        <v>436</v>
      </c>
      <c r="Q7870" t="s">
        <v>35323</v>
      </c>
      <c r="R7870" t="s">
        <v>35324</v>
      </c>
    </row>
    <row r="7871" spans="1:18" hidden="1" x14ac:dyDescent="0.35">
      <c r="A7871" t="s">
        <v>59</v>
      </c>
      <c r="B7871" t="s">
        <v>34240</v>
      </c>
      <c r="C7871" t="s">
        <v>2516</v>
      </c>
      <c r="D7871">
        <f>houseprice_2012_2018[[#This Row],[Column4]]+19110000</f>
        <v>20160825</v>
      </c>
      <c r="E7871" t="s">
        <v>34135</v>
      </c>
      <c r="F7871" t="s">
        <v>50</v>
      </c>
      <c r="G7871" t="s">
        <v>84</v>
      </c>
      <c r="H7871" t="s">
        <v>123</v>
      </c>
      <c r="I7871" t="s">
        <v>52</v>
      </c>
      <c r="J7871" t="s">
        <v>53</v>
      </c>
      <c r="K7871">
        <f>houseprice_2012_2018[[#This Row],[Column10]]+19110000</f>
        <v>19711213</v>
      </c>
      <c r="L7871" t="s">
        <v>18438</v>
      </c>
      <c r="M7871" t="s">
        <v>15812</v>
      </c>
      <c r="N7871" t="s">
        <v>41</v>
      </c>
      <c r="O7871" t="s">
        <v>41</v>
      </c>
      <c r="P7871" t="s">
        <v>2514</v>
      </c>
      <c r="Q7871" t="s">
        <v>35325</v>
      </c>
      <c r="R7871" t="s">
        <v>35326</v>
      </c>
    </row>
    <row r="7872" spans="1:18" x14ac:dyDescent="0.35">
      <c r="A7872" t="s">
        <v>183</v>
      </c>
      <c r="B7872" t="s">
        <v>35327</v>
      </c>
      <c r="C7872" t="s">
        <v>4364</v>
      </c>
      <c r="D7872">
        <f>houseprice_2012_2018[[#This Row],[Column4]]+19110000</f>
        <v>20160612</v>
      </c>
      <c r="E7872" t="s">
        <v>33042</v>
      </c>
      <c r="F7872" t="s">
        <v>50</v>
      </c>
      <c r="G7872" t="s">
        <v>319</v>
      </c>
      <c r="H7872" t="s">
        <v>123</v>
      </c>
      <c r="I7872" t="s">
        <v>52</v>
      </c>
      <c r="J7872" t="s">
        <v>53</v>
      </c>
      <c r="K7872" t="e">
        <f>houseprice_2012_2018[[#This Row],[Column10]]+19110000</f>
        <v>#VALUE!</v>
      </c>
      <c r="L7872" t="s">
        <v>166</v>
      </c>
      <c r="M7872" t="s">
        <v>11812</v>
      </c>
      <c r="N7872" t="s">
        <v>40</v>
      </c>
      <c r="O7872" t="s">
        <v>41</v>
      </c>
      <c r="P7872" t="s">
        <v>126</v>
      </c>
      <c r="Q7872" t="s">
        <v>35328</v>
      </c>
      <c r="R7872" t="s">
        <v>35329</v>
      </c>
    </row>
    <row r="7873" spans="1:18" hidden="1" x14ac:dyDescent="0.35">
      <c r="A7873" t="s">
        <v>59</v>
      </c>
      <c r="B7873" t="s">
        <v>35330</v>
      </c>
      <c r="C7873" t="s">
        <v>10906</v>
      </c>
      <c r="D7873">
        <f>houseprice_2012_2018[[#This Row],[Column4]]+19110000</f>
        <v>20160813</v>
      </c>
      <c r="E7873" t="s">
        <v>34568</v>
      </c>
      <c r="F7873" t="s">
        <v>50</v>
      </c>
      <c r="G7873" t="s">
        <v>35331</v>
      </c>
      <c r="H7873" t="s">
        <v>63</v>
      </c>
      <c r="I7873" t="s">
        <v>64</v>
      </c>
      <c r="J7873" t="s">
        <v>53</v>
      </c>
      <c r="K7873">
        <f>houseprice_2012_2018[[#This Row],[Column10]]+19110000</f>
        <v>19790912</v>
      </c>
      <c r="L7873" t="s">
        <v>35332</v>
      </c>
      <c r="M7873" t="s">
        <v>35333</v>
      </c>
      <c r="N7873" t="s">
        <v>158</v>
      </c>
      <c r="O7873" t="s">
        <v>41</v>
      </c>
      <c r="P7873" t="s">
        <v>1668</v>
      </c>
      <c r="Q7873" t="s">
        <v>35334</v>
      </c>
      <c r="R7873" t="s">
        <v>35335</v>
      </c>
    </row>
    <row r="7874" spans="1:18" hidden="1" x14ac:dyDescent="0.35">
      <c r="A7874" t="s">
        <v>46</v>
      </c>
      <c r="B7874" t="s">
        <v>18799</v>
      </c>
      <c r="C7874" t="s">
        <v>15333</v>
      </c>
      <c r="D7874">
        <f>houseprice_2012_2018[[#This Row],[Column4]]+19110000</f>
        <v>20160630</v>
      </c>
      <c r="E7874" t="s">
        <v>32929</v>
      </c>
      <c r="F7874" t="s">
        <v>50</v>
      </c>
      <c r="G7874" t="s">
        <v>74</v>
      </c>
      <c r="H7874" t="s">
        <v>270</v>
      </c>
      <c r="I7874" t="s">
        <v>64</v>
      </c>
      <c r="J7874" t="s">
        <v>53</v>
      </c>
      <c r="K7874">
        <f>houseprice_2012_2018[[#This Row],[Column10]]+19110000</f>
        <v>19970526</v>
      </c>
      <c r="L7874" t="s">
        <v>87</v>
      </c>
      <c r="M7874" t="s">
        <v>16732</v>
      </c>
      <c r="N7874" t="s">
        <v>40</v>
      </c>
      <c r="O7874" t="s">
        <v>41</v>
      </c>
      <c r="P7874" t="s">
        <v>375</v>
      </c>
      <c r="Q7874" t="s">
        <v>35336</v>
      </c>
      <c r="R7874" t="s">
        <v>35337</v>
      </c>
    </row>
    <row r="7875" spans="1:18" hidden="1" x14ac:dyDescent="0.35">
      <c r="A7875" t="s">
        <v>46</v>
      </c>
      <c r="B7875" t="s">
        <v>24151</v>
      </c>
      <c r="C7875" t="s">
        <v>16696</v>
      </c>
      <c r="D7875">
        <f>houseprice_2012_2018[[#This Row],[Column4]]+19110000</f>
        <v>20160608</v>
      </c>
      <c r="E7875" t="s">
        <v>32964</v>
      </c>
      <c r="F7875" t="s">
        <v>50</v>
      </c>
      <c r="G7875" t="s">
        <v>51</v>
      </c>
      <c r="H7875" t="s">
        <v>34</v>
      </c>
      <c r="I7875" t="s">
        <v>52</v>
      </c>
      <c r="J7875" t="s">
        <v>53</v>
      </c>
      <c r="K7875">
        <f>houseprice_2012_2018[[#This Row],[Column10]]+19110000</f>
        <v>19831205</v>
      </c>
      <c r="L7875" t="s">
        <v>19231</v>
      </c>
      <c r="M7875" t="s">
        <v>35338</v>
      </c>
      <c r="N7875" t="s">
        <v>40</v>
      </c>
      <c r="O7875" t="s">
        <v>42</v>
      </c>
      <c r="P7875" t="s">
        <v>410</v>
      </c>
      <c r="Q7875" t="s">
        <v>35339</v>
      </c>
      <c r="R7875" t="s">
        <v>35340</v>
      </c>
    </row>
    <row r="7876" spans="1:18" hidden="1" x14ac:dyDescent="0.35">
      <c r="A7876" t="s">
        <v>183</v>
      </c>
      <c r="B7876" t="s">
        <v>26232</v>
      </c>
      <c r="C7876" t="s">
        <v>10873</v>
      </c>
      <c r="D7876">
        <f>houseprice_2012_2018[[#This Row],[Column4]]+19110000</f>
        <v>20160822</v>
      </c>
      <c r="E7876" t="s">
        <v>34779</v>
      </c>
      <c r="F7876" t="s">
        <v>401</v>
      </c>
      <c r="G7876" t="s">
        <v>164</v>
      </c>
      <c r="H7876" t="s">
        <v>51</v>
      </c>
      <c r="I7876" t="s">
        <v>165</v>
      </c>
      <c r="J7876" t="s">
        <v>53</v>
      </c>
      <c r="K7876">
        <f>houseprice_2012_2018[[#This Row],[Column10]]+19110000</f>
        <v>19620201</v>
      </c>
      <c r="L7876" t="s">
        <v>5401</v>
      </c>
      <c r="M7876" t="s">
        <v>6472</v>
      </c>
      <c r="N7876" t="s">
        <v>1150</v>
      </c>
      <c r="O7876" t="s">
        <v>97</v>
      </c>
      <c r="P7876" t="s">
        <v>2060</v>
      </c>
      <c r="Q7876" t="s">
        <v>35341</v>
      </c>
      <c r="R7876" t="s">
        <v>35342</v>
      </c>
    </row>
    <row r="7877" spans="1:18" hidden="1" x14ac:dyDescent="0.35">
      <c r="A7877" t="s">
        <v>183</v>
      </c>
      <c r="B7877" t="s">
        <v>35343</v>
      </c>
      <c r="C7877" t="s">
        <v>1438</v>
      </c>
      <c r="D7877">
        <f>houseprice_2012_2018[[#This Row],[Column4]]+19110000</f>
        <v>20160802</v>
      </c>
      <c r="E7877" t="s">
        <v>34292</v>
      </c>
      <c r="F7877" t="s">
        <v>50</v>
      </c>
      <c r="G7877" t="s">
        <v>123</v>
      </c>
      <c r="H7877" t="s">
        <v>123</v>
      </c>
      <c r="I7877" t="s">
        <v>52</v>
      </c>
      <c r="J7877" t="s">
        <v>53</v>
      </c>
      <c r="K7877">
        <f>houseprice_2012_2018[[#This Row],[Column10]]+19110000</f>
        <v>19711213</v>
      </c>
      <c r="L7877" t="s">
        <v>18438</v>
      </c>
      <c r="M7877" t="s">
        <v>6846</v>
      </c>
      <c r="N7877" t="s">
        <v>158</v>
      </c>
      <c r="O7877" t="s">
        <v>41</v>
      </c>
      <c r="P7877" t="s">
        <v>16957</v>
      </c>
      <c r="Q7877" t="s">
        <v>35344</v>
      </c>
      <c r="R7877" t="s">
        <v>35345</v>
      </c>
    </row>
    <row r="7878" spans="1:18" hidden="1" x14ac:dyDescent="0.35">
      <c r="A7878" t="s">
        <v>183</v>
      </c>
      <c r="B7878" t="s">
        <v>12096</v>
      </c>
      <c r="C7878" t="s">
        <v>13521</v>
      </c>
      <c r="D7878">
        <f>houseprice_2012_2018[[#This Row],[Column4]]+19110000</f>
        <v>20160817</v>
      </c>
      <c r="E7878" t="s">
        <v>34441</v>
      </c>
      <c r="F7878" t="s">
        <v>50</v>
      </c>
      <c r="G7878" t="s">
        <v>85</v>
      </c>
      <c r="H7878" t="s">
        <v>63</v>
      </c>
      <c r="I7878" t="s">
        <v>86</v>
      </c>
      <c r="J7878" t="s">
        <v>53</v>
      </c>
      <c r="K7878">
        <f>houseprice_2012_2018[[#This Row],[Column10]]+19110000</f>
        <v>19920822</v>
      </c>
      <c r="L7878" t="s">
        <v>12098</v>
      </c>
      <c r="M7878" t="s">
        <v>14145</v>
      </c>
      <c r="N7878" t="s">
        <v>42</v>
      </c>
      <c r="O7878" t="s">
        <v>97</v>
      </c>
      <c r="P7878" t="s">
        <v>667</v>
      </c>
      <c r="Q7878" t="s">
        <v>35346</v>
      </c>
      <c r="R7878" t="s">
        <v>35347</v>
      </c>
    </row>
    <row r="7879" spans="1:18" hidden="1" x14ac:dyDescent="0.35">
      <c r="A7879" t="s">
        <v>119</v>
      </c>
      <c r="B7879" t="s">
        <v>15079</v>
      </c>
      <c r="C7879" t="s">
        <v>11489</v>
      </c>
      <c r="D7879">
        <f>houseprice_2012_2018[[#This Row],[Column4]]+19110000</f>
        <v>20160811</v>
      </c>
      <c r="E7879" t="s">
        <v>33938</v>
      </c>
      <c r="F7879" t="s">
        <v>50</v>
      </c>
      <c r="G7879" t="s">
        <v>123</v>
      </c>
      <c r="H7879" t="s">
        <v>34</v>
      </c>
      <c r="I7879" t="s">
        <v>52</v>
      </c>
      <c r="J7879" t="s">
        <v>53</v>
      </c>
      <c r="K7879">
        <f>houseprice_2012_2018[[#This Row],[Column10]]+19110000</f>
        <v>19840809</v>
      </c>
      <c r="L7879" t="s">
        <v>1793</v>
      </c>
      <c r="M7879" t="s">
        <v>35348</v>
      </c>
      <c r="N7879" t="s">
        <v>40</v>
      </c>
      <c r="O7879" t="s">
        <v>41</v>
      </c>
      <c r="P7879" t="s">
        <v>3559</v>
      </c>
      <c r="Q7879" t="s">
        <v>35349</v>
      </c>
      <c r="R7879" t="s">
        <v>35350</v>
      </c>
    </row>
    <row r="7880" spans="1:18" hidden="1" x14ac:dyDescent="0.35">
      <c r="A7880" t="s">
        <v>119</v>
      </c>
      <c r="B7880" t="s">
        <v>35351</v>
      </c>
      <c r="C7880" t="s">
        <v>8584</v>
      </c>
      <c r="D7880">
        <f>houseprice_2012_2018[[#This Row],[Column4]]+19110000</f>
        <v>20160813</v>
      </c>
      <c r="E7880" t="s">
        <v>34568</v>
      </c>
      <c r="F7880" t="s">
        <v>2007</v>
      </c>
      <c r="G7880" t="s">
        <v>34</v>
      </c>
      <c r="H7880" t="s">
        <v>34</v>
      </c>
      <c r="I7880" t="s">
        <v>52</v>
      </c>
      <c r="J7880" t="s">
        <v>53</v>
      </c>
      <c r="K7880">
        <f>houseprice_2012_2018[[#This Row],[Column10]]+19110000</f>
        <v>19810114</v>
      </c>
      <c r="L7880" t="s">
        <v>6710</v>
      </c>
      <c r="M7880" t="s">
        <v>17727</v>
      </c>
      <c r="N7880" t="s">
        <v>40</v>
      </c>
      <c r="O7880" t="s">
        <v>42</v>
      </c>
      <c r="P7880" t="s">
        <v>638</v>
      </c>
      <c r="Q7880" t="s">
        <v>35352</v>
      </c>
      <c r="R7880" t="s">
        <v>35353</v>
      </c>
    </row>
    <row r="7881" spans="1:18" hidden="1" x14ac:dyDescent="0.35">
      <c r="A7881" t="s">
        <v>119</v>
      </c>
      <c r="B7881" t="s">
        <v>11313</v>
      </c>
      <c r="C7881" t="s">
        <v>16853</v>
      </c>
      <c r="D7881">
        <f>houseprice_2012_2018[[#This Row],[Column4]]+19110000</f>
        <v>20160902</v>
      </c>
      <c r="E7881" t="s">
        <v>34639</v>
      </c>
      <c r="F7881" t="s">
        <v>50</v>
      </c>
      <c r="G7881" t="s">
        <v>74</v>
      </c>
      <c r="H7881" t="s">
        <v>34</v>
      </c>
      <c r="I7881" t="s">
        <v>86</v>
      </c>
      <c r="J7881" t="s">
        <v>53</v>
      </c>
      <c r="K7881">
        <f>houseprice_2012_2018[[#This Row],[Column10]]+19110000</f>
        <v>19921009</v>
      </c>
      <c r="L7881" t="s">
        <v>13824</v>
      </c>
      <c r="M7881" t="s">
        <v>17159</v>
      </c>
      <c r="N7881" t="s">
        <v>42</v>
      </c>
      <c r="O7881" t="s">
        <v>42</v>
      </c>
      <c r="P7881" t="s">
        <v>16860</v>
      </c>
      <c r="Q7881" t="s">
        <v>35354</v>
      </c>
      <c r="R7881" t="s">
        <v>35355</v>
      </c>
    </row>
    <row r="7882" spans="1:18" hidden="1" x14ac:dyDescent="0.35">
      <c r="A7882" t="s">
        <v>101</v>
      </c>
      <c r="B7882" t="s">
        <v>35357</v>
      </c>
      <c r="C7882" t="s">
        <v>19455</v>
      </c>
      <c r="D7882">
        <f>houseprice_2012_2018[[#This Row],[Column4]]+19110000</f>
        <v>20160901</v>
      </c>
      <c r="E7882" t="s">
        <v>35070</v>
      </c>
      <c r="F7882" t="s">
        <v>50</v>
      </c>
      <c r="G7882" t="s">
        <v>164</v>
      </c>
      <c r="H7882" t="s">
        <v>84</v>
      </c>
      <c r="I7882" t="s">
        <v>165</v>
      </c>
      <c r="J7882" t="s">
        <v>53</v>
      </c>
      <c r="K7882">
        <f>houseprice_2012_2018[[#This Row],[Column10]]+19110000</f>
        <v>19610604</v>
      </c>
      <c r="L7882" t="s">
        <v>35358</v>
      </c>
      <c r="M7882" t="s">
        <v>35359</v>
      </c>
      <c r="N7882" t="s">
        <v>42</v>
      </c>
      <c r="O7882" t="s">
        <v>42</v>
      </c>
      <c r="P7882" t="s">
        <v>35360</v>
      </c>
      <c r="Q7882" t="s">
        <v>35361</v>
      </c>
      <c r="R7882" t="s">
        <v>35362</v>
      </c>
    </row>
    <row r="7883" spans="1:18" hidden="1" x14ac:dyDescent="0.35">
      <c r="A7883" t="s">
        <v>29</v>
      </c>
      <c r="B7883" t="s">
        <v>12475</v>
      </c>
      <c r="C7883" t="s">
        <v>1869</v>
      </c>
      <c r="D7883">
        <f>houseprice_2012_2018[[#This Row],[Column4]]+19110000</f>
        <v>20160512</v>
      </c>
      <c r="E7883" t="s">
        <v>33012</v>
      </c>
      <c r="F7883" t="s">
        <v>50</v>
      </c>
      <c r="G7883" t="s">
        <v>74</v>
      </c>
      <c r="H7883" t="s">
        <v>123</v>
      </c>
      <c r="I7883" t="s">
        <v>52</v>
      </c>
      <c r="J7883" t="s">
        <v>53</v>
      </c>
      <c r="K7883">
        <f>houseprice_2012_2018[[#This Row],[Column10]]+19110000</f>
        <v>19690328</v>
      </c>
      <c r="L7883" t="s">
        <v>35363</v>
      </c>
      <c r="M7883" t="s">
        <v>35364</v>
      </c>
      <c r="N7883" t="s">
        <v>158</v>
      </c>
      <c r="O7883" t="s">
        <v>42</v>
      </c>
      <c r="P7883" t="s">
        <v>4408</v>
      </c>
      <c r="Q7883" t="s">
        <v>35365</v>
      </c>
      <c r="R7883" t="s">
        <v>35366</v>
      </c>
    </row>
    <row r="7884" spans="1:18" hidden="1" x14ac:dyDescent="0.35">
      <c r="A7884" t="s">
        <v>70</v>
      </c>
      <c r="B7884" t="s">
        <v>35367</v>
      </c>
      <c r="C7884" t="s">
        <v>35368</v>
      </c>
      <c r="D7884">
        <f>houseprice_2012_2018[[#This Row],[Column4]]+19110000</f>
        <v>20160730</v>
      </c>
      <c r="E7884" t="s">
        <v>34121</v>
      </c>
      <c r="F7884" t="s">
        <v>50</v>
      </c>
      <c r="G7884" t="s">
        <v>51</v>
      </c>
      <c r="H7884" t="s">
        <v>34</v>
      </c>
      <c r="I7884" t="s">
        <v>52</v>
      </c>
      <c r="J7884" t="s">
        <v>53</v>
      </c>
      <c r="K7884">
        <f>houseprice_2012_2018[[#This Row],[Column10]]+19110000</f>
        <v>19830202</v>
      </c>
      <c r="L7884" t="s">
        <v>17218</v>
      </c>
      <c r="M7884" t="s">
        <v>35369</v>
      </c>
      <c r="N7884" t="s">
        <v>40</v>
      </c>
      <c r="O7884" t="s">
        <v>41</v>
      </c>
      <c r="P7884" t="s">
        <v>232</v>
      </c>
      <c r="Q7884" t="s">
        <v>35370</v>
      </c>
      <c r="R7884" t="s">
        <v>35371</v>
      </c>
    </row>
    <row r="7885" spans="1:18" hidden="1" x14ac:dyDescent="0.35">
      <c r="A7885" t="s">
        <v>119</v>
      </c>
      <c r="B7885" t="s">
        <v>32093</v>
      </c>
      <c r="C7885" t="s">
        <v>7229</v>
      </c>
      <c r="D7885">
        <f>houseprice_2012_2018[[#This Row],[Column4]]+19110000</f>
        <v>20160905</v>
      </c>
      <c r="E7885" t="s">
        <v>35373</v>
      </c>
      <c r="F7885" t="s">
        <v>146</v>
      </c>
      <c r="G7885" t="s">
        <v>123</v>
      </c>
      <c r="H7885" t="s">
        <v>63</v>
      </c>
      <c r="I7885" t="s">
        <v>64</v>
      </c>
      <c r="J7885" t="s">
        <v>53</v>
      </c>
      <c r="K7885">
        <f>houseprice_2012_2018[[#This Row],[Column10]]+19110000</f>
        <v>19860312</v>
      </c>
      <c r="L7885" t="s">
        <v>8095</v>
      </c>
      <c r="M7885" t="s">
        <v>35124</v>
      </c>
      <c r="N7885" t="s">
        <v>40</v>
      </c>
      <c r="O7885" t="s">
        <v>41</v>
      </c>
      <c r="P7885" t="s">
        <v>213</v>
      </c>
      <c r="Q7885" t="s">
        <v>35374</v>
      </c>
      <c r="R7885" t="s">
        <v>35375</v>
      </c>
    </row>
    <row r="7886" spans="1:18" hidden="1" x14ac:dyDescent="0.35">
      <c r="A7886" t="s">
        <v>119</v>
      </c>
      <c r="B7886" t="s">
        <v>23821</v>
      </c>
      <c r="C7886" t="s">
        <v>35376</v>
      </c>
      <c r="D7886">
        <f>houseprice_2012_2018[[#This Row],[Column4]]+19110000</f>
        <v>20160618</v>
      </c>
      <c r="E7886" t="s">
        <v>32957</v>
      </c>
      <c r="F7886" t="s">
        <v>50</v>
      </c>
      <c r="G7886" t="s">
        <v>123</v>
      </c>
      <c r="H7886" t="s">
        <v>34</v>
      </c>
      <c r="I7886" t="s">
        <v>86</v>
      </c>
      <c r="J7886" t="s">
        <v>53</v>
      </c>
      <c r="K7886">
        <f>houseprice_2012_2018[[#This Row],[Column10]]+19110000</f>
        <v>19940909</v>
      </c>
      <c r="L7886" t="s">
        <v>5597</v>
      </c>
      <c r="M7886" t="s">
        <v>26158</v>
      </c>
      <c r="N7886" t="s">
        <v>42</v>
      </c>
      <c r="O7886" t="s">
        <v>42</v>
      </c>
      <c r="P7886" t="s">
        <v>839</v>
      </c>
      <c r="Q7886" t="s">
        <v>35377</v>
      </c>
      <c r="R7886" t="s">
        <v>35378</v>
      </c>
    </row>
    <row r="7887" spans="1:18" hidden="1" x14ac:dyDescent="0.35">
      <c r="A7887" t="s">
        <v>183</v>
      </c>
      <c r="B7887" t="s">
        <v>35379</v>
      </c>
      <c r="C7887" t="s">
        <v>24949</v>
      </c>
      <c r="D7887">
        <f>houseprice_2012_2018[[#This Row],[Column4]]+19110000</f>
        <v>20160723</v>
      </c>
      <c r="E7887" t="s">
        <v>33227</v>
      </c>
      <c r="F7887" t="s">
        <v>50</v>
      </c>
      <c r="G7887" t="s">
        <v>271</v>
      </c>
      <c r="H7887" t="s">
        <v>139</v>
      </c>
      <c r="I7887" t="s">
        <v>36</v>
      </c>
      <c r="J7887" t="s">
        <v>53</v>
      </c>
      <c r="K7887">
        <f>houseprice_2012_2018[[#This Row],[Column10]]+19110000</f>
        <v>19840712</v>
      </c>
      <c r="L7887" t="s">
        <v>15467</v>
      </c>
      <c r="M7887" t="s">
        <v>34505</v>
      </c>
      <c r="N7887" t="s">
        <v>41</v>
      </c>
      <c r="O7887" t="s">
        <v>41</v>
      </c>
      <c r="P7887" t="s">
        <v>375</v>
      </c>
      <c r="Q7887" t="s">
        <v>35380</v>
      </c>
      <c r="R7887" t="s">
        <v>35381</v>
      </c>
    </row>
    <row r="7888" spans="1:18" x14ac:dyDescent="0.35">
      <c r="A7888" t="s">
        <v>46</v>
      </c>
      <c r="B7888" t="s">
        <v>25982</v>
      </c>
      <c r="C7888" t="s">
        <v>7557</v>
      </c>
      <c r="D7888">
        <f>houseprice_2012_2018[[#This Row],[Column4]]+19110000</f>
        <v>20160806</v>
      </c>
      <c r="E7888" t="s">
        <v>33640</v>
      </c>
      <c r="F7888" t="s">
        <v>2007</v>
      </c>
      <c r="G7888" t="s">
        <v>84</v>
      </c>
      <c r="H7888" t="s">
        <v>123</v>
      </c>
      <c r="I7888" t="s">
        <v>52</v>
      </c>
      <c r="J7888" t="s">
        <v>53</v>
      </c>
      <c r="K7888" t="e">
        <f>houseprice_2012_2018[[#This Row],[Column10]]+19110000</f>
        <v>#VALUE!</v>
      </c>
      <c r="L7888" t="s">
        <v>166</v>
      </c>
      <c r="M7888" t="s">
        <v>7558</v>
      </c>
      <c r="N7888" t="s">
        <v>40</v>
      </c>
      <c r="O7888" t="s">
        <v>41</v>
      </c>
      <c r="P7888" t="s">
        <v>305</v>
      </c>
      <c r="Q7888" t="s">
        <v>35382</v>
      </c>
      <c r="R7888" t="s">
        <v>35383</v>
      </c>
    </row>
    <row r="7889" spans="1:18" hidden="1" x14ac:dyDescent="0.35">
      <c r="A7889" t="s">
        <v>119</v>
      </c>
      <c r="B7889" t="s">
        <v>35384</v>
      </c>
      <c r="C7889" t="s">
        <v>4032</v>
      </c>
      <c r="D7889">
        <f>houseprice_2012_2018[[#This Row],[Column4]]+19110000</f>
        <v>20160709</v>
      </c>
      <c r="E7889" t="s">
        <v>33002</v>
      </c>
      <c r="F7889" t="s">
        <v>50</v>
      </c>
      <c r="G7889" t="s">
        <v>123</v>
      </c>
      <c r="H7889" t="s">
        <v>123</v>
      </c>
      <c r="I7889" t="s">
        <v>52</v>
      </c>
      <c r="J7889" t="s">
        <v>53</v>
      </c>
      <c r="K7889">
        <f>houseprice_2012_2018[[#This Row],[Column10]]+19110000</f>
        <v>19770324</v>
      </c>
      <c r="L7889" t="s">
        <v>35385</v>
      </c>
      <c r="M7889" t="s">
        <v>35386</v>
      </c>
      <c r="N7889" t="s">
        <v>1048</v>
      </c>
      <c r="O7889" t="s">
        <v>41</v>
      </c>
      <c r="P7889" t="s">
        <v>2458</v>
      </c>
      <c r="Q7889" t="s">
        <v>35387</v>
      </c>
      <c r="R7889" t="s">
        <v>35388</v>
      </c>
    </row>
    <row r="7890" spans="1:18" hidden="1" x14ac:dyDescent="0.35">
      <c r="A7890" t="s">
        <v>70</v>
      </c>
      <c r="B7890" t="s">
        <v>35389</v>
      </c>
      <c r="C7890" t="s">
        <v>35390</v>
      </c>
      <c r="D7890">
        <f>houseprice_2012_2018[[#This Row],[Column4]]+19110000</f>
        <v>20160903</v>
      </c>
      <c r="E7890" t="s">
        <v>35116</v>
      </c>
      <c r="F7890" t="s">
        <v>50</v>
      </c>
      <c r="G7890" t="s">
        <v>84</v>
      </c>
      <c r="H7890" t="s">
        <v>34</v>
      </c>
      <c r="I7890" t="s">
        <v>52</v>
      </c>
      <c r="J7890" t="s">
        <v>53</v>
      </c>
      <c r="K7890">
        <f>houseprice_2012_2018[[#This Row],[Column10]]+19110000</f>
        <v>19790116</v>
      </c>
      <c r="L7890" t="s">
        <v>19324</v>
      </c>
      <c r="M7890" t="s">
        <v>24899</v>
      </c>
      <c r="N7890" t="s">
        <v>41</v>
      </c>
      <c r="O7890" t="s">
        <v>41</v>
      </c>
      <c r="P7890" t="s">
        <v>886</v>
      </c>
      <c r="Q7890" t="s">
        <v>35391</v>
      </c>
      <c r="R7890" t="s">
        <v>35392</v>
      </c>
    </row>
    <row r="7891" spans="1:18" hidden="1" x14ac:dyDescent="0.35">
      <c r="A7891" t="s">
        <v>29</v>
      </c>
      <c r="B7891" t="s">
        <v>20418</v>
      </c>
      <c r="C7891" t="s">
        <v>5429</v>
      </c>
      <c r="D7891">
        <f>houseprice_2012_2018[[#This Row],[Column4]]+19110000</f>
        <v>20160907</v>
      </c>
      <c r="E7891" t="s">
        <v>35393</v>
      </c>
      <c r="F7891" t="s">
        <v>50</v>
      </c>
      <c r="G7891" t="s">
        <v>51</v>
      </c>
      <c r="H7891" t="s">
        <v>85</v>
      </c>
      <c r="I7891" t="s">
        <v>64</v>
      </c>
      <c r="J7891" t="s">
        <v>53</v>
      </c>
      <c r="K7891">
        <f>houseprice_2012_2018[[#This Row],[Column10]]+19110000</f>
        <v>20000329</v>
      </c>
      <c r="L7891" t="s">
        <v>20419</v>
      </c>
      <c r="M7891" t="s">
        <v>20420</v>
      </c>
      <c r="N7891" t="s">
        <v>41</v>
      </c>
      <c r="O7891" t="s">
        <v>41</v>
      </c>
      <c r="P7891" t="s">
        <v>1049</v>
      </c>
      <c r="Q7891" t="s">
        <v>35394</v>
      </c>
      <c r="R7891" t="s">
        <v>35395</v>
      </c>
    </row>
    <row r="7892" spans="1:18" hidden="1" x14ac:dyDescent="0.35">
      <c r="A7892" t="s">
        <v>29</v>
      </c>
      <c r="B7892" t="s">
        <v>23634</v>
      </c>
      <c r="C7892" t="s">
        <v>3642</v>
      </c>
      <c r="D7892">
        <f>houseprice_2012_2018[[#This Row],[Column4]]+19110000</f>
        <v>20160801</v>
      </c>
      <c r="E7892" t="s">
        <v>33504</v>
      </c>
      <c r="F7892" t="s">
        <v>50</v>
      </c>
      <c r="G7892" t="s">
        <v>123</v>
      </c>
      <c r="H7892" t="s">
        <v>63</v>
      </c>
      <c r="I7892" t="s">
        <v>86</v>
      </c>
      <c r="J7892" t="s">
        <v>53</v>
      </c>
      <c r="K7892">
        <f>houseprice_2012_2018[[#This Row],[Column10]]+19110000</f>
        <v>19870204</v>
      </c>
      <c r="L7892" t="s">
        <v>1216</v>
      </c>
      <c r="M7892" t="s">
        <v>35396</v>
      </c>
      <c r="N7892" t="s">
        <v>42</v>
      </c>
      <c r="O7892" t="s">
        <v>42</v>
      </c>
      <c r="P7892" t="s">
        <v>3627</v>
      </c>
      <c r="Q7892" t="s">
        <v>35397</v>
      </c>
      <c r="R7892" t="s">
        <v>35398</v>
      </c>
    </row>
    <row r="7893" spans="1:18" x14ac:dyDescent="0.35">
      <c r="A7893" t="s">
        <v>80</v>
      </c>
      <c r="B7893" t="s">
        <v>18658</v>
      </c>
      <c r="C7893" t="s">
        <v>2538</v>
      </c>
      <c r="D7893">
        <f>houseprice_2012_2018[[#This Row],[Column4]]+19110000</f>
        <v>20160909</v>
      </c>
      <c r="E7893" t="s">
        <v>35399</v>
      </c>
      <c r="F7893" t="s">
        <v>50</v>
      </c>
      <c r="G7893" t="s">
        <v>51</v>
      </c>
      <c r="H7893" t="s">
        <v>123</v>
      </c>
      <c r="I7893" t="s">
        <v>52</v>
      </c>
      <c r="J7893" t="s">
        <v>53</v>
      </c>
      <c r="K7893" t="e">
        <f>houseprice_2012_2018[[#This Row],[Column10]]+19110000</f>
        <v>#VALUE!</v>
      </c>
      <c r="L7893" t="s">
        <v>166</v>
      </c>
      <c r="M7893" t="s">
        <v>35400</v>
      </c>
      <c r="N7893" t="s">
        <v>40</v>
      </c>
      <c r="O7893" t="s">
        <v>41</v>
      </c>
      <c r="P7893" t="s">
        <v>886</v>
      </c>
      <c r="Q7893" t="s">
        <v>35401</v>
      </c>
      <c r="R7893" t="s">
        <v>35402</v>
      </c>
    </row>
    <row r="7894" spans="1:18" hidden="1" x14ac:dyDescent="0.35">
      <c r="A7894" t="s">
        <v>46</v>
      </c>
      <c r="B7894" t="s">
        <v>14333</v>
      </c>
      <c r="C7894" t="s">
        <v>7800</v>
      </c>
      <c r="D7894">
        <f>houseprice_2012_2018[[#This Row],[Column4]]+19110000</f>
        <v>20160824</v>
      </c>
      <c r="E7894" t="s">
        <v>34923</v>
      </c>
      <c r="F7894" t="s">
        <v>170</v>
      </c>
      <c r="G7894" t="s">
        <v>74</v>
      </c>
      <c r="H7894" t="s">
        <v>34</v>
      </c>
      <c r="I7894" t="s">
        <v>52</v>
      </c>
      <c r="J7894" t="s">
        <v>53</v>
      </c>
      <c r="K7894">
        <f>houseprice_2012_2018[[#This Row],[Column10]]+19110000</f>
        <v>19801104</v>
      </c>
      <c r="L7894" t="s">
        <v>3792</v>
      </c>
      <c r="M7894" t="s">
        <v>1409</v>
      </c>
      <c r="N7894" t="s">
        <v>40</v>
      </c>
      <c r="O7894" t="s">
        <v>41</v>
      </c>
      <c r="P7894" t="s">
        <v>638</v>
      </c>
      <c r="Q7894" t="s">
        <v>35403</v>
      </c>
      <c r="R7894" t="s">
        <v>35404</v>
      </c>
    </row>
    <row r="7895" spans="1:18" hidden="1" x14ac:dyDescent="0.35">
      <c r="A7895" t="s">
        <v>70</v>
      </c>
      <c r="B7895" t="s">
        <v>35405</v>
      </c>
      <c r="C7895" t="s">
        <v>2538</v>
      </c>
      <c r="D7895">
        <f>houseprice_2012_2018[[#This Row],[Column4]]+19110000</f>
        <v>20160817</v>
      </c>
      <c r="E7895" t="s">
        <v>34441</v>
      </c>
      <c r="F7895" t="s">
        <v>50</v>
      </c>
      <c r="G7895" t="s">
        <v>84</v>
      </c>
      <c r="H7895" t="s">
        <v>123</v>
      </c>
      <c r="I7895" t="s">
        <v>52</v>
      </c>
      <c r="J7895" t="s">
        <v>53</v>
      </c>
      <c r="K7895">
        <f>houseprice_2012_2018[[#This Row],[Column10]]+19110000</f>
        <v>19750306</v>
      </c>
      <c r="L7895" t="s">
        <v>35406</v>
      </c>
      <c r="M7895" t="s">
        <v>8197</v>
      </c>
      <c r="N7895" t="s">
        <v>41</v>
      </c>
      <c r="O7895" t="s">
        <v>41</v>
      </c>
      <c r="P7895" t="s">
        <v>723</v>
      </c>
      <c r="Q7895" t="s">
        <v>35407</v>
      </c>
      <c r="R7895" t="s">
        <v>35408</v>
      </c>
    </row>
    <row r="7896" spans="1:18" hidden="1" x14ac:dyDescent="0.35">
      <c r="A7896" t="s">
        <v>119</v>
      </c>
      <c r="B7896" t="s">
        <v>35409</v>
      </c>
      <c r="C7896" t="s">
        <v>35410</v>
      </c>
      <c r="D7896">
        <f>houseprice_2012_2018[[#This Row],[Column4]]+19110000</f>
        <v>20160816</v>
      </c>
      <c r="E7896" t="s">
        <v>34102</v>
      </c>
      <c r="F7896" t="s">
        <v>50</v>
      </c>
      <c r="G7896" t="s">
        <v>164</v>
      </c>
      <c r="H7896" t="s">
        <v>84</v>
      </c>
      <c r="I7896" t="s">
        <v>165</v>
      </c>
      <c r="J7896" t="s">
        <v>53</v>
      </c>
      <c r="K7896">
        <f>houseprice_2012_2018[[#This Row],[Column10]]+19110000</f>
        <v>19791115</v>
      </c>
      <c r="L7896" t="s">
        <v>24631</v>
      </c>
      <c r="M7896" t="s">
        <v>35411</v>
      </c>
      <c r="N7896" t="s">
        <v>158</v>
      </c>
      <c r="O7896" t="s">
        <v>41</v>
      </c>
      <c r="P7896" t="s">
        <v>35412</v>
      </c>
      <c r="Q7896" t="s">
        <v>35413</v>
      </c>
      <c r="R7896" t="s">
        <v>35414</v>
      </c>
    </row>
    <row r="7897" spans="1:18" hidden="1" x14ac:dyDescent="0.35">
      <c r="A7897" t="s">
        <v>119</v>
      </c>
      <c r="B7897" t="s">
        <v>35415</v>
      </c>
      <c r="C7897" t="s">
        <v>35416</v>
      </c>
      <c r="D7897">
        <f>houseprice_2012_2018[[#This Row],[Column4]]+19110000</f>
        <v>20160804</v>
      </c>
      <c r="E7897" t="s">
        <v>33802</v>
      </c>
      <c r="F7897" t="s">
        <v>170</v>
      </c>
      <c r="G7897" t="s">
        <v>123</v>
      </c>
      <c r="H7897" t="s">
        <v>123</v>
      </c>
      <c r="I7897" t="s">
        <v>52</v>
      </c>
      <c r="J7897" t="s">
        <v>53</v>
      </c>
      <c r="K7897">
        <f>houseprice_2012_2018[[#This Row],[Column10]]+19110000</f>
        <v>19820428</v>
      </c>
      <c r="L7897" t="s">
        <v>5245</v>
      </c>
      <c r="M7897" t="s">
        <v>34739</v>
      </c>
      <c r="N7897" t="s">
        <v>40</v>
      </c>
      <c r="O7897" t="s">
        <v>42</v>
      </c>
      <c r="P7897" t="s">
        <v>4996</v>
      </c>
      <c r="Q7897" t="s">
        <v>35417</v>
      </c>
      <c r="R7897" t="s">
        <v>35418</v>
      </c>
    </row>
    <row r="7898" spans="1:18" hidden="1" x14ac:dyDescent="0.35">
      <c r="A7898" t="s">
        <v>46</v>
      </c>
      <c r="B7898" t="s">
        <v>11926</v>
      </c>
      <c r="C7898" t="s">
        <v>20188</v>
      </c>
      <c r="D7898">
        <f>houseprice_2012_2018[[#This Row],[Column4]]+19110000</f>
        <v>20160707</v>
      </c>
      <c r="E7898" t="s">
        <v>33030</v>
      </c>
      <c r="F7898" t="s">
        <v>50</v>
      </c>
      <c r="G7898" t="s">
        <v>123</v>
      </c>
      <c r="H7898" t="s">
        <v>34</v>
      </c>
      <c r="I7898" t="s">
        <v>52</v>
      </c>
      <c r="J7898" t="s">
        <v>53</v>
      </c>
      <c r="K7898">
        <f>houseprice_2012_2018[[#This Row],[Column10]]+19110000</f>
        <v>19890331</v>
      </c>
      <c r="L7898" t="s">
        <v>11928</v>
      </c>
      <c r="M7898" t="s">
        <v>31903</v>
      </c>
      <c r="N7898" t="s">
        <v>158</v>
      </c>
      <c r="O7898" t="s">
        <v>41</v>
      </c>
      <c r="P7898" t="s">
        <v>35419</v>
      </c>
      <c r="Q7898" t="s">
        <v>35420</v>
      </c>
      <c r="R7898" t="s">
        <v>35421</v>
      </c>
    </row>
    <row r="7899" spans="1:18" hidden="1" x14ac:dyDescent="0.35">
      <c r="A7899" t="s">
        <v>46</v>
      </c>
      <c r="B7899" t="s">
        <v>26873</v>
      </c>
      <c r="C7899" t="s">
        <v>35038</v>
      </c>
      <c r="D7899">
        <f>houseprice_2012_2018[[#This Row],[Column4]]+19110000</f>
        <v>20160810</v>
      </c>
      <c r="E7899" t="s">
        <v>33829</v>
      </c>
      <c r="F7899" t="s">
        <v>50</v>
      </c>
      <c r="G7899" t="s">
        <v>84</v>
      </c>
      <c r="H7899" t="s">
        <v>34</v>
      </c>
      <c r="I7899" t="s">
        <v>52</v>
      </c>
      <c r="J7899" t="s">
        <v>53</v>
      </c>
      <c r="K7899">
        <f>houseprice_2012_2018[[#This Row],[Column10]]+19110000</f>
        <v>19870609</v>
      </c>
      <c r="L7899" t="s">
        <v>35422</v>
      </c>
      <c r="M7899" t="s">
        <v>25708</v>
      </c>
      <c r="N7899" t="s">
        <v>40</v>
      </c>
      <c r="O7899" t="s">
        <v>41</v>
      </c>
      <c r="P7899" t="s">
        <v>8988</v>
      </c>
      <c r="Q7899" t="s">
        <v>35423</v>
      </c>
      <c r="R7899" t="s">
        <v>35424</v>
      </c>
    </row>
    <row r="7900" spans="1:18" hidden="1" x14ac:dyDescent="0.35">
      <c r="A7900" t="s">
        <v>46</v>
      </c>
      <c r="B7900" t="s">
        <v>11564</v>
      </c>
      <c r="C7900" t="s">
        <v>13367</v>
      </c>
      <c r="D7900">
        <f>houseprice_2012_2018[[#This Row],[Column4]]+19110000</f>
        <v>20160626</v>
      </c>
      <c r="E7900" t="s">
        <v>33105</v>
      </c>
      <c r="F7900" t="s">
        <v>50</v>
      </c>
      <c r="G7900" t="s">
        <v>271</v>
      </c>
      <c r="H7900" t="s">
        <v>105</v>
      </c>
      <c r="I7900" t="s">
        <v>36</v>
      </c>
      <c r="J7900" t="s">
        <v>53</v>
      </c>
      <c r="K7900">
        <f>houseprice_2012_2018[[#This Row],[Column10]]+19110000</f>
        <v>20030930</v>
      </c>
      <c r="L7900" t="s">
        <v>28323</v>
      </c>
      <c r="M7900" t="s">
        <v>35425</v>
      </c>
      <c r="N7900" t="s">
        <v>158</v>
      </c>
      <c r="O7900" t="s">
        <v>41</v>
      </c>
      <c r="P7900" t="s">
        <v>2316</v>
      </c>
      <c r="Q7900" t="s">
        <v>35426</v>
      </c>
      <c r="R7900" t="s">
        <v>35427</v>
      </c>
    </row>
    <row r="7901" spans="1:18" x14ac:dyDescent="0.35">
      <c r="A7901" t="s">
        <v>46</v>
      </c>
      <c r="B7901" t="s">
        <v>19847</v>
      </c>
      <c r="C7901" t="s">
        <v>31266</v>
      </c>
      <c r="D7901">
        <f>houseprice_2012_2018[[#This Row],[Column4]]+19110000</f>
        <v>20160824</v>
      </c>
      <c r="E7901" t="s">
        <v>34923</v>
      </c>
      <c r="F7901" t="s">
        <v>50</v>
      </c>
      <c r="G7901" t="s">
        <v>123</v>
      </c>
      <c r="H7901" t="s">
        <v>34</v>
      </c>
      <c r="I7901" t="s">
        <v>52</v>
      </c>
      <c r="J7901" t="s">
        <v>53</v>
      </c>
      <c r="K7901" t="e">
        <f>houseprice_2012_2018[[#This Row],[Column10]]+19110000</f>
        <v>#VALUE!</v>
      </c>
      <c r="L7901" t="s">
        <v>166</v>
      </c>
      <c r="M7901" t="s">
        <v>11204</v>
      </c>
      <c r="N7901" t="s">
        <v>158</v>
      </c>
      <c r="O7901" t="s">
        <v>41</v>
      </c>
      <c r="P7901" t="s">
        <v>239</v>
      </c>
      <c r="Q7901" t="s">
        <v>35428</v>
      </c>
      <c r="R7901" t="s">
        <v>35429</v>
      </c>
    </row>
    <row r="7902" spans="1:18" hidden="1" x14ac:dyDescent="0.35">
      <c r="A7902" t="s">
        <v>46</v>
      </c>
      <c r="B7902" t="s">
        <v>35430</v>
      </c>
      <c r="C7902" t="s">
        <v>4053</v>
      </c>
      <c r="D7902">
        <f>houseprice_2012_2018[[#This Row],[Column4]]+19110000</f>
        <v>20160821</v>
      </c>
      <c r="E7902" t="s">
        <v>34551</v>
      </c>
      <c r="F7902" t="s">
        <v>50</v>
      </c>
      <c r="G7902" t="s">
        <v>123</v>
      </c>
      <c r="H7902" t="s">
        <v>63</v>
      </c>
      <c r="I7902" t="s">
        <v>64</v>
      </c>
      <c r="J7902" t="s">
        <v>53</v>
      </c>
      <c r="K7902">
        <f>houseprice_2012_2018[[#This Row],[Column10]]+19110000</f>
        <v>20081016</v>
      </c>
      <c r="L7902" t="s">
        <v>11961</v>
      </c>
      <c r="M7902" t="s">
        <v>8987</v>
      </c>
      <c r="N7902" t="s">
        <v>41</v>
      </c>
      <c r="O7902" t="s">
        <v>42</v>
      </c>
      <c r="P7902" t="s">
        <v>1202</v>
      </c>
      <c r="Q7902" t="s">
        <v>35431</v>
      </c>
      <c r="R7902" t="s">
        <v>35432</v>
      </c>
    </row>
    <row r="7903" spans="1:18" hidden="1" x14ac:dyDescent="0.35">
      <c r="A7903" t="s">
        <v>46</v>
      </c>
      <c r="B7903" t="s">
        <v>12853</v>
      </c>
      <c r="C7903" t="s">
        <v>35433</v>
      </c>
      <c r="D7903">
        <f>houseprice_2012_2018[[#This Row],[Column4]]+19110000</f>
        <v>20160815</v>
      </c>
      <c r="E7903" t="s">
        <v>33985</v>
      </c>
      <c r="F7903" t="s">
        <v>50</v>
      </c>
      <c r="G7903" t="s">
        <v>85</v>
      </c>
      <c r="H7903" t="s">
        <v>63</v>
      </c>
      <c r="I7903" t="s">
        <v>64</v>
      </c>
      <c r="J7903" t="s">
        <v>53</v>
      </c>
      <c r="K7903">
        <f>houseprice_2012_2018[[#This Row],[Column10]]+19110000</f>
        <v>19840131</v>
      </c>
      <c r="L7903" t="s">
        <v>486</v>
      </c>
      <c r="M7903" t="s">
        <v>35434</v>
      </c>
      <c r="N7903" t="s">
        <v>40</v>
      </c>
      <c r="O7903" t="s">
        <v>41</v>
      </c>
      <c r="P7903" t="s">
        <v>2605</v>
      </c>
      <c r="Q7903" t="s">
        <v>35435</v>
      </c>
      <c r="R7903" t="s">
        <v>35436</v>
      </c>
    </row>
    <row r="7904" spans="1:18" hidden="1" x14ac:dyDescent="0.35">
      <c r="A7904" t="s">
        <v>46</v>
      </c>
      <c r="B7904" t="s">
        <v>35437</v>
      </c>
      <c r="C7904" t="s">
        <v>3439</v>
      </c>
      <c r="D7904">
        <f>houseprice_2012_2018[[#This Row],[Column4]]+19110000</f>
        <v>20160906</v>
      </c>
      <c r="E7904" t="s">
        <v>35372</v>
      </c>
      <c r="F7904" t="s">
        <v>50</v>
      </c>
      <c r="G7904" t="s">
        <v>84</v>
      </c>
      <c r="H7904" t="s">
        <v>123</v>
      </c>
      <c r="I7904" t="s">
        <v>52</v>
      </c>
      <c r="J7904" t="s">
        <v>53</v>
      </c>
      <c r="K7904">
        <f>houseprice_2012_2018[[#This Row],[Column10]]+19110000</f>
        <v>19810827</v>
      </c>
      <c r="L7904" t="s">
        <v>4009</v>
      </c>
      <c r="M7904" t="s">
        <v>35438</v>
      </c>
      <c r="N7904" t="s">
        <v>40</v>
      </c>
      <c r="O7904" t="s">
        <v>41</v>
      </c>
      <c r="P7904" t="s">
        <v>576</v>
      </c>
      <c r="Q7904" t="s">
        <v>35439</v>
      </c>
      <c r="R7904" t="s">
        <v>35440</v>
      </c>
    </row>
    <row r="7905" spans="1:18" hidden="1" x14ac:dyDescent="0.35">
      <c r="A7905" t="s">
        <v>331</v>
      </c>
      <c r="B7905" t="s">
        <v>29741</v>
      </c>
      <c r="C7905" t="s">
        <v>17964</v>
      </c>
      <c r="D7905">
        <f>houseprice_2012_2018[[#This Row],[Column4]]+19110000</f>
        <v>20160829</v>
      </c>
      <c r="E7905" t="s">
        <v>35000</v>
      </c>
      <c r="F7905" t="s">
        <v>50</v>
      </c>
      <c r="G7905" t="s">
        <v>123</v>
      </c>
      <c r="H7905" t="s">
        <v>34</v>
      </c>
      <c r="I7905" t="s">
        <v>52</v>
      </c>
      <c r="J7905" t="s">
        <v>53</v>
      </c>
      <c r="K7905">
        <f>houseprice_2012_2018[[#This Row],[Column10]]+19110000</f>
        <v>19690605</v>
      </c>
      <c r="L7905" t="s">
        <v>29743</v>
      </c>
      <c r="M7905" t="s">
        <v>9698</v>
      </c>
      <c r="N7905" t="s">
        <v>42</v>
      </c>
      <c r="O7905" t="s">
        <v>42</v>
      </c>
      <c r="P7905" t="s">
        <v>14375</v>
      </c>
      <c r="Q7905" t="s">
        <v>35442</v>
      </c>
      <c r="R7905" t="s">
        <v>35443</v>
      </c>
    </row>
    <row r="7906" spans="1:18" hidden="1" x14ac:dyDescent="0.35">
      <c r="A7906" t="s">
        <v>293</v>
      </c>
      <c r="B7906" t="s">
        <v>9753</v>
      </c>
      <c r="C7906" t="s">
        <v>3507</v>
      </c>
      <c r="D7906">
        <f>houseprice_2012_2018[[#This Row],[Column4]]+19110000</f>
        <v>20160721</v>
      </c>
      <c r="E7906" t="s">
        <v>33821</v>
      </c>
      <c r="F7906" t="s">
        <v>2007</v>
      </c>
      <c r="G7906" t="s">
        <v>34</v>
      </c>
      <c r="H7906" t="s">
        <v>551</v>
      </c>
      <c r="I7906" t="s">
        <v>36</v>
      </c>
      <c r="J7906" t="s">
        <v>53</v>
      </c>
      <c r="K7906">
        <f>houseprice_2012_2018[[#This Row],[Column10]]+19110000</f>
        <v>19961107</v>
      </c>
      <c r="L7906" t="s">
        <v>2008</v>
      </c>
      <c r="M7906" t="s">
        <v>19668</v>
      </c>
      <c r="N7906" t="s">
        <v>41</v>
      </c>
      <c r="O7906" t="s">
        <v>41</v>
      </c>
      <c r="P7906" t="s">
        <v>15598</v>
      </c>
      <c r="Q7906" t="s">
        <v>35444</v>
      </c>
      <c r="R7906" t="s">
        <v>35445</v>
      </c>
    </row>
    <row r="7907" spans="1:18" x14ac:dyDescent="0.35">
      <c r="A7907" t="s">
        <v>293</v>
      </c>
      <c r="B7907" t="s">
        <v>35446</v>
      </c>
      <c r="C7907" t="s">
        <v>13388</v>
      </c>
      <c r="D7907">
        <f>houseprice_2012_2018[[#This Row],[Column4]]+19110000</f>
        <v>20160902</v>
      </c>
      <c r="E7907" t="s">
        <v>34639</v>
      </c>
      <c r="F7907" t="s">
        <v>50</v>
      </c>
      <c r="G7907" t="s">
        <v>51</v>
      </c>
      <c r="H7907" t="s">
        <v>34</v>
      </c>
      <c r="I7907" t="s">
        <v>52</v>
      </c>
      <c r="J7907" t="s">
        <v>53</v>
      </c>
      <c r="K7907" t="e">
        <f>houseprice_2012_2018[[#This Row],[Column10]]+19110000</f>
        <v>#VALUE!</v>
      </c>
      <c r="L7907" t="s">
        <v>166</v>
      </c>
      <c r="M7907" t="s">
        <v>17022</v>
      </c>
      <c r="N7907" t="s">
        <v>40</v>
      </c>
      <c r="O7907" t="s">
        <v>42</v>
      </c>
      <c r="P7907" t="s">
        <v>3085</v>
      </c>
      <c r="Q7907" t="s">
        <v>35447</v>
      </c>
      <c r="R7907" t="s">
        <v>35448</v>
      </c>
    </row>
    <row r="7908" spans="1:18" hidden="1" x14ac:dyDescent="0.35">
      <c r="A7908" t="s">
        <v>101</v>
      </c>
      <c r="B7908" t="s">
        <v>19180</v>
      </c>
      <c r="C7908" t="s">
        <v>9520</v>
      </c>
      <c r="D7908">
        <f>houseprice_2012_2018[[#This Row],[Column4]]+19110000</f>
        <v>20160624</v>
      </c>
      <c r="E7908" t="s">
        <v>32942</v>
      </c>
      <c r="F7908" t="s">
        <v>50</v>
      </c>
      <c r="G7908" t="s">
        <v>74</v>
      </c>
      <c r="H7908" t="s">
        <v>139</v>
      </c>
      <c r="I7908" t="s">
        <v>36</v>
      </c>
      <c r="J7908" t="s">
        <v>53</v>
      </c>
      <c r="K7908">
        <f>houseprice_2012_2018[[#This Row],[Column10]]+19110000</f>
        <v>19870316</v>
      </c>
      <c r="L7908" t="s">
        <v>1578</v>
      </c>
      <c r="M7908" t="s">
        <v>8713</v>
      </c>
      <c r="N7908" t="s">
        <v>40</v>
      </c>
      <c r="O7908" t="s">
        <v>41</v>
      </c>
      <c r="P7908" t="s">
        <v>638</v>
      </c>
      <c r="Q7908" t="s">
        <v>35449</v>
      </c>
      <c r="R7908" t="s">
        <v>35450</v>
      </c>
    </row>
    <row r="7909" spans="1:18" x14ac:dyDescent="0.35">
      <c r="A7909" t="s">
        <v>101</v>
      </c>
      <c r="B7909" t="s">
        <v>29148</v>
      </c>
      <c r="C7909" t="s">
        <v>6230</v>
      </c>
      <c r="D7909">
        <f>houseprice_2012_2018[[#This Row],[Column4]]+19110000</f>
        <v>20160723</v>
      </c>
      <c r="E7909" t="s">
        <v>33227</v>
      </c>
      <c r="F7909" t="s">
        <v>50</v>
      </c>
      <c r="G7909" t="s">
        <v>51</v>
      </c>
      <c r="H7909" t="s">
        <v>123</v>
      </c>
      <c r="I7909" t="s">
        <v>52</v>
      </c>
      <c r="J7909" t="s">
        <v>53</v>
      </c>
      <c r="K7909" t="e">
        <f>houseprice_2012_2018[[#This Row],[Column10]]+19110000</f>
        <v>#VALUE!</v>
      </c>
      <c r="L7909" t="s">
        <v>166</v>
      </c>
      <c r="M7909" t="s">
        <v>35451</v>
      </c>
      <c r="N7909" t="s">
        <v>40</v>
      </c>
      <c r="O7909" t="s">
        <v>41</v>
      </c>
      <c r="P7909" t="s">
        <v>410</v>
      </c>
      <c r="Q7909" t="s">
        <v>35452</v>
      </c>
      <c r="R7909" t="s">
        <v>35453</v>
      </c>
    </row>
    <row r="7910" spans="1:18" hidden="1" x14ac:dyDescent="0.35">
      <c r="A7910" t="s">
        <v>183</v>
      </c>
      <c r="B7910" t="s">
        <v>12868</v>
      </c>
      <c r="C7910" t="s">
        <v>2516</v>
      </c>
      <c r="D7910">
        <f>houseprice_2012_2018[[#This Row],[Column4]]+19110000</f>
        <v>20160819</v>
      </c>
      <c r="E7910" t="s">
        <v>34917</v>
      </c>
      <c r="F7910" t="s">
        <v>146</v>
      </c>
      <c r="G7910" t="s">
        <v>672</v>
      </c>
      <c r="H7910" t="s">
        <v>123</v>
      </c>
      <c r="I7910" t="s">
        <v>52</v>
      </c>
      <c r="J7910" t="s">
        <v>53</v>
      </c>
      <c r="K7910">
        <f>houseprice_2012_2018[[#This Row],[Column10]]+19110000</f>
        <v>19721019</v>
      </c>
      <c r="L7910" t="s">
        <v>20160</v>
      </c>
      <c r="M7910" t="s">
        <v>20161</v>
      </c>
      <c r="N7910" t="s">
        <v>41</v>
      </c>
      <c r="O7910" t="s">
        <v>41</v>
      </c>
      <c r="P7910" t="s">
        <v>2432</v>
      </c>
      <c r="Q7910" t="s">
        <v>35454</v>
      </c>
      <c r="R7910" t="s">
        <v>35455</v>
      </c>
    </row>
    <row r="7911" spans="1:18" x14ac:dyDescent="0.35">
      <c r="A7911" t="s">
        <v>308</v>
      </c>
      <c r="B7911" t="s">
        <v>15241</v>
      </c>
      <c r="C7911" t="s">
        <v>3848</v>
      </c>
      <c r="D7911">
        <f>houseprice_2012_2018[[#This Row],[Column4]]+19110000</f>
        <v>20160814</v>
      </c>
      <c r="E7911" t="s">
        <v>34208</v>
      </c>
      <c r="F7911" t="s">
        <v>170</v>
      </c>
      <c r="G7911" t="s">
        <v>34</v>
      </c>
      <c r="H7911" t="s">
        <v>34</v>
      </c>
      <c r="I7911" t="s">
        <v>52</v>
      </c>
      <c r="J7911" t="s">
        <v>53</v>
      </c>
      <c r="K7911" t="e">
        <f>houseprice_2012_2018[[#This Row],[Column10]]+19110000</f>
        <v>#VALUE!</v>
      </c>
      <c r="L7911" t="s">
        <v>166</v>
      </c>
      <c r="M7911" t="s">
        <v>15242</v>
      </c>
      <c r="N7911" t="s">
        <v>40</v>
      </c>
      <c r="O7911" t="s">
        <v>41</v>
      </c>
      <c r="P7911" t="s">
        <v>819</v>
      </c>
      <c r="Q7911" t="s">
        <v>35456</v>
      </c>
      <c r="R7911" t="s">
        <v>35457</v>
      </c>
    </row>
    <row r="7912" spans="1:18" hidden="1" x14ac:dyDescent="0.35">
      <c r="A7912" t="s">
        <v>183</v>
      </c>
      <c r="B7912" t="s">
        <v>35458</v>
      </c>
      <c r="C7912" t="s">
        <v>1039</v>
      </c>
      <c r="D7912">
        <f>houseprice_2012_2018[[#This Row],[Column4]]+19110000</f>
        <v>20160812</v>
      </c>
      <c r="E7912" t="s">
        <v>33996</v>
      </c>
      <c r="F7912" t="s">
        <v>50</v>
      </c>
      <c r="G7912" t="s">
        <v>74</v>
      </c>
      <c r="H7912" t="s">
        <v>123</v>
      </c>
      <c r="I7912" t="s">
        <v>52</v>
      </c>
      <c r="J7912" t="s">
        <v>53</v>
      </c>
      <c r="K7912">
        <f>houseprice_2012_2018[[#This Row],[Column10]]+19110000</f>
        <v>19691215</v>
      </c>
      <c r="L7912" t="s">
        <v>3196</v>
      </c>
      <c r="M7912" t="s">
        <v>23910</v>
      </c>
      <c r="N7912" t="s">
        <v>40</v>
      </c>
      <c r="O7912" t="s">
        <v>41</v>
      </c>
      <c r="P7912" t="s">
        <v>1442</v>
      </c>
      <c r="Q7912" t="s">
        <v>35459</v>
      </c>
      <c r="R7912" t="s">
        <v>35460</v>
      </c>
    </row>
    <row r="7913" spans="1:18" hidden="1" x14ac:dyDescent="0.35">
      <c r="A7913" t="s">
        <v>80</v>
      </c>
      <c r="B7913" t="s">
        <v>26272</v>
      </c>
      <c r="C7913" t="s">
        <v>2689</v>
      </c>
      <c r="D7913">
        <f>houseprice_2012_2018[[#This Row],[Column4]]+19110000</f>
        <v>20160803</v>
      </c>
      <c r="E7913" t="s">
        <v>33434</v>
      </c>
      <c r="F7913" t="s">
        <v>50</v>
      </c>
      <c r="G7913" t="s">
        <v>123</v>
      </c>
      <c r="H7913" t="s">
        <v>34</v>
      </c>
      <c r="I7913" t="s">
        <v>86</v>
      </c>
      <c r="J7913" t="s">
        <v>53</v>
      </c>
      <c r="K7913">
        <f>houseprice_2012_2018[[#This Row],[Column10]]+19110000</f>
        <v>19921007</v>
      </c>
      <c r="L7913" t="s">
        <v>26273</v>
      </c>
      <c r="M7913" t="s">
        <v>28272</v>
      </c>
      <c r="N7913" t="s">
        <v>42</v>
      </c>
      <c r="O7913" t="s">
        <v>42</v>
      </c>
      <c r="P7913" t="s">
        <v>875</v>
      </c>
      <c r="Q7913" t="s">
        <v>35461</v>
      </c>
      <c r="R7913" t="s">
        <v>35462</v>
      </c>
    </row>
    <row r="7914" spans="1:18" hidden="1" x14ac:dyDescent="0.35">
      <c r="A7914" t="s">
        <v>46</v>
      </c>
      <c r="B7914" t="s">
        <v>10381</v>
      </c>
      <c r="C7914" t="s">
        <v>9081</v>
      </c>
      <c r="D7914">
        <f>houseprice_2012_2018[[#This Row],[Column4]]+19110000</f>
        <v>20160830</v>
      </c>
      <c r="E7914" t="s">
        <v>35226</v>
      </c>
      <c r="F7914" t="s">
        <v>50</v>
      </c>
      <c r="G7914" t="s">
        <v>1242</v>
      </c>
      <c r="H7914" t="s">
        <v>1839</v>
      </c>
      <c r="I7914" t="s">
        <v>86</v>
      </c>
      <c r="J7914" t="s">
        <v>53</v>
      </c>
      <c r="K7914">
        <f>houseprice_2012_2018[[#This Row],[Column10]]+19110000</f>
        <v>19970124</v>
      </c>
      <c r="L7914" t="s">
        <v>1840</v>
      </c>
      <c r="M7914" t="s">
        <v>9082</v>
      </c>
      <c r="N7914" t="s">
        <v>42</v>
      </c>
      <c r="O7914" t="s">
        <v>42</v>
      </c>
      <c r="P7914" t="s">
        <v>5361</v>
      </c>
      <c r="Q7914" t="s">
        <v>35463</v>
      </c>
      <c r="R7914" t="s">
        <v>35464</v>
      </c>
    </row>
    <row r="7915" spans="1:18" hidden="1" x14ac:dyDescent="0.35">
      <c r="A7915" t="s">
        <v>80</v>
      </c>
      <c r="B7915" t="s">
        <v>34217</v>
      </c>
      <c r="C7915" t="s">
        <v>35465</v>
      </c>
      <c r="D7915">
        <f>houseprice_2012_2018[[#This Row],[Column4]]+19110000</f>
        <v>20160821</v>
      </c>
      <c r="E7915" t="s">
        <v>34551</v>
      </c>
      <c r="F7915" t="s">
        <v>146</v>
      </c>
      <c r="G7915" t="s">
        <v>123</v>
      </c>
      <c r="H7915" t="s">
        <v>123</v>
      </c>
      <c r="I7915" t="s">
        <v>52</v>
      </c>
      <c r="J7915" t="s">
        <v>53</v>
      </c>
      <c r="K7915">
        <f>houseprice_2012_2018[[#This Row],[Column10]]+19110000</f>
        <v>19760114</v>
      </c>
      <c r="L7915" t="s">
        <v>35466</v>
      </c>
      <c r="M7915" t="s">
        <v>35467</v>
      </c>
      <c r="N7915" t="s">
        <v>40</v>
      </c>
      <c r="O7915" t="s">
        <v>41</v>
      </c>
      <c r="P7915" t="s">
        <v>4219</v>
      </c>
      <c r="Q7915" t="s">
        <v>35468</v>
      </c>
      <c r="R7915" t="s">
        <v>35469</v>
      </c>
    </row>
    <row r="7916" spans="1:18" hidden="1" x14ac:dyDescent="0.35">
      <c r="A7916" t="s">
        <v>46</v>
      </c>
      <c r="B7916" t="s">
        <v>17604</v>
      </c>
      <c r="C7916" t="s">
        <v>5429</v>
      </c>
      <c r="D7916">
        <f>houseprice_2012_2018[[#This Row],[Column4]]+19110000</f>
        <v>20160824</v>
      </c>
      <c r="E7916" t="s">
        <v>34923</v>
      </c>
      <c r="F7916" t="s">
        <v>50</v>
      </c>
      <c r="G7916" t="s">
        <v>6381</v>
      </c>
      <c r="H7916" t="s">
        <v>34</v>
      </c>
      <c r="I7916" t="s">
        <v>52</v>
      </c>
      <c r="J7916" t="s">
        <v>53</v>
      </c>
      <c r="K7916">
        <f>houseprice_2012_2018[[#This Row],[Column10]]+19110000</f>
        <v>19821231</v>
      </c>
      <c r="L7916" t="s">
        <v>8992</v>
      </c>
      <c r="M7916" t="s">
        <v>8993</v>
      </c>
      <c r="N7916" t="s">
        <v>40</v>
      </c>
      <c r="O7916" t="s">
        <v>41</v>
      </c>
      <c r="P7916" t="s">
        <v>25376</v>
      </c>
      <c r="Q7916" t="s">
        <v>35470</v>
      </c>
      <c r="R7916" t="s">
        <v>35471</v>
      </c>
    </row>
    <row r="7917" spans="1:18" hidden="1" x14ac:dyDescent="0.35">
      <c r="A7917" t="s">
        <v>80</v>
      </c>
      <c r="B7917" t="s">
        <v>22295</v>
      </c>
      <c r="C7917" t="s">
        <v>674</v>
      </c>
      <c r="D7917">
        <f>houseprice_2012_2018[[#This Row],[Column4]]+19110000</f>
        <v>20160625</v>
      </c>
      <c r="E7917" t="s">
        <v>33079</v>
      </c>
      <c r="F7917" t="s">
        <v>50</v>
      </c>
      <c r="G7917" t="s">
        <v>123</v>
      </c>
      <c r="H7917" t="s">
        <v>123</v>
      </c>
      <c r="I7917" t="s">
        <v>52</v>
      </c>
      <c r="J7917" t="s">
        <v>53</v>
      </c>
      <c r="K7917">
        <f>houseprice_2012_2018[[#This Row],[Column10]]+19110000</f>
        <v>19760511</v>
      </c>
      <c r="L7917" t="s">
        <v>22296</v>
      </c>
      <c r="M7917" t="s">
        <v>22297</v>
      </c>
      <c r="N7917" t="s">
        <v>41</v>
      </c>
      <c r="O7917" t="s">
        <v>41</v>
      </c>
      <c r="P7917" t="s">
        <v>2060</v>
      </c>
      <c r="Q7917" t="s">
        <v>35472</v>
      </c>
      <c r="R7917" t="s">
        <v>35473</v>
      </c>
    </row>
    <row r="7918" spans="1:18" x14ac:dyDescent="0.35">
      <c r="A7918" t="s">
        <v>308</v>
      </c>
      <c r="B7918" t="s">
        <v>35474</v>
      </c>
      <c r="C7918" t="s">
        <v>2127</v>
      </c>
      <c r="D7918">
        <f>houseprice_2012_2018[[#This Row],[Column4]]+19110000</f>
        <v>20160818</v>
      </c>
      <c r="E7918" t="s">
        <v>34347</v>
      </c>
      <c r="F7918" t="s">
        <v>50</v>
      </c>
      <c r="G7918" t="s">
        <v>51</v>
      </c>
      <c r="H7918" t="s">
        <v>34</v>
      </c>
      <c r="I7918" t="s">
        <v>52</v>
      </c>
      <c r="J7918" t="s">
        <v>53</v>
      </c>
      <c r="K7918" t="e">
        <f>houseprice_2012_2018[[#This Row],[Column10]]+19110000</f>
        <v>#VALUE!</v>
      </c>
      <c r="L7918" t="s">
        <v>166</v>
      </c>
      <c r="M7918" t="s">
        <v>35475</v>
      </c>
      <c r="N7918" t="s">
        <v>40</v>
      </c>
      <c r="O7918" t="s">
        <v>41</v>
      </c>
      <c r="P7918" t="s">
        <v>264</v>
      </c>
      <c r="Q7918" t="s">
        <v>35476</v>
      </c>
      <c r="R7918" t="s">
        <v>35477</v>
      </c>
    </row>
    <row r="7919" spans="1:18" hidden="1" x14ac:dyDescent="0.35">
      <c r="A7919" t="s">
        <v>119</v>
      </c>
      <c r="B7919" t="s">
        <v>35479</v>
      </c>
      <c r="C7919" t="s">
        <v>1967</v>
      </c>
      <c r="D7919">
        <f>houseprice_2012_2018[[#This Row],[Column4]]+19110000</f>
        <v>20160813</v>
      </c>
      <c r="E7919" t="s">
        <v>34568</v>
      </c>
      <c r="F7919" t="s">
        <v>146</v>
      </c>
      <c r="G7919" t="s">
        <v>51</v>
      </c>
      <c r="H7919" t="s">
        <v>51</v>
      </c>
      <c r="I7919" t="s">
        <v>52</v>
      </c>
      <c r="J7919" t="s">
        <v>53</v>
      </c>
      <c r="K7919">
        <f>houseprice_2012_2018[[#This Row],[Column10]]+19110000</f>
        <v>19731102</v>
      </c>
      <c r="L7919" t="s">
        <v>24070</v>
      </c>
      <c r="M7919" t="s">
        <v>35480</v>
      </c>
      <c r="N7919" t="s">
        <v>40</v>
      </c>
      <c r="O7919" t="s">
        <v>41</v>
      </c>
      <c r="P7919" t="s">
        <v>189</v>
      </c>
      <c r="Q7919" t="s">
        <v>35481</v>
      </c>
      <c r="R7919" t="s">
        <v>35482</v>
      </c>
    </row>
    <row r="7920" spans="1:18" hidden="1" x14ac:dyDescent="0.35">
      <c r="A7920" t="s">
        <v>70</v>
      </c>
      <c r="B7920" t="s">
        <v>24792</v>
      </c>
      <c r="C7920" t="s">
        <v>3089</v>
      </c>
      <c r="D7920">
        <f>houseprice_2012_2018[[#This Row],[Column4]]+19110000</f>
        <v>20160825</v>
      </c>
      <c r="E7920" t="s">
        <v>34135</v>
      </c>
      <c r="F7920" t="s">
        <v>50</v>
      </c>
      <c r="G7920" t="s">
        <v>164</v>
      </c>
      <c r="H7920" t="s">
        <v>84</v>
      </c>
      <c r="I7920" t="s">
        <v>165</v>
      </c>
      <c r="J7920" t="s">
        <v>53</v>
      </c>
      <c r="K7920">
        <f>houseprice_2012_2018[[#This Row],[Column10]]+19110000</f>
        <v>19621030</v>
      </c>
      <c r="L7920" t="s">
        <v>35483</v>
      </c>
      <c r="M7920" t="s">
        <v>2295</v>
      </c>
      <c r="N7920" t="s">
        <v>158</v>
      </c>
      <c r="O7920" t="s">
        <v>41</v>
      </c>
      <c r="P7920" t="s">
        <v>35484</v>
      </c>
      <c r="Q7920" t="s">
        <v>35485</v>
      </c>
      <c r="R7920" t="s">
        <v>35486</v>
      </c>
    </row>
    <row r="7921" spans="1:18" hidden="1" x14ac:dyDescent="0.35">
      <c r="A7921" t="s">
        <v>119</v>
      </c>
      <c r="B7921" t="s">
        <v>35487</v>
      </c>
      <c r="C7921" t="s">
        <v>399</v>
      </c>
      <c r="D7921">
        <f>houseprice_2012_2018[[#This Row],[Column4]]+19110000</f>
        <v>20160802</v>
      </c>
      <c r="E7921" t="s">
        <v>34292</v>
      </c>
      <c r="F7921" t="s">
        <v>50</v>
      </c>
      <c r="G7921" t="s">
        <v>271</v>
      </c>
      <c r="H7921" t="s">
        <v>271</v>
      </c>
      <c r="I7921" t="s">
        <v>64</v>
      </c>
      <c r="J7921" t="s">
        <v>53</v>
      </c>
      <c r="K7921">
        <f>houseprice_2012_2018[[#This Row],[Column10]]+19110000</f>
        <v>19820630</v>
      </c>
      <c r="L7921" t="s">
        <v>2858</v>
      </c>
      <c r="M7921" t="s">
        <v>35488</v>
      </c>
      <c r="N7921" t="s">
        <v>41</v>
      </c>
      <c r="O7921" t="s">
        <v>41</v>
      </c>
      <c r="P7921" t="s">
        <v>561</v>
      </c>
      <c r="Q7921" t="s">
        <v>35489</v>
      </c>
      <c r="R7921" t="s">
        <v>35490</v>
      </c>
    </row>
    <row r="7922" spans="1:18" hidden="1" x14ac:dyDescent="0.35">
      <c r="A7922" t="s">
        <v>70</v>
      </c>
      <c r="B7922" t="s">
        <v>29861</v>
      </c>
      <c r="C7922" t="s">
        <v>35416</v>
      </c>
      <c r="D7922">
        <f>houseprice_2012_2018[[#This Row],[Column4]]+19110000</f>
        <v>20160731</v>
      </c>
      <c r="E7922" t="s">
        <v>33553</v>
      </c>
      <c r="F7922" t="s">
        <v>146</v>
      </c>
      <c r="G7922" t="s">
        <v>84</v>
      </c>
      <c r="H7922" t="s">
        <v>123</v>
      </c>
      <c r="I7922" t="s">
        <v>52</v>
      </c>
      <c r="J7922" t="s">
        <v>53</v>
      </c>
      <c r="K7922">
        <f>houseprice_2012_2018[[#This Row],[Column10]]+19110000</f>
        <v>19700617</v>
      </c>
      <c r="L7922" t="s">
        <v>35491</v>
      </c>
      <c r="M7922" t="s">
        <v>35492</v>
      </c>
      <c r="N7922" t="s">
        <v>40</v>
      </c>
      <c r="O7922" t="s">
        <v>42</v>
      </c>
      <c r="P7922" t="s">
        <v>3029</v>
      </c>
      <c r="Q7922" t="s">
        <v>35493</v>
      </c>
      <c r="R7922" t="s">
        <v>35494</v>
      </c>
    </row>
    <row r="7923" spans="1:18" hidden="1" x14ac:dyDescent="0.35">
      <c r="A7923" t="s">
        <v>70</v>
      </c>
      <c r="B7923" t="s">
        <v>35495</v>
      </c>
      <c r="C7923" t="s">
        <v>17199</v>
      </c>
      <c r="D7923">
        <f>houseprice_2012_2018[[#This Row],[Column4]]+19110000</f>
        <v>20160825</v>
      </c>
      <c r="E7923" t="s">
        <v>34135</v>
      </c>
      <c r="F7923" t="s">
        <v>1599</v>
      </c>
      <c r="G7923" t="s">
        <v>85</v>
      </c>
      <c r="H7923" t="s">
        <v>63</v>
      </c>
      <c r="I7923" t="s">
        <v>64</v>
      </c>
      <c r="J7923" t="s">
        <v>53</v>
      </c>
      <c r="K7923">
        <f>houseprice_2012_2018[[#This Row],[Column10]]+19110000</f>
        <v>19830301</v>
      </c>
      <c r="L7923" t="s">
        <v>17029</v>
      </c>
      <c r="M7923" t="s">
        <v>35496</v>
      </c>
      <c r="N7923" t="s">
        <v>40</v>
      </c>
      <c r="O7923" t="s">
        <v>41</v>
      </c>
      <c r="P7923" t="s">
        <v>3042</v>
      </c>
      <c r="Q7923" t="s">
        <v>35497</v>
      </c>
      <c r="R7923" t="s">
        <v>35498</v>
      </c>
    </row>
    <row r="7924" spans="1:18" hidden="1" x14ac:dyDescent="0.35">
      <c r="A7924" t="s">
        <v>142</v>
      </c>
      <c r="B7924" t="s">
        <v>35499</v>
      </c>
      <c r="C7924" t="s">
        <v>33083</v>
      </c>
      <c r="D7924">
        <f>houseprice_2012_2018[[#This Row],[Column4]]+19110000</f>
        <v>20160821</v>
      </c>
      <c r="E7924" t="s">
        <v>34551</v>
      </c>
      <c r="F7924" t="s">
        <v>50</v>
      </c>
      <c r="G7924" t="s">
        <v>123</v>
      </c>
      <c r="H7924" t="s">
        <v>63</v>
      </c>
      <c r="I7924" t="s">
        <v>64</v>
      </c>
      <c r="J7924" t="s">
        <v>53</v>
      </c>
      <c r="K7924">
        <f>houseprice_2012_2018[[#This Row],[Column10]]+19110000</f>
        <v>20090114</v>
      </c>
      <c r="L7924" t="s">
        <v>35500</v>
      </c>
      <c r="M7924" t="s">
        <v>16899</v>
      </c>
      <c r="N7924" t="s">
        <v>41</v>
      </c>
      <c r="O7924" t="s">
        <v>41</v>
      </c>
      <c r="P7924" t="s">
        <v>1650</v>
      </c>
      <c r="Q7924" t="s">
        <v>35501</v>
      </c>
      <c r="R7924" t="s">
        <v>35502</v>
      </c>
    </row>
    <row r="7925" spans="1:18" x14ac:dyDescent="0.35">
      <c r="A7925" t="s">
        <v>29</v>
      </c>
      <c r="B7925" t="s">
        <v>35503</v>
      </c>
      <c r="C7925" t="s">
        <v>4424</v>
      </c>
      <c r="D7925">
        <f>houseprice_2012_2018[[#This Row],[Column4]]+19110000</f>
        <v>20160713</v>
      </c>
      <c r="E7925" t="s">
        <v>32932</v>
      </c>
      <c r="F7925" t="s">
        <v>50</v>
      </c>
      <c r="G7925" t="s">
        <v>51</v>
      </c>
      <c r="H7925" t="s">
        <v>123</v>
      </c>
      <c r="I7925" t="s">
        <v>52</v>
      </c>
      <c r="J7925" t="s">
        <v>53</v>
      </c>
      <c r="K7925" t="e">
        <f>houseprice_2012_2018[[#This Row],[Column10]]+19110000</f>
        <v>#VALUE!</v>
      </c>
      <c r="L7925" t="s">
        <v>166</v>
      </c>
      <c r="M7925" t="s">
        <v>27293</v>
      </c>
      <c r="N7925" t="s">
        <v>40</v>
      </c>
      <c r="O7925" t="s">
        <v>42</v>
      </c>
      <c r="P7925" t="s">
        <v>35504</v>
      </c>
      <c r="Q7925" t="s">
        <v>35505</v>
      </c>
      <c r="R7925" t="s">
        <v>35506</v>
      </c>
    </row>
    <row r="7926" spans="1:18" hidden="1" x14ac:dyDescent="0.35">
      <c r="A7926" t="s">
        <v>70</v>
      </c>
      <c r="B7926" t="s">
        <v>32289</v>
      </c>
      <c r="C7926" t="s">
        <v>1504</v>
      </c>
      <c r="D7926">
        <f>houseprice_2012_2018[[#This Row],[Column4]]+19110000</f>
        <v>20160810</v>
      </c>
      <c r="E7926" t="s">
        <v>33829</v>
      </c>
      <c r="F7926" t="s">
        <v>50</v>
      </c>
      <c r="G7926" t="s">
        <v>123</v>
      </c>
      <c r="H7926" t="s">
        <v>123</v>
      </c>
      <c r="I7926" t="s">
        <v>52</v>
      </c>
      <c r="J7926" t="s">
        <v>53</v>
      </c>
      <c r="K7926">
        <f>houseprice_2012_2018[[#This Row],[Column10]]+19110000</f>
        <v>19721207</v>
      </c>
      <c r="L7926" t="s">
        <v>32290</v>
      </c>
      <c r="M7926" t="s">
        <v>35507</v>
      </c>
      <c r="N7926" t="s">
        <v>40</v>
      </c>
      <c r="O7926" t="s">
        <v>41</v>
      </c>
      <c r="P7926" t="s">
        <v>707</v>
      </c>
      <c r="Q7926" t="s">
        <v>35508</v>
      </c>
      <c r="R7926" t="s">
        <v>35509</v>
      </c>
    </row>
    <row r="7927" spans="1:18" hidden="1" x14ac:dyDescent="0.35">
      <c r="A7927" t="s">
        <v>70</v>
      </c>
      <c r="B7927" t="s">
        <v>32453</v>
      </c>
      <c r="C7927" t="s">
        <v>35510</v>
      </c>
      <c r="D7927">
        <f>houseprice_2012_2018[[#This Row],[Column4]]+19110000</f>
        <v>20160828</v>
      </c>
      <c r="E7927" t="s">
        <v>35034</v>
      </c>
      <c r="F7927" t="s">
        <v>146</v>
      </c>
      <c r="G7927" t="s">
        <v>74</v>
      </c>
      <c r="H7927" t="s">
        <v>34</v>
      </c>
      <c r="I7927" t="s">
        <v>64</v>
      </c>
      <c r="J7927" t="s">
        <v>53</v>
      </c>
      <c r="K7927">
        <f>houseprice_2012_2018[[#This Row],[Column10]]+19110000</f>
        <v>19780720</v>
      </c>
      <c r="L7927" t="s">
        <v>2091</v>
      </c>
      <c r="M7927" t="s">
        <v>35511</v>
      </c>
      <c r="N7927" t="s">
        <v>40</v>
      </c>
      <c r="O7927" t="s">
        <v>41</v>
      </c>
      <c r="P7927" t="s">
        <v>375</v>
      </c>
      <c r="Q7927" t="s">
        <v>35512</v>
      </c>
      <c r="R7927" t="s">
        <v>35513</v>
      </c>
    </row>
    <row r="7928" spans="1:18" hidden="1" x14ac:dyDescent="0.35">
      <c r="A7928" t="s">
        <v>119</v>
      </c>
      <c r="B7928" t="s">
        <v>35514</v>
      </c>
      <c r="C7928" t="s">
        <v>35515</v>
      </c>
      <c r="D7928">
        <f>houseprice_2012_2018[[#This Row],[Column4]]+19110000</f>
        <v>20160812</v>
      </c>
      <c r="E7928" t="s">
        <v>33996</v>
      </c>
      <c r="F7928" t="s">
        <v>35516</v>
      </c>
      <c r="G7928" t="s">
        <v>164</v>
      </c>
      <c r="H7928" t="s">
        <v>166</v>
      </c>
      <c r="I7928" t="s">
        <v>165</v>
      </c>
      <c r="J7928" t="s">
        <v>53</v>
      </c>
      <c r="K7928">
        <f>houseprice_2012_2018[[#This Row],[Column10]]+19110000</f>
        <v>19111506</v>
      </c>
      <c r="L7928" t="s">
        <v>35517</v>
      </c>
      <c r="M7928" t="s">
        <v>7808</v>
      </c>
      <c r="N7928" t="s">
        <v>158</v>
      </c>
      <c r="O7928" t="s">
        <v>41</v>
      </c>
      <c r="P7928" t="s">
        <v>35518</v>
      </c>
      <c r="Q7928" t="s">
        <v>35519</v>
      </c>
      <c r="R7928" t="s">
        <v>35520</v>
      </c>
    </row>
    <row r="7929" spans="1:18" hidden="1" x14ac:dyDescent="0.35">
      <c r="A7929" t="s">
        <v>183</v>
      </c>
      <c r="B7929" t="s">
        <v>35521</v>
      </c>
      <c r="C7929" t="s">
        <v>8011</v>
      </c>
      <c r="D7929">
        <f>houseprice_2012_2018[[#This Row],[Column4]]+19110000</f>
        <v>20160731</v>
      </c>
      <c r="E7929" t="s">
        <v>33553</v>
      </c>
      <c r="F7929" t="s">
        <v>146</v>
      </c>
      <c r="G7929" t="s">
        <v>84</v>
      </c>
      <c r="H7929" t="s">
        <v>123</v>
      </c>
      <c r="I7929" t="s">
        <v>52</v>
      </c>
      <c r="J7929" t="s">
        <v>53</v>
      </c>
      <c r="K7929">
        <f>houseprice_2012_2018[[#This Row],[Column10]]+19110000</f>
        <v>19861210</v>
      </c>
      <c r="L7929" t="s">
        <v>13876</v>
      </c>
      <c r="M7929" t="s">
        <v>6410</v>
      </c>
      <c r="N7929" t="s">
        <v>40</v>
      </c>
      <c r="O7929" t="s">
        <v>41</v>
      </c>
      <c r="P7929" t="s">
        <v>6815</v>
      </c>
      <c r="Q7929" t="s">
        <v>9925</v>
      </c>
      <c r="R7929" t="s">
        <v>35522</v>
      </c>
    </row>
    <row r="7930" spans="1:18" x14ac:dyDescent="0.35">
      <c r="A7930" t="s">
        <v>59</v>
      </c>
      <c r="B7930" t="s">
        <v>35523</v>
      </c>
      <c r="C7930" t="s">
        <v>6477</v>
      </c>
      <c r="D7930">
        <f>houseprice_2012_2018[[#This Row],[Column4]]+19110000</f>
        <v>20160710</v>
      </c>
      <c r="E7930" t="s">
        <v>32952</v>
      </c>
      <c r="F7930" t="s">
        <v>146</v>
      </c>
      <c r="G7930" t="s">
        <v>74</v>
      </c>
      <c r="H7930" t="s">
        <v>123</v>
      </c>
      <c r="I7930" t="s">
        <v>52</v>
      </c>
      <c r="J7930" t="s">
        <v>53</v>
      </c>
      <c r="K7930" t="e">
        <f>houseprice_2012_2018[[#This Row],[Column10]]+19110000</f>
        <v>#VALUE!</v>
      </c>
      <c r="L7930" t="s">
        <v>166</v>
      </c>
      <c r="M7930" t="s">
        <v>35524</v>
      </c>
      <c r="N7930" t="s">
        <v>40</v>
      </c>
      <c r="O7930" t="s">
        <v>41</v>
      </c>
      <c r="P7930" t="s">
        <v>35525</v>
      </c>
      <c r="Q7930" t="s">
        <v>35526</v>
      </c>
      <c r="R7930" t="s">
        <v>35527</v>
      </c>
    </row>
    <row r="7931" spans="1:18" hidden="1" x14ac:dyDescent="0.35">
      <c r="A7931" t="s">
        <v>183</v>
      </c>
      <c r="B7931" t="s">
        <v>35528</v>
      </c>
      <c r="C7931" t="s">
        <v>6784</v>
      </c>
      <c r="D7931">
        <f>houseprice_2012_2018[[#This Row],[Column4]]+19110000</f>
        <v>20160707</v>
      </c>
      <c r="E7931" t="s">
        <v>33030</v>
      </c>
      <c r="F7931" t="s">
        <v>50</v>
      </c>
      <c r="G7931" t="s">
        <v>51</v>
      </c>
      <c r="H7931" t="s">
        <v>34</v>
      </c>
      <c r="I7931" t="s">
        <v>52</v>
      </c>
      <c r="J7931" t="s">
        <v>53</v>
      </c>
      <c r="K7931">
        <f>houseprice_2012_2018[[#This Row],[Column10]]+19110000</f>
        <v>19780114</v>
      </c>
      <c r="L7931" t="s">
        <v>13836</v>
      </c>
      <c r="M7931" t="s">
        <v>25808</v>
      </c>
      <c r="N7931" t="s">
        <v>40</v>
      </c>
      <c r="O7931" t="s">
        <v>41</v>
      </c>
      <c r="P7931" t="s">
        <v>829</v>
      </c>
      <c r="Q7931" t="s">
        <v>35529</v>
      </c>
      <c r="R7931" t="s">
        <v>35530</v>
      </c>
    </row>
    <row r="7932" spans="1:18" hidden="1" x14ac:dyDescent="0.35">
      <c r="A7932" t="s">
        <v>183</v>
      </c>
      <c r="B7932" t="s">
        <v>34452</v>
      </c>
      <c r="C7932" t="s">
        <v>20970</v>
      </c>
      <c r="D7932">
        <f>houseprice_2012_2018[[#This Row],[Column4]]+19110000</f>
        <v>20160513</v>
      </c>
      <c r="E7932" t="s">
        <v>35531</v>
      </c>
      <c r="F7932" t="s">
        <v>146</v>
      </c>
      <c r="G7932" t="s">
        <v>74</v>
      </c>
      <c r="H7932" t="s">
        <v>123</v>
      </c>
      <c r="I7932" t="s">
        <v>86</v>
      </c>
      <c r="J7932" t="s">
        <v>53</v>
      </c>
      <c r="K7932">
        <f>houseprice_2012_2018[[#This Row],[Column10]]+19110000</f>
        <v>19810403</v>
      </c>
      <c r="L7932" t="s">
        <v>29708</v>
      </c>
      <c r="M7932" t="s">
        <v>33483</v>
      </c>
      <c r="N7932" t="s">
        <v>42</v>
      </c>
      <c r="O7932" t="s">
        <v>42</v>
      </c>
      <c r="P7932" t="s">
        <v>855</v>
      </c>
      <c r="Q7932" t="s">
        <v>35532</v>
      </c>
      <c r="R7932" t="s">
        <v>35533</v>
      </c>
    </row>
    <row r="7933" spans="1:18" hidden="1" x14ac:dyDescent="0.35">
      <c r="A7933" t="s">
        <v>29</v>
      </c>
      <c r="B7933" t="s">
        <v>35534</v>
      </c>
      <c r="C7933" t="s">
        <v>9122</v>
      </c>
      <c r="D7933">
        <f>houseprice_2012_2018[[#This Row],[Column4]]+19110000</f>
        <v>20160907</v>
      </c>
      <c r="E7933" t="s">
        <v>35393</v>
      </c>
      <c r="F7933" t="s">
        <v>50</v>
      </c>
      <c r="G7933" t="s">
        <v>34</v>
      </c>
      <c r="H7933" t="s">
        <v>63</v>
      </c>
      <c r="I7933" t="s">
        <v>64</v>
      </c>
      <c r="J7933" t="s">
        <v>53</v>
      </c>
      <c r="K7933">
        <f>houseprice_2012_2018[[#This Row],[Column10]]+19110000</f>
        <v>19831008</v>
      </c>
      <c r="L7933" t="s">
        <v>35535</v>
      </c>
      <c r="M7933" t="s">
        <v>4890</v>
      </c>
      <c r="N7933" t="s">
        <v>40</v>
      </c>
      <c r="O7933" t="s">
        <v>41</v>
      </c>
      <c r="P7933" t="s">
        <v>10043</v>
      </c>
      <c r="Q7933" t="s">
        <v>35536</v>
      </c>
      <c r="R7933" t="s">
        <v>35537</v>
      </c>
    </row>
    <row r="7934" spans="1:18" x14ac:dyDescent="0.35">
      <c r="A7934" t="s">
        <v>29</v>
      </c>
      <c r="B7934" t="s">
        <v>11465</v>
      </c>
      <c r="C7934" t="s">
        <v>2749</v>
      </c>
      <c r="D7934">
        <f>houseprice_2012_2018[[#This Row],[Column4]]+19110000</f>
        <v>20160815</v>
      </c>
      <c r="E7934" t="s">
        <v>33985</v>
      </c>
      <c r="F7934" t="s">
        <v>50</v>
      </c>
      <c r="G7934" t="s">
        <v>34</v>
      </c>
      <c r="H7934" t="s">
        <v>63</v>
      </c>
      <c r="I7934" t="s">
        <v>64</v>
      </c>
      <c r="J7934" t="s">
        <v>53</v>
      </c>
      <c r="K7934" t="e">
        <f>houseprice_2012_2018[[#This Row],[Column10]]+19110000</f>
        <v>#VALUE!</v>
      </c>
      <c r="L7934" t="s">
        <v>166</v>
      </c>
      <c r="M7934" t="s">
        <v>35538</v>
      </c>
      <c r="N7934" t="s">
        <v>41</v>
      </c>
      <c r="O7934" t="s">
        <v>42</v>
      </c>
      <c r="P7934" t="s">
        <v>2060</v>
      </c>
      <c r="Q7934" t="s">
        <v>35539</v>
      </c>
      <c r="R7934" t="s">
        <v>35540</v>
      </c>
    </row>
    <row r="7935" spans="1:18" hidden="1" x14ac:dyDescent="0.35">
      <c r="A7935" t="s">
        <v>29</v>
      </c>
      <c r="B7935" t="s">
        <v>22498</v>
      </c>
      <c r="C7935" t="s">
        <v>1654</v>
      </c>
      <c r="D7935">
        <f>houseprice_2012_2018[[#This Row],[Column4]]+19110000</f>
        <v>20160712</v>
      </c>
      <c r="E7935" t="s">
        <v>32976</v>
      </c>
      <c r="F7935" t="s">
        <v>50</v>
      </c>
      <c r="G7935" t="s">
        <v>51</v>
      </c>
      <c r="H7935" t="s">
        <v>34</v>
      </c>
      <c r="I7935" t="s">
        <v>52</v>
      </c>
      <c r="J7935" t="s">
        <v>53</v>
      </c>
      <c r="K7935">
        <f>houseprice_2012_2018[[#This Row],[Column10]]+19110000</f>
        <v>19851019</v>
      </c>
      <c r="L7935" t="s">
        <v>35541</v>
      </c>
      <c r="M7935" t="s">
        <v>35542</v>
      </c>
      <c r="N7935" t="s">
        <v>40</v>
      </c>
      <c r="O7935" t="s">
        <v>41</v>
      </c>
      <c r="P7935" t="s">
        <v>2927</v>
      </c>
      <c r="Q7935" t="s">
        <v>35543</v>
      </c>
      <c r="R7935" t="s">
        <v>35544</v>
      </c>
    </row>
    <row r="7936" spans="1:18" hidden="1" x14ac:dyDescent="0.35">
      <c r="A7936" t="s">
        <v>142</v>
      </c>
      <c r="B7936" t="s">
        <v>24647</v>
      </c>
      <c r="C7936" t="s">
        <v>35545</v>
      </c>
      <c r="D7936">
        <f>houseprice_2012_2018[[#This Row],[Column4]]+19110000</f>
        <v>20160811</v>
      </c>
      <c r="E7936" t="s">
        <v>33938</v>
      </c>
      <c r="F7936" t="s">
        <v>146</v>
      </c>
      <c r="G7936" t="s">
        <v>123</v>
      </c>
      <c r="H7936" t="s">
        <v>63</v>
      </c>
      <c r="I7936" t="s">
        <v>64</v>
      </c>
      <c r="J7936" t="s">
        <v>53</v>
      </c>
      <c r="K7936">
        <f>houseprice_2012_2018[[#This Row],[Column10]]+19110000</f>
        <v>19840323</v>
      </c>
      <c r="L7936" t="s">
        <v>13279</v>
      </c>
      <c r="M7936" t="s">
        <v>16729</v>
      </c>
      <c r="N7936" t="s">
        <v>40</v>
      </c>
      <c r="O7936" t="s">
        <v>41</v>
      </c>
      <c r="P7936" t="s">
        <v>35546</v>
      </c>
      <c r="Q7936" t="s">
        <v>26295</v>
      </c>
      <c r="R7936" t="s">
        <v>35547</v>
      </c>
    </row>
    <row r="7937" spans="1:18" x14ac:dyDescent="0.35">
      <c r="A7937" t="s">
        <v>80</v>
      </c>
      <c r="B7937" t="s">
        <v>35548</v>
      </c>
      <c r="C7937" t="s">
        <v>1300</v>
      </c>
      <c r="D7937">
        <f>houseprice_2012_2018[[#This Row],[Column4]]+19110000</f>
        <v>20160830</v>
      </c>
      <c r="E7937" t="s">
        <v>35226</v>
      </c>
      <c r="F7937" t="s">
        <v>50</v>
      </c>
      <c r="G7937" t="s">
        <v>123</v>
      </c>
      <c r="H7937" t="s">
        <v>123</v>
      </c>
      <c r="I7937" t="s">
        <v>52</v>
      </c>
      <c r="J7937" t="s">
        <v>53</v>
      </c>
      <c r="K7937" t="e">
        <f>houseprice_2012_2018[[#This Row],[Column10]]+19110000</f>
        <v>#VALUE!</v>
      </c>
      <c r="L7937" t="s">
        <v>166</v>
      </c>
      <c r="M7937" t="s">
        <v>18292</v>
      </c>
      <c r="N7937" t="s">
        <v>40</v>
      </c>
      <c r="O7937" t="s">
        <v>40</v>
      </c>
      <c r="P7937" t="s">
        <v>56</v>
      </c>
      <c r="Q7937" t="s">
        <v>35549</v>
      </c>
      <c r="R7937" t="s">
        <v>35550</v>
      </c>
    </row>
    <row r="7938" spans="1:18" hidden="1" x14ac:dyDescent="0.35">
      <c r="A7938" t="s">
        <v>119</v>
      </c>
      <c r="B7938" t="s">
        <v>32828</v>
      </c>
      <c r="C7938" t="s">
        <v>1199</v>
      </c>
      <c r="D7938">
        <f>houseprice_2012_2018[[#This Row],[Column4]]+19110000</f>
        <v>20160830</v>
      </c>
      <c r="E7938" t="s">
        <v>35226</v>
      </c>
      <c r="F7938" t="s">
        <v>50</v>
      </c>
      <c r="G7938" t="s">
        <v>51</v>
      </c>
      <c r="H7938" t="s">
        <v>123</v>
      </c>
      <c r="I7938" t="s">
        <v>52</v>
      </c>
      <c r="J7938" t="s">
        <v>53</v>
      </c>
      <c r="K7938">
        <f>houseprice_2012_2018[[#This Row],[Column10]]+19110000</f>
        <v>19721103</v>
      </c>
      <c r="L7938" t="s">
        <v>26400</v>
      </c>
      <c r="M7938" t="s">
        <v>9266</v>
      </c>
      <c r="N7938" t="s">
        <v>40</v>
      </c>
      <c r="O7938" t="s">
        <v>41</v>
      </c>
      <c r="P7938" t="s">
        <v>35551</v>
      </c>
      <c r="Q7938" t="s">
        <v>35552</v>
      </c>
      <c r="R7938" t="s">
        <v>35553</v>
      </c>
    </row>
    <row r="7939" spans="1:18" hidden="1" x14ac:dyDescent="0.35">
      <c r="A7939" t="s">
        <v>119</v>
      </c>
      <c r="B7939" t="s">
        <v>35554</v>
      </c>
      <c r="C7939" t="s">
        <v>35555</v>
      </c>
      <c r="D7939">
        <f>houseprice_2012_2018[[#This Row],[Column4]]+19110000</f>
        <v>20131231</v>
      </c>
      <c r="E7939" t="s">
        <v>35556</v>
      </c>
      <c r="F7939" t="s">
        <v>50</v>
      </c>
      <c r="G7939" t="s">
        <v>84</v>
      </c>
      <c r="H7939" t="s">
        <v>246</v>
      </c>
      <c r="I7939" t="s">
        <v>64</v>
      </c>
      <c r="J7939" t="s">
        <v>53</v>
      </c>
      <c r="K7939">
        <f>houseprice_2012_2018[[#This Row],[Column10]]+19110000</f>
        <v>20160415</v>
      </c>
      <c r="L7939" t="s">
        <v>35557</v>
      </c>
      <c r="M7939" t="s">
        <v>35558</v>
      </c>
      <c r="N7939" t="s">
        <v>158</v>
      </c>
      <c r="O7939" t="s">
        <v>41</v>
      </c>
      <c r="P7939" t="s">
        <v>35559</v>
      </c>
      <c r="Q7939" t="s">
        <v>35560</v>
      </c>
      <c r="R7939" t="s">
        <v>35561</v>
      </c>
    </row>
    <row r="7940" spans="1:18" hidden="1" x14ac:dyDescent="0.35">
      <c r="A7940" t="s">
        <v>80</v>
      </c>
      <c r="B7940" t="s">
        <v>24410</v>
      </c>
      <c r="C7940" t="s">
        <v>29882</v>
      </c>
      <c r="D7940">
        <f>houseprice_2012_2018[[#This Row],[Column4]]+19110000</f>
        <v>20160611</v>
      </c>
      <c r="E7940" t="s">
        <v>35562</v>
      </c>
      <c r="F7940" t="s">
        <v>50</v>
      </c>
      <c r="G7940" t="s">
        <v>34</v>
      </c>
      <c r="H7940" t="s">
        <v>105</v>
      </c>
      <c r="I7940" t="s">
        <v>36</v>
      </c>
      <c r="J7940" t="s">
        <v>53</v>
      </c>
      <c r="K7940">
        <f>houseprice_2012_2018[[#This Row],[Column10]]+19110000</f>
        <v>19841101</v>
      </c>
      <c r="L7940" t="s">
        <v>21669</v>
      </c>
      <c r="M7940" t="s">
        <v>29883</v>
      </c>
      <c r="N7940" t="s">
        <v>40</v>
      </c>
      <c r="O7940" t="s">
        <v>41</v>
      </c>
      <c r="P7940" t="s">
        <v>1324</v>
      </c>
      <c r="Q7940" t="s">
        <v>35563</v>
      </c>
      <c r="R7940" t="s">
        <v>35564</v>
      </c>
    </row>
    <row r="7941" spans="1:18" hidden="1" x14ac:dyDescent="0.35">
      <c r="A7941" t="s">
        <v>46</v>
      </c>
      <c r="B7941" t="s">
        <v>20193</v>
      </c>
      <c r="C7941" t="s">
        <v>12762</v>
      </c>
      <c r="D7941">
        <f>houseprice_2012_2018[[#This Row],[Column4]]+19110000</f>
        <v>20160806</v>
      </c>
      <c r="E7941" t="s">
        <v>33640</v>
      </c>
      <c r="F7941" t="s">
        <v>50</v>
      </c>
      <c r="G7941" t="s">
        <v>74</v>
      </c>
      <c r="H7941" t="s">
        <v>270</v>
      </c>
      <c r="I7941" t="s">
        <v>64</v>
      </c>
      <c r="J7941" t="s">
        <v>53</v>
      </c>
      <c r="K7941">
        <f>houseprice_2012_2018[[#This Row],[Column10]]+19110000</f>
        <v>19930729</v>
      </c>
      <c r="L7941" t="s">
        <v>3405</v>
      </c>
      <c r="M7941" t="s">
        <v>30106</v>
      </c>
      <c r="N7941" t="s">
        <v>41</v>
      </c>
      <c r="O7941" t="s">
        <v>41</v>
      </c>
      <c r="P7941" t="s">
        <v>18037</v>
      </c>
      <c r="Q7941" t="s">
        <v>35566</v>
      </c>
      <c r="R7941" t="s">
        <v>35567</v>
      </c>
    </row>
    <row r="7942" spans="1:18" hidden="1" x14ac:dyDescent="0.35">
      <c r="A7942" t="s">
        <v>308</v>
      </c>
      <c r="B7942" t="s">
        <v>35568</v>
      </c>
      <c r="C7942" t="s">
        <v>460</v>
      </c>
      <c r="D7942">
        <f>houseprice_2012_2018[[#This Row],[Column4]]+19110000</f>
        <v>20160731</v>
      </c>
      <c r="E7942" t="s">
        <v>33553</v>
      </c>
      <c r="F7942" t="s">
        <v>401</v>
      </c>
      <c r="G7942" t="s">
        <v>84</v>
      </c>
      <c r="H7942" t="s">
        <v>246</v>
      </c>
      <c r="I7942" t="s">
        <v>64</v>
      </c>
      <c r="J7942" t="s">
        <v>53</v>
      </c>
      <c r="K7942">
        <f>houseprice_2012_2018[[#This Row],[Column10]]+19110000</f>
        <v>19921006</v>
      </c>
      <c r="L7942" t="s">
        <v>8651</v>
      </c>
      <c r="M7942" t="s">
        <v>35569</v>
      </c>
      <c r="N7942" t="s">
        <v>40</v>
      </c>
      <c r="O7942" t="s">
        <v>41</v>
      </c>
      <c r="P7942" t="s">
        <v>3651</v>
      </c>
      <c r="Q7942" t="s">
        <v>35570</v>
      </c>
      <c r="R7942" t="s">
        <v>35571</v>
      </c>
    </row>
    <row r="7943" spans="1:18" hidden="1" x14ac:dyDescent="0.35">
      <c r="A7943" t="s">
        <v>59</v>
      </c>
      <c r="B7943" t="s">
        <v>9195</v>
      </c>
      <c r="C7943" t="s">
        <v>1760</v>
      </c>
      <c r="D7943">
        <f>houseprice_2012_2018[[#This Row],[Column4]]+19110000</f>
        <v>20160905</v>
      </c>
      <c r="E7943" t="s">
        <v>35373</v>
      </c>
      <c r="F7943" t="s">
        <v>50</v>
      </c>
      <c r="G7943" t="s">
        <v>84</v>
      </c>
      <c r="H7943" t="s">
        <v>34</v>
      </c>
      <c r="I7943" t="s">
        <v>86</v>
      </c>
      <c r="J7943" t="s">
        <v>53</v>
      </c>
      <c r="K7943">
        <f>houseprice_2012_2018[[#This Row],[Column10]]+19110000</f>
        <v>19950526</v>
      </c>
      <c r="L7943" t="s">
        <v>13832</v>
      </c>
      <c r="M7943" t="s">
        <v>35572</v>
      </c>
      <c r="N7943" t="s">
        <v>42</v>
      </c>
      <c r="O7943" t="s">
        <v>42</v>
      </c>
      <c r="P7943" t="s">
        <v>2027</v>
      </c>
      <c r="Q7943" t="s">
        <v>35573</v>
      </c>
      <c r="R7943" t="s">
        <v>35574</v>
      </c>
    </row>
    <row r="7944" spans="1:18" hidden="1" x14ac:dyDescent="0.35">
      <c r="A7944" t="s">
        <v>59</v>
      </c>
      <c r="B7944" t="s">
        <v>10775</v>
      </c>
      <c r="C7944" t="s">
        <v>33622</v>
      </c>
      <c r="D7944">
        <f>houseprice_2012_2018[[#This Row],[Column4]]+19110000</f>
        <v>20160817</v>
      </c>
      <c r="E7944" t="s">
        <v>34441</v>
      </c>
      <c r="F7944" t="s">
        <v>50</v>
      </c>
      <c r="G7944" t="s">
        <v>51</v>
      </c>
      <c r="H7944" t="s">
        <v>34</v>
      </c>
      <c r="I7944" t="s">
        <v>52</v>
      </c>
      <c r="J7944" t="s">
        <v>53</v>
      </c>
      <c r="K7944">
        <f>houseprice_2012_2018[[#This Row],[Column10]]+19110000</f>
        <v>19790730</v>
      </c>
      <c r="L7944" t="s">
        <v>14305</v>
      </c>
      <c r="M7944" t="s">
        <v>35576</v>
      </c>
      <c r="N7944" t="s">
        <v>158</v>
      </c>
      <c r="O7944" t="s">
        <v>41</v>
      </c>
      <c r="P7944" t="s">
        <v>1763</v>
      </c>
      <c r="Q7944" t="s">
        <v>35577</v>
      </c>
      <c r="R7944" t="s">
        <v>35578</v>
      </c>
    </row>
    <row r="7945" spans="1:18" hidden="1" x14ac:dyDescent="0.35">
      <c r="A7945" t="s">
        <v>293</v>
      </c>
      <c r="B7945" t="s">
        <v>27047</v>
      </c>
      <c r="C7945" t="s">
        <v>1381</v>
      </c>
      <c r="D7945">
        <f>houseprice_2012_2018[[#This Row],[Column4]]+19110000</f>
        <v>20160610</v>
      </c>
      <c r="E7945" t="s">
        <v>34116</v>
      </c>
      <c r="F7945" t="s">
        <v>50</v>
      </c>
      <c r="G7945" t="s">
        <v>84</v>
      </c>
      <c r="H7945" t="s">
        <v>34</v>
      </c>
      <c r="I7945" t="s">
        <v>86</v>
      </c>
      <c r="J7945" t="s">
        <v>53</v>
      </c>
      <c r="K7945">
        <f>houseprice_2012_2018[[#This Row],[Column10]]+19110000</f>
        <v>20071023</v>
      </c>
      <c r="L7945" t="s">
        <v>27048</v>
      </c>
      <c r="M7945" t="s">
        <v>25915</v>
      </c>
      <c r="N7945" t="s">
        <v>42</v>
      </c>
      <c r="O7945" t="s">
        <v>97</v>
      </c>
      <c r="P7945" t="s">
        <v>19789</v>
      </c>
      <c r="Q7945" t="s">
        <v>35579</v>
      </c>
      <c r="R7945" t="s">
        <v>35580</v>
      </c>
    </row>
    <row r="7946" spans="1:18" hidden="1" x14ac:dyDescent="0.35">
      <c r="A7946" t="s">
        <v>293</v>
      </c>
      <c r="B7946" t="s">
        <v>35581</v>
      </c>
      <c r="C7946" t="s">
        <v>29756</v>
      </c>
      <c r="D7946">
        <f>houseprice_2012_2018[[#This Row],[Column4]]+19110000</f>
        <v>20160818</v>
      </c>
      <c r="E7946" t="s">
        <v>34347</v>
      </c>
      <c r="F7946" t="s">
        <v>50</v>
      </c>
      <c r="G7946" t="s">
        <v>51</v>
      </c>
      <c r="H7946" t="s">
        <v>34</v>
      </c>
      <c r="I7946" t="s">
        <v>52</v>
      </c>
      <c r="J7946" t="s">
        <v>53</v>
      </c>
      <c r="K7946">
        <f>houseprice_2012_2018[[#This Row],[Column10]]+19110000</f>
        <v>19880719</v>
      </c>
      <c r="L7946" t="s">
        <v>27722</v>
      </c>
      <c r="M7946" t="s">
        <v>35582</v>
      </c>
      <c r="N7946" t="s">
        <v>40</v>
      </c>
      <c r="O7946" t="s">
        <v>41</v>
      </c>
      <c r="P7946" t="s">
        <v>723</v>
      </c>
      <c r="Q7946" t="s">
        <v>35583</v>
      </c>
      <c r="R7946" t="s">
        <v>35584</v>
      </c>
    </row>
    <row r="7947" spans="1:18" x14ac:dyDescent="0.35">
      <c r="A7947" t="s">
        <v>293</v>
      </c>
      <c r="B7947" t="s">
        <v>30726</v>
      </c>
      <c r="C7947" t="s">
        <v>6955</v>
      </c>
      <c r="D7947">
        <f>houseprice_2012_2018[[#This Row],[Column4]]+19110000</f>
        <v>20160812</v>
      </c>
      <c r="E7947" t="s">
        <v>33996</v>
      </c>
      <c r="F7947" t="s">
        <v>50</v>
      </c>
      <c r="G7947" t="s">
        <v>30727</v>
      </c>
      <c r="H7947" t="s">
        <v>123</v>
      </c>
      <c r="I7947" t="s">
        <v>52</v>
      </c>
      <c r="J7947" t="s">
        <v>53</v>
      </c>
      <c r="K7947" t="e">
        <f>houseprice_2012_2018[[#This Row],[Column10]]+19110000</f>
        <v>#VALUE!</v>
      </c>
      <c r="L7947" t="s">
        <v>166</v>
      </c>
      <c r="M7947" t="s">
        <v>30728</v>
      </c>
      <c r="N7947" t="s">
        <v>158</v>
      </c>
      <c r="O7947" t="s">
        <v>41</v>
      </c>
      <c r="P7947" t="s">
        <v>3719</v>
      </c>
      <c r="Q7947" t="s">
        <v>35585</v>
      </c>
      <c r="R7947" t="s">
        <v>35586</v>
      </c>
    </row>
    <row r="7948" spans="1:18" hidden="1" x14ac:dyDescent="0.35">
      <c r="A7948" t="s">
        <v>293</v>
      </c>
      <c r="B7948" t="s">
        <v>17934</v>
      </c>
      <c r="C7948" t="s">
        <v>4065</v>
      </c>
      <c r="D7948">
        <f>houseprice_2012_2018[[#This Row],[Column4]]+19110000</f>
        <v>20160816</v>
      </c>
      <c r="E7948" t="s">
        <v>34102</v>
      </c>
      <c r="F7948" t="s">
        <v>50</v>
      </c>
      <c r="G7948" t="s">
        <v>34</v>
      </c>
      <c r="H7948" t="s">
        <v>34</v>
      </c>
      <c r="I7948" t="s">
        <v>52</v>
      </c>
      <c r="J7948" t="s">
        <v>53</v>
      </c>
      <c r="K7948">
        <f>houseprice_2012_2018[[#This Row],[Column10]]+19110000</f>
        <v>19800705</v>
      </c>
      <c r="L7948" t="s">
        <v>35587</v>
      </c>
      <c r="M7948" t="s">
        <v>24564</v>
      </c>
      <c r="N7948" t="s">
        <v>40</v>
      </c>
      <c r="O7948" t="s">
        <v>41</v>
      </c>
      <c r="P7948" t="s">
        <v>3559</v>
      </c>
      <c r="Q7948" t="s">
        <v>13128</v>
      </c>
      <c r="R7948" t="s">
        <v>35588</v>
      </c>
    </row>
    <row r="7949" spans="1:18" x14ac:dyDescent="0.35">
      <c r="A7949" t="s">
        <v>142</v>
      </c>
      <c r="B7949" t="s">
        <v>17948</v>
      </c>
      <c r="C7949" t="s">
        <v>23548</v>
      </c>
      <c r="D7949">
        <f>houseprice_2012_2018[[#This Row],[Column4]]+19110000</f>
        <v>20160811</v>
      </c>
      <c r="E7949" t="s">
        <v>33938</v>
      </c>
      <c r="F7949" t="s">
        <v>50</v>
      </c>
      <c r="G7949" t="s">
        <v>74</v>
      </c>
      <c r="H7949" t="s">
        <v>123</v>
      </c>
      <c r="I7949" t="s">
        <v>52</v>
      </c>
      <c r="J7949" t="s">
        <v>53</v>
      </c>
      <c r="K7949" t="e">
        <f>houseprice_2012_2018[[#This Row],[Column10]]+19110000</f>
        <v>#VALUE!</v>
      </c>
      <c r="L7949" t="s">
        <v>166</v>
      </c>
      <c r="M7949" t="s">
        <v>35589</v>
      </c>
      <c r="N7949" t="s">
        <v>40</v>
      </c>
      <c r="O7949" t="s">
        <v>41</v>
      </c>
      <c r="P7949" t="s">
        <v>12674</v>
      </c>
      <c r="Q7949" t="s">
        <v>35590</v>
      </c>
      <c r="R7949" t="s">
        <v>35591</v>
      </c>
    </row>
    <row r="7950" spans="1:18" x14ac:dyDescent="0.35">
      <c r="A7950" t="s">
        <v>293</v>
      </c>
      <c r="B7950" t="s">
        <v>35592</v>
      </c>
      <c r="C7950" t="s">
        <v>6534</v>
      </c>
      <c r="D7950">
        <f>houseprice_2012_2018[[#This Row],[Column4]]+19110000</f>
        <v>20160808</v>
      </c>
      <c r="E7950" t="s">
        <v>33882</v>
      </c>
      <c r="F7950" t="s">
        <v>50</v>
      </c>
      <c r="G7950" t="s">
        <v>164</v>
      </c>
      <c r="H7950" t="s">
        <v>51</v>
      </c>
      <c r="I7950" t="s">
        <v>165</v>
      </c>
      <c r="J7950" t="s">
        <v>53</v>
      </c>
      <c r="K7950" t="e">
        <f>houseprice_2012_2018[[#This Row],[Column10]]+19110000</f>
        <v>#VALUE!</v>
      </c>
      <c r="L7950" t="s">
        <v>166</v>
      </c>
      <c r="M7950" t="s">
        <v>19533</v>
      </c>
      <c r="N7950" t="s">
        <v>40</v>
      </c>
      <c r="O7950" t="s">
        <v>158</v>
      </c>
      <c r="P7950" t="s">
        <v>3976</v>
      </c>
      <c r="Q7950" t="s">
        <v>35593</v>
      </c>
      <c r="R7950" t="s">
        <v>35594</v>
      </c>
    </row>
    <row r="7951" spans="1:18" x14ac:dyDescent="0.35">
      <c r="A7951" t="s">
        <v>142</v>
      </c>
      <c r="B7951" t="s">
        <v>35595</v>
      </c>
      <c r="C7951" t="s">
        <v>35596</v>
      </c>
      <c r="D7951">
        <f>houseprice_2012_2018[[#This Row],[Column4]]+19110000</f>
        <v>20160829</v>
      </c>
      <c r="E7951" t="s">
        <v>35000</v>
      </c>
      <c r="F7951" t="s">
        <v>33</v>
      </c>
      <c r="G7951" t="s">
        <v>74</v>
      </c>
      <c r="H7951" t="s">
        <v>34</v>
      </c>
      <c r="I7951" t="s">
        <v>52</v>
      </c>
      <c r="J7951" t="s">
        <v>53</v>
      </c>
      <c r="K7951" t="e">
        <f>houseprice_2012_2018[[#This Row],[Column10]]+19110000</f>
        <v>#VALUE!</v>
      </c>
      <c r="L7951" t="s">
        <v>166</v>
      </c>
      <c r="M7951" t="s">
        <v>35597</v>
      </c>
      <c r="N7951" t="s">
        <v>40</v>
      </c>
      <c r="O7951" t="s">
        <v>41</v>
      </c>
      <c r="P7951" t="s">
        <v>35598</v>
      </c>
      <c r="Q7951" t="s">
        <v>35599</v>
      </c>
      <c r="R7951" t="s">
        <v>35600</v>
      </c>
    </row>
    <row r="7952" spans="1:18" hidden="1" x14ac:dyDescent="0.35">
      <c r="A7952" t="s">
        <v>142</v>
      </c>
      <c r="B7952" t="s">
        <v>29822</v>
      </c>
      <c r="C7952" t="s">
        <v>12444</v>
      </c>
      <c r="D7952">
        <f>houseprice_2012_2018[[#This Row],[Column4]]+19110000</f>
        <v>20160823</v>
      </c>
      <c r="E7952" t="s">
        <v>35123</v>
      </c>
      <c r="F7952" t="s">
        <v>170</v>
      </c>
      <c r="G7952" t="s">
        <v>51</v>
      </c>
      <c r="H7952" t="s">
        <v>34</v>
      </c>
      <c r="I7952" t="s">
        <v>52</v>
      </c>
      <c r="J7952" t="s">
        <v>53</v>
      </c>
      <c r="K7952">
        <f>houseprice_2012_2018[[#This Row],[Column10]]+19110000</f>
        <v>19680503</v>
      </c>
      <c r="L7952" t="s">
        <v>34177</v>
      </c>
      <c r="M7952" t="s">
        <v>26647</v>
      </c>
      <c r="N7952" t="s">
        <v>40</v>
      </c>
      <c r="O7952" t="s">
        <v>41</v>
      </c>
      <c r="P7952" t="s">
        <v>1554</v>
      </c>
      <c r="Q7952" t="s">
        <v>35601</v>
      </c>
      <c r="R7952" t="s">
        <v>35602</v>
      </c>
    </row>
    <row r="7953" spans="1:18" hidden="1" x14ac:dyDescent="0.35">
      <c r="A7953" t="s">
        <v>142</v>
      </c>
      <c r="B7953" t="s">
        <v>35595</v>
      </c>
      <c r="C7953" t="s">
        <v>2245</v>
      </c>
      <c r="D7953">
        <f>houseprice_2012_2018[[#This Row],[Column4]]+19110000</f>
        <v>20160829</v>
      </c>
      <c r="E7953" t="s">
        <v>35000</v>
      </c>
      <c r="F7953" t="s">
        <v>33</v>
      </c>
      <c r="G7953" t="s">
        <v>35603</v>
      </c>
      <c r="H7953" t="s">
        <v>34</v>
      </c>
      <c r="I7953" t="s">
        <v>52</v>
      </c>
      <c r="J7953" t="s">
        <v>53</v>
      </c>
      <c r="K7953">
        <f>houseprice_2012_2018[[#This Row],[Column10]]+19110000</f>
        <v>19901211</v>
      </c>
      <c r="L7953" t="s">
        <v>35604</v>
      </c>
      <c r="M7953" t="s">
        <v>35605</v>
      </c>
      <c r="N7953" t="s">
        <v>630</v>
      </c>
      <c r="O7953" t="s">
        <v>41</v>
      </c>
      <c r="P7953" t="s">
        <v>35606</v>
      </c>
      <c r="Q7953" t="s">
        <v>35607</v>
      </c>
      <c r="R7953" t="s">
        <v>35608</v>
      </c>
    </row>
    <row r="7954" spans="1:18" hidden="1" x14ac:dyDescent="0.35">
      <c r="A7954" t="s">
        <v>101</v>
      </c>
      <c r="B7954" t="s">
        <v>35610</v>
      </c>
      <c r="C7954" t="s">
        <v>7529</v>
      </c>
      <c r="D7954">
        <f>houseprice_2012_2018[[#This Row],[Column4]]+19110000</f>
        <v>20160907</v>
      </c>
      <c r="E7954" t="s">
        <v>35393</v>
      </c>
      <c r="F7954" t="s">
        <v>50</v>
      </c>
      <c r="G7954" t="s">
        <v>665</v>
      </c>
      <c r="H7954" t="s">
        <v>84</v>
      </c>
      <c r="I7954" t="s">
        <v>52</v>
      </c>
      <c r="J7954" t="s">
        <v>53</v>
      </c>
      <c r="K7954">
        <f>houseprice_2012_2018[[#This Row],[Column10]]+19110000</f>
        <v>19681120</v>
      </c>
      <c r="L7954" t="s">
        <v>20812</v>
      </c>
      <c r="M7954" t="s">
        <v>35611</v>
      </c>
      <c r="N7954" t="s">
        <v>41</v>
      </c>
      <c r="O7954" t="s">
        <v>41</v>
      </c>
      <c r="P7954" t="s">
        <v>2445</v>
      </c>
      <c r="Q7954" t="s">
        <v>35612</v>
      </c>
      <c r="R7954" t="s">
        <v>35613</v>
      </c>
    </row>
    <row r="7955" spans="1:18" hidden="1" x14ac:dyDescent="0.35">
      <c r="A7955" t="s">
        <v>331</v>
      </c>
      <c r="B7955" t="s">
        <v>22851</v>
      </c>
      <c r="C7955" t="s">
        <v>3896</v>
      </c>
      <c r="D7955">
        <f>houseprice_2012_2018[[#This Row],[Column4]]+19110000</f>
        <v>20160723</v>
      </c>
      <c r="E7955" t="s">
        <v>33227</v>
      </c>
      <c r="F7955" t="s">
        <v>146</v>
      </c>
      <c r="G7955" t="s">
        <v>51</v>
      </c>
      <c r="H7955" t="s">
        <v>34</v>
      </c>
      <c r="I7955" t="s">
        <v>52</v>
      </c>
      <c r="J7955" t="s">
        <v>53</v>
      </c>
      <c r="K7955">
        <f>houseprice_2012_2018[[#This Row],[Column10]]+19110000</f>
        <v>19851120</v>
      </c>
      <c r="L7955" t="s">
        <v>35614</v>
      </c>
      <c r="M7955" t="s">
        <v>35615</v>
      </c>
      <c r="N7955" t="s">
        <v>158</v>
      </c>
      <c r="O7955" t="s">
        <v>41</v>
      </c>
      <c r="P7955" t="s">
        <v>1324</v>
      </c>
      <c r="Q7955" t="s">
        <v>35616</v>
      </c>
      <c r="R7955" t="s">
        <v>35617</v>
      </c>
    </row>
    <row r="7956" spans="1:18" x14ac:dyDescent="0.35">
      <c r="A7956" t="s">
        <v>183</v>
      </c>
      <c r="B7956" t="s">
        <v>10770</v>
      </c>
      <c r="C7956" t="s">
        <v>2538</v>
      </c>
      <c r="D7956">
        <f>houseprice_2012_2018[[#This Row],[Column4]]+19110000</f>
        <v>20160807</v>
      </c>
      <c r="E7956" t="s">
        <v>33810</v>
      </c>
      <c r="F7956" t="s">
        <v>146</v>
      </c>
      <c r="G7956" t="s">
        <v>51</v>
      </c>
      <c r="H7956" t="s">
        <v>34</v>
      </c>
      <c r="I7956" t="s">
        <v>52</v>
      </c>
      <c r="J7956" t="s">
        <v>53</v>
      </c>
      <c r="K7956" t="e">
        <f>houseprice_2012_2018[[#This Row],[Column10]]+19110000</f>
        <v>#VALUE!</v>
      </c>
      <c r="L7956" t="s">
        <v>166</v>
      </c>
      <c r="M7956" t="s">
        <v>17761</v>
      </c>
      <c r="N7956" t="s">
        <v>40</v>
      </c>
      <c r="O7956" t="s">
        <v>41</v>
      </c>
      <c r="P7956" t="s">
        <v>375</v>
      </c>
      <c r="Q7956" t="s">
        <v>35618</v>
      </c>
      <c r="R7956" t="s">
        <v>35619</v>
      </c>
    </row>
    <row r="7957" spans="1:18" hidden="1" x14ac:dyDescent="0.35">
      <c r="A7957" t="s">
        <v>59</v>
      </c>
      <c r="B7957" t="s">
        <v>35620</v>
      </c>
      <c r="C7957" t="s">
        <v>35621</v>
      </c>
      <c r="D7957">
        <f>houseprice_2012_2018[[#This Row],[Column4]]+19110000</f>
        <v>20160628</v>
      </c>
      <c r="E7957" t="s">
        <v>33097</v>
      </c>
      <c r="F7957" t="s">
        <v>50</v>
      </c>
      <c r="G7957" t="s">
        <v>85</v>
      </c>
      <c r="H7957" t="s">
        <v>85</v>
      </c>
      <c r="I7957" t="s">
        <v>64</v>
      </c>
      <c r="J7957" t="s">
        <v>53</v>
      </c>
      <c r="K7957">
        <f>houseprice_2012_2018[[#This Row],[Column10]]+19110000</f>
        <v>19830905</v>
      </c>
      <c r="L7957" t="s">
        <v>6770</v>
      </c>
      <c r="M7957" t="s">
        <v>35622</v>
      </c>
      <c r="N7957" t="s">
        <v>158</v>
      </c>
      <c r="O7957" t="s">
        <v>41</v>
      </c>
      <c r="P7957" t="s">
        <v>13391</v>
      </c>
      <c r="Q7957" t="s">
        <v>35623</v>
      </c>
      <c r="R7957" t="s">
        <v>35624</v>
      </c>
    </row>
    <row r="7958" spans="1:18" hidden="1" x14ac:dyDescent="0.35">
      <c r="A7958" t="s">
        <v>80</v>
      </c>
      <c r="B7958" t="s">
        <v>10477</v>
      </c>
      <c r="C7958" t="s">
        <v>1025</v>
      </c>
      <c r="D7958">
        <f>houseprice_2012_2018[[#This Row],[Column4]]+19110000</f>
        <v>20160819</v>
      </c>
      <c r="E7958" t="s">
        <v>34917</v>
      </c>
      <c r="F7958" t="s">
        <v>50</v>
      </c>
      <c r="G7958" t="s">
        <v>123</v>
      </c>
      <c r="H7958" t="s">
        <v>271</v>
      </c>
      <c r="I7958" t="s">
        <v>64</v>
      </c>
      <c r="J7958" t="s">
        <v>53</v>
      </c>
      <c r="K7958">
        <f>houseprice_2012_2018[[#This Row],[Column10]]+19110000</f>
        <v>20000628</v>
      </c>
      <c r="L7958" t="s">
        <v>1026</v>
      </c>
      <c r="M7958" t="s">
        <v>1027</v>
      </c>
      <c r="N7958" t="s">
        <v>40</v>
      </c>
      <c r="O7958" t="s">
        <v>41</v>
      </c>
      <c r="P7958" t="s">
        <v>35625</v>
      </c>
      <c r="Q7958" t="s">
        <v>6822</v>
      </c>
      <c r="R7958" t="s">
        <v>35626</v>
      </c>
    </row>
    <row r="7959" spans="1:18" hidden="1" x14ac:dyDescent="0.35">
      <c r="A7959" t="s">
        <v>46</v>
      </c>
      <c r="B7959" t="s">
        <v>11932</v>
      </c>
      <c r="C7959" t="s">
        <v>20129</v>
      </c>
      <c r="D7959">
        <f>houseprice_2012_2018[[#This Row],[Column4]]+19110000</f>
        <v>20160522</v>
      </c>
      <c r="E7959" t="s">
        <v>33768</v>
      </c>
      <c r="F7959" t="s">
        <v>50</v>
      </c>
      <c r="G7959" t="s">
        <v>84</v>
      </c>
      <c r="H7959" t="s">
        <v>123</v>
      </c>
      <c r="I7959" t="s">
        <v>52</v>
      </c>
      <c r="J7959" t="s">
        <v>53</v>
      </c>
      <c r="K7959">
        <f>houseprice_2012_2018[[#This Row],[Column10]]+19110000</f>
        <v>19840222</v>
      </c>
      <c r="L7959" t="s">
        <v>21106</v>
      </c>
      <c r="M7959" t="s">
        <v>35627</v>
      </c>
      <c r="N7959" t="s">
        <v>41</v>
      </c>
      <c r="O7959" t="s">
        <v>41</v>
      </c>
      <c r="P7959" t="s">
        <v>4996</v>
      </c>
      <c r="Q7959" t="s">
        <v>35628</v>
      </c>
      <c r="R7959" t="s">
        <v>35629</v>
      </c>
    </row>
    <row r="7960" spans="1:18" hidden="1" x14ac:dyDescent="0.35">
      <c r="A7960" t="s">
        <v>80</v>
      </c>
      <c r="B7960" t="s">
        <v>19395</v>
      </c>
      <c r="C7960" t="s">
        <v>3810</v>
      </c>
      <c r="D7960">
        <f>houseprice_2012_2018[[#This Row],[Column4]]+19110000</f>
        <v>20160818</v>
      </c>
      <c r="E7960" t="s">
        <v>34347</v>
      </c>
      <c r="F7960" t="s">
        <v>50</v>
      </c>
      <c r="G7960" t="s">
        <v>63</v>
      </c>
      <c r="H7960" t="s">
        <v>63</v>
      </c>
      <c r="I7960" t="s">
        <v>64</v>
      </c>
      <c r="J7960" t="s">
        <v>53</v>
      </c>
      <c r="K7960">
        <f>houseprice_2012_2018[[#This Row],[Column10]]+19110000</f>
        <v>19841008</v>
      </c>
      <c r="L7960" t="s">
        <v>35630</v>
      </c>
      <c r="M7960" t="s">
        <v>35631</v>
      </c>
      <c r="N7960" t="s">
        <v>158</v>
      </c>
      <c r="O7960" t="s">
        <v>41</v>
      </c>
      <c r="P7960" t="s">
        <v>6939</v>
      </c>
      <c r="Q7960" t="s">
        <v>35632</v>
      </c>
      <c r="R7960" t="s">
        <v>35633</v>
      </c>
    </row>
    <row r="7961" spans="1:18" hidden="1" x14ac:dyDescent="0.35">
      <c r="A7961" t="s">
        <v>46</v>
      </c>
      <c r="B7961" t="s">
        <v>19094</v>
      </c>
      <c r="C7961" t="s">
        <v>14112</v>
      </c>
      <c r="D7961">
        <f>houseprice_2012_2018[[#This Row],[Column4]]+19110000</f>
        <v>20160616</v>
      </c>
      <c r="E7961" t="s">
        <v>35634</v>
      </c>
      <c r="F7961" t="s">
        <v>50</v>
      </c>
      <c r="G7961" t="s">
        <v>51</v>
      </c>
      <c r="H7961" t="s">
        <v>34</v>
      </c>
      <c r="I7961" t="s">
        <v>52</v>
      </c>
      <c r="J7961" t="s">
        <v>53</v>
      </c>
      <c r="K7961">
        <f>houseprice_2012_2018[[#This Row],[Column10]]+19110000</f>
        <v>19840802</v>
      </c>
      <c r="L7961" t="s">
        <v>6334</v>
      </c>
      <c r="M7961" t="s">
        <v>19571</v>
      </c>
      <c r="N7961" t="s">
        <v>40</v>
      </c>
      <c r="O7961" t="s">
        <v>41</v>
      </c>
      <c r="P7961" t="s">
        <v>189</v>
      </c>
      <c r="Q7961" t="s">
        <v>35635</v>
      </c>
      <c r="R7961" t="s">
        <v>35636</v>
      </c>
    </row>
    <row r="7962" spans="1:18" hidden="1" x14ac:dyDescent="0.35">
      <c r="A7962" t="s">
        <v>119</v>
      </c>
      <c r="B7962" t="s">
        <v>29939</v>
      </c>
      <c r="C7962" t="s">
        <v>10330</v>
      </c>
      <c r="D7962">
        <f>houseprice_2012_2018[[#This Row],[Column4]]+19110000</f>
        <v>20160818</v>
      </c>
      <c r="E7962" t="s">
        <v>34347</v>
      </c>
      <c r="F7962" t="s">
        <v>50</v>
      </c>
      <c r="G7962" t="s">
        <v>84</v>
      </c>
      <c r="H7962" t="s">
        <v>34</v>
      </c>
      <c r="I7962" t="s">
        <v>52</v>
      </c>
      <c r="J7962" t="s">
        <v>53</v>
      </c>
      <c r="K7962">
        <f>houseprice_2012_2018[[#This Row],[Column10]]+19110000</f>
        <v>19790320</v>
      </c>
      <c r="L7962" t="s">
        <v>12434</v>
      </c>
      <c r="M7962" t="s">
        <v>8029</v>
      </c>
      <c r="N7962" t="s">
        <v>41</v>
      </c>
      <c r="O7962" t="s">
        <v>41</v>
      </c>
      <c r="P7962" t="s">
        <v>35637</v>
      </c>
      <c r="Q7962" t="s">
        <v>35638</v>
      </c>
      <c r="R7962" t="s">
        <v>35639</v>
      </c>
    </row>
    <row r="7963" spans="1:18" hidden="1" x14ac:dyDescent="0.35">
      <c r="A7963" t="s">
        <v>119</v>
      </c>
      <c r="B7963" t="s">
        <v>13745</v>
      </c>
      <c r="C7963" t="s">
        <v>23269</v>
      </c>
      <c r="D7963">
        <f>houseprice_2012_2018[[#This Row],[Column4]]+19110000</f>
        <v>20160901</v>
      </c>
      <c r="E7963" t="s">
        <v>35070</v>
      </c>
      <c r="F7963" t="s">
        <v>170</v>
      </c>
      <c r="G7963" t="s">
        <v>51</v>
      </c>
      <c r="H7963" t="s">
        <v>63</v>
      </c>
      <c r="I7963" t="s">
        <v>86</v>
      </c>
      <c r="J7963" t="s">
        <v>53</v>
      </c>
      <c r="K7963">
        <f>houseprice_2012_2018[[#This Row],[Column10]]+19110000</f>
        <v>19940722</v>
      </c>
      <c r="L7963" t="s">
        <v>23270</v>
      </c>
      <c r="M7963" t="s">
        <v>23271</v>
      </c>
      <c r="N7963" t="s">
        <v>42</v>
      </c>
      <c r="O7963" t="s">
        <v>42</v>
      </c>
      <c r="P7963" t="s">
        <v>3504</v>
      </c>
      <c r="Q7963" t="s">
        <v>35640</v>
      </c>
      <c r="R7963" t="s">
        <v>35641</v>
      </c>
    </row>
    <row r="7964" spans="1:18" hidden="1" x14ac:dyDescent="0.35">
      <c r="A7964" t="s">
        <v>119</v>
      </c>
      <c r="B7964" t="s">
        <v>22666</v>
      </c>
      <c r="C7964" t="s">
        <v>2948</v>
      </c>
      <c r="D7964">
        <f>houseprice_2012_2018[[#This Row],[Column4]]+19110000</f>
        <v>20160818</v>
      </c>
      <c r="E7964" t="s">
        <v>34347</v>
      </c>
      <c r="F7964" t="s">
        <v>50</v>
      </c>
      <c r="G7964" t="s">
        <v>123</v>
      </c>
      <c r="H7964" t="s">
        <v>34</v>
      </c>
      <c r="I7964" t="s">
        <v>52</v>
      </c>
      <c r="J7964" t="s">
        <v>53</v>
      </c>
      <c r="K7964">
        <f>houseprice_2012_2018[[#This Row],[Column10]]+19110000</f>
        <v>19810113</v>
      </c>
      <c r="L7964" t="s">
        <v>13620</v>
      </c>
      <c r="M7964" t="s">
        <v>35642</v>
      </c>
      <c r="N7964" t="s">
        <v>40</v>
      </c>
      <c r="O7964" t="s">
        <v>41</v>
      </c>
      <c r="P7964" t="s">
        <v>35643</v>
      </c>
      <c r="Q7964" t="s">
        <v>35644</v>
      </c>
      <c r="R7964" t="s">
        <v>35645</v>
      </c>
    </row>
    <row r="7965" spans="1:18" hidden="1" x14ac:dyDescent="0.35">
      <c r="A7965" t="s">
        <v>70</v>
      </c>
      <c r="B7965" t="s">
        <v>35646</v>
      </c>
      <c r="C7965" t="s">
        <v>14227</v>
      </c>
      <c r="D7965">
        <f>houseprice_2012_2018[[#This Row],[Column4]]+19110000</f>
        <v>20160831</v>
      </c>
      <c r="E7965" t="s">
        <v>35183</v>
      </c>
      <c r="F7965" t="s">
        <v>50</v>
      </c>
      <c r="G7965" t="s">
        <v>123</v>
      </c>
      <c r="H7965" t="s">
        <v>123</v>
      </c>
      <c r="I7965" t="s">
        <v>52</v>
      </c>
      <c r="J7965" t="s">
        <v>53</v>
      </c>
      <c r="K7965">
        <f>houseprice_2012_2018[[#This Row],[Column10]]+19110000</f>
        <v>19770216</v>
      </c>
      <c r="L7965" t="s">
        <v>35647</v>
      </c>
      <c r="M7965" t="s">
        <v>32131</v>
      </c>
      <c r="N7965" t="s">
        <v>40</v>
      </c>
      <c r="O7965" t="s">
        <v>41</v>
      </c>
      <c r="P7965" t="s">
        <v>1324</v>
      </c>
      <c r="Q7965" t="s">
        <v>35648</v>
      </c>
      <c r="R7965" t="s">
        <v>35649</v>
      </c>
    </row>
    <row r="7966" spans="1:18" hidden="1" x14ac:dyDescent="0.35">
      <c r="A7966" t="s">
        <v>70</v>
      </c>
      <c r="B7966" t="s">
        <v>35651</v>
      </c>
      <c r="C7966" t="s">
        <v>6181</v>
      </c>
      <c r="D7966">
        <f>houseprice_2012_2018[[#This Row],[Column4]]+19110000</f>
        <v>20160708</v>
      </c>
      <c r="E7966" t="s">
        <v>33235</v>
      </c>
      <c r="F7966" t="s">
        <v>146</v>
      </c>
      <c r="G7966" t="s">
        <v>74</v>
      </c>
      <c r="H7966" t="s">
        <v>123</v>
      </c>
      <c r="I7966" t="s">
        <v>52</v>
      </c>
      <c r="J7966" t="s">
        <v>53</v>
      </c>
      <c r="K7966">
        <f>houseprice_2012_2018[[#This Row],[Column10]]+19110000</f>
        <v>19790228</v>
      </c>
      <c r="L7966" t="s">
        <v>7833</v>
      </c>
      <c r="M7966" t="s">
        <v>35652</v>
      </c>
      <c r="N7966" t="s">
        <v>40</v>
      </c>
      <c r="O7966" t="s">
        <v>42</v>
      </c>
      <c r="P7966" t="s">
        <v>1075</v>
      </c>
      <c r="Q7966" t="s">
        <v>35653</v>
      </c>
      <c r="R7966" t="s">
        <v>35654</v>
      </c>
    </row>
    <row r="7967" spans="1:18" hidden="1" x14ac:dyDescent="0.35">
      <c r="A7967" t="s">
        <v>119</v>
      </c>
      <c r="B7967" t="s">
        <v>19851</v>
      </c>
      <c r="C7967" t="s">
        <v>31303</v>
      </c>
      <c r="D7967">
        <f>houseprice_2012_2018[[#This Row],[Column4]]+19110000</f>
        <v>20160910</v>
      </c>
      <c r="E7967" t="s">
        <v>35655</v>
      </c>
      <c r="F7967" t="s">
        <v>50</v>
      </c>
      <c r="G7967" t="s">
        <v>74</v>
      </c>
      <c r="H7967" t="s">
        <v>34</v>
      </c>
      <c r="I7967" t="s">
        <v>52</v>
      </c>
      <c r="J7967" t="s">
        <v>53</v>
      </c>
      <c r="K7967">
        <f>houseprice_2012_2018[[#This Row],[Column10]]+19110000</f>
        <v>20080501</v>
      </c>
      <c r="L7967" t="s">
        <v>35656</v>
      </c>
      <c r="M7967" t="s">
        <v>35657</v>
      </c>
      <c r="N7967" t="s">
        <v>40</v>
      </c>
      <c r="O7967" t="s">
        <v>41</v>
      </c>
      <c r="P7967" t="s">
        <v>264</v>
      </c>
      <c r="Q7967" t="s">
        <v>35658</v>
      </c>
      <c r="R7967" t="s">
        <v>35659</v>
      </c>
    </row>
    <row r="7968" spans="1:18" hidden="1" x14ac:dyDescent="0.35">
      <c r="A7968" t="s">
        <v>119</v>
      </c>
      <c r="B7968" t="s">
        <v>35660</v>
      </c>
      <c r="C7968" t="s">
        <v>21204</v>
      </c>
      <c r="D7968">
        <f>houseprice_2012_2018[[#This Row],[Column4]]+19110000</f>
        <v>20160822</v>
      </c>
      <c r="E7968" t="s">
        <v>34779</v>
      </c>
      <c r="F7968" t="s">
        <v>50</v>
      </c>
      <c r="G7968" t="s">
        <v>63</v>
      </c>
      <c r="H7968" t="s">
        <v>63</v>
      </c>
      <c r="I7968" t="s">
        <v>64</v>
      </c>
      <c r="J7968" t="s">
        <v>53</v>
      </c>
      <c r="K7968">
        <f>houseprice_2012_2018[[#This Row],[Column10]]+19110000</f>
        <v>19860116</v>
      </c>
      <c r="L7968" t="s">
        <v>15931</v>
      </c>
      <c r="M7968" t="s">
        <v>8169</v>
      </c>
      <c r="N7968" t="s">
        <v>40</v>
      </c>
      <c r="O7968" t="s">
        <v>41</v>
      </c>
      <c r="P7968" t="s">
        <v>756</v>
      </c>
      <c r="Q7968" t="s">
        <v>30090</v>
      </c>
      <c r="R7968" t="s">
        <v>35661</v>
      </c>
    </row>
    <row r="7969" spans="1:18" hidden="1" x14ac:dyDescent="0.35">
      <c r="A7969" t="s">
        <v>70</v>
      </c>
      <c r="B7969" t="s">
        <v>21301</v>
      </c>
      <c r="C7969" t="s">
        <v>3460</v>
      </c>
      <c r="D7969">
        <f>houseprice_2012_2018[[#This Row],[Column4]]+19110000</f>
        <v>20160818</v>
      </c>
      <c r="E7969" t="s">
        <v>34347</v>
      </c>
      <c r="F7969" t="s">
        <v>50</v>
      </c>
      <c r="G7969" t="s">
        <v>51</v>
      </c>
      <c r="H7969" t="s">
        <v>123</v>
      </c>
      <c r="I7969" t="s">
        <v>52</v>
      </c>
      <c r="J7969" t="s">
        <v>53</v>
      </c>
      <c r="K7969">
        <f>houseprice_2012_2018[[#This Row],[Column10]]+19110000</f>
        <v>19781019</v>
      </c>
      <c r="L7969" t="s">
        <v>17390</v>
      </c>
      <c r="M7969" t="s">
        <v>15002</v>
      </c>
      <c r="N7969" t="s">
        <v>40</v>
      </c>
      <c r="O7969" t="s">
        <v>41</v>
      </c>
      <c r="P7969" t="s">
        <v>30528</v>
      </c>
      <c r="Q7969" t="s">
        <v>35662</v>
      </c>
      <c r="R7969" t="s">
        <v>35663</v>
      </c>
    </row>
    <row r="7970" spans="1:18" hidden="1" x14ac:dyDescent="0.35">
      <c r="A7970" t="s">
        <v>119</v>
      </c>
      <c r="B7970" t="s">
        <v>20030</v>
      </c>
      <c r="C7970" t="s">
        <v>13775</v>
      </c>
      <c r="D7970">
        <f>houseprice_2012_2018[[#This Row],[Column4]]+19110000</f>
        <v>20160828</v>
      </c>
      <c r="E7970" t="s">
        <v>35034</v>
      </c>
      <c r="F7970" t="s">
        <v>50</v>
      </c>
      <c r="G7970" t="s">
        <v>319</v>
      </c>
      <c r="H7970" t="s">
        <v>123</v>
      </c>
      <c r="I7970" t="s">
        <v>52</v>
      </c>
      <c r="J7970" t="s">
        <v>53</v>
      </c>
      <c r="K7970">
        <f>houseprice_2012_2018[[#This Row],[Column10]]+19110000</f>
        <v>19750326</v>
      </c>
      <c r="L7970" t="s">
        <v>20031</v>
      </c>
      <c r="M7970" t="s">
        <v>20032</v>
      </c>
      <c r="N7970" t="s">
        <v>40</v>
      </c>
      <c r="O7970" t="s">
        <v>41</v>
      </c>
      <c r="P7970" t="s">
        <v>232</v>
      </c>
      <c r="Q7970" t="s">
        <v>35664</v>
      </c>
      <c r="R7970" t="s">
        <v>35665</v>
      </c>
    </row>
    <row r="7971" spans="1:18" hidden="1" x14ac:dyDescent="0.35">
      <c r="A7971" t="s">
        <v>119</v>
      </c>
      <c r="B7971" t="s">
        <v>35666</v>
      </c>
      <c r="C7971" t="s">
        <v>34328</v>
      </c>
      <c r="D7971">
        <f>houseprice_2012_2018[[#This Row],[Column4]]+19110000</f>
        <v>20160823</v>
      </c>
      <c r="E7971" t="s">
        <v>35123</v>
      </c>
      <c r="F7971" t="s">
        <v>50</v>
      </c>
      <c r="G7971" t="s">
        <v>84</v>
      </c>
      <c r="H7971" t="s">
        <v>34</v>
      </c>
      <c r="I7971" t="s">
        <v>52</v>
      </c>
      <c r="J7971" t="s">
        <v>53</v>
      </c>
      <c r="K7971">
        <f>houseprice_2012_2018[[#This Row],[Column10]]+19110000</f>
        <v>19860904</v>
      </c>
      <c r="L7971" t="s">
        <v>6003</v>
      </c>
      <c r="M7971" t="s">
        <v>10085</v>
      </c>
      <c r="N7971" t="s">
        <v>41</v>
      </c>
      <c r="O7971" t="s">
        <v>41</v>
      </c>
      <c r="P7971" t="s">
        <v>756</v>
      </c>
      <c r="Q7971" t="s">
        <v>35667</v>
      </c>
      <c r="R7971" t="s">
        <v>35668</v>
      </c>
    </row>
    <row r="7972" spans="1:18" hidden="1" x14ac:dyDescent="0.35">
      <c r="A7972" t="s">
        <v>29</v>
      </c>
      <c r="B7972" t="s">
        <v>21903</v>
      </c>
      <c r="C7972" t="s">
        <v>1882</v>
      </c>
      <c r="D7972">
        <f>houseprice_2012_2018[[#This Row],[Column4]]+19110000</f>
        <v>20160812</v>
      </c>
      <c r="E7972" t="s">
        <v>33996</v>
      </c>
      <c r="F7972" t="s">
        <v>146</v>
      </c>
      <c r="G7972" t="s">
        <v>84</v>
      </c>
      <c r="H7972" t="s">
        <v>63</v>
      </c>
      <c r="I7972" t="s">
        <v>64</v>
      </c>
      <c r="J7972" t="s">
        <v>53</v>
      </c>
      <c r="K7972">
        <f>houseprice_2012_2018[[#This Row],[Column10]]+19110000</f>
        <v>19840627</v>
      </c>
      <c r="L7972" t="s">
        <v>33240</v>
      </c>
      <c r="M7972" t="s">
        <v>34556</v>
      </c>
      <c r="N7972" t="s">
        <v>40</v>
      </c>
      <c r="O7972" t="s">
        <v>41</v>
      </c>
      <c r="P7972" t="s">
        <v>886</v>
      </c>
      <c r="Q7972" t="s">
        <v>35669</v>
      </c>
      <c r="R7972" t="s">
        <v>35670</v>
      </c>
    </row>
    <row r="7973" spans="1:18" hidden="1" x14ac:dyDescent="0.35">
      <c r="A7973" t="s">
        <v>70</v>
      </c>
      <c r="B7973" t="s">
        <v>35671</v>
      </c>
      <c r="C7973" t="s">
        <v>14868</v>
      </c>
      <c r="D7973">
        <f>houseprice_2012_2018[[#This Row],[Column4]]+19110000</f>
        <v>20160815</v>
      </c>
      <c r="E7973" t="s">
        <v>33985</v>
      </c>
      <c r="F7973" t="s">
        <v>50</v>
      </c>
      <c r="G7973" t="s">
        <v>74</v>
      </c>
      <c r="H7973" t="s">
        <v>34</v>
      </c>
      <c r="I7973" t="s">
        <v>395</v>
      </c>
      <c r="J7973" t="s">
        <v>53</v>
      </c>
      <c r="K7973">
        <f>houseprice_2012_2018[[#This Row],[Column10]]+19110000</f>
        <v>19791018</v>
      </c>
      <c r="L7973" t="s">
        <v>18173</v>
      </c>
      <c r="M7973" t="s">
        <v>25108</v>
      </c>
      <c r="N7973" t="s">
        <v>42</v>
      </c>
      <c r="O7973" t="s">
        <v>42</v>
      </c>
      <c r="P7973" t="s">
        <v>18622</v>
      </c>
      <c r="Q7973" t="s">
        <v>35672</v>
      </c>
      <c r="R7973" t="s">
        <v>35673</v>
      </c>
    </row>
    <row r="7974" spans="1:18" hidden="1" x14ac:dyDescent="0.35">
      <c r="A7974" t="s">
        <v>46</v>
      </c>
      <c r="B7974" t="s">
        <v>35674</v>
      </c>
      <c r="C7974" t="s">
        <v>35675</v>
      </c>
      <c r="D7974">
        <f>houseprice_2012_2018[[#This Row],[Column4]]+19110000</f>
        <v>20160821</v>
      </c>
      <c r="E7974" t="s">
        <v>34551</v>
      </c>
      <c r="F7974" t="s">
        <v>50</v>
      </c>
      <c r="G7974" t="s">
        <v>51</v>
      </c>
      <c r="H7974" t="s">
        <v>34</v>
      </c>
      <c r="I7974" t="s">
        <v>52</v>
      </c>
      <c r="J7974" t="s">
        <v>53</v>
      </c>
      <c r="K7974">
        <f>houseprice_2012_2018[[#This Row],[Column10]]+19110000</f>
        <v>19841215</v>
      </c>
      <c r="L7974" t="s">
        <v>12483</v>
      </c>
      <c r="M7974" t="s">
        <v>35676</v>
      </c>
      <c r="N7974" t="s">
        <v>40</v>
      </c>
      <c r="O7974" t="s">
        <v>41</v>
      </c>
      <c r="P7974" t="s">
        <v>576</v>
      </c>
      <c r="Q7974" t="s">
        <v>35677</v>
      </c>
      <c r="R7974" t="s">
        <v>35678</v>
      </c>
    </row>
    <row r="7975" spans="1:18" hidden="1" x14ac:dyDescent="0.35">
      <c r="A7975" t="s">
        <v>80</v>
      </c>
      <c r="B7975" t="s">
        <v>12546</v>
      </c>
      <c r="C7975" t="s">
        <v>32002</v>
      </c>
      <c r="D7975">
        <f>houseprice_2012_2018[[#This Row],[Column4]]+19110000</f>
        <v>20160815</v>
      </c>
      <c r="E7975" t="s">
        <v>33985</v>
      </c>
      <c r="F7975" t="s">
        <v>50</v>
      </c>
      <c r="G7975" t="s">
        <v>34</v>
      </c>
      <c r="H7975" t="s">
        <v>34</v>
      </c>
      <c r="I7975" t="s">
        <v>52</v>
      </c>
      <c r="J7975" t="s">
        <v>53</v>
      </c>
      <c r="K7975">
        <f>houseprice_2012_2018[[#This Row],[Column10]]+19110000</f>
        <v>19870803</v>
      </c>
      <c r="L7975" t="s">
        <v>12548</v>
      </c>
      <c r="M7975" t="s">
        <v>2112</v>
      </c>
      <c r="N7975" t="s">
        <v>41</v>
      </c>
      <c r="O7975" t="s">
        <v>42</v>
      </c>
      <c r="P7975" t="s">
        <v>189</v>
      </c>
      <c r="Q7975" t="s">
        <v>35679</v>
      </c>
      <c r="R7975" t="s">
        <v>35680</v>
      </c>
    </row>
    <row r="7976" spans="1:18" hidden="1" x14ac:dyDescent="0.35">
      <c r="A7976" t="s">
        <v>46</v>
      </c>
      <c r="B7976" t="s">
        <v>35681</v>
      </c>
      <c r="C7976" t="s">
        <v>5387</v>
      </c>
      <c r="D7976">
        <f>houseprice_2012_2018[[#This Row],[Column4]]+19110000</f>
        <v>20160901</v>
      </c>
      <c r="E7976" t="s">
        <v>35070</v>
      </c>
      <c r="F7976" t="s">
        <v>146</v>
      </c>
      <c r="G7976" t="s">
        <v>84</v>
      </c>
      <c r="H7976" t="s">
        <v>123</v>
      </c>
      <c r="I7976" t="s">
        <v>52</v>
      </c>
      <c r="J7976" t="s">
        <v>53</v>
      </c>
      <c r="K7976">
        <f>houseprice_2012_2018[[#This Row],[Column10]]+19110000</f>
        <v>19800612</v>
      </c>
      <c r="L7976" t="s">
        <v>29510</v>
      </c>
      <c r="M7976" t="s">
        <v>35682</v>
      </c>
      <c r="N7976" t="s">
        <v>40</v>
      </c>
      <c r="O7976" t="s">
        <v>97</v>
      </c>
      <c r="P7976" t="s">
        <v>638</v>
      </c>
      <c r="Q7976" t="s">
        <v>35683</v>
      </c>
      <c r="R7976" t="s">
        <v>35684</v>
      </c>
    </row>
    <row r="7977" spans="1:18" hidden="1" x14ac:dyDescent="0.35">
      <c r="A7977" t="s">
        <v>308</v>
      </c>
      <c r="B7977" t="s">
        <v>22148</v>
      </c>
      <c r="C7977" t="s">
        <v>13378</v>
      </c>
      <c r="D7977">
        <f>houseprice_2012_2018[[#This Row],[Column4]]+19110000</f>
        <v>20160830</v>
      </c>
      <c r="E7977" t="s">
        <v>35226</v>
      </c>
      <c r="F7977" t="s">
        <v>50</v>
      </c>
      <c r="G7977" t="s">
        <v>84</v>
      </c>
      <c r="H7977" t="s">
        <v>34</v>
      </c>
      <c r="I7977" t="s">
        <v>52</v>
      </c>
      <c r="J7977" t="s">
        <v>53</v>
      </c>
      <c r="K7977">
        <f>houseprice_2012_2018[[#This Row],[Column10]]+19110000</f>
        <v>19831201</v>
      </c>
      <c r="L7977" t="s">
        <v>35685</v>
      </c>
      <c r="M7977" t="s">
        <v>35686</v>
      </c>
      <c r="N7977" t="s">
        <v>40</v>
      </c>
      <c r="O7977" t="s">
        <v>41</v>
      </c>
      <c r="P7977" t="s">
        <v>750</v>
      </c>
      <c r="Q7977" t="s">
        <v>35687</v>
      </c>
      <c r="R7977" t="s">
        <v>35688</v>
      </c>
    </row>
    <row r="7978" spans="1:18" hidden="1" x14ac:dyDescent="0.35">
      <c r="A7978" t="s">
        <v>119</v>
      </c>
      <c r="B7978" t="s">
        <v>21063</v>
      </c>
      <c r="C7978" t="s">
        <v>35689</v>
      </c>
      <c r="D7978">
        <f>houseprice_2012_2018[[#This Row],[Column4]]+19110000</f>
        <v>20160821</v>
      </c>
      <c r="E7978" t="s">
        <v>34551</v>
      </c>
      <c r="F7978" t="s">
        <v>50</v>
      </c>
      <c r="G7978" t="s">
        <v>171</v>
      </c>
      <c r="H7978" t="s">
        <v>171</v>
      </c>
      <c r="I7978" t="s">
        <v>86</v>
      </c>
      <c r="J7978" t="s">
        <v>53</v>
      </c>
      <c r="K7978">
        <f>houseprice_2012_2018[[#This Row],[Column10]]+19110000</f>
        <v>19950629</v>
      </c>
      <c r="L7978" t="s">
        <v>7084</v>
      </c>
      <c r="M7978" t="s">
        <v>35690</v>
      </c>
      <c r="N7978" t="s">
        <v>41</v>
      </c>
      <c r="O7978" t="s">
        <v>42</v>
      </c>
      <c r="P7978" t="s">
        <v>34067</v>
      </c>
      <c r="Q7978" t="s">
        <v>35691</v>
      </c>
      <c r="R7978" t="s">
        <v>35692</v>
      </c>
    </row>
    <row r="7979" spans="1:18" hidden="1" x14ac:dyDescent="0.35">
      <c r="A7979" t="s">
        <v>70</v>
      </c>
      <c r="B7979" t="s">
        <v>11111</v>
      </c>
      <c r="C7979" t="s">
        <v>9645</v>
      </c>
      <c r="D7979">
        <f>houseprice_2012_2018[[#This Row],[Column4]]+19110000</f>
        <v>20160806</v>
      </c>
      <c r="E7979" t="s">
        <v>33640</v>
      </c>
      <c r="F7979" t="s">
        <v>50</v>
      </c>
      <c r="G7979" t="s">
        <v>84</v>
      </c>
      <c r="H7979" t="s">
        <v>105</v>
      </c>
      <c r="I7979" t="s">
        <v>36</v>
      </c>
      <c r="J7979" t="s">
        <v>53</v>
      </c>
      <c r="K7979">
        <f>houseprice_2012_2018[[#This Row],[Column10]]+19110000</f>
        <v>19860812</v>
      </c>
      <c r="L7979" t="s">
        <v>24811</v>
      </c>
      <c r="M7979" t="s">
        <v>35693</v>
      </c>
      <c r="N7979" t="s">
        <v>40</v>
      </c>
      <c r="O7979" t="s">
        <v>41</v>
      </c>
      <c r="P7979" t="s">
        <v>14239</v>
      </c>
      <c r="Q7979" t="s">
        <v>35694</v>
      </c>
      <c r="R7979" t="s">
        <v>35695</v>
      </c>
    </row>
    <row r="7980" spans="1:18" hidden="1" x14ac:dyDescent="0.35">
      <c r="A7980" t="s">
        <v>29</v>
      </c>
      <c r="B7980" t="s">
        <v>27977</v>
      </c>
      <c r="C7980" t="s">
        <v>35696</v>
      </c>
      <c r="D7980">
        <f>houseprice_2012_2018[[#This Row],[Column4]]+19110000</f>
        <v>20160721</v>
      </c>
      <c r="E7980" t="s">
        <v>33821</v>
      </c>
      <c r="F7980" t="s">
        <v>50</v>
      </c>
      <c r="G7980" t="s">
        <v>551</v>
      </c>
      <c r="H7980" t="s">
        <v>105</v>
      </c>
      <c r="I7980" t="s">
        <v>36</v>
      </c>
      <c r="J7980" t="s">
        <v>53</v>
      </c>
      <c r="K7980">
        <f>houseprice_2012_2018[[#This Row],[Column10]]+19110000</f>
        <v>19860520</v>
      </c>
      <c r="L7980" t="s">
        <v>16345</v>
      </c>
      <c r="M7980" t="s">
        <v>19246</v>
      </c>
      <c r="N7980" t="s">
        <v>41</v>
      </c>
      <c r="O7980" t="s">
        <v>41</v>
      </c>
      <c r="P7980" t="s">
        <v>1353</v>
      </c>
      <c r="Q7980" t="s">
        <v>35697</v>
      </c>
      <c r="R7980" t="s">
        <v>35698</v>
      </c>
    </row>
    <row r="7981" spans="1:18" hidden="1" x14ac:dyDescent="0.35">
      <c r="A7981" t="s">
        <v>119</v>
      </c>
      <c r="B7981" t="s">
        <v>12410</v>
      </c>
      <c r="C7981" t="s">
        <v>2110</v>
      </c>
      <c r="D7981">
        <f>houseprice_2012_2018[[#This Row],[Column4]]+19110000</f>
        <v>20160905</v>
      </c>
      <c r="E7981" t="s">
        <v>35373</v>
      </c>
      <c r="F7981" t="s">
        <v>50</v>
      </c>
      <c r="G7981" t="s">
        <v>84</v>
      </c>
      <c r="H7981" t="s">
        <v>51</v>
      </c>
      <c r="I7981" t="s">
        <v>52</v>
      </c>
      <c r="J7981" t="s">
        <v>53</v>
      </c>
      <c r="K7981">
        <f>houseprice_2012_2018[[#This Row],[Column10]]+19110000</f>
        <v>19690612</v>
      </c>
      <c r="L7981" t="s">
        <v>12412</v>
      </c>
      <c r="M7981" t="s">
        <v>17368</v>
      </c>
      <c r="N7981" t="s">
        <v>41</v>
      </c>
      <c r="O7981" t="s">
        <v>42</v>
      </c>
      <c r="P7981" t="s">
        <v>794</v>
      </c>
      <c r="Q7981" t="s">
        <v>35699</v>
      </c>
      <c r="R7981" t="s">
        <v>35700</v>
      </c>
    </row>
    <row r="7982" spans="1:18" hidden="1" x14ac:dyDescent="0.35">
      <c r="A7982" t="s">
        <v>119</v>
      </c>
      <c r="B7982" t="s">
        <v>10310</v>
      </c>
      <c r="C7982" t="s">
        <v>5365</v>
      </c>
      <c r="D7982">
        <f>houseprice_2012_2018[[#This Row],[Column4]]+19110000</f>
        <v>20160908</v>
      </c>
      <c r="E7982" t="s">
        <v>35565</v>
      </c>
      <c r="F7982" t="s">
        <v>50</v>
      </c>
      <c r="G7982" t="s">
        <v>51</v>
      </c>
      <c r="H7982" t="s">
        <v>85</v>
      </c>
      <c r="I7982" t="s">
        <v>64</v>
      </c>
      <c r="J7982" t="s">
        <v>53</v>
      </c>
      <c r="K7982">
        <f>houseprice_2012_2018[[#This Row],[Column10]]+19110000</f>
        <v>19940811</v>
      </c>
      <c r="L7982" t="s">
        <v>10424</v>
      </c>
      <c r="M7982" t="s">
        <v>10425</v>
      </c>
      <c r="N7982" t="s">
        <v>41</v>
      </c>
      <c r="O7982" t="s">
        <v>42</v>
      </c>
      <c r="P7982" t="s">
        <v>1511</v>
      </c>
      <c r="Q7982" t="s">
        <v>10426</v>
      </c>
      <c r="R7982" t="s">
        <v>35701</v>
      </c>
    </row>
    <row r="7983" spans="1:18" hidden="1" x14ac:dyDescent="0.35">
      <c r="A7983" t="s">
        <v>70</v>
      </c>
      <c r="B7983" t="s">
        <v>34700</v>
      </c>
      <c r="C7983" t="s">
        <v>35702</v>
      </c>
      <c r="D7983">
        <f>houseprice_2012_2018[[#This Row],[Column4]]+19110000</f>
        <v>20160801</v>
      </c>
      <c r="E7983" t="s">
        <v>33504</v>
      </c>
      <c r="F7983" t="s">
        <v>50</v>
      </c>
      <c r="G7983" t="s">
        <v>84</v>
      </c>
      <c r="H7983" t="s">
        <v>51</v>
      </c>
      <c r="I7983" t="s">
        <v>52</v>
      </c>
      <c r="J7983" t="s">
        <v>53</v>
      </c>
      <c r="K7983">
        <f>houseprice_2012_2018[[#This Row],[Column10]]+19110000</f>
        <v>19710608</v>
      </c>
      <c r="L7983" t="s">
        <v>6556</v>
      </c>
      <c r="M7983" t="s">
        <v>26730</v>
      </c>
      <c r="N7983" t="s">
        <v>40</v>
      </c>
      <c r="O7983" t="s">
        <v>42</v>
      </c>
      <c r="P7983" t="s">
        <v>2465</v>
      </c>
      <c r="Q7983" t="s">
        <v>35703</v>
      </c>
      <c r="R7983" t="s">
        <v>35704</v>
      </c>
    </row>
    <row r="7984" spans="1:18" hidden="1" x14ac:dyDescent="0.35">
      <c r="A7984" t="s">
        <v>70</v>
      </c>
      <c r="B7984" t="s">
        <v>34700</v>
      </c>
      <c r="C7984" t="s">
        <v>35702</v>
      </c>
      <c r="D7984">
        <f>houseprice_2012_2018[[#This Row],[Column4]]+19110000</f>
        <v>20160801</v>
      </c>
      <c r="E7984" t="s">
        <v>33504</v>
      </c>
      <c r="F7984" t="s">
        <v>50</v>
      </c>
      <c r="G7984" t="s">
        <v>51</v>
      </c>
      <c r="H7984" t="s">
        <v>51</v>
      </c>
      <c r="I7984" t="s">
        <v>52</v>
      </c>
      <c r="J7984" t="s">
        <v>53</v>
      </c>
      <c r="K7984">
        <f>houseprice_2012_2018[[#This Row],[Column10]]+19110000</f>
        <v>19720825</v>
      </c>
      <c r="L7984" t="s">
        <v>35705</v>
      </c>
      <c r="M7984" t="s">
        <v>26730</v>
      </c>
      <c r="N7984" t="s">
        <v>40</v>
      </c>
      <c r="O7984" t="s">
        <v>42</v>
      </c>
      <c r="P7984" t="s">
        <v>800</v>
      </c>
      <c r="Q7984" t="s">
        <v>35706</v>
      </c>
      <c r="R7984" t="s">
        <v>35707</v>
      </c>
    </row>
    <row r="7985" spans="1:18" hidden="1" x14ac:dyDescent="0.35">
      <c r="A7985" t="s">
        <v>119</v>
      </c>
      <c r="B7985" t="s">
        <v>9249</v>
      </c>
      <c r="C7985" t="s">
        <v>12994</v>
      </c>
      <c r="D7985">
        <f>houseprice_2012_2018[[#This Row],[Column4]]+19110000</f>
        <v>20160913</v>
      </c>
      <c r="E7985" t="s">
        <v>35708</v>
      </c>
      <c r="F7985" t="s">
        <v>50</v>
      </c>
      <c r="G7985" t="s">
        <v>123</v>
      </c>
      <c r="H7985" t="s">
        <v>246</v>
      </c>
      <c r="I7985" t="s">
        <v>64</v>
      </c>
      <c r="J7985" t="s">
        <v>53</v>
      </c>
      <c r="K7985">
        <f>houseprice_2012_2018[[#This Row],[Column10]]+19110000</f>
        <v>20160715</v>
      </c>
      <c r="L7985" t="s">
        <v>33050</v>
      </c>
      <c r="M7985" t="s">
        <v>35166</v>
      </c>
      <c r="N7985" t="s">
        <v>41</v>
      </c>
      <c r="O7985" t="s">
        <v>42</v>
      </c>
      <c r="P7985" t="s">
        <v>3057</v>
      </c>
      <c r="Q7985" t="s">
        <v>27365</v>
      </c>
      <c r="R7985" t="s">
        <v>35709</v>
      </c>
    </row>
    <row r="7986" spans="1:18" hidden="1" x14ac:dyDescent="0.35">
      <c r="A7986" t="s">
        <v>119</v>
      </c>
      <c r="B7986" t="s">
        <v>35710</v>
      </c>
      <c r="C7986" t="s">
        <v>1357</v>
      </c>
      <c r="D7986">
        <f>houseprice_2012_2018[[#This Row],[Column4]]+19110000</f>
        <v>20160701</v>
      </c>
      <c r="E7986" t="s">
        <v>33088</v>
      </c>
      <c r="F7986" t="s">
        <v>50</v>
      </c>
      <c r="G7986" t="s">
        <v>74</v>
      </c>
      <c r="H7986" t="s">
        <v>84</v>
      </c>
      <c r="I7986" t="s">
        <v>52</v>
      </c>
      <c r="J7986" t="s">
        <v>53</v>
      </c>
      <c r="K7986">
        <f>houseprice_2012_2018[[#This Row],[Column10]]+19110000</f>
        <v>19710930</v>
      </c>
      <c r="L7986" t="s">
        <v>35711</v>
      </c>
      <c r="M7986" t="s">
        <v>14935</v>
      </c>
      <c r="N7986" t="s">
        <v>40</v>
      </c>
      <c r="O7986" t="s">
        <v>41</v>
      </c>
      <c r="P7986" t="s">
        <v>34316</v>
      </c>
      <c r="Q7986" t="s">
        <v>35712</v>
      </c>
      <c r="R7986" t="s">
        <v>35713</v>
      </c>
    </row>
    <row r="7987" spans="1:18" hidden="1" x14ac:dyDescent="0.35">
      <c r="A7987" t="s">
        <v>70</v>
      </c>
      <c r="B7987" t="s">
        <v>21599</v>
      </c>
      <c r="C7987" t="s">
        <v>21600</v>
      </c>
      <c r="D7987">
        <f>houseprice_2012_2018[[#This Row],[Column4]]+19110000</f>
        <v>20160816</v>
      </c>
      <c r="E7987" t="s">
        <v>34102</v>
      </c>
      <c r="F7987" t="s">
        <v>50</v>
      </c>
      <c r="G7987" t="s">
        <v>123</v>
      </c>
      <c r="H7987" t="s">
        <v>63</v>
      </c>
      <c r="I7987" t="s">
        <v>64</v>
      </c>
      <c r="J7987" t="s">
        <v>53</v>
      </c>
      <c r="K7987">
        <f>houseprice_2012_2018[[#This Row],[Column10]]+19110000</f>
        <v>19811229</v>
      </c>
      <c r="L7987" t="s">
        <v>6403</v>
      </c>
      <c r="M7987" t="s">
        <v>35714</v>
      </c>
      <c r="N7987" t="s">
        <v>40</v>
      </c>
      <c r="O7987" t="s">
        <v>41</v>
      </c>
      <c r="P7987" t="s">
        <v>22317</v>
      </c>
      <c r="Q7987" t="s">
        <v>35715</v>
      </c>
      <c r="R7987" t="s">
        <v>35716</v>
      </c>
    </row>
    <row r="7988" spans="1:18" hidden="1" x14ac:dyDescent="0.35">
      <c r="A7988" t="s">
        <v>119</v>
      </c>
      <c r="B7988" t="s">
        <v>10100</v>
      </c>
      <c r="C7988" t="s">
        <v>11417</v>
      </c>
      <c r="D7988">
        <f>houseprice_2012_2018[[#This Row],[Column4]]+19110000</f>
        <v>20160816</v>
      </c>
      <c r="E7988" t="s">
        <v>34102</v>
      </c>
      <c r="F7988" t="s">
        <v>50</v>
      </c>
      <c r="G7988" t="s">
        <v>74</v>
      </c>
      <c r="H7988" t="s">
        <v>63</v>
      </c>
      <c r="I7988" t="s">
        <v>86</v>
      </c>
      <c r="J7988" t="s">
        <v>53</v>
      </c>
      <c r="K7988">
        <f>houseprice_2012_2018[[#This Row],[Column10]]+19110000</f>
        <v>19811021</v>
      </c>
      <c r="L7988" t="s">
        <v>10939</v>
      </c>
      <c r="M7988" t="s">
        <v>10725</v>
      </c>
      <c r="N7988" t="s">
        <v>42</v>
      </c>
      <c r="O7988" t="s">
        <v>42</v>
      </c>
      <c r="P7988" t="s">
        <v>1623</v>
      </c>
      <c r="Q7988" t="s">
        <v>35717</v>
      </c>
      <c r="R7988" t="s">
        <v>35718</v>
      </c>
    </row>
    <row r="7989" spans="1:18" x14ac:dyDescent="0.35">
      <c r="A7989" t="s">
        <v>183</v>
      </c>
      <c r="B7989" t="s">
        <v>35719</v>
      </c>
      <c r="C7989" t="s">
        <v>7309</v>
      </c>
      <c r="D7989">
        <f>houseprice_2012_2018[[#This Row],[Column4]]+19110000</f>
        <v>20160821</v>
      </c>
      <c r="E7989" t="s">
        <v>34551</v>
      </c>
      <c r="F7989" t="s">
        <v>50</v>
      </c>
      <c r="G7989" t="s">
        <v>665</v>
      </c>
      <c r="H7989" t="s">
        <v>123</v>
      </c>
      <c r="I7989" t="s">
        <v>52</v>
      </c>
      <c r="J7989" t="s">
        <v>53</v>
      </c>
      <c r="K7989" t="e">
        <f>houseprice_2012_2018[[#This Row],[Column10]]+19110000</f>
        <v>#VALUE!</v>
      </c>
      <c r="L7989" t="s">
        <v>166</v>
      </c>
      <c r="M7989" t="s">
        <v>11812</v>
      </c>
      <c r="N7989" t="s">
        <v>40</v>
      </c>
      <c r="O7989" t="s">
        <v>41</v>
      </c>
      <c r="P7989" t="s">
        <v>19354</v>
      </c>
      <c r="Q7989" t="s">
        <v>35720</v>
      </c>
      <c r="R7989" t="s">
        <v>35721</v>
      </c>
    </row>
    <row r="7990" spans="1:18" x14ac:dyDescent="0.35">
      <c r="A7990" t="s">
        <v>308</v>
      </c>
      <c r="B7990" t="s">
        <v>35722</v>
      </c>
      <c r="C7990" t="s">
        <v>18086</v>
      </c>
      <c r="D7990">
        <f>houseprice_2012_2018[[#This Row],[Column4]]+19110000</f>
        <v>20160811</v>
      </c>
      <c r="E7990" t="s">
        <v>33938</v>
      </c>
      <c r="F7990" t="s">
        <v>2007</v>
      </c>
      <c r="G7990" t="s">
        <v>84</v>
      </c>
      <c r="H7990" t="s">
        <v>34</v>
      </c>
      <c r="I7990" t="s">
        <v>52</v>
      </c>
      <c r="J7990" t="s">
        <v>53</v>
      </c>
      <c r="K7990" t="e">
        <f>houseprice_2012_2018[[#This Row],[Column10]]+19110000</f>
        <v>#VALUE!</v>
      </c>
      <c r="L7990" t="s">
        <v>166</v>
      </c>
      <c r="M7990" t="s">
        <v>29205</v>
      </c>
      <c r="N7990" t="s">
        <v>40</v>
      </c>
      <c r="O7990" t="s">
        <v>41</v>
      </c>
      <c r="P7990" t="s">
        <v>814</v>
      </c>
      <c r="Q7990" t="s">
        <v>35723</v>
      </c>
      <c r="R7990" t="s">
        <v>35724</v>
      </c>
    </row>
    <row r="7991" spans="1:18" hidden="1" x14ac:dyDescent="0.35">
      <c r="A7991" t="s">
        <v>80</v>
      </c>
      <c r="B7991" t="s">
        <v>35725</v>
      </c>
      <c r="C7991" t="s">
        <v>1247</v>
      </c>
      <c r="D7991">
        <f>houseprice_2012_2018[[#This Row],[Column4]]+19110000</f>
        <v>20160908</v>
      </c>
      <c r="E7991" t="s">
        <v>35565</v>
      </c>
      <c r="F7991" t="s">
        <v>50</v>
      </c>
      <c r="G7991" t="s">
        <v>51</v>
      </c>
      <c r="H7991" t="s">
        <v>123</v>
      </c>
      <c r="I7991" t="s">
        <v>52</v>
      </c>
      <c r="J7991" t="s">
        <v>53</v>
      </c>
      <c r="K7991">
        <f>houseprice_2012_2018[[#This Row],[Column10]]+19110000</f>
        <v>19690608</v>
      </c>
      <c r="L7991" t="s">
        <v>35726</v>
      </c>
      <c r="M7991" t="s">
        <v>35727</v>
      </c>
      <c r="N7991" t="s">
        <v>40</v>
      </c>
      <c r="O7991" t="s">
        <v>40</v>
      </c>
      <c r="P7991" t="s">
        <v>638</v>
      </c>
      <c r="Q7991" t="s">
        <v>35728</v>
      </c>
      <c r="R7991" t="s">
        <v>35729</v>
      </c>
    </row>
    <row r="7992" spans="1:18" hidden="1" x14ac:dyDescent="0.35">
      <c r="A7992" t="s">
        <v>80</v>
      </c>
      <c r="B7992" t="s">
        <v>35730</v>
      </c>
      <c r="C7992" t="s">
        <v>27233</v>
      </c>
      <c r="D7992">
        <f>houseprice_2012_2018[[#This Row],[Column4]]+19110000</f>
        <v>20160711</v>
      </c>
      <c r="E7992" t="s">
        <v>33007</v>
      </c>
      <c r="F7992" t="s">
        <v>50</v>
      </c>
      <c r="G7992" t="s">
        <v>63</v>
      </c>
      <c r="H7992" t="s">
        <v>63</v>
      </c>
      <c r="I7992" t="s">
        <v>64</v>
      </c>
      <c r="J7992" t="s">
        <v>53</v>
      </c>
      <c r="K7992">
        <f>houseprice_2012_2018[[#This Row],[Column10]]+19110000</f>
        <v>19991126</v>
      </c>
      <c r="L7992" t="s">
        <v>35731</v>
      </c>
      <c r="M7992" t="s">
        <v>35732</v>
      </c>
      <c r="N7992" t="s">
        <v>40</v>
      </c>
      <c r="O7992" t="s">
        <v>41</v>
      </c>
      <c r="P7992" t="s">
        <v>1422</v>
      </c>
      <c r="Q7992" t="s">
        <v>35733</v>
      </c>
      <c r="R7992" t="s">
        <v>35734</v>
      </c>
    </row>
    <row r="7993" spans="1:18" hidden="1" x14ac:dyDescent="0.35">
      <c r="A7993" t="s">
        <v>59</v>
      </c>
      <c r="B7993" t="s">
        <v>20101</v>
      </c>
      <c r="C7993" t="s">
        <v>18742</v>
      </c>
      <c r="D7993">
        <f>houseprice_2012_2018[[#This Row],[Column4]]+19110000</f>
        <v>20160809</v>
      </c>
      <c r="E7993" t="s">
        <v>33642</v>
      </c>
      <c r="F7993" t="s">
        <v>50</v>
      </c>
      <c r="G7993" t="s">
        <v>84</v>
      </c>
      <c r="H7993" t="s">
        <v>63</v>
      </c>
      <c r="I7993" t="s">
        <v>64</v>
      </c>
      <c r="J7993" t="s">
        <v>53</v>
      </c>
      <c r="K7993">
        <f>houseprice_2012_2018[[#This Row],[Column10]]+19110000</f>
        <v>19830527</v>
      </c>
      <c r="L7993" t="s">
        <v>1778</v>
      </c>
      <c r="M7993" t="s">
        <v>35736</v>
      </c>
      <c r="N7993" t="s">
        <v>40</v>
      </c>
      <c r="O7993" t="s">
        <v>41</v>
      </c>
      <c r="P7993" t="s">
        <v>4404</v>
      </c>
      <c r="Q7993" t="s">
        <v>35737</v>
      </c>
      <c r="R7993" t="s">
        <v>35738</v>
      </c>
    </row>
    <row r="7994" spans="1:18" hidden="1" x14ac:dyDescent="0.35">
      <c r="A7994" t="s">
        <v>331</v>
      </c>
      <c r="B7994" t="s">
        <v>16665</v>
      </c>
      <c r="C7994" t="s">
        <v>25119</v>
      </c>
      <c r="D7994">
        <f>houseprice_2012_2018[[#This Row],[Column4]]+19110000</f>
        <v>20160908</v>
      </c>
      <c r="E7994" t="s">
        <v>35565</v>
      </c>
      <c r="F7994" t="s">
        <v>50</v>
      </c>
      <c r="G7994" t="s">
        <v>123</v>
      </c>
      <c r="H7994" t="s">
        <v>63</v>
      </c>
      <c r="I7994" t="s">
        <v>86</v>
      </c>
      <c r="J7994" t="s">
        <v>53</v>
      </c>
      <c r="K7994">
        <f>houseprice_2012_2018[[#This Row],[Column10]]+19110000</f>
        <v>20141205</v>
      </c>
      <c r="L7994" t="s">
        <v>35739</v>
      </c>
      <c r="M7994" t="s">
        <v>29132</v>
      </c>
      <c r="N7994" t="s">
        <v>42</v>
      </c>
      <c r="O7994" t="s">
        <v>42</v>
      </c>
      <c r="P7994" t="s">
        <v>133</v>
      </c>
      <c r="Q7994" t="s">
        <v>35740</v>
      </c>
      <c r="R7994" t="s">
        <v>35741</v>
      </c>
    </row>
    <row r="7995" spans="1:18" x14ac:dyDescent="0.35">
      <c r="A7995" t="s">
        <v>293</v>
      </c>
      <c r="B7995" t="s">
        <v>9760</v>
      </c>
      <c r="C7995" t="s">
        <v>5843</v>
      </c>
      <c r="D7995">
        <f>houseprice_2012_2018[[#This Row],[Column4]]+19110000</f>
        <v>20160824</v>
      </c>
      <c r="E7995" t="s">
        <v>34923</v>
      </c>
      <c r="F7995" t="s">
        <v>50</v>
      </c>
      <c r="G7995" t="s">
        <v>51</v>
      </c>
      <c r="H7995" t="s">
        <v>34</v>
      </c>
      <c r="I7995" t="s">
        <v>52</v>
      </c>
      <c r="J7995" t="s">
        <v>53</v>
      </c>
      <c r="K7995" t="e">
        <f>houseprice_2012_2018[[#This Row],[Column10]]+19110000</f>
        <v>#VALUE!</v>
      </c>
      <c r="L7995" t="s">
        <v>166</v>
      </c>
      <c r="M7995" t="s">
        <v>17609</v>
      </c>
      <c r="N7995" t="s">
        <v>40</v>
      </c>
      <c r="O7995" t="s">
        <v>41</v>
      </c>
      <c r="P7995" t="s">
        <v>3559</v>
      </c>
      <c r="Q7995" t="s">
        <v>35743</v>
      </c>
      <c r="R7995" t="s">
        <v>35744</v>
      </c>
    </row>
    <row r="7996" spans="1:18" x14ac:dyDescent="0.35">
      <c r="A7996" t="s">
        <v>293</v>
      </c>
      <c r="B7996" t="s">
        <v>35745</v>
      </c>
      <c r="C7996" t="s">
        <v>2889</v>
      </c>
      <c r="D7996">
        <f>houseprice_2012_2018[[#This Row],[Column4]]+19110000</f>
        <v>20160830</v>
      </c>
      <c r="E7996" t="s">
        <v>35226</v>
      </c>
      <c r="F7996" t="s">
        <v>50</v>
      </c>
      <c r="G7996" t="s">
        <v>123</v>
      </c>
      <c r="H7996" t="s">
        <v>123</v>
      </c>
      <c r="I7996" t="s">
        <v>52</v>
      </c>
      <c r="J7996" t="s">
        <v>53</v>
      </c>
      <c r="K7996" t="e">
        <f>houseprice_2012_2018[[#This Row],[Column10]]+19110000</f>
        <v>#VALUE!</v>
      </c>
      <c r="L7996" t="s">
        <v>166</v>
      </c>
      <c r="M7996" t="s">
        <v>35746</v>
      </c>
      <c r="N7996" t="s">
        <v>40</v>
      </c>
      <c r="O7996" t="s">
        <v>41</v>
      </c>
      <c r="P7996" t="s">
        <v>1379</v>
      </c>
      <c r="Q7996" t="s">
        <v>35747</v>
      </c>
      <c r="R7996" t="s">
        <v>35748</v>
      </c>
    </row>
    <row r="7997" spans="1:18" hidden="1" x14ac:dyDescent="0.35">
      <c r="A7997" t="s">
        <v>293</v>
      </c>
      <c r="B7997" t="s">
        <v>35749</v>
      </c>
      <c r="C7997" t="s">
        <v>35750</v>
      </c>
      <c r="D7997">
        <f>houseprice_2012_2018[[#This Row],[Column4]]+19110000</f>
        <v>20160821</v>
      </c>
      <c r="E7997" t="s">
        <v>34551</v>
      </c>
      <c r="F7997" t="s">
        <v>50</v>
      </c>
      <c r="G7997" t="s">
        <v>1214</v>
      </c>
      <c r="H7997" t="s">
        <v>34</v>
      </c>
      <c r="I7997" t="s">
        <v>52</v>
      </c>
      <c r="J7997" t="s">
        <v>53</v>
      </c>
      <c r="K7997">
        <f>houseprice_2012_2018[[#This Row],[Column10]]+19110000</f>
        <v>19890916</v>
      </c>
      <c r="L7997" t="s">
        <v>35751</v>
      </c>
      <c r="M7997" t="s">
        <v>35752</v>
      </c>
      <c r="N7997" t="s">
        <v>158</v>
      </c>
      <c r="O7997" t="s">
        <v>41</v>
      </c>
      <c r="P7997" t="s">
        <v>886</v>
      </c>
      <c r="Q7997" t="s">
        <v>35753</v>
      </c>
      <c r="R7997" t="s">
        <v>35754</v>
      </c>
    </row>
    <row r="7998" spans="1:18" x14ac:dyDescent="0.35">
      <c r="A7998" t="s">
        <v>293</v>
      </c>
      <c r="B7998" t="s">
        <v>35755</v>
      </c>
      <c r="C7998" t="s">
        <v>1186</v>
      </c>
      <c r="D7998">
        <f>houseprice_2012_2018[[#This Row],[Column4]]+19110000</f>
        <v>20160815</v>
      </c>
      <c r="E7998" t="s">
        <v>33985</v>
      </c>
      <c r="F7998" t="s">
        <v>50</v>
      </c>
      <c r="G7998" t="s">
        <v>672</v>
      </c>
      <c r="H7998" t="s">
        <v>123</v>
      </c>
      <c r="I7998" t="s">
        <v>52</v>
      </c>
      <c r="J7998" t="s">
        <v>53</v>
      </c>
      <c r="K7998" t="e">
        <f>houseprice_2012_2018[[#This Row],[Column10]]+19110000</f>
        <v>#VALUE!</v>
      </c>
      <c r="L7998" t="s">
        <v>166</v>
      </c>
      <c r="M7998" t="s">
        <v>35756</v>
      </c>
      <c r="N7998" t="s">
        <v>158</v>
      </c>
      <c r="O7998" t="s">
        <v>41</v>
      </c>
      <c r="P7998" t="s">
        <v>865</v>
      </c>
      <c r="Q7998" t="s">
        <v>35757</v>
      </c>
      <c r="R7998" t="s">
        <v>35758</v>
      </c>
    </row>
    <row r="7999" spans="1:18" x14ac:dyDescent="0.35">
      <c r="A7999" t="s">
        <v>293</v>
      </c>
      <c r="B7999" t="s">
        <v>35759</v>
      </c>
      <c r="C7999" t="s">
        <v>3066</v>
      </c>
      <c r="D7999">
        <f>houseprice_2012_2018[[#This Row],[Column4]]+19110000</f>
        <v>20160730</v>
      </c>
      <c r="E7999" t="s">
        <v>34121</v>
      </c>
      <c r="F7999" t="s">
        <v>50</v>
      </c>
      <c r="G7999" t="s">
        <v>51</v>
      </c>
      <c r="H7999" t="s">
        <v>123</v>
      </c>
      <c r="I7999" t="s">
        <v>52</v>
      </c>
      <c r="J7999" t="s">
        <v>53</v>
      </c>
      <c r="K7999" t="e">
        <f>houseprice_2012_2018[[#This Row],[Column10]]+19110000</f>
        <v>#VALUE!</v>
      </c>
      <c r="L7999" t="s">
        <v>166</v>
      </c>
      <c r="M7999" t="s">
        <v>23627</v>
      </c>
      <c r="N7999" t="s">
        <v>40</v>
      </c>
      <c r="O7999" t="s">
        <v>41</v>
      </c>
      <c r="P7999" t="s">
        <v>576</v>
      </c>
      <c r="Q7999" t="s">
        <v>35760</v>
      </c>
      <c r="R7999" t="s">
        <v>35761</v>
      </c>
    </row>
    <row r="8000" spans="1:18" hidden="1" x14ac:dyDescent="0.35">
      <c r="A8000" t="s">
        <v>293</v>
      </c>
      <c r="B8000" t="s">
        <v>26326</v>
      </c>
      <c r="C8000" t="s">
        <v>7202</v>
      </c>
      <c r="D8000">
        <f>houseprice_2012_2018[[#This Row],[Column4]]+19110000</f>
        <v>20160812</v>
      </c>
      <c r="E8000" t="s">
        <v>33996</v>
      </c>
      <c r="F8000" t="s">
        <v>146</v>
      </c>
      <c r="G8000" t="s">
        <v>63</v>
      </c>
      <c r="H8000" t="s">
        <v>35</v>
      </c>
      <c r="I8000" t="s">
        <v>36</v>
      </c>
      <c r="J8000" t="s">
        <v>53</v>
      </c>
      <c r="K8000">
        <f>houseprice_2012_2018[[#This Row],[Column10]]+19110000</f>
        <v>19960925</v>
      </c>
      <c r="L8000" t="s">
        <v>5217</v>
      </c>
      <c r="M8000" t="s">
        <v>35762</v>
      </c>
      <c r="N8000" t="s">
        <v>41</v>
      </c>
      <c r="O8000" t="s">
        <v>41</v>
      </c>
      <c r="P8000" t="s">
        <v>330</v>
      </c>
      <c r="Q8000" t="s">
        <v>35763</v>
      </c>
      <c r="R8000" t="s">
        <v>35764</v>
      </c>
    </row>
    <row r="8001" spans="1:18" hidden="1" x14ac:dyDescent="0.35">
      <c r="A8001" t="s">
        <v>331</v>
      </c>
      <c r="B8001" t="s">
        <v>35766</v>
      </c>
      <c r="C8001" t="s">
        <v>3374</v>
      </c>
      <c r="D8001">
        <f>houseprice_2012_2018[[#This Row],[Column4]]+19110000</f>
        <v>20160823</v>
      </c>
      <c r="E8001" t="s">
        <v>35123</v>
      </c>
      <c r="F8001" t="s">
        <v>50</v>
      </c>
      <c r="G8001" t="s">
        <v>34</v>
      </c>
      <c r="H8001" t="s">
        <v>34</v>
      </c>
      <c r="I8001" t="s">
        <v>52</v>
      </c>
      <c r="J8001" t="s">
        <v>53</v>
      </c>
      <c r="K8001">
        <f>houseprice_2012_2018[[#This Row],[Column10]]+19110000</f>
        <v>19810715</v>
      </c>
      <c r="L8001" t="s">
        <v>34495</v>
      </c>
      <c r="M8001" t="s">
        <v>23719</v>
      </c>
      <c r="N8001" t="s">
        <v>40</v>
      </c>
      <c r="O8001" t="s">
        <v>42</v>
      </c>
      <c r="P8001" t="s">
        <v>174</v>
      </c>
      <c r="Q8001" t="s">
        <v>35767</v>
      </c>
      <c r="R8001" t="s">
        <v>35768</v>
      </c>
    </row>
    <row r="8002" spans="1:18" hidden="1" x14ac:dyDescent="0.35">
      <c r="A8002" t="s">
        <v>331</v>
      </c>
      <c r="B8002" t="s">
        <v>17389</v>
      </c>
      <c r="C8002" t="s">
        <v>25410</v>
      </c>
      <c r="D8002">
        <f>houseprice_2012_2018[[#This Row],[Column4]]+19110000</f>
        <v>20160312</v>
      </c>
      <c r="E8002" t="s">
        <v>35769</v>
      </c>
      <c r="F8002" t="s">
        <v>146</v>
      </c>
      <c r="G8002" t="s">
        <v>74</v>
      </c>
      <c r="H8002" t="s">
        <v>123</v>
      </c>
      <c r="I8002" t="s">
        <v>52</v>
      </c>
      <c r="J8002" t="s">
        <v>53</v>
      </c>
      <c r="K8002">
        <f>houseprice_2012_2018[[#This Row],[Column10]]+19110000</f>
        <v>19781017</v>
      </c>
      <c r="L8002" t="s">
        <v>33517</v>
      </c>
      <c r="M8002" t="s">
        <v>35770</v>
      </c>
      <c r="N8002" t="s">
        <v>42</v>
      </c>
      <c r="O8002" t="s">
        <v>41</v>
      </c>
      <c r="P8002" t="s">
        <v>4219</v>
      </c>
      <c r="Q8002" t="s">
        <v>35771</v>
      </c>
      <c r="R8002" t="s">
        <v>35772</v>
      </c>
    </row>
    <row r="8003" spans="1:18" hidden="1" x14ac:dyDescent="0.35">
      <c r="A8003" t="s">
        <v>101</v>
      </c>
      <c r="B8003" t="s">
        <v>35775</v>
      </c>
      <c r="C8003" t="s">
        <v>4053</v>
      </c>
      <c r="D8003">
        <f>houseprice_2012_2018[[#This Row],[Column4]]+19110000</f>
        <v>20160820</v>
      </c>
      <c r="E8003" t="s">
        <v>34886</v>
      </c>
      <c r="F8003" t="s">
        <v>50</v>
      </c>
      <c r="G8003" t="s">
        <v>123</v>
      </c>
      <c r="H8003" t="s">
        <v>123</v>
      </c>
      <c r="I8003" t="s">
        <v>52</v>
      </c>
      <c r="J8003" t="s">
        <v>53</v>
      </c>
      <c r="K8003">
        <f>houseprice_2012_2018[[#This Row],[Column10]]+19110000</f>
        <v>19750917</v>
      </c>
      <c r="L8003" t="s">
        <v>31199</v>
      </c>
      <c r="M8003" t="s">
        <v>35776</v>
      </c>
      <c r="N8003" t="s">
        <v>41</v>
      </c>
      <c r="O8003" t="s">
        <v>42</v>
      </c>
      <c r="P8003" t="s">
        <v>3384</v>
      </c>
      <c r="Q8003" t="s">
        <v>35777</v>
      </c>
      <c r="R8003" t="s">
        <v>35778</v>
      </c>
    </row>
    <row r="8004" spans="1:18" hidden="1" x14ac:dyDescent="0.35">
      <c r="A8004" t="s">
        <v>101</v>
      </c>
      <c r="B8004" t="s">
        <v>13449</v>
      </c>
      <c r="C8004" t="s">
        <v>2676</v>
      </c>
      <c r="D8004">
        <f>houseprice_2012_2018[[#This Row],[Column4]]+19110000</f>
        <v>20160724</v>
      </c>
      <c r="E8004" t="s">
        <v>33603</v>
      </c>
      <c r="F8004" t="s">
        <v>50</v>
      </c>
      <c r="G8004" t="s">
        <v>63</v>
      </c>
      <c r="H8004" t="s">
        <v>271</v>
      </c>
      <c r="I8004" t="s">
        <v>64</v>
      </c>
      <c r="J8004" t="s">
        <v>53</v>
      </c>
      <c r="K8004">
        <f>houseprice_2012_2018[[#This Row],[Column10]]+19110000</f>
        <v>19910102</v>
      </c>
      <c r="L8004" t="s">
        <v>11262</v>
      </c>
      <c r="M8004" t="s">
        <v>11263</v>
      </c>
      <c r="N8004" t="s">
        <v>40</v>
      </c>
      <c r="O8004" t="s">
        <v>41</v>
      </c>
      <c r="P8004" t="s">
        <v>852</v>
      </c>
      <c r="Q8004" t="s">
        <v>35779</v>
      </c>
      <c r="R8004" t="s">
        <v>35780</v>
      </c>
    </row>
    <row r="8005" spans="1:18" hidden="1" x14ac:dyDescent="0.35">
      <c r="A8005" t="s">
        <v>101</v>
      </c>
      <c r="B8005" t="s">
        <v>23996</v>
      </c>
      <c r="C8005" t="s">
        <v>3550</v>
      </c>
      <c r="D8005">
        <f>houseprice_2012_2018[[#This Row],[Column4]]+19110000</f>
        <v>20160829</v>
      </c>
      <c r="E8005" t="s">
        <v>35000</v>
      </c>
      <c r="F8005" t="s">
        <v>50</v>
      </c>
      <c r="G8005" t="s">
        <v>34</v>
      </c>
      <c r="H8005" t="s">
        <v>34</v>
      </c>
      <c r="I8005" t="s">
        <v>86</v>
      </c>
      <c r="J8005" t="s">
        <v>53</v>
      </c>
      <c r="K8005">
        <f>houseprice_2012_2018[[#This Row],[Column10]]+19110000</f>
        <v>19760820</v>
      </c>
      <c r="L8005" t="s">
        <v>3551</v>
      </c>
      <c r="M8005" t="s">
        <v>15311</v>
      </c>
      <c r="N8005" t="s">
        <v>42</v>
      </c>
      <c r="O8005" t="s">
        <v>42</v>
      </c>
      <c r="P8005" t="s">
        <v>35781</v>
      </c>
      <c r="Q8005" t="s">
        <v>35782</v>
      </c>
      <c r="R8005" t="s">
        <v>35783</v>
      </c>
    </row>
    <row r="8006" spans="1:18" hidden="1" x14ac:dyDescent="0.35">
      <c r="A8006" t="s">
        <v>183</v>
      </c>
      <c r="B8006" t="s">
        <v>35784</v>
      </c>
      <c r="C8006" t="s">
        <v>28697</v>
      </c>
      <c r="D8006">
        <f>houseprice_2012_2018[[#This Row],[Column4]]+19110000</f>
        <v>20160813</v>
      </c>
      <c r="E8006" t="s">
        <v>34568</v>
      </c>
      <c r="F8006" t="s">
        <v>50</v>
      </c>
      <c r="G8006" t="s">
        <v>123</v>
      </c>
      <c r="H8006" t="s">
        <v>270</v>
      </c>
      <c r="I8006" t="s">
        <v>86</v>
      </c>
      <c r="J8006" t="s">
        <v>53</v>
      </c>
      <c r="K8006">
        <f>houseprice_2012_2018[[#This Row],[Column10]]+19110000</f>
        <v>20060404</v>
      </c>
      <c r="L8006" t="s">
        <v>35785</v>
      </c>
      <c r="M8006" t="s">
        <v>3354</v>
      </c>
      <c r="N8006" t="s">
        <v>42</v>
      </c>
      <c r="O8006" t="s">
        <v>42</v>
      </c>
      <c r="P8006" t="s">
        <v>3865</v>
      </c>
      <c r="Q8006" t="s">
        <v>35786</v>
      </c>
      <c r="R8006" t="s">
        <v>35787</v>
      </c>
    </row>
    <row r="8007" spans="1:18" hidden="1" x14ac:dyDescent="0.35">
      <c r="A8007" t="s">
        <v>46</v>
      </c>
      <c r="B8007" t="s">
        <v>10381</v>
      </c>
      <c r="C8007" t="s">
        <v>82</v>
      </c>
      <c r="D8007">
        <f>houseprice_2012_2018[[#This Row],[Column4]]+19110000</f>
        <v>20160730</v>
      </c>
      <c r="E8007" t="s">
        <v>34121</v>
      </c>
      <c r="F8007" t="s">
        <v>50</v>
      </c>
      <c r="G8007" t="s">
        <v>51</v>
      </c>
      <c r="H8007" t="s">
        <v>1839</v>
      </c>
      <c r="I8007" t="s">
        <v>36</v>
      </c>
      <c r="J8007" t="s">
        <v>53</v>
      </c>
      <c r="K8007">
        <f>houseprice_2012_2018[[#This Row],[Column10]]+19110000</f>
        <v>19970124</v>
      </c>
      <c r="L8007" t="s">
        <v>1840</v>
      </c>
      <c r="M8007" t="s">
        <v>27531</v>
      </c>
      <c r="N8007" t="s">
        <v>41</v>
      </c>
      <c r="O8007" t="s">
        <v>41</v>
      </c>
      <c r="P8007" t="s">
        <v>1442</v>
      </c>
      <c r="Q8007" t="s">
        <v>35788</v>
      </c>
      <c r="R8007" t="s">
        <v>35789</v>
      </c>
    </row>
    <row r="8008" spans="1:18" hidden="1" x14ac:dyDescent="0.35">
      <c r="A8008" t="s">
        <v>46</v>
      </c>
      <c r="B8008" t="s">
        <v>16753</v>
      </c>
      <c r="C8008" t="s">
        <v>8655</v>
      </c>
      <c r="D8008">
        <f>houseprice_2012_2018[[#This Row],[Column4]]+19110000</f>
        <v>20160620</v>
      </c>
      <c r="E8008" t="s">
        <v>33028</v>
      </c>
      <c r="F8008" t="s">
        <v>50</v>
      </c>
      <c r="G8008" t="s">
        <v>51</v>
      </c>
      <c r="H8008" t="s">
        <v>270</v>
      </c>
      <c r="I8008" t="s">
        <v>64</v>
      </c>
      <c r="J8008" t="s">
        <v>53</v>
      </c>
      <c r="K8008">
        <f>houseprice_2012_2018[[#This Row],[Column10]]+19110000</f>
        <v>19950508</v>
      </c>
      <c r="L8008" t="s">
        <v>16754</v>
      </c>
      <c r="M8008" t="s">
        <v>35790</v>
      </c>
      <c r="N8008" t="s">
        <v>40</v>
      </c>
      <c r="O8008" t="s">
        <v>41</v>
      </c>
      <c r="P8008" t="s">
        <v>1332</v>
      </c>
      <c r="Q8008" t="s">
        <v>35791</v>
      </c>
      <c r="R8008" t="s">
        <v>35792</v>
      </c>
    </row>
    <row r="8009" spans="1:18" x14ac:dyDescent="0.35">
      <c r="A8009" t="s">
        <v>46</v>
      </c>
      <c r="B8009" t="s">
        <v>17583</v>
      </c>
      <c r="C8009" t="s">
        <v>19090</v>
      </c>
      <c r="D8009">
        <f>houseprice_2012_2018[[#This Row],[Column4]]+19110000</f>
        <v>20160731</v>
      </c>
      <c r="E8009" t="s">
        <v>33553</v>
      </c>
      <c r="F8009" t="s">
        <v>50</v>
      </c>
      <c r="G8009" t="s">
        <v>34</v>
      </c>
      <c r="H8009" t="s">
        <v>34</v>
      </c>
      <c r="I8009" t="s">
        <v>52</v>
      </c>
      <c r="J8009" t="s">
        <v>53</v>
      </c>
      <c r="K8009" t="e">
        <f>houseprice_2012_2018[[#This Row],[Column10]]+19110000</f>
        <v>#VALUE!</v>
      </c>
      <c r="L8009" t="s">
        <v>166</v>
      </c>
      <c r="M8009" t="s">
        <v>35793</v>
      </c>
      <c r="N8009" t="s">
        <v>263</v>
      </c>
      <c r="O8009" t="s">
        <v>97</v>
      </c>
      <c r="P8009" t="s">
        <v>5699</v>
      </c>
      <c r="Q8009" t="s">
        <v>35794</v>
      </c>
      <c r="R8009" t="s">
        <v>35795</v>
      </c>
    </row>
    <row r="8010" spans="1:18" hidden="1" x14ac:dyDescent="0.35">
      <c r="A8010" t="s">
        <v>80</v>
      </c>
      <c r="B8010" t="s">
        <v>14967</v>
      </c>
      <c r="C8010" t="s">
        <v>1013</v>
      </c>
      <c r="D8010">
        <f>houseprice_2012_2018[[#This Row],[Column4]]+19110000</f>
        <v>20160822</v>
      </c>
      <c r="E8010" t="s">
        <v>34779</v>
      </c>
      <c r="F8010" t="s">
        <v>50</v>
      </c>
      <c r="G8010" t="s">
        <v>34</v>
      </c>
      <c r="H8010" t="s">
        <v>34</v>
      </c>
      <c r="I8010" t="s">
        <v>52</v>
      </c>
      <c r="J8010" t="s">
        <v>53</v>
      </c>
      <c r="K8010">
        <f>houseprice_2012_2018[[#This Row],[Column10]]+19110000</f>
        <v>19850121</v>
      </c>
      <c r="L8010" t="s">
        <v>35796</v>
      </c>
      <c r="M8010" t="s">
        <v>9844</v>
      </c>
      <c r="N8010" t="s">
        <v>40</v>
      </c>
      <c r="O8010" t="s">
        <v>41</v>
      </c>
      <c r="P8010" t="s">
        <v>3279</v>
      </c>
      <c r="Q8010" t="s">
        <v>35797</v>
      </c>
      <c r="R8010" t="s">
        <v>35798</v>
      </c>
    </row>
    <row r="8011" spans="1:18" hidden="1" x14ac:dyDescent="0.35">
      <c r="A8011" t="s">
        <v>70</v>
      </c>
      <c r="B8011" t="s">
        <v>14793</v>
      </c>
      <c r="C8011" t="s">
        <v>3616</v>
      </c>
      <c r="D8011">
        <f>houseprice_2012_2018[[#This Row],[Column4]]+19110000</f>
        <v>20160824</v>
      </c>
      <c r="E8011" t="s">
        <v>34923</v>
      </c>
      <c r="F8011" t="s">
        <v>50</v>
      </c>
      <c r="G8011" t="s">
        <v>84</v>
      </c>
      <c r="H8011" t="s">
        <v>63</v>
      </c>
      <c r="I8011" t="s">
        <v>64</v>
      </c>
      <c r="J8011" t="s">
        <v>53</v>
      </c>
      <c r="K8011">
        <f>houseprice_2012_2018[[#This Row],[Column10]]+19110000</f>
        <v>19790123</v>
      </c>
      <c r="L8011" t="s">
        <v>3617</v>
      </c>
      <c r="M8011" t="s">
        <v>3618</v>
      </c>
      <c r="N8011" t="s">
        <v>41</v>
      </c>
      <c r="O8011" t="s">
        <v>42</v>
      </c>
      <c r="P8011" t="s">
        <v>3370</v>
      </c>
      <c r="Q8011" t="s">
        <v>35799</v>
      </c>
      <c r="R8011" t="s">
        <v>35800</v>
      </c>
    </row>
    <row r="8012" spans="1:18" hidden="1" x14ac:dyDescent="0.35">
      <c r="A8012" t="s">
        <v>119</v>
      </c>
      <c r="B8012" t="s">
        <v>10100</v>
      </c>
      <c r="C8012" t="s">
        <v>20556</v>
      </c>
      <c r="D8012">
        <f>houseprice_2012_2018[[#This Row],[Column4]]+19110000</f>
        <v>20160905</v>
      </c>
      <c r="E8012" t="s">
        <v>35373</v>
      </c>
      <c r="F8012" t="s">
        <v>50</v>
      </c>
      <c r="G8012" t="s">
        <v>63</v>
      </c>
      <c r="H8012" t="s">
        <v>271</v>
      </c>
      <c r="I8012" t="s">
        <v>86</v>
      </c>
      <c r="J8012" t="s">
        <v>53</v>
      </c>
      <c r="K8012">
        <f>houseprice_2012_2018[[#This Row],[Column10]]+19110000</f>
        <v>19980105</v>
      </c>
      <c r="L8012" t="s">
        <v>24976</v>
      </c>
      <c r="M8012" t="s">
        <v>3261</v>
      </c>
      <c r="N8012" t="s">
        <v>42</v>
      </c>
      <c r="O8012" t="s">
        <v>42</v>
      </c>
      <c r="P8012" t="s">
        <v>707</v>
      </c>
      <c r="Q8012" t="s">
        <v>35801</v>
      </c>
      <c r="R8012" t="s">
        <v>35802</v>
      </c>
    </row>
    <row r="8013" spans="1:18" hidden="1" x14ac:dyDescent="0.35">
      <c r="A8013" t="s">
        <v>119</v>
      </c>
      <c r="B8013" t="s">
        <v>22117</v>
      </c>
      <c r="C8013" t="s">
        <v>1772</v>
      </c>
      <c r="D8013">
        <f>houseprice_2012_2018[[#This Row],[Column4]]+19110000</f>
        <v>20160807</v>
      </c>
      <c r="E8013" t="s">
        <v>33810</v>
      </c>
      <c r="F8013" t="s">
        <v>50</v>
      </c>
      <c r="G8013" t="s">
        <v>123</v>
      </c>
      <c r="H8013" t="s">
        <v>123</v>
      </c>
      <c r="I8013" t="s">
        <v>52</v>
      </c>
      <c r="J8013" t="s">
        <v>53</v>
      </c>
      <c r="K8013">
        <f>houseprice_2012_2018[[#This Row],[Column10]]+19110000</f>
        <v>19730430</v>
      </c>
      <c r="L8013" t="s">
        <v>22119</v>
      </c>
      <c r="M8013" t="s">
        <v>16736</v>
      </c>
      <c r="N8013" t="s">
        <v>40</v>
      </c>
      <c r="O8013" t="s">
        <v>41</v>
      </c>
      <c r="P8013" t="s">
        <v>2182</v>
      </c>
      <c r="Q8013" t="s">
        <v>35803</v>
      </c>
      <c r="R8013" t="s">
        <v>35804</v>
      </c>
    </row>
    <row r="8014" spans="1:18" hidden="1" x14ac:dyDescent="0.35">
      <c r="A8014" t="s">
        <v>70</v>
      </c>
      <c r="B8014" t="s">
        <v>28341</v>
      </c>
      <c r="C8014" t="s">
        <v>28342</v>
      </c>
      <c r="D8014">
        <f>houseprice_2012_2018[[#This Row],[Column4]]+19110000</f>
        <v>20160728</v>
      </c>
      <c r="E8014" t="s">
        <v>33167</v>
      </c>
      <c r="F8014" t="s">
        <v>50</v>
      </c>
      <c r="G8014" t="s">
        <v>84</v>
      </c>
      <c r="H8014" t="s">
        <v>123</v>
      </c>
      <c r="I8014" t="s">
        <v>52</v>
      </c>
      <c r="J8014" t="s">
        <v>53</v>
      </c>
      <c r="K8014">
        <f>houseprice_2012_2018[[#This Row],[Column10]]+19110000</f>
        <v>19760406</v>
      </c>
      <c r="L8014" t="s">
        <v>13352</v>
      </c>
      <c r="M8014" t="s">
        <v>6689</v>
      </c>
      <c r="N8014" t="s">
        <v>40</v>
      </c>
      <c r="O8014" t="s">
        <v>41</v>
      </c>
      <c r="P8014" t="s">
        <v>4996</v>
      </c>
      <c r="Q8014" t="s">
        <v>35805</v>
      </c>
      <c r="R8014" t="s">
        <v>35806</v>
      </c>
    </row>
    <row r="8015" spans="1:18" x14ac:dyDescent="0.35">
      <c r="A8015" t="s">
        <v>101</v>
      </c>
      <c r="B8015" t="s">
        <v>25861</v>
      </c>
      <c r="C8015" t="s">
        <v>287</v>
      </c>
      <c r="D8015">
        <f>houseprice_2012_2018[[#This Row],[Column4]]+19110000</f>
        <v>20160901</v>
      </c>
      <c r="E8015" t="s">
        <v>35070</v>
      </c>
      <c r="F8015" t="s">
        <v>50</v>
      </c>
      <c r="G8015" t="s">
        <v>627</v>
      </c>
      <c r="H8015" t="s">
        <v>34</v>
      </c>
      <c r="I8015" t="s">
        <v>52</v>
      </c>
      <c r="J8015" t="s">
        <v>53</v>
      </c>
      <c r="K8015" t="e">
        <f>houseprice_2012_2018[[#This Row],[Column10]]+19110000</f>
        <v>#VALUE!</v>
      </c>
      <c r="L8015" t="s">
        <v>166</v>
      </c>
      <c r="M8015" t="s">
        <v>6355</v>
      </c>
      <c r="N8015" t="s">
        <v>42</v>
      </c>
      <c r="O8015" t="s">
        <v>42</v>
      </c>
      <c r="P8015" t="s">
        <v>861</v>
      </c>
      <c r="Q8015" t="s">
        <v>35807</v>
      </c>
      <c r="R8015" t="s">
        <v>35808</v>
      </c>
    </row>
    <row r="8016" spans="1:18" hidden="1" x14ac:dyDescent="0.35">
      <c r="A8016" t="s">
        <v>142</v>
      </c>
      <c r="B8016" t="s">
        <v>35809</v>
      </c>
      <c r="C8016" t="s">
        <v>3588</v>
      </c>
      <c r="D8016">
        <f>houseprice_2012_2018[[#This Row],[Column4]]+19110000</f>
        <v>20160826</v>
      </c>
      <c r="E8016" t="s">
        <v>34191</v>
      </c>
      <c r="F8016" t="s">
        <v>50</v>
      </c>
      <c r="G8016" t="s">
        <v>123</v>
      </c>
      <c r="H8016" t="s">
        <v>34</v>
      </c>
      <c r="I8016" t="s">
        <v>52</v>
      </c>
      <c r="J8016" t="s">
        <v>53</v>
      </c>
      <c r="K8016">
        <f>houseprice_2012_2018[[#This Row],[Column10]]+19110000</f>
        <v>19830714</v>
      </c>
      <c r="L8016" t="s">
        <v>1230</v>
      </c>
      <c r="M8016" t="s">
        <v>12778</v>
      </c>
      <c r="N8016" t="s">
        <v>40</v>
      </c>
      <c r="O8016" t="s">
        <v>41</v>
      </c>
      <c r="P8016" t="s">
        <v>2679</v>
      </c>
      <c r="Q8016" t="s">
        <v>35810</v>
      </c>
      <c r="R8016" t="s">
        <v>35811</v>
      </c>
    </row>
    <row r="8017" spans="1:18" hidden="1" x14ac:dyDescent="0.35">
      <c r="A8017" t="s">
        <v>29</v>
      </c>
      <c r="B8017" t="s">
        <v>35812</v>
      </c>
      <c r="C8017" t="s">
        <v>5125</v>
      </c>
      <c r="D8017">
        <f>houseprice_2012_2018[[#This Row],[Column4]]+19110000</f>
        <v>20160817</v>
      </c>
      <c r="E8017" t="s">
        <v>34441</v>
      </c>
      <c r="F8017" t="s">
        <v>50</v>
      </c>
      <c r="G8017" t="s">
        <v>123</v>
      </c>
      <c r="H8017" t="s">
        <v>123</v>
      </c>
      <c r="I8017" t="s">
        <v>52</v>
      </c>
      <c r="J8017" t="s">
        <v>53</v>
      </c>
      <c r="K8017">
        <f>houseprice_2012_2018[[#This Row],[Column10]]+19110000</f>
        <v>19690421</v>
      </c>
      <c r="L8017" t="s">
        <v>9786</v>
      </c>
      <c r="M8017" t="s">
        <v>35813</v>
      </c>
      <c r="N8017" t="s">
        <v>158</v>
      </c>
      <c r="O8017" t="s">
        <v>41</v>
      </c>
      <c r="P8017" t="s">
        <v>77</v>
      </c>
      <c r="Q8017" t="s">
        <v>35814</v>
      </c>
      <c r="R8017" t="s">
        <v>35815</v>
      </c>
    </row>
    <row r="8018" spans="1:18" hidden="1" x14ac:dyDescent="0.35">
      <c r="A8018" t="s">
        <v>29</v>
      </c>
      <c r="B8018" t="s">
        <v>35816</v>
      </c>
      <c r="C8018" t="s">
        <v>35817</v>
      </c>
      <c r="D8018">
        <f>houseprice_2012_2018[[#This Row],[Column4]]+19110000</f>
        <v>20160407</v>
      </c>
      <c r="E8018" t="s">
        <v>35818</v>
      </c>
      <c r="F8018" t="s">
        <v>50</v>
      </c>
      <c r="G8018" t="s">
        <v>74</v>
      </c>
      <c r="H8018" t="s">
        <v>85</v>
      </c>
      <c r="I8018" t="s">
        <v>395</v>
      </c>
      <c r="J8018" t="s">
        <v>53</v>
      </c>
      <c r="K8018">
        <f>houseprice_2012_2018[[#This Row],[Column10]]+19110000</f>
        <v>19861220</v>
      </c>
      <c r="L8018" t="s">
        <v>26521</v>
      </c>
      <c r="M8018" t="s">
        <v>35819</v>
      </c>
      <c r="N8018" t="s">
        <v>41</v>
      </c>
      <c r="O8018" t="s">
        <v>42</v>
      </c>
      <c r="P8018" t="s">
        <v>35820</v>
      </c>
      <c r="Q8018" t="s">
        <v>35821</v>
      </c>
      <c r="R8018" t="s">
        <v>35822</v>
      </c>
    </row>
    <row r="8019" spans="1:18" hidden="1" x14ac:dyDescent="0.35">
      <c r="A8019" t="s">
        <v>29</v>
      </c>
      <c r="B8019" t="s">
        <v>9269</v>
      </c>
      <c r="C8019" t="s">
        <v>7745</v>
      </c>
      <c r="D8019">
        <f>houseprice_2012_2018[[#This Row],[Column4]]+19110000</f>
        <v>20160814</v>
      </c>
      <c r="E8019" t="s">
        <v>34208</v>
      </c>
      <c r="F8019" t="s">
        <v>50</v>
      </c>
      <c r="G8019" t="s">
        <v>84</v>
      </c>
      <c r="H8019" t="s">
        <v>63</v>
      </c>
      <c r="I8019" t="s">
        <v>86</v>
      </c>
      <c r="J8019" t="s">
        <v>53</v>
      </c>
      <c r="K8019">
        <f>houseprice_2012_2018[[#This Row],[Column10]]+19110000</f>
        <v>20051220</v>
      </c>
      <c r="L8019" t="s">
        <v>35823</v>
      </c>
      <c r="M8019" t="s">
        <v>35824</v>
      </c>
      <c r="N8019" t="s">
        <v>42</v>
      </c>
      <c r="O8019" t="s">
        <v>42</v>
      </c>
      <c r="P8019" t="s">
        <v>4219</v>
      </c>
      <c r="Q8019" t="s">
        <v>35825</v>
      </c>
      <c r="R8019" t="s">
        <v>35826</v>
      </c>
    </row>
    <row r="8020" spans="1:18" x14ac:dyDescent="0.35">
      <c r="A8020" t="s">
        <v>29</v>
      </c>
      <c r="B8020" t="s">
        <v>12881</v>
      </c>
      <c r="C8020" t="s">
        <v>6002</v>
      </c>
      <c r="D8020">
        <f>houseprice_2012_2018[[#This Row],[Column4]]+19110000</f>
        <v>20160608</v>
      </c>
      <c r="E8020" t="s">
        <v>32964</v>
      </c>
      <c r="F8020" t="s">
        <v>50</v>
      </c>
      <c r="G8020" t="s">
        <v>147</v>
      </c>
      <c r="H8020" t="s">
        <v>63</v>
      </c>
      <c r="I8020" t="s">
        <v>395</v>
      </c>
      <c r="J8020" t="s">
        <v>53</v>
      </c>
      <c r="K8020" t="e">
        <f>houseprice_2012_2018[[#This Row],[Column10]]+19110000</f>
        <v>#VALUE!</v>
      </c>
      <c r="L8020" t="s">
        <v>166</v>
      </c>
      <c r="M8020" t="s">
        <v>35827</v>
      </c>
      <c r="N8020" t="s">
        <v>97</v>
      </c>
      <c r="O8020" t="s">
        <v>42</v>
      </c>
      <c r="P8020" t="s">
        <v>35478</v>
      </c>
      <c r="Q8020" t="s">
        <v>35828</v>
      </c>
      <c r="R8020" t="s">
        <v>35829</v>
      </c>
    </row>
    <row r="8021" spans="1:18" x14ac:dyDescent="0.35">
      <c r="A8021" t="s">
        <v>308</v>
      </c>
      <c r="B8021" t="s">
        <v>35830</v>
      </c>
      <c r="C8021" t="s">
        <v>5250</v>
      </c>
      <c r="D8021">
        <f>houseprice_2012_2018[[#This Row],[Column4]]+19110000</f>
        <v>20160905</v>
      </c>
      <c r="E8021" t="s">
        <v>35373</v>
      </c>
      <c r="F8021" t="s">
        <v>50</v>
      </c>
      <c r="G8021" t="s">
        <v>51</v>
      </c>
      <c r="H8021" t="s">
        <v>51</v>
      </c>
      <c r="I8021" t="s">
        <v>52</v>
      </c>
      <c r="J8021" t="s">
        <v>53</v>
      </c>
      <c r="K8021" t="e">
        <f>houseprice_2012_2018[[#This Row],[Column10]]+19110000</f>
        <v>#VALUE!</v>
      </c>
      <c r="L8021" t="s">
        <v>166</v>
      </c>
      <c r="M8021" t="s">
        <v>10264</v>
      </c>
      <c r="N8021" t="s">
        <v>40</v>
      </c>
      <c r="O8021" t="s">
        <v>42</v>
      </c>
      <c r="P8021" t="s">
        <v>875</v>
      </c>
      <c r="Q8021" t="s">
        <v>35831</v>
      </c>
      <c r="R8021" t="s">
        <v>35832</v>
      </c>
    </row>
    <row r="8022" spans="1:18" hidden="1" x14ac:dyDescent="0.35">
      <c r="A8022" t="s">
        <v>59</v>
      </c>
      <c r="B8022" t="s">
        <v>12828</v>
      </c>
      <c r="C8022" t="s">
        <v>35833</v>
      </c>
      <c r="D8022">
        <f>houseprice_2012_2018[[#This Row],[Column4]]+19110000</f>
        <v>20160709</v>
      </c>
      <c r="E8022" t="s">
        <v>33002</v>
      </c>
      <c r="F8022" t="s">
        <v>50</v>
      </c>
      <c r="G8022" t="s">
        <v>665</v>
      </c>
      <c r="H8022" t="s">
        <v>85</v>
      </c>
      <c r="I8022" t="s">
        <v>64</v>
      </c>
      <c r="J8022" t="s">
        <v>53</v>
      </c>
      <c r="K8022">
        <f>houseprice_2012_2018[[#This Row],[Column10]]+19110000</f>
        <v>19760609</v>
      </c>
      <c r="L8022" t="s">
        <v>3020</v>
      </c>
      <c r="M8022" t="s">
        <v>35834</v>
      </c>
      <c r="N8022" t="s">
        <v>40</v>
      </c>
      <c r="O8022" t="s">
        <v>41</v>
      </c>
      <c r="P8022" t="s">
        <v>24994</v>
      </c>
      <c r="Q8022" t="s">
        <v>35835</v>
      </c>
      <c r="R8022" t="s">
        <v>35836</v>
      </c>
    </row>
    <row r="8023" spans="1:18" hidden="1" x14ac:dyDescent="0.35">
      <c r="A8023" t="s">
        <v>80</v>
      </c>
      <c r="B8023" t="s">
        <v>35837</v>
      </c>
      <c r="C8023" t="s">
        <v>7488</v>
      </c>
      <c r="D8023">
        <f>houseprice_2012_2018[[#This Row],[Column4]]+19110000</f>
        <v>20160911</v>
      </c>
      <c r="E8023" t="s">
        <v>35838</v>
      </c>
      <c r="F8023" t="s">
        <v>50</v>
      </c>
      <c r="G8023" t="s">
        <v>63</v>
      </c>
      <c r="H8023" t="s">
        <v>63</v>
      </c>
      <c r="I8023" t="s">
        <v>64</v>
      </c>
      <c r="J8023" t="s">
        <v>53</v>
      </c>
      <c r="K8023">
        <f>houseprice_2012_2018[[#This Row],[Column10]]+19110000</f>
        <v>19780422</v>
      </c>
      <c r="L8023" t="s">
        <v>7489</v>
      </c>
      <c r="M8023" t="s">
        <v>7490</v>
      </c>
      <c r="N8023" t="s">
        <v>158</v>
      </c>
      <c r="O8023" t="s">
        <v>42</v>
      </c>
      <c r="P8023" t="s">
        <v>10674</v>
      </c>
      <c r="Q8023" t="s">
        <v>35839</v>
      </c>
      <c r="R8023" t="s">
        <v>35840</v>
      </c>
    </row>
    <row r="8024" spans="1:18" hidden="1" x14ac:dyDescent="0.35">
      <c r="A8024" t="s">
        <v>46</v>
      </c>
      <c r="B8024" t="s">
        <v>35841</v>
      </c>
      <c r="C8024" t="s">
        <v>35842</v>
      </c>
      <c r="D8024">
        <f>houseprice_2012_2018[[#This Row],[Column4]]+19110000</f>
        <v>20160802</v>
      </c>
      <c r="E8024" t="s">
        <v>34292</v>
      </c>
      <c r="F8024" t="s">
        <v>50</v>
      </c>
      <c r="G8024" t="s">
        <v>164</v>
      </c>
      <c r="H8024" t="s">
        <v>123</v>
      </c>
      <c r="I8024" t="s">
        <v>165</v>
      </c>
      <c r="J8024" t="s">
        <v>53</v>
      </c>
      <c r="K8024">
        <f>houseprice_2012_2018[[#This Row],[Column10]]+19110000</f>
        <v>19860702</v>
      </c>
      <c r="L8024" t="s">
        <v>24417</v>
      </c>
      <c r="M8024" t="s">
        <v>35843</v>
      </c>
      <c r="N8024" t="s">
        <v>1150</v>
      </c>
      <c r="O8024" t="s">
        <v>41</v>
      </c>
      <c r="P8024" t="s">
        <v>35478</v>
      </c>
      <c r="Q8024" t="s">
        <v>35844</v>
      </c>
      <c r="R8024" t="s">
        <v>35845</v>
      </c>
    </row>
    <row r="8025" spans="1:18" hidden="1" x14ac:dyDescent="0.35">
      <c r="A8025" t="s">
        <v>46</v>
      </c>
      <c r="B8025" t="s">
        <v>18382</v>
      </c>
      <c r="C8025" t="s">
        <v>2997</v>
      </c>
      <c r="D8025">
        <f>houseprice_2012_2018[[#This Row],[Column4]]+19110000</f>
        <v>20160828</v>
      </c>
      <c r="E8025" t="s">
        <v>35034</v>
      </c>
      <c r="F8025" t="s">
        <v>170</v>
      </c>
      <c r="G8025" t="s">
        <v>51</v>
      </c>
      <c r="H8025" t="s">
        <v>34</v>
      </c>
      <c r="I8025" t="s">
        <v>52</v>
      </c>
      <c r="J8025" t="s">
        <v>53</v>
      </c>
      <c r="K8025">
        <f>houseprice_2012_2018[[#This Row],[Column10]]+19110000</f>
        <v>19810515</v>
      </c>
      <c r="L8025" t="s">
        <v>18383</v>
      </c>
      <c r="M8025" t="s">
        <v>18384</v>
      </c>
      <c r="N8025" t="s">
        <v>40</v>
      </c>
      <c r="O8025" t="s">
        <v>41</v>
      </c>
      <c r="P8025" t="s">
        <v>509</v>
      </c>
      <c r="Q8025" t="s">
        <v>35846</v>
      </c>
      <c r="R8025" t="s">
        <v>35847</v>
      </c>
    </row>
    <row r="8026" spans="1:18" x14ac:dyDescent="0.35">
      <c r="A8026" t="s">
        <v>46</v>
      </c>
      <c r="B8026" t="s">
        <v>35848</v>
      </c>
      <c r="C8026" t="s">
        <v>12476</v>
      </c>
      <c r="D8026">
        <f>houseprice_2012_2018[[#This Row],[Column4]]+19110000</f>
        <v>20160901</v>
      </c>
      <c r="E8026" t="s">
        <v>35070</v>
      </c>
      <c r="F8026" t="s">
        <v>50</v>
      </c>
      <c r="G8026" t="s">
        <v>123</v>
      </c>
      <c r="H8026" t="s">
        <v>123</v>
      </c>
      <c r="I8026" t="s">
        <v>52</v>
      </c>
      <c r="J8026" t="s">
        <v>53</v>
      </c>
      <c r="K8026" t="e">
        <f>houseprice_2012_2018[[#This Row],[Column10]]+19110000</f>
        <v>#VALUE!</v>
      </c>
      <c r="L8026" t="s">
        <v>166</v>
      </c>
      <c r="M8026" t="s">
        <v>20310</v>
      </c>
      <c r="N8026" t="s">
        <v>40</v>
      </c>
      <c r="O8026" t="s">
        <v>41</v>
      </c>
      <c r="P8026" t="s">
        <v>189</v>
      </c>
      <c r="Q8026" t="s">
        <v>35849</v>
      </c>
      <c r="R8026" t="s">
        <v>35850</v>
      </c>
    </row>
    <row r="8027" spans="1:18" hidden="1" x14ac:dyDescent="0.35">
      <c r="A8027" t="s">
        <v>183</v>
      </c>
      <c r="B8027" t="s">
        <v>16451</v>
      </c>
      <c r="C8027" t="s">
        <v>17199</v>
      </c>
      <c r="D8027">
        <f>houseprice_2012_2018[[#This Row],[Column4]]+19110000</f>
        <v>20160830</v>
      </c>
      <c r="E8027" t="s">
        <v>35226</v>
      </c>
      <c r="F8027" t="s">
        <v>146</v>
      </c>
      <c r="G8027" t="s">
        <v>123</v>
      </c>
      <c r="H8027" t="s">
        <v>34</v>
      </c>
      <c r="I8027" t="s">
        <v>52</v>
      </c>
      <c r="J8027" t="s">
        <v>53</v>
      </c>
      <c r="K8027">
        <f>houseprice_2012_2018[[#This Row],[Column10]]+19110000</f>
        <v>19780110</v>
      </c>
      <c r="L8027" t="s">
        <v>16452</v>
      </c>
      <c r="M8027" t="s">
        <v>35851</v>
      </c>
      <c r="N8027" t="s">
        <v>40</v>
      </c>
      <c r="O8027" t="s">
        <v>41</v>
      </c>
      <c r="P8027" t="s">
        <v>2060</v>
      </c>
      <c r="Q8027" t="s">
        <v>35852</v>
      </c>
      <c r="R8027" t="s">
        <v>35853</v>
      </c>
    </row>
    <row r="8028" spans="1:18" hidden="1" x14ac:dyDescent="0.35">
      <c r="A8028" t="s">
        <v>183</v>
      </c>
      <c r="B8028" t="s">
        <v>35735</v>
      </c>
      <c r="C8028" t="s">
        <v>10977</v>
      </c>
      <c r="D8028">
        <f>houseprice_2012_2018[[#This Row],[Column4]]+19110000</f>
        <v>20160815</v>
      </c>
      <c r="E8028" t="s">
        <v>33985</v>
      </c>
      <c r="F8028" t="s">
        <v>33</v>
      </c>
      <c r="G8028" t="s">
        <v>74</v>
      </c>
      <c r="H8028" t="s">
        <v>34</v>
      </c>
      <c r="I8028" t="s">
        <v>52</v>
      </c>
      <c r="J8028" t="s">
        <v>53</v>
      </c>
      <c r="K8028">
        <f>houseprice_2012_2018[[#This Row],[Column10]]+19110000</f>
        <v>19890710</v>
      </c>
      <c r="L8028" t="s">
        <v>35854</v>
      </c>
      <c r="M8028" t="s">
        <v>33879</v>
      </c>
      <c r="N8028" t="s">
        <v>158</v>
      </c>
      <c r="O8028" t="s">
        <v>40</v>
      </c>
      <c r="P8028" t="s">
        <v>805</v>
      </c>
      <c r="Q8028" t="s">
        <v>35855</v>
      </c>
      <c r="R8028" t="s">
        <v>35856</v>
      </c>
    </row>
    <row r="8029" spans="1:18" hidden="1" x14ac:dyDescent="0.35">
      <c r="A8029" t="s">
        <v>70</v>
      </c>
      <c r="B8029" t="s">
        <v>31569</v>
      </c>
      <c r="C8029" t="s">
        <v>35857</v>
      </c>
      <c r="D8029">
        <f>houseprice_2012_2018[[#This Row],[Column4]]+19110000</f>
        <v>20160819</v>
      </c>
      <c r="E8029" t="s">
        <v>34917</v>
      </c>
      <c r="F8029" t="s">
        <v>50</v>
      </c>
      <c r="G8029" t="s">
        <v>74</v>
      </c>
      <c r="H8029" t="s">
        <v>85</v>
      </c>
      <c r="I8029" t="s">
        <v>64</v>
      </c>
      <c r="J8029" t="s">
        <v>53</v>
      </c>
      <c r="K8029">
        <f>houseprice_2012_2018[[#This Row],[Column10]]+19110000</f>
        <v>20020109</v>
      </c>
      <c r="L8029" t="s">
        <v>31570</v>
      </c>
      <c r="M8029" t="s">
        <v>27293</v>
      </c>
      <c r="N8029" t="s">
        <v>40</v>
      </c>
      <c r="O8029" t="s">
        <v>42</v>
      </c>
      <c r="P8029" t="s">
        <v>1188</v>
      </c>
      <c r="Q8029" t="s">
        <v>35858</v>
      </c>
      <c r="R8029" t="s">
        <v>35859</v>
      </c>
    </row>
    <row r="8030" spans="1:18" hidden="1" x14ac:dyDescent="0.35">
      <c r="A8030" t="s">
        <v>29</v>
      </c>
      <c r="B8030" t="s">
        <v>16849</v>
      </c>
      <c r="C8030" t="s">
        <v>5552</v>
      </c>
      <c r="D8030">
        <f>houseprice_2012_2018[[#This Row],[Column4]]+19110000</f>
        <v>20160823</v>
      </c>
      <c r="E8030" t="s">
        <v>35123</v>
      </c>
      <c r="F8030" t="s">
        <v>50</v>
      </c>
      <c r="G8030" t="s">
        <v>34</v>
      </c>
      <c r="H8030" t="s">
        <v>105</v>
      </c>
      <c r="I8030" t="s">
        <v>64</v>
      </c>
      <c r="J8030" t="s">
        <v>53</v>
      </c>
      <c r="K8030">
        <f>houseprice_2012_2018[[#This Row],[Column10]]+19110000</f>
        <v>19830920</v>
      </c>
      <c r="L8030" t="s">
        <v>15172</v>
      </c>
      <c r="M8030" t="s">
        <v>16850</v>
      </c>
      <c r="N8030" t="s">
        <v>158</v>
      </c>
      <c r="O8030" t="s">
        <v>41</v>
      </c>
      <c r="P8030" t="s">
        <v>1693</v>
      </c>
      <c r="Q8030" t="s">
        <v>16851</v>
      </c>
      <c r="R8030" t="s">
        <v>35860</v>
      </c>
    </row>
    <row r="8031" spans="1:18" hidden="1" x14ac:dyDescent="0.35">
      <c r="A8031" t="s">
        <v>29</v>
      </c>
      <c r="B8031" t="s">
        <v>35861</v>
      </c>
      <c r="C8031" t="s">
        <v>6812</v>
      </c>
      <c r="D8031">
        <f>houseprice_2012_2018[[#This Row],[Column4]]+19110000</f>
        <v>20160805</v>
      </c>
      <c r="E8031" t="s">
        <v>33529</v>
      </c>
      <c r="F8031" t="s">
        <v>50</v>
      </c>
      <c r="G8031" t="s">
        <v>84</v>
      </c>
      <c r="H8031" t="s">
        <v>34</v>
      </c>
      <c r="I8031" t="s">
        <v>52</v>
      </c>
      <c r="J8031" t="s">
        <v>53</v>
      </c>
      <c r="K8031">
        <f>houseprice_2012_2018[[#This Row],[Column10]]+19110000</f>
        <v>19850104</v>
      </c>
      <c r="L8031" t="s">
        <v>35862</v>
      </c>
      <c r="M8031" t="s">
        <v>33644</v>
      </c>
      <c r="N8031" t="s">
        <v>40</v>
      </c>
      <c r="O8031" t="s">
        <v>41</v>
      </c>
      <c r="P8031" t="s">
        <v>2060</v>
      </c>
      <c r="Q8031" t="s">
        <v>35863</v>
      </c>
      <c r="R8031" t="s">
        <v>35864</v>
      </c>
    </row>
    <row r="8032" spans="1:18" hidden="1" x14ac:dyDescent="0.35">
      <c r="A8032" t="s">
        <v>29</v>
      </c>
      <c r="B8032" t="s">
        <v>19263</v>
      </c>
      <c r="C8032" t="s">
        <v>787</v>
      </c>
      <c r="D8032">
        <f>houseprice_2012_2018[[#This Row],[Column4]]+19110000</f>
        <v>20160724</v>
      </c>
      <c r="E8032" t="s">
        <v>33603</v>
      </c>
      <c r="F8032" t="s">
        <v>50</v>
      </c>
      <c r="G8032" t="s">
        <v>1382</v>
      </c>
      <c r="H8032" t="s">
        <v>35</v>
      </c>
      <c r="I8032" t="s">
        <v>36</v>
      </c>
      <c r="J8032" t="s">
        <v>53</v>
      </c>
      <c r="K8032">
        <f>houseprice_2012_2018[[#This Row],[Column10]]+19110000</f>
        <v>19850522</v>
      </c>
      <c r="L8032" t="s">
        <v>38</v>
      </c>
      <c r="M8032" t="s">
        <v>13274</v>
      </c>
      <c r="N8032" t="s">
        <v>40</v>
      </c>
      <c r="O8032" t="s">
        <v>41</v>
      </c>
      <c r="P8032" t="s">
        <v>35865</v>
      </c>
      <c r="Q8032" t="s">
        <v>35866</v>
      </c>
      <c r="R8032" t="s">
        <v>35867</v>
      </c>
    </row>
    <row r="8033" spans="1:18" hidden="1" x14ac:dyDescent="0.35">
      <c r="A8033" t="s">
        <v>29</v>
      </c>
      <c r="B8033" t="s">
        <v>21324</v>
      </c>
      <c r="C8033" t="s">
        <v>8572</v>
      </c>
      <c r="D8033">
        <f>houseprice_2012_2018[[#This Row],[Column4]]+19110000</f>
        <v>20160830</v>
      </c>
      <c r="E8033" t="s">
        <v>35226</v>
      </c>
      <c r="F8033" t="s">
        <v>50</v>
      </c>
      <c r="G8033" t="s">
        <v>246</v>
      </c>
      <c r="H8033" t="s">
        <v>246</v>
      </c>
      <c r="I8033" t="s">
        <v>64</v>
      </c>
      <c r="J8033" t="s">
        <v>53</v>
      </c>
      <c r="K8033">
        <f>houseprice_2012_2018[[#This Row],[Column10]]+19110000</f>
        <v>20031020</v>
      </c>
      <c r="L8033" t="s">
        <v>8573</v>
      </c>
      <c r="M8033" t="s">
        <v>8574</v>
      </c>
      <c r="N8033" t="s">
        <v>41</v>
      </c>
      <c r="O8033" t="s">
        <v>42</v>
      </c>
      <c r="P8033" t="s">
        <v>1547</v>
      </c>
      <c r="Q8033" t="s">
        <v>35868</v>
      </c>
      <c r="R8033" t="s">
        <v>35869</v>
      </c>
    </row>
    <row r="8034" spans="1:18" x14ac:dyDescent="0.35">
      <c r="A8034" t="s">
        <v>142</v>
      </c>
      <c r="B8034" t="s">
        <v>35870</v>
      </c>
      <c r="C8034" t="s">
        <v>35871</v>
      </c>
      <c r="D8034">
        <f>houseprice_2012_2018[[#This Row],[Column4]]+19110000</f>
        <v>20160829</v>
      </c>
      <c r="E8034" t="s">
        <v>35000</v>
      </c>
      <c r="F8034" t="s">
        <v>146</v>
      </c>
      <c r="G8034" t="s">
        <v>123</v>
      </c>
      <c r="H8034" t="s">
        <v>123</v>
      </c>
      <c r="I8034" t="s">
        <v>52</v>
      </c>
      <c r="J8034" t="s">
        <v>53</v>
      </c>
      <c r="K8034" t="e">
        <f>houseprice_2012_2018[[#This Row],[Column10]]+19110000</f>
        <v>#VALUE!</v>
      </c>
      <c r="L8034" t="s">
        <v>166</v>
      </c>
      <c r="M8034" t="s">
        <v>21389</v>
      </c>
      <c r="N8034" t="s">
        <v>40</v>
      </c>
      <c r="O8034" t="s">
        <v>41</v>
      </c>
      <c r="P8034" t="s">
        <v>35872</v>
      </c>
      <c r="Q8034" t="s">
        <v>35873</v>
      </c>
      <c r="R8034" t="s">
        <v>35874</v>
      </c>
    </row>
    <row r="8035" spans="1:18" hidden="1" x14ac:dyDescent="0.35">
      <c r="A8035" t="s">
        <v>70</v>
      </c>
      <c r="B8035" t="s">
        <v>35875</v>
      </c>
      <c r="C8035" t="s">
        <v>35876</v>
      </c>
      <c r="D8035">
        <f>houseprice_2012_2018[[#This Row],[Column4]]+19110000</f>
        <v>20160811</v>
      </c>
      <c r="E8035" t="s">
        <v>33938</v>
      </c>
      <c r="F8035" t="s">
        <v>50</v>
      </c>
      <c r="G8035" t="s">
        <v>84</v>
      </c>
      <c r="H8035" t="s">
        <v>34</v>
      </c>
      <c r="I8035" t="s">
        <v>52</v>
      </c>
      <c r="J8035" t="s">
        <v>53</v>
      </c>
      <c r="K8035">
        <f>houseprice_2012_2018[[#This Row],[Column10]]+19110000</f>
        <v>19810225</v>
      </c>
      <c r="L8035" t="s">
        <v>35877</v>
      </c>
      <c r="M8035" t="s">
        <v>35878</v>
      </c>
      <c r="N8035" t="s">
        <v>40</v>
      </c>
      <c r="O8035" t="s">
        <v>42</v>
      </c>
      <c r="P8035" t="s">
        <v>7796</v>
      </c>
      <c r="Q8035" t="s">
        <v>35879</v>
      </c>
      <c r="R8035" t="s">
        <v>35880</v>
      </c>
    </row>
    <row r="8036" spans="1:18" hidden="1" x14ac:dyDescent="0.35">
      <c r="A8036" t="s">
        <v>119</v>
      </c>
      <c r="B8036" t="s">
        <v>35881</v>
      </c>
      <c r="C8036" t="s">
        <v>4562</v>
      </c>
      <c r="D8036">
        <f>houseprice_2012_2018[[#This Row],[Column4]]+19110000</f>
        <v>20160904</v>
      </c>
      <c r="E8036" t="s">
        <v>35882</v>
      </c>
      <c r="F8036" t="s">
        <v>50</v>
      </c>
      <c r="G8036" t="s">
        <v>123</v>
      </c>
      <c r="H8036" t="s">
        <v>270</v>
      </c>
      <c r="I8036" t="s">
        <v>64</v>
      </c>
      <c r="J8036" t="s">
        <v>53</v>
      </c>
      <c r="K8036">
        <f>houseprice_2012_2018[[#This Row],[Column10]]+19110000</f>
        <v>19941102</v>
      </c>
      <c r="L8036" t="s">
        <v>35883</v>
      </c>
      <c r="M8036" t="s">
        <v>35884</v>
      </c>
      <c r="N8036" t="s">
        <v>41</v>
      </c>
      <c r="O8036" t="s">
        <v>41</v>
      </c>
      <c r="P8036" t="s">
        <v>35885</v>
      </c>
      <c r="Q8036" t="s">
        <v>35886</v>
      </c>
      <c r="R8036" t="s">
        <v>35887</v>
      </c>
    </row>
    <row r="8037" spans="1:18" hidden="1" x14ac:dyDescent="0.35">
      <c r="A8037" t="s">
        <v>46</v>
      </c>
      <c r="B8037" t="s">
        <v>35888</v>
      </c>
      <c r="C8037" t="s">
        <v>15503</v>
      </c>
      <c r="D8037">
        <f>houseprice_2012_2018[[#This Row],[Column4]]+19110000</f>
        <v>20160903</v>
      </c>
      <c r="E8037" t="s">
        <v>35116</v>
      </c>
      <c r="F8037" t="s">
        <v>50</v>
      </c>
      <c r="G8037" t="s">
        <v>84</v>
      </c>
      <c r="H8037" t="s">
        <v>34</v>
      </c>
      <c r="I8037" t="s">
        <v>52</v>
      </c>
      <c r="J8037" t="s">
        <v>53</v>
      </c>
      <c r="K8037">
        <f>houseprice_2012_2018[[#This Row],[Column10]]+19110000</f>
        <v>19801004</v>
      </c>
      <c r="L8037" t="s">
        <v>11370</v>
      </c>
      <c r="M8037" t="s">
        <v>34098</v>
      </c>
      <c r="N8037" t="s">
        <v>40</v>
      </c>
      <c r="O8037" t="s">
        <v>41</v>
      </c>
      <c r="P8037" t="s">
        <v>239</v>
      </c>
      <c r="Q8037" t="s">
        <v>35889</v>
      </c>
      <c r="R8037" t="s">
        <v>35890</v>
      </c>
    </row>
    <row r="8038" spans="1:18" hidden="1" x14ac:dyDescent="0.35">
      <c r="A8038" t="s">
        <v>80</v>
      </c>
      <c r="B8038" t="s">
        <v>9157</v>
      </c>
      <c r="C8038" t="s">
        <v>35891</v>
      </c>
      <c r="D8038">
        <f>houseprice_2012_2018[[#This Row],[Column4]]+19110000</f>
        <v>20160901</v>
      </c>
      <c r="E8038" t="s">
        <v>35070</v>
      </c>
      <c r="F8038" t="s">
        <v>2007</v>
      </c>
      <c r="G8038" t="s">
        <v>123</v>
      </c>
      <c r="H8038" t="s">
        <v>246</v>
      </c>
      <c r="I8038" t="s">
        <v>86</v>
      </c>
      <c r="J8038" t="s">
        <v>53</v>
      </c>
      <c r="K8038">
        <f>houseprice_2012_2018[[#This Row],[Column10]]+19110000</f>
        <v>19760907</v>
      </c>
      <c r="L8038" t="s">
        <v>3461</v>
      </c>
      <c r="M8038" t="s">
        <v>2026</v>
      </c>
      <c r="N8038" t="s">
        <v>42</v>
      </c>
      <c r="O8038" t="s">
        <v>42</v>
      </c>
      <c r="P8038" t="s">
        <v>707</v>
      </c>
      <c r="Q8038" t="s">
        <v>35892</v>
      </c>
      <c r="R8038" t="s">
        <v>35893</v>
      </c>
    </row>
    <row r="8039" spans="1:18" x14ac:dyDescent="0.35">
      <c r="A8039" t="s">
        <v>80</v>
      </c>
      <c r="B8039" t="s">
        <v>35894</v>
      </c>
      <c r="C8039" t="s">
        <v>1186</v>
      </c>
      <c r="D8039">
        <f>houseprice_2012_2018[[#This Row],[Column4]]+19110000</f>
        <v>20160828</v>
      </c>
      <c r="E8039" t="s">
        <v>35034</v>
      </c>
      <c r="F8039" t="s">
        <v>50</v>
      </c>
      <c r="G8039" t="s">
        <v>123</v>
      </c>
      <c r="H8039" t="s">
        <v>123</v>
      </c>
      <c r="I8039" t="s">
        <v>52</v>
      </c>
      <c r="J8039" t="s">
        <v>53</v>
      </c>
      <c r="K8039" t="e">
        <f>houseprice_2012_2018[[#This Row],[Column10]]+19110000</f>
        <v>#VALUE!</v>
      </c>
      <c r="L8039" t="s">
        <v>166</v>
      </c>
      <c r="M8039" t="s">
        <v>35895</v>
      </c>
      <c r="N8039" t="s">
        <v>40</v>
      </c>
      <c r="O8039" t="s">
        <v>41</v>
      </c>
      <c r="P8039" t="s">
        <v>1650</v>
      </c>
      <c r="Q8039" t="s">
        <v>35896</v>
      </c>
      <c r="R8039" t="s">
        <v>35897</v>
      </c>
    </row>
    <row r="8040" spans="1:18" hidden="1" x14ac:dyDescent="0.35">
      <c r="A8040" t="s">
        <v>80</v>
      </c>
      <c r="B8040" t="s">
        <v>9774</v>
      </c>
      <c r="C8040" t="s">
        <v>954</v>
      </c>
      <c r="D8040">
        <f>houseprice_2012_2018[[#This Row],[Column4]]+19110000</f>
        <v>20160821</v>
      </c>
      <c r="E8040" t="s">
        <v>34551</v>
      </c>
      <c r="F8040" t="s">
        <v>50</v>
      </c>
      <c r="G8040" t="s">
        <v>123</v>
      </c>
      <c r="H8040" t="s">
        <v>123</v>
      </c>
      <c r="I8040" t="s">
        <v>52</v>
      </c>
      <c r="J8040" t="s">
        <v>53</v>
      </c>
      <c r="K8040">
        <f>houseprice_2012_2018[[#This Row],[Column10]]+19110000</f>
        <v>19700412</v>
      </c>
      <c r="L8040" t="s">
        <v>35898</v>
      </c>
      <c r="M8040" t="s">
        <v>35899</v>
      </c>
      <c r="N8040" t="s">
        <v>41</v>
      </c>
      <c r="O8040" t="s">
        <v>42</v>
      </c>
      <c r="P8040" t="s">
        <v>35900</v>
      </c>
      <c r="Q8040" t="s">
        <v>35901</v>
      </c>
      <c r="R8040" t="s">
        <v>35902</v>
      </c>
    </row>
    <row r="8041" spans="1:18" hidden="1" x14ac:dyDescent="0.35">
      <c r="A8041" t="s">
        <v>80</v>
      </c>
      <c r="B8041" t="s">
        <v>9774</v>
      </c>
      <c r="C8041" t="s">
        <v>954</v>
      </c>
      <c r="D8041">
        <f>houseprice_2012_2018[[#This Row],[Column4]]+19110000</f>
        <v>20160830</v>
      </c>
      <c r="E8041" t="s">
        <v>35226</v>
      </c>
      <c r="F8041" t="s">
        <v>50</v>
      </c>
      <c r="G8041" t="s">
        <v>123</v>
      </c>
      <c r="H8041" t="s">
        <v>123</v>
      </c>
      <c r="I8041" t="s">
        <v>52</v>
      </c>
      <c r="J8041" t="s">
        <v>53</v>
      </c>
      <c r="K8041">
        <f>houseprice_2012_2018[[#This Row],[Column10]]+19110000</f>
        <v>19700412</v>
      </c>
      <c r="L8041" t="s">
        <v>35898</v>
      </c>
      <c r="M8041" t="s">
        <v>35899</v>
      </c>
      <c r="N8041" t="s">
        <v>41</v>
      </c>
      <c r="O8041" t="s">
        <v>41</v>
      </c>
      <c r="P8041" t="s">
        <v>3740</v>
      </c>
      <c r="Q8041" t="s">
        <v>35903</v>
      </c>
      <c r="R8041" t="s">
        <v>35904</v>
      </c>
    </row>
    <row r="8042" spans="1:18" hidden="1" x14ac:dyDescent="0.35">
      <c r="A8042" t="s">
        <v>46</v>
      </c>
      <c r="B8042" t="s">
        <v>35905</v>
      </c>
      <c r="C8042" t="s">
        <v>8886</v>
      </c>
      <c r="D8042">
        <f>houseprice_2012_2018[[#This Row],[Column4]]+19110000</f>
        <v>20160816</v>
      </c>
      <c r="E8042" t="s">
        <v>34102</v>
      </c>
      <c r="F8042" t="s">
        <v>170</v>
      </c>
      <c r="G8042" t="s">
        <v>34</v>
      </c>
      <c r="H8042" t="s">
        <v>34</v>
      </c>
      <c r="I8042" t="s">
        <v>52</v>
      </c>
      <c r="J8042" t="s">
        <v>53</v>
      </c>
      <c r="K8042">
        <f>houseprice_2012_2018[[#This Row],[Column10]]+19110000</f>
        <v>19821016</v>
      </c>
      <c r="L8042" t="s">
        <v>32712</v>
      </c>
      <c r="M8042" t="s">
        <v>7574</v>
      </c>
      <c r="N8042" t="s">
        <v>40</v>
      </c>
      <c r="O8042" t="s">
        <v>41</v>
      </c>
      <c r="P8042" t="s">
        <v>359</v>
      </c>
      <c r="Q8042" t="s">
        <v>35906</v>
      </c>
      <c r="R8042" t="s">
        <v>35907</v>
      </c>
    </row>
    <row r="8043" spans="1:18" hidden="1" x14ac:dyDescent="0.35">
      <c r="A8043" t="s">
        <v>308</v>
      </c>
      <c r="B8043" t="s">
        <v>35910</v>
      </c>
      <c r="C8043" t="s">
        <v>25367</v>
      </c>
      <c r="D8043">
        <f>houseprice_2012_2018[[#This Row],[Column4]]+19110000</f>
        <v>20160723</v>
      </c>
      <c r="E8043" t="s">
        <v>33227</v>
      </c>
      <c r="F8043" t="s">
        <v>50</v>
      </c>
      <c r="G8043" t="s">
        <v>51</v>
      </c>
      <c r="H8043" t="s">
        <v>271</v>
      </c>
      <c r="I8043" t="s">
        <v>64</v>
      </c>
      <c r="J8043" t="s">
        <v>53</v>
      </c>
      <c r="K8043">
        <f>houseprice_2012_2018[[#This Row],[Column10]]+19110000</f>
        <v>20080304</v>
      </c>
      <c r="L8043" t="s">
        <v>6574</v>
      </c>
      <c r="M8043" t="s">
        <v>34944</v>
      </c>
      <c r="N8043" t="s">
        <v>41</v>
      </c>
      <c r="O8043" t="s">
        <v>41</v>
      </c>
      <c r="P8043" t="s">
        <v>638</v>
      </c>
      <c r="Q8043" t="s">
        <v>35911</v>
      </c>
      <c r="R8043" t="s">
        <v>35912</v>
      </c>
    </row>
    <row r="8044" spans="1:18" hidden="1" x14ac:dyDescent="0.35">
      <c r="A8044" t="s">
        <v>46</v>
      </c>
      <c r="B8044" t="s">
        <v>28112</v>
      </c>
      <c r="C8044" t="s">
        <v>28113</v>
      </c>
      <c r="D8044">
        <f>houseprice_2012_2018[[#This Row],[Column4]]+19110000</f>
        <v>20160907</v>
      </c>
      <c r="E8044" t="s">
        <v>35393</v>
      </c>
      <c r="F8044" t="s">
        <v>50</v>
      </c>
      <c r="G8044" t="s">
        <v>123</v>
      </c>
      <c r="H8044" t="s">
        <v>123</v>
      </c>
      <c r="I8044" t="s">
        <v>52</v>
      </c>
      <c r="J8044" t="s">
        <v>53</v>
      </c>
      <c r="K8044">
        <f>houseprice_2012_2018[[#This Row],[Column10]]+19110000</f>
        <v>19790519</v>
      </c>
      <c r="L8044" t="s">
        <v>28114</v>
      </c>
      <c r="M8044" t="s">
        <v>28115</v>
      </c>
      <c r="N8044" t="s">
        <v>40</v>
      </c>
      <c r="O8044" t="s">
        <v>42</v>
      </c>
      <c r="P8044" t="s">
        <v>2679</v>
      </c>
      <c r="Q8044" t="s">
        <v>7204</v>
      </c>
      <c r="R8044" t="s">
        <v>35913</v>
      </c>
    </row>
    <row r="8045" spans="1:18" x14ac:dyDescent="0.35">
      <c r="A8045" t="s">
        <v>101</v>
      </c>
      <c r="B8045" t="s">
        <v>35915</v>
      </c>
      <c r="C8045" t="s">
        <v>1300</v>
      </c>
      <c r="D8045">
        <f>houseprice_2012_2018[[#This Row],[Column4]]+19110000</f>
        <v>20160830</v>
      </c>
      <c r="E8045" t="s">
        <v>35226</v>
      </c>
      <c r="F8045" t="s">
        <v>146</v>
      </c>
      <c r="G8045" t="s">
        <v>123</v>
      </c>
      <c r="H8045" t="s">
        <v>123</v>
      </c>
      <c r="I8045" t="s">
        <v>52</v>
      </c>
      <c r="J8045" t="s">
        <v>53</v>
      </c>
      <c r="K8045" t="e">
        <f>houseprice_2012_2018[[#This Row],[Column10]]+19110000</f>
        <v>#VALUE!</v>
      </c>
      <c r="L8045" t="s">
        <v>166</v>
      </c>
      <c r="M8045" t="s">
        <v>20269</v>
      </c>
      <c r="N8045" t="s">
        <v>263</v>
      </c>
      <c r="O8045" t="s">
        <v>41</v>
      </c>
      <c r="P8045" t="s">
        <v>213</v>
      </c>
      <c r="Q8045" t="s">
        <v>22018</v>
      </c>
      <c r="R8045" t="s">
        <v>35916</v>
      </c>
    </row>
    <row r="8046" spans="1:18" x14ac:dyDescent="0.35">
      <c r="A8046" t="s">
        <v>142</v>
      </c>
      <c r="B8046" t="s">
        <v>35917</v>
      </c>
      <c r="C8046" t="s">
        <v>1772</v>
      </c>
      <c r="D8046">
        <f>houseprice_2012_2018[[#This Row],[Column4]]+19110000</f>
        <v>20160819</v>
      </c>
      <c r="E8046" t="s">
        <v>34917</v>
      </c>
      <c r="F8046" t="s">
        <v>146</v>
      </c>
      <c r="G8046" t="s">
        <v>84</v>
      </c>
      <c r="H8046" t="s">
        <v>123</v>
      </c>
      <c r="I8046" t="s">
        <v>52</v>
      </c>
      <c r="J8046" t="s">
        <v>53</v>
      </c>
      <c r="K8046" t="e">
        <f>houseprice_2012_2018[[#This Row],[Column10]]+19110000</f>
        <v>#VALUE!</v>
      </c>
      <c r="L8046" t="s">
        <v>166</v>
      </c>
      <c r="M8046" t="s">
        <v>35918</v>
      </c>
      <c r="N8046" t="s">
        <v>158</v>
      </c>
      <c r="O8046" t="s">
        <v>41</v>
      </c>
      <c r="P8046" t="s">
        <v>1067</v>
      </c>
      <c r="Q8046" t="s">
        <v>35919</v>
      </c>
      <c r="R8046" t="s">
        <v>35920</v>
      </c>
    </row>
    <row r="8047" spans="1:18" x14ac:dyDescent="0.35">
      <c r="A8047" t="s">
        <v>293</v>
      </c>
      <c r="B8047" t="s">
        <v>35921</v>
      </c>
      <c r="C8047" t="s">
        <v>17684</v>
      </c>
      <c r="D8047">
        <f>houseprice_2012_2018[[#This Row],[Column4]]+19110000</f>
        <v>20160820</v>
      </c>
      <c r="E8047" t="s">
        <v>34886</v>
      </c>
      <c r="F8047" t="s">
        <v>50</v>
      </c>
      <c r="G8047" t="s">
        <v>51</v>
      </c>
      <c r="H8047" t="s">
        <v>34</v>
      </c>
      <c r="I8047" t="s">
        <v>52</v>
      </c>
      <c r="J8047" t="s">
        <v>53</v>
      </c>
      <c r="K8047" t="e">
        <f>houseprice_2012_2018[[#This Row],[Column10]]+19110000</f>
        <v>#VALUE!</v>
      </c>
      <c r="L8047" t="s">
        <v>166</v>
      </c>
      <c r="M8047" t="s">
        <v>35922</v>
      </c>
      <c r="N8047" t="s">
        <v>40</v>
      </c>
      <c r="O8047" t="s">
        <v>41</v>
      </c>
      <c r="P8047" t="s">
        <v>1286</v>
      </c>
      <c r="Q8047" t="s">
        <v>35923</v>
      </c>
      <c r="R8047" t="s">
        <v>35924</v>
      </c>
    </row>
    <row r="8048" spans="1:18" hidden="1" x14ac:dyDescent="0.35">
      <c r="A8048" t="s">
        <v>293</v>
      </c>
      <c r="B8048" t="s">
        <v>19471</v>
      </c>
      <c r="C8048" t="s">
        <v>2371</v>
      </c>
      <c r="D8048">
        <f>houseprice_2012_2018[[#This Row],[Column4]]+19110000</f>
        <v>20160820</v>
      </c>
      <c r="E8048" t="s">
        <v>34886</v>
      </c>
      <c r="F8048" t="s">
        <v>2007</v>
      </c>
      <c r="G8048" t="s">
        <v>34</v>
      </c>
      <c r="H8048" t="s">
        <v>34</v>
      </c>
      <c r="I8048" t="s">
        <v>52</v>
      </c>
      <c r="J8048" t="s">
        <v>53</v>
      </c>
      <c r="K8048">
        <f>houseprice_2012_2018[[#This Row],[Column10]]+19110000</f>
        <v>19831231</v>
      </c>
      <c r="L8048" t="s">
        <v>19472</v>
      </c>
      <c r="M8048" t="s">
        <v>35925</v>
      </c>
      <c r="N8048" t="s">
        <v>158</v>
      </c>
      <c r="O8048" t="s">
        <v>42</v>
      </c>
      <c r="P8048" t="s">
        <v>15982</v>
      </c>
      <c r="Q8048" t="s">
        <v>35926</v>
      </c>
      <c r="R8048" t="s">
        <v>35927</v>
      </c>
    </row>
    <row r="8049" spans="1:18" hidden="1" x14ac:dyDescent="0.35">
      <c r="A8049" t="s">
        <v>293</v>
      </c>
      <c r="B8049" t="s">
        <v>30212</v>
      </c>
      <c r="C8049" t="s">
        <v>1577</v>
      </c>
      <c r="D8049">
        <f>houseprice_2012_2018[[#This Row],[Column4]]+19110000</f>
        <v>20160910</v>
      </c>
      <c r="E8049" t="s">
        <v>35655</v>
      </c>
      <c r="F8049" t="s">
        <v>50</v>
      </c>
      <c r="G8049" t="s">
        <v>51</v>
      </c>
      <c r="H8049" t="s">
        <v>246</v>
      </c>
      <c r="I8049" t="s">
        <v>64</v>
      </c>
      <c r="J8049" t="s">
        <v>53</v>
      </c>
      <c r="K8049">
        <f>houseprice_2012_2018[[#This Row],[Column10]]+19110000</f>
        <v>19941227</v>
      </c>
      <c r="L8049" t="s">
        <v>17010</v>
      </c>
      <c r="M8049" t="s">
        <v>1456</v>
      </c>
      <c r="N8049" t="s">
        <v>41</v>
      </c>
      <c r="O8049" t="s">
        <v>42</v>
      </c>
      <c r="P8049" t="s">
        <v>283</v>
      </c>
      <c r="Q8049" t="s">
        <v>35928</v>
      </c>
      <c r="R8049" t="s">
        <v>35929</v>
      </c>
    </row>
    <row r="8050" spans="1:18" x14ac:dyDescent="0.35">
      <c r="A8050" t="s">
        <v>142</v>
      </c>
      <c r="B8050" t="s">
        <v>35930</v>
      </c>
      <c r="C8050" t="s">
        <v>807</v>
      </c>
      <c r="D8050">
        <f>houseprice_2012_2018[[#This Row],[Column4]]+19110000</f>
        <v>20160908</v>
      </c>
      <c r="E8050" t="s">
        <v>35565</v>
      </c>
      <c r="F8050" t="s">
        <v>50</v>
      </c>
      <c r="G8050" t="s">
        <v>74</v>
      </c>
      <c r="H8050" t="s">
        <v>123</v>
      </c>
      <c r="I8050" t="s">
        <v>52</v>
      </c>
      <c r="J8050" t="s">
        <v>53</v>
      </c>
      <c r="K8050" t="e">
        <f>houseprice_2012_2018[[#This Row],[Column10]]+19110000</f>
        <v>#VALUE!</v>
      </c>
      <c r="L8050" t="s">
        <v>166</v>
      </c>
      <c r="M8050" t="s">
        <v>24530</v>
      </c>
      <c r="N8050" t="s">
        <v>40</v>
      </c>
      <c r="O8050" t="s">
        <v>41</v>
      </c>
      <c r="P8050" t="s">
        <v>1067</v>
      </c>
      <c r="Q8050" t="s">
        <v>35931</v>
      </c>
      <c r="R8050" t="s">
        <v>35932</v>
      </c>
    </row>
    <row r="8051" spans="1:18" x14ac:dyDescent="0.35">
      <c r="A8051" t="s">
        <v>293</v>
      </c>
      <c r="B8051" t="s">
        <v>35933</v>
      </c>
      <c r="C8051" t="s">
        <v>1115</v>
      </c>
      <c r="D8051">
        <f>houseprice_2012_2018[[#This Row],[Column4]]+19110000</f>
        <v>20160914</v>
      </c>
      <c r="E8051" t="s">
        <v>35934</v>
      </c>
      <c r="F8051" t="s">
        <v>50</v>
      </c>
      <c r="G8051" t="s">
        <v>665</v>
      </c>
      <c r="H8051" t="s">
        <v>123</v>
      </c>
      <c r="I8051" t="s">
        <v>52</v>
      </c>
      <c r="J8051" t="s">
        <v>53</v>
      </c>
      <c r="K8051" t="e">
        <f>houseprice_2012_2018[[#This Row],[Column10]]+19110000</f>
        <v>#VALUE!</v>
      </c>
      <c r="L8051" t="s">
        <v>166</v>
      </c>
      <c r="M8051" t="s">
        <v>35935</v>
      </c>
      <c r="N8051" t="s">
        <v>41</v>
      </c>
      <c r="O8051" t="s">
        <v>41</v>
      </c>
      <c r="P8051" t="s">
        <v>1650</v>
      </c>
      <c r="Q8051" t="s">
        <v>35936</v>
      </c>
      <c r="R8051" t="s">
        <v>35937</v>
      </c>
    </row>
    <row r="8052" spans="1:18" hidden="1" x14ac:dyDescent="0.35">
      <c r="A8052" t="s">
        <v>293</v>
      </c>
      <c r="B8052" t="s">
        <v>15200</v>
      </c>
      <c r="C8052" t="s">
        <v>24516</v>
      </c>
      <c r="D8052">
        <f>houseprice_2012_2018[[#This Row],[Column4]]+19110000</f>
        <v>20160904</v>
      </c>
      <c r="E8052" t="s">
        <v>35882</v>
      </c>
      <c r="F8052" t="s">
        <v>50</v>
      </c>
      <c r="G8052" t="s">
        <v>51</v>
      </c>
      <c r="H8052" t="s">
        <v>85</v>
      </c>
      <c r="I8052" t="s">
        <v>86</v>
      </c>
      <c r="J8052" t="s">
        <v>53</v>
      </c>
      <c r="K8052">
        <f>houseprice_2012_2018[[#This Row],[Column10]]+19110000</f>
        <v>19910710</v>
      </c>
      <c r="L8052" t="s">
        <v>15202</v>
      </c>
      <c r="M8052" t="s">
        <v>6408</v>
      </c>
      <c r="N8052" t="s">
        <v>42</v>
      </c>
      <c r="O8052" t="s">
        <v>42</v>
      </c>
      <c r="P8052" t="s">
        <v>667</v>
      </c>
      <c r="Q8052" t="s">
        <v>35938</v>
      </c>
      <c r="R8052" t="s">
        <v>35939</v>
      </c>
    </row>
    <row r="8053" spans="1:18" x14ac:dyDescent="0.35">
      <c r="A8053" t="s">
        <v>293</v>
      </c>
      <c r="B8053" t="s">
        <v>35940</v>
      </c>
      <c r="C8053" t="s">
        <v>35941</v>
      </c>
      <c r="D8053">
        <f>houseprice_2012_2018[[#This Row],[Column4]]+19110000</f>
        <v>20160706</v>
      </c>
      <c r="E8053" t="s">
        <v>33117</v>
      </c>
      <c r="F8053" t="s">
        <v>50</v>
      </c>
      <c r="G8053" t="s">
        <v>123</v>
      </c>
      <c r="H8053" t="s">
        <v>63</v>
      </c>
      <c r="I8053" t="s">
        <v>64</v>
      </c>
      <c r="J8053" t="s">
        <v>53</v>
      </c>
      <c r="K8053" t="e">
        <f>houseprice_2012_2018[[#This Row],[Column10]]+19110000</f>
        <v>#VALUE!</v>
      </c>
      <c r="L8053" t="s">
        <v>166</v>
      </c>
      <c r="M8053" t="s">
        <v>35942</v>
      </c>
      <c r="N8053" t="s">
        <v>40</v>
      </c>
      <c r="O8053" t="s">
        <v>41</v>
      </c>
      <c r="P8053" t="s">
        <v>3129</v>
      </c>
      <c r="Q8053" t="s">
        <v>35943</v>
      </c>
      <c r="R8053" t="s">
        <v>35944</v>
      </c>
    </row>
    <row r="8054" spans="1:18" hidden="1" x14ac:dyDescent="0.35">
      <c r="A8054" t="s">
        <v>101</v>
      </c>
      <c r="B8054" t="s">
        <v>35945</v>
      </c>
      <c r="C8054" t="s">
        <v>739</v>
      </c>
      <c r="D8054">
        <f>houseprice_2012_2018[[#This Row],[Column4]]+19110000</f>
        <v>20160904</v>
      </c>
      <c r="E8054" t="s">
        <v>35882</v>
      </c>
      <c r="F8054" t="s">
        <v>146</v>
      </c>
      <c r="G8054" t="s">
        <v>74</v>
      </c>
      <c r="H8054" t="s">
        <v>123</v>
      </c>
      <c r="I8054" t="s">
        <v>52</v>
      </c>
      <c r="J8054" t="s">
        <v>53</v>
      </c>
      <c r="K8054">
        <f>houseprice_2012_2018[[#This Row],[Column10]]+19110000</f>
        <v>19710510</v>
      </c>
      <c r="L8054" t="s">
        <v>24240</v>
      </c>
      <c r="M8054" t="s">
        <v>35946</v>
      </c>
      <c r="N8054" t="s">
        <v>263</v>
      </c>
      <c r="O8054" t="s">
        <v>42</v>
      </c>
      <c r="P8054" t="s">
        <v>2060</v>
      </c>
      <c r="Q8054" t="s">
        <v>35947</v>
      </c>
      <c r="R8054" t="s">
        <v>35948</v>
      </c>
    </row>
    <row r="8055" spans="1:18" hidden="1" x14ac:dyDescent="0.35">
      <c r="A8055" t="s">
        <v>331</v>
      </c>
      <c r="B8055" t="s">
        <v>35766</v>
      </c>
      <c r="C8055" t="s">
        <v>18394</v>
      </c>
      <c r="D8055">
        <f>houseprice_2012_2018[[#This Row],[Column4]]+19110000</f>
        <v>20140215</v>
      </c>
      <c r="E8055" t="s">
        <v>35949</v>
      </c>
      <c r="F8055" t="s">
        <v>50</v>
      </c>
      <c r="G8055" t="s">
        <v>51</v>
      </c>
      <c r="H8055" t="s">
        <v>551</v>
      </c>
      <c r="I8055" t="s">
        <v>36</v>
      </c>
      <c r="J8055" t="s">
        <v>53</v>
      </c>
      <c r="K8055">
        <f>houseprice_2012_2018[[#This Row],[Column10]]+19110000</f>
        <v>20160615</v>
      </c>
      <c r="L8055" t="s">
        <v>33133</v>
      </c>
      <c r="M8055" t="s">
        <v>35950</v>
      </c>
      <c r="N8055" t="s">
        <v>41</v>
      </c>
      <c r="O8055" t="s">
        <v>41</v>
      </c>
      <c r="P8055" t="s">
        <v>1554</v>
      </c>
      <c r="Q8055" t="s">
        <v>35951</v>
      </c>
      <c r="R8055" t="s">
        <v>35952</v>
      </c>
    </row>
    <row r="8056" spans="1:18" hidden="1" x14ac:dyDescent="0.35">
      <c r="A8056" t="s">
        <v>331</v>
      </c>
      <c r="B8056" t="s">
        <v>35766</v>
      </c>
      <c r="C8056" t="s">
        <v>35953</v>
      </c>
      <c r="D8056">
        <f>houseprice_2012_2018[[#This Row],[Column4]]+19110000</f>
        <v>20140602</v>
      </c>
      <c r="E8056" t="s">
        <v>35954</v>
      </c>
      <c r="F8056" t="s">
        <v>50</v>
      </c>
      <c r="G8056" t="s">
        <v>34</v>
      </c>
      <c r="H8056" t="s">
        <v>551</v>
      </c>
      <c r="I8056" t="s">
        <v>36</v>
      </c>
      <c r="J8056" t="s">
        <v>53</v>
      </c>
      <c r="K8056">
        <f>houseprice_2012_2018[[#This Row],[Column10]]+19110000</f>
        <v>20160615</v>
      </c>
      <c r="L8056" t="s">
        <v>33133</v>
      </c>
      <c r="M8056" t="s">
        <v>23613</v>
      </c>
      <c r="N8056" t="s">
        <v>41</v>
      </c>
      <c r="O8056" t="s">
        <v>41</v>
      </c>
      <c r="P8056" t="s">
        <v>12404</v>
      </c>
      <c r="Q8056" t="s">
        <v>35955</v>
      </c>
      <c r="R8056" t="s">
        <v>35956</v>
      </c>
    </row>
    <row r="8057" spans="1:18" hidden="1" x14ac:dyDescent="0.35">
      <c r="A8057" t="s">
        <v>308</v>
      </c>
      <c r="B8057" t="s">
        <v>13912</v>
      </c>
      <c r="C8057" t="s">
        <v>7356</v>
      </c>
      <c r="D8057">
        <f>houseprice_2012_2018[[#This Row],[Column4]]+19110000</f>
        <v>20160830</v>
      </c>
      <c r="E8057" t="s">
        <v>35226</v>
      </c>
      <c r="F8057" t="s">
        <v>170</v>
      </c>
      <c r="G8057" t="s">
        <v>34</v>
      </c>
      <c r="H8057" t="s">
        <v>171</v>
      </c>
      <c r="I8057" t="s">
        <v>36</v>
      </c>
      <c r="J8057" t="s">
        <v>53</v>
      </c>
      <c r="K8057">
        <f>houseprice_2012_2018[[#This Row],[Column10]]+19110000</f>
        <v>20120314</v>
      </c>
      <c r="L8057" t="s">
        <v>7257</v>
      </c>
      <c r="M8057" t="s">
        <v>7358</v>
      </c>
      <c r="N8057" t="s">
        <v>40</v>
      </c>
      <c r="O8057" t="s">
        <v>41</v>
      </c>
      <c r="P8057" t="s">
        <v>35957</v>
      </c>
      <c r="Q8057" t="s">
        <v>35958</v>
      </c>
      <c r="R8057" t="s">
        <v>35959</v>
      </c>
    </row>
    <row r="8058" spans="1:18" hidden="1" x14ac:dyDescent="0.35">
      <c r="A8058" t="s">
        <v>46</v>
      </c>
      <c r="B8058" t="s">
        <v>9847</v>
      </c>
      <c r="C8058" t="s">
        <v>12224</v>
      </c>
      <c r="D8058">
        <f>houseprice_2012_2018[[#This Row],[Column4]]+19110000</f>
        <v>20160704</v>
      </c>
      <c r="E8058" t="s">
        <v>32984</v>
      </c>
      <c r="F8058" t="s">
        <v>50</v>
      </c>
      <c r="G8058" t="s">
        <v>51</v>
      </c>
      <c r="H8058" t="s">
        <v>34</v>
      </c>
      <c r="I8058" t="s">
        <v>52</v>
      </c>
      <c r="J8058" t="s">
        <v>53</v>
      </c>
      <c r="K8058">
        <f>houseprice_2012_2018[[#This Row],[Column10]]+19110000</f>
        <v>19840605</v>
      </c>
      <c r="L8058" t="s">
        <v>12225</v>
      </c>
      <c r="M8058" t="s">
        <v>4526</v>
      </c>
      <c r="N8058" t="s">
        <v>40</v>
      </c>
      <c r="O8058" t="s">
        <v>41</v>
      </c>
      <c r="P8058" t="s">
        <v>4028</v>
      </c>
      <c r="Q8058" t="s">
        <v>35960</v>
      </c>
      <c r="R8058" t="s">
        <v>35961</v>
      </c>
    </row>
    <row r="8059" spans="1:18" hidden="1" x14ac:dyDescent="0.35">
      <c r="A8059" t="s">
        <v>46</v>
      </c>
      <c r="B8059" t="s">
        <v>15722</v>
      </c>
      <c r="C8059" t="s">
        <v>19175</v>
      </c>
      <c r="D8059">
        <f>houseprice_2012_2018[[#This Row],[Column4]]+19110000</f>
        <v>20160805</v>
      </c>
      <c r="E8059" t="s">
        <v>33529</v>
      </c>
      <c r="F8059" t="s">
        <v>146</v>
      </c>
      <c r="G8059" t="s">
        <v>51</v>
      </c>
      <c r="H8059" t="s">
        <v>34</v>
      </c>
      <c r="I8059" t="s">
        <v>52</v>
      </c>
      <c r="J8059" t="s">
        <v>53</v>
      </c>
      <c r="K8059">
        <f>houseprice_2012_2018[[#This Row],[Column10]]+19110000</f>
        <v>19810213</v>
      </c>
      <c r="L8059" t="s">
        <v>15723</v>
      </c>
      <c r="M8059" t="s">
        <v>35962</v>
      </c>
      <c r="N8059" t="s">
        <v>263</v>
      </c>
      <c r="O8059" t="s">
        <v>41</v>
      </c>
      <c r="P8059" t="s">
        <v>35963</v>
      </c>
      <c r="Q8059" t="s">
        <v>35964</v>
      </c>
      <c r="R8059" t="s">
        <v>35965</v>
      </c>
    </row>
    <row r="8060" spans="1:18" hidden="1" x14ac:dyDescent="0.35">
      <c r="A8060" t="s">
        <v>46</v>
      </c>
      <c r="B8060" t="s">
        <v>35966</v>
      </c>
      <c r="C8060" t="s">
        <v>16666</v>
      </c>
      <c r="D8060">
        <f>houseprice_2012_2018[[#This Row],[Column4]]+19110000</f>
        <v>20160830</v>
      </c>
      <c r="E8060" t="s">
        <v>35226</v>
      </c>
      <c r="F8060" t="s">
        <v>50</v>
      </c>
      <c r="G8060" t="s">
        <v>34</v>
      </c>
      <c r="H8060" t="s">
        <v>34</v>
      </c>
      <c r="I8060" t="s">
        <v>52</v>
      </c>
      <c r="J8060" t="s">
        <v>53</v>
      </c>
      <c r="K8060">
        <f>houseprice_2012_2018[[#This Row],[Column10]]+19110000</f>
        <v>19790605</v>
      </c>
      <c r="L8060" t="s">
        <v>8529</v>
      </c>
      <c r="M8060" t="s">
        <v>35967</v>
      </c>
      <c r="N8060" t="s">
        <v>40</v>
      </c>
      <c r="O8060" t="s">
        <v>41</v>
      </c>
      <c r="P8060" t="s">
        <v>23982</v>
      </c>
      <c r="Q8060" t="s">
        <v>35968</v>
      </c>
      <c r="R8060" t="s">
        <v>35969</v>
      </c>
    </row>
    <row r="8061" spans="1:18" hidden="1" x14ac:dyDescent="0.35">
      <c r="A8061" t="s">
        <v>46</v>
      </c>
      <c r="B8061" t="s">
        <v>31348</v>
      </c>
      <c r="C8061" t="s">
        <v>6877</v>
      </c>
      <c r="D8061">
        <f>houseprice_2012_2018[[#This Row],[Column4]]+19110000</f>
        <v>20160920</v>
      </c>
      <c r="E8061" t="s">
        <v>35970</v>
      </c>
      <c r="F8061" t="s">
        <v>50</v>
      </c>
      <c r="G8061" t="s">
        <v>4094</v>
      </c>
      <c r="H8061" t="s">
        <v>246</v>
      </c>
      <c r="I8061" t="s">
        <v>64</v>
      </c>
      <c r="J8061" t="s">
        <v>53</v>
      </c>
      <c r="K8061">
        <f>houseprice_2012_2018[[#This Row],[Column10]]+19110000</f>
        <v>19971203</v>
      </c>
      <c r="L8061" t="s">
        <v>4706</v>
      </c>
      <c r="M8061" t="s">
        <v>35971</v>
      </c>
      <c r="N8061" t="s">
        <v>42</v>
      </c>
      <c r="O8061" t="s">
        <v>41</v>
      </c>
      <c r="P8061" t="s">
        <v>206</v>
      </c>
      <c r="Q8061" t="s">
        <v>35972</v>
      </c>
      <c r="R8061" t="s">
        <v>35973</v>
      </c>
    </row>
    <row r="8062" spans="1:18" x14ac:dyDescent="0.35">
      <c r="A8062" t="s">
        <v>46</v>
      </c>
      <c r="B8062" t="s">
        <v>27525</v>
      </c>
      <c r="C8062" t="s">
        <v>9891</v>
      </c>
      <c r="D8062">
        <f>houseprice_2012_2018[[#This Row],[Column4]]+19110000</f>
        <v>20160814</v>
      </c>
      <c r="E8062" t="s">
        <v>34208</v>
      </c>
      <c r="F8062" t="s">
        <v>50</v>
      </c>
      <c r="G8062" t="s">
        <v>51</v>
      </c>
      <c r="H8062" t="s">
        <v>123</v>
      </c>
      <c r="I8062" t="s">
        <v>52</v>
      </c>
      <c r="J8062" t="s">
        <v>53</v>
      </c>
      <c r="K8062" t="e">
        <f>houseprice_2012_2018[[#This Row],[Column10]]+19110000</f>
        <v>#VALUE!</v>
      </c>
      <c r="L8062" t="s">
        <v>166</v>
      </c>
      <c r="M8062" t="s">
        <v>35974</v>
      </c>
      <c r="N8062" t="s">
        <v>41</v>
      </c>
      <c r="O8062" t="s">
        <v>41</v>
      </c>
      <c r="P8062" t="s">
        <v>576</v>
      </c>
      <c r="Q8062" t="s">
        <v>35975</v>
      </c>
      <c r="R8062" t="s">
        <v>35976</v>
      </c>
    </row>
    <row r="8063" spans="1:18" hidden="1" x14ac:dyDescent="0.35">
      <c r="A8063" t="s">
        <v>183</v>
      </c>
      <c r="B8063" t="s">
        <v>22953</v>
      </c>
      <c r="C8063" t="s">
        <v>18503</v>
      </c>
      <c r="D8063">
        <f>houseprice_2012_2018[[#This Row],[Column4]]+19110000</f>
        <v>20160901</v>
      </c>
      <c r="E8063" t="s">
        <v>35070</v>
      </c>
      <c r="F8063" t="s">
        <v>50</v>
      </c>
      <c r="G8063" t="s">
        <v>51</v>
      </c>
      <c r="H8063" t="s">
        <v>34</v>
      </c>
      <c r="I8063" t="s">
        <v>52</v>
      </c>
      <c r="J8063" t="s">
        <v>53</v>
      </c>
      <c r="K8063">
        <f>houseprice_2012_2018[[#This Row],[Column10]]+19110000</f>
        <v>19791212</v>
      </c>
      <c r="L8063" t="s">
        <v>10575</v>
      </c>
      <c r="M8063" t="s">
        <v>10973</v>
      </c>
      <c r="N8063" t="s">
        <v>40</v>
      </c>
      <c r="O8063" t="s">
        <v>41</v>
      </c>
      <c r="P8063" t="s">
        <v>8334</v>
      </c>
      <c r="Q8063" t="s">
        <v>35978</v>
      </c>
      <c r="R8063" t="s">
        <v>35979</v>
      </c>
    </row>
    <row r="8064" spans="1:18" hidden="1" x14ac:dyDescent="0.35">
      <c r="A8064" t="s">
        <v>119</v>
      </c>
      <c r="B8064" t="s">
        <v>29476</v>
      </c>
      <c r="C8064" t="s">
        <v>14157</v>
      </c>
      <c r="D8064">
        <f>houseprice_2012_2018[[#This Row],[Column4]]+19110000</f>
        <v>20160831</v>
      </c>
      <c r="E8064" t="s">
        <v>35183</v>
      </c>
      <c r="F8064" t="s">
        <v>50</v>
      </c>
      <c r="G8064" t="s">
        <v>51</v>
      </c>
      <c r="H8064" t="s">
        <v>123</v>
      </c>
      <c r="I8064" t="s">
        <v>52</v>
      </c>
      <c r="J8064" t="s">
        <v>53</v>
      </c>
      <c r="K8064">
        <f>houseprice_2012_2018[[#This Row],[Column10]]+19110000</f>
        <v>19750421</v>
      </c>
      <c r="L8064" t="s">
        <v>741</v>
      </c>
      <c r="M8064" t="s">
        <v>10690</v>
      </c>
      <c r="N8064" t="s">
        <v>41</v>
      </c>
      <c r="O8064" t="s">
        <v>42</v>
      </c>
      <c r="P8064" t="s">
        <v>707</v>
      </c>
      <c r="Q8064" t="s">
        <v>35980</v>
      </c>
      <c r="R8064" t="s">
        <v>35981</v>
      </c>
    </row>
    <row r="8065" spans="1:18" hidden="1" x14ac:dyDescent="0.35">
      <c r="A8065" t="s">
        <v>119</v>
      </c>
      <c r="B8065" t="s">
        <v>35982</v>
      </c>
      <c r="C8065" t="s">
        <v>9424</v>
      </c>
      <c r="D8065">
        <f>houseprice_2012_2018[[#This Row],[Column4]]+19110000</f>
        <v>20160902</v>
      </c>
      <c r="E8065" t="s">
        <v>34639</v>
      </c>
      <c r="F8065" t="s">
        <v>50</v>
      </c>
      <c r="G8065" t="s">
        <v>34</v>
      </c>
      <c r="H8065" t="s">
        <v>34</v>
      </c>
      <c r="I8065" t="s">
        <v>52</v>
      </c>
      <c r="J8065" t="s">
        <v>53</v>
      </c>
      <c r="K8065">
        <f>houseprice_2012_2018[[#This Row],[Column10]]+19110000</f>
        <v>19810623</v>
      </c>
      <c r="L8065" t="s">
        <v>14215</v>
      </c>
      <c r="M8065" t="s">
        <v>5554</v>
      </c>
      <c r="N8065" t="s">
        <v>40</v>
      </c>
      <c r="O8065" t="s">
        <v>42</v>
      </c>
      <c r="P8065" t="s">
        <v>576</v>
      </c>
      <c r="Q8065" t="s">
        <v>35983</v>
      </c>
      <c r="R8065" t="s">
        <v>35984</v>
      </c>
    </row>
    <row r="8066" spans="1:18" hidden="1" x14ac:dyDescent="0.35">
      <c r="A8066" t="s">
        <v>70</v>
      </c>
      <c r="B8066" t="s">
        <v>35985</v>
      </c>
      <c r="C8066" t="s">
        <v>3270</v>
      </c>
      <c r="D8066">
        <f>houseprice_2012_2018[[#This Row],[Column4]]+19110000</f>
        <v>20160629</v>
      </c>
      <c r="E8066" t="s">
        <v>33319</v>
      </c>
      <c r="F8066" t="s">
        <v>50</v>
      </c>
      <c r="G8066" t="s">
        <v>74</v>
      </c>
      <c r="H8066" t="s">
        <v>34</v>
      </c>
      <c r="I8066" t="s">
        <v>52</v>
      </c>
      <c r="J8066" t="s">
        <v>53</v>
      </c>
      <c r="K8066">
        <f>houseprice_2012_2018[[#This Row],[Column10]]+19110000</f>
        <v>19791207</v>
      </c>
      <c r="L8066" t="s">
        <v>35986</v>
      </c>
      <c r="M8066" t="s">
        <v>248</v>
      </c>
      <c r="N8066" t="s">
        <v>40</v>
      </c>
      <c r="O8066" t="s">
        <v>42</v>
      </c>
      <c r="P8066" t="s">
        <v>35987</v>
      </c>
      <c r="Q8066" t="s">
        <v>35988</v>
      </c>
      <c r="R8066" t="s">
        <v>35989</v>
      </c>
    </row>
    <row r="8067" spans="1:18" hidden="1" x14ac:dyDescent="0.35">
      <c r="A8067" t="s">
        <v>119</v>
      </c>
      <c r="B8067" t="s">
        <v>35990</v>
      </c>
      <c r="C8067" t="s">
        <v>837</v>
      </c>
      <c r="D8067">
        <f>houseprice_2012_2018[[#This Row],[Column4]]+19110000</f>
        <v>20160806</v>
      </c>
      <c r="E8067" t="s">
        <v>33640</v>
      </c>
      <c r="F8067" t="s">
        <v>170</v>
      </c>
      <c r="G8067" t="s">
        <v>123</v>
      </c>
      <c r="H8067" t="s">
        <v>123</v>
      </c>
      <c r="I8067" t="s">
        <v>52</v>
      </c>
      <c r="J8067" t="s">
        <v>53</v>
      </c>
      <c r="K8067">
        <f>houseprice_2012_2018[[#This Row],[Column10]]+19110000</f>
        <v>19741106</v>
      </c>
      <c r="L8067" t="s">
        <v>20045</v>
      </c>
      <c r="M8067" t="s">
        <v>35991</v>
      </c>
      <c r="N8067" t="s">
        <v>158</v>
      </c>
      <c r="O8067" t="s">
        <v>41</v>
      </c>
      <c r="P8067" t="s">
        <v>2465</v>
      </c>
      <c r="Q8067" t="s">
        <v>35992</v>
      </c>
      <c r="R8067" t="s">
        <v>35993</v>
      </c>
    </row>
    <row r="8068" spans="1:18" hidden="1" x14ac:dyDescent="0.35">
      <c r="A8068" t="s">
        <v>119</v>
      </c>
      <c r="B8068" t="s">
        <v>35994</v>
      </c>
      <c r="C8068" t="s">
        <v>7309</v>
      </c>
      <c r="D8068">
        <f>houseprice_2012_2018[[#This Row],[Column4]]+19110000</f>
        <v>20160829</v>
      </c>
      <c r="E8068" t="s">
        <v>35000</v>
      </c>
      <c r="F8068" t="s">
        <v>50</v>
      </c>
      <c r="G8068" t="s">
        <v>74</v>
      </c>
      <c r="H8068" t="s">
        <v>51</v>
      </c>
      <c r="I8068" t="s">
        <v>52</v>
      </c>
      <c r="J8068" t="s">
        <v>53</v>
      </c>
      <c r="K8068">
        <f>houseprice_2012_2018[[#This Row],[Column10]]+19110000</f>
        <v>19680130</v>
      </c>
      <c r="L8068" t="s">
        <v>35995</v>
      </c>
      <c r="M8068" t="s">
        <v>35996</v>
      </c>
      <c r="N8068" t="s">
        <v>41</v>
      </c>
      <c r="O8068" t="s">
        <v>42</v>
      </c>
      <c r="P8068" t="s">
        <v>638</v>
      </c>
      <c r="Q8068" t="s">
        <v>35997</v>
      </c>
      <c r="R8068" t="s">
        <v>35998</v>
      </c>
    </row>
    <row r="8069" spans="1:18" hidden="1" x14ac:dyDescent="0.35">
      <c r="A8069" t="s">
        <v>70</v>
      </c>
      <c r="B8069" t="s">
        <v>10919</v>
      </c>
      <c r="C8069" t="s">
        <v>1039</v>
      </c>
      <c r="D8069">
        <f>houseprice_2012_2018[[#This Row],[Column4]]+19110000</f>
        <v>20160916</v>
      </c>
      <c r="E8069" t="s">
        <v>35999</v>
      </c>
      <c r="F8069" t="s">
        <v>50</v>
      </c>
      <c r="G8069" t="s">
        <v>51</v>
      </c>
      <c r="H8069" t="s">
        <v>34</v>
      </c>
      <c r="I8069" t="s">
        <v>52</v>
      </c>
      <c r="J8069" t="s">
        <v>53</v>
      </c>
      <c r="K8069">
        <f>houseprice_2012_2018[[#This Row],[Column10]]+19110000</f>
        <v>19811231</v>
      </c>
      <c r="L8069" t="s">
        <v>2717</v>
      </c>
      <c r="M8069" t="s">
        <v>16251</v>
      </c>
      <c r="N8069" t="s">
        <v>40</v>
      </c>
      <c r="O8069" t="s">
        <v>41</v>
      </c>
      <c r="P8069" t="s">
        <v>2962</v>
      </c>
      <c r="Q8069" t="s">
        <v>36000</v>
      </c>
      <c r="R8069" t="s">
        <v>36001</v>
      </c>
    </row>
    <row r="8070" spans="1:18" hidden="1" x14ac:dyDescent="0.35">
      <c r="A8070" t="s">
        <v>119</v>
      </c>
      <c r="B8070" t="s">
        <v>36002</v>
      </c>
      <c r="C8070" t="s">
        <v>23548</v>
      </c>
      <c r="D8070">
        <f>houseprice_2012_2018[[#This Row],[Column4]]+19110000</f>
        <v>20160923</v>
      </c>
      <c r="E8070" t="s">
        <v>36003</v>
      </c>
      <c r="F8070" t="s">
        <v>50</v>
      </c>
      <c r="G8070" t="s">
        <v>147</v>
      </c>
      <c r="H8070" t="s">
        <v>123</v>
      </c>
      <c r="I8070" t="s">
        <v>395</v>
      </c>
      <c r="J8070" t="s">
        <v>53</v>
      </c>
      <c r="K8070">
        <f>houseprice_2012_2018[[#This Row],[Column10]]+19110000</f>
        <v>19750829</v>
      </c>
      <c r="L8070" t="s">
        <v>3625</v>
      </c>
      <c r="M8070" t="s">
        <v>14947</v>
      </c>
      <c r="N8070" t="s">
        <v>42</v>
      </c>
      <c r="O8070" t="s">
        <v>41</v>
      </c>
      <c r="P8070" t="s">
        <v>4408</v>
      </c>
      <c r="Q8070" t="s">
        <v>36004</v>
      </c>
      <c r="R8070" t="s">
        <v>36005</v>
      </c>
    </row>
    <row r="8071" spans="1:18" hidden="1" x14ac:dyDescent="0.35">
      <c r="A8071" t="s">
        <v>101</v>
      </c>
      <c r="B8071" t="s">
        <v>9869</v>
      </c>
      <c r="C8071" t="s">
        <v>36006</v>
      </c>
      <c r="D8071">
        <f>houseprice_2012_2018[[#This Row],[Column4]]+19110000</f>
        <v>20160914</v>
      </c>
      <c r="E8071" t="s">
        <v>35934</v>
      </c>
      <c r="F8071" t="s">
        <v>146</v>
      </c>
      <c r="G8071" t="s">
        <v>123</v>
      </c>
      <c r="H8071" t="s">
        <v>270</v>
      </c>
      <c r="I8071" t="s">
        <v>86</v>
      </c>
      <c r="J8071" t="s">
        <v>53</v>
      </c>
      <c r="K8071">
        <f>houseprice_2012_2018[[#This Row],[Column10]]+19110000</f>
        <v>19810706</v>
      </c>
      <c r="L8071" t="s">
        <v>2697</v>
      </c>
      <c r="M8071" t="s">
        <v>24446</v>
      </c>
      <c r="N8071" t="s">
        <v>42</v>
      </c>
      <c r="O8071" t="s">
        <v>42</v>
      </c>
      <c r="P8071" t="s">
        <v>36007</v>
      </c>
      <c r="Q8071" t="s">
        <v>36008</v>
      </c>
      <c r="R8071" t="s">
        <v>36009</v>
      </c>
    </row>
    <row r="8072" spans="1:18" x14ac:dyDescent="0.35">
      <c r="A8072" t="s">
        <v>29</v>
      </c>
      <c r="B8072" t="s">
        <v>20253</v>
      </c>
      <c r="C8072" t="s">
        <v>7724</v>
      </c>
      <c r="D8072">
        <f>houseprice_2012_2018[[#This Row],[Column4]]+19110000</f>
        <v>20160731</v>
      </c>
      <c r="E8072" t="s">
        <v>33553</v>
      </c>
      <c r="F8072" t="s">
        <v>50</v>
      </c>
      <c r="G8072" t="s">
        <v>63</v>
      </c>
      <c r="H8072" t="s">
        <v>63</v>
      </c>
      <c r="I8072" t="s">
        <v>64</v>
      </c>
      <c r="J8072" t="s">
        <v>53</v>
      </c>
      <c r="K8072" t="e">
        <f>houseprice_2012_2018[[#This Row],[Column10]]+19110000</f>
        <v>#VALUE!</v>
      </c>
      <c r="L8072" t="s">
        <v>166</v>
      </c>
      <c r="M8072" t="s">
        <v>20254</v>
      </c>
      <c r="N8072" t="s">
        <v>41</v>
      </c>
      <c r="O8072" t="s">
        <v>41</v>
      </c>
      <c r="P8072" t="s">
        <v>2182</v>
      </c>
      <c r="Q8072" t="s">
        <v>36010</v>
      </c>
      <c r="R8072" t="s">
        <v>36011</v>
      </c>
    </row>
    <row r="8073" spans="1:18" hidden="1" x14ac:dyDescent="0.35">
      <c r="A8073" t="s">
        <v>29</v>
      </c>
      <c r="B8073" t="s">
        <v>31683</v>
      </c>
      <c r="C8073" t="s">
        <v>1357</v>
      </c>
      <c r="D8073">
        <f>houseprice_2012_2018[[#This Row],[Column4]]+19110000</f>
        <v>20160908</v>
      </c>
      <c r="E8073" t="s">
        <v>35565</v>
      </c>
      <c r="F8073" t="s">
        <v>50</v>
      </c>
      <c r="G8073" t="s">
        <v>123</v>
      </c>
      <c r="H8073" t="s">
        <v>123</v>
      </c>
      <c r="I8073" t="s">
        <v>52</v>
      </c>
      <c r="J8073" t="s">
        <v>53</v>
      </c>
      <c r="K8073">
        <f>houseprice_2012_2018[[#This Row],[Column10]]+19110000</f>
        <v>19680830</v>
      </c>
      <c r="L8073" t="s">
        <v>36012</v>
      </c>
      <c r="M8073" t="s">
        <v>24302</v>
      </c>
      <c r="N8073" t="s">
        <v>40</v>
      </c>
      <c r="O8073" t="s">
        <v>41</v>
      </c>
      <c r="P8073" t="s">
        <v>5127</v>
      </c>
      <c r="Q8073" t="s">
        <v>36013</v>
      </c>
      <c r="R8073" t="s">
        <v>36014</v>
      </c>
    </row>
    <row r="8074" spans="1:18" hidden="1" x14ac:dyDescent="0.35">
      <c r="A8074" t="s">
        <v>29</v>
      </c>
      <c r="B8074" t="s">
        <v>21825</v>
      </c>
      <c r="C8074" t="s">
        <v>22401</v>
      </c>
      <c r="D8074">
        <f>houseprice_2012_2018[[#This Row],[Column4]]+19110000</f>
        <v>20160902</v>
      </c>
      <c r="E8074" t="s">
        <v>34639</v>
      </c>
      <c r="F8074" t="s">
        <v>50</v>
      </c>
      <c r="G8074" t="s">
        <v>319</v>
      </c>
      <c r="H8074" t="s">
        <v>34</v>
      </c>
      <c r="I8074" t="s">
        <v>52</v>
      </c>
      <c r="J8074" t="s">
        <v>53</v>
      </c>
      <c r="K8074">
        <f>houseprice_2012_2018[[#This Row],[Column10]]+19110000</f>
        <v>19740920</v>
      </c>
      <c r="L8074" t="s">
        <v>10908</v>
      </c>
      <c r="M8074" t="s">
        <v>22402</v>
      </c>
      <c r="N8074" t="s">
        <v>158</v>
      </c>
      <c r="O8074" t="s">
        <v>41</v>
      </c>
      <c r="P8074" t="s">
        <v>2339</v>
      </c>
      <c r="Q8074" t="s">
        <v>36016</v>
      </c>
      <c r="R8074" t="s">
        <v>36017</v>
      </c>
    </row>
    <row r="8075" spans="1:18" hidden="1" x14ac:dyDescent="0.35">
      <c r="A8075" t="s">
        <v>29</v>
      </c>
      <c r="B8075" t="s">
        <v>11014</v>
      </c>
      <c r="C8075" t="s">
        <v>8669</v>
      </c>
      <c r="D8075">
        <f>houseprice_2012_2018[[#This Row],[Column4]]+19110000</f>
        <v>20160827</v>
      </c>
      <c r="E8075" t="s">
        <v>35206</v>
      </c>
      <c r="F8075" t="s">
        <v>50</v>
      </c>
      <c r="G8075" t="s">
        <v>34</v>
      </c>
      <c r="H8075" t="s">
        <v>63</v>
      </c>
      <c r="I8075" t="s">
        <v>86</v>
      </c>
      <c r="J8075" t="s">
        <v>53</v>
      </c>
      <c r="K8075">
        <f>houseprice_2012_2018[[#This Row],[Column10]]+19110000</f>
        <v>20100122</v>
      </c>
      <c r="L8075" t="s">
        <v>2301</v>
      </c>
      <c r="M8075" t="s">
        <v>11015</v>
      </c>
      <c r="N8075" t="s">
        <v>42</v>
      </c>
      <c r="O8075" t="s">
        <v>42</v>
      </c>
      <c r="P8075" t="s">
        <v>213</v>
      </c>
      <c r="Q8075" t="s">
        <v>36018</v>
      </c>
      <c r="R8075" t="s">
        <v>36019</v>
      </c>
    </row>
    <row r="8076" spans="1:18" hidden="1" x14ac:dyDescent="0.35">
      <c r="A8076" t="s">
        <v>119</v>
      </c>
      <c r="B8076" t="s">
        <v>36020</v>
      </c>
      <c r="C8076" t="s">
        <v>36021</v>
      </c>
      <c r="D8076">
        <f>houseprice_2012_2018[[#This Row],[Column4]]+19110000</f>
        <v>20160804</v>
      </c>
      <c r="E8076" t="s">
        <v>33802</v>
      </c>
      <c r="F8076" t="s">
        <v>50</v>
      </c>
      <c r="G8076" t="s">
        <v>123</v>
      </c>
      <c r="H8076" t="s">
        <v>123</v>
      </c>
      <c r="I8076" t="s">
        <v>52</v>
      </c>
      <c r="J8076" t="s">
        <v>53</v>
      </c>
      <c r="K8076">
        <f>houseprice_2012_2018[[#This Row],[Column10]]+19110000</f>
        <v>19800117</v>
      </c>
      <c r="L8076" t="s">
        <v>36022</v>
      </c>
      <c r="M8076" t="s">
        <v>36023</v>
      </c>
      <c r="N8076" t="s">
        <v>40</v>
      </c>
      <c r="O8076" t="s">
        <v>41</v>
      </c>
      <c r="P8076" t="s">
        <v>7647</v>
      </c>
      <c r="Q8076" t="s">
        <v>36024</v>
      </c>
      <c r="R8076" t="s">
        <v>36025</v>
      </c>
    </row>
    <row r="8077" spans="1:18" hidden="1" x14ac:dyDescent="0.35">
      <c r="A8077" t="s">
        <v>119</v>
      </c>
      <c r="B8077" t="s">
        <v>23449</v>
      </c>
      <c r="C8077" t="s">
        <v>14157</v>
      </c>
      <c r="D8077">
        <f>houseprice_2012_2018[[#This Row],[Column4]]+19110000</f>
        <v>20160703</v>
      </c>
      <c r="E8077" t="s">
        <v>33338</v>
      </c>
      <c r="F8077" t="s">
        <v>50</v>
      </c>
      <c r="G8077" t="s">
        <v>84</v>
      </c>
      <c r="H8077" t="s">
        <v>34</v>
      </c>
      <c r="I8077" t="s">
        <v>52</v>
      </c>
      <c r="J8077" t="s">
        <v>53</v>
      </c>
      <c r="K8077">
        <f>houseprice_2012_2018[[#This Row],[Column10]]+19110000</f>
        <v>19770114</v>
      </c>
      <c r="L8077" t="s">
        <v>6182</v>
      </c>
      <c r="M8077" t="s">
        <v>14810</v>
      </c>
      <c r="N8077" t="s">
        <v>40</v>
      </c>
      <c r="O8077" t="s">
        <v>41</v>
      </c>
      <c r="P8077" t="s">
        <v>2432</v>
      </c>
      <c r="Q8077" t="s">
        <v>36026</v>
      </c>
      <c r="R8077" t="s">
        <v>36027</v>
      </c>
    </row>
    <row r="8078" spans="1:18" hidden="1" x14ac:dyDescent="0.35">
      <c r="A8078" t="s">
        <v>46</v>
      </c>
      <c r="B8078" t="s">
        <v>36028</v>
      </c>
      <c r="C8078" t="s">
        <v>6955</v>
      </c>
      <c r="D8078">
        <f>houseprice_2012_2018[[#This Row],[Column4]]+19110000</f>
        <v>20160808</v>
      </c>
      <c r="E8078" t="s">
        <v>33882</v>
      </c>
      <c r="F8078" t="s">
        <v>50</v>
      </c>
      <c r="G8078" t="s">
        <v>123</v>
      </c>
      <c r="H8078" t="s">
        <v>123</v>
      </c>
      <c r="I8078" t="s">
        <v>52</v>
      </c>
      <c r="J8078" t="s">
        <v>53</v>
      </c>
      <c r="K8078">
        <f>houseprice_2012_2018[[#This Row],[Column10]]+19110000</f>
        <v>19771001</v>
      </c>
      <c r="L8078" t="s">
        <v>36029</v>
      </c>
      <c r="M8078" t="s">
        <v>14146</v>
      </c>
      <c r="N8078" t="s">
        <v>263</v>
      </c>
      <c r="O8078" t="s">
        <v>40</v>
      </c>
      <c r="P8078" t="s">
        <v>980</v>
      </c>
      <c r="Q8078" t="s">
        <v>36030</v>
      </c>
      <c r="R8078" t="s">
        <v>36031</v>
      </c>
    </row>
    <row r="8079" spans="1:18" hidden="1" x14ac:dyDescent="0.35">
      <c r="A8079" t="s">
        <v>46</v>
      </c>
      <c r="B8079" t="s">
        <v>36032</v>
      </c>
      <c r="C8079" t="s">
        <v>7144</v>
      </c>
      <c r="D8079">
        <f>houseprice_2012_2018[[#This Row],[Column4]]+19110000</f>
        <v>20160905</v>
      </c>
      <c r="E8079" t="s">
        <v>35373</v>
      </c>
      <c r="F8079" t="s">
        <v>2007</v>
      </c>
      <c r="G8079" t="s">
        <v>51</v>
      </c>
      <c r="H8079" t="s">
        <v>34</v>
      </c>
      <c r="I8079" t="s">
        <v>52</v>
      </c>
      <c r="J8079" t="s">
        <v>53</v>
      </c>
      <c r="K8079">
        <f>houseprice_2012_2018[[#This Row],[Column10]]+19110000</f>
        <v>19811216</v>
      </c>
      <c r="L8079" t="s">
        <v>36033</v>
      </c>
      <c r="M8079" t="s">
        <v>26425</v>
      </c>
      <c r="N8079" t="s">
        <v>40</v>
      </c>
      <c r="O8079" t="s">
        <v>40</v>
      </c>
      <c r="P8079" t="s">
        <v>3012</v>
      </c>
      <c r="Q8079" t="s">
        <v>36034</v>
      </c>
      <c r="R8079" t="s">
        <v>36035</v>
      </c>
    </row>
    <row r="8080" spans="1:18" hidden="1" x14ac:dyDescent="0.35">
      <c r="A8080" t="s">
        <v>119</v>
      </c>
      <c r="B8080" t="s">
        <v>36036</v>
      </c>
      <c r="C8080" t="s">
        <v>968</v>
      </c>
      <c r="D8080">
        <f>houseprice_2012_2018[[#This Row],[Column4]]+19110000</f>
        <v>20160909</v>
      </c>
      <c r="E8080" t="s">
        <v>35399</v>
      </c>
      <c r="F8080" t="s">
        <v>50</v>
      </c>
      <c r="G8080" t="s">
        <v>6347</v>
      </c>
      <c r="H8080" t="s">
        <v>34</v>
      </c>
      <c r="I8080" t="s">
        <v>52</v>
      </c>
      <c r="J8080" t="s">
        <v>53</v>
      </c>
      <c r="K8080">
        <f>houseprice_2012_2018[[#This Row],[Column10]]+19110000</f>
        <v>19881213</v>
      </c>
      <c r="L8080" t="s">
        <v>36037</v>
      </c>
      <c r="M8080" t="s">
        <v>36038</v>
      </c>
      <c r="N8080" t="s">
        <v>40</v>
      </c>
      <c r="O8080" t="s">
        <v>40</v>
      </c>
      <c r="P8080" t="s">
        <v>2332</v>
      </c>
      <c r="Q8080" t="s">
        <v>36039</v>
      </c>
      <c r="R8080" t="s">
        <v>36040</v>
      </c>
    </row>
    <row r="8081" spans="1:18" hidden="1" x14ac:dyDescent="0.35">
      <c r="A8081" t="s">
        <v>29</v>
      </c>
      <c r="B8081" t="s">
        <v>10420</v>
      </c>
      <c r="C8081" t="s">
        <v>5365</v>
      </c>
      <c r="D8081">
        <f>houseprice_2012_2018[[#This Row],[Column4]]+19110000</f>
        <v>20160829</v>
      </c>
      <c r="E8081" t="s">
        <v>35000</v>
      </c>
      <c r="F8081" t="s">
        <v>50</v>
      </c>
      <c r="G8081" t="s">
        <v>63</v>
      </c>
      <c r="H8081" t="s">
        <v>63</v>
      </c>
      <c r="I8081" t="s">
        <v>64</v>
      </c>
      <c r="J8081" t="s">
        <v>53</v>
      </c>
      <c r="K8081">
        <f>houseprice_2012_2018[[#This Row],[Column10]]+19110000</f>
        <v>19831015</v>
      </c>
      <c r="L8081" t="s">
        <v>12786</v>
      </c>
      <c r="M8081" t="s">
        <v>36041</v>
      </c>
      <c r="N8081" t="s">
        <v>263</v>
      </c>
      <c r="O8081" t="s">
        <v>41</v>
      </c>
      <c r="P8081" t="s">
        <v>8084</v>
      </c>
      <c r="Q8081" t="s">
        <v>36042</v>
      </c>
      <c r="R8081" t="s">
        <v>36043</v>
      </c>
    </row>
    <row r="8082" spans="1:18" x14ac:dyDescent="0.35">
      <c r="A8082" t="s">
        <v>29</v>
      </c>
      <c r="B8082" t="s">
        <v>20952</v>
      </c>
      <c r="C8082" t="s">
        <v>7728</v>
      </c>
      <c r="D8082">
        <f>houseprice_2012_2018[[#This Row],[Column4]]+19110000</f>
        <v>20160818</v>
      </c>
      <c r="E8082" t="s">
        <v>34347</v>
      </c>
      <c r="F8082" t="s">
        <v>50</v>
      </c>
      <c r="G8082" t="s">
        <v>84</v>
      </c>
      <c r="H8082" t="s">
        <v>34</v>
      </c>
      <c r="I8082" t="s">
        <v>52</v>
      </c>
      <c r="J8082" t="s">
        <v>53</v>
      </c>
      <c r="K8082" t="e">
        <f>houseprice_2012_2018[[#This Row],[Column10]]+19110000</f>
        <v>#VALUE!</v>
      </c>
      <c r="L8082" t="s">
        <v>166</v>
      </c>
      <c r="M8082" t="s">
        <v>9444</v>
      </c>
      <c r="N8082" t="s">
        <v>40</v>
      </c>
      <c r="O8082" t="s">
        <v>42</v>
      </c>
      <c r="P8082" t="s">
        <v>852</v>
      </c>
      <c r="Q8082" t="s">
        <v>36044</v>
      </c>
      <c r="R8082" t="s">
        <v>36045</v>
      </c>
    </row>
    <row r="8083" spans="1:18" x14ac:dyDescent="0.35">
      <c r="A8083" t="s">
        <v>101</v>
      </c>
      <c r="B8083" t="s">
        <v>36046</v>
      </c>
      <c r="C8083" t="s">
        <v>626</v>
      </c>
      <c r="D8083">
        <f>houseprice_2012_2018[[#This Row],[Column4]]+19110000</f>
        <v>20160816</v>
      </c>
      <c r="E8083" t="s">
        <v>34102</v>
      </c>
      <c r="F8083" t="s">
        <v>50</v>
      </c>
      <c r="G8083" t="s">
        <v>51</v>
      </c>
      <c r="H8083" t="s">
        <v>123</v>
      </c>
      <c r="I8083" t="s">
        <v>52</v>
      </c>
      <c r="J8083" t="s">
        <v>53</v>
      </c>
      <c r="K8083" t="e">
        <f>houseprice_2012_2018[[#This Row],[Column10]]+19110000</f>
        <v>#VALUE!</v>
      </c>
      <c r="L8083" t="s">
        <v>166</v>
      </c>
      <c r="M8083" t="s">
        <v>10402</v>
      </c>
      <c r="N8083" t="s">
        <v>40</v>
      </c>
      <c r="O8083" t="s">
        <v>42</v>
      </c>
      <c r="P8083" t="s">
        <v>1641</v>
      </c>
      <c r="Q8083" t="s">
        <v>11824</v>
      </c>
      <c r="R8083" t="s">
        <v>36047</v>
      </c>
    </row>
    <row r="8084" spans="1:18" hidden="1" x14ac:dyDescent="0.35">
      <c r="A8084" t="s">
        <v>331</v>
      </c>
      <c r="B8084" t="s">
        <v>36048</v>
      </c>
      <c r="C8084" t="s">
        <v>7440</v>
      </c>
      <c r="D8084">
        <f>houseprice_2012_2018[[#This Row],[Column4]]+19110000</f>
        <v>20160803</v>
      </c>
      <c r="E8084" t="s">
        <v>33434</v>
      </c>
      <c r="F8084" t="s">
        <v>50</v>
      </c>
      <c r="G8084" t="s">
        <v>51</v>
      </c>
      <c r="H8084" t="s">
        <v>34</v>
      </c>
      <c r="I8084" t="s">
        <v>52</v>
      </c>
      <c r="J8084" t="s">
        <v>53</v>
      </c>
      <c r="K8084">
        <f>houseprice_2012_2018[[#This Row],[Column10]]+19110000</f>
        <v>19800124</v>
      </c>
      <c r="L8084" t="s">
        <v>17329</v>
      </c>
      <c r="M8084" t="s">
        <v>10792</v>
      </c>
      <c r="N8084" t="s">
        <v>40</v>
      </c>
      <c r="O8084" t="s">
        <v>41</v>
      </c>
      <c r="P8084" t="s">
        <v>36049</v>
      </c>
      <c r="Q8084" t="s">
        <v>36050</v>
      </c>
      <c r="R8084" t="s">
        <v>36051</v>
      </c>
    </row>
    <row r="8085" spans="1:18" hidden="1" x14ac:dyDescent="0.35">
      <c r="A8085" t="s">
        <v>70</v>
      </c>
      <c r="B8085" t="s">
        <v>36052</v>
      </c>
      <c r="C8085" t="s">
        <v>1247</v>
      </c>
      <c r="D8085">
        <f>houseprice_2012_2018[[#This Row],[Column4]]+19110000</f>
        <v>20160911</v>
      </c>
      <c r="E8085" t="s">
        <v>35838</v>
      </c>
      <c r="F8085" t="s">
        <v>50</v>
      </c>
      <c r="G8085" t="s">
        <v>123</v>
      </c>
      <c r="H8085" t="s">
        <v>34</v>
      </c>
      <c r="I8085" t="s">
        <v>52</v>
      </c>
      <c r="J8085" t="s">
        <v>53</v>
      </c>
      <c r="K8085">
        <f>houseprice_2012_2018[[#This Row],[Column10]]+19110000</f>
        <v>19810508</v>
      </c>
      <c r="L8085" t="s">
        <v>2615</v>
      </c>
      <c r="M8085" t="s">
        <v>14863</v>
      </c>
      <c r="N8085" t="s">
        <v>40</v>
      </c>
      <c r="O8085" t="s">
        <v>42</v>
      </c>
      <c r="P8085" t="s">
        <v>4727</v>
      </c>
      <c r="Q8085" t="s">
        <v>36053</v>
      </c>
      <c r="R8085" t="s">
        <v>36054</v>
      </c>
    </row>
    <row r="8086" spans="1:18" hidden="1" x14ac:dyDescent="0.35">
      <c r="A8086" t="s">
        <v>70</v>
      </c>
      <c r="B8086" t="s">
        <v>20934</v>
      </c>
      <c r="C8086" t="s">
        <v>15262</v>
      </c>
      <c r="D8086">
        <f>houseprice_2012_2018[[#This Row],[Column4]]+19110000</f>
        <v>20160712</v>
      </c>
      <c r="E8086" t="s">
        <v>32976</v>
      </c>
      <c r="F8086" t="s">
        <v>50</v>
      </c>
      <c r="G8086" t="s">
        <v>74</v>
      </c>
      <c r="H8086" t="s">
        <v>63</v>
      </c>
      <c r="I8086" t="s">
        <v>64</v>
      </c>
      <c r="J8086" t="s">
        <v>53</v>
      </c>
      <c r="K8086">
        <f>houseprice_2012_2018[[#This Row],[Column10]]+19110000</f>
        <v>19780707</v>
      </c>
      <c r="L8086" t="s">
        <v>4975</v>
      </c>
      <c r="M8086" t="s">
        <v>36055</v>
      </c>
      <c r="N8086" t="s">
        <v>42</v>
      </c>
      <c r="O8086" t="s">
        <v>41</v>
      </c>
      <c r="P8086" t="s">
        <v>17496</v>
      </c>
      <c r="Q8086" t="s">
        <v>36056</v>
      </c>
      <c r="R8086" t="s">
        <v>36057</v>
      </c>
    </row>
    <row r="8087" spans="1:18" hidden="1" x14ac:dyDescent="0.35">
      <c r="A8087" t="s">
        <v>70</v>
      </c>
      <c r="B8087" t="s">
        <v>36058</v>
      </c>
      <c r="C8087" t="s">
        <v>130</v>
      </c>
      <c r="D8087">
        <f>houseprice_2012_2018[[#This Row],[Column4]]+19110000</f>
        <v>20160825</v>
      </c>
      <c r="E8087" t="s">
        <v>34135</v>
      </c>
      <c r="F8087" t="s">
        <v>170</v>
      </c>
      <c r="G8087" t="s">
        <v>51</v>
      </c>
      <c r="H8087" t="s">
        <v>1382</v>
      </c>
      <c r="I8087" t="s">
        <v>36</v>
      </c>
      <c r="J8087" t="s">
        <v>53</v>
      </c>
      <c r="K8087">
        <f>houseprice_2012_2018[[#This Row],[Column10]]+19110000</f>
        <v>19880711</v>
      </c>
      <c r="L8087" t="s">
        <v>4757</v>
      </c>
      <c r="M8087" t="s">
        <v>36059</v>
      </c>
      <c r="N8087" t="s">
        <v>40</v>
      </c>
      <c r="O8087" t="s">
        <v>41</v>
      </c>
      <c r="P8087" t="s">
        <v>31337</v>
      </c>
      <c r="Q8087" t="s">
        <v>36060</v>
      </c>
      <c r="R8087" t="s">
        <v>36061</v>
      </c>
    </row>
    <row r="8088" spans="1:18" hidden="1" x14ac:dyDescent="0.35">
      <c r="A8088" t="s">
        <v>119</v>
      </c>
      <c r="B8088" t="s">
        <v>18677</v>
      </c>
      <c r="C8088" t="s">
        <v>546</v>
      </c>
      <c r="D8088">
        <f>houseprice_2012_2018[[#This Row],[Column4]]+19110000</f>
        <v>20160730</v>
      </c>
      <c r="E8088" t="s">
        <v>34121</v>
      </c>
      <c r="F8088" t="s">
        <v>50</v>
      </c>
      <c r="G8088" t="s">
        <v>84</v>
      </c>
      <c r="H8088" t="s">
        <v>123</v>
      </c>
      <c r="I8088" t="s">
        <v>52</v>
      </c>
      <c r="J8088" t="s">
        <v>53</v>
      </c>
      <c r="K8088">
        <f>houseprice_2012_2018[[#This Row],[Column10]]+19110000</f>
        <v>19740425</v>
      </c>
      <c r="L8088" t="s">
        <v>36062</v>
      </c>
      <c r="M8088" t="s">
        <v>560</v>
      </c>
      <c r="N8088" t="s">
        <v>40</v>
      </c>
      <c r="O8088" t="s">
        <v>41</v>
      </c>
      <c r="P8088" t="s">
        <v>3942</v>
      </c>
      <c r="Q8088" t="s">
        <v>36063</v>
      </c>
      <c r="R8088" t="s">
        <v>36064</v>
      </c>
    </row>
    <row r="8089" spans="1:18" hidden="1" x14ac:dyDescent="0.35">
      <c r="A8089" t="s">
        <v>119</v>
      </c>
      <c r="B8089" t="s">
        <v>34872</v>
      </c>
      <c r="C8089" t="s">
        <v>36065</v>
      </c>
      <c r="D8089">
        <f>houseprice_2012_2018[[#This Row],[Column4]]+19110000</f>
        <v>20160425</v>
      </c>
      <c r="E8089" t="s">
        <v>36066</v>
      </c>
      <c r="F8089" t="s">
        <v>2007</v>
      </c>
      <c r="G8089" t="s">
        <v>63</v>
      </c>
      <c r="H8089" t="s">
        <v>63</v>
      </c>
      <c r="I8089" t="s">
        <v>64</v>
      </c>
      <c r="J8089" t="s">
        <v>53</v>
      </c>
      <c r="K8089">
        <f>houseprice_2012_2018[[#This Row],[Column10]]+19110000</f>
        <v>19810513</v>
      </c>
      <c r="L8089" t="s">
        <v>28385</v>
      </c>
      <c r="M8089" t="s">
        <v>21284</v>
      </c>
      <c r="N8089" t="s">
        <v>40</v>
      </c>
      <c r="O8089" t="s">
        <v>41</v>
      </c>
      <c r="P8089" t="s">
        <v>1912</v>
      </c>
      <c r="Q8089" t="s">
        <v>36067</v>
      </c>
      <c r="R8089" t="s">
        <v>36068</v>
      </c>
    </row>
    <row r="8090" spans="1:18" hidden="1" x14ac:dyDescent="0.35">
      <c r="A8090" t="s">
        <v>119</v>
      </c>
      <c r="B8090" t="s">
        <v>36069</v>
      </c>
      <c r="C8090" t="s">
        <v>1300</v>
      </c>
      <c r="D8090">
        <f>houseprice_2012_2018[[#This Row],[Column4]]+19110000</f>
        <v>20160820</v>
      </c>
      <c r="E8090" t="s">
        <v>34886</v>
      </c>
      <c r="F8090" t="s">
        <v>50</v>
      </c>
      <c r="G8090" t="s">
        <v>627</v>
      </c>
      <c r="H8090" t="s">
        <v>34</v>
      </c>
      <c r="I8090" t="s">
        <v>52</v>
      </c>
      <c r="J8090" t="s">
        <v>53</v>
      </c>
      <c r="K8090">
        <f>houseprice_2012_2018[[#This Row],[Column10]]+19110000</f>
        <v>19760922</v>
      </c>
      <c r="L8090" t="s">
        <v>18899</v>
      </c>
      <c r="M8090" t="s">
        <v>36070</v>
      </c>
      <c r="N8090" t="s">
        <v>40</v>
      </c>
      <c r="O8090" t="s">
        <v>42</v>
      </c>
      <c r="P8090" t="s">
        <v>1067</v>
      </c>
      <c r="Q8090" t="s">
        <v>28750</v>
      </c>
      <c r="R8090" t="s">
        <v>36071</v>
      </c>
    </row>
    <row r="8091" spans="1:18" hidden="1" x14ac:dyDescent="0.35">
      <c r="A8091" t="s">
        <v>183</v>
      </c>
      <c r="B8091" t="s">
        <v>16113</v>
      </c>
      <c r="C8091" t="s">
        <v>4473</v>
      </c>
      <c r="D8091">
        <f>houseprice_2012_2018[[#This Row],[Column4]]+19110000</f>
        <v>20160902</v>
      </c>
      <c r="E8091" t="s">
        <v>34639</v>
      </c>
      <c r="F8091" t="s">
        <v>1053</v>
      </c>
      <c r="G8091" t="s">
        <v>51</v>
      </c>
      <c r="H8091" t="s">
        <v>85</v>
      </c>
      <c r="I8091" t="s">
        <v>64</v>
      </c>
      <c r="J8091" t="s">
        <v>53</v>
      </c>
      <c r="K8091">
        <f>houseprice_2012_2018[[#This Row],[Column10]]+19110000</f>
        <v>19910721</v>
      </c>
      <c r="L8091" t="s">
        <v>36072</v>
      </c>
      <c r="M8091" t="s">
        <v>36073</v>
      </c>
      <c r="N8091" t="s">
        <v>42</v>
      </c>
      <c r="O8091" t="s">
        <v>42</v>
      </c>
      <c r="P8091" t="s">
        <v>15977</v>
      </c>
      <c r="Q8091" t="s">
        <v>36074</v>
      </c>
      <c r="R8091" t="s">
        <v>36075</v>
      </c>
    </row>
    <row r="8092" spans="1:18" x14ac:dyDescent="0.35">
      <c r="A8092" t="s">
        <v>183</v>
      </c>
      <c r="B8092" t="s">
        <v>12215</v>
      </c>
      <c r="C8092" t="s">
        <v>2902</v>
      </c>
      <c r="D8092">
        <f>houseprice_2012_2018[[#This Row],[Column4]]+19110000</f>
        <v>20160830</v>
      </c>
      <c r="E8092" t="s">
        <v>35226</v>
      </c>
      <c r="F8092" t="s">
        <v>146</v>
      </c>
      <c r="G8092" t="s">
        <v>672</v>
      </c>
      <c r="H8092" t="s">
        <v>123</v>
      </c>
      <c r="I8092" t="s">
        <v>52</v>
      </c>
      <c r="J8092" t="s">
        <v>53</v>
      </c>
      <c r="K8092" t="e">
        <f>houseprice_2012_2018[[#This Row],[Column10]]+19110000</f>
        <v>#VALUE!</v>
      </c>
      <c r="L8092" t="s">
        <v>166</v>
      </c>
      <c r="M8092" t="s">
        <v>5890</v>
      </c>
      <c r="N8092" t="s">
        <v>40</v>
      </c>
      <c r="O8092" t="s">
        <v>42</v>
      </c>
      <c r="P8092" t="s">
        <v>1292</v>
      </c>
      <c r="Q8092" t="s">
        <v>36076</v>
      </c>
      <c r="R8092" t="s">
        <v>36077</v>
      </c>
    </row>
    <row r="8093" spans="1:18" hidden="1" x14ac:dyDescent="0.35">
      <c r="A8093" t="s">
        <v>308</v>
      </c>
      <c r="B8093" t="s">
        <v>17720</v>
      </c>
      <c r="C8093" t="s">
        <v>17721</v>
      </c>
      <c r="D8093">
        <f>houseprice_2012_2018[[#This Row],[Column4]]+19110000</f>
        <v>20160830</v>
      </c>
      <c r="E8093" t="s">
        <v>35226</v>
      </c>
      <c r="F8093" t="s">
        <v>170</v>
      </c>
      <c r="G8093" t="s">
        <v>74</v>
      </c>
      <c r="H8093" t="s">
        <v>171</v>
      </c>
      <c r="I8093" t="s">
        <v>36</v>
      </c>
      <c r="J8093" t="s">
        <v>53</v>
      </c>
      <c r="K8093">
        <f>houseprice_2012_2018[[#This Row],[Column10]]+19110000</f>
        <v>20120314</v>
      </c>
      <c r="L8093" t="s">
        <v>7257</v>
      </c>
      <c r="M8093" t="s">
        <v>17722</v>
      </c>
      <c r="N8093" t="s">
        <v>42</v>
      </c>
      <c r="O8093" t="s">
        <v>42</v>
      </c>
      <c r="P8093" t="s">
        <v>436</v>
      </c>
      <c r="Q8093" t="s">
        <v>36078</v>
      </c>
      <c r="R8093" t="s">
        <v>36079</v>
      </c>
    </row>
    <row r="8094" spans="1:18" hidden="1" x14ac:dyDescent="0.35">
      <c r="A8094" t="s">
        <v>183</v>
      </c>
      <c r="B8094" t="s">
        <v>18636</v>
      </c>
      <c r="C8094" t="s">
        <v>34588</v>
      </c>
      <c r="D8094">
        <f>houseprice_2012_2018[[#This Row],[Column4]]+19110000</f>
        <v>20160911</v>
      </c>
      <c r="E8094" t="s">
        <v>35838</v>
      </c>
      <c r="F8094" t="s">
        <v>33</v>
      </c>
      <c r="G8094" t="s">
        <v>270</v>
      </c>
      <c r="H8094" t="s">
        <v>2148</v>
      </c>
      <c r="I8094" t="s">
        <v>36</v>
      </c>
      <c r="J8094" t="s">
        <v>53</v>
      </c>
      <c r="K8094">
        <f>houseprice_2012_2018[[#This Row],[Column10]]+19110000</f>
        <v>19961209</v>
      </c>
      <c r="L8094" t="s">
        <v>8285</v>
      </c>
      <c r="M8094" t="s">
        <v>28922</v>
      </c>
      <c r="N8094" t="s">
        <v>41</v>
      </c>
      <c r="O8094" t="s">
        <v>42</v>
      </c>
      <c r="P8094" t="s">
        <v>527</v>
      </c>
      <c r="Q8094" t="s">
        <v>36080</v>
      </c>
      <c r="R8094" t="s">
        <v>36081</v>
      </c>
    </row>
    <row r="8095" spans="1:18" x14ac:dyDescent="0.35">
      <c r="A8095" t="s">
        <v>308</v>
      </c>
      <c r="B8095" t="s">
        <v>36082</v>
      </c>
      <c r="C8095" t="s">
        <v>499</v>
      </c>
      <c r="D8095">
        <f>houseprice_2012_2018[[#This Row],[Column4]]+19110000</f>
        <v>20160910</v>
      </c>
      <c r="E8095" t="s">
        <v>35655</v>
      </c>
      <c r="F8095" t="s">
        <v>50</v>
      </c>
      <c r="G8095" t="s">
        <v>51</v>
      </c>
      <c r="H8095" t="s">
        <v>123</v>
      </c>
      <c r="I8095" t="s">
        <v>52</v>
      </c>
      <c r="J8095" t="s">
        <v>53</v>
      </c>
      <c r="K8095" t="e">
        <f>houseprice_2012_2018[[#This Row],[Column10]]+19110000</f>
        <v>#VALUE!</v>
      </c>
      <c r="L8095" t="s">
        <v>166</v>
      </c>
      <c r="M8095" t="s">
        <v>36083</v>
      </c>
      <c r="N8095" t="s">
        <v>40</v>
      </c>
      <c r="O8095" t="s">
        <v>41</v>
      </c>
      <c r="P8095" t="s">
        <v>15977</v>
      </c>
      <c r="Q8095" t="s">
        <v>36084</v>
      </c>
      <c r="R8095" t="s">
        <v>36085</v>
      </c>
    </row>
    <row r="8096" spans="1:18" x14ac:dyDescent="0.35">
      <c r="A8096" t="s">
        <v>308</v>
      </c>
      <c r="B8096" t="s">
        <v>30137</v>
      </c>
      <c r="C8096" t="s">
        <v>20620</v>
      </c>
      <c r="D8096">
        <f>houseprice_2012_2018[[#This Row],[Column4]]+19110000</f>
        <v>20160909</v>
      </c>
      <c r="E8096" t="s">
        <v>35399</v>
      </c>
      <c r="F8096" t="s">
        <v>50</v>
      </c>
      <c r="G8096" t="s">
        <v>11203</v>
      </c>
      <c r="H8096" t="s">
        <v>51</v>
      </c>
      <c r="I8096" t="s">
        <v>52</v>
      </c>
      <c r="J8096" t="s">
        <v>53</v>
      </c>
      <c r="K8096" t="e">
        <f>houseprice_2012_2018[[#This Row],[Column10]]+19110000</f>
        <v>#VALUE!</v>
      </c>
      <c r="L8096" t="s">
        <v>166</v>
      </c>
      <c r="M8096" t="s">
        <v>28773</v>
      </c>
      <c r="N8096" t="s">
        <v>42</v>
      </c>
      <c r="O8096" t="s">
        <v>42</v>
      </c>
      <c r="P8096" t="s">
        <v>2524</v>
      </c>
      <c r="Q8096" t="s">
        <v>36086</v>
      </c>
      <c r="R8096" t="s">
        <v>36087</v>
      </c>
    </row>
    <row r="8097" spans="1:18" x14ac:dyDescent="0.35">
      <c r="A8097" t="s">
        <v>183</v>
      </c>
      <c r="B8097" t="s">
        <v>33046</v>
      </c>
      <c r="C8097" t="s">
        <v>1513</v>
      </c>
      <c r="D8097">
        <f>houseprice_2012_2018[[#This Row],[Column4]]+19110000</f>
        <v>20160908</v>
      </c>
      <c r="E8097" t="s">
        <v>35565</v>
      </c>
      <c r="F8097" t="s">
        <v>50</v>
      </c>
      <c r="G8097" t="s">
        <v>672</v>
      </c>
      <c r="H8097" t="s">
        <v>123</v>
      </c>
      <c r="I8097" t="s">
        <v>52</v>
      </c>
      <c r="J8097" t="s">
        <v>53</v>
      </c>
      <c r="K8097" t="e">
        <f>houseprice_2012_2018[[#This Row],[Column10]]+19110000</f>
        <v>#VALUE!</v>
      </c>
      <c r="L8097" t="s">
        <v>166</v>
      </c>
      <c r="M8097" t="s">
        <v>36088</v>
      </c>
      <c r="N8097" t="s">
        <v>41</v>
      </c>
      <c r="O8097" t="s">
        <v>41</v>
      </c>
      <c r="P8097" t="s">
        <v>213</v>
      </c>
      <c r="Q8097" t="s">
        <v>36089</v>
      </c>
      <c r="R8097" t="s">
        <v>36090</v>
      </c>
    </row>
    <row r="8098" spans="1:18" hidden="1" x14ac:dyDescent="0.35">
      <c r="A8098" t="s">
        <v>183</v>
      </c>
      <c r="B8098" t="s">
        <v>11685</v>
      </c>
      <c r="C8098" t="s">
        <v>8821</v>
      </c>
      <c r="D8098">
        <f>houseprice_2012_2018[[#This Row],[Column4]]+19110000</f>
        <v>20160815</v>
      </c>
      <c r="E8098" t="s">
        <v>33985</v>
      </c>
      <c r="F8098" t="s">
        <v>50</v>
      </c>
      <c r="G8098" t="s">
        <v>34</v>
      </c>
      <c r="H8098" t="s">
        <v>34</v>
      </c>
      <c r="I8098" t="s">
        <v>52</v>
      </c>
      <c r="J8098" t="s">
        <v>53</v>
      </c>
      <c r="K8098">
        <f>houseprice_2012_2018[[#This Row],[Column10]]+19110000</f>
        <v>19790529</v>
      </c>
      <c r="L8098" t="s">
        <v>23508</v>
      </c>
      <c r="M8098" t="s">
        <v>36091</v>
      </c>
      <c r="N8098" t="s">
        <v>40</v>
      </c>
      <c r="O8098" t="s">
        <v>41</v>
      </c>
      <c r="P8098" t="s">
        <v>5164</v>
      </c>
      <c r="Q8098" t="s">
        <v>36092</v>
      </c>
      <c r="R8098" t="s">
        <v>36093</v>
      </c>
    </row>
    <row r="8099" spans="1:18" x14ac:dyDescent="0.35">
      <c r="A8099" t="s">
        <v>183</v>
      </c>
      <c r="B8099" t="s">
        <v>36094</v>
      </c>
      <c r="C8099" t="s">
        <v>31903</v>
      </c>
      <c r="D8099">
        <f>houseprice_2012_2018[[#This Row],[Column4]]+19110000</f>
        <v>20150209</v>
      </c>
      <c r="E8099" t="s">
        <v>36095</v>
      </c>
      <c r="F8099" t="s">
        <v>50</v>
      </c>
      <c r="G8099" t="s">
        <v>164</v>
      </c>
      <c r="H8099" t="s">
        <v>84</v>
      </c>
      <c r="I8099" t="s">
        <v>165</v>
      </c>
      <c r="J8099" t="s">
        <v>53</v>
      </c>
      <c r="K8099" t="e">
        <f>houseprice_2012_2018[[#This Row],[Column10]]+19110000</f>
        <v>#VALUE!</v>
      </c>
      <c r="L8099" t="s">
        <v>166</v>
      </c>
      <c r="M8099" t="s">
        <v>36096</v>
      </c>
      <c r="N8099" t="s">
        <v>158</v>
      </c>
      <c r="O8099" t="s">
        <v>41</v>
      </c>
      <c r="P8099" t="s">
        <v>464</v>
      </c>
      <c r="Q8099" t="s">
        <v>36097</v>
      </c>
      <c r="R8099" t="s">
        <v>36098</v>
      </c>
    </row>
    <row r="8100" spans="1:18" hidden="1" x14ac:dyDescent="0.35">
      <c r="A8100" t="s">
        <v>59</v>
      </c>
      <c r="B8100" t="s">
        <v>28210</v>
      </c>
      <c r="C8100" t="s">
        <v>4562</v>
      </c>
      <c r="D8100">
        <f>houseprice_2012_2018[[#This Row],[Column4]]+19110000</f>
        <v>20160810</v>
      </c>
      <c r="E8100" t="s">
        <v>33829</v>
      </c>
      <c r="F8100" t="s">
        <v>146</v>
      </c>
      <c r="G8100" t="s">
        <v>63</v>
      </c>
      <c r="H8100" t="s">
        <v>63</v>
      </c>
      <c r="I8100" t="s">
        <v>64</v>
      </c>
      <c r="J8100" t="s">
        <v>53</v>
      </c>
      <c r="K8100">
        <f>houseprice_2012_2018[[#This Row],[Column10]]+19110000</f>
        <v>19810216</v>
      </c>
      <c r="L8100" t="s">
        <v>12706</v>
      </c>
      <c r="M8100" t="s">
        <v>16062</v>
      </c>
      <c r="N8100" t="s">
        <v>40</v>
      </c>
      <c r="O8100" t="s">
        <v>41</v>
      </c>
      <c r="P8100" t="s">
        <v>8727</v>
      </c>
      <c r="Q8100" t="s">
        <v>36099</v>
      </c>
      <c r="R8100" t="s">
        <v>36100</v>
      </c>
    </row>
    <row r="8101" spans="1:18" hidden="1" x14ac:dyDescent="0.35">
      <c r="A8101" t="s">
        <v>46</v>
      </c>
      <c r="B8101" t="s">
        <v>36101</v>
      </c>
      <c r="C8101" t="s">
        <v>2959</v>
      </c>
      <c r="D8101">
        <f>houseprice_2012_2018[[#This Row],[Column4]]+19110000</f>
        <v>20160912</v>
      </c>
      <c r="E8101" t="s">
        <v>35742</v>
      </c>
      <c r="F8101" t="s">
        <v>2007</v>
      </c>
      <c r="G8101" t="s">
        <v>123</v>
      </c>
      <c r="H8101" t="s">
        <v>34</v>
      </c>
      <c r="I8101" t="s">
        <v>52</v>
      </c>
      <c r="J8101" t="s">
        <v>53</v>
      </c>
      <c r="K8101">
        <f>houseprice_2012_2018[[#This Row],[Column10]]+19110000</f>
        <v>19811224</v>
      </c>
      <c r="L8101" t="s">
        <v>373</v>
      </c>
      <c r="M8101" t="s">
        <v>36102</v>
      </c>
      <c r="N8101" t="s">
        <v>40</v>
      </c>
      <c r="O8101" t="s">
        <v>41</v>
      </c>
      <c r="P8101" t="s">
        <v>756</v>
      </c>
      <c r="Q8101" t="s">
        <v>36103</v>
      </c>
      <c r="R8101" t="s">
        <v>36104</v>
      </c>
    </row>
    <row r="8102" spans="1:18" hidden="1" x14ac:dyDescent="0.35">
      <c r="A8102" t="s">
        <v>46</v>
      </c>
      <c r="B8102" t="s">
        <v>16934</v>
      </c>
      <c r="C8102" t="s">
        <v>2110</v>
      </c>
      <c r="D8102">
        <f>houseprice_2012_2018[[#This Row],[Column4]]+19110000</f>
        <v>20160902</v>
      </c>
      <c r="E8102" t="s">
        <v>34639</v>
      </c>
      <c r="F8102" t="s">
        <v>50</v>
      </c>
      <c r="G8102" t="s">
        <v>84</v>
      </c>
      <c r="H8102" t="s">
        <v>34</v>
      </c>
      <c r="I8102" t="s">
        <v>52</v>
      </c>
      <c r="J8102" t="s">
        <v>53</v>
      </c>
      <c r="K8102">
        <f>houseprice_2012_2018[[#This Row],[Column10]]+19110000</f>
        <v>19790504</v>
      </c>
      <c r="L8102" t="s">
        <v>2960</v>
      </c>
      <c r="M8102" t="s">
        <v>16935</v>
      </c>
      <c r="N8102" t="s">
        <v>40</v>
      </c>
      <c r="O8102" t="s">
        <v>41</v>
      </c>
      <c r="P8102" t="s">
        <v>800</v>
      </c>
      <c r="Q8102" t="s">
        <v>36105</v>
      </c>
      <c r="R8102" t="s">
        <v>36106</v>
      </c>
    </row>
    <row r="8103" spans="1:18" hidden="1" x14ac:dyDescent="0.35">
      <c r="A8103" t="s">
        <v>80</v>
      </c>
      <c r="B8103" t="s">
        <v>33995</v>
      </c>
      <c r="C8103" t="s">
        <v>1025</v>
      </c>
      <c r="D8103">
        <f>houseprice_2012_2018[[#This Row],[Column4]]+19110000</f>
        <v>20160828</v>
      </c>
      <c r="E8103" t="s">
        <v>35034</v>
      </c>
      <c r="F8103" t="s">
        <v>50</v>
      </c>
      <c r="G8103" t="s">
        <v>123</v>
      </c>
      <c r="H8103" t="s">
        <v>270</v>
      </c>
      <c r="I8103" t="s">
        <v>64</v>
      </c>
      <c r="J8103" t="s">
        <v>53</v>
      </c>
      <c r="K8103">
        <f>houseprice_2012_2018[[#This Row],[Column10]]+19110000</f>
        <v>20000628</v>
      </c>
      <c r="L8103" t="s">
        <v>1026</v>
      </c>
      <c r="M8103" t="s">
        <v>36107</v>
      </c>
      <c r="N8103" t="s">
        <v>40</v>
      </c>
      <c r="O8103" t="s">
        <v>41</v>
      </c>
      <c r="P8103" t="s">
        <v>2628</v>
      </c>
      <c r="Q8103" t="s">
        <v>36108</v>
      </c>
      <c r="R8103" t="s">
        <v>36109</v>
      </c>
    </row>
    <row r="8104" spans="1:18" hidden="1" x14ac:dyDescent="0.35">
      <c r="A8104" t="s">
        <v>80</v>
      </c>
      <c r="B8104" t="s">
        <v>9456</v>
      </c>
      <c r="C8104" t="s">
        <v>5684</v>
      </c>
      <c r="D8104">
        <f>houseprice_2012_2018[[#This Row],[Column4]]+19110000</f>
        <v>20160905</v>
      </c>
      <c r="E8104" t="s">
        <v>35373</v>
      </c>
      <c r="F8104" t="s">
        <v>50</v>
      </c>
      <c r="G8104" t="s">
        <v>84</v>
      </c>
      <c r="H8104" t="s">
        <v>34</v>
      </c>
      <c r="I8104" t="s">
        <v>86</v>
      </c>
      <c r="J8104" t="s">
        <v>53</v>
      </c>
      <c r="K8104">
        <f>houseprice_2012_2018[[#This Row],[Column10]]+19110000</f>
        <v>20030813</v>
      </c>
      <c r="L8104" t="s">
        <v>36110</v>
      </c>
      <c r="M8104" t="s">
        <v>36111</v>
      </c>
      <c r="N8104" t="s">
        <v>42</v>
      </c>
      <c r="O8104" t="s">
        <v>42</v>
      </c>
      <c r="P8104" t="s">
        <v>15967</v>
      </c>
      <c r="Q8104" t="s">
        <v>36112</v>
      </c>
      <c r="R8104" t="s">
        <v>36113</v>
      </c>
    </row>
    <row r="8105" spans="1:18" hidden="1" x14ac:dyDescent="0.35">
      <c r="A8105" t="s">
        <v>46</v>
      </c>
      <c r="B8105" t="s">
        <v>36114</v>
      </c>
      <c r="C8105" t="s">
        <v>5222</v>
      </c>
      <c r="D8105">
        <f>houseprice_2012_2018[[#This Row],[Column4]]+19110000</f>
        <v>20160815</v>
      </c>
      <c r="E8105" t="s">
        <v>33985</v>
      </c>
      <c r="F8105" t="s">
        <v>50</v>
      </c>
      <c r="G8105" t="s">
        <v>84</v>
      </c>
      <c r="H8105" t="s">
        <v>123</v>
      </c>
      <c r="I8105" t="s">
        <v>52</v>
      </c>
      <c r="J8105" t="s">
        <v>53</v>
      </c>
      <c r="K8105">
        <f>houseprice_2012_2018[[#This Row],[Column10]]+19110000</f>
        <v>19780606</v>
      </c>
      <c r="L8105" t="s">
        <v>9100</v>
      </c>
      <c r="M8105" t="s">
        <v>36115</v>
      </c>
      <c r="N8105" t="s">
        <v>40</v>
      </c>
      <c r="O8105" t="s">
        <v>41</v>
      </c>
      <c r="P8105" t="s">
        <v>213</v>
      </c>
      <c r="Q8105" t="s">
        <v>36116</v>
      </c>
      <c r="R8105" t="s">
        <v>36117</v>
      </c>
    </row>
    <row r="8106" spans="1:18" hidden="1" x14ac:dyDescent="0.35">
      <c r="A8106" t="s">
        <v>46</v>
      </c>
      <c r="B8106" t="s">
        <v>28460</v>
      </c>
      <c r="C8106" t="s">
        <v>1967</v>
      </c>
      <c r="D8106">
        <f>houseprice_2012_2018[[#This Row],[Column4]]+19110000</f>
        <v>20160815</v>
      </c>
      <c r="E8106" t="s">
        <v>33985</v>
      </c>
      <c r="F8106" t="s">
        <v>146</v>
      </c>
      <c r="G8106" t="s">
        <v>84</v>
      </c>
      <c r="H8106" t="s">
        <v>123</v>
      </c>
      <c r="I8106" t="s">
        <v>52</v>
      </c>
      <c r="J8106" t="s">
        <v>53</v>
      </c>
      <c r="K8106">
        <f>houseprice_2012_2018[[#This Row],[Column10]]+19110000</f>
        <v>19780606</v>
      </c>
      <c r="L8106" t="s">
        <v>9100</v>
      </c>
      <c r="M8106" t="s">
        <v>36115</v>
      </c>
      <c r="N8106" t="s">
        <v>40</v>
      </c>
      <c r="O8106" t="s">
        <v>41</v>
      </c>
      <c r="P8106" t="s">
        <v>213</v>
      </c>
      <c r="Q8106" t="s">
        <v>36116</v>
      </c>
      <c r="R8106" t="s">
        <v>36118</v>
      </c>
    </row>
    <row r="8107" spans="1:18" hidden="1" x14ac:dyDescent="0.35">
      <c r="A8107" t="s">
        <v>46</v>
      </c>
      <c r="B8107" t="s">
        <v>24151</v>
      </c>
      <c r="C8107" t="s">
        <v>3422</v>
      </c>
      <c r="D8107">
        <f>houseprice_2012_2018[[#This Row],[Column4]]+19110000</f>
        <v>20160822</v>
      </c>
      <c r="E8107" t="s">
        <v>34779</v>
      </c>
      <c r="F8107" t="s">
        <v>50</v>
      </c>
      <c r="G8107" t="s">
        <v>123</v>
      </c>
      <c r="H8107" t="s">
        <v>34</v>
      </c>
      <c r="I8107" t="s">
        <v>52</v>
      </c>
      <c r="J8107" t="s">
        <v>53</v>
      </c>
      <c r="K8107">
        <f>houseprice_2012_2018[[#This Row],[Column10]]+19110000</f>
        <v>19810420</v>
      </c>
      <c r="L8107" t="s">
        <v>24152</v>
      </c>
      <c r="M8107" t="s">
        <v>36119</v>
      </c>
      <c r="N8107" t="s">
        <v>40</v>
      </c>
      <c r="O8107" t="s">
        <v>41</v>
      </c>
      <c r="P8107" t="s">
        <v>723</v>
      </c>
      <c r="Q8107" t="s">
        <v>36120</v>
      </c>
      <c r="R8107" t="s">
        <v>36121</v>
      </c>
    </row>
    <row r="8108" spans="1:18" x14ac:dyDescent="0.35">
      <c r="A8108" t="s">
        <v>80</v>
      </c>
      <c r="B8108" t="s">
        <v>36123</v>
      </c>
      <c r="C8108" t="s">
        <v>2777</v>
      </c>
      <c r="D8108">
        <f>houseprice_2012_2018[[#This Row],[Column4]]+19110000</f>
        <v>20160827</v>
      </c>
      <c r="E8108" t="s">
        <v>35206</v>
      </c>
      <c r="F8108" t="s">
        <v>50</v>
      </c>
      <c r="G8108" t="s">
        <v>74</v>
      </c>
      <c r="H8108" t="s">
        <v>123</v>
      </c>
      <c r="I8108" t="s">
        <v>52</v>
      </c>
      <c r="J8108" t="s">
        <v>53</v>
      </c>
      <c r="K8108" t="e">
        <f>houseprice_2012_2018[[#This Row],[Column10]]+19110000</f>
        <v>#VALUE!</v>
      </c>
      <c r="L8108" t="s">
        <v>166</v>
      </c>
      <c r="M8108" t="s">
        <v>31176</v>
      </c>
      <c r="N8108" t="s">
        <v>41</v>
      </c>
      <c r="O8108" t="s">
        <v>41</v>
      </c>
      <c r="P8108" t="s">
        <v>1292</v>
      </c>
      <c r="Q8108" t="s">
        <v>36124</v>
      </c>
      <c r="R8108" t="s">
        <v>36125</v>
      </c>
    </row>
    <row r="8109" spans="1:18" hidden="1" x14ac:dyDescent="0.35">
      <c r="A8109" t="s">
        <v>293</v>
      </c>
      <c r="B8109" t="s">
        <v>36126</v>
      </c>
      <c r="C8109" t="s">
        <v>36127</v>
      </c>
      <c r="D8109">
        <f>houseprice_2012_2018[[#This Row],[Column4]]+19110000</f>
        <v>20160820</v>
      </c>
      <c r="E8109" t="s">
        <v>34886</v>
      </c>
      <c r="F8109" t="s">
        <v>50</v>
      </c>
      <c r="G8109" t="s">
        <v>270</v>
      </c>
      <c r="H8109" t="s">
        <v>270</v>
      </c>
      <c r="I8109" t="s">
        <v>86</v>
      </c>
      <c r="J8109" t="s">
        <v>53</v>
      </c>
      <c r="K8109">
        <f>houseprice_2012_2018[[#This Row],[Column10]]+19110000</f>
        <v>19941202</v>
      </c>
      <c r="L8109" t="s">
        <v>36128</v>
      </c>
      <c r="M8109" t="s">
        <v>36129</v>
      </c>
      <c r="N8109" t="s">
        <v>42</v>
      </c>
      <c r="O8109" t="s">
        <v>42</v>
      </c>
      <c r="P8109" t="s">
        <v>1075</v>
      </c>
      <c r="Q8109" t="s">
        <v>36130</v>
      </c>
      <c r="R8109" t="s">
        <v>36131</v>
      </c>
    </row>
    <row r="8110" spans="1:18" hidden="1" x14ac:dyDescent="0.35">
      <c r="A8110" t="s">
        <v>293</v>
      </c>
      <c r="B8110" t="s">
        <v>27566</v>
      </c>
      <c r="C8110" t="s">
        <v>28890</v>
      </c>
      <c r="D8110">
        <f>houseprice_2012_2018[[#This Row],[Column4]]+19110000</f>
        <v>20160720</v>
      </c>
      <c r="E8110" t="s">
        <v>33890</v>
      </c>
      <c r="F8110" t="s">
        <v>170</v>
      </c>
      <c r="G8110" t="s">
        <v>51</v>
      </c>
      <c r="H8110" t="s">
        <v>34</v>
      </c>
      <c r="I8110" t="s">
        <v>52</v>
      </c>
      <c r="J8110" t="s">
        <v>53</v>
      </c>
      <c r="K8110">
        <f>houseprice_2012_2018[[#This Row],[Column10]]+19110000</f>
        <v>19811231</v>
      </c>
      <c r="L8110" t="s">
        <v>2717</v>
      </c>
      <c r="M8110" t="s">
        <v>27567</v>
      </c>
      <c r="N8110" t="s">
        <v>40</v>
      </c>
      <c r="O8110" t="s">
        <v>42</v>
      </c>
      <c r="P8110" t="s">
        <v>36132</v>
      </c>
      <c r="Q8110" t="s">
        <v>36133</v>
      </c>
      <c r="R8110" t="s">
        <v>36134</v>
      </c>
    </row>
    <row r="8111" spans="1:18" hidden="1" x14ac:dyDescent="0.35">
      <c r="A8111" t="s">
        <v>331</v>
      </c>
      <c r="B8111" t="s">
        <v>36135</v>
      </c>
      <c r="C8111" t="s">
        <v>16950</v>
      </c>
      <c r="D8111">
        <f>houseprice_2012_2018[[#This Row],[Column4]]+19110000</f>
        <v>20160823</v>
      </c>
      <c r="E8111" t="s">
        <v>35123</v>
      </c>
      <c r="F8111" t="s">
        <v>50</v>
      </c>
      <c r="G8111" t="s">
        <v>51</v>
      </c>
      <c r="H8111" t="s">
        <v>34</v>
      </c>
      <c r="I8111" t="s">
        <v>52</v>
      </c>
      <c r="J8111" t="s">
        <v>53</v>
      </c>
      <c r="K8111">
        <f>houseprice_2012_2018[[#This Row],[Column10]]+19110000</f>
        <v>19800904</v>
      </c>
      <c r="L8111" t="s">
        <v>5842</v>
      </c>
      <c r="M8111" t="s">
        <v>14615</v>
      </c>
      <c r="N8111" t="s">
        <v>40</v>
      </c>
      <c r="O8111" t="s">
        <v>41</v>
      </c>
      <c r="P8111" t="s">
        <v>5699</v>
      </c>
      <c r="Q8111" t="s">
        <v>36136</v>
      </c>
      <c r="R8111" t="s">
        <v>36137</v>
      </c>
    </row>
    <row r="8112" spans="1:18" hidden="1" x14ac:dyDescent="0.35">
      <c r="A8112" t="s">
        <v>101</v>
      </c>
      <c r="B8112" t="s">
        <v>31162</v>
      </c>
      <c r="C8112" t="s">
        <v>30323</v>
      </c>
      <c r="D8112">
        <f>houseprice_2012_2018[[#This Row],[Column4]]+19110000</f>
        <v>20160810</v>
      </c>
      <c r="E8112" t="s">
        <v>33829</v>
      </c>
      <c r="F8112" t="s">
        <v>50</v>
      </c>
      <c r="G8112" t="s">
        <v>84</v>
      </c>
      <c r="H8112" t="s">
        <v>34</v>
      </c>
      <c r="I8112" t="s">
        <v>86</v>
      </c>
      <c r="J8112" t="s">
        <v>53</v>
      </c>
      <c r="K8112">
        <f>houseprice_2012_2018[[#This Row],[Column10]]+19110000</f>
        <v>19750403</v>
      </c>
      <c r="L8112" t="s">
        <v>13563</v>
      </c>
      <c r="M8112" t="s">
        <v>3744</v>
      </c>
      <c r="N8112" t="s">
        <v>42</v>
      </c>
      <c r="O8112" t="s">
        <v>42</v>
      </c>
      <c r="P8112" t="s">
        <v>4454</v>
      </c>
      <c r="Q8112" t="s">
        <v>36138</v>
      </c>
      <c r="R8112" t="s">
        <v>36139</v>
      </c>
    </row>
    <row r="8113" spans="1:18" hidden="1" x14ac:dyDescent="0.35">
      <c r="A8113" t="s">
        <v>101</v>
      </c>
      <c r="B8113" t="s">
        <v>15441</v>
      </c>
      <c r="C8113" t="s">
        <v>611</v>
      </c>
      <c r="D8113">
        <f>houseprice_2012_2018[[#This Row],[Column4]]+19110000</f>
        <v>20160908</v>
      </c>
      <c r="E8113" t="s">
        <v>35565</v>
      </c>
      <c r="F8113" t="s">
        <v>50</v>
      </c>
      <c r="G8113" t="s">
        <v>672</v>
      </c>
      <c r="H8113" t="s">
        <v>123</v>
      </c>
      <c r="I8113" t="s">
        <v>52</v>
      </c>
      <c r="J8113" t="s">
        <v>53</v>
      </c>
      <c r="K8113">
        <f>houseprice_2012_2018[[#This Row],[Column10]]+19110000</f>
        <v>19720810</v>
      </c>
      <c r="L8113" t="s">
        <v>15443</v>
      </c>
      <c r="M8113" t="s">
        <v>15444</v>
      </c>
      <c r="N8113" t="s">
        <v>97</v>
      </c>
      <c r="O8113" t="s">
        <v>42</v>
      </c>
      <c r="P8113" t="s">
        <v>667</v>
      </c>
      <c r="Q8113" t="s">
        <v>36140</v>
      </c>
      <c r="R8113" t="s">
        <v>36141</v>
      </c>
    </row>
    <row r="8114" spans="1:18" hidden="1" x14ac:dyDescent="0.35">
      <c r="A8114" t="s">
        <v>46</v>
      </c>
      <c r="B8114" t="s">
        <v>13875</v>
      </c>
      <c r="C8114" t="s">
        <v>4656</v>
      </c>
      <c r="D8114">
        <f>houseprice_2012_2018[[#This Row],[Column4]]+19110000</f>
        <v>20160901</v>
      </c>
      <c r="E8114" t="s">
        <v>35070</v>
      </c>
      <c r="F8114" t="s">
        <v>420</v>
      </c>
      <c r="G8114" t="s">
        <v>34</v>
      </c>
      <c r="H8114" t="s">
        <v>34</v>
      </c>
      <c r="I8114" t="s">
        <v>52</v>
      </c>
      <c r="J8114" t="s">
        <v>53</v>
      </c>
      <c r="K8114">
        <f>houseprice_2012_2018[[#This Row],[Column10]]+19110000</f>
        <v>19861210</v>
      </c>
      <c r="L8114" t="s">
        <v>13876</v>
      </c>
      <c r="M8114" t="s">
        <v>13877</v>
      </c>
      <c r="N8114" t="s">
        <v>41</v>
      </c>
      <c r="O8114" t="s">
        <v>41</v>
      </c>
      <c r="P8114" t="s">
        <v>4415</v>
      </c>
      <c r="Q8114" t="s">
        <v>10692</v>
      </c>
      <c r="R8114" t="s">
        <v>36142</v>
      </c>
    </row>
    <row r="8115" spans="1:18" hidden="1" x14ac:dyDescent="0.35">
      <c r="A8115" t="s">
        <v>46</v>
      </c>
      <c r="B8115" t="s">
        <v>22008</v>
      </c>
      <c r="C8115" t="s">
        <v>10847</v>
      </c>
      <c r="D8115">
        <f>houseprice_2012_2018[[#This Row],[Column4]]+19110000</f>
        <v>20160823</v>
      </c>
      <c r="E8115" t="s">
        <v>35123</v>
      </c>
      <c r="F8115" t="s">
        <v>50</v>
      </c>
      <c r="G8115" t="s">
        <v>123</v>
      </c>
      <c r="H8115" t="s">
        <v>34</v>
      </c>
      <c r="I8115" t="s">
        <v>52</v>
      </c>
      <c r="J8115" t="s">
        <v>53</v>
      </c>
      <c r="K8115">
        <f>houseprice_2012_2018[[#This Row],[Column10]]+19110000</f>
        <v>19830725</v>
      </c>
      <c r="L8115" t="s">
        <v>2019</v>
      </c>
      <c r="M8115" t="s">
        <v>36143</v>
      </c>
      <c r="N8115" t="s">
        <v>40</v>
      </c>
      <c r="O8115" t="s">
        <v>41</v>
      </c>
      <c r="P8115" t="s">
        <v>2445</v>
      </c>
      <c r="Q8115" t="s">
        <v>36144</v>
      </c>
      <c r="R8115" t="s">
        <v>36145</v>
      </c>
    </row>
    <row r="8116" spans="1:18" hidden="1" x14ac:dyDescent="0.35">
      <c r="A8116" t="s">
        <v>46</v>
      </c>
      <c r="B8116" t="s">
        <v>19847</v>
      </c>
      <c r="C8116" t="s">
        <v>19363</v>
      </c>
      <c r="D8116">
        <f>houseprice_2012_2018[[#This Row],[Column4]]+19110000</f>
        <v>20160901</v>
      </c>
      <c r="E8116" t="s">
        <v>35070</v>
      </c>
      <c r="F8116" t="s">
        <v>50</v>
      </c>
      <c r="G8116" t="s">
        <v>36146</v>
      </c>
      <c r="H8116" t="s">
        <v>34</v>
      </c>
      <c r="I8116" t="s">
        <v>52</v>
      </c>
      <c r="J8116" t="s">
        <v>53</v>
      </c>
      <c r="K8116">
        <f>houseprice_2012_2018[[#This Row],[Column10]]+19110000</f>
        <v>19790717</v>
      </c>
      <c r="L8116" t="s">
        <v>17579</v>
      </c>
      <c r="M8116" t="s">
        <v>36147</v>
      </c>
      <c r="N8116" t="s">
        <v>41</v>
      </c>
      <c r="O8116" t="s">
        <v>41</v>
      </c>
      <c r="P8116" t="s">
        <v>1182</v>
      </c>
      <c r="Q8116" t="s">
        <v>36148</v>
      </c>
      <c r="R8116" t="s">
        <v>36149</v>
      </c>
    </row>
    <row r="8117" spans="1:18" x14ac:dyDescent="0.35">
      <c r="A8117" t="s">
        <v>80</v>
      </c>
      <c r="B8117" t="s">
        <v>21478</v>
      </c>
      <c r="C8117" t="s">
        <v>4562</v>
      </c>
      <c r="D8117">
        <f>houseprice_2012_2018[[#This Row],[Column4]]+19110000</f>
        <v>20160923</v>
      </c>
      <c r="E8117" t="s">
        <v>36003</v>
      </c>
      <c r="F8117" t="s">
        <v>50</v>
      </c>
      <c r="G8117" t="s">
        <v>74</v>
      </c>
      <c r="H8117" t="s">
        <v>123</v>
      </c>
      <c r="I8117" t="s">
        <v>52</v>
      </c>
      <c r="J8117" t="s">
        <v>53</v>
      </c>
      <c r="K8117" t="e">
        <f>houseprice_2012_2018[[#This Row],[Column10]]+19110000</f>
        <v>#VALUE!</v>
      </c>
      <c r="L8117" t="s">
        <v>166</v>
      </c>
      <c r="M8117" t="s">
        <v>5281</v>
      </c>
      <c r="N8117" t="s">
        <v>42</v>
      </c>
      <c r="O8117" t="s">
        <v>41</v>
      </c>
      <c r="P8117" t="s">
        <v>980</v>
      </c>
      <c r="Q8117" t="s">
        <v>36150</v>
      </c>
      <c r="R8117" t="s">
        <v>36151</v>
      </c>
    </row>
    <row r="8118" spans="1:18" hidden="1" x14ac:dyDescent="0.35">
      <c r="A8118" t="s">
        <v>59</v>
      </c>
      <c r="B8118" t="s">
        <v>29252</v>
      </c>
      <c r="C8118" t="s">
        <v>15846</v>
      </c>
      <c r="D8118">
        <f>houseprice_2012_2018[[#This Row],[Column4]]+19110000</f>
        <v>20160824</v>
      </c>
      <c r="E8118" t="s">
        <v>34923</v>
      </c>
      <c r="F8118" t="s">
        <v>50</v>
      </c>
      <c r="G8118" t="s">
        <v>85</v>
      </c>
      <c r="H8118" t="s">
        <v>63</v>
      </c>
      <c r="I8118" t="s">
        <v>64</v>
      </c>
      <c r="J8118" t="s">
        <v>53</v>
      </c>
      <c r="K8118">
        <f>houseprice_2012_2018[[#This Row],[Column10]]+19110000</f>
        <v>19790809</v>
      </c>
      <c r="L8118" t="s">
        <v>36152</v>
      </c>
      <c r="M8118" t="s">
        <v>8603</v>
      </c>
      <c r="N8118" t="s">
        <v>40</v>
      </c>
      <c r="O8118" t="s">
        <v>41</v>
      </c>
      <c r="P8118" t="s">
        <v>36153</v>
      </c>
      <c r="Q8118" t="s">
        <v>36154</v>
      </c>
      <c r="R8118" t="s">
        <v>36155</v>
      </c>
    </row>
    <row r="8119" spans="1:18" x14ac:dyDescent="0.35">
      <c r="A8119" t="s">
        <v>183</v>
      </c>
      <c r="B8119" t="s">
        <v>36156</v>
      </c>
      <c r="C8119" t="s">
        <v>22530</v>
      </c>
      <c r="D8119">
        <f>houseprice_2012_2018[[#This Row],[Column4]]+19110000</f>
        <v>20160825</v>
      </c>
      <c r="E8119" t="s">
        <v>34135</v>
      </c>
      <c r="F8119" t="s">
        <v>146</v>
      </c>
      <c r="G8119" t="s">
        <v>84</v>
      </c>
      <c r="H8119" t="s">
        <v>63</v>
      </c>
      <c r="I8119" t="s">
        <v>64</v>
      </c>
      <c r="J8119" t="s">
        <v>53</v>
      </c>
      <c r="K8119" t="e">
        <f>houseprice_2012_2018[[#This Row],[Column10]]+19110000</f>
        <v>#VALUE!</v>
      </c>
      <c r="L8119" t="s">
        <v>166</v>
      </c>
      <c r="M8119" t="s">
        <v>15817</v>
      </c>
      <c r="N8119" t="s">
        <v>41</v>
      </c>
      <c r="O8119" t="s">
        <v>41</v>
      </c>
      <c r="P8119" t="s">
        <v>527</v>
      </c>
      <c r="Q8119" t="s">
        <v>36157</v>
      </c>
      <c r="R8119" t="s">
        <v>36158</v>
      </c>
    </row>
    <row r="8120" spans="1:18" hidden="1" x14ac:dyDescent="0.35">
      <c r="A8120" t="s">
        <v>183</v>
      </c>
      <c r="B8120" t="s">
        <v>36159</v>
      </c>
      <c r="C8120" t="s">
        <v>13869</v>
      </c>
      <c r="D8120">
        <f>houseprice_2012_2018[[#This Row],[Column4]]+19110000</f>
        <v>20160911</v>
      </c>
      <c r="E8120" t="s">
        <v>35838</v>
      </c>
      <c r="F8120" t="s">
        <v>50</v>
      </c>
      <c r="G8120" t="s">
        <v>51</v>
      </c>
      <c r="H8120" t="s">
        <v>34</v>
      </c>
      <c r="I8120" t="s">
        <v>52</v>
      </c>
      <c r="J8120" t="s">
        <v>53</v>
      </c>
      <c r="K8120">
        <f>houseprice_2012_2018[[#This Row],[Column10]]+19110000</f>
        <v>19831019</v>
      </c>
      <c r="L8120" t="s">
        <v>7105</v>
      </c>
      <c r="M8120" t="s">
        <v>32763</v>
      </c>
      <c r="N8120" t="s">
        <v>40</v>
      </c>
      <c r="O8120" t="s">
        <v>42</v>
      </c>
      <c r="P8120" t="s">
        <v>707</v>
      </c>
      <c r="Q8120" t="s">
        <v>36160</v>
      </c>
      <c r="R8120" t="s">
        <v>36161</v>
      </c>
    </row>
    <row r="8121" spans="1:18" hidden="1" x14ac:dyDescent="0.35">
      <c r="A8121" t="s">
        <v>59</v>
      </c>
      <c r="B8121" t="s">
        <v>16406</v>
      </c>
      <c r="C8121" t="s">
        <v>2513</v>
      </c>
      <c r="D8121">
        <f>houseprice_2012_2018[[#This Row],[Column4]]+19110000</f>
        <v>20160907</v>
      </c>
      <c r="E8121" t="s">
        <v>35393</v>
      </c>
      <c r="F8121" t="s">
        <v>146</v>
      </c>
      <c r="G8121" t="s">
        <v>34</v>
      </c>
      <c r="H8121" t="s">
        <v>34</v>
      </c>
      <c r="I8121" t="s">
        <v>52</v>
      </c>
      <c r="J8121" t="s">
        <v>53</v>
      </c>
      <c r="K8121">
        <f>houseprice_2012_2018[[#This Row],[Column10]]+19110000</f>
        <v>19780711</v>
      </c>
      <c r="L8121" t="s">
        <v>36162</v>
      </c>
      <c r="M8121" t="s">
        <v>36163</v>
      </c>
      <c r="N8121" t="s">
        <v>40</v>
      </c>
      <c r="O8121" t="s">
        <v>41</v>
      </c>
      <c r="P8121" t="s">
        <v>1385</v>
      </c>
      <c r="Q8121" t="s">
        <v>36164</v>
      </c>
      <c r="R8121" t="s">
        <v>36165</v>
      </c>
    </row>
    <row r="8122" spans="1:18" hidden="1" x14ac:dyDescent="0.35">
      <c r="A8122" t="s">
        <v>70</v>
      </c>
      <c r="B8122" t="s">
        <v>21862</v>
      </c>
      <c r="C8122" t="s">
        <v>14369</v>
      </c>
      <c r="D8122">
        <f>houseprice_2012_2018[[#This Row],[Column4]]+19110000</f>
        <v>20160820</v>
      </c>
      <c r="E8122" t="s">
        <v>34886</v>
      </c>
      <c r="F8122" t="s">
        <v>50</v>
      </c>
      <c r="G8122" t="s">
        <v>123</v>
      </c>
      <c r="H8122" t="s">
        <v>34</v>
      </c>
      <c r="I8122" t="s">
        <v>52</v>
      </c>
      <c r="J8122" t="s">
        <v>53</v>
      </c>
      <c r="K8122">
        <f>houseprice_2012_2018[[#This Row],[Column10]]+19110000</f>
        <v>19901019</v>
      </c>
      <c r="L8122" t="s">
        <v>30707</v>
      </c>
      <c r="M8122" t="s">
        <v>36166</v>
      </c>
      <c r="N8122" t="s">
        <v>40</v>
      </c>
      <c r="O8122" t="s">
        <v>41</v>
      </c>
      <c r="P8122" t="s">
        <v>15982</v>
      </c>
      <c r="Q8122" t="s">
        <v>36167</v>
      </c>
      <c r="R8122" t="s">
        <v>36168</v>
      </c>
    </row>
    <row r="8123" spans="1:18" hidden="1" x14ac:dyDescent="0.35">
      <c r="A8123" t="s">
        <v>119</v>
      </c>
      <c r="B8123" t="s">
        <v>10100</v>
      </c>
      <c r="C8123" t="s">
        <v>36169</v>
      </c>
      <c r="D8123">
        <f>houseprice_2012_2018[[#This Row],[Column4]]+19110000</f>
        <v>20160907</v>
      </c>
      <c r="E8123" t="s">
        <v>35393</v>
      </c>
      <c r="F8123" t="s">
        <v>50</v>
      </c>
      <c r="G8123" t="s">
        <v>35</v>
      </c>
      <c r="H8123" t="s">
        <v>1242</v>
      </c>
      <c r="I8123" t="s">
        <v>36</v>
      </c>
      <c r="J8123" t="s">
        <v>53</v>
      </c>
      <c r="K8123">
        <f>houseprice_2012_2018[[#This Row],[Column10]]+19110000</f>
        <v>20160315</v>
      </c>
      <c r="L8123" t="s">
        <v>33479</v>
      </c>
      <c r="M8123" t="s">
        <v>36170</v>
      </c>
      <c r="N8123" t="s">
        <v>97</v>
      </c>
      <c r="O8123" t="s">
        <v>97</v>
      </c>
      <c r="P8123" t="s">
        <v>36171</v>
      </c>
      <c r="Q8123" t="s">
        <v>36172</v>
      </c>
      <c r="R8123" t="s">
        <v>36173</v>
      </c>
    </row>
    <row r="8124" spans="1:18" hidden="1" x14ac:dyDescent="0.35">
      <c r="A8124" t="s">
        <v>119</v>
      </c>
      <c r="B8124" t="s">
        <v>10100</v>
      </c>
      <c r="C8124" t="s">
        <v>35396</v>
      </c>
      <c r="D8124">
        <f>houseprice_2012_2018[[#This Row],[Column4]]+19110000</f>
        <v>20160907</v>
      </c>
      <c r="E8124" t="s">
        <v>35393</v>
      </c>
      <c r="F8124" t="s">
        <v>50</v>
      </c>
      <c r="G8124" t="s">
        <v>35</v>
      </c>
      <c r="H8124" t="s">
        <v>1242</v>
      </c>
      <c r="I8124" t="s">
        <v>36</v>
      </c>
      <c r="J8124" t="s">
        <v>53</v>
      </c>
      <c r="K8124">
        <f>houseprice_2012_2018[[#This Row],[Column10]]+19110000</f>
        <v>20160315</v>
      </c>
      <c r="L8124" t="s">
        <v>33479</v>
      </c>
      <c r="M8124" t="s">
        <v>36174</v>
      </c>
      <c r="N8124" t="s">
        <v>97</v>
      </c>
      <c r="O8124" t="s">
        <v>97</v>
      </c>
      <c r="P8124" t="s">
        <v>36175</v>
      </c>
      <c r="Q8124" t="s">
        <v>36176</v>
      </c>
      <c r="R8124" t="s">
        <v>36177</v>
      </c>
    </row>
    <row r="8125" spans="1:18" hidden="1" x14ac:dyDescent="0.35">
      <c r="A8125" t="s">
        <v>70</v>
      </c>
      <c r="B8125" t="s">
        <v>36179</v>
      </c>
      <c r="C8125" t="s">
        <v>36180</v>
      </c>
      <c r="D8125">
        <f>houseprice_2012_2018[[#This Row],[Column4]]+19110000</f>
        <v>20160909</v>
      </c>
      <c r="E8125" t="s">
        <v>35399</v>
      </c>
      <c r="F8125" t="s">
        <v>50</v>
      </c>
      <c r="G8125" t="s">
        <v>84</v>
      </c>
      <c r="H8125" t="s">
        <v>34</v>
      </c>
      <c r="I8125" t="s">
        <v>52</v>
      </c>
      <c r="J8125" t="s">
        <v>53</v>
      </c>
      <c r="K8125">
        <f>houseprice_2012_2018[[#This Row],[Column10]]+19110000</f>
        <v>19790903</v>
      </c>
      <c r="L8125" t="s">
        <v>19369</v>
      </c>
      <c r="M8125" t="s">
        <v>26327</v>
      </c>
      <c r="N8125" t="s">
        <v>40</v>
      </c>
      <c r="O8125" t="s">
        <v>41</v>
      </c>
      <c r="P8125" t="s">
        <v>359</v>
      </c>
      <c r="Q8125" t="s">
        <v>36181</v>
      </c>
      <c r="R8125" t="s">
        <v>36182</v>
      </c>
    </row>
    <row r="8126" spans="1:18" hidden="1" x14ac:dyDescent="0.35">
      <c r="A8126" t="s">
        <v>70</v>
      </c>
      <c r="B8126" t="s">
        <v>36183</v>
      </c>
      <c r="C8126" t="s">
        <v>6673</v>
      </c>
      <c r="D8126">
        <f>houseprice_2012_2018[[#This Row],[Column4]]+19110000</f>
        <v>20160922</v>
      </c>
      <c r="E8126" t="s">
        <v>36184</v>
      </c>
      <c r="F8126" t="s">
        <v>50</v>
      </c>
      <c r="G8126" t="s">
        <v>74</v>
      </c>
      <c r="H8126" t="s">
        <v>123</v>
      </c>
      <c r="I8126" t="s">
        <v>395</v>
      </c>
      <c r="J8126" t="s">
        <v>53</v>
      </c>
      <c r="K8126">
        <f>houseprice_2012_2018[[#This Row],[Column10]]+19110000</f>
        <v>19731225</v>
      </c>
      <c r="L8126" t="s">
        <v>36185</v>
      </c>
      <c r="M8126" t="s">
        <v>19259</v>
      </c>
      <c r="N8126" t="s">
        <v>97</v>
      </c>
      <c r="O8126" t="s">
        <v>97</v>
      </c>
      <c r="P8126" t="s">
        <v>14004</v>
      </c>
      <c r="Q8126" t="s">
        <v>36186</v>
      </c>
      <c r="R8126" t="s">
        <v>36187</v>
      </c>
    </row>
    <row r="8127" spans="1:18" hidden="1" x14ac:dyDescent="0.35">
      <c r="A8127" t="s">
        <v>101</v>
      </c>
      <c r="B8127" t="s">
        <v>25032</v>
      </c>
      <c r="C8127" t="s">
        <v>3848</v>
      </c>
      <c r="D8127">
        <f>houseprice_2012_2018[[#This Row],[Column4]]+19110000</f>
        <v>20160809</v>
      </c>
      <c r="E8127" t="s">
        <v>33642</v>
      </c>
      <c r="F8127" t="s">
        <v>50</v>
      </c>
      <c r="G8127" t="s">
        <v>139</v>
      </c>
      <c r="H8127" t="s">
        <v>139</v>
      </c>
      <c r="I8127" t="s">
        <v>36</v>
      </c>
      <c r="J8127" t="s">
        <v>53</v>
      </c>
      <c r="K8127">
        <f>houseprice_2012_2018[[#This Row],[Column10]]+19110000</f>
        <v>19990409</v>
      </c>
      <c r="L8127" t="s">
        <v>1572</v>
      </c>
      <c r="M8127" t="s">
        <v>36188</v>
      </c>
      <c r="N8127" t="s">
        <v>40</v>
      </c>
      <c r="O8127" t="s">
        <v>41</v>
      </c>
      <c r="P8127" t="s">
        <v>4195</v>
      </c>
      <c r="Q8127" t="s">
        <v>36189</v>
      </c>
      <c r="R8127" t="s">
        <v>36190</v>
      </c>
    </row>
    <row r="8128" spans="1:18" hidden="1" x14ac:dyDescent="0.35">
      <c r="A8128" t="s">
        <v>331</v>
      </c>
      <c r="B8128" t="s">
        <v>36191</v>
      </c>
      <c r="C8128" t="s">
        <v>2966</v>
      </c>
      <c r="D8128">
        <f>houseprice_2012_2018[[#This Row],[Column4]]+19110000</f>
        <v>20160619</v>
      </c>
      <c r="E8128" t="s">
        <v>32961</v>
      </c>
      <c r="F8128" t="s">
        <v>50</v>
      </c>
      <c r="G8128" t="s">
        <v>123</v>
      </c>
      <c r="H8128" t="s">
        <v>1382</v>
      </c>
      <c r="I8128" t="s">
        <v>36</v>
      </c>
      <c r="J8128" t="s">
        <v>53</v>
      </c>
      <c r="K8128">
        <f>houseprice_2012_2018[[#This Row],[Column10]]+19110000</f>
        <v>20110318</v>
      </c>
      <c r="L8128" t="s">
        <v>36192</v>
      </c>
      <c r="M8128" t="s">
        <v>36193</v>
      </c>
      <c r="N8128" t="s">
        <v>158</v>
      </c>
      <c r="O8128" t="s">
        <v>41</v>
      </c>
      <c r="P8128" t="s">
        <v>352</v>
      </c>
      <c r="Q8128" t="s">
        <v>36194</v>
      </c>
      <c r="R8128" t="s">
        <v>36195</v>
      </c>
    </row>
    <row r="8129" spans="1:18" hidden="1" x14ac:dyDescent="0.35">
      <c r="A8129" t="s">
        <v>29</v>
      </c>
      <c r="B8129" t="s">
        <v>36196</v>
      </c>
      <c r="C8129" t="s">
        <v>2403</v>
      </c>
      <c r="D8129">
        <f>houseprice_2012_2018[[#This Row],[Column4]]+19110000</f>
        <v>20160903</v>
      </c>
      <c r="E8129" t="s">
        <v>35116</v>
      </c>
      <c r="F8129" t="s">
        <v>50</v>
      </c>
      <c r="G8129" t="s">
        <v>34</v>
      </c>
      <c r="H8129" t="s">
        <v>63</v>
      </c>
      <c r="I8129" t="s">
        <v>64</v>
      </c>
      <c r="J8129" t="s">
        <v>53</v>
      </c>
      <c r="K8129">
        <f>houseprice_2012_2018[[#This Row],[Column10]]+19110000</f>
        <v>19831104</v>
      </c>
      <c r="L8129" t="s">
        <v>2404</v>
      </c>
      <c r="M8129" t="s">
        <v>2405</v>
      </c>
      <c r="N8129" t="s">
        <v>40</v>
      </c>
      <c r="O8129" t="s">
        <v>41</v>
      </c>
      <c r="P8129" t="s">
        <v>14521</v>
      </c>
      <c r="Q8129" t="s">
        <v>12026</v>
      </c>
      <c r="R8129" t="s">
        <v>36197</v>
      </c>
    </row>
    <row r="8130" spans="1:18" x14ac:dyDescent="0.35">
      <c r="A8130" t="s">
        <v>29</v>
      </c>
      <c r="B8130" t="s">
        <v>28939</v>
      </c>
      <c r="C8130" t="s">
        <v>21293</v>
      </c>
      <c r="D8130">
        <f>houseprice_2012_2018[[#This Row],[Column4]]+19110000</f>
        <v>20160303</v>
      </c>
      <c r="E8130" t="s">
        <v>36198</v>
      </c>
      <c r="F8130" t="s">
        <v>146</v>
      </c>
      <c r="G8130" t="s">
        <v>2633</v>
      </c>
      <c r="H8130" t="s">
        <v>63</v>
      </c>
      <c r="I8130" t="s">
        <v>395</v>
      </c>
      <c r="J8130" t="s">
        <v>53</v>
      </c>
      <c r="K8130" t="e">
        <f>houseprice_2012_2018[[#This Row],[Column10]]+19110000</f>
        <v>#VALUE!</v>
      </c>
      <c r="L8130" t="s">
        <v>166</v>
      </c>
      <c r="M8130" t="s">
        <v>36199</v>
      </c>
      <c r="N8130" t="s">
        <v>97</v>
      </c>
      <c r="O8130" t="s">
        <v>97</v>
      </c>
      <c r="P8130" t="s">
        <v>7553</v>
      </c>
      <c r="Q8130" t="s">
        <v>36200</v>
      </c>
      <c r="R8130" t="s">
        <v>36201</v>
      </c>
    </row>
    <row r="8131" spans="1:18" hidden="1" x14ac:dyDescent="0.35">
      <c r="A8131" t="s">
        <v>70</v>
      </c>
      <c r="B8131" t="s">
        <v>36202</v>
      </c>
      <c r="C8131" t="s">
        <v>2571</v>
      </c>
      <c r="D8131">
        <f>houseprice_2012_2018[[#This Row],[Column4]]+19110000</f>
        <v>20160901</v>
      </c>
      <c r="E8131" t="s">
        <v>35070</v>
      </c>
      <c r="F8131" t="s">
        <v>50</v>
      </c>
      <c r="G8131" t="s">
        <v>84</v>
      </c>
      <c r="H8131" t="s">
        <v>51</v>
      </c>
      <c r="I8131" t="s">
        <v>52</v>
      </c>
      <c r="J8131" t="s">
        <v>53</v>
      </c>
      <c r="K8131">
        <f>houseprice_2012_2018[[#This Row],[Column10]]+19110000</f>
        <v>19690604</v>
      </c>
      <c r="L8131" t="s">
        <v>13528</v>
      </c>
      <c r="M8131" t="s">
        <v>5901</v>
      </c>
      <c r="N8131" t="s">
        <v>40</v>
      </c>
      <c r="O8131" t="s">
        <v>42</v>
      </c>
      <c r="P8131" t="s">
        <v>36203</v>
      </c>
      <c r="Q8131" t="s">
        <v>36204</v>
      </c>
      <c r="R8131" t="s">
        <v>36205</v>
      </c>
    </row>
    <row r="8132" spans="1:18" hidden="1" x14ac:dyDescent="0.35">
      <c r="A8132" t="s">
        <v>119</v>
      </c>
      <c r="B8132" t="s">
        <v>22169</v>
      </c>
      <c r="C8132" t="s">
        <v>18523</v>
      </c>
      <c r="D8132">
        <f>houseprice_2012_2018[[#This Row],[Column4]]+19110000</f>
        <v>20160907</v>
      </c>
      <c r="E8132" t="s">
        <v>35393</v>
      </c>
      <c r="F8132" t="s">
        <v>50</v>
      </c>
      <c r="G8132" t="s">
        <v>51</v>
      </c>
      <c r="H8132" t="s">
        <v>63</v>
      </c>
      <c r="I8132" t="s">
        <v>64</v>
      </c>
      <c r="J8132" t="s">
        <v>53</v>
      </c>
      <c r="K8132">
        <f>houseprice_2012_2018[[#This Row],[Column10]]+19110000</f>
        <v>19811222</v>
      </c>
      <c r="L8132" t="s">
        <v>11296</v>
      </c>
      <c r="M8132" t="s">
        <v>36206</v>
      </c>
      <c r="N8132" t="s">
        <v>158</v>
      </c>
      <c r="O8132" t="s">
        <v>41</v>
      </c>
      <c r="P8132" t="s">
        <v>1714</v>
      </c>
      <c r="Q8132" t="s">
        <v>36207</v>
      </c>
      <c r="R8132" t="s">
        <v>36208</v>
      </c>
    </row>
    <row r="8133" spans="1:18" hidden="1" x14ac:dyDescent="0.35">
      <c r="A8133" t="s">
        <v>119</v>
      </c>
      <c r="B8133" t="s">
        <v>36209</v>
      </c>
      <c r="C8133" t="s">
        <v>9573</v>
      </c>
      <c r="D8133">
        <f>houseprice_2012_2018[[#This Row],[Column4]]+19110000</f>
        <v>20160807</v>
      </c>
      <c r="E8133" t="s">
        <v>33810</v>
      </c>
      <c r="F8133" t="s">
        <v>50</v>
      </c>
      <c r="G8133" t="s">
        <v>84</v>
      </c>
      <c r="H8133" t="s">
        <v>85</v>
      </c>
      <c r="I8133" t="s">
        <v>64</v>
      </c>
      <c r="J8133" t="s">
        <v>53</v>
      </c>
      <c r="K8133">
        <f>houseprice_2012_2018[[#This Row],[Column10]]+19110000</f>
        <v>19931231</v>
      </c>
      <c r="L8133" t="s">
        <v>36210</v>
      </c>
      <c r="M8133" t="s">
        <v>36211</v>
      </c>
      <c r="N8133" t="s">
        <v>42</v>
      </c>
      <c r="O8133" t="s">
        <v>41</v>
      </c>
      <c r="P8133" t="s">
        <v>3949</v>
      </c>
      <c r="Q8133" t="s">
        <v>36212</v>
      </c>
      <c r="R8133" t="s">
        <v>36213</v>
      </c>
    </row>
    <row r="8134" spans="1:18" hidden="1" x14ac:dyDescent="0.35">
      <c r="A8134" t="s">
        <v>183</v>
      </c>
      <c r="B8134" t="s">
        <v>17054</v>
      </c>
      <c r="C8134" t="s">
        <v>5168</v>
      </c>
      <c r="D8134">
        <f>houseprice_2012_2018[[#This Row],[Column4]]+19110000</f>
        <v>20160822</v>
      </c>
      <c r="E8134" t="s">
        <v>34779</v>
      </c>
      <c r="F8134" t="s">
        <v>50</v>
      </c>
      <c r="G8134" t="s">
        <v>123</v>
      </c>
      <c r="H8134" t="s">
        <v>34</v>
      </c>
      <c r="I8134" t="s">
        <v>52</v>
      </c>
      <c r="J8134" t="s">
        <v>53</v>
      </c>
      <c r="K8134">
        <f>houseprice_2012_2018[[#This Row],[Column10]]+19110000</f>
        <v>19780613</v>
      </c>
      <c r="L8134" t="s">
        <v>36214</v>
      </c>
      <c r="M8134" t="s">
        <v>36215</v>
      </c>
      <c r="N8134" t="s">
        <v>40</v>
      </c>
      <c r="O8134" t="s">
        <v>41</v>
      </c>
      <c r="P8134" t="s">
        <v>4415</v>
      </c>
      <c r="Q8134" t="s">
        <v>36216</v>
      </c>
      <c r="R8134" t="s">
        <v>36217</v>
      </c>
    </row>
    <row r="8135" spans="1:18" x14ac:dyDescent="0.35">
      <c r="A8135" t="s">
        <v>183</v>
      </c>
      <c r="B8135" t="s">
        <v>36218</v>
      </c>
      <c r="C8135" t="s">
        <v>5385</v>
      </c>
      <c r="D8135">
        <f>houseprice_2012_2018[[#This Row],[Column4]]+19110000</f>
        <v>20160821</v>
      </c>
      <c r="E8135" t="s">
        <v>34551</v>
      </c>
      <c r="F8135" t="s">
        <v>146</v>
      </c>
      <c r="G8135" t="s">
        <v>123</v>
      </c>
      <c r="H8135" t="s">
        <v>123</v>
      </c>
      <c r="I8135" t="s">
        <v>52</v>
      </c>
      <c r="J8135" t="s">
        <v>53</v>
      </c>
      <c r="K8135" t="e">
        <f>houseprice_2012_2018[[#This Row],[Column10]]+19110000</f>
        <v>#VALUE!</v>
      </c>
      <c r="L8135" t="s">
        <v>166</v>
      </c>
      <c r="M8135" t="s">
        <v>5126</v>
      </c>
      <c r="N8135" t="s">
        <v>40</v>
      </c>
      <c r="O8135" t="s">
        <v>41</v>
      </c>
      <c r="P8135" t="s">
        <v>429</v>
      </c>
      <c r="Q8135" t="s">
        <v>36219</v>
      </c>
      <c r="R8135" t="s">
        <v>36220</v>
      </c>
    </row>
    <row r="8136" spans="1:18" hidden="1" x14ac:dyDescent="0.35">
      <c r="A8136" t="s">
        <v>80</v>
      </c>
      <c r="B8136" t="s">
        <v>19224</v>
      </c>
      <c r="C8136" t="s">
        <v>12547</v>
      </c>
      <c r="D8136">
        <f>houseprice_2012_2018[[#This Row],[Column4]]+19110000</f>
        <v>20160830</v>
      </c>
      <c r="E8136" t="s">
        <v>35226</v>
      </c>
      <c r="F8136" t="s">
        <v>50</v>
      </c>
      <c r="G8136" t="s">
        <v>84</v>
      </c>
      <c r="H8136" t="s">
        <v>123</v>
      </c>
      <c r="I8136" t="s">
        <v>86</v>
      </c>
      <c r="J8136" t="s">
        <v>53</v>
      </c>
      <c r="K8136">
        <f>houseprice_2012_2018[[#This Row],[Column10]]+19110000</f>
        <v>19761115</v>
      </c>
      <c r="L8136" t="s">
        <v>19225</v>
      </c>
      <c r="M8136" t="s">
        <v>24826</v>
      </c>
      <c r="N8136" t="s">
        <v>42</v>
      </c>
      <c r="O8136" t="s">
        <v>42</v>
      </c>
      <c r="P8136" t="s">
        <v>614</v>
      </c>
      <c r="Q8136" t="s">
        <v>36221</v>
      </c>
      <c r="R8136" t="s">
        <v>36222</v>
      </c>
    </row>
    <row r="8137" spans="1:18" hidden="1" x14ac:dyDescent="0.35">
      <c r="A8137" t="s">
        <v>80</v>
      </c>
      <c r="B8137" t="s">
        <v>16061</v>
      </c>
      <c r="C8137" t="s">
        <v>36127</v>
      </c>
      <c r="D8137">
        <f>houseprice_2012_2018[[#This Row],[Column4]]+19110000</f>
        <v>20160828</v>
      </c>
      <c r="E8137" t="s">
        <v>35034</v>
      </c>
      <c r="F8137" t="s">
        <v>50</v>
      </c>
      <c r="G8137" t="s">
        <v>85</v>
      </c>
      <c r="H8137" t="s">
        <v>63</v>
      </c>
      <c r="I8137" t="s">
        <v>64</v>
      </c>
      <c r="J8137" t="s">
        <v>53</v>
      </c>
      <c r="K8137">
        <f>houseprice_2012_2018[[#This Row],[Column10]]+19110000</f>
        <v>19800325</v>
      </c>
      <c r="L8137" t="s">
        <v>36223</v>
      </c>
      <c r="M8137" t="s">
        <v>36224</v>
      </c>
      <c r="N8137" t="s">
        <v>41</v>
      </c>
      <c r="O8137" t="s">
        <v>41</v>
      </c>
      <c r="P8137" t="s">
        <v>56</v>
      </c>
      <c r="Q8137" t="s">
        <v>36225</v>
      </c>
      <c r="R8137" t="s">
        <v>36226</v>
      </c>
    </row>
    <row r="8138" spans="1:18" hidden="1" x14ac:dyDescent="0.35">
      <c r="A8138" t="s">
        <v>46</v>
      </c>
      <c r="B8138" t="s">
        <v>13430</v>
      </c>
      <c r="C8138" t="s">
        <v>13431</v>
      </c>
      <c r="D8138">
        <f>houseprice_2012_2018[[#This Row],[Column4]]+19110000</f>
        <v>20160806</v>
      </c>
      <c r="E8138" t="s">
        <v>33640</v>
      </c>
      <c r="F8138" t="s">
        <v>50</v>
      </c>
      <c r="G8138" t="s">
        <v>123</v>
      </c>
      <c r="H8138" t="s">
        <v>123</v>
      </c>
      <c r="I8138" t="s">
        <v>52</v>
      </c>
      <c r="J8138" t="s">
        <v>53</v>
      </c>
      <c r="K8138">
        <f>houseprice_2012_2018[[#This Row],[Column10]]+19110000</f>
        <v>19921103</v>
      </c>
      <c r="L8138" t="s">
        <v>13432</v>
      </c>
      <c r="M8138" t="s">
        <v>13433</v>
      </c>
      <c r="N8138" t="s">
        <v>40</v>
      </c>
      <c r="O8138" t="s">
        <v>41</v>
      </c>
      <c r="P8138" t="s">
        <v>825</v>
      </c>
      <c r="Q8138" t="s">
        <v>36227</v>
      </c>
      <c r="R8138" t="s">
        <v>36228</v>
      </c>
    </row>
    <row r="8139" spans="1:18" hidden="1" x14ac:dyDescent="0.35">
      <c r="A8139" t="s">
        <v>183</v>
      </c>
      <c r="B8139" t="s">
        <v>36229</v>
      </c>
      <c r="C8139" t="s">
        <v>1247</v>
      </c>
      <c r="D8139">
        <f>houseprice_2012_2018[[#This Row],[Column4]]+19110000</f>
        <v>20160808</v>
      </c>
      <c r="E8139" t="s">
        <v>33882</v>
      </c>
      <c r="F8139" t="s">
        <v>50</v>
      </c>
      <c r="G8139" t="s">
        <v>164</v>
      </c>
      <c r="H8139" t="s">
        <v>51</v>
      </c>
      <c r="I8139" t="s">
        <v>165</v>
      </c>
      <c r="J8139" t="s">
        <v>53</v>
      </c>
      <c r="K8139">
        <f>houseprice_2012_2018[[#This Row],[Column10]]+19110000</f>
        <v>19630601</v>
      </c>
      <c r="L8139" t="s">
        <v>16109</v>
      </c>
      <c r="M8139" t="s">
        <v>8489</v>
      </c>
      <c r="N8139" t="s">
        <v>1048</v>
      </c>
      <c r="O8139" t="s">
        <v>97</v>
      </c>
      <c r="P8139" t="s">
        <v>16809</v>
      </c>
      <c r="Q8139" t="s">
        <v>36230</v>
      </c>
      <c r="R8139" t="s">
        <v>36231</v>
      </c>
    </row>
    <row r="8140" spans="1:18" hidden="1" x14ac:dyDescent="0.35">
      <c r="A8140" t="s">
        <v>119</v>
      </c>
      <c r="B8140" t="s">
        <v>33972</v>
      </c>
      <c r="C8140" t="s">
        <v>3136</v>
      </c>
      <c r="D8140">
        <f>houseprice_2012_2018[[#This Row],[Column4]]+19110000</f>
        <v>20160829</v>
      </c>
      <c r="E8140" t="s">
        <v>35000</v>
      </c>
      <c r="F8140" t="s">
        <v>50</v>
      </c>
      <c r="G8140" t="s">
        <v>164</v>
      </c>
      <c r="H8140" t="s">
        <v>84</v>
      </c>
      <c r="I8140" t="s">
        <v>165</v>
      </c>
      <c r="J8140" t="s">
        <v>53</v>
      </c>
      <c r="K8140">
        <f>houseprice_2012_2018[[#This Row],[Column10]]+19110000</f>
        <v>19701227</v>
      </c>
      <c r="L8140" t="s">
        <v>36232</v>
      </c>
      <c r="M8140" t="s">
        <v>5322</v>
      </c>
      <c r="N8140" t="s">
        <v>1048</v>
      </c>
      <c r="O8140" t="s">
        <v>42</v>
      </c>
      <c r="P8140" t="s">
        <v>1403</v>
      </c>
      <c r="Q8140" t="s">
        <v>36233</v>
      </c>
      <c r="R8140" t="s">
        <v>36234</v>
      </c>
    </row>
    <row r="8141" spans="1:18" hidden="1" x14ac:dyDescent="0.35">
      <c r="A8141" t="s">
        <v>29</v>
      </c>
      <c r="B8141" t="s">
        <v>36235</v>
      </c>
      <c r="C8141" t="s">
        <v>32813</v>
      </c>
      <c r="D8141">
        <f>houseprice_2012_2018[[#This Row],[Column4]]+19110000</f>
        <v>20160901</v>
      </c>
      <c r="E8141" t="s">
        <v>35070</v>
      </c>
      <c r="F8141" t="s">
        <v>50</v>
      </c>
      <c r="G8141" t="s">
        <v>51</v>
      </c>
      <c r="H8141" t="s">
        <v>34</v>
      </c>
      <c r="I8141" t="s">
        <v>52</v>
      </c>
      <c r="J8141" t="s">
        <v>53</v>
      </c>
      <c r="K8141">
        <f>houseprice_2012_2018[[#This Row],[Column10]]+19110000</f>
        <v>19821029</v>
      </c>
      <c r="L8141" t="s">
        <v>2233</v>
      </c>
      <c r="M8141" t="s">
        <v>17653</v>
      </c>
      <c r="N8141" t="s">
        <v>40</v>
      </c>
      <c r="O8141" t="s">
        <v>41</v>
      </c>
      <c r="P8141" t="s">
        <v>829</v>
      </c>
      <c r="Q8141" t="s">
        <v>36236</v>
      </c>
      <c r="R8141" t="s">
        <v>36237</v>
      </c>
    </row>
    <row r="8142" spans="1:18" hidden="1" x14ac:dyDescent="0.35">
      <c r="A8142" t="s">
        <v>29</v>
      </c>
      <c r="B8142" t="s">
        <v>16358</v>
      </c>
      <c r="C8142" t="s">
        <v>36238</v>
      </c>
      <c r="D8142">
        <f>houseprice_2012_2018[[#This Row],[Column4]]+19110000</f>
        <v>20160809</v>
      </c>
      <c r="E8142" t="s">
        <v>33642</v>
      </c>
      <c r="F8142" t="s">
        <v>50</v>
      </c>
      <c r="G8142" t="s">
        <v>51</v>
      </c>
      <c r="H8142" t="s">
        <v>34</v>
      </c>
      <c r="I8142" t="s">
        <v>52</v>
      </c>
      <c r="J8142" t="s">
        <v>53</v>
      </c>
      <c r="K8142">
        <f>houseprice_2012_2018[[#This Row],[Column10]]+19110000</f>
        <v>19831227</v>
      </c>
      <c r="L8142" t="s">
        <v>3335</v>
      </c>
      <c r="M8142" t="s">
        <v>36239</v>
      </c>
      <c r="N8142" t="s">
        <v>40</v>
      </c>
      <c r="O8142" t="s">
        <v>41</v>
      </c>
      <c r="P8142" t="s">
        <v>14138</v>
      </c>
      <c r="Q8142" t="s">
        <v>36240</v>
      </c>
      <c r="R8142" t="s">
        <v>36241</v>
      </c>
    </row>
    <row r="8143" spans="1:18" x14ac:dyDescent="0.35">
      <c r="A8143" t="s">
        <v>293</v>
      </c>
      <c r="B8143" t="s">
        <v>20308</v>
      </c>
      <c r="C8143" t="s">
        <v>626</v>
      </c>
      <c r="D8143">
        <f>houseprice_2012_2018[[#This Row],[Column4]]+19110000</f>
        <v>20160906</v>
      </c>
      <c r="E8143" t="s">
        <v>35372</v>
      </c>
      <c r="F8143" t="s">
        <v>50</v>
      </c>
      <c r="G8143" t="s">
        <v>672</v>
      </c>
      <c r="H8143" t="s">
        <v>123</v>
      </c>
      <c r="I8143" t="s">
        <v>52</v>
      </c>
      <c r="J8143" t="s">
        <v>53</v>
      </c>
      <c r="K8143" t="e">
        <f>houseprice_2012_2018[[#This Row],[Column10]]+19110000</f>
        <v>#VALUE!</v>
      </c>
      <c r="L8143" t="s">
        <v>166</v>
      </c>
      <c r="M8143" t="s">
        <v>36242</v>
      </c>
      <c r="N8143" t="s">
        <v>41</v>
      </c>
      <c r="O8143" t="s">
        <v>41</v>
      </c>
      <c r="P8143" t="s">
        <v>743</v>
      </c>
      <c r="Q8143" t="s">
        <v>21177</v>
      </c>
      <c r="R8143" t="s">
        <v>36243</v>
      </c>
    </row>
    <row r="8144" spans="1:18" hidden="1" x14ac:dyDescent="0.35">
      <c r="A8144" t="s">
        <v>119</v>
      </c>
      <c r="B8144" t="s">
        <v>36244</v>
      </c>
      <c r="C8144" t="s">
        <v>14233</v>
      </c>
      <c r="D8144">
        <f>houseprice_2012_2018[[#This Row],[Column4]]+19110000</f>
        <v>20160907</v>
      </c>
      <c r="E8144" t="s">
        <v>35393</v>
      </c>
      <c r="F8144" t="s">
        <v>50</v>
      </c>
      <c r="G8144" t="s">
        <v>51</v>
      </c>
      <c r="H8144" t="s">
        <v>34</v>
      </c>
      <c r="I8144" t="s">
        <v>52</v>
      </c>
      <c r="J8144" t="s">
        <v>53</v>
      </c>
      <c r="K8144">
        <f>houseprice_2012_2018[[#This Row],[Column10]]+19110000</f>
        <v>19960118</v>
      </c>
      <c r="L8144" t="s">
        <v>8560</v>
      </c>
      <c r="M8144" t="s">
        <v>35368</v>
      </c>
      <c r="N8144" t="s">
        <v>42</v>
      </c>
      <c r="O8144" t="s">
        <v>97</v>
      </c>
      <c r="P8144" t="s">
        <v>3782</v>
      </c>
      <c r="Q8144" t="s">
        <v>36245</v>
      </c>
      <c r="R8144" t="s">
        <v>36246</v>
      </c>
    </row>
    <row r="8145" spans="1:18" hidden="1" x14ac:dyDescent="0.35">
      <c r="A8145" t="s">
        <v>70</v>
      </c>
      <c r="B8145" t="s">
        <v>12396</v>
      </c>
      <c r="C8145" t="s">
        <v>93</v>
      </c>
      <c r="D8145">
        <f>houseprice_2012_2018[[#This Row],[Column4]]+19110000</f>
        <v>20160830</v>
      </c>
      <c r="E8145" t="s">
        <v>35226</v>
      </c>
      <c r="F8145" t="s">
        <v>50</v>
      </c>
      <c r="G8145" t="s">
        <v>34</v>
      </c>
      <c r="H8145" t="s">
        <v>246</v>
      </c>
      <c r="I8145" t="s">
        <v>86</v>
      </c>
      <c r="J8145" t="s">
        <v>53</v>
      </c>
      <c r="K8145">
        <f>houseprice_2012_2018[[#This Row],[Column10]]+19110000</f>
        <v>20080130</v>
      </c>
      <c r="L8145" t="s">
        <v>5090</v>
      </c>
      <c r="M8145" t="s">
        <v>36247</v>
      </c>
      <c r="N8145" t="s">
        <v>42</v>
      </c>
      <c r="O8145" t="s">
        <v>42</v>
      </c>
      <c r="P8145" t="s">
        <v>36248</v>
      </c>
      <c r="Q8145" t="s">
        <v>36249</v>
      </c>
      <c r="R8145" t="s">
        <v>36250</v>
      </c>
    </row>
    <row r="8146" spans="1:18" hidden="1" x14ac:dyDescent="0.35">
      <c r="A8146" t="s">
        <v>119</v>
      </c>
      <c r="B8146" t="s">
        <v>36251</v>
      </c>
      <c r="C8146" t="s">
        <v>36252</v>
      </c>
      <c r="D8146">
        <f>houseprice_2012_2018[[#This Row],[Column4]]+19110000</f>
        <v>20160912</v>
      </c>
      <c r="E8146" t="s">
        <v>35742</v>
      </c>
      <c r="F8146" t="s">
        <v>50</v>
      </c>
      <c r="G8146" t="s">
        <v>51</v>
      </c>
      <c r="H8146" t="s">
        <v>51</v>
      </c>
      <c r="I8146" t="s">
        <v>52</v>
      </c>
      <c r="J8146" t="s">
        <v>53</v>
      </c>
      <c r="K8146">
        <f>houseprice_2012_2018[[#This Row],[Column10]]+19110000</f>
        <v>19720526</v>
      </c>
      <c r="L8146" t="s">
        <v>33974</v>
      </c>
      <c r="M8146" t="s">
        <v>18674</v>
      </c>
      <c r="N8146" t="s">
        <v>40</v>
      </c>
      <c r="O8146" t="s">
        <v>42</v>
      </c>
      <c r="P8146" t="s">
        <v>638</v>
      </c>
      <c r="Q8146" t="s">
        <v>36253</v>
      </c>
      <c r="R8146" t="s">
        <v>36254</v>
      </c>
    </row>
    <row r="8147" spans="1:18" hidden="1" x14ac:dyDescent="0.35">
      <c r="A8147" t="s">
        <v>70</v>
      </c>
      <c r="B8147" t="s">
        <v>28290</v>
      </c>
      <c r="C8147" t="s">
        <v>3173</v>
      </c>
      <c r="D8147">
        <f>houseprice_2012_2018[[#This Row],[Column4]]+19110000</f>
        <v>20160909</v>
      </c>
      <c r="E8147" t="s">
        <v>35399</v>
      </c>
      <c r="F8147" t="s">
        <v>50</v>
      </c>
      <c r="G8147" t="s">
        <v>84</v>
      </c>
      <c r="H8147" t="s">
        <v>123</v>
      </c>
      <c r="I8147" t="s">
        <v>52</v>
      </c>
      <c r="J8147" t="s">
        <v>53</v>
      </c>
      <c r="K8147">
        <f>houseprice_2012_2018[[#This Row],[Column10]]+19110000</f>
        <v>19730823</v>
      </c>
      <c r="L8147" t="s">
        <v>36255</v>
      </c>
      <c r="M8147" t="s">
        <v>36256</v>
      </c>
      <c r="N8147" t="s">
        <v>41</v>
      </c>
      <c r="O8147" t="s">
        <v>41</v>
      </c>
      <c r="P8147" t="s">
        <v>509</v>
      </c>
      <c r="Q8147" t="s">
        <v>36257</v>
      </c>
      <c r="R8147" t="s">
        <v>36258</v>
      </c>
    </row>
    <row r="8148" spans="1:18" hidden="1" x14ac:dyDescent="0.35">
      <c r="A8148" t="s">
        <v>70</v>
      </c>
      <c r="B8148" t="s">
        <v>21680</v>
      </c>
      <c r="C8148" t="s">
        <v>2283</v>
      </c>
      <c r="D8148">
        <f>houseprice_2012_2018[[#This Row],[Column4]]+19110000</f>
        <v>20160907</v>
      </c>
      <c r="E8148" t="s">
        <v>35393</v>
      </c>
      <c r="F8148" t="s">
        <v>50</v>
      </c>
      <c r="G8148" t="s">
        <v>51</v>
      </c>
      <c r="H8148" t="s">
        <v>123</v>
      </c>
      <c r="I8148" t="s">
        <v>52</v>
      </c>
      <c r="J8148" t="s">
        <v>53</v>
      </c>
      <c r="K8148">
        <f>houseprice_2012_2018[[#This Row],[Column10]]+19110000</f>
        <v>19681209</v>
      </c>
      <c r="L8148" t="s">
        <v>36259</v>
      </c>
      <c r="M8148" t="s">
        <v>36260</v>
      </c>
      <c r="N8148" t="s">
        <v>263</v>
      </c>
      <c r="O8148" t="s">
        <v>97</v>
      </c>
      <c r="P8148" t="s">
        <v>448</v>
      </c>
      <c r="Q8148" t="s">
        <v>23970</v>
      </c>
      <c r="R8148" t="s">
        <v>36261</v>
      </c>
    </row>
    <row r="8149" spans="1:18" hidden="1" x14ac:dyDescent="0.35">
      <c r="A8149" t="s">
        <v>70</v>
      </c>
      <c r="B8149" t="s">
        <v>36262</v>
      </c>
      <c r="C8149" t="s">
        <v>1328</v>
      </c>
      <c r="D8149">
        <f>houseprice_2012_2018[[#This Row],[Column4]]+19110000</f>
        <v>20160827</v>
      </c>
      <c r="E8149" t="s">
        <v>35206</v>
      </c>
      <c r="F8149" t="s">
        <v>146</v>
      </c>
      <c r="G8149" t="s">
        <v>123</v>
      </c>
      <c r="H8149" t="s">
        <v>34</v>
      </c>
      <c r="I8149" t="s">
        <v>52</v>
      </c>
      <c r="J8149" t="s">
        <v>53</v>
      </c>
      <c r="K8149">
        <f>houseprice_2012_2018[[#This Row],[Column10]]+19110000</f>
        <v>19840213</v>
      </c>
      <c r="L8149" t="s">
        <v>28789</v>
      </c>
      <c r="M8149" t="s">
        <v>36263</v>
      </c>
      <c r="N8149" t="s">
        <v>41</v>
      </c>
      <c r="O8149" t="s">
        <v>42</v>
      </c>
      <c r="P8149" t="s">
        <v>239</v>
      </c>
      <c r="Q8149" t="s">
        <v>36264</v>
      </c>
      <c r="R8149" t="s">
        <v>36265</v>
      </c>
    </row>
    <row r="8150" spans="1:18" hidden="1" x14ac:dyDescent="0.35">
      <c r="A8150" t="s">
        <v>183</v>
      </c>
      <c r="B8150" t="s">
        <v>36266</v>
      </c>
      <c r="C8150" t="s">
        <v>26868</v>
      </c>
      <c r="D8150">
        <f>houseprice_2012_2018[[#This Row],[Column4]]+19110000</f>
        <v>20160830</v>
      </c>
      <c r="E8150" t="s">
        <v>35226</v>
      </c>
      <c r="F8150" t="s">
        <v>50</v>
      </c>
      <c r="G8150" t="s">
        <v>51</v>
      </c>
      <c r="H8150" t="s">
        <v>246</v>
      </c>
      <c r="I8150" t="s">
        <v>64</v>
      </c>
      <c r="J8150" t="s">
        <v>53</v>
      </c>
      <c r="K8150">
        <f>houseprice_2012_2018[[#This Row],[Column10]]+19110000</f>
        <v>20020219</v>
      </c>
      <c r="L8150" t="s">
        <v>36267</v>
      </c>
      <c r="M8150" t="s">
        <v>16906</v>
      </c>
      <c r="N8150" t="s">
        <v>40</v>
      </c>
      <c r="O8150" t="s">
        <v>41</v>
      </c>
      <c r="P8150" t="s">
        <v>5627</v>
      </c>
      <c r="Q8150" t="s">
        <v>36268</v>
      </c>
      <c r="R8150" t="s">
        <v>36269</v>
      </c>
    </row>
    <row r="8151" spans="1:18" x14ac:dyDescent="0.35">
      <c r="A8151" t="s">
        <v>183</v>
      </c>
      <c r="B8151" t="s">
        <v>12363</v>
      </c>
      <c r="C8151" t="s">
        <v>3173</v>
      </c>
      <c r="D8151">
        <f>houseprice_2012_2018[[#This Row],[Column4]]+19110000</f>
        <v>20160920</v>
      </c>
      <c r="E8151" t="s">
        <v>35970</v>
      </c>
      <c r="F8151" t="s">
        <v>50</v>
      </c>
      <c r="G8151" t="s">
        <v>51</v>
      </c>
      <c r="H8151" t="s">
        <v>63</v>
      </c>
      <c r="I8151" t="s">
        <v>64</v>
      </c>
      <c r="J8151" t="s">
        <v>53</v>
      </c>
      <c r="K8151" t="e">
        <f>houseprice_2012_2018[[#This Row],[Column10]]+19110000</f>
        <v>#VALUE!</v>
      </c>
      <c r="L8151" t="s">
        <v>166</v>
      </c>
      <c r="M8151" t="s">
        <v>36270</v>
      </c>
      <c r="N8151" t="s">
        <v>40</v>
      </c>
      <c r="O8151" t="s">
        <v>41</v>
      </c>
      <c r="P8151" t="s">
        <v>2927</v>
      </c>
      <c r="Q8151" t="s">
        <v>36271</v>
      </c>
      <c r="R8151" t="s">
        <v>36272</v>
      </c>
    </row>
    <row r="8152" spans="1:18" hidden="1" x14ac:dyDescent="0.35">
      <c r="A8152" t="s">
        <v>59</v>
      </c>
      <c r="B8152" t="s">
        <v>36273</v>
      </c>
      <c r="C8152" t="s">
        <v>13362</v>
      </c>
      <c r="D8152">
        <f>houseprice_2012_2018[[#This Row],[Column4]]+19110000</f>
        <v>20160825</v>
      </c>
      <c r="E8152" t="s">
        <v>34135</v>
      </c>
      <c r="F8152" t="s">
        <v>50</v>
      </c>
      <c r="G8152" t="s">
        <v>74</v>
      </c>
      <c r="H8152" t="s">
        <v>270</v>
      </c>
      <c r="I8152" t="s">
        <v>86</v>
      </c>
      <c r="J8152" t="s">
        <v>53</v>
      </c>
      <c r="K8152">
        <f>houseprice_2012_2018[[#This Row],[Column10]]+19110000</f>
        <v>19790223</v>
      </c>
      <c r="L8152" t="s">
        <v>25947</v>
      </c>
      <c r="M8152" t="s">
        <v>7517</v>
      </c>
      <c r="N8152" t="s">
        <v>42</v>
      </c>
      <c r="O8152" t="s">
        <v>42</v>
      </c>
      <c r="P8152" t="s">
        <v>448</v>
      </c>
      <c r="Q8152" t="s">
        <v>36274</v>
      </c>
      <c r="R8152" t="s">
        <v>36275</v>
      </c>
    </row>
    <row r="8153" spans="1:18" hidden="1" x14ac:dyDescent="0.35">
      <c r="A8153" t="s">
        <v>183</v>
      </c>
      <c r="B8153" t="s">
        <v>36276</v>
      </c>
      <c r="C8153" t="s">
        <v>12167</v>
      </c>
      <c r="D8153">
        <f>houseprice_2012_2018[[#This Row],[Column4]]+19110000</f>
        <v>20160824</v>
      </c>
      <c r="E8153" t="s">
        <v>34923</v>
      </c>
      <c r="F8153" t="s">
        <v>146</v>
      </c>
      <c r="G8153" t="s">
        <v>123</v>
      </c>
      <c r="H8153" t="s">
        <v>34</v>
      </c>
      <c r="I8153" t="s">
        <v>52</v>
      </c>
      <c r="J8153" t="s">
        <v>53</v>
      </c>
      <c r="K8153">
        <f>houseprice_2012_2018[[#This Row],[Column10]]+19110000</f>
        <v>19851221</v>
      </c>
      <c r="L8153" t="s">
        <v>36277</v>
      </c>
      <c r="M8153" t="s">
        <v>36278</v>
      </c>
      <c r="N8153" t="s">
        <v>40</v>
      </c>
      <c r="O8153" t="s">
        <v>41</v>
      </c>
      <c r="P8153" t="s">
        <v>527</v>
      </c>
      <c r="Q8153" t="s">
        <v>36279</v>
      </c>
      <c r="R8153" t="s">
        <v>36280</v>
      </c>
    </row>
    <row r="8154" spans="1:18" x14ac:dyDescent="0.35">
      <c r="A8154" t="s">
        <v>183</v>
      </c>
      <c r="B8154" t="s">
        <v>18926</v>
      </c>
      <c r="C8154" t="s">
        <v>7994</v>
      </c>
      <c r="D8154">
        <f>houseprice_2012_2018[[#This Row],[Column4]]+19110000</f>
        <v>20160827</v>
      </c>
      <c r="E8154" t="s">
        <v>35206</v>
      </c>
      <c r="F8154" t="s">
        <v>50</v>
      </c>
      <c r="G8154" t="s">
        <v>672</v>
      </c>
      <c r="H8154" t="s">
        <v>123</v>
      </c>
      <c r="I8154" t="s">
        <v>52</v>
      </c>
      <c r="J8154" t="s">
        <v>53</v>
      </c>
      <c r="K8154" t="e">
        <f>houseprice_2012_2018[[#This Row],[Column10]]+19110000</f>
        <v>#VALUE!</v>
      </c>
      <c r="L8154" t="s">
        <v>166</v>
      </c>
      <c r="M8154" t="s">
        <v>36282</v>
      </c>
      <c r="N8154" t="s">
        <v>40</v>
      </c>
      <c r="O8154" t="s">
        <v>41</v>
      </c>
      <c r="P8154" t="s">
        <v>1067</v>
      </c>
      <c r="Q8154" t="s">
        <v>36283</v>
      </c>
      <c r="R8154" t="s">
        <v>36284</v>
      </c>
    </row>
    <row r="8155" spans="1:18" hidden="1" x14ac:dyDescent="0.35">
      <c r="A8155" t="s">
        <v>80</v>
      </c>
      <c r="B8155" t="s">
        <v>25603</v>
      </c>
      <c r="C8155" t="s">
        <v>36285</v>
      </c>
      <c r="D8155">
        <f>houseprice_2012_2018[[#This Row],[Column4]]+19110000</f>
        <v>20160901</v>
      </c>
      <c r="E8155" t="s">
        <v>35070</v>
      </c>
      <c r="F8155" t="s">
        <v>50</v>
      </c>
      <c r="G8155" t="s">
        <v>171</v>
      </c>
      <c r="H8155" t="s">
        <v>139</v>
      </c>
      <c r="I8155" t="s">
        <v>36</v>
      </c>
      <c r="J8155" t="s">
        <v>53</v>
      </c>
      <c r="K8155">
        <f>houseprice_2012_2018[[#This Row],[Column10]]+19110000</f>
        <v>19850312</v>
      </c>
      <c r="L8155" t="s">
        <v>36286</v>
      </c>
      <c r="M8155" t="s">
        <v>36287</v>
      </c>
      <c r="N8155" t="s">
        <v>40</v>
      </c>
      <c r="O8155" t="s">
        <v>41</v>
      </c>
      <c r="P8155" t="s">
        <v>36288</v>
      </c>
      <c r="Q8155" t="s">
        <v>36289</v>
      </c>
      <c r="R8155" t="s">
        <v>36290</v>
      </c>
    </row>
    <row r="8156" spans="1:18" hidden="1" x14ac:dyDescent="0.35">
      <c r="A8156" t="s">
        <v>46</v>
      </c>
      <c r="B8156" t="s">
        <v>36291</v>
      </c>
      <c r="C8156" t="s">
        <v>5208</v>
      </c>
      <c r="D8156">
        <f>houseprice_2012_2018[[#This Row],[Column4]]+19110000</f>
        <v>20160906</v>
      </c>
      <c r="E8156" t="s">
        <v>35372</v>
      </c>
      <c r="F8156" t="s">
        <v>50</v>
      </c>
      <c r="G8156" t="s">
        <v>84</v>
      </c>
      <c r="H8156" t="s">
        <v>34</v>
      </c>
      <c r="I8156" t="s">
        <v>52</v>
      </c>
      <c r="J8156" t="s">
        <v>53</v>
      </c>
      <c r="K8156">
        <f>houseprice_2012_2018[[#This Row],[Column10]]+19110000</f>
        <v>19840417</v>
      </c>
      <c r="L8156" t="s">
        <v>4700</v>
      </c>
      <c r="M8156" t="s">
        <v>16544</v>
      </c>
      <c r="N8156" t="s">
        <v>40</v>
      </c>
      <c r="O8156" t="s">
        <v>41</v>
      </c>
      <c r="P8156" t="s">
        <v>2385</v>
      </c>
      <c r="Q8156" t="s">
        <v>36292</v>
      </c>
      <c r="R8156" t="s">
        <v>36293</v>
      </c>
    </row>
    <row r="8157" spans="1:18" hidden="1" x14ac:dyDescent="0.35">
      <c r="A8157" t="s">
        <v>46</v>
      </c>
      <c r="B8157" t="s">
        <v>10990</v>
      </c>
      <c r="C8157" t="s">
        <v>21318</v>
      </c>
      <c r="D8157">
        <f>houseprice_2012_2018[[#This Row],[Column4]]+19110000</f>
        <v>20160827</v>
      </c>
      <c r="E8157" t="s">
        <v>35206</v>
      </c>
      <c r="F8157" t="s">
        <v>50</v>
      </c>
      <c r="G8157" t="s">
        <v>84</v>
      </c>
      <c r="H8157" t="s">
        <v>139</v>
      </c>
      <c r="I8157" t="s">
        <v>36</v>
      </c>
      <c r="J8157" t="s">
        <v>53</v>
      </c>
      <c r="K8157">
        <f>houseprice_2012_2018[[#This Row],[Column10]]+19110000</f>
        <v>20080103</v>
      </c>
      <c r="L8157" t="s">
        <v>10992</v>
      </c>
      <c r="M8157" t="s">
        <v>26667</v>
      </c>
      <c r="N8157" t="s">
        <v>41</v>
      </c>
      <c r="O8157" t="s">
        <v>42</v>
      </c>
      <c r="P8157" t="s">
        <v>359</v>
      </c>
      <c r="Q8157" t="s">
        <v>36294</v>
      </c>
      <c r="R8157" t="s">
        <v>36295</v>
      </c>
    </row>
    <row r="8158" spans="1:18" hidden="1" x14ac:dyDescent="0.35">
      <c r="A8158" t="s">
        <v>142</v>
      </c>
      <c r="B8158" t="s">
        <v>36296</v>
      </c>
      <c r="C8158" t="s">
        <v>688</v>
      </c>
      <c r="D8158">
        <f>houseprice_2012_2018[[#This Row],[Column4]]+19110000</f>
        <v>20160901</v>
      </c>
      <c r="E8158" t="s">
        <v>35070</v>
      </c>
      <c r="F8158" t="s">
        <v>146</v>
      </c>
      <c r="G8158" t="s">
        <v>63</v>
      </c>
      <c r="H8158" t="s">
        <v>63</v>
      </c>
      <c r="I8158" t="s">
        <v>64</v>
      </c>
      <c r="J8158" t="s">
        <v>53</v>
      </c>
      <c r="K8158">
        <f>houseprice_2012_2018[[#This Row],[Column10]]+19110000</f>
        <v>19841110</v>
      </c>
      <c r="L8158" t="s">
        <v>19625</v>
      </c>
      <c r="M8158" t="s">
        <v>36297</v>
      </c>
      <c r="N8158" t="s">
        <v>40</v>
      </c>
      <c r="O8158" t="s">
        <v>41</v>
      </c>
      <c r="P8158" t="s">
        <v>3151</v>
      </c>
      <c r="Q8158" t="s">
        <v>36298</v>
      </c>
      <c r="R8158" t="s">
        <v>36299</v>
      </c>
    </row>
    <row r="8159" spans="1:18" hidden="1" x14ac:dyDescent="0.35">
      <c r="A8159" t="s">
        <v>293</v>
      </c>
      <c r="B8159" t="s">
        <v>27052</v>
      </c>
      <c r="C8159" t="s">
        <v>27053</v>
      </c>
      <c r="D8159">
        <f>houseprice_2012_2018[[#This Row],[Column4]]+19110000</f>
        <v>20160828</v>
      </c>
      <c r="E8159" t="s">
        <v>35034</v>
      </c>
      <c r="F8159" t="s">
        <v>50</v>
      </c>
      <c r="G8159" t="s">
        <v>63</v>
      </c>
      <c r="H8159" t="s">
        <v>1382</v>
      </c>
      <c r="I8159" t="s">
        <v>36</v>
      </c>
      <c r="J8159" t="s">
        <v>53</v>
      </c>
      <c r="K8159">
        <f>houseprice_2012_2018[[#This Row],[Column10]]+19110000</f>
        <v>20140127</v>
      </c>
      <c r="L8159" t="s">
        <v>27054</v>
      </c>
      <c r="M8159" t="s">
        <v>19709</v>
      </c>
      <c r="N8159" t="s">
        <v>41</v>
      </c>
      <c r="O8159" t="s">
        <v>42</v>
      </c>
      <c r="P8159" t="s">
        <v>116</v>
      </c>
      <c r="Q8159" t="s">
        <v>8666</v>
      </c>
      <c r="R8159" t="s">
        <v>36300</v>
      </c>
    </row>
    <row r="8160" spans="1:18" hidden="1" x14ac:dyDescent="0.35">
      <c r="A8160" t="s">
        <v>293</v>
      </c>
      <c r="B8160" t="s">
        <v>36301</v>
      </c>
      <c r="C8160" t="s">
        <v>14028</v>
      </c>
      <c r="D8160">
        <f>houseprice_2012_2018[[#This Row],[Column4]]+19110000</f>
        <v>20160905</v>
      </c>
      <c r="E8160" t="s">
        <v>35373</v>
      </c>
      <c r="F8160" t="s">
        <v>50</v>
      </c>
      <c r="G8160" t="s">
        <v>34</v>
      </c>
      <c r="H8160" t="s">
        <v>34</v>
      </c>
      <c r="I8160" t="s">
        <v>52</v>
      </c>
      <c r="J8160" t="s">
        <v>53</v>
      </c>
      <c r="K8160">
        <f>houseprice_2012_2018[[#This Row],[Column10]]+19110000</f>
        <v>19800201</v>
      </c>
      <c r="L8160" t="s">
        <v>11254</v>
      </c>
      <c r="M8160" t="s">
        <v>36302</v>
      </c>
      <c r="N8160" t="s">
        <v>158</v>
      </c>
      <c r="O8160" t="s">
        <v>97</v>
      </c>
      <c r="P8160" t="s">
        <v>6939</v>
      </c>
      <c r="Q8160" t="s">
        <v>36303</v>
      </c>
      <c r="R8160" t="s">
        <v>36304</v>
      </c>
    </row>
    <row r="8161" spans="1:18" x14ac:dyDescent="0.35">
      <c r="A8161" t="s">
        <v>293</v>
      </c>
      <c r="B8161" t="s">
        <v>36305</v>
      </c>
      <c r="C8161" t="s">
        <v>1300</v>
      </c>
      <c r="D8161">
        <f>houseprice_2012_2018[[#This Row],[Column4]]+19110000</f>
        <v>20160802</v>
      </c>
      <c r="E8161" t="s">
        <v>34292</v>
      </c>
      <c r="F8161" t="s">
        <v>50</v>
      </c>
      <c r="G8161" t="s">
        <v>123</v>
      </c>
      <c r="H8161" t="s">
        <v>123</v>
      </c>
      <c r="I8161" t="s">
        <v>52</v>
      </c>
      <c r="J8161" t="s">
        <v>53</v>
      </c>
      <c r="K8161" t="e">
        <f>houseprice_2012_2018[[#This Row],[Column10]]+19110000</f>
        <v>#VALUE!</v>
      </c>
      <c r="L8161" t="s">
        <v>166</v>
      </c>
      <c r="M8161" t="s">
        <v>11440</v>
      </c>
      <c r="N8161" t="s">
        <v>40</v>
      </c>
      <c r="O8161" t="s">
        <v>41</v>
      </c>
      <c r="P8161" t="s">
        <v>278</v>
      </c>
      <c r="Q8161" t="s">
        <v>36306</v>
      </c>
      <c r="R8161" t="s">
        <v>36307</v>
      </c>
    </row>
    <row r="8162" spans="1:18" hidden="1" x14ac:dyDescent="0.35">
      <c r="A8162" t="s">
        <v>293</v>
      </c>
      <c r="B8162" t="s">
        <v>34246</v>
      </c>
      <c r="C8162" t="s">
        <v>302</v>
      </c>
      <c r="D8162">
        <f>houseprice_2012_2018[[#This Row],[Column4]]+19110000</f>
        <v>20160903</v>
      </c>
      <c r="E8162" t="s">
        <v>35116</v>
      </c>
      <c r="F8162" t="s">
        <v>146</v>
      </c>
      <c r="G8162" t="s">
        <v>34</v>
      </c>
      <c r="H8162" t="s">
        <v>63</v>
      </c>
      <c r="I8162" t="s">
        <v>64</v>
      </c>
      <c r="J8162" t="s">
        <v>53</v>
      </c>
      <c r="K8162">
        <f>houseprice_2012_2018[[#This Row],[Column10]]+19110000</f>
        <v>20140314</v>
      </c>
      <c r="L8162" t="s">
        <v>20501</v>
      </c>
      <c r="M8162" t="s">
        <v>20896</v>
      </c>
      <c r="N8162" t="s">
        <v>41</v>
      </c>
      <c r="O8162" t="s">
        <v>41</v>
      </c>
      <c r="P8162" t="s">
        <v>1912</v>
      </c>
      <c r="Q8162" t="s">
        <v>36308</v>
      </c>
      <c r="R8162" t="s">
        <v>36309</v>
      </c>
    </row>
    <row r="8163" spans="1:18" hidden="1" x14ac:dyDescent="0.35">
      <c r="A8163" t="s">
        <v>293</v>
      </c>
      <c r="B8163" t="s">
        <v>22256</v>
      </c>
      <c r="C8163" t="s">
        <v>36310</v>
      </c>
      <c r="D8163">
        <f>houseprice_2012_2018[[#This Row],[Column4]]+19110000</f>
        <v>20160715</v>
      </c>
      <c r="E8163" t="s">
        <v>33050</v>
      </c>
      <c r="F8163" t="s">
        <v>146</v>
      </c>
      <c r="G8163" t="s">
        <v>164</v>
      </c>
      <c r="H8163" t="s">
        <v>84</v>
      </c>
      <c r="I8163" t="s">
        <v>165</v>
      </c>
      <c r="J8163" t="s">
        <v>53</v>
      </c>
      <c r="K8163">
        <f>houseprice_2012_2018[[#This Row],[Column10]]+19110000</f>
        <v>19810619</v>
      </c>
      <c r="L8163" t="s">
        <v>20552</v>
      </c>
      <c r="M8163" t="s">
        <v>36311</v>
      </c>
      <c r="N8163" t="s">
        <v>263</v>
      </c>
      <c r="O8163" t="s">
        <v>40</v>
      </c>
      <c r="P8163" t="s">
        <v>1049</v>
      </c>
      <c r="Q8163" t="s">
        <v>36312</v>
      </c>
      <c r="R8163" t="s">
        <v>36313</v>
      </c>
    </row>
    <row r="8164" spans="1:18" hidden="1" x14ac:dyDescent="0.35">
      <c r="A8164" t="s">
        <v>293</v>
      </c>
      <c r="B8164" t="s">
        <v>16187</v>
      </c>
      <c r="C8164" t="s">
        <v>6757</v>
      </c>
      <c r="D8164">
        <f>houseprice_2012_2018[[#This Row],[Column4]]+19110000</f>
        <v>20160902</v>
      </c>
      <c r="E8164" t="s">
        <v>34639</v>
      </c>
      <c r="F8164" t="s">
        <v>170</v>
      </c>
      <c r="G8164" t="s">
        <v>63</v>
      </c>
      <c r="H8164" t="s">
        <v>63</v>
      </c>
      <c r="I8164" t="s">
        <v>64</v>
      </c>
      <c r="J8164" t="s">
        <v>53</v>
      </c>
      <c r="K8164">
        <f>houseprice_2012_2018[[#This Row],[Column10]]+19110000</f>
        <v>19830818</v>
      </c>
      <c r="L8164" t="s">
        <v>19161</v>
      </c>
      <c r="M8164" t="s">
        <v>5484</v>
      </c>
      <c r="N8164" t="s">
        <v>263</v>
      </c>
      <c r="O8164" t="s">
        <v>41</v>
      </c>
      <c r="P8164" t="s">
        <v>716</v>
      </c>
      <c r="Q8164" t="s">
        <v>36314</v>
      </c>
      <c r="R8164" t="s">
        <v>36315</v>
      </c>
    </row>
    <row r="8165" spans="1:18" hidden="1" x14ac:dyDescent="0.35">
      <c r="A8165" t="s">
        <v>293</v>
      </c>
      <c r="B8165" t="s">
        <v>36316</v>
      </c>
      <c r="C8165" t="s">
        <v>720</v>
      </c>
      <c r="D8165">
        <f>houseprice_2012_2018[[#This Row],[Column4]]+19110000</f>
        <v>20160901</v>
      </c>
      <c r="E8165" t="s">
        <v>35070</v>
      </c>
      <c r="F8165" t="s">
        <v>50</v>
      </c>
      <c r="G8165" t="s">
        <v>84</v>
      </c>
      <c r="H8165" t="s">
        <v>34</v>
      </c>
      <c r="I8165" t="s">
        <v>64</v>
      </c>
      <c r="J8165" t="s">
        <v>53</v>
      </c>
      <c r="K8165">
        <f>houseprice_2012_2018[[#This Row],[Column10]]+19110000</f>
        <v>19940105</v>
      </c>
      <c r="L8165" t="s">
        <v>36317</v>
      </c>
      <c r="M8165" t="s">
        <v>36318</v>
      </c>
      <c r="N8165" t="s">
        <v>40</v>
      </c>
      <c r="O8165" t="s">
        <v>41</v>
      </c>
      <c r="P8165" t="s">
        <v>3794</v>
      </c>
      <c r="Q8165" t="s">
        <v>36319</v>
      </c>
      <c r="R8165" t="s">
        <v>36320</v>
      </c>
    </row>
    <row r="8166" spans="1:18" hidden="1" x14ac:dyDescent="0.35">
      <c r="A8166" t="s">
        <v>293</v>
      </c>
      <c r="B8166" t="s">
        <v>36321</v>
      </c>
      <c r="C8166" t="s">
        <v>4720</v>
      </c>
      <c r="D8166">
        <f>houseprice_2012_2018[[#This Row],[Column4]]+19110000</f>
        <v>20160819</v>
      </c>
      <c r="E8166" t="s">
        <v>34917</v>
      </c>
      <c r="F8166" t="s">
        <v>50</v>
      </c>
      <c r="G8166" t="s">
        <v>123</v>
      </c>
      <c r="H8166" t="s">
        <v>105</v>
      </c>
      <c r="I8166" t="s">
        <v>36</v>
      </c>
      <c r="J8166" t="s">
        <v>53</v>
      </c>
      <c r="K8166">
        <f>houseprice_2012_2018[[#This Row],[Column10]]+19110000</f>
        <v>20101104</v>
      </c>
      <c r="L8166" t="s">
        <v>36322</v>
      </c>
      <c r="M8166" t="s">
        <v>36323</v>
      </c>
      <c r="N8166" t="s">
        <v>40</v>
      </c>
      <c r="O8166" t="s">
        <v>41</v>
      </c>
      <c r="P8166" t="s">
        <v>1286</v>
      </c>
      <c r="Q8166" t="s">
        <v>36324</v>
      </c>
      <c r="R8166" t="s">
        <v>36325</v>
      </c>
    </row>
    <row r="8167" spans="1:18" hidden="1" x14ac:dyDescent="0.35">
      <c r="A8167" t="s">
        <v>46</v>
      </c>
      <c r="B8167" t="s">
        <v>36326</v>
      </c>
      <c r="C8167" t="s">
        <v>36327</v>
      </c>
      <c r="D8167">
        <f>houseprice_2012_2018[[#This Row],[Column4]]+19110000</f>
        <v>20160815</v>
      </c>
      <c r="E8167" t="s">
        <v>33985</v>
      </c>
      <c r="F8167" t="s">
        <v>50</v>
      </c>
      <c r="G8167" t="s">
        <v>51</v>
      </c>
      <c r="H8167" t="s">
        <v>34</v>
      </c>
      <c r="I8167" t="s">
        <v>86</v>
      </c>
      <c r="J8167" t="s">
        <v>53</v>
      </c>
      <c r="K8167">
        <f>houseprice_2012_2018[[#This Row],[Column10]]+19110000</f>
        <v>20160106</v>
      </c>
      <c r="L8167" t="s">
        <v>36328</v>
      </c>
      <c r="M8167" t="s">
        <v>36329</v>
      </c>
      <c r="N8167" t="s">
        <v>42</v>
      </c>
      <c r="O8167" t="s">
        <v>42</v>
      </c>
      <c r="P8167" t="s">
        <v>189</v>
      </c>
      <c r="Q8167" t="s">
        <v>36330</v>
      </c>
      <c r="R8167" t="s">
        <v>36331</v>
      </c>
    </row>
    <row r="8168" spans="1:18" hidden="1" x14ac:dyDescent="0.35">
      <c r="A8168" t="s">
        <v>46</v>
      </c>
      <c r="B8168" t="s">
        <v>15395</v>
      </c>
      <c r="C8168" t="s">
        <v>14139</v>
      </c>
      <c r="D8168">
        <f>houseprice_2012_2018[[#This Row],[Column4]]+19110000</f>
        <v>20160521</v>
      </c>
      <c r="E8168" t="s">
        <v>35286</v>
      </c>
      <c r="F8168" t="s">
        <v>50</v>
      </c>
      <c r="G8168" t="s">
        <v>51</v>
      </c>
      <c r="H8168" t="s">
        <v>34</v>
      </c>
      <c r="I8168" t="s">
        <v>52</v>
      </c>
      <c r="J8168" t="s">
        <v>53</v>
      </c>
      <c r="K8168">
        <f>houseprice_2012_2018[[#This Row],[Column10]]+19110000</f>
        <v>19880524</v>
      </c>
      <c r="L8168" t="s">
        <v>2354</v>
      </c>
      <c r="M8168" t="s">
        <v>36332</v>
      </c>
      <c r="N8168" t="s">
        <v>40</v>
      </c>
      <c r="O8168" t="s">
        <v>41</v>
      </c>
      <c r="P8168" t="s">
        <v>3057</v>
      </c>
      <c r="Q8168" t="s">
        <v>36333</v>
      </c>
      <c r="R8168" t="s">
        <v>36334</v>
      </c>
    </row>
    <row r="8169" spans="1:18" hidden="1" x14ac:dyDescent="0.35">
      <c r="A8169" t="s">
        <v>183</v>
      </c>
      <c r="B8169" t="s">
        <v>36335</v>
      </c>
      <c r="C8169" t="s">
        <v>4199</v>
      </c>
      <c r="D8169">
        <f>houseprice_2012_2018[[#This Row],[Column4]]+19110000</f>
        <v>20160717</v>
      </c>
      <c r="E8169" t="s">
        <v>33076</v>
      </c>
      <c r="F8169" t="s">
        <v>50</v>
      </c>
      <c r="G8169" t="s">
        <v>271</v>
      </c>
      <c r="H8169" t="s">
        <v>139</v>
      </c>
      <c r="I8169" t="s">
        <v>36</v>
      </c>
      <c r="J8169" t="s">
        <v>53</v>
      </c>
      <c r="K8169">
        <f>houseprice_2012_2018[[#This Row],[Column10]]+19110000</f>
        <v>19841029</v>
      </c>
      <c r="L8169" t="s">
        <v>36336</v>
      </c>
      <c r="M8169" t="s">
        <v>33236</v>
      </c>
      <c r="N8169" t="s">
        <v>41</v>
      </c>
      <c r="O8169" t="s">
        <v>41</v>
      </c>
      <c r="P8169" t="s">
        <v>11035</v>
      </c>
      <c r="Q8169" t="s">
        <v>36337</v>
      </c>
      <c r="R8169" t="s">
        <v>36338</v>
      </c>
    </row>
    <row r="8170" spans="1:18" hidden="1" x14ac:dyDescent="0.35">
      <c r="A8170" t="s">
        <v>308</v>
      </c>
      <c r="B8170" t="s">
        <v>36339</v>
      </c>
      <c r="C8170" t="s">
        <v>36340</v>
      </c>
      <c r="D8170">
        <f>houseprice_2012_2018[[#This Row],[Column4]]+19110000</f>
        <v>20160921</v>
      </c>
      <c r="E8170" t="s">
        <v>36341</v>
      </c>
      <c r="F8170" t="s">
        <v>50</v>
      </c>
      <c r="G8170" t="s">
        <v>34</v>
      </c>
      <c r="H8170" t="s">
        <v>34</v>
      </c>
      <c r="I8170" t="s">
        <v>52</v>
      </c>
      <c r="J8170" t="s">
        <v>53</v>
      </c>
      <c r="K8170">
        <f>houseprice_2012_2018[[#This Row],[Column10]]+19110000</f>
        <v>19860225</v>
      </c>
      <c r="L8170" t="s">
        <v>36342</v>
      </c>
      <c r="M8170" t="s">
        <v>36343</v>
      </c>
      <c r="N8170" t="s">
        <v>40</v>
      </c>
      <c r="O8170" t="s">
        <v>41</v>
      </c>
      <c r="P8170" t="s">
        <v>2106</v>
      </c>
      <c r="Q8170" t="s">
        <v>36344</v>
      </c>
      <c r="R8170" t="s">
        <v>36345</v>
      </c>
    </row>
    <row r="8171" spans="1:18" hidden="1" x14ac:dyDescent="0.35">
      <c r="A8171" t="s">
        <v>59</v>
      </c>
      <c r="B8171" t="s">
        <v>17616</v>
      </c>
      <c r="C8171" t="s">
        <v>13521</v>
      </c>
      <c r="D8171">
        <f>houseprice_2012_2018[[#This Row],[Column4]]+19110000</f>
        <v>20160913</v>
      </c>
      <c r="E8171" t="s">
        <v>35708</v>
      </c>
      <c r="F8171" t="s">
        <v>50</v>
      </c>
      <c r="G8171" t="s">
        <v>34</v>
      </c>
      <c r="H8171" t="s">
        <v>171</v>
      </c>
      <c r="I8171" t="s">
        <v>86</v>
      </c>
      <c r="J8171" t="s">
        <v>53</v>
      </c>
      <c r="K8171">
        <f>houseprice_2012_2018[[#This Row],[Column10]]+19110000</f>
        <v>20081013</v>
      </c>
      <c r="L8171" t="s">
        <v>4257</v>
      </c>
      <c r="M8171" t="s">
        <v>36346</v>
      </c>
      <c r="N8171" t="s">
        <v>97</v>
      </c>
      <c r="O8171" t="s">
        <v>42</v>
      </c>
      <c r="P8171" t="s">
        <v>443</v>
      </c>
      <c r="Q8171" t="s">
        <v>36347</v>
      </c>
      <c r="R8171" t="s">
        <v>36348</v>
      </c>
    </row>
    <row r="8172" spans="1:18" hidden="1" x14ac:dyDescent="0.35">
      <c r="A8172" t="s">
        <v>119</v>
      </c>
      <c r="B8172" t="s">
        <v>36349</v>
      </c>
      <c r="C8172" t="s">
        <v>10021</v>
      </c>
      <c r="D8172">
        <f>houseprice_2012_2018[[#This Row],[Column4]]+19110000</f>
        <v>20160830</v>
      </c>
      <c r="E8172" t="s">
        <v>35226</v>
      </c>
      <c r="F8172" t="s">
        <v>50</v>
      </c>
      <c r="G8172" t="s">
        <v>84</v>
      </c>
      <c r="H8172" t="s">
        <v>123</v>
      </c>
      <c r="I8172" t="s">
        <v>52</v>
      </c>
      <c r="J8172" t="s">
        <v>53</v>
      </c>
      <c r="K8172">
        <f>houseprice_2012_2018[[#This Row],[Column10]]+19110000</f>
        <v>19800606</v>
      </c>
      <c r="L8172" t="s">
        <v>25673</v>
      </c>
      <c r="M8172" t="s">
        <v>21058</v>
      </c>
      <c r="N8172" t="s">
        <v>40</v>
      </c>
      <c r="O8172" t="s">
        <v>41</v>
      </c>
      <c r="P8172" t="s">
        <v>5656</v>
      </c>
      <c r="Q8172" t="s">
        <v>36350</v>
      </c>
      <c r="R8172" t="s">
        <v>36351</v>
      </c>
    </row>
    <row r="8173" spans="1:18" hidden="1" x14ac:dyDescent="0.35">
      <c r="A8173" t="s">
        <v>70</v>
      </c>
      <c r="B8173" t="s">
        <v>36352</v>
      </c>
      <c r="C8173" t="s">
        <v>1039</v>
      </c>
      <c r="D8173">
        <f>houseprice_2012_2018[[#This Row],[Column4]]+19110000</f>
        <v>20160826</v>
      </c>
      <c r="E8173" t="s">
        <v>34191</v>
      </c>
      <c r="F8173" t="s">
        <v>50</v>
      </c>
      <c r="G8173" t="s">
        <v>51</v>
      </c>
      <c r="H8173" t="s">
        <v>123</v>
      </c>
      <c r="I8173" t="s">
        <v>52</v>
      </c>
      <c r="J8173" t="s">
        <v>53</v>
      </c>
      <c r="K8173">
        <f>houseprice_2012_2018[[#This Row],[Column10]]+19110000</f>
        <v>19731228</v>
      </c>
      <c r="L8173" t="s">
        <v>22366</v>
      </c>
      <c r="M8173" t="s">
        <v>36353</v>
      </c>
      <c r="N8173" t="s">
        <v>40</v>
      </c>
      <c r="O8173" t="s">
        <v>41</v>
      </c>
      <c r="P8173" t="s">
        <v>638</v>
      </c>
      <c r="Q8173" t="s">
        <v>36354</v>
      </c>
      <c r="R8173" t="s">
        <v>36355</v>
      </c>
    </row>
    <row r="8174" spans="1:18" hidden="1" x14ac:dyDescent="0.35">
      <c r="A8174" t="s">
        <v>70</v>
      </c>
      <c r="B8174" t="s">
        <v>19367</v>
      </c>
      <c r="C8174" t="s">
        <v>35572</v>
      </c>
      <c r="D8174">
        <f>houseprice_2012_2018[[#This Row],[Column4]]+19110000</f>
        <v>20160903</v>
      </c>
      <c r="E8174" t="s">
        <v>35116</v>
      </c>
      <c r="F8174" t="s">
        <v>50</v>
      </c>
      <c r="G8174" t="s">
        <v>84</v>
      </c>
      <c r="H8174" t="s">
        <v>34</v>
      </c>
      <c r="I8174" t="s">
        <v>52</v>
      </c>
      <c r="J8174" t="s">
        <v>53</v>
      </c>
      <c r="K8174">
        <f>houseprice_2012_2018[[#This Row],[Column10]]+19110000</f>
        <v>19850107</v>
      </c>
      <c r="L8174" t="s">
        <v>14407</v>
      </c>
      <c r="M8174" t="s">
        <v>36356</v>
      </c>
      <c r="N8174" t="s">
        <v>40</v>
      </c>
      <c r="O8174" t="s">
        <v>41</v>
      </c>
      <c r="P8174" t="s">
        <v>10750</v>
      </c>
      <c r="Q8174" t="s">
        <v>36357</v>
      </c>
      <c r="R8174" t="s">
        <v>36358</v>
      </c>
    </row>
    <row r="8175" spans="1:18" hidden="1" x14ac:dyDescent="0.35">
      <c r="A8175" t="s">
        <v>119</v>
      </c>
      <c r="B8175" t="s">
        <v>19684</v>
      </c>
      <c r="C8175" t="s">
        <v>2359</v>
      </c>
      <c r="D8175">
        <f>houseprice_2012_2018[[#This Row],[Column4]]+19110000</f>
        <v>20160803</v>
      </c>
      <c r="E8175" t="s">
        <v>33434</v>
      </c>
      <c r="F8175" t="s">
        <v>146</v>
      </c>
      <c r="G8175" t="s">
        <v>270</v>
      </c>
      <c r="H8175" t="s">
        <v>270</v>
      </c>
      <c r="I8175" t="s">
        <v>64</v>
      </c>
      <c r="J8175" t="s">
        <v>53</v>
      </c>
      <c r="K8175">
        <f>houseprice_2012_2018[[#This Row],[Column10]]+19110000</f>
        <v>19810921</v>
      </c>
      <c r="L8175" t="s">
        <v>5587</v>
      </c>
      <c r="M8175" t="s">
        <v>36359</v>
      </c>
      <c r="N8175" t="s">
        <v>41</v>
      </c>
      <c r="O8175" t="s">
        <v>41</v>
      </c>
      <c r="P8175" t="s">
        <v>239</v>
      </c>
      <c r="Q8175" t="s">
        <v>36360</v>
      </c>
      <c r="R8175" t="s">
        <v>36361</v>
      </c>
    </row>
    <row r="8176" spans="1:18" hidden="1" x14ac:dyDescent="0.35">
      <c r="A8176" t="s">
        <v>70</v>
      </c>
      <c r="B8176" t="s">
        <v>14710</v>
      </c>
      <c r="C8176" t="s">
        <v>2889</v>
      </c>
      <c r="D8176">
        <f>houseprice_2012_2018[[#This Row],[Column4]]+19110000</f>
        <v>20160910</v>
      </c>
      <c r="E8176" t="s">
        <v>35655</v>
      </c>
      <c r="F8176" t="s">
        <v>50</v>
      </c>
      <c r="G8176" t="s">
        <v>74</v>
      </c>
      <c r="H8176" t="s">
        <v>123</v>
      </c>
      <c r="I8176" t="s">
        <v>52</v>
      </c>
      <c r="J8176" t="s">
        <v>53</v>
      </c>
      <c r="K8176">
        <f>houseprice_2012_2018[[#This Row],[Column10]]+19110000</f>
        <v>19710809</v>
      </c>
      <c r="L8176" t="s">
        <v>36362</v>
      </c>
      <c r="M8176" t="s">
        <v>11953</v>
      </c>
      <c r="N8176" t="s">
        <v>41</v>
      </c>
      <c r="O8176" t="s">
        <v>41</v>
      </c>
      <c r="P8176" t="s">
        <v>1912</v>
      </c>
      <c r="Q8176" t="s">
        <v>36363</v>
      </c>
      <c r="R8176" t="s">
        <v>36364</v>
      </c>
    </row>
    <row r="8177" spans="1:18" hidden="1" x14ac:dyDescent="0.35">
      <c r="A8177" t="s">
        <v>70</v>
      </c>
      <c r="B8177" t="s">
        <v>35671</v>
      </c>
      <c r="C8177" t="s">
        <v>14868</v>
      </c>
      <c r="D8177">
        <f>houseprice_2012_2018[[#This Row],[Column4]]+19110000</f>
        <v>20160829</v>
      </c>
      <c r="E8177" t="s">
        <v>35000</v>
      </c>
      <c r="F8177" t="s">
        <v>50</v>
      </c>
      <c r="G8177" t="s">
        <v>123</v>
      </c>
      <c r="H8177" t="s">
        <v>34</v>
      </c>
      <c r="I8177" t="s">
        <v>52</v>
      </c>
      <c r="J8177" t="s">
        <v>53</v>
      </c>
      <c r="K8177">
        <f>houseprice_2012_2018[[#This Row],[Column10]]+19110000</f>
        <v>19791018</v>
      </c>
      <c r="L8177" t="s">
        <v>18173</v>
      </c>
      <c r="M8177" t="s">
        <v>31742</v>
      </c>
      <c r="N8177" t="s">
        <v>40</v>
      </c>
      <c r="O8177" t="s">
        <v>42</v>
      </c>
      <c r="P8177" t="s">
        <v>36365</v>
      </c>
      <c r="Q8177" t="s">
        <v>36366</v>
      </c>
      <c r="R8177" t="s">
        <v>36367</v>
      </c>
    </row>
    <row r="8178" spans="1:18" hidden="1" x14ac:dyDescent="0.35">
      <c r="A8178" t="s">
        <v>119</v>
      </c>
      <c r="B8178" t="s">
        <v>15535</v>
      </c>
      <c r="C8178" t="s">
        <v>26958</v>
      </c>
      <c r="D8178">
        <f>houseprice_2012_2018[[#This Row],[Column4]]+19110000</f>
        <v>20160808</v>
      </c>
      <c r="E8178" t="s">
        <v>33882</v>
      </c>
      <c r="F8178" t="s">
        <v>50</v>
      </c>
      <c r="G8178" t="s">
        <v>51</v>
      </c>
      <c r="H8178" t="s">
        <v>34</v>
      </c>
      <c r="I8178" t="s">
        <v>52</v>
      </c>
      <c r="J8178" t="s">
        <v>53</v>
      </c>
      <c r="K8178">
        <f>houseprice_2012_2018[[#This Row],[Column10]]+19110000</f>
        <v>19771117</v>
      </c>
      <c r="L8178" t="s">
        <v>1621</v>
      </c>
      <c r="M8178" t="s">
        <v>36368</v>
      </c>
      <c r="N8178" t="s">
        <v>41</v>
      </c>
      <c r="O8178" t="s">
        <v>41</v>
      </c>
      <c r="P8178" t="s">
        <v>1650</v>
      </c>
      <c r="Q8178" t="s">
        <v>29331</v>
      </c>
      <c r="R8178" t="s">
        <v>36369</v>
      </c>
    </row>
    <row r="8179" spans="1:18" hidden="1" x14ac:dyDescent="0.35">
      <c r="A8179" t="s">
        <v>293</v>
      </c>
      <c r="B8179" t="s">
        <v>16151</v>
      </c>
      <c r="C8179" t="s">
        <v>36370</v>
      </c>
      <c r="D8179">
        <f>houseprice_2012_2018[[#This Row],[Column4]]+19110000</f>
        <v>20160730</v>
      </c>
      <c r="E8179" t="s">
        <v>34121</v>
      </c>
      <c r="F8179" t="s">
        <v>146</v>
      </c>
      <c r="G8179" t="s">
        <v>74</v>
      </c>
      <c r="H8179" t="s">
        <v>34</v>
      </c>
      <c r="I8179" t="s">
        <v>52</v>
      </c>
      <c r="J8179" t="s">
        <v>53</v>
      </c>
      <c r="K8179">
        <f>houseprice_2012_2018[[#This Row],[Column10]]+19110000</f>
        <v>19820810</v>
      </c>
      <c r="L8179" t="s">
        <v>36371</v>
      </c>
      <c r="M8179" t="s">
        <v>15133</v>
      </c>
      <c r="N8179" t="s">
        <v>40</v>
      </c>
      <c r="O8179" t="s">
        <v>42</v>
      </c>
      <c r="P8179" t="s">
        <v>4043</v>
      </c>
      <c r="Q8179" t="s">
        <v>36372</v>
      </c>
      <c r="R8179" t="s">
        <v>36373</v>
      </c>
    </row>
    <row r="8180" spans="1:18" hidden="1" x14ac:dyDescent="0.35">
      <c r="A8180" t="s">
        <v>29</v>
      </c>
      <c r="B8180" t="s">
        <v>26533</v>
      </c>
      <c r="C8180" t="s">
        <v>4774</v>
      </c>
      <c r="D8180">
        <f>houseprice_2012_2018[[#This Row],[Column4]]+19110000</f>
        <v>20160909</v>
      </c>
      <c r="E8180" t="s">
        <v>35399</v>
      </c>
      <c r="F8180" t="s">
        <v>146</v>
      </c>
      <c r="G8180" t="s">
        <v>51</v>
      </c>
      <c r="H8180" t="s">
        <v>85</v>
      </c>
      <c r="I8180" t="s">
        <v>64</v>
      </c>
      <c r="J8180" t="s">
        <v>53</v>
      </c>
      <c r="K8180">
        <f>houseprice_2012_2018[[#This Row],[Column10]]+19110000</f>
        <v>19770610</v>
      </c>
      <c r="L8180" t="s">
        <v>15946</v>
      </c>
      <c r="M8180" t="s">
        <v>36374</v>
      </c>
      <c r="N8180" t="s">
        <v>158</v>
      </c>
      <c r="O8180" t="s">
        <v>41</v>
      </c>
      <c r="P8180" t="s">
        <v>36375</v>
      </c>
      <c r="Q8180" t="s">
        <v>36376</v>
      </c>
      <c r="R8180" t="s">
        <v>36377</v>
      </c>
    </row>
    <row r="8181" spans="1:18" hidden="1" x14ac:dyDescent="0.35">
      <c r="A8181" t="s">
        <v>29</v>
      </c>
      <c r="B8181" t="s">
        <v>22501</v>
      </c>
      <c r="C8181" t="s">
        <v>26245</v>
      </c>
      <c r="D8181">
        <f>houseprice_2012_2018[[#This Row],[Column4]]+19110000</f>
        <v>20160827</v>
      </c>
      <c r="E8181" t="s">
        <v>35206</v>
      </c>
      <c r="F8181" t="s">
        <v>50</v>
      </c>
      <c r="G8181" t="s">
        <v>84</v>
      </c>
      <c r="H8181" t="s">
        <v>63</v>
      </c>
      <c r="I8181" t="s">
        <v>86</v>
      </c>
      <c r="J8181" t="s">
        <v>53</v>
      </c>
      <c r="K8181">
        <f>houseprice_2012_2018[[#This Row],[Column10]]+19110000</f>
        <v>20111020</v>
      </c>
      <c r="L8181" t="s">
        <v>2877</v>
      </c>
      <c r="M8181" t="s">
        <v>36378</v>
      </c>
      <c r="N8181" t="s">
        <v>42</v>
      </c>
      <c r="O8181" t="s">
        <v>42</v>
      </c>
      <c r="P8181" t="s">
        <v>2445</v>
      </c>
      <c r="Q8181" t="s">
        <v>36379</v>
      </c>
      <c r="R8181" t="s">
        <v>36380</v>
      </c>
    </row>
    <row r="8182" spans="1:18" hidden="1" x14ac:dyDescent="0.35">
      <c r="A8182" t="s">
        <v>29</v>
      </c>
      <c r="B8182" t="s">
        <v>14238</v>
      </c>
      <c r="C8182" t="s">
        <v>419</v>
      </c>
      <c r="D8182">
        <f>houseprice_2012_2018[[#This Row],[Column4]]+19110000</f>
        <v>20160803</v>
      </c>
      <c r="E8182" t="s">
        <v>33434</v>
      </c>
      <c r="F8182" t="s">
        <v>50</v>
      </c>
      <c r="G8182" t="s">
        <v>84</v>
      </c>
      <c r="H8182" t="s">
        <v>63</v>
      </c>
      <c r="I8182" t="s">
        <v>64</v>
      </c>
      <c r="J8182" t="s">
        <v>53</v>
      </c>
      <c r="K8182">
        <f>houseprice_2012_2018[[#This Row],[Column10]]+19110000</f>
        <v>19800725</v>
      </c>
      <c r="L8182" t="s">
        <v>36381</v>
      </c>
      <c r="M8182" t="s">
        <v>36382</v>
      </c>
      <c r="N8182" t="s">
        <v>40</v>
      </c>
      <c r="O8182" t="s">
        <v>41</v>
      </c>
      <c r="P8182" t="s">
        <v>36383</v>
      </c>
      <c r="Q8182" t="s">
        <v>36384</v>
      </c>
      <c r="R8182" t="s">
        <v>36385</v>
      </c>
    </row>
    <row r="8183" spans="1:18" hidden="1" x14ac:dyDescent="0.35">
      <c r="A8183" t="s">
        <v>46</v>
      </c>
      <c r="B8183" t="s">
        <v>20594</v>
      </c>
      <c r="C8183" t="s">
        <v>36386</v>
      </c>
      <c r="D8183">
        <f>houseprice_2012_2018[[#This Row],[Column4]]+19110000</f>
        <v>20160902</v>
      </c>
      <c r="E8183" t="s">
        <v>34639</v>
      </c>
      <c r="F8183" t="s">
        <v>33</v>
      </c>
      <c r="G8183" t="s">
        <v>51</v>
      </c>
      <c r="H8183" t="s">
        <v>34</v>
      </c>
      <c r="I8183" t="s">
        <v>52</v>
      </c>
      <c r="J8183" t="s">
        <v>53</v>
      </c>
      <c r="K8183">
        <f>houseprice_2012_2018[[#This Row],[Column10]]+19110000</f>
        <v>19880303</v>
      </c>
      <c r="L8183" t="s">
        <v>2649</v>
      </c>
      <c r="M8183" t="s">
        <v>36387</v>
      </c>
      <c r="N8183" t="s">
        <v>40</v>
      </c>
      <c r="O8183" t="s">
        <v>41</v>
      </c>
      <c r="P8183" t="s">
        <v>576</v>
      </c>
      <c r="Q8183" t="s">
        <v>36388</v>
      </c>
      <c r="R8183" t="s">
        <v>36389</v>
      </c>
    </row>
    <row r="8184" spans="1:18" x14ac:dyDescent="0.35">
      <c r="A8184" t="s">
        <v>183</v>
      </c>
      <c r="B8184" t="s">
        <v>36390</v>
      </c>
      <c r="C8184" t="s">
        <v>25623</v>
      </c>
      <c r="D8184">
        <f>houseprice_2012_2018[[#This Row],[Column4]]+19110000</f>
        <v>20160825</v>
      </c>
      <c r="E8184" t="s">
        <v>34135</v>
      </c>
      <c r="F8184" t="s">
        <v>50</v>
      </c>
      <c r="G8184" t="s">
        <v>123</v>
      </c>
      <c r="H8184" t="s">
        <v>63</v>
      </c>
      <c r="I8184" t="s">
        <v>64</v>
      </c>
      <c r="J8184" t="s">
        <v>53</v>
      </c>
      <c r="K8184" t="e">
        <f>houseprice_2012_2018[[#This Row],[Column10]]+19110000</f>
        <v>#VALUE!</v>
      </c>
      <c r="L8184" t="s">
        <v>166</v>
      </c>
      <c r="M8184" t="s">
        <v>36391</v>
      </c>
      <c r="N8184" t="s">
        <v>40</v>
      </c>
      <c r="O8184" t="s">
        <v>41</v>
      </c>
      <c r="P8184" t="s">
        <v>2605</v>
      </c>
      <c r="Q8184" t="s">
        <v>36392</v>
      </c>
      <c r="R8184" t="s">
        <v>36393</v>
      </c>
    </row>
    <row r="8185" spans="1:18" x14ac:dyDescent="0.35">
      <c r="A8185" t="s">
        <v>183</v>
      </c>
      <c r="B8185" t="s">
        <v>36394</v>
      </c>
      <c r="C8185" t="s">
        <v>23660</v>
      </c>
      <c r="D8185">
        <f>houseprice_2012_2018[[#This Row],[Column4]]+19110000</f>
        <v>20160815</v>
      </c>
      <c r="E8185" t="s">
        <v>33985</v>
      </c>
      <c r="F8185" t="s">
        <v>146</v>
      </c>
      <c r="G8185" t="s">
        <v>51</v>
      </c>
      <c r="H8185" t="s">
        <v>123</v>
      </c>
      <c r="I8185" t="s">
        <v>52</v>
      </c>
      <c r="J8185" t="s">
        <v>53</v>
      </c>
      <c r="K8185" t="e">
        <f>houseprice_2012_2018[[#This Row],[Column10]]+19110000</f>
        <v>#VALUE!</v>
      </c>
      <c r="L8185" t="s">
        <v>166</v>
      </c>
      <c r="M8185" t="s">
        <v>36395</v>
      </c>
      <c r="N8185" t="s">
        <v>40</v>
      </c>
      <c r="O8185" t="s">
        <v>42</v>
      </c>
      <c r="P8185" t="s">
        <v>509</v>
      </c>
      <c r="Q8185" t="s">
        <v>36396</v>
      </c>
      <c r="R8185" t="s">
        <v>36397</v>
      </c>
    </row>
    <row r="8186" spans="1:18" hidden="1" x14ac:dyDescent="0.35">
      <c r="A8186" t="s">
        <v>59</v>
      </c>
      <c r="B8186" t="s">
        <v>11699</v>
      </c>
      <c r="C8186" t="s">
        <v>36398</v>
      </c>
      <c r="D8186">
        <f>houseprice_2012_2018[[#This Row],[Column4]]+19110000</f>
        <v>20160814</v>
      </c>
      <c r="E8186" t="s">
        <v>34208</v>
      </c>
      <c r="F8186" t="s">
        <v>50</v>
      </c>
      <c r="G8186" t="s">
        <v>85</v>
      </c>
      <c r="H8186" t="s">
        <v>139</v>
      </c>
      <c r="I8186" t="s">
        <v>36</v>
      </c>
      <c r="J8186" t="s">
        <v>53</v>
      </c>
      <c r="K8186">
        <f>houseprice_2012_2018[[#This Row],[Column10]]+19110000</f>
        <v>19881123</v>
      </c>
      <c r="L8186" t="s">
        <v>11701</v>
      </c>
      <c r="M8186" t="s">
        <v>36399</v>
      </c>
      <c r="N8186" t="s">
        <v>41</v>
      </c>
      <c r="O8186" t="s">
        <v>97</v>
      </c>
      <c r="P8186" t="s">
        <v>36400</v>
      </c>
      <c r="Q8186" t="s">
        <v>36401</v>
      </c>
      <c r="R8186" t="s">
        <v>36402</v>
      </c>
    </row>
    <row r="8187" spans="1:18" x14ac:dyDescent="0.35">
      <c r="A8187" t="s">
        <v>59</v>
      </c>
      <c r="B8187" t="s">
        <v>36403</v>
      </c>
      <c r="C8187" t="s">
        <v>13728</v>
      </c>
      <c r="D8187">
        <f>houseprice_2012_2018[[#This Row],[Column4]]+19110000</f>
        <v>20160726</v>
      </c>
      <c r="E8187" t="s">
        <v>33310</v>
      </c>
      <c r="F8187" t="s">
        <v>50</v>
      </c>
      <c r="G8187" t="s">
        <v>665</v>
      </c>
      <c r="H8187" t="s">
        <v>85</v>
      </c>
      <c r="I8187" t="s">
        <v>64</v>
      </c>
      <c r="J8187" t="s">
        <v>53</v>
      </c>
      <c r="K8187" t="e">
        <f>houseprice_2012_2018[[#This Row],[Column10]]+19110000</f>
        <v>#VALUE!</v>
      </c>
      <c r="L8187" t="s">
        <v>166</v>
      </c>
      <c r="M8187" t="s">
        <v>36404</v>
      </c>
      <c r="N8187" t="s">
        <v>158</v>
      </c>
      <c r="O8187" t="s">
        <v>41</v>
      </c>
      <c r="P8187" t="s">
        <v>43</v>
      </c>
      <c r="Q8187" t="s">
        <v>36405</v>
      </c>
      <c r="R8187" t="s">
        <v>36406</v>
      </c>
    </row>
    <row r="8188" spans="1:18" hidden="1" x14ac:dyDescent="0.35">
      <c r="A8188" t="s">
        <v>29</v>
      </c>
      <c r="B8188" t="s">
        <v>36407</v>
      </c>
      <c r="C8188" t="s">
        <v>1760</v>
      </c>
      <c r="D8188">
        <f>houseprice_2012_2018[[#This Row],[Column4]]+19110000</f>
        <v>20160907</v>
      </c>
      <c r="E8188" t="s">
        <v>35393</v>
      </c>
      <c r="F8188" t="s">
        <v>50</v>
      </c>
      <c r="G8188" t="s">
        <v>85</v>
      </c>
      <c r="H8188" t="s">
        <v>139</v>
      </c>
      <c r="I8188" t="s">
        <v>36</v>
      </c>
      <c r="J8188" t="s">
        <v>53</v>
      </c>
      <c r="K8188">
        <f>houseprice_2012_2018[[#This Row],[Column10]]+19110000</f>
        <v>19860705</v>
      </c>
      <c r="L8188" t="s">
        <v>36408</v>
      </c>
      <c r="M8188" t="s">
        <v>36409</v>
      </c>
      <c r="N8188" t="s">
        <v>158</v>
      </c>
      <c r="O8188" t="s">
        <v>41</v>
      </c>
      <c r="P8188" t="s">
        <v>36410</v>
      </c>
      <c r="Q8188" t="s">
        <v>36411</v>
      </c>
      <c r="R8188" t="s">
        <v>36412</v>
      </c>
    </row>
    <row r="8189" spans="1:18" hidden="1" x14ac:dyDescent="0.35">
      <c r="A8189" t="s">
        <v>29</v>
      </c>
      <c r="B8189" t="s">
        <v>19331</v>
      </c>
      <c r="C8189" t="s">
        <v>6955</v>
      </c>
      <c r="D8189">
        <f>houseprice_2012_2018[[#This Row],[Column4]]+19110000</f>
        <v>20160902</v>
      </c>
      <c r="E8189" t="s">
        <v>34639</v>
      </c>
      <c r="F8189" t="s">
        <v>50</v>
      </c>
      <c r="G8189" t="s">
        <v>74</v>
      </c>
      <c r="H8189" t="s">
        <v>123</v>
      </c>
      <c r="I8189" t="s">
        <v>52</v>
      </c>
      <c r="J8189" t="s">
        <v>53</v>
      </c>
      <c r="K8189">
        <f>houseprice_2012_2018[[#This Row],[Column10]]+19110000</f>
        <v>19690520</v>
      </c>
      <c r="L8189" t="s">
        <v>1395</v>
      </c>
      <c r="M8189" t="s">
        <v>36413</v>
      </c>
      <c r="N8189" t="s">
        <v>40</v>
      </c>
      <c r="O8189" t="s">
        <v>41</v>
      </c>
      <c r="P8189" t="s">
        <v>9065</v>
      </c>
      <c r="Q8189" t="s">
        <v>36414</v>
      </c>
      <c r="R8189" t="s">
        <v>36415</v>
      </c>
    </row>
    <row r="8190" spans="1:18" hidden="1" x14ac:dyDescent="0.35">
      <c r="A8190" t="s">
        <v>293</v>
      </c>
      <c r="B8190" t="s">
        <v>36416</v>
      </c>
      <c r="C8190" t="s">
        <v>837</v>
      </c>
      <c r="D8190">
        <f>houseprice_2012_2018[[#This Row],[Column4]]+19110000</f>
        <v>20160828</v>
      </c>
      <c r="E8190" t="s">
        <v>35034</v>
      </c>
      <c r="F8190" t="s">
        <v>146</v>
      </c>
      <c r="G8190" t="s">
        <v>6175</v>
      </c>
      <c r="H8190" t="s">
        <v>123</v>
      </c>
      <c r="I8190" t="s">
        <v>52</v>
      </c>
      <c r="J8190" t="s">
        <v>53</v>
      </c>
      <c r="K8190">
        <f>houseprice_2012_2018[[#This Row],[Column10]]+19110000</f>
        <v>19710731</v>
      </c>
      <c r="L8190" t="s">
        <v>4297</v>
      </c>
      <c r="M8190" t="s">
        <v>4863</v>
      </c>
      <c r="N8190" t="s">
        <v>40</v>
      </c>
      <c r="O8190" t="s">
        <v>41</v>
      </c>
      <c r="P8190" t="s">
        <v>305</v>
      </c>
      <c r="Q8190" t="s">
        <v>36417</v>
      </c>
      <c r="R8190" t="s">
        <v>36418</v>
      </c>
    </row>
    <row r="8191" spans="1:18" hidden="1" x14ac:dyDescent="0.35">
      <c r="A8191" t="s">
        <v>70</v>
      </c>
      <c r="B8191" t="s">
        <v>35671</v>
      </c>
      <c r="C8191" t="s">
        <v>36420</v>
      </c>
      <c r="D8191">
        <f>houseprice_2012_2018[[#This Row],[Column4]]+19110000</f>
        <v>20160812</v>
      </c>
      <c r="E8191" t="s">
        <v>33996</v>
      </c>
      <c r="F8191" t="s">
        <v>50</v>
      </c>
      <c r="G8191" t="s">
        <v>51</v>
      </c>
      <c r="H8191" t="s">
        <v>34</v>
      </c>
      <c r="I8191" t="s">
        <v>52</v>
      </c>
      <c r="J8191" t="s">
        <v>53</v>
      </c>
      <c r="K8191">
        <f>houseprice_2012_2018[[#This Row],[Column10]]+19110000</f>
        <v>19810930</v>
      </c>
      <c r="L8191" t="s">
        <v>11998</v>
      </c>
      <c r="M8191" t="s">
        <v>36421</v>
      </c>
      <c r="N8191" t="s">
        <v>158</v>
      </c>
      <c r="O8191" t="s">
        <v>41</v>
      </c>
      <c r="P8191" t="s">
        <v>448</v>
      </c>
      <c r="Q8191" t="s">
        <v>36422</v>
      </c>
      <c r="R8191" t="s">
        <v>36423</v>
      </c>
    </row>
    <row r="8192" spans="1:18" hidden="1" x14ac:dyDescent="0.35">
      <c r="A8192" t="s">
        <v>119</v>
      </c>
      <c r="B8192" t="s">
        <v>36425</v>
      </c>
      <c r="C8192" t="s">
        <v>5558</v>
      </c>
      <c r="D8192">
        <f>houseprice_2012_2018[[#This Row],[Column4]]+19110000</f>
        <v>20160902</v>
      </c>
      <c r="E8192" t="s">
        <v>34639</v>
      </c>
      <c r="F8192" t="s">
        <v>50</v>
      </c>
      <c r="G8192" t="s">
        <v>164</v>
      </c>
      <c r="H8192" t="s">
        <v>84</v>
      </c>
      <c r="I8192" t="s">
        <v>165</v>
      </c>
      <c r="J8192" t="s">
        <v>53</v>
      </c>
      <c r="K8192">
        <f>houseprice_2012_2018[[#This Row],[Column10]]+19110000</f>
        <v>19740206</v>
      </c>
      <c r="L8192" t="s">
        <v>36426</v>
      </c>
      <c r="M8192" t="s">
        <v>5721</v>
      </c>
      <c r="N8192" t="s">
        <v>1048</v>
      </c>
      <c r="O8192" t="s">
        <v>41</v>
      </c>
      <c r="P8192" t="s">
        <v>67</v>
      </c>
      <c r="Q8192" t="s">
        <v>36427</v>
      </c>
      <c r="R8192" t="s">
        <v>36428</v>
      </c>
    </row>
    <row r="8193" spans="1:18" hidden="1" x14ac:dyDescent="0.35">
      <c r="A8193" t="s">
        <v>70</v>
      </c>
      <c r="B8193" t="s">
        <v>36429</v>
      </c>
      <c r="C8193" t="s">
        <v>9645</v>
      </c>
      <c r="D8193">
        <f>houseprice_2012_2018[[#This Row],[Column4]]+19110000</f>
        <v>20160801</v>
      </c>
      <c r="E8193" t="s">
        <v>33504</v>
      </c>
      <c r="F8193" t="s">
        <v>50</v>
      </c>
      <c r="G8193" t="s">
        <v>34</v>
      </c>
      <c r="H8193" t="s">
        <v>63</v>
      </c>
      <c r="I8193" t="s">
        <v>64</v>
      </c>
      <c r="J8193" t="s">
        <v>53</v>
      </c>
      <c r="K8193">
        <f>houseprice_2012_2018[[#This Row],[Column10]]+19110000</f>
        <v>19780421</v>
      </c>
      <c r="L8193" t="s">
        <v>20562</v>
      </c>
      <c r="M8193" t="s">
        <v>12499</v>
      </c>
      <c r="N8193" t="s">
        <v>41</v>
      </c>
      <c r="O8193" t="s">
        <v>42</v>
      </c>
      <c r="P8193" t="s">
        <v>2332</v>
      </c>
      <c r="Q8193" t="s">
        <v>2373</v>
      </c>
      <c r="R8193" t="s">
        <v>36430</v>
      </c>
    </row>
    <row r="8194" spans="1:18" hidden="1" x14ac:dyDescent="0.35">
      <c r="A8194" t="s">
        <v>119</v>
      </c>
      <c r="B8194" t="s">
        <v>15087</v>
      </c>
      <c r="C8194" t="s">
        <v>1357</v>
      </c>
      <c r="D8194">
        <f>houseprice_2012_2018[[#This Row],[Column4]]+19110000</f>
        <v>20160827</v>
      </c>
      <c r="E8194" t="s">
        <v>35206</v>
      </c>
      <c r="F8194" t="s">
        <v>50</v>
      </c>
      <c r="G8194" t="s">
        <v>84</v>
      </c>
      <c r="H8194" t="s">
        <v>123</v>
      </c>
      <c r="I8194" t="s">
        <v>52</v>
      </c>
      <c r="J8194" t="s">
        <v>53</v>
      </c>
      <c r="K8194">
        <f>houseprice_2012_2018[[#This Row],[Column10]]+19110000</f>
        <v>19710922</v>
      </c>
      <c r="L8194" t="s">
        <v>15088</v>
      </c>
      <c r="M8194" t="s">
        <v>6282</v>
      </c>
      <c r="N8194" t="s">
        <v>40</v>
      </c>
      <c r="O8194" t="s">
        <v>41</v>
      </c>
      <c r="P8194" t="s">
        <v>7391</v>
      </c>
      <c r="Q8194" t="s">
        <v>36431</v>
      </c>
      <c r="R8194" t="s">
        <v>36432</v>
      </c>
    </row>
    <row r="8195" spans="1:18" x14ac:dyDescent="0.35">
      <c r="A8195" t="s">
        <v>308</v>
      </c>
      <c r="B8195" t="s">
        <v>36433</v>
      </c>
      <c r="C8195" t="s">
        <v>14643</v>
      </c>
      <c r="D8195">
        <f>houseprice_2012_2018[[#This Row],[Column4]]+19110000</f>
        <v>20160822</v>
      </c>
      <c r="E8195" t="s">
        <v>34779</v>
      </c>
      <c r="F8195" t="s">
        <v>50</v>
      </c>
      <c r="G8195" t="s">
        <v>34</v>
      </c>
      <c r="H8195" t="s">
        <v>34</v>
      </c>
      <c r="I8195" t="s">
        <v>52</v>
      </c>
      <c r="J8195" t="s">
        <v>53</v>
      </c>
      <c r="K8195" t="e">
        <f>houseprice_2012_2018[[#This Row],[Column10]]+19110000</f>
        <v>#VALUE!</v>
      </c>
      <c r="L8195" t="s">
        <v>166</v>
      </c>
      <c r="M8195" t="s">
        <v>36434</v>
      </c>
      <c r="N8195" t="s">
        <v>40</v>
      </c>
      <c r="O8195" t="s">
        <v>41</v>
      </c>
      <c r="P8195" t="s">
        <v>264</v>
      </c>
      <c r="Q8195" t="s">
        <v>36435</v>
      </c>
      <c r="R8195" t="s">
        <v>36436</v>
      </c>
    </row>
    <row r="8196" spans="1:18" hidden="1" x14ac:dyDescent="0.35">
      <c r="A8196" t="s">
        <v>59</v>
      </c>
      <c r="B8196" t="s">
        <v>36437</v>
      </c>
      <c r="C8196" t="s">
        <v>1357</v>
      </c>
      <c r="D8196">
        <f>houseprice_2012_2018[[#This Row],[Column4]]+19110000</f>
        <v>20160913</v>
      </c>
      <c r="E8196" t="s">
        <v>35708</v>
      </c>
      <c r="F8196" t="s">
        <v>50</v>
      </c>
      <c r="G8196" t="s">
        <v>51</v>
      </c>
      <c r="H8196" t="s">
        <v>123</v>
      </c>
      <c r="I8196" t="s">
        <v>52</v>
      </c>
      <c r="J8196" t="s">
        <v>53</v>
      </c>
      <c r="K8196">
        <f>houseprice_2012_2018[[#This Row],[Column10]]+19110000</f>
        <v>19730808</v>
      </c>
      <c r="L8196" t="s">
        <v>22621</v>
      </c>
      <c r="M8196" t="s">
        <v>17441</v>
      </c>
      <c r="N8196" t="s">
        <v>40</v>
      </c>
      <c r="O8196" t="s">
        <v>42</v>
      </c>
      <c r="P8196" t="s">
        <v>638</v>
      </c>
      <c r="Q8196" t="s">
        <v>6142</v>
      </c>
      <c r="R8196" t="s">
        <v>36438</v>
      </c>
    </row>
    <row r="8197" spans="1:18" hidden="1" x14ac:dyDescent="0.35">
      <c r="A8197" t="s">
        <v>183</v>
      </c>
      <c r="B8197" t="s">
        <v>19760</v>
      </c>
      <c r="C8197" t="s">
        <v>13388</v>
      </c>
      <c r="D8197">
        <f>houseprice_2012_2018[[#This Row],[Column4]]+19110000</f>
        <v>20160907</v>
      </c>
      <c r="E8197" t="s">
        <v>35393</v>
      </c>
      <c r="F8197" t="s">
        <v>146</v>
      </c>
      <c r="G8197" t="s">
        <v>51</v>
      </c>
      <c r="H8197" t="s">
        <v>34</v>
      </c>
      <c r="I8197" t="s">
        <v>52</v>
      </c>
      <c r="J8197" t="s">
        <v>53</v>
      </c>
      <c r="K8197">
        <f>houseprice_2012_2018[[#This Row],[Column10]]+19110000</f>
        <v>19780708</v>
      </c>
      <c r="L8197" t="s">
        <v>19761</v>
      </c>
      <c r="M8197" t="s">
        <v>36439</v>
      </c>
      <c r="N8197" t="s">
        <v>40</v>
      </c>
      <c r="O8197" t="s">
        <v>41</v>
      </c>
      <c r="P8197" t="s">
        <v>1292</v>
      </c>
      <c r="Q8197" t="s">
        <v>36440</v>
      </c>
      <c r="R8197" t="s">
        <v>36441</v>
      </c>
    </row>
    <row r="8198" spans="1:18" hidden="1" x14ac:dyDescent="0.35">
      <c r="A8198" t="s">
        <v>183</v>
      </c>
      <c r="B8198" t="s">
        <v>10574</v>
      </c>
      <c r="C8198" t="s">
        <v>9982</v>
      </c>
      <c r="D8198">
        <f>houseprice_2012_2018[[#This Row],[Column4]]+19110000</f>
        <v>20160731</v>
      </c>
      <c r="E8198" t="s">
        <v>33553</v>
      </c>
      <c r="F8198" t="s">
        <v>50</v>
      </c>
      <c r="G8198" t="s">
        <v>51</v>
      </c>
      <c r="H8198" t="s">
        <v>34</v>
      </c>
      <c r="I8198" t="s">
        <v>52</v>
      </c>
      <c r="J8198" t="s">
        <v>53</v>
      </c>
      <c r="K8198">
        <f>houseprice_2012_2018[[#This Row],[Column10]]+19110000</f>
        <v>19791212</v>
      </c>
      <c r="L8198" t="s">
        <v>10575</v>
      </c>
      <c r="M8198" t="s">
        <v>10576</v>
      </c>
      <c r="N8198" t="s">
        <v>40</v>
      </c>
      <c r="O8198" t="s">
        <v>41</v>
      </c>
      <c r="P8198" t="s">
        <v>21146</v>
      </c>
      <c r="Q8198" t="s">
        <v>36442</v>
      </c>
      <c r="R8198" t="s">
        <v>36443</v>
      </c>
    </row>
    <row r="8199" spans="1:18" hidden="1" x14ac:dyDescent="0.35">
      <c r="A8199" t="s">
        <v>80</v>
      </c>
      <c r="B8199" t="s">
        <v>36444</v>
      </c>
      <c r="C8199" t="s">
        <v>2554</v>
      </c>
      <c r="D8199">
        <f>houseprice_2012_2018[[#This Row],[Column4]]+19110000</f>
        <v>20160625</v>
      </c>
      <c r="E8199" t="s">
        <v>33079</v>
      </c>
      <c r="F8199" t="s">
        <v>50</v>
      </c>
      <c r="G8199" t="s">
        <v>672</v>
      </c>
      <c r="H8199" t="s">
        <v>123</v>
      </c>
      <c r="I8199" t="s">
        <v>52</v>
      </c>
      <c r="J8199" t="s">
        <v>53</v>
      </c>
      <c r="K8199">
        <f>houseprice_2012_2018[[#This Row],[Column10]]+19110000</f>
        <v>19730117</v>
      </c>
      <c r="L8199" t="s">
        <v>24674</v>
      </c>
      <c r="M8199" t="s">
        <v>36445</v>
      </c>
      <c r="N8199" t="s">
        <v>41</v>
      </c>
      <c r="O8199" t="s">
        <v>41</v>
      </c>
      <c r="P8199" t="s">
        <v>1286</v>
      </c>
      <c r="Q8199" t="s">
        <v>36446</v>
      </c>
      <c r="R8199" t="s">
        <v>36447</v>
      </c>
    </row>
    <row r="8200" spans="1:18" hidden="1" x14ac:dyDescent="0.35">
      <c r="A8200" t="s">
        <v>80</v>
      </c>
      <c r="B8200" t="s">
        <v>34885</v>
      </c>
      <c r="C8200" t="s">
        <v>2359</v>
      </c>
      <c r="D8200">
        <f>houseprice_2012_2018[[#This Row],[Column4]]+19110000</f>
        <v>20160818</v>
      </c>
      <c r="E8200" t="s">
        <v>34347</v>
      </c>
      <c r="F8200" t="s">
        <v>50</v>
      </c>
      <c r="G8200" t="s">
        <v>85</v>
      </c>
      <c r="H8200" t="s">
        <v>63</v>
      </c>
      <c r="I8200" t="s">
        <v>64</v>
      </c>
      <c r="J8200" t="s">
        <v>53</v>
      </c>
      <c r="K8200">
        <f>houseprice_2012_2018[[#This Row],[Column10]]+19110000</f>
        <v>19840817</v>
      </c>
      <c r="L8200" t="s">
        <v>2072</v>
      </c>
      <c r="M8200" t="s">
        <v>2360</v>
      </c>
      <c r="N8200" t="s">
        <v>40</v>
      </c>
      <c r="O8200" t="s">
        <v>41</v>
      </c>
      <c r="P8200" t="s">
        <v>4219</v>
      </c>
      <c r="Q8200" t="s">
        <v>36450</v>
      </c>
      <c r="R8200" t="s">
        <v>36451</v>
      </c>
    </row>
    <row r="8201" spans="1:18" hidden="1" x14ac:dyDescent="0.35">
      <c r="A8201" t="s">
        <v>101</v>
      </c>
      <c r="B8201" t="s">
        <v>13796</v>
      </c>
      <c r="C8201" t="s">
        <v>2959</v>
      </c>
      <c r="D8201">
        <f>houseprice_2012_2018[[#This Row],[Column4]]+19110000</f>
        <v>20160830</v>
      </c>
      <c r="E8201" t="s">
        <v>35226</v>
      </c>
      <c r="F8201" t="s">
        <v>50</v>
      </c>
      <c r="G8201" t="s">
        <v>84</v>
      </c>
      <c r="H8201" t="s">
        <v>139</v>
      </c>
      <c r="I8201" t="s">
        <v>36</v>
      </c>
      <c r="J8201" t="s">
        <v>53</v>
      </c>
      <c r="K8201">
        <f>houseprice_2012_2018[[#This Row],[Column10]]+19110000</f>
        <v>19821027</v>
      </c>
      <c r="L8201" t="s">
        <v>9591</v>
      </c>
      <c r="M8201" t="s">
        <v>5554</v>
      </c>
      <c r="N8201" t="s">
        <v>158</v>
      </c>
      <c r="O8201" t="s">
        <v>41</v>
      </c>
      <c r="P8201" t="s">
        <v>36452</v>
      </c>
      <c r="Q8201" t="s">
        <v>36453</v>
      </c>
      <c r="R8201" t="s">
        <v>36454</v>
      </c>
    </row>
    <row r="8202" spans="1:18" hidden="1" x14ac:dyDescent="0.35">
      <c r="A8202" t="s">
        <v>101</v>
      </c>
      <c r="B8202" t="s">
        <v>36455</v>
      </c>
      <c r="C8202" t="s">
        <v>1094</v>
      </c>
      <c r="D8202">
        <f>houseprice_2012_2018[[#This Row],[Column4]]+19110000</f>
        <v>20160919</v>
      </c>
      <c r="E8202" t="s">
        <v>36456</v>
      </c>
      <c r="F8202" t="s">
        <v>146</v>
      </c>
      <c r="G8202" t="s">
        <v>123</v>
      </c>
      <c r="H8202" t="s">
        <v>34</v>
      </c>
      <c r="I8202" t="s">
        <v>52</v>
      </c>
      <c r="J8202" t="s">
        <v>53</v>
      </c>
      <c r="K8202">
        <f>houseprice_2012_2018[[#This Row],[Column10]]+19110000</f>
        <v>19860925</v>
      </c>
      <c r="L8202" t="s">
        <v>36457</v>
      </c>
      <c r="M8202" t="s">
        <v>36458</v>
      </c>
      <c r="N8202" t="s">
        <v>40</v>
      </c>
      <c r="O8202" t="s">
        <v>41</v>
      </c>
      <c r="P8202" t="s">
        <v>2217</v>
      </c>
      <c r="Q8202" t="s">
        <v>36459</v>
      </c>
      <c r="R8202" t="s">
        <v>36460</v>
      </c>
    </row>
    <row r="8203" spans="1:18" x14ac:dyDescent="0.35">
      <c r="A8203" t="s">
        <v>101</v>
      </c>
      <c r="B8203" t="s">
        <v>36461</v>
      </c>
      <c r="C8203" t="s">
        <v>3258</v>
      </c>
      <c r="D8203">
        <f>houseprice_2012_2018[[#This Row],[Column4]]+19110000</f>
        <v>20160916</v>
      </c>
      <c r="E8203" t="s">
        <v>35999</v>
      </c>
      <c r="F8203" t="s">
        <v>50</v>
      </c>
      <c r="G8203" t="s">
        <v>164</v>
      </c>
      <c r="H8203" t="s">
        <v>84</v>
      </c>
      <c r="I8203" t="s">
        <v>165</v>
      </c>
      <c r="J8203" t="s">
        <v>53</v>
      </c>
      <c r="K8203" t="e">
        <f>houseprice_2012_2018[[#This Row],[Column10]]+19110000</f>
        <v>#VALUE!</v>
      </c>
      <c r="L8203" t="s">
        <v>166</v>
      </c>
      <c r="M8203" t="s">
        <v>22783</v>
      </c>
      <c r="N8203" t="s">
        <v>42</v>
      </c>
      <c r="O8203" t="s">
        <v>41</v>
      </c>
      <c r="P8203" t="s">
        <v>956</v>
      </c>
      <c r="Q8203" t="s">
        <v>36462</v>
      </c>
      <c r="R8203" t="s">
        <v>36463</v>
      </c>
    </row>
    <row r="8204" spans="1:18" hidden="1" x14ac:dyDescent="0.35">
      <c r="A8204" t="s">
        <v>293</v>
      </c>
      <c r="B8204" t="s">
        <v>36464</v>
      </c>
      <c r="C8204" t="s">
        <v>36465</v>
      </c>
      <c r="D8204">
        <f>houseprice_2012_2018[[#This Row],[Column4]]+19110000</f>
        <v>20160830</v>
      </c>
      <c r="E8204" t="s">
        <v>35226</v>
      </c>
      <c r="F8204" t="s">
        <v>2396</v>
      </c>
      <c r="G8204" t="s">
        <v>74</v>
      </c>
      <c r="H8204" t="s">
        <v>63</v>
      </c>
      <c r="I8204" t="s">
        <v>86</v>
      </c>
      <c r="J8204" t="s">
        <v>53</v>
      </c>
      <c r="K8204">
        <f>houseprice_2012_2018[[#This Row],[Column10]]+19110000</f>
        <v>19950303</v>
      </c>
      <c r="L8204" t="s">
        <v>2397</v>
      </c>
      <c r="M8204" t="s">
        <v>2531</v>
      </c>
      <c r="N8204" t="s">
        <v>42</v>
      </c>
      <c r="O8204" t="s">
        <v>42</v>
      </c>
      <c r="P8204" t="s">
        <v>2579</v>
      </c>
      <c r="Q8204" t="s">
        <v>36466</v>
      </c>
      <c r="R8204" t="s">
        <v>36467</v>
      </c>
    </row>
    <row r="8205" spans="1:18" x14ac:dyDescent="0.35">
      <c r="A8205" t="s">
        <v>293</v>
      </c>
      <c r="B8205" t="s">
        <v>15206</v>
      </c>
      <c r="C8205" t="s">
        <v>3101</v>
      </c>
      <c r="D8205">
        <f>houseprice_2012_2018[[#This Row],[Column4]]+19110000</f>
        <v>20160921</v>
      </c>
      <c r="E8205" t="s">
        <v>36341</v>
      </c>
      <c r="F8205" t="s">
        <v>146</v>
      </c>
      <c r="G8205" t="s">
        <v>6381</v>
      </c>
      <c r="H8205" t="s">
        <v>34</v>
      </c>
      <c r="I8205" t="s">
        <v>52</v>
      </c>
      <c r="J8205" t="s">
        <v>53</v>
      </c>
      <c r="K8205" t="e">
        <f>houseprice_2012_2018[[#This Row],[Column10]]+19110000</f>
        <v>#VALUE!</v>
      </c>
      <c r="L8205" t="s">
        <v>166</v>
      </c>
      <c r="M8205" t="s">
        <v>36468</v>
      </c>
      <c r="N8205" t="s">
        <v>41</v>
      </c>
      <c r="O8205" t="s">
        <v>42</v>
      </c>
      <c r="P8205" t="s">
        <v>3085</v>
      </c>
      <c r="Q8205" t="s">
        <v>36469</v>
      </c>
      <c r="R8205" t="s">
        <v>36470</v>
      </c>
    </row>
    <row r="8206" spans="1:18" x14ac:dyDescent="0.35">
      <c r="A8206" t="s">
        <v>331</v>
      </c>
      <c r="B8206" t="s">
        <v>27022</v>
      </c>
      <c r="C8206" t="s">
        <v>22759</v>
      </c>
      <c r="D8206">
        <f>houseprice_2012_2018[[#This Row],[Column4]]+19110000</f>
        <v>20161001</v>
      </c>
      <c r="E8206" t="s">
        <v>36471</v>
      </c>
      <c r="F8206" t="s">
        <v>50</v>
      </c>
      <c r="G8206" t="s">
        <v>123</v>
      </c>
      <c r="H8206" t="s">
        <v>123</v>
      </c>
      <c r="I8206" t="s">
        <v>52</v>
      </c>
      <c r="J8206" t="s">
        <v>53</v>
      </c>
      <c r="K8206" t="e">
        <f>houseprice_2012_2018[[#This Row],[Column10]]+19110000</f>
        <v>#VALUE!</v>
      </c>
      <c r="L8206" t="s">
        <v>166</v>
      </c>
      <c r="M8206" t="s">
        <v>18533</v>
      </c>
      <c r="N8206" t="s">
        <v>158</v>
      </c>
      <c r="O8206" t="s">
        <v>41</v>
      </c>
      <c r="P8206" t="s">
        <v>3370</v>
      </c>
      <c r="Q8206" t="s">
        <v>36472</v>
      </c>
      <c r="R8206" t="s">
        <v>36473</v>
      </c>
    </row>
    <row r="8207" spans="1:18" x14ac:dyDescent="0.35">
      <c r="A8207" t="s">
        <v>101</v>
      </c>
      <c r="B8207" t="s">
        <v>26132</v>
      </c>
      <c r="C8207" t="s">
        <v>36474</v>
      </c>
      <c r="D8207">
        <f>houseprice_2012_2018[[#This Row],[Column4]]+19110000</f>
        <v>20160911</v>
      </c>
      <c r="E8207" t="s">
        <v>35838</v>
      </c>
      <c r="F8207" t="s">
        <v>146</v>
      </c>
      <c r="G8207" t="s">
        <v>672</v>
      </c>
      <c r="H8207" t="s">
        <v>34</v>
      </c>
      <c r="I8207" t="s">
        <v>86</v>
      </c>
      <c r="J8207" t="s">
        <v>53</v>
      </c>
      <c r="K8207" t="e">
        <f>houseprice_2012_2018[[#This Row],[Column10]]+19110000</f>
        <v>#VALUE!</v>
      </c>
      <c r="L8207" t="s">
        <v>166</v>
      </c>
      <c r="M8207" t="s">
        <v>6355</v>
      </c>
      <c r="N8207" t="s">
        <v>97</v>
      </c>
      <c r="O8207" t="s">
        <v>97</v>
      </c>
      <c r="P8207" t="s">
        <v>2719</v>
      </c>
      <c r="Q8207" t="s">
        <v>36475</v>
      </c>
      <c r="R8207" t="s">
        <v>36476</v>
      </c>
    </row>
    <row r="8208" spans="1:18" hidden="1" x14ac:dyDescent="0.35">
      <c r="A8208" t="s">
        <v>46</v>
      </c>
      <c r="B8208" t="s">
        <v>11106</v>
      </c>
      <c r="C8208" t="s">
        <v>513</v>
      </c>
      <c r="D8208">
        <f>houseprice_2012_2018[[#This Row],[Column4]]+19110000</f>
        <v>20160828</v>
      </c>
      <c r="E8208" t="s">
        <v>35034</v>
      </c>
      <c r="F8208" t="s">
        <v>170</v>
      </c>
      <c r="G8208" t="s">
        <v>123</v>
      </c>
      <c r="H8208" t="s">
        <v>34</v>
      </c>
      <c r="I8208" t="s">
        <v>52</v>
      </c>
      <c r="J8208" t="s">
        <v>53</v>
      </c>
      <c r="K8208">
        <f>houseprice_2012_2018[[#This Row],[Column10]]+19110000</f>
        <v>19810922</v>
      </c>
      <c r="L8208" t="s">
        <v>11107</v>
      </c>
      <c r="M8208" t="s">
        <v>32825</v>
      </c>
      <c r="N8208" t="s">
        <v>40</v>
      </c>
      <c r="O8208" t="s">
        <v>41</v>
      </c>
      <c r="P8208" t="s">
        <v>239</v>
      </c>
      <c r="Q8208" t="s">
        <v>36477</v>
      </c>
      <c r="R8208" t="s">
        <v>36478</v>
      </c>
    </row>
    <row r="8209" spans="1:18" hidden="1" x14ac:dyDescent="0.35">
      <c r="A8209" t="s">
        <v>46</v>
      </c>
      <c r="B8209" t="s">
        <v>11157</v>
      </c>
      <c r="C8209" t="s">
        <v>36479</v>
      </c>
      <c r="D8209">
        <f>houseprice_2012_2018[[#This Row],[Column4]]+19110000</f>
        <v>20160821</v>
      </c>
      <c r="E8209" t="s">
        <v>34551</v>
      </c>
      <c r="F8209" t="s">
        <v>50</v>
      </c>
      <c r="G8209" t="s">
        <v>74</v>
      </c>
      <c r="H8209" t="s">
        <v>34</v>
      </c>
      <c r="I8209" t="s">
        <v>52</v>
      </c>
      <c r="J8209" t="s">
        <v>53</v>
      </c>
      <c r="K8209">
        <f>houseprice_2012_2018[[#This Row],[Column10]]+19110000</f>
        <v>19870410</v>
      </c>
      <c r="L8209" t="s">
        <v>237</v>
      </c>
      <c r="M8209" t="s">
        <v>9271</v>
      </c>
      <c r="N8209" t="s">
        <v>40</v>
      </c>
      <c r="O8209" t="s">
        <v>42</v>
      </c>
      <c r="P8209" t="s">
        <v>638</v>
      </c>
      <c r="Q8209" t="s">
        <v>36480</v>
      </c>
      <c r="R8209" t="s">
        <v>36481</v>
      </c>
    </row>
    <row r="8210" spans="1:18" x14ac:dyDescent="0.35">
      <c r="A8210" t="s">
        <v>59</v>
      </c>
      <c r="B8210" t="s">
        <v>36482</v>
      </c>
      <c r="C8210" t="s">
        <v>72</v>
      </c>
      <c r="D8210">
        <f>houseprice_2012_2018[[#This Row],[Column4]]+19110000</f>
        <v>20160904</v>
      </c>
      <c r="E8210" t="s">
        <v>35882</v>
      </c>
      <c r="F8210" t="s">
        <v>50</v>
      </c>
      <c r="G8210" t="s">
        <v>123</v>
      </c>
      <c r="H8210" t="s">
        <v>34</v>
      </c>
      <c r="I8210" t="s">
        <v>52</v>
      </c>
      <c r="J8210" t="s">
        <v>53</v>
      </c>
      <c r="K8210" t="e">
        <f>houseprice_2012_2018[[#This Row],[Column10]]+19110000</f>
        <v>#VALUE!</v>
      </c>
      <c r="L8210" t="s">
        <v>166</v>
      </c>
      <c r="M8210" t="s">
        <v>7858</v>
      </c>
      <c r="N8210" t="s">
        <v>40</v>
      </c>
      <c r="O8210" t="s">
        <v>41</v>
      </c>
      <c r="P8210" t="s">
        <v>36483</v>
      </c>
      <c r="Q8210" t="s">
        <v>36484</v>
      </c>
      <c r="R8210" t="s">
        <v>36485</v>
      </c>
    </row>
    <row r="8211" spans="1:18" hidden="1" x14ac:dyDescent="0.35">
      <c r="A8211" t="s">
        <v>183</v>
      </c>
      <c r="B8211" t="s">
        <v>11498</v>
      </c>
      <c r="C8211" t="s">
        <v>1300</v>
      </c>
      <c r="D8211">
        <f>houseprice_2012_2018[[#This Row],[Column4]]+19110000</f>
        <v>20160906</v>
      </c>
      <c r="E8211" t="s">
        <v>35372</v>
      </c>
      <c r="F8211" t="s">
        <v>146</v>
      </c>
      <c r="G8211" t="s">
        <v>672</v>
      </c>
      <c r="H8211" t="s">
        <v>123</v>
      </c>
      <c r="I8211" t="s">
        <v>52</v>
      </c>
      <c r="J8211" t="s">
        <v>53</v>
      </c>
      <c r="K8211">
        <f>houseprice_2012_2018[[#This Row],[Column10]]+19110000</f>
        <v>19730726</v>
      </c>
      <c r="L8211" t="s">
        <v>11499</v>
      </c>
      <c r="M8211" t="s">
        <v>11500</v>
      </c>
      <c r="N8211" t="s">
        <v>40</v>
      </c>
      <c r="O8211" t="s">
        <v>42</v>
      </c>
      <c r="P8211" t="s">
        <v>750</v>
      </c>
      <c r="Q8211" t="s">
        <v>36486</v>
      </c>
      <c r="R8211" t="s">
        <v>36487</v>
      </c>
    </row>
    <row r="8212" spans="1:18" hidden="1" x14ac:dyDescent="0.35">
      <c r="A8212" t="s">
        <v>119</v>
      </c>
      <c r="B8212" t="s">
        <v>36489</v>
      </c>
      <c r="C8212" t="s">
        <v>3644</v>
      </c>
      <c r="D8212">
        <f>houseprice_2012_2018[[#This Row],[Column4]]+19110000</f>
        <v>20160906</v>
      </c>
      <c r="E8212" t="s">
        <v>35372</v>
      </c>
      <c r="F8212" t="s">
        <v>50</v>
      </c>
      <c r="G8212" t="s">
        <v>84</v>
      </c>
      <c r="H8212" t="s">
        <v>123</v>
      </c>
      <c r="I8212" t="s">
        <v>52</v>
      </c>
      <c r="J8212" t="s">
        <v>53</v>
      </c>
      <c r="K8212">
        <f>houseprice_2012_2018[[#This Row],[Column10]]+19110000</f>
        <v>19700519</v>
      </c>
      <c r="L8212" t="s">
        <v>23492</v>
      </c>
      <c r="M8212" t="s">
        <v>10585</v>
      </c>
      <c r="N8212" t="s">
        <v>40</v>
      </c>
      <c r="O8212" t="s">
        <v>41</v>
      </c>
      <c r="P8212" t="s">
        <v>1075</v>
      </c>
      <c r="Q8212" t="s">
        <v>36490</v>
      </c>
      <c r="R8212" t="s">
        <v>36491</v>
      </c>
    </row>
    <row r="8213" spans="1:18" hidden="1" x14ac:dyDescent="0.35">
      <c r="A8213" t="s">
        <v>119</v>
      </c>
      <c r="B8213" t="s">
        <v>36492</v>
      </c>
      <c r="C8213" t="s">
        <v>18734</v>
      </c>
      <c r="D8213">
        <f>houseprice_2012_2018[[#This Row],[Column4]]+19110000</f>
        <v>20160908</v>
      </c>
      <c r="E8213" t="s">
        <v>35565</v>
      </c>
      <c r="F8213" t="s">
        <v>50</v>
      </c>
      <c r="G8213" t="s">
        <v>51</v>
      </c>
      <c r="H8213" t="s">
        <v>123</v>
      </c>
      <c r="I8213" t="s">
        <v>52</v>
      </c>
      <c r="J8213" t="s">
        <v>53</v>
      </c>
      <c r="K8213">
        <f>houseprice_2012_2018[[#This Row],[Column10]]+19110000</f>
        <v>19811231</v>
      </c>
      <c r="L8213" t="s">
        <v>2717</v>
      </c>
      <c r="M8213" t="s">
        <v>36493</v>
      </c>
      <c r="N8213" t="s">
        <v>40</v>
      </c>
      <c r="O8213" t="s">
        <v>41</v>
      </c>
      <c r="P8213" t="s">
        <v>3085</v>
      </c>
      <c r="Q8213" t="s">
        <v>36494</v>
      </c>
      <c r="R8213" t="s">
        <v>36495</v>
      </c>
    </row>
    <row r="8214" spans="1:18" hidden="1" x14ac:dyDescent="0.35">
      <c r="A8214" t="s">
        <v>70</v>
      </c>
      <c r="B8214" t="s">
        <v>13850</v>
      </c>
      <c r="C8214" t="s">
        <v>21142</v>
      </c>
      <c r="D8214">
        <f>houseprice_2012_2018[[#This Row],[Column4]]+19110000</f>
        <v>20160907</v>
      </c>
      <c r="E8214" t="s">
        <v>35393</v>
      </c>
      <c r="F8214" t="s">
        <v>146</v>
      </c>
      <c r="G8214" t="s">
        <v>34</v>
      </c>
      <c r="H8214" t="s">
        <v>34</v>
      </c>
      <c r="I8214" t="s">
        <v>86</v>
      </c>
      <c r="J8214" t="s">
        <v>53</v>
      </c>
      <c r="K8214">
        <f>houseprice_2012_2018[[#This Row],[Column10]]+19110000</f>
        <v>19950921</v>
      </c>
      <c r="L8214" t="s">
        <v>13852</v>
      </c>
      <c r="M8214" t="s">
        <v>13367</v>
      </c>
      <c r="N8214" t="s">
        <v>42</v>
      </c>
      <c r="O8214" t="s">
        <v>42</v>
      </c>
      <c r="P8214" t="s">
        <v>36496</v>
      </c>
      <c r="Q8214" t="s">
        <v>36497</v>
      </c>
      <c r="R8214" t="s">
        <v>36498</v>
      </c>
    </row>
    <row r="8215" spans="1:18" hidden="1" x14ac:dyDescent="0.35">
      <c r="A8215" t="s">
        <v>119</v>
      </c>
      <c r="B8215" t="s">
        <v>36499</v>
      </c>
      <c r="C8215" t="s">
        <v>31727</v>
      </c>
      <c r="D8215">
        <f>houseprice_2012_2018[[#This Row],[Column4]]+19110000</f>
        <v>20160922</v>
      </c>
      <c r="E8215" t="s">
        <v>36184</v>
      </c>
      <c r="F8215" t="s">
        <v>50</v>
      </c>
      <c r="G8215" t="s">
        <v>51</v>
      </c>
      <c r="H8215" t="s">
        <v>63</v>
      </c>
      <c r="I8215" t="s">
        <v>64</v>
      </c>
      <c r="J8215" t="s">
        <v>53</v>
      </c>
      <c r="K8215">
        <f>houseprice_2012_2018[[#This Row],[Column10]]+19110000</f>
        <v>20150807</v>
      </c>
      <c r="L8215" t="s">
        <v>28739</v>
      </c>
      <c r="M8215" t="s">
        <v>26282</v>
      </c>
      <c r="N8215" t="s">
        <v>41</v>
      </c>
      <c r="O8215" t="s">
        <v>41</v>
      </c>
      <c r="P8215" t="s">
        <v>5809</v>
      </c>
      <c r="Q8215" t="s">
        <v>36500</v>
      </c>
      <c r="R8215" t="s">
        <v>36501</v>
      </c>
    </row>
    <row r="8216" spans="1:18" x14ac:dyDescent="0.35">
      <c r="A8216" t="s">
        <v>70</v>
      </c>
      <c r="B8216" t="s">
        <v>36502</v>
      </c>
      <c r="C8216" t="s">
        <v>674</v>
      </c>
      <c r="D8216">
        <f>houseprice_2012_2018[[#This Row],[Column4]]+19110000</f>
        <v>20160916</v>
      </c>
      <c r="E8216" t="s">
        <v>35999</v>
      </c>
      <c r="F8216" t="s">
        <v>170</v>
      </c>
      <c r="G8216" t="s">
        <v>123</v>
      </c>
      <c r="H8216" t="s">
        <v>123</v>
      </c>
      <c r="I8216" t="s">
        <v>52</v>
      </c>
      <c r="J8216" t="s">
        <v>53</v>
      </c>
      <c r="K8216" t="e">
        <f>houseprice_2012_2018[[#This Row],[Column10]]+19110000</f>
        <v>#VALUE!</v>
      </c>
      <c r="L8216" t="s">
        <v>166</v>
      </c>
      <c r="M8216" t="s">
        <v>29358</v>
      </c>
      <c r="N8216" t="s">
        <v>40</v>
      </c>
      <c r="O8216" t="s">
        <v>41</v>
      </c>
      <c r="P8216" t="s">
        <v>2472</v>
      </c>
      <c r="Q8216" t="s">
        <v>36503</v>
      </c>
      <c r="R8216" t="s">
        <v>36504</v>
      </c>
    </row>
    <row r="8217" spans="1:18" hidden="1" x14ac:dyDescent="0.35">
      <c r="A8217" t="s">
        <v>119</v>
      </c>
      <c r="B8217" t="s">
        <v>21063</v>
      </c>
      <c r="C8217" t="s">
        <v>11417</v>
      </c>
      <c r="D8217">
        <f>houseprice_2012_2018[[#This Row],[Column4]]+19110000</f>
        <v>20160919</v>
      </c>
      <c r="E8217" t="s">
        <v>36456</v>
      </c>
      <c r="F8217" t="s">
        <v>50</v>
      </c>
      <c r="G8217" t="s">
        <v>51</v>
      </c>
      <c r="H8217" t="s">
        <v>171</v>
      </c>
      <c r="I8217" t="s">
        <v>86</v>
      </c>
      <c r="J8217" t="s">
        <v>53</v>
      </c>
      <c r="K8217">
        <f>houseprice_2012_2018[[#This Row],[Column10]]+19110000</f>
        <v>19950629</v>
      </c>
      <c r="L8217" t="s">
        <v>7084</v>
      </c>
      <c r="M8217" t="s">
        <v>23231</v>
      </c>
      <c r="N8217" t="s">
        <v>42</v>
      </c>
      <c r="O8217" t="s">
        <v>97</v>
      </c>
      <c r="P8217" t="s">
        <v>2106</v>
      </c>
      <c r="Q8217" t="s">
        <v>24686</v>
      </c>
      <c r="R8217" t="s">
        <v>36505</v>
      </c>
    </row>
    <row r="8218" spans="1:18" hidden="1" x14ac:dyDescent="0.35">
      <c r="A8218" t="s">
        <v>331</v>
      </c>
      <c r="B8218" t="s">
        <v>36506</v>
      </c>
      <c r="C8218" t="s">
        <v>36507</v>
      </c>
      <c r="D8218">
        <f>houseprice_2012_2018[[#This Row],[Column4]]+19110000</f>
        <v>20160908</v>
      </c>
      <c r="E8218" t="s">
        <v>35565</v>
      </c>
      <c r="F8218" t="s">
        <v>170</v>
      </c>
      <c r="G8218" t="s">
        <v>123</v>
      </c>
      <c r="H8218" t="s">
        <v>34</v>
      </c>
      <c r="I8218" t="s">
        <v>52</v>
      </c>
      <c r="J8218" t="s">
        <v>53</v>
      </c>
      <c r="K8218">
        <f>houseprice_2012_2018[[#This Row],[Column10]]+19110000</f>
        <v>19790105</v>
      </c>
      <c r="L8218" t="s">
        <v>26682</v>
      </c>
      <c r="M8218" t="s">
        <v>12013</v>
      </c>
      <c r="N8218" t="s">
        <v>41</v>
      </c>
      <c r="O8218" t="s">
        <v>42</v>
      </c>
      <c r="P8218" t="s">
        <v>4821</v>
      </c>
      <c r="Q8218" t="s">
        <v>36508</v>
      </c>
      <c r="R8218" t="s">
        <v>36509</v>
      </c>
    </row>
    <row r="8219" spans="1:18" hidden="1" x14ac:dyDescent="0.35">
      <c r="A8219" t="s">
        <v>29</v>
      </c>
      <c r="B8219" t="s">
        <v>22940</v>
      </c>
      <c r="C8219" t="s">
        <v>36510</v>
      </c>
      <c r="D8219">
        <f>houseprice_2012_2018[[#This Row],[Column4]]+19110000</f>
        <v>20160902</v>
      </c>
      <c r="E8219" t="s">
        <v>34639</v>
      </c>
      <c r="F8219" t="s">
        <v>50</v>
      </c>
      <c r="G8219" t="s">
        <v>84</v>
      </c>
      <c r="H8219" t="s">
        <v>123</v>
      </c>
      <c r="I8219" t="s">
        <v>52</v>
      </c>
      <c r="J8219" t="s">
        <v>53</v>
      </c>
      <c r="K8219">
        <f>houseprice_2012_2018[[#This Row],[Column10]]+19110000</f>
        <v>19730728</v>
      </c>
      <c r="L8219" t="s">
        <v>36511</v>
      </c>
      <c r="M8219" t="s">
        <v>24029</v>
      </c>
      <c r="N8219" t="s">
        <v>158</v>
      </c>
      <c r="O8219" t="s">
        <v>41</v>
      </c>
      <c r="P8219" t="s">
        <v>16339</v>
      </c>
      <c r="Q8219" t="s">
        <v>36512</v>
      </c>
      <c r="R8219" t="s">
        <v>36513</v>
      </c>
    </row>
    <row r="8220" spans="1:18" x14ac:dyDescent="0.35">
      <c r="A8220" t="s">
        <v>29</v>
      </c>
      <c r="B8220" t="s">
        <v>26207</v>
      </c>
      <c r="C8220" t="s">
        <v>17969</v>
      </c>
      <c r="D8220">
        <f>houseprice_2012_2018[[#This Row],[Column4]]+19110000</f>
        <v>20161003</v>
      </c>
      <c r="E8220" t="s">
        <v>36514</v>
      </c>
      <c r="F8220" t="s">
        <v>50</v>
      </c>
      <c r="G8220" t="s">
        <v>665</v>
      </c>
      <c r="H8220" t="s">
        <v>85</v>
      </c>
      <c r="I8220" t="s">
        <v>64</v>
      </c>
      <c r="J8220" t="s">
        <v>53</v>
      </c>
      <c r="K8220" t="e">
        <f>houseprice_2012_2018[[#This Row],[Column10]]+19110000</f>
        <v>#VALUE!</v>
      </c>
      <c r="L8220" t="s">
        <v>166</v>
      </c>
      <c r="M8220" t="s">
        <v>24739</v>
      </c>
      <c r="N8220" t="s">
        <v>40</v>
      </c>
      <c r="O8220" t="s">
        <v>42</v>
      </c>
      <c r="P8220" t="s">
        <v>36515</v>
      </c>
      <c r="Q8220" t="s">
        <v>36516</v>
      </c>
      <c r="R8220" t="s">
        <v>36517</v>
      </c>
    </row>
    <row r="8221" spans="1:18" hidden="1" x14ac:dyDescent="0.35">
      <c r="A8221" t="s">
        <v>29</v>
      </c>
      <c r="B8221" t="s">
        <v>27987</v>
      </c>
      <c r="C8221" t="s">
        <v>1519</v>
      </c>
      <c r="D8221">
        <f>houseprice_2012_2018[[#This Row],[Column4]]+19110000</f>
        <v>20160902</v>
      </c>
      <c r="E8221" t="s">
        <v>34639</v>
      </c>
      <c r="F8221" t="s">
        <v>50</v>
      </c>
      <c r="G8221" t="s">
        <v>74</v>
      </c>
      <c r="H8221" t="s">
        <v>123</v>
      </c>
      <c r="I8221" t="s">
        <v>86</v>
      </c>
      <c r="J8221" t="s">
        <v>53</v>
      </c>
      <c r="K8221">
        <f>houseprice_2012_2018[[#This Row],[Column10]]+19110000</f>
        <v>19711118</v>
      </c>
      <c r="L8221" t="s">
        <v>36518</v>
      </c>
      <c r="M8221" t="s">
        <v>29386</v>
      </c>
      <c r="N8221" t="s">
        <v>42</v>
      </c>
      <c r="O8221" t="s">
        <v>42</v>
      </c>
      <c r="P8221" t="s">
        <v>478</v>
      </c>
      <c r="Q8221" t="s">
        <v>36519</v>
      </c>
      <c r="R8221" t="s">
        <v>36520</v>
      </c>
    </row>
    <row r="8222" spans="1:18" hidden="1" x14ac:dyDescent="0.35">
      <c r="A8222" t="s">
        <v>29</v>
      </c>
      <c r="B8222" t="s">
        <v>11406</v>
      </c>
      <c r="C8222" t="s">
        <v>837</v>
      </c>
      <c r="D8222">
        <f>houseprice_2012_2018[[#This Row],[Column4]]+19110000</f>
        <v>20160821</v>
      </c>
      <c r="E8222" t="s">
        <v>34551</v>
      </c>
      <c r="F8222" t="s">
        <v>146</v>
      </c>
      <c r="G8222" t="s">
        <v>51</v>
      </c>
      <c r="H8222" t="s">
        <v>123</v>
      </c>
      <c r="I8222" t="s">
        <v>52</v>
      </c>
      <c r="J8222" t="s">
        <v>53</v>
      </c>
      <c r="K8222">
        <f>houseprice_2012_2018[[#This Row],[Column10]]+19110000</f>
        <v>19720405</v>
      </c>
      <c r="L8222" t="s">
        <v>36521</v>
      </c>
      <c r="M8222" t="s">
        <v>11430</v>
      </c>
      <c r="N8222" t="s">
        <v>40</v>
      </c>
      <c r="O8222" t="s">
        <v>41</v>
      </c>
      <c r="P8222" t="s">
        <v>716</v>
      </c>
      <c r="Q8222" t="s">
        <v>36522</v>
      </c>
      <c r="R8222" t="s">
        <v>36523</v>
      </c>
    </row>
    <row r="8223" spans="1:18" hidden="1" x14ac:dyDescent="0.35">
      <c r="A8223" t="s">
        <v>70</v>
      </c>
      <c r="B8223" t="s">
        <v>36524</v>
      </c>
      <c r="C8223" t="s">
        <v>36525</v>
      </c>
      <c r="D8223">
        <f>houseprice_2012_2018[[#This Row],[Column4]]+19110000</f>
        <v>20160924</v>
      </c>
      <c r="E8223" t="s">
        <v>36526</v>
      </c>
      <c r="F8223" t="s">
        <v>50</v>
      </c>
      <c r="G8223" t="s">
        <v>123</v>
      </c>
      <c r="H8223" t="s">
        <v>34</v>
      </c>
      <c r="I8223" t="s">
        <v>52</v>
      </c>
      <c r="J8223" t="s">
        <v>53</v>
      </c>
      <c r="K8223">
        <f>houseprice_2012_2018[[#This Row],[Column10]]+19110000</f>
        <v>19850723</v>
      </c>
      <c r="L8223" t="s">
        <v>4717</v>
      </c>
      <c r="M8223" t="s">
        <v>36527</v>
      </c>
      <c r="N8223" t="s">
        <v>40</v>
      </c>
      <c r="O8223" t="s">
        <v>41</v>
      </c>
      <c r="P8223" t="s">
        <v>2458</v>
      </c>
      <c r="Q8223" t="s">
        <v>36528</v>
      </c>
      <c r="R8223" t="s">
        <v>36529</v>
      </c>
    </row>
    <row r="8224" spans="1:18" hidden="1" x14ac:dyDescent="0.35">
      <c r="A8224" t="s">
        <v>70</v>
      </c>
      <c r="B8224" t="s">
        <v>36530</v>
      </c>
      <c r="C8224" t="s">
        <v>5681</v>
      </c>
      <c r="D8224">
        <f>houseprice_2012_2018[[#This Row],[Column4]]+19110000</f>
        <v>20160830</v>
      </c>
      <c r="E8224" t="s">
        <v>35226</v>
      </c>
      <c r="F8224" t="s">
        <v>50</v>
      </c>
      <c r="G8224" t="s">
        <v>84</v>
      </c>
      <c r="H8224" t="s">
        <v>123</v>
      </c>
      <c r="I8224" t="s">
        <v>52</v>
      </c>
      <c r="J8224" t="s">
        <v>53</v>
      </c>
      <c r="K8224">
        <f>houseprice_2012_2018[[#This Row],[Column10]]+19110000</f>
        <v>19771118</v>
      </c>
      <c r="L8224" t="s">
        <v>36531</v>
      </c>
      <c r="M8224" t="s">
        <v>36532</v>
      </c>
      <c r="N8224" t="s">
        <v>158</v>
      </c>
      <c r="O8224" t="s">
        <v>42</v>
      </c>
      <c r="P8224" t="s">
        <v>36533</v>
      </c>
      <c r="Q8224" t="s">
        <v>36534</v>
      </c>
      <c r="R8224" t="s">
        <v>36535</v>
      </c>
    </row>
    <row r="8225" spans="1:18" hidden="1" x14ac:dyDescent="0.35">
      <c r="A8225" t="s">
        <v>70</v>
      </c>
      <c r="B8225" t="s">
        <v>36536</v>
      </c>
      <c r="C8225" t="s">
        <v>1438</v>
      </c>
      <c r="D8225">
        <f>houseprice_2012_2018[[#This Row],[Column4]]+19110000</f>
        <v>20160731</v>
      </c>
      <c r="E8225" t="s">
        <v>33553</v>
      </c>
      <c r="F8225" t="s">
        <v>50</v>
      </c>
      <c r="G8225" t="s">
        <v>123</v>
      </c>
      <c r="H8225" t="s">
        <v>123</v>
      </c>
      <c r="I8225" t="s">
        <v>52</v>
      </c>
      <c r="J8225" t="s">
        <v>53</v>
      </c>
      <c r="K8225">
        <f>houseprice_2012_2018[[#This Row],[Column10]]+19110000</f>
        <v>19731205</v>
      </c>
      <c r="L8225" t="s">
        <v>6045</v>
      </c>
      <c r="M8225" t="s">
        <v>11774</v>
      </c>
      <c r="N8225" t="s">
        <v>40</v>
      </c>
      <c r="O8225" t="s">
        <v>41</v>
      </c>
      <c r="P8225" t="s">
        <v>576</v>
      </c>
      <c r="Q8225" t="s">
        <v>36537</v>
      </c>
      <c r="R8225" t="s">
        <v>36538</v>
      </c>
    </row>
    <row r="8226" spans="1:18" x14ac:dyDescent="0.35">
      <c r="A8226" t="s">
        <v>183</v>
      </c>
      <c r="B8226" t="s">
        <v>36539</v>
      </c>
      <c r="C8226" t="s">
        <v>7714</v>
      </c>
      <c r="D8226">
        <f>houseprice_2012_2018[[#This Row],[Column4]]+19110000</f>
        <v>20160920</v>
      </c>
      <c r="E8226" t="s">
        <v>35970</v>
      </c>
      <c r="F8226" t="s">
        <v>50</v>
      </c>
      <c r="G8226" t="s">
        <v>51</v>
      </c>
      <c r="H8226" t="s">
        <v>123</v>
      </c>
      <c r="I8226" t="s">
        <v>52</v>
      </c>
      <c r="J8226" t="s">
        <v>53</v>
      </c>
      <c r="K8226" t="e">
        <f>houseprice_2012_2018[[#This Row],[Column10]]+19110000</f>
        <v>#VALUE!</v>
      </c>
      <c r="L8226" t="s">
        <v>166</v>
      </c>
      <c r="M8226" t="s">
        <v>32427</v>
      </c>
      <c r="N8226" t="s">
        <v>41</v>
      </c>
      <c r="O8226" t="s">
        <v>41</v>
      </c>
      <c r="P8226" t="s">
        <v>15436</v>
      </c>
      <c r="Q8226" t="s">
        <v>29674</v>
      </c>
      <c r="R8226" t="s">
        <v>36540</v>
      </c>
    </row>
    <row r="8227" spans="1:18" hidden="1" x14ac:dyDescent="0.35">
      <c r="A8227" t="s">
        <v>46</v>
      </c>
      <c r="B8227" t="s">
        <v>36541</v>
      </c>
      <c r="C8227" t="s">
        <v>9053</v>
      </c>
      <c r="D8227">
        <f>houseprice_2012_2018[[#This Row],[Column4]]+19110000</f>
        <v>20160821</v>
      </c>
      <c r="E8227" t="s">
        <v>34551</v>
      </c>
      <c r="F8227" t="s">
        <v>2007</v>
      </c>
      <c r="G8227" t="s">
        <v>123</v>
      </c>
      <c r="H8227" t="s">
        <v>123</v>
      </c>
      <c r="I8227" t="s">
        <v>52</v>
      </c>
      <c r="J8227" t="s">
        <v>53</v>
      </c>
      <c r="K8227">
        <f>houseprice_2012_2018[[#This Row],[Column10]]+19110000</f>
        <v>19810812</v>
      </c>
      <c r="L8227" t="s">
        <v>36542</v>
      </c>
      <c r="M8227" t="s">
        <v>36543</v>
      </c>
      <c r="N8227" t="s">
        <v>40</v>
      </c>
      <c r="O8227" t="s">
        <v>41</v>
      </c>
      <c r="P8227" t="s">
        <v>6752</v>
      </c>
      <c r="Q8227" t="s">
        <v>36544</v>
      </c>
      <c r="R8227" t="s">
        <v>36545</v>
      </c>
    </row>
    <row r="8228" spans="1:18" hidden="1" x14ac:dyDescent="0.35">
      <c r="A8228" t="s">
        <v>119</v>
      </c>
      <c r="B8228" t="s">
        <v>36546</v>
      </c>
      <c r="C8228" t="s">
        <v>23548</v>
      </c>
      <c r="D8228">
        <f>houseprice_2012_2018[[#This Row],[Column4]]+19110000</f>
        <v>20160824</v>
      </c>
      <c r="E8228" t="s">
        <v>34923</v>
      </c>
      <c r="F8228" t="s">
        <v>50</v>
      </c>
      <c r="G8228" t="s">
        <v>84</v>
      </c>
      <c r="H8228" t="s">
        <v>123</v>
      </c>
      <c r="I8228" t="s">
        <v>52</v>
      </c>
      <c r="J8228" t="s">
        <v>53</v>
      </c>
      <c r="K8228">
        <f>houseprice_2012_2018[[#This Row],[Column10]]+19110000</f>
        <v>19780403</v>
      </c>
      <c r="L8228" t="s">
        <v>15481</v>
      </c>
      <c r="M8228" t="s">
        <v>36547</v>
      </c>
      <c r="N8228" t="s">
        <v>40</v>
      </c>
      <c r="O8228" t="s">
        <v>41</v>
      </c>
      <c r="P8228" t="s">
        <v>7391</v>
      </c>
      <c r="Q8228" t="s">
        <v>36548</v>
      </c>
      <c r="R8228" t="s">
        <v>36549</v>
      </c>
    </row>
    <row r="8229" spans="1:18" hidden="1" x14ac:dyDescent="0.35">
      <c r="A8229" t="s">
        <v>29</v>
      </c>
      <c r="B8229" t="s">
        <v>34493</v>
      </c>
      <c r="C8229" t="s">
        <v>36550</v>
      </c>
      <c r="D8229">
        <f>houseprice_2012_2018[[#This Row],[Column4]]+19110000</f>
        <v>20160907</v>
      </c>
      <c r="E8229" t="s">
        <v>35393</v>
      </c>
      <c r="F8229" t="s">
        <v>50</v>
      </c>
      <c r="G8229" t="s">
        <v>51</v>
      </c>
      <c r="H8229" t="s">
        <v>85</v>
      </c>
      <c r="I8229" t="s">
        <v>64</v>
      </c>
      <c r="J8229" t="s">
        <v>53</v>
      </c>
      <c r="K8229">
        <f>houseprice_2012_2018[[#This Row],[Column10]]+19110000</f>
        <v>19860609</v>
      </c>
      <c r="L8229" t="s">
        <v>1383</v>
      </c>
      <c r="M8229" t="s">
        <v>36551</v>
      </c>
      <c r="N8229" t="s">
        <v>40</v>
      </c>
      <c r="O8229" t="s">
        <v>41</v>
      </c>
      <c r="P8229" t="s">
        <v>6177</v>
      </c>
      <c r="Q8229" t="s">
        <v>36552</v>
      </c>
      <c r="R8229" t="s">
        <v>36553</v>
      </c>
    </row>
    <row r="8230" spans="1:18" hidden="1" x14ac:dyDescent="0.35">
      <c r="A8230" t="s">
        <v>293</v>
      </c>
      <c r="B8230" t="s">
        <v>25464</v>
      </c>
      <c r="C8230" t="s">
        <v>25465</v>
      </c>
      <c r="D8230">
        <f>houseprice_2012_2018[[#This Row],[Column4]]+19110000</f>
        <v>20160430</v>
      </c>
      <c r="E8230" t="s">
        <v>36554</v>
      </c>
      <c r="F8230" t="s">
        <v>50</v>
      </c>
      <c r="G8230" t="s">
        <v>171</v>
      </c>
      <c r="H8230" t="s">
        <v>1382</v>
      </c>
      <c r="I8230" t="s">
        <v>36</v>
      </c>
      <c r="J8230" t="s">
        <v>53</v>
      </c>
      <c r="K8230">
        <f>houseprice_2012_2018[[#This Row],[Column10]]+19110000</f>
        <v>20130103</v>
      </c>
      <c r="L8230" t="s">
        <v>25466</v>
      </c>
      <c r="M8230" t="s">
        <v>25467</v>
      </c>
      <c r="N8230" t="s">
        <v>41</v>
      </c>
      <c r="O8230" t="s">
        <v>41</v>
      </c>
      <c r="P8230" t="s">
        <v>36555</v>
      </c>
      <c r="Q8230" t="s">
        <v>36556</v>
      </c>
      <c r="R8230" t="s">
        <v>36557</v>
      </c>
    </row>
    <row r="8231" spans="1:18" hidden="1" x14ac:dyDescent="0.35">
      <c r="A8231" t="s">
        <v>119</v>
      </c>
      <c r="B8231" t="s">
        <v>11078</v>
      </c>
      <c r="C8231" t="s">
        <v>4623</v>
      </c>
      <c r="D8231">
        <f>houseprice_2012_2018[[#This Row],[Column4]]+19110000</f>
        <v>20160913</v>
      </c>
      <c r="E8231" t="s">
        <v>35708</v>
      </c>
      <c r="F8231" t="s">
        <v>146</v>
      </c>
      <c r="G8231" t="s">
        <v>123</v>
      </c>
      <c r="H8231" t="s">
        <v>34</v>
      </c>
      <c r="I8231" t="s">
        <v>52</v>
      </c>
      <c r="J8231" t="s">
        <v>53</v>
      </c>
      <c r="K8231">
        <f>houseprice_2012_2018[[#This Row],[Column10]]+19110000</f>
        <v>19780706</v>
      </c>
      <c r="L8231" t="s">
        <v>7182</v>
      </c>
      <c r="M8231" t="s">
        <v>15016</v>
      </c>
      <c r="N8231" t="s">
        <v>40</v>
      </c>
      <c r="O8231" t="s">
        <v>41</v>
      </c>
      <c r="P8231" t="s">
        <v>1075</v>
      </c>
      <c r="Q8231" t="s">
        <v>36558</v>
      </c>
      <c r="R8231" t="s">
        <v>36559</v>
      </c>
    </row>
    <row r="8232" spans="1:18" hidden="1" x14ac:dyDescent="0.35">
      <c r="A8232" t="s">
        <v>70</v>
      </c>
      <c r="B8232" t="s">
        <v>36560</v>
      </c>
      <c r="C8232" t="s">
        <v>674</v>
      </c>
      <c r="D8232">
        <f>houseprice_2012_2018[[#This Row],[Column4]]+19110000</f>
        <v>20160706</v>
      </c>
      <c r="E8232" t="s">
        <v>33117</v>
      </c>
      <c r="F8232" t="s">
        <v>146</v>
      </c>
      <c r="G8232" t="s">
        <v>74</v>
      </c>
      <c r="H8232" t="s">
        <v>123</v>
      </c>
      <c r="I8232" t="s">
        <v>52</v>
      </c>
      <c r="J8232" t="s">
        <v>53</v>
      </c>
      <c r="K8232">
        <f>houseprice_2012_2018[[#This Row],[Column10]]+19110000</f>
        <v>19711115</v>
      </c>
      <c r="L8232" t="s">
        <v>34130</v>
      </c>
      <c r="M8232" t="s">
        <v>4210</v>
      </c>
      <c r="N8232" t="s">
        <v>97</v>
      </c>
      <c r="O8232" t="s">
        <v>41</v>
      </c>
      <c r="P8232" t="s">
        <v>189</v>
      </c>
      <c r="Q8232" t="s">
        <v>36561</v>
      </c>
      <c r="R8232" t="s">
        <v>36562</v>
      </c>
    </row>
    <row r="8233" spans="1:18" hidden="1" x14ac:dyDescent="0.35">
      <c r="A8233" t="s">
        <v>70</v>
      </c>
      <c r="B8233" t="s">
        <v>36563</v>
      </c>
      <c r="C8233" t="s">
        <v>36564</v>
      </c>
      <c r="D8233">
        <f>houseprice_2012_2018[[#This Row],[Column4]]+19110000</f>
        <v>20160703</v>
      </c>
      <c r="E8233" t="s">
        <v>33338</v>
      </c>
      <c r="F8233" t="s">
        <v>146</v>
      </c>
      <c r="G8233" t="s">
        <v>123</v>
      </c>
      <c r="H8233" t="s">
        <v>123</v>
      </c>
      <c r="I8233" t="s">
        <v>52</v>
      </c>
      <c r="J8233" t="s">
        <v>53</v>
      </c>
      <c r="K8233">
        <f>houseprice_2012_2018[[#This Row],[Column10]]+19110000</f>
        <v>19721129</v>
      </c>
      <c r="L8233" t="s">
        <v>19048</v>
      </c>
      <c r="M8233" t="s">
        <v>36565</v>
      </c>
      <c r="N8233" t="s">
        <v>158</v>
      </c>
      <c r="O8233" t="s">
        <v>41</v>
      </c>
      <c r="P8233" t="s">
        <v>829</v>
      </c>
      <c r="Q8233" t="s">
        <v>36566</v>
      </c>
      <c r="R8233" t="s">
        <v>36567</v>
      </c>
    </row>
    <row r="8234" spans="1:18" hidden="1" x14ac:dyDescent="0.35">
      <c r="A8234" t="s">
        <v>70</v>
      </c>
      <c r="B8234" t="s">
        <v>13645</v>
      </c>
      <c r="C8234" t="s">
        <v>36568</v>
      </c>
      <c r="D8234">
        <f>houseprice_2012_2018[[#This Row],[Column4]]+19110000</f>
        <v>20160802</v>
      </c>
      <c r="E8234" t="s">
        <v>34292</v>
      </c>
      <c r="F8234" t="s">
        <v>50</v>
      </c>
      <c r="G8234" t="s">
        <v>84</v>
      </c>
      <c r="H8234" t="s">
        <v>34</v>
      </c>
      <c r="I8234" t="s">
        <v>86</v>
      </c>
      <c r="J8234" t="s">
        <v>53</v>
      </c>
      <c r="K8234">
        <f>houseprice_2012_2018[[#This Row],[Column10]]+19110000</f>
        <v>20160608</v>
      </c>
      <c r="L8234" t="s">
        <v>32964</v>
      </c>
      <c r="M8234" t="s">
        <v>36569</v>
      </c>
      <c r="N8234" t="s">
        <v>42</v>
      </c>
      <c r="O8234" t="s">
        <v>42</v>
      </c>
      <c r="P8234" t="s">
        <v>415</v>
      </c>
      <c r="Q8234" t="s">
        <v>36570</v>
      </c>
      <c r="R8234" t="s">
        <v>36571</v>
      </c>
    </row>
    <row r="8235" spans="1:18" hidden="1" x14ac:dyDescent="0.35">
      <c r="A8235" t="s">
        <v>119</v>
      </c>
      <c r="B8235" t="s">
        <v>34663</v>
      </c>
      <c r="C8235" t="s">
        <v>4188</v>
      </c>
      <c r="D8235">
        <f>houseprice_2012_2018[[#This Row],[Column4]]+19110000</f>
        <v>20160922</v>
      </c>
      <c r="E8235" t="s">
        <v>36184</v>
      </c>
      <c r="F8235" t="s">
        <v>50</v>
      </c>
      <c r="G8235" t="s">
        <v>123</v>
      </c>
      <c r="H8235" t="s">
        <v>34</v>
      </c>
      <c r="I8235" t="s">
        <v>52</v>
      </c>
      <c r="J8235" t="s">
        <v>53</v>
      </c>
      <c r="K8235">
        <f>houseprice_2012_2018[[#This Row],[Column10]]+19110000</f>
        <v>19810611</v>
      </c>
      <c r="L8235" t="s">
        <v>34664</v>
      </c>
      <c r="M8235" t="s">
        <v>35609</v>
      </c>
      <c r="N8235" t="s">
        <v>40</v>
      </c>
      <c r="O8235" t="s">
        <v>41</v>
      </c>
      <c r="P8235" t="s">
        <v>1117</v>
      </c>
      <c r="Q8235" t="s">
        <v>36572</v>
      </c>
      <c r="R8235" t="s">
        <v>36573</v>
      </c>
    </row>
    <row r="8236" spans="1:18" hidden="1" x14ac:dyDescent="0.35">
      <c r="A8236" t="s">
        <v>59</v>
      </c>
      <c r="B8236" t="s">
        <v>10329</v>
      </c>
      <c r="C8236" t="s">
        <v>626</v>
      </c>
      <c r="D8236">
        <f>houseprice_2012_2018[[#This Row],[Column4]]+19110000</f>
        <v>20160901</v>
      </c>
      <c r="E8236" t="s">
        <v>35070</v>
      </c>
      <c r="F8236" t="s">
        <v>50</v>
      </c>
      <c r="G8236" t="s">
        <v>123</v>
      </c>
      <c r="H8236" t="s">
        <v>123</v>
      </c>
      <c r="I8236" t="s">
        <v>52</v>
      </c>
      <c r="J8236" t="s">
        <v>53</v>
      </c>
      <c r="K8236">
        <f>houseprice_2012_2018[[#This Row],[Column10]]+19110000</f>
        <v>19690621</v>
      </c>
      <c r="L8236" t="s">
        <v>25014</v>
      </c>
      <c r="M8236" t="s">
        <v>36574</v>
      </c>
      <c r="N8236" t="s">
        <v>158</v>
      </c>
      <c r="O8236" t="s">
        <v>97</v>
      </c>
      <c r="P8236" t="s">
        <v>886</v>
      </c>
      <c r="Q8236" t="s">
        <v>36575</v>
      </c>
      <c r="R8236" t="s">
        <v>36576</v>
      </c>
    </row>
    <row r="8237" spans="1:18" hidden="1" x14ac:dyDescent="0.35">
      <c r="A8237" t="s">
        <v>183</v>
      </c>
      <c r="B8237" t="s">
        <v>28215</v>
      </c>
      <c r="C8237" t="s">
        <v>9965</v>
      </c>
      <c r="D8237">
        <f>houseprice_2012_2018[[#This Row],[Column4]]+19110000</f>
        <v>20160908</v>
      </c>
      <c r="E8237" t="s">
        <v>35565</v>
      </c>
      <c r="F8237" t="s">
        <v>50</v>
      </c>
      <c r="G8237" t="s">
        <v>84</v>
      </c>
      <c r="H8237" t="s">
        <v>34</v>
      </c>
      <c r="I8237" t="s">
        <v>52</v>
      </c>
      <c r="J8237" t="s">
        <v>53</v>
      </c>
      <c r="K8237">
        <f>houseprice_2012_2018[[#This Row],[Column10]]+19110000</f>
        <v>19821123</v>
      </c>
      <c r="L8237" t="s">
        <v>23932</v>
      </c>
      <c r="M8237" t="s">
        <v>36577</v>
      </c>
      <c r="N8237" t="s">
        <v>40</v>
      </c>
      <c r="O8237" t="s">
        <v>41</v>
      </c>
      <c r="P8237" t="s">
        <v>3935</v>
      </c>
      <c r="Q8237" t="s">
        <v>36578</v>
      </c>
      <c r="R8237" t="s">
        <v>36579</v>
      </c>
    </row>
    <row r="8238" spans="1:18" hidden="1" x14ac:dyDescent="0.35">
      <c r="A8238" t="s">
        <v>46</v>
      </c>
      <c r="B8238" t="s">
        <v>36580</v>
      </c>
      <c r="C8238" t="s">
        <v>13342</v>
      </c>
      <c r="D8238">
        <f>houseprice_2012_2018[[#This Row],[Column4]]+19110000</f>
        <v>20160928</v>
      </c>
      <c r="E8238" t="s">
        <v>36581</v>
      </c>
      <c r="F8238" t="s">
        <v>50</v>
      </c>
      <c r="G8238" t="s">
        <v>85</v>
      </c>
      <c r="H8238" t="s">
        <v>1752</v>
      </c>
      <c r="I8238" t="s">
        <v>36</v>
      </c>
      <c r="J8238" t="s">
        <v>53</v>
      </c>
      <c r="K8238">
        <f>houseprice_2012_2018[[#This Row],[Column10]]+19110000</f>
        <v>19940729</v>
      </c>
      <c r="L8238" t="s">
        <v>493</v>
      </c>
      <c r="M8238" t="s">
        <v>29661</v>
      </c>
      <c r="N8238" t="s">
        <v>41</v>
      </c>
      <c r="O8238" t="s">
        <v>41</v>
      </c>
      <c r="P8238" t="s">
        <v>213</v>
      </c>
      <c r="Q8238" t="s">
        <v>36582</v>
      </c>
      <c r="R8238" t="s">
        <v>36583</v>
      </c>
    </row>
    <row r="8239" spans="1:18" hidden="1" x14ac:dyDescent="0.35">
      <c r="A8239" t="s">
        <v>80</v>
      </c>
      <c r="B8239" t="s">
        <v>25222</v>
      </c>
      <c r="C8239" t="s">
        <v>317</v>
      </c>
      <c r="D8239">
        <f>houseprice_2012_2018[[#This Row],[Column4]]+19110000</f>
        <v>20160802</v>
      </c>
      <c r="E8239" t="s">
        <v>34292</v>
      </c>
      <c r="F8239" t="s">
        <v>50</v>
      </c>
      <c r="G8239" t="s">
        <v>84</v>
      </c>
      <c r="H8239" t="s">
        <v>123</v>
      </c>
      <c r="I8239" t="s">
        <v>52</v>
      </c>
      <c r="J8239" t="s">
        <v>53</v>
      </c>
      <c r="K8239">
        <f>houseprice_2012_2018[[#This Row],[Column10]]+19110000</f>
        <v>19771108</v>
      </c>
      <c r="L8239" t="s">
        <v>1559</v>
      </c>
      <c r="M8239" t="s">
        <v>36584</v>
      </c>
      <c r="N8239" t="s">
        <v>40</v>
      </c>
      <c r="O8239" t="s">
        <v>41</v>
      </c>
      <c r="P8239" t="s">
        <v>584</v>
      </c>
      <c r="Q8239" t="s">
        <v>36585</v>
      </c>
      <c r="R8239" t="s">
        <v>36586</v>
      </c>
    </row>
    <row r="8240" spans="1:18" hidden="1" x14ac:dyDescent="0.35">
      <c r="A8240" t="s">
        <v>46</v>
      </c>
      <c r="B8240" t="s">
        <v>36541</v>
      </c>
      <c r="C8240" t="s">
        <v>9781</v>
      </c>
      <c r="D8240">
        <f>houseprice_2012_2018[[#This Row],[Column4]]+19110000</f>
        <v>20160909</v>
      </c>
      <c r="E8240" t="s">
        <v>35399</v>
      </c>
      <c r="F8240" t="s">
        <v>2007</v>
      </c>
      <c r="G8240" t="s">
        <v>123</v>
      </c>
      <c r="H8240" t="s">
        <v>123</v>
      </c>
      <c r="I8240" t="s">
        <v>52</v>
      </c>
      <c r="J8240" t="s">
        <v>53</v>
      </c>
      <c r="K8240">
        <f>houseprice_2012_2018[[#This Row],[Column10]]+19110000</f>
        <v>19810813</v>
      </c>
      <c r="L8240" t="s">
        <v>36587</v>
      </c>
      <c r="M8240" t="s">
        <v>18510</v>
      </c>
      <c r="N8240" t="s">
        <v>41</v>
      </c>
      <c r="O8240" t="s">
        <v>42</v>
      </c>
      <c r="P8240" t="s">
        <v>980</v>
      </c>
      <c r="Q8240" t="s">
        <v>36588</v>
      </c>
      <c r="R8240" t="s">
        <v>36589</v>
      </c>
    </row>
    <row r="8241" spans="1:18" hidden="1" x14ac:dyDescent="0.35">
      <c r="A8241" t="s">
        <v>101</v>
      </c>
      <c r="B8241" t="s">
        <v>20676</v>
      </c>
      <c r="C8241" t="s">
        <v>674</v>
      </c>
      <c r="D8241">
        <f>houseprice_2012_2018[[#This Row],[Column4]]+19110000</f>
        <v>20160824</v>
      </c>
      <c r="E8241" t="s">
        <v>34923</v>
      </c>
      <c r="F8241" t="s">
        <v>50</v>
      </c>
      <c r="G8241" t="s">
        <v>319</v>
      </c>
      <c r="H8241" t="s">
        <v>123</v>
      </c>
      <c r="I8241" t="s">
        <v>52</v>
      </c>
      <c r="J8241" t="s">
        <v>53</v>
      </c>
      <c r="K8241">
        <f>houseprice_2012_2018[[#This Row],[Column10]]+19110000</f>
        <v>19730715</v>
      </c>
      <c r="L8241" t="s">
        <v>36590</v>
      </c>
      <c r="M8241" t="s">
        <v>19809</v>
      </c>
      <c r="N8241" t="s">
        <v>158</v>
      </c>
      <c r="O8241" t="s">
        <v>41</v>
      </c>
      <c r="P8241" t="s">
        <v>5858</v>
      </c>
      <c r="Q8241" t="s">
        <v>36591</v>
      </c>
      <c r="R8241" t="s">
        <v>36592</v>
      </c>
    </row>
    <row r="8242" spans="1:18" hidden="1" x14ac:dyDescent="0.35">
      <c r="A8242" t="s">
        <v>293</v>
      </c>
      <c r="B8242" t="s">
        <v>32735</v>
      </c>
      <c r="C8242" t="s">
        <v>4117</v>
      </c>
      <c r="D8242">
        <f>houseprice_2012_2018[[#This Row],[Column4]]+19110000</f>
        <v>20160830</v>
      </c>
      <c r="E8242" t="s">
        <v>35226</v>
      </c>
      <c r="F8242" t="s">
        <v>146</v>
      </c>
      <c r="G8242" t="s">
        <v>270</v>
      </c>
      <c r="H8242" t="s">
        <v>551</v>
      </c>
      <c r="I8242" t="s">
        <v>36</v>
      </c>
      <c r="J8242" t="s">
        <v>53</v>
      </c>
      <c r="K8242">
        <f>houseprice_2012_2018[[#This Row],[Column10]]+19110000</f>
        <v>19941018</v>
      </c>
      <c r="L8242" t="s">
        <v>6299</v>
      </c>
      <c r="M8242" t="s">
        <v>22149</v>
      </c>
      <c r="N8242" t="s">
        <v>41</v>
      </c>
      <c r="O8242" t="s">
        <v>42</v>
      </c>
      <c r="P8242" t="s">
        <v>875</v>
      </c>
      <c r="Q8242" t="s">
        <v>36593</v>
      </c>
      <c r="R8242" t="s">
        <v>36594</v>
      </c>
    </row>
    <row r="8243" spans="1:18" hidden="1" x14ac:dyDescent="0.35">
      <c r="A8243" t="s">
        <v>142</v>
      </c>
      <c r="B8243" t="s">
        <v>22837</v>
      </c>
      <c r="C8243" t="s">
        <v>13362</v>
      </c>
      <c r="D8243">
        <f>houseprice_2012_2018[[#This Row],[Column4]]+19110000</f>
        <v>20160819</v>
      </c>
      <c r="E8243" t="s">
        <v>34917</v>
      </c>
      <c r="F8243" t="s">
        <v>50</v>
      </c>
      <c r="G8243" t="s">
        <v>34</v>
      </c>
      <c r="H8243" t="s">
        <v>270</v>
      </c>
      <c r="I8243" t="s">
        <v>86</v>
      </c>
      <c r="J8243" t="s">
        <v>53</v>
      </c>
      <c r="K8243">
        <f>houseprice_2012_2018[[#This Row],[Column10]]+19110000</f>
        <v>20061115</v>
      </c>
      <c r="L8243" t="s">
        <v>36595</v>
      </c>
      <c r="M8243" t="s">
        <v>3046</v>
      </c>
      <c r="N8243" t="s">
        <v>42</v>
      </c>
      <c r="O8243" t="s">
        <v>42</v>
      </c>
      <c r="P8243" t="s">
        <v>1675</v>
      </c>
      <c r="Q8243" t="s">
        <v>36596</v>
      </c>
      <c r="R8243" t="s">
        <v>36597</v>
      </c>
    </row>
    <row r="8244" spans="1:18" hidden="1" x14ac:dyDescent="0.35">
      <c r="A8244" t="s">
        <v>293</v>
      </c>
      <c r="B8244" t="s">
        <v>36598</v>
      </c>
      <c r="C8244" t="s">
        <v>6103</v>
      </c>
      <c r="D8244">
        <f>houseprice_2012_2018[[#This Row],[Column4]]+19110000</f>
        <v>20160820</v>
      </c>
      <c r="E8244" t="s">
        <v>34886</v>
      </c>
      <c r="F8244" t="s">
        <v>50</v>
      </c>
      <c r="G8244" t="s">
        <v>123</v>
      </c>
      <c r="H8244" t="s">
        <v>63</v>
      </c>
      <c r="I8244" t="s">
        <v>86</v>
      </c>
      <c r="J8244" t="s">
        <v>53</v>
      </c>
      <c r="K8244">
        <f>houseprice_2012_2018[[#This Row],[Column10]]+19110000</f>
        <v>20090518</v>
      </c>
      <c r="L8244" t="s">
        <v>4924</v>
      </c>
      <c r="M8244" t="s">
        <v>3534</v>
      </c>
      <c r="N8244" t="s">
        <v>42</v>
      </c>
      <c r="O8244" t="s">
        <v>97</v>
      </c>
      <c r="P8244" t="s">
        <v>4366</v>
      </c>
      <c r="Q8244" t="s">
        <v>36599</v>
      </c>
      <c r="R8244" t="s">
        <v>36600</v>
      </c>
    </row>
    <row r="8245" spans="1:18" hidden="1" x14ac:dyDescent="0.35">
      <c r="A8245" t="s">
        <v>293</v>
      </c>
      <c r="B8245" t="s">
        <v>24651</v>
      </c>
      <c r="C8245" t="s">
        <v>16355</v>
      </c>
      <c r="D8245">
        <f>houseprice_2012_2018[[#This Row],[Column4]]+19110000</f>
        <v>20160930</v>
      </c>
      <c r="E8245" t="s">
        <v>36601</v>
      </c>
      <c r="F8245" t="s">
        <v>50</v>
      </c>
      <c r="G8245" t="s">
        <v>51</v>
      </c>
      <c r="H8245" t="s">
        <v>51</v>
      </c>
      <c r="I8245" t="s">
        <v>52</v>
      </c>
      <c r="J8245" t="s">
        <v>53</v>
      </c>
      <c r="K8245">
        <f>houseprice_2012_2018[[#This Row],[Column10]]+19110000</f>
        <v>19680106</v>
      </c>
      <c r="L8245" t="s">
        <v>24652</v>
      </c>
      <c r="M8245" t="s">
        <v>24653</v>
      </c>
      <c r="N8245" t="s">
        <v>630</v>
      </c>
      <c r="O8245" t="s">
        <v>97</v>
      </c>
      <c r="P8245" t="s">
        <v>698</v>
      </c>
      <c r="Q8245" t="s">
        <v>36602</v>
      </c>
      <c r="R8245" t="s">
        <v>36603</v>
      </c>
    </row>
    <row r="8246" spans="1:18" hidden="1" x14ac:dyDescent="0.35">
      <c r="A8246" t="s">
        <v>293</v>
      </c>
      <c r="B8246" t="s">
        <v>11434</v>
      </c>
      <c r="C8246" t="s">
        <v>1530</v>
      </c>
      <c r="D8246">
        <f>houseprice_2012_2018[[#This Row],[Column4]]+19110000</f>
        <v>20160820</v>
      </c>
      <c r="E8246" t="s">
        <v>34886</v>
      </c>
      <c r="F8246" t="s">
        <v>50</v>
      </c>
      <c r="G8246" t="s">
        <v>51</v>
      </c>
      <c r="H8246" t="s">
        <v>123</v>
      </c>
      <c r="I8246" t="s">
        <v>52</v>
      </c>
      <c r="J8246" t="s">
        <v>53</v>
      </c>
      <c r="K8246">
        <f>houseprice_2012_2018[[#This Row],[Column10]]+19110000</f>
        <v>19681130</v>
      </c>
      <c r="L8246" t="s">
        <v>1531</v>
      </c>
      <c r="M8246" t="s">
        <v>1532</v>
      </c>
      <c r="N8246" t="s">
        <v>40</v>
      </c>
      <c r="O8246" t="s">
        <v>41</v>
      </c>
      <c r="P8246" t="s">
        <v>980</v>
      </c>
      <c r="Q8246" t="s">
        <v>36604</v>
      </c>
      <c r="R8246" t="s">
        <v>36605</v>
      </c>
    </row>
    <row r="8247" spans="1:18" hidden="1" x14ac:dyDescent="0.35">
      <c r="A8247" t="s">
        <v>293</v>
      </c>
      <c r="B8247" t="s">
        <v>32735</v>
      </c>
      <c r="C8247" t="s">
        <v>9364</v>
      </c>
      <c r="D8247">
        <f>houseprice_2012_2018[[#This Row],[Column4]]+19110000</f>
        <v>20160904</v>
      </c>
      <c r="E8247" t="s">
        <v>35882</v>
      </c>
      <c r="F8247" t="s">
        <v>50</v>
      </c>
      <c r="G8247" t="s">
        <v>171</v>
      </c>
      <c r="H8247" t="s">
        <v>105</v>
      </c>
      <c r="I8247" t="s">
        <v>36</v>
      </c>
      <c r="J8247" t="s">
        <v>53</v>
      </c>
      <c r="K8247">
        <f>houseprice_2012_2018[[#This Row],[Column10]]+19110000</f>
        <v>19941018</v>
      </c>
      <c r="L8247" t="s">
        <v>6299</v>
      </c>
      <c r="M8247" t="s">
        <v>32736</v>
      </c>
      <c r="N8247" t="s">
        <v>41</v>
      </c>
      <c r="O8247" t="s">
        <v>42</v>
      </c>
      <c r="P8247" t="s">
        <v>189</v>
      </c>
      <c r="Q8247" t="s">
        <v>27188</v>
      </c>
      <c r="R8247" t="s">
        <v>36606</v>
      </c>
    </row>
    <row r="8248" spans="1:18" hidden="1" x14ac:dyDescent="0.35">
      <c r="A8248" t="s">
        <v>293</v>
      </c>
      <c r="B8248" t="s">
        <v>9760</v>
      </c>
      <c r="C8248" t="s">
        <v>36607</v>
      </c>
      <c r="D8248">
        <f>houseprice_2012_2018[[#This Row],[Column4]]+19110000</f>
        <v>20160830</v>
      </c>
      <c r="E8248" t="s">
        <v>35226</v>
      </c>
      <c r="F8248" t="s">
        <v>50</v>
      </c>
      <c r="G8248" t="s">
        <v>270</v>
      </c>
      <c r="H8248" t="s">
        <v>271</v>
      </c>
      <c r="I8248" t="s">
        <v>86</v>
      </c>
      <c r="J8248" t="s">
        <v>53</v>
      </c>
      <c r="K8248">
        <f>houseprice_2012_2018[[#This Row],[Column10]]+19110000</f>
        <v>20080523</v>
      </c>
      <c r="L8248" t="s">
        <v>9762</v>
      </c>
      <c r="M8248" t="s">
        <v>36608</v>
      </c>
      <c r="N8248" t="s">
        <v>42</v>
      </c>
      <c r="O8248" t="s">
        <v>42</v>
      </c>
      <c r="P8248" t="s">
        <v>22098</v>
      </c>
      <c r="Q8248" t="s">
        <v>36609</v>
      </c>
      <c r="R8248" t="s">
        <v>36610</v>
      </c>
    </row>
    <row r="8249" spans="1:18" hidden="1" x14ac:dyDescent="0.35">
      <c r="A8249" t="s">
        <v>101</v>
      </c>
      <c r="B8249" t="s">
        <v>28060</v>
      </c>
      <c r="C8249" t="s">
        <v>21600</v>
      </c>
      <c r="D8249">
        <f>houseprice_2012_2018[[#This Row],[Column4]]+19110000</f>
        <v>20160901</v>
      </c>
      <c r="E8249" t="s">
        <v>35070</v>
      </c>
      <c r="F8249" t="s">
        <v>146</v>
      </c>
      <c r="G8249" t="s">
        <v>171</v>
      </c>
      <c r="H8249" t="s">
        <v>2148</v>
      </c>
      <c r="I8249" t="s">
        <v>36</v>
      </c>
      <c r="J8249" t="s">
        <v>53</v>
      </c>
      <c r="K8249">
        <f>houseprice_2012_2018[[#This Row],[Column10]]+19110000</f>
        <v>19971023</v>
      </c>
      <c r="L8249" t="s">
        <v>28061</v>
      </c>
      <c r="M8249" t="s">
        <v>20874</v>
      </c>
      <c r="N8249" t="s">
        <v>40</v>
      </c>
      <c r="O8249" t="s">
        <v>41</v>
      </c>
      <c r="P8249" t="s">
        <v>14061</v>
      </c>
      <c r="Q8249" t="s">
        <v>36611</v>
      </c>
      <c r="R8249" t="s">
        <v>36612</v>
      </c>
    </row>
    <row r="8250" spans="1:18" hidden="1" x14ac:dyDescent="0.35">
      <c r="A8250" t="s">
        <v>46</v>
      </c>
      <c r="B8250" t="s">
        <v>24870</v>
      </c>
      <c r="C8250" t="s">
        <v>36613</v>
      </c>
      <c r="D8250">
        <f>houseprice_2012_2018[[#This Row],[Column4]]+19110000</f>
        <v>20160920</v>
      </c>
      <c r="E8250" t="s">
        <v>35970</v>
      </c>
      <c r="F8250" t="s">
        <v>50</v>
      </c>
      <c r="G8250" t="s">
        <v>270</v>
      </c>
      <c r="H8250" t="s">
        <v>246</v>
      </c>
      <c r="I8250" t="s">
        <v>64</v>
      </c>
      <c r="J8250" t="s">
        <v>53</v>
      </c>
      <c r="K8250">
        <f>houseprice_2012_2018[[#This Row],[Column10]]+19110000</f>
        <v>19970812</v>
      </c>
      <c r="L8250" t="s">
        <v>20951</v>
      </c>
      <c r="M8250" t="s">
        <v>7600</v>
      </c>
      <c r="N8250" t="s">
        <v>41</v>
      </c>
      <c r="O8250" t="s">
        <v>41</v>
      </c>
      <c r="P8250" t="s">
        <v>576</v>
      </c>
      <c r="Q8250" t="s">
        <v>36614</v>
      </c>
      <c r="R8250" t="s">
        <v>36615</v>
      </c>
    </row>
    <row r="8251" spans="1:18" hidden="1" x14ac:dyDescent="0.35">
      <c r="A8251" t="s">
        <v>46</v>
      </c>
      <c r="B8251" t="s">
        <v>16925</v>
      </c>
      <c r="C8251" t="s">
        <v>36616</v>
      </c>
      <c r="D8251">
        <f>houseprice_2012_2018[[#This Row],[Column4]]+19110000</f>
        <v>20160704</v>
      </c>
      <c r="E8251" t="s">
        <v>32984</v>
      </c>
      <c r="F8251" t="s">
        <v>50</v>
      </c>
      <c r="G8251" t="s">
        <v>139</v>
      </c>
      <c r="H8251" t="s">
        <v>105</v>
      </c>
      <c r="I8251" t="s">
        <v>36</v>
      </c>
      <c r="J8251" t="s">
        <v>53</v>
      </c>
      <c r="K8251">
        <f>houseprice_2012_2018[[#This Row],[Column10]]+19110000</f>
        <v>20010119</v>
      </c>
      <c r="L8251" t="s">
        <v>17079</v>
      </c>
      <c r="M8251" t="s">
        <v>36617</v>
      </c>
      <c r="N8251" t="s">
        <v>40</v>
      </c>
      <c r="O8251" t="s">
        <v>42</v>
      </c>
      <c r="P8251" t="s">
        <v>631</v>
      </c>
      <c r="Q8251" t="s">
        <v>36618</v>
      </c>
      <c r="R8251" t="s">
        <v>36619</v>
      </c>
    </row>
    <row r="8252" spans="1:18" x14ac:dyDescent="0.35">
      <c r="A8252" t="s">
        <v>183</v>
      </c>
      <c r="B8252" t="s">
        <v>31701</v>
      </c>
      <c r="C8252" t="s">
        <v>36620</v>
      </c>
      <c r="D8252">
        <f>houseprice_2012_2018[[#This Row],[Column4]]+19110000</f>
        <v>20160907</v>
      </c>
      <c r="E8252" t="s">
        <v>35393</v>
      </c>
      <c r="F8252" t="s">
        <v>50</v>
      </c>
      <c r="G8252" t="s">
        <v>51</v>
      </c>
      <c r="H8252" t="s">
        <v>123</v>
      </c>
      <c r="I8252" t="s">
        <v>52</v>
      </c>
      <c r="J8252" t="s">
        <v>53</v>
      </c>
      <c r="K8252" t="e">
        <f>houseprice_2012_2018[[#This Row],[Column10]]+19110000</f>
        <v>#VALUE!</v>
      </c>
      <c r="L8252" t="s">
        <v>166</v>
      </c>
      <c r="M8252" t="s">
        <v>25890</v>
      </c>
      <c r="N8252" t="s">
        <v>40</v>
      </c>
      <c r="O8252" t="s">
        <v>41</v>
      </c>
      <c r="P8252" t="s">
        <v>3057</v>
      </c>
      <c r="Q8252" t="s">
        <v>31667</v>
      </c>
      <c r="R8252" t="s">
        <v>36621</v>
      </c>
    </row>
    <row r="8253" spans="1:18" hidden="1" x14ac:dyDescent="0.35">
      <c r="A8253" t="s">
        <v>119</v>
      </c>
      <c r="B8253" t="s">
        <v>20768</v>
      </c>
      <c r="C8253" t="s">
        <v>36622</v>
      </c>
      <c r="D8253">
        <f>houseprice_2012_2018[[#This Row],[Column4]]+19110000</f>
        <v>20160922</v>
      </c>
      <c r="E8253" t="s">
        <v>36184</v>
      </c>
      <c r="F8253" t="s">
        <v>50</v>
      </c>
      <c r="G8253" t="s">
        <v>51</v>
      </c>
      <c r="H8253" t="s">
        <v>123</v>
      </c>
      <c r="I8253" t="s">
        <v>52</v>
      </c>
      <c r="J8253" t="s">
        <v>53</v>
      </c>
      <c r="K8253">
        <f>houseprice_2012_2018[[#This Row],[Column10]]+19110000</f>
        <v>19790622</v>
      </c>
      <c r="L8253" t="s">
        <v>20769</v>
      </c>
      <c r="M8253" t="s">
        <v>36623</v>
      </c>
      <c r="N8253" t="s">
        <v>40</v>
      </c>
      <c r="O8253" t="s">
        <v>41</v>
      </c>
      <c r="P8253" t="s">
        <v>23557</v>
      </c>
      <c r="Q8253" t="s">
        <v>36624</v>
      </c>
      <c r="R8253" t="s">
        <v>36625</v>
      </c>
    </row>
    <row r="8254" spans="1:18" hidden="1" x14ac:dyDescent="0.35">
      <c r="A8254" t="s">
        <v>70</v>
      </c>
      <c r="B8254" t="s">
        <v>10912</v>
      </c>
      <c r="C8254" t="s">
        <v>36626</v>
      </c>
      <c r="D8254">
        <f>houseprice_2012_2018[[#This Row],[Column4]]+19110000</f>
        <v>20160718</v>
      </c>
      <c r="E8254" t="s">
        <v>32925</v>
      </c>
      <c r="F8254" t="s">
        <v>50</v>
      </c>
      <c r="G8254" t="s">
        <v>34</v>
      </c>
      <c r="H8254" t="s">
        <v>171</v>
      </c>
      <c r="I8254" t="s">
        <v>36</v>
      </c>
      <c r="J8254" t="s">
        <v>53</v>
      </c>
      <c r="K8254">
        <f>houseprice_2012_2018[[#This Row],[Column10]]+19110000</f>
        <v>19810204</v>
      </c>
      <c r="L8254" t="s">
        <v>1315</v>
      </c>
      <c r="M8254" t="s">
        <v>36627</v>
      </c>
      <c r="N8254" t="s">
        <v>41</v>
      </c>
      <c r="O8254" t="s">
        <v>41</v>
      </c>
      <c r="P8254" t="s">
        <v>330</v>
      </c>
      <c r="Q8254" t="s">
        <v>36628</v>
      </c>
      <c r="R8254" t="s">
        <v>36629</v>
      </c>
    </row>
    <row r="8255" spans="1:18" hidden="1" x14ac:dyDescent="0.35">
      <c r="A8255" t="s">
        <v>119</v>
      </c>
      <c r="B8255" t="s">
        <v>29547</v>
      </c>
      <c r="C8255" t="s">
        <v>29548</v>
      </c>
      <c r="D8255">
        <f>houseprice_2012_2018[[#This Row],[Column4]]+19110000</f>
        <v>20160925</v>
      </c>
      <c r="E8255" t="s">
        <v>36630</v>
      </c>
      <c r="F8255" t="s">
        <v>50</v>
      </c>
      <c r="G8255" t="s">
        <v>84</v>
      </c>
      <c r="H8255" t="s">
        <v>34</v>
      </c>
      <c r="I8255" t="s">
        <v>52</v>
      </c>
      <c r="J8255" t="s">
        <v>53</v>
      </c>
      <c r="K8255">
        <f>houseprice_2012_2018[[#This Row],[Column10]]+19110000</f>
        <v>19770502</v>
      </c>
      <c r="L8255" t="s">
        <v>29549</v>
      </c>
      <c r="M8255" t="s">
        <v>36631</v>
      </c>
      <c r="N8255" t="s">
        <v>40</v>
      </c>
      <c r="O8255" t="s">
        <v>42</v>
      </c>
      <c r="P8255" t="s">
        <v>1286</v>
      </c>
      <c r="Q8255" t="s">
        <v>36632</v>
      </c>
      <c r="R8255" t="s">
        <v>36633</v>
      </c>
    </row>
    <row r="8256" spans="1:18" hidden="1" x14ac:dyDescent="0.35">
      <c r="A8256" t="s">
        <v>293</v>
      </c>
      <c r="B8256" t="s">
        <v>36634</v>
      </c>
      <c r="C8256" t="s">
        <v>16949</v>
      </c>
      <c r="D8256">
        <f>houseprice_2012_2018[[#This Row],[Column4]]+19110000</f>
        <v>20160828</v>
      </c>
      <c r="E8256" t="s">
        <v>35034</v>
      </c>
      <c r="F8256" t="s">
        <v>50</v>
      </c>
      <c r="G8256" t="s">
        <v>63</v>
      </c>
      <c r="H8256" t="s">
        <v>246</v>
      </c>
      <c r="I8256" t="s">
        <v>86</v>
      </c>
      <c r="J8256" t="s">
        <v>53</v>
      </c>
      <c r="K8256">
        <f>houseprice_2012_2018[[#This Row],[Column10]]+19110000</f>
        <v>20040827</v>
      </c>
      <c r="L8256" t="s">
        <v>15772</v>
      </c>
      <c r="M8256" t="s">
        <v>36635</v>
      </c>
      <c r="N8256" t="s">
        <v>42</v>
      </c>
      <c r="O8256" t="s">
        <v>42</v>
      </c>
      <c r="P8256" t="s">
        <v>660</v>
      </c>
      <c r="Q8256" t="s">
        <v>36636</v>
      </c>
      <c r="R8256" t="s">
        <v>36637</v>
      </c>
    </row>
    <row r="8257" spans="1:18" hidden="1" x14ac:dyDescent="0.35">
      <c r="A8257" t="s">
        <v>101</v>
      </c>
      <c r="B8257" t="s">
        <v>28099</v>
      </c>
      <c r="C8257" t="s">
        <v>6365</v>
      </c>
      <c r="D8257">
        <f>houseprice_2012_2018[[#This Row],[Column4]]+19110000</f>
        <v>20160907</v>
      </c>
      <c r="E8257" t="s">
        <v>35393</v>
      </c>
      <c r="F8257" t="s">
        <v>170</v>
      </c>
      <c r="G8257" t="s">
        <v>123</v>
      </c>
      <c r="H8257" t="s">
        <v>34</v>
      </c>
      <c r="I8257" t="s">
        <v>52</v>
      </c>
      <c r="J8257" t="s">
        <v>53</v>
      </c>
      <c r="K8257">
        <f>houseprice_2012_2018[[#This Row],[Column10]]+19110000</f>
        <v>19771222</v>
      </c>
      <c r="L8257" t="s">
        <v>11094</v>
      </c>
      <c r="M8257" t="s">
        <v>25609</v>
      </c>
      <c r="N8257" t="s">
        <v>40</v>
      </c>
      <c r="O8257" t="s">
        <v>41</v>
      </c>
      <c r="P8257" t="s">
        <v>21545</v>
      </c>
      <c r="Q8257" t="s">
        <v>36638</v>
      </c>
      <c r="R8257" t="s">
        <v>36639</v>
      </c>
    </row>
    <row r="8258" spans="1:18" x14ac:dyDescent="0.35">
      <c r="A8258" t="s">
        <v>29</v>
      </c>
      <c r="B8258" t="s">
        <v>36640</v>
      </c>
      <c r="C8258" t="s">
        <v>4562</v>
      </c>
      <c r="D8258">
        <f>houseprice_2012_2018[[#This Row],[Column4]]+19110000</f>
        <v>20160822</v>
      </c>
      <c r="E8258" t="s">
        <v>34779</v>
      </c>
      <c r="F8258" t="s">
        <v>50</v>
      </c>
      <c r="G8258" t="s">
        <v>171</v>
      </c>
      <c r="H8258" t="s">
        <v>139</v>
      </c>
      <c r="I8258" t="s">
        <v>36</v>
      </c>
      <c r="J8258" t="s">
        <v>53</v>
      </c>
      <c r="K8258" t="e">
        <f>houseprice_2012_2018[[#This Row],[Column10]]+19110000</f>
        <v>#VALUE!</v>
      </c>
      <c r="L8258" t="s">
        <v>166</v>
      </c>
      <c r="M8258" t="s">
        <v>36641</v>
      </c>
      <c r="N8258" t="s">
        <v>158</v>
      </c>
      <c r="O8258" t="s">
        <v>41</v>
      </c>
      <c r="P8258" t="s">
        <v>4322</v>
      </c>
      <c r="Q8258" t="s">
        <v>36642</v>
      </c>
      <c r="R8258" t="s">
        <v>36643</v>
      </c>
    </row>
    <row r="8259" spans="1:18" hidden="1" x14ac:dyDescent="0.35">
      <c r="A8259" t="s">
        <v>29</v>
      </c>
      <c r="B8259" t="s">
        <v>19675</v>
      </c>
      <c r="C8259" t="s">
        <v>2920</v>
      </c>
      <c r="D8259">
        <f>houseprice_2012_2018[[#This Row],[Column4]]+19110000</f>
        <v>20160919</v>
      </c>
      <c r="E8259" t="s">
        <v>36456</v>
      </c>
      <c r="F8259" t="s">
        <v>50</v>
      </c>
      <c r="G8259" t="s">
        <v>84</v>
      </c>
      <c r="H8259" t="s">
        <v>63</v>
      </c>
      <c r="I8259" t="s">
        <v>64</v>
      </c>
      <c r="J8259" t="s">
        <v>53</v>
      </c>
      <c r="K8259">
        <f>houseprice_2012_2018[[#This Row],[Column10]]+19110000</f>
        <v>19860723</v>
      </c>
      <c r="L8259" t="s">
        <v>36644</v>
      </c>
      <c r="M8259" t="s">
        <v>36645</v>
      </c>
      <c r="N8259" t="s">
        <v>40</v>
      </c>
      <c r="O8259" t="s">
        <v>41</v>
      </c>
      <c r="P8259" t="s">
        <v>31707</v>
      </c>
      <c r="Q8259" t="s">
        <v>36646</v>
      </c>
      <c r="R8259" t="s">
        <v>36647</v>
      </c>
    </row>
    <row r="8260" spans="1:18" hidden="1" x14ac:dyDescent="0.35">
      <c r="A8260" t="s">
        <v>119</v>
      </c>
      <c r="B8260" t="s">
        <v>36648</v>
      </c>
      <c r="C8260" t="s">
        <v>20085</v>
      </c>
      <c r="D8260">
        <f>houseprice_2012_2018[[#This Row],[Column4]]+19110000</f>
        <v>20160905</v>
      </c>
      <c r="E8260" t="s">
        <v>35373</v>
      </c>
      <c r="F8260" t="s">
        <v>1053</v>
      </c>
      <c r="G8260" t="s">
        <v>123</v>
      </c>
      <c r="H8260" t="s">
        <v>34</v>
      </c>
      <c r="I8260" t="s">
        <v>52</v>
      </c>
      <c r="J8260" t="s">
        <v>53</v>
      </c>
      <c r="K8260">
        <f>houseprice_2012_2018[[#This Row],[Column10]]+19110000</f>
        <v>19790606</v>
      </c>
      <c r="L8260" t="s">
        <v>36649</v>
      </c>
      <c r="M8260" t="s">
        <v>36650</v>
      </c>
      <c r="N8260" t="s">
        <v>40</v>
      </c>
      <c r="O8260" t="s">
        <v>41</v>
      </c>
      <c r="P8260" t="s">
        <v>359</v>
      </c>
      <c r="Q8260" t="s">
        <v>36651</v>
      </c>
      <c r="R8260" t="s">
        <v>36652</v>
      </c>
    </row>
    <row r="8261" spans="1:18" hidden="1" x14ac:dyDescent="0.35">
      <c r="A8261" t="s">
        <v>46</v>
      </c>
      <c r="B8261" t="s">
        <v>12968</v>
      </c>
      <c r="C8261" t="s">
        <v>11345</v>
      </c>
      <c r="D8261">
        <f>houseprice_2012_2018[[#This Row],[Column4]]+19110000</f>
        <v>20160726</v>
      </c>
      <c r="E8261" t="s">
        <v>33310</v>
      </c>
      <c r="F8261" t="s">
        <v>50</v>
      </c>
      <c r="G8261" t="s">
        <v>74</v>
      </c>
      <c r="H8261" t="s">
        <v>34</v>
      </c>
      <c r="I8261" t="s">
        <v>52</v>
      </c>
      <c r="J8261" t="s">
        <v>53</v>
      </c>
      <c r="K8261">
        <f>houseprice_2012_2018[[#This Row],[Column10]]+19110000</f>
        <v>19841218</v>
      </c>
      <c r="L8261" t="s">
        <v>5146</v>
      </c>
      <c r="M8261" t="s">
        <v>12969</v>
      </c>
      <c r="N8261" t="s">
        <v>158</v>
      </c>
      <c r="O8261" t="s">
        <v>40</v>
      </c>
      <c r="P8261" t="s">
        <v>1714</v>
      </c>
      <c r="Q8261" t="s">
        <v>36653</v>
      </c>
      <c r="R8261" t="s">
        <v>36654</v>
      </c>
    </row>
    <row r="8262" spans="1:18" hidden="1" x14ac:dyDescent="0.35">
      <c r="A8262" t="s">
        <v>46</v>
      </c>
      <c r="B8262" t="s">
        <v>33903</v>
      </c>
      <c r="C8262" t="s">
        <v>3439</v>
      </c>
      <c r="D8262">
        <f>houseprice_2012_2018[[#This Row],[Column4]]+19110000</f>
        <v>20160822</v>
      </c>
      <c r="E8262" t="s">
        <v>34779</v>
      </c>
      <c r="F8262" t="s">
        <v>146</v>
      </c>
      <c r="G8262" t="s">
        <v>84</v>
      </c>
      <c r="H8262" t="s">
        <v>123</v>
      </c>
      <c r="I8262" t="s">
        <v>52</v>
      </c>
      <c r="J8262" t="s">
        <v>53</v>
      </c>
      <c r="K8262">
        <f>houseprice_2012_2018[[#This Row],[Column10]]+19110000</f>
        <v>19810827</v>
      </c>
      <c r="L8262" t="s">
        <v>4009</v>
      </c>
      <c r="M8262" t="s">
        <v>35438</v>
      </c>
      <c r="N8262" t="s">
        <v>40</v>
      </c>
      <c r="O8262" t="s">
        <v>41</v>
      </c>
      <c r="P8262" t="s">
        <v>206</v>
      </c>
      <c r="Q8262" t="s">
        <v>36655</v>
      </c>
      <c r="R8262" t="s">
        <v>36656</v>
      </c>
    </row>
    <row r="8263" spans="1:18" hidden="1" x14ac:dyDescent="0.35">
      <c r="A8263" t="s">
        <v>59</v>
      </c>
      <c r="B8263" t="s">
        <v>18847</v>
      </c>
      <c r="C8263" t="s">
        <v>10897</v>
      </c>
      <c r="D8263">
        <f>houseprice_2012_2018[[#This Row],[Column4]]+19110000</f>
        <v>20160901</v>
      </c>
      <c r="E8263" t="s">
        <v>35070</v>
      </c>
      <c r="F8263" t="s">
        <v>50</v>
      </c>
      <c r="G8263" t="s">
        <v>51</v>
      </c>
      <c r="H8263" t="s">
        <v>63</v>
      </c>
      <c r="I8263" t="s">
        <v>64</v>
      </c>
      <c r="J8263" t="s">
        <v>53</v>
      </c>
      <c r="K8263">
        <f>houseprice_2012_2018[[#This Row],[Column10]]+19110000</f>
        <v>20110530</v>
      </c>
      <c r="L8263" t="s">
        <v>18848</v>
      </c>
      <c r="M8263" t="s">
        <v>18849</v>
      </c>
      <c r="N8263" t="s">
        <v>41</v>
      </c>
      <c r="O8263" t="s">
        <v>41</v>
      </c>
      <c r="P8263" t="s">
        <v>33260</v>
      </c>
      <c r="Q8263" t="s">
        <v>36657</v>
      </c>
      <c r="R8263" t="s">
        <v>36658</v>
      </c>
    </row>
    <row r="8264" spans="1:18" hidden="1" x14ac:dyDescent="0.35">
      <c r="A8264" t="s">
        <v>29</v>
      </c>
      <c r="B8264" t="s">
        <v>36659</v>
      </c>
      <c r="C8264" t="s">
        <v>3588</v>
      </c>
      <c r="D8264">
        <f>houseprice_2012_2018[[#This Row],[Column4]]+19110000</f>
        <v>20161010</v>
      </c>
      <c r="E8264" t="s">
        <v>36660</v>
      </c>
      <c r="F8264" t="s">
        <v>50</v>
      </c>
      <c r="G8264" t="s">
        <v>36661</v>
      </c>
      <c r="H8264" t="s">
        <v>139</v>
      </c>
      <c r="I8264" t="s">
        <v>36</v>
      </c>
      <c r="J8264" t="s">
        <v>53</v>
      </c>
      <c r="K8264">
        <f>houseprice_2012_2018[[#This Row],[Column10]]+19110000</f>
        <v>19700808</v>
      </c>
      <c r="L8264" t="s">
        <v>36662</v>
      </c>
      <c r="M8264" t="s">
        <v>29409</v>
      </c>
      <c r="N8264" t="s">
        <v>263</v>
      </c>
      <c r="O8264" t="s">
        <v>41</v>
      </c>
      <c r="P8264" t="s">
        <v>36663</v>
      </c>
      <c r="Q8264" t="s">
        <v>36664</v>
      </c>
      <c r="R8264" t="s">
        <v>36665</v>
      </c>
    </row>
    <row r="8265" spans="1:18" hidden="1" x14ac:dyDescent="0.35">
      <c r="A8265" t="s">
        <v>29</v>
      </c>
      <c r="B8265" t="s">
        <v>36666</v>
      </c>
      <c r="C8265" t="s">
        <v>6630</v>
      </c>
      <c r="D8265">
        <f>houseprice_2012_2018[[#This Row],[Column4]]+19110000</f>
        <v>20161013</v>
      </c>
      <c r="E8265" t="s">
        <v>36667</v>
      </c>
      <c r="F8265" t="s">
        <v>50</v>
      </c>
      <c r="G8265" t="s">
        <v>63</v>
      </c>
      <c r="H8265" t="s">
        <v>63</v>
      </c>
      <c r="I8265" t="s">
        <v>64</v>
      </c>
      <c r="J8265" t="s">
        <v>53</v>
      </c>
      <c r="K8265">
        <f>houseprice_2012_2018[[#This Row],[Column10]]+19110000</f>
        <v>19840721</v>
      </c>
      <c r="L8265" t="s">
        <v>17440</v>
      </c>
      <c r="M8265" t="s">
        <v>4136</v>
      </c>
      <c r="N8265" t="s">
        <v>40</v>
      </c>
      <c r="O8265" t="s">
        <v>41</v>
      </c>
      <c r="P8265" t="s">
        <v>763</v>
      </c>
      <c r="Q8265" t="s">
        <v>36668</v>
      </c>
      <c r="R8265" t="s">
        <v>36669</v>
      </c>
    </row>
    <row r="8266" spans="1:18" x14ac:dyDescent="0.35">
      <c r="A8266" t="s">
        <v>29</v>
      </c>
      <c r="B8266" t="s">
        <v>24540</v>
      </c>
      <c r="C8266" t="s">
        <v>36670</v>
      </c>
      <c r="D8266">
        <f>houseprice_2012_2018[[#This Row],[Column4]]+19110000</f>
        <v>20160904</v>
      </c>
      <c r="E8266" t="s">
        <v>35882</v>
      </c>
      <c r="F8266" t="s">
        <v>50</v>
      </c>
      <c r="G8266" t="s">
        <v>74</v>
      </c>
      <c r="H8266" t="s">
        <v>123</v>
      </c>
      <c r="I8266" t="s">
        <v>52</v>
      </c>
      <c r="J8266" t="s">
        <v>53</v>
      </c>
      <c r="K8266" t="e">
        <f>houseprice_2012_2018[[#This Row],[Column10]]+19110000</f>
        <v>#VALUE!</v>
      </c>
      <c r="L8266" t="s">
        <v>166</v>
      </c>
      <c r="M8266" t="s">
        <v>25874</v>
      </c>
      <c r="N8266" t="s">
        <v>40</v>
      </c>
      <c r="O8266" t="s">
        <v>41</v>
      </c>
      <c r="P8266" t="s">
        <v>12836</v>
      </c>
      <c r="Q8266" t="s">
        <v>36671</v>
      </c>
      <c r="R8266" t="s">
        <v>36672</v>
      </c>
    </row>
    <row r="8267" spans="1:18" hidden="1" x14ac:dyDescent="0.35">
      <c r="A8267" t="s">
        <v>29</v>
      </c>
      <c r="B8267" t="s">
        <v>36673</v>
      </c>
      <c r="C8267" t="s">
        <v>8477</v>
      </c>
      <c r="D8267">
        <f>houseprice_2012_2018[[#This Row],[Column4]]+19110000</f>
        <v>20160728</v>
      </c>
      <c r="E8267" t="s">
        <v>33167</v>
      </c>
      <c r="F8267" t="s">
        <v>50</v>
      </c>
      <c r="G8267" t="s">
        <v>74</v>
      </c>
      <c r="H8267" t="s">
        <v>34</v>
      </c>
      <c r="I8267" t="s">
        <v>52</v>
      </c>
      <c r="J8267" t="s">
        <v>53</v>
      </c>
      <c r="K8267">
        <f>houseprice_2012_2018[[#This Row],[Column10]]+19110000</f>
        <v>19921203</v>
      </c>
      <c r="L8267" t="s">
        <v>36674</v>
      </c>
      <c r="M8267" t="s">
        <v>36675</v>
      </c>
      <c r="N8267" t="s">
        <v>42</v>
      </c>
      <c r="O8267" t="s">
        <v>41</v>
      </c>
      <c r="P8267" t="s">
        <v>4307</v>
      </c>
      <c r="Q8267" t="s">
        <v>36676</v>
      </c>
      <c r="R8267" t="s">
        <v>36677</v>
      </c>
    </row>
    <row r="8268" spans="1:18" hidden="1" x14ac:dyDescent="0.35">
      <c r="A8268" t="s">
        <v>101</v>
      </c>
      <c r="B8268" t="s">
        <v>13956</v>
      </c>
      <c r="C8268" t="s">
        <v>1260</v>
      </c>
      <c r="D8268">
        <f>houseprice_2012_2018[[#This Row],[Column4]]+19110000</f>
        <v>20160801</v>
      </c>
      <c r="E8268" t="s">
        <v>33504</v>
      </c>
      <c r="F8268" t="s">
        <v>50</v>
      </c>
      <c r="G8268" t="s">
        <v>74</v>
      </c>
      <c r="H8268" t="s">
        <v>139</v>
      </c>
      <c r="I8268" t="s">
        <v>36</v>
      </c>
      <c r="J8268" t="s">
        <v>53</v>
      </c>
      <c r="K8268">
        <f>houseprice_2012_2018[[#This Row],[Column10]]+19110000</f>
        <v>19820702</v>
      </c>
      <c r="L8268" t="s">
        <v>1261</v>
      </c>
      <c r="M8268" t="s">
        <v>34057</v>
      </c>
      <c r="N8268" t="s">
        <v>42</v>
      </c>
      <c r="O8268" t="s">
        <v>42</v>
      </c>
      <c r="P8268" t="s">
        <v>1310</v>
      </c>
      <c r="Q8268" t="s">
        <v>36678</v>
      </c>
      <c r="R8268" t="s">
        <v>36679</v>
      </c>
    </row>
    <row r="8269" spans="1:18" x14ac:dyDescent="0.35">
      <c r="A8269" t="s">
        <v>101</v>
      </c>
      <c r="B8269" t="s">
        <v>36046</v>
      </c>
      <c r="C8269" t="s">
        <v>9891</v>
      </c>
      <c r="D8269">
        <f>houseprice_2012_2018[[#This Row],[Column4]]+19110000</f>
        <v>20160912</v>
      </c>
      <c r="E8269" t="s">
        <v>35742</v>
      </c>
      <c r="F8269" t="s">
        <v>50</v>
      </c>
      <c r="G8269" t="s">
        <v>51</v>
      </c>
      <c r="H8269" t="s">
        <v>123</v>
      </c>
      <c r="I8269" t="s">
        <v>52</v>
      </c>
      <c r="J8269" t="s">
        <v>53</v>
      </c>
      <c r="K8269" t="e">
        <f>houseprice_2012_2018[[#This Row],[Column10]]+19110000</f>
        <v>#VALUE!</v>
      </c>
      <c r="L8269" t="s">
        <v>166</v>
      </c>
      <c r="M8269" t="s">
        <v>36680</v>
      </c>
      <c r="N8269" t="s">
        <v>40</v>
      </c>
      <c r="O8269" t="s">
        <v>41</v>
      </c>
      <c r="P8269" t="s">
        <v>1111</v>
      </c>
      <c r="Q8269" t="s">
        <v>36681</v>
      </c>
      <c r="R8269" t="s">
        <v>36682</v>
      </c>
    </row>
    <row r="8270" spans="1:18" hidden="1" x14ac:dyDescent="0.35">
      <c r="A8270" t="s">
        <v>142</v>
      </c>
      <c r="B8270" t="s">
        <v>36683</v>
      </c>
      <c r="C8270" t="s">
        <v>6955</v>
      </c>
      <c r="D8270">
        <f>houseprice_2012_2018[[#This Row],[Column4]]+19110000</f>
        <v>20160831</v>
      </c>
      <c r="E8270" t="s">
        <v>35183</v>
      </c>
      <c r="F8270" t="s">
        <v>50</v>
      </c>
      <c r="G8270" t="s">
        <v>51</v>
      </c>
      <c r="H8270" t="s">
        <v>123</v>
      </c>
      <c r="I8270" t="s">
        <v>52</v>
      </c>
      <c r="J8270" t="s">
        <v>53</v>
      </c>
      <c r="K8270">
        <f>houseprice_2012_2018[[#This Row],[Column10]]+19110000</f>
        <v>19720124</v>
      </c>
      <c r="L8270" t="s">
        <v>36684</v>
      </c>
      <c r="M8270" t="s">
        <v>5472</v>
      </c>
      <c r="N8270" t="s">
        <v>40</v>
      </c>
      <c r="O8270" t="s">
        <v>42</v>
      </c>
      <c r="P8270" t="s">
        <v>527</v>
      </c>
      <c r="Q8270" t="s">
        <v>28541</v>
      </c>
      <c r="R8270" t="s">
        <v>36685</v>
      </c>
    </row>
    <row r="8271" spans="1:18" hidden="1" x14ac:dyDescent="0.35">
      <c r="A8271" t="s">
        <v>331</v>
      </c>
      <c r="B8271" t="s">
        <v>14925</v>
      </c>
      <c r="C8271" t="s">
        <v>2538</v>
      </c>
      <c r="D8271">
        <f>houseprice_2012_2018[[#This Row],[Column4]]+19110000</f>
        <v>20161003</v>
      </c>
      <c r="E8271" t="s">
        <v>36514</v>
      </c>
      <c r="F8271" t="s">
        <v>146</v>
      </c>
      <c r="G8271" t="s">
        <v>672</v>
      </c>
      <c r="H8271" t="s">
        <v>123</v>
      </c>
      <c r="I8271" t="s">
        <v>52</v>
      </c>
      <c r="J8271" t="s">
        <v>53</v>
      </c>
      <c r="K8271">
        <f>houseprice_2012_2018[[#This Row],[Column10]]+19110000</f>
        <v>19740530</v>
      </c>
      <c r="L8271" t="s">
        <v>14926</v>
      </c>
      <c r="M8271" t="s">
        <v>6721</v>
      </c>
      <c r="N8271" t="s">
        <v>40</v>
      </c>
      <c r="O8271" t="s">
        <v>42</v>
      </c>
      <c r="P8271" t="s">
        <v>189</v>
      </c>
      <c r="Q8271" t="s">
        <v>8591</v>
      </c>
      <c r="R8271" t="s">
        <v>36686</v>
      </c>
    </row>
    <row r="8272" spans="1:18" hidden="1" x14ac:dyDescent="0.35">
      <c r="A8272" t="s">
        <v>70</v>
      </c>
      <c r="B8272" t="s">
        <v>9246</v>
      </c>
      <c r="C8272" t="s">
        <v>31907</v>
      </c>
      <c r="D8272">
        <f>houseprice_2012_2018[[#This Row],[Column4]]+19110000</f>
        <v>20160930</v>
      </c>
      <c r="E8272" t="s">
        <v>36601</v>
      </c>
      <c r="F8272" t="s">
        <v>50</v>
      </c>
      <c r="G8272" t="s">
        <v>34</v>
      </c>
      <c r="H8272" t="s">
        <v>171</v>
      </c>
      <c r="I8272" t="s">
        <v>86</v>
      </c>
      <c r="J8272" t="s">
        <v>53</v>
      </c>
      <c r="K8272">
        <f>houseprice_2012_2018[[#This Row],[Column10]]+19110000</f>
        <v>19960916</v>
      </c>
      <c r="L8272" t="s">
        <v>341</v>
      </c>
      <c r="M8272" t="s">
        <v>36687</v>
      </c>
      <c r="N8272" t="s">
        <v>42</v>
      </c>
      <c r="O8272" t="s">
        <v>42</v>
      </c>
      <c r="P8272" t="s">
        <v>707</v>
      </c>
      <c r="Q8272" t="s">
        <v>36688</v>
      </c>
      <c r="R8272" t="s">
        <v>36689</v>
      </c>
    </row>
    <row r="8273" spans="1:18" hidden="1" x14ac:dyDescent="0.35">
      <c r="A8273" t="s">
        <v>119</v>
      </c>
      <c r="B8273" t="s">
        <v>36690</v>
      </c>
      <c r="C8273" t="s">
        <v>3880</v>
      </c>
      <c r="D8273">
        <f>houseprice_2012_2018[[#This Row],[Column4]]+19110000</f>
        <v>20160905</v>
      </c>
      <c r="E8273" t="s">
        <v>35373</v>
      </c>
      <c r="F8273" t="s">
        <v>50</v>
      </c>
      <c r="G8273" t="s">
        <v>672</v>
      </c>
      <c r="H8273" t="s">
        <v>123</v>
      </c>
      <c r="I8273" t="s">
        <v>52</v>
      </c>
      <c r="J8273" t="s">
        <v>53</v>
      </c>
      <c r="K8273">
        <f>houseprice_2012_2018[[#This Row],[Column10]]+19110000</f>
        <v>19761231</v>
      </c>
      <c r="L8273" t="s">
        <v>25660</v>
      </c>
      <c r="M8273" t="s">
        <v>36691</v>
      </c>
      <c r="N8273" t="s">
        <v>42</v>
      </c>
      <c r="O8273" t="s">
        <v>41</v>
      </c>
      <c r="P8273" t="s">
        <v>10269</v>
      </c>
      <c r="Q8273" t="s">
        <v>36692</v>
      </c>
      <c r="R8273" t="s">
        <v>36693</v>
      </c>
    </row>
    <row r="8274" spans="1:18" hidden="1" x14ac:dyDescent="0.35">
      <c r="A8274" t="s">
        <v>119</v>
      </c>
      <c r="B8274" t="s">
        <v>20752</v>
      </c>
      <c r="C8274" t="s">
        <v>10725</v>
      </c>
      <c r="D8274">
        <f>houseprice_2012_2018[[#This Row],[Column4]]+19110000</f>
        <v>20160828</v>
      </c>
      <c r="E8274" t="s">
        <v>35034</v>
      </c>
      <c r="F8274" t="s">
        <v>50</v>
      </c>
      <c r="G8274" t="s">
        <v>74</v>
      </c>
      <c r="H8274" t="s">
        <v>123</v>
      </c>
      <c r="I8274" t="s">
        <v>52</v>
      </c>
      <c r="J8274" t="s">
        <v>53</v>
      </c>
      <c r="K8274">
        <f>houseprice_2012_2018[[#This Row],[Column10]]+19110000</f>
        <v>19861113</v>
      </c>
      <c r="L8274" t="s">
        <v>20753</v>
      </c>
      <c r="M8274" t="s">
        <v>36694</v>
      </c>
      <c r="N8274" t="s">
        <v>40</v>
      </c>
      <c r="O8274" t="s">
        <v>41</v>
      </c>
      <c r="P8274" t="s">
        <v>189</v>
      </c>
      <c r="Q8274" t="s">
        <v>36695</v>
      </c>
      <c r="R8274" t="s">
        <v>36696</v>
      </c>
    </row>
    <row r="8275" spans="1:18" hidden="1" x14ac:dyDescent="0.35">
      <c r="A8275" t="s">
        <v>119</v>
      </c>
      <c r="B8275" t="s">
        <v>30624</v>
      </c>
      <c r="C8275" t="s">
        <v>3150</v>
      </c>
      <c r="D8275">
        <f>houseprice_2012_2018[[#This Row],[Column4]]+19110000</f>
        <v>20160908</v>
      </c>
      <c r="E8275" t="s">
        <v>35565</v>
      </c>
      <c r="F8275" t="s">
        <v>50</v>
      </c>
      <c r="G8275" t="s">
        <v>123</v>
      </c>
      <c r="H8275" t="s">
        <v>123</v>
      </c>
      <c r="I8275" t="s">
        <v>52</v>
      </c>
      <c r="J8275" t="s">
        <v>53</v>
      </c>
      <c r="K8275">
        <f>houseprice_2012_2018[[#This Row],[Column10]]+19110000</f>
        <v>19730827</v>
      </c>
      <c r="L8275" t="s">
        <v>36697</v>
      </c>
      <c r="M8275" t="s">
        <v>3596</v>
      </c>
      <c r="N8275" t="s">
        <v>40</v>
      </c>
      <c r="O8275" t="s">
        <v>41</v>
      </c>
      <c r="P8275" t="s">
        <v>2182</v>
      </c>
      <c r="Q8275" t="s">
        <v>30731</v>
      </c>
      <c r="R8275" t="s">
        <v>36698</v>
      </c>
    </row>
    <row r="8276" spans="1:18" hidden="1" x14ac:dyDescent="0.35">
      <c r="A8276" t="s">
        <v>119</v>
      </c>
      <c r="B8276" t="s">
        <v>36699</v>
      </c>
      <c r="C8276" t="s">
        <v>88</v>
      </c>
      <c r="D8276">
        <f>houseprice_2012_2018[[#This Row],[Column4]]+19110000</f>
        <v>20160923</v>
      </c>
      <c r="E8276" t="s">
        <v>36003</v>
      </c>
      <c r="F8276" t="s">
        <v>50</v>
      </c>
      <c r="G8276" t="s">
        <v>51</v>
      </c>
      <c r="H8276" t="s">
        <v>51</v>
      </c>
      <c r="I8276" t="s">
        <v>52</v>
      </c>
      <c r="J8276" t="s">
        <v>53</v>
      </c>
      <c r="K8276">
        <f>houseprice_2012_2018[[#This Row],[Column10]]+19110000</f>
        <v>19711122</v>
      </c>
      <c r="L8276" t="s">
        <v>36700</v>
      </c>
      <c r="M8276" t="s">
        <v>11186</v>
      </c>
      <c r="N8276" t="s">
        <v>41</v>
      </c>
      <c r="O8276" t="s">
        <v>41</v>
      </c>
      <c r="P8276" t="s">
        <v>1075</v>
      </c>
      <c r="Q8276" t="s">
        <v>36701</v>
      </c>
      <c r="R8276" t="s">
        <v>36702</v>
      </c>
    </row>
    <row r="8277" spans="1:18" hidden="1" x14ac:dyDescent="0.35">
      <c r="A8277" t="s">
        <v>70</v>
      </c>
      <c r="B8277" t="s">
        <v>36703</v>
      </c>
      <c r="C8277" t="s">
        <v>3514</v>
      </c>
      <c r="D8277">
        <f>houseprice_2012_2018[[#This Row],[Column4]]+19110000</f>
        <v>20160920</v>
      </c>
      <c r="E8277" t="s">
        <v>35970</v>
      </c>
      <c r="F8277" t="s">
        <v>170</v>
      </c>
      <c r="G8277" t="s">
        <v>123</v>
      </c>
      <c r="H8277" t="s">
        <v>34</v>
      </c>
      <c r="I8277" t="s">
        <v>52</v>
      </c>
      <c r="J8277" t="s">
        <v>53</v>
      </c>
      <c r="K8277">
        <f>houseprice_2012_2018[[#This Row],[Column10]]+19110000</f>
        <v>19800115</v>
      </c>
      <c r="L8277" t="s">
        <v>22191</v>
      </c>
      <c r="M8277" t="s">
        <v>36704</v>
      </c>
      <c r="N8277" t="s">
        <v>40</v>
      </c>
      <c r="O8277" t="s">
        <v>42</v>
      </c>
      <c r="P8277" t="s">
        <v>2465</v>
      </c>
      <c r="Q8277" t="s">
        <v>36705</v>
      </c>
      <c r="R8277" t="s">
        <v>36706</v>
      </c>
    </row>
    <row r="8278" spans="1:18" hidden="1" x14ac:dyDescent="0.35">
      <c r="A8278" t="s">
        <v>59</v>
      </c>
      <c r="B8278" t="s">
        <v>14394</v>
      </c>
      <c r="C8278" t="s">
        <v>15579</v>
      </c>
      <c r="D8278">
        <f>houseprice_2012_2018[[#This Row],[Column4]]+19110000</f>
        <v>20160903</v>
      </c>
      <c r="E8278" t="s">
        <v>35116</v>
      </c>
      <c r="F8278" t="s">
        <v>50</v>
      </c>
      <c r="G8278" t="s">
        <v>123</v>
      </c>
      <c r="H8278" t="s">
        <v>123</v>
      </c>
      <c r="I8278" t="s">
        <v>52</v>
      </c>
      <c r="J8278" t="s">
        <v>53</v>
      </c>
      <c r="K8278">
        <f>houseprice_2012_2018[[#This Row],[Column10]]+19110000</f>
        <v>19730122</v>
      </c>
      <c r="L8278" t="s">
        <v>17683</v>
      </c>
      <c r="M8278" t="s">
        <v>21886</v>
      </c>
      <c r="N8278" t="s">
        <v>158</v>
      </c>
      <c r="O8278" t="s">
        <v>41</v>
      </c>
      <c r="P8278" t="s">
        <v>4333</v>
      </c>
      <c r="Q8278" t="s">
        <v>36707</v>
      </c>
      <c r="R8278" t="s">
        <v>36708</v>
      </c>
    </row>
    <row r="8279" spans="1:18" hidden="1" x14ac:dyDescent="0.35">
      <c r="A8279" t="s">
        <v>308</v>
      </c>
      <c r="B8279" t="s">
        <v>17145</v>
      </c>
      <c r="C8279" t="s">
        <v>20488</v>
      </c>
      <c r="D8279">
        <f>houseprice_2012_2018[[#This Row],[Column4]]+19110000</f>
        <v>20160919</v>
      </c>
      <c r="E8279" t="s">
        <v>36456</v>
      </c>
      <c r="F8279" t="s">
        <v>50</v>
      </c>
      <c r="G8279" t="s">
        <v>84</v>
      </c>
      <c r="H8279" t="s">
        <v>270</v>
      </c>
      <c r="I8279" t="s">
        <v>86</v>
      </c>
      <c r="J8279" t="s">
        <v>53</v>
      </c>
      <c r="K8279">
        <f>houseprice_2012_2018[[#This Row],[Column10]]+19110000</f>
        <v>20071008</v>
      </c>
      <c r="L8279" t="s">
        <v>20490</v>
      </c>
      <c r="M8279" t="s">
        <v>20491</v>
      </c>
      <c r="N8279" t="s">
        <v>42</v>
      </c>
      <c r="O8279" t="s">
        <v>42</v>
      </c>
      <c r="P8279" t="s">
        <v>3740</v>
      </c>
      <c r="Q8279" t="s">
        <v>36709</v>
      </c>
      <c r="R8279" t="s">
        <v>36710</v>
      </c>
    </row>
    <row r="8280" spans="1:18" hidden="1" x14ac:dyDescent="0.35">
      <c r="A8280" t="s">
        <v>46</v>
      </c>
      <c r="B8280" t="s">
        <v>19094</v>
      </c>
      <c r="C8280" t="s">
        <v>36711</v>
      </c>
      <c r="D8280">
        <f>houseprice_2012_2018[[#This Row],[Column4]]+19110000</f>
        <v>20160926</v>
      </c>
      <c r="E8280" t="s">
        <v>36712</v>
      </c>
      <c r="F8280" t="s">
        <v>50</v>
      </c>
      <c r="G8280" t="s">
        <v>74</v>
      </c>
      <c r="H8280" t="s">
        <v>34</v>
      </c>
      <c r="I8280" t="s">
        <v>52</v>
      </c>
      <c r="J8280" t="s">
        <v>53</v>
      </c>
      <c r="K8280">
        <f>houseprice_2012_2018[[#This Row],[Column10]]+19110000</f>
        <v>19870311</v>
      </c>
      <c r="L8280" t="s">
        <v>23362</v>
      </c>
      <c r="M8280" t="s">
        <v>8585</v>
      </c>
      <c r="N8280" t="s">
        <v>40</v>
      </c>
      <c r="O8280" t="s">
        <v>41</v>
      </c>
      <c r="P8280" t="s">
        <v>3435</v>
      </c>
      <c r="Q8280" t="s">
        <v>36713</v>
      </c>
      <c r="R8280" t="s">
        <v>36714</v>
      </c>
    </row>
    <row r="8281" spans="1:18" hidden="1" x14ac:dyDescent="0.35">
      <c r="A8281" t="s">
        <v>46</v>
      </c>
      <c r="B8281" t="s">
        <v>36715</v>
      </c>
      <c r="C8281" t="s">
        <v>36716</v>
      </c>
      <c r="D8281">
        <f>houseprice_2012_2018[[#This Row],[Column4]]+19110000</f>
        <v>20160828</v>
      </c>
      <c r="E8281" t="s">
        <v>35034</v>
      </c>
      <c r="F8281" t="s">
        <v>50</v>
      </c>
      <c r="G8281" t="s">
        <v>123</v>
      </c>
      <c r="H8281" t="s">
        <v>34</v>
      </c>
      <c r="I8281" t="s">
        <v>52</v>
      </c>
      <c r="J8281" t="s">
        <v>53</v>
      </c>
      <c r="K8281">
        <f>houseprice_2012_2018[[#This Row],[Column10]]+19110000</f>
        <v>19860325</v>
      </c>
      <c r="L8281" t="s">
        <v>36717</v>
      </c>
      <c r="M8281" t="s">
        <v>36718</v>
      </c>
      <c r="N8281" t="s">
        <v>158</v>
      </c>
      <c r="O8281" t="s">
        <v>41</v>
      </c>
      <c r="P8281" t="s">
        <v>36719</v>
      </c>
      <c r="Q8281" t="s">
        <v>36720</v>
      </c>
      <c r="R8281" t="s">
        <v>36721</v>
      </c>
    </row>
    <row r="8282" spans="1:18" hidden="1" x14ac:dyDescent="0.35">
      <c r="A8282" t="s">
        <v>80</v>
      </c>
      <c r="B8282" t="s">
        <v>15712</v>
      </c>
      <c r="C8282" t="s">
        <v>5385</v>
      </c>
      <c r="D8282">
        <f>houseprice_2012_2018[[#This Row],[Column4]]+19110000</f>
        <v>20160926</v>
      </c>
      <c r="E8282" t="s">
        <v>36712</v>
      </c>
      <c r="F8282" t="s">
        <v>50</v>
      </c>
      <c r="G8282" t="s">
        <v>74</v>
      </c>
      <c r="H8282" t="s">
        <v>123</v>
      </c>
      <c r="I8282" t="s">
        <v>52</v>
      </c>
      <c r="J8282" t="s">
        <v>53</v>
      </c>
      <c r="K8282">
        <f>houseprice_2012_2018[[#This Row],[Column10]]+19110000</f>
        <v>19720114</v>
      </c>
      <c r="L8282" t="s">
        <v>15713</v>
      </c>
      <c r="M8282" t="s">
        <v>36722</v>
      </c>
      <c r="N8282" t="s">
        <v>41</v>
      </c>
      <c r="O8282" t="s">
        <v>41</v>
      </c>
      <c r="P8282" t="s">
        <v>2927</v>
      </c>
      <c r="Q8282" t="s">
        <v>36723</v>
      </c>
      <c r="R8282" t="s">
        <v>36724</v>
      </c>
    </row>
    <row r="8283" spans="1:18" hidden="1" x14ac:dyDescent="0.35">
      <c r="A8283" t="s">
        <v>46</v>
      </c>
      <c r="B8283" t="s">
        <v>36725</v>
      </c>
      <c r="C8283" t="s">
        <v>36726</v>
      </c>
      <c r="D8283">
        <f>houseprice_2012_2018[[#This Row],[Column4]]+19110000</f>
        <v>20160912</v>
      </c>
      <c r="E8283" t="s">
        <v>35742</v>
      </c>
      <c r="F8283" t="s">
        <v>50</v>
      </c>
      <c r="G8283" t="s">
        <v>34</v>
      </c>
      <c r="H8283" t="s">
        <v>34</v>
      </c>
      <c r="I8283" t="s">
        <v>52</v>
      </c>
      <c r="J8283" t="s">
        <v>53</v>
      </c>
      <c r="K8283">
        <f>houseprice_2012_2018[[#This Row],[Column10]]+19110000</f>
        <v>19840127</v>
      </c>
      <c r="L8283" t="s">
        <v>8960</v>
      </c>
      <c r="M8283" t="s">
        <v>36727</v>
      </c>
      <c r="N8283" t="s">
        <v>158</v>
      </c>
      <c r="O8283" t="s">
        <v>41</v>
      </c>
      <c r="P8283" t="s">
        <v>509</v>
      </c>
      <c r="Q8283" t="s">
        <v>36728</v>
      </c>
      <c r="R8283" t="s">
        <v>36729</v>
      </c>
    </row>
    <row r="8284" spans="1:18" hidden="1" x14ac:dyDescent="0.35">
      <c r="A8284" t="s">
        <v>46</v>
      </c>
      <c r="B8284" t="s">
        <v>16085</v>
      </c>
      <c r="C8284" t="s">
        <v>36730</v>
      </c>
      <c r="D8284">
        <f>houseprice_2012_2018[[#This Row],[Column4]]+19110000</f>
        <v>20160918</v>
      </c>
      <c r="E8284" t="s">
        <v>36731</v>
      </c>
      <c r="F8284" t="s">
        <v>50</v>
      </c>
      <c r="G8284" t="s">
        <v>838</v>
      </c>
      <c r="H8284" t="s">
        <v>34</v>
      </c>
      <c r="I8284" t="s">
        <v>52</v>
      </c>
      <c r="J8284" t="s">
        <v>53</v>
      </c>
      <c r="K8284">
        <f>houseprice_2012_2018[[#This Row],[Column10]]+19110000</f>
        <v>19890713</v>
      </c>
      <c r="L8284" t="s">
        <v>16087</v>
      </c>
      <c r="M8284" t="s">
        <v>36732</v>
      </c>
      <c r="N8284" t="s">
        <v>158</v>
      </c>
      <c r="O8284" t="s">
        <v>40</v>
      </c>
      <c r="P8284" t="s">
        <v>1324</v>
      </c>
      <c r="Q8284" t="s">
        <v>36733</v>
      </c>
      <c r="R8284" t="s">
        <v>36734</v>
      </c>
    </row>
    <row r="8285" spans="1:18" hidden="1" x14ac:dyDescent="0.35">
      <c r="A8285" t="s">
        <v>293</v>
      </c>
      <c r="B8285" t="s">
        <v>36735</v>
      </c>
      <c r="C8285" t="s">
        <v>4584</v>
      </c>
      <c r="D8285">
        <f>houseprice_2012_2018[[#This Row],[Column4]]+19110000</f>
        <v>20161006</v>
      </c>
      <c r="E8285" t="s">
        <v>36736</v>
      </c>
      <c r="F8285" t="s">
        <v>170</v>
      </c>
      <c r="G8285" t="s">
        <v>84</v>
      </c>
      <c r="H8285" t="s">
        <v>34</v>
      </c>
      <c r="I8285" t="s">
        <v>52</v>
      </c>
      <c r="J8285" t="s">
        <v>53</v>
      </c>
      <c r="K8285">
        <f>houseprice_2012_2018[[#This Row],[Column10]]+19110000</f>
        <v>19960523</v>
      </c>
      <c r="L8285" t="s">
        <v>34126</v>
      </c>
      <c r="M8285" t="s">
        <v>36737</v>
      </c>
      <c r="N8285" t="s">
        <v>41</v>
      </c>
      <c r="O8285" t="s">
        <v>42</v>
      </c>
      <c r="P8285" t="s">
        <v>814</v>
      </c>
      <c r="Q8285" t="s">
        <v>36738</v>
      </c>
      <c r="R8285" t="s">
        <v>36739</v>
      </c>
    </row>
    <row r="8286" spans="1:18" hidden="1" x14ac:dyDescent="0.35">
      <c r="A8286" t="s">
        <v>142</v>
      </c>
      <c r="B8286" t="s">
        <v>24647</v>
      </c>
      <c r="C8286" t="s">
        <v>18086</v>
      </c>
      <c r="D8286">
        <f>houseprice_2012_2018[[#This Row],[Column4]]+19110000</f>
        <v>20160920</v>
      </c>
      <c r="E8286" t="s">
        <v>35970</v>
      </c>
      <c r="F8286" t="s">
        <v>146</v>
      </c>
      <c r="G8286" t="s">
        <v>34</v>
      </c>
      <c r="H8286" t="s">
        <v>63</v>
      </c>
      <c r="I8286" t="s">
        <v>64</v>
      </c>
      <c r="J8286" t="s">
        <v>53</v>
      </c>
      <c r="K8286">
        <f>houseprice_2012_2018[[#This Row],[Column10]]+19110000</f>
        <v>19830616</v>
      </c>
      <c r="L8286" t="s">
        <v>3394</v>
      </c>
      <c r="M8286" t="s">
        <v>16527</v>
      </c>
      <c r="N8286" t="s">
        <v>40</v>
      </c>
      <c r="O8286" t="s">
        <v>41</v>
      </c>
      <c r="P8286" t="s">
        <v>36740</v>
      </c>
      <c r="Q8286" t="s">
        <v>36741</v>
      </c>
      <c r="R8286" t="s">
        <v>36742</v>
      </c>
    </row>
    <row r="8287" spans="1:18" x14ac:dyDescent="0.35">
      <c r="A8287" t="s">
        <v>293</v>
      </c>
      <c r="B8287" t="s">
        <v>36743</v>
      </c>
      <c r="C8287" t="s">
        <v>4199</v>
      </c>
      <c r="D8287">
        <f>houseprice_2012_2018[[#This Row],[Column4]]+19110000</f>
        <v>20160919</v>
      </c>
      <c r="E8287" t="s">
        <v>36456</v>
      </c>
      <c r="F8287" t="s">
        <v>50</v>
      </c>
      <c r="G8287" t="s">
        <v>34</v>
      </c>
      <c r="H8287" t="s">
        <v>34</v>
      </c>
      <c r="I8287" t="s">
        <v>52</v>
      </c>
      <c r="J8287" t="s">
        <v>53</v>
      </c>
      <c r="K8287" t="e">
        <f>houseprice_2012_2018[[#This Row],[Column10]]+19110000</f>
        <v>#VALUE!</v>
      </c>
      <c r="L8287" t="s">
        <v>166</v>
      </c>
      <c r="M8287" t="s">
        <v>22112</v>
      </c>
      <c r="N8287" t="s">
        <v>263</v>
      </c>
      <c r="O8287" t="s">
        <v>97</v>
      </c>
      <c r="P8287" t="s">
        <v>189</v>
      </c>
      <c r="Q8287" t="s">
        <v>36744</v>
      </c>
      <c r="R8287" t="s">
        <v>36745</v>
      </c>
    </row>
    <row r="8288" spans="1:18" hidden="1" x14ac:dyDescent="0.35">
      <c r="A8288" t="s">
        <v>293</v>
      </c>
      <c r="B8288" t="s">
        <v>13466</v>
      </c>
      <c r="C8288" t="s">
        <v>26534</v>
      </c>
      <c r="D8288">
        <f>houseprice_2012_2018[[#This Row],[Column4]]+19110000</f>
        <v>20160821</v>
      </c>
      <c r="E8288" t="s">
        <v>34551</v>
      </c>
      <c r="F8288" t="s">
        <v>50</v>
      </c>
      <c r="G8288" t="s">
        <v>123</v>
      </c>
      <c r="H8288" t="s">
        <v>34</v>
      </c>
      <c r="I8288" t="s">
        <v>52</v>
      </c>
      <c r="J8288" t="s">
        <v>53</v>
      </c>
      <c r="K8288">
        <f>houseprice_2012_2018[[#This Row],[Column10]]+19110000</f>
        <v>19830905</v>
      </c>
      <c r="L8288" t="s">
        <v>6770</v>
      </c>
      <c r="M8288" t="s">
        <v>33927</v>
      </c>
      <c r="N8288" t="s">
        <v>40</v>
      </c>
      <c r="O8288" t="s">
        <v>41</v>
      </c>
      <c r="P8288" t="s">
        <v>18346</v>
      </c>
      <c r="Q8288" t="s">
        <v>36746</v>
      </c>
      <c r="R8288" t="s">
        <v>36747</v>
      </c>
    </row>
    <row r="8289" spans="1:18" hidden="1" x14ac:dyDescent="0.35">
      <c r="A8289" t="s">
        <v>331</v>
      </c>
      <c r="B8289" t="s">
        <v>36748</v>
      </c>
      <c r="C8289" t="s">
        <v>9882</v>
      </c>
      <c r="D8289">
        <f>houseprice_2012_2018[[#This Row],[Column4]]+19110000</f>
        <v>20160803</v>
      </c>
      <c r="E8289" t="s">
        <v>33434</v>
      </c>
      <c r="F8289" t="s">
        <v>50</v>
      </c>
      <c r="G8289" t="s">
        <v>34</v>
      </c>
      <c r="H8289" t="s">
        <v>34</v>
      </c>
      <c r="I8289" t="s">
        <v>52</v>
      </c>
      <c r="J8289" t="s">
        <v>53</v>
      </c>
      <c r="K8289">
        <f>houseprice_2012_2018[[#This Row],[Column10]]+19110000</f>
        <v>19850129</v>
      </c>
      <c r="L8289" t="s">
        <v>32891</v>
      </c>
      <c r="M8289" t="s">
        <v>36749</v>
      </c>
      <c r="N8289" t="s">
        <v>263</v>
      </c>
      <c r="O8289" t="s">
        <v>97</v>
      </c>
      <c r="P8289" t="s">
        <v>576</v>
      </c>
      <c r="Q8289" t="s">
        <v>36750</v>
      </c>
      <c r="R8289" t="s">
        <v>36751</v>
      </c>
    </row>
    <row r="8290" spans="1:18" hidden="1" x14ac:dyDescent="0.35">
      <c r="A8290" t="s">
        <v>101</v>
      </c>
      <c r="B8290" t="s">
        <v>19433</v>
      </c>
      <c r="C8290" t="s">
        <v>287</v>
      </c>
      <c r="D8290">
        <f>houseprice_2012_2018[[#This Row],[Column4]]+19110000</f>
        <v>20160906</v>
      </c>
      <c r="E8290" t="s">
        <v>35372</v>
      </c>
      <c r="F8290" t="s">
        <v>146</v>
      </c>
      <c r="G8290" t="s">
        <v>51</v>
      </c>
      <c r="H8290" t="s">
        <v>34</v>
      </c>
      <c r="I8290" t="s">
        <v>86</v>
      </c>
      <c r="J8290" t="s">
        <v>53</v>
      </c>
      <c r="K8290">
        <f>houseprice_2012_2018[[#This Row],[Column10]]+19110000</f>
        <v>19750403</v>
      </c>
      <c r="L8290" t="s">
        <v>13563</v>
      </c>
      <c r="M8290" t="s">
        <v>3744</v>
      </c>
      <c r="N8290" t="s">
        <v>42</v>
      </c>
      <c r="O8290" t="s">
        <v>42</v>
      </c>
      <c r="P8290" t="s">
        <v>3151</v>
      </c>
      <c r="Q8290" t="s">
        <v>36752</v>
      </c>
      <c r="R8290" t="s">
        <v>36753</v>
      </c>
    </row>
    <row r="8291" spans="1:18" x14ac:dyDescent="0.35">
      <c r="A8291" t="s">
        <v>101</v>
      </c>
      <c r="B8291" t="s">
        <v>18571</v>
      </c>
      <c r="C8291" t="s">
        <v>13992</v>
      </c>
      <c r="D8291">
        <f>houseprice_2012_2018[[#This Row],[Column4]]+19110000</f>
        <v>20160920</v>
      </c>
      <c r="E8291" t="s">
        <v>35970</v>
      </c>
      <c r="F8291" t="s">
        <v>50</v>
      </c>
      <c r="G8291" t="s">
        <v>15189</v>
      </c>
      <c r="H8291" t="s">
        <v>123</v>
      </c>
      <c r="I8291" t="s">
        <v>52</v>
      </c>
      <c r="J8291" t="s">
        <v>53</v>
      </c>
      <c r="K8291" t="e">
        <f>houseprice_2012_2018[[#This Row],[Column10]]+19110000</f>
        <v>#VALUE!</v>
      </c>
      <c r="L8291" t="s">
        <v>166</v>
      </c>
      <c r="M8291" t="s">
        <v>36754</v>
      </c>
      <c r="N8291" t="s">
        <v>40</v>
      </c>
      <c r="O8291" t="s">
        <v>42</v>
      </c>
      <c r="P8291" t="s">
        <v>4408</v>
      </c>
      <c r="Q8291" t="s">
        <v>36755</v>
      </c>
      <c r="R8291" t="s">
        <v>36756</v>
      </c>
    </row>
    <row r="8292" spans="1:18" hidden="1" x14ac:dyDescent="0.35">
      <c r="A8292" t="s">
        <v>80</v>
      </c>
      <c r="B8292" t="s">
        <v>36757</v>
      </c>
      <c r="C8292" t="s">
        <v>36758</v>
      </c>
      <c r="D8292">
        <f>houseprice_2012_2018[[#This Row],[Column4]]+19110000</f>
        <v>20160905</v>
      </c>
      <c r="E8292" t="s">
        <v>35373</v>
      </c>
      <c r="F8292" t="s">
        <v>50</v>
      </c>
      <c r="G8292" t="s">
        <v>34</v>
      </c>
      <c r="H8292" t="s">
        <v>63</v>
      </c>
      <c r="I8292" t="s">
        <v>64</v>
      </c>
      <c r="J8292" t="s">
        <v>53</v>
      </c>
      <c r="K8292">
        <f>houseprice_2012_2018[[#This Row],[Column10]]+19110000</f>
        <v>19821210</v>
      </c>
      <c r="L8292" t="s">
        <v>36759</v>
      </c>
      <c r="M8292" t="s">
        <v>36760</v>
      </c>
      <c r="N8292" t="s">
        <v>97</v>
      </c>
      <c r="O8292" t="s">
        <v>97</v>
      </c>
      <c r="P8292" t="s">
        <v>3163</v>
      </c>
      <c r="Q8292" t="s">
        <v>36761</v>
      </c>
      <c r="R8292" t="s">
        <v>36762</v>
      </c>
    </row>
    <row r="8293" spans="1:18" hidden="1" x14ac:dyDescent="0.35">
      <c r="A8293" t="s">
        <v>46</v>
      </c>
      <c r="B8293" t="s">
        <v>12039</v>
      </c>
      <c r="C8293" t="s">
        <v>24083</v>
      </c>
      <c r="D8293">
        <f>houseprice_2012_2018[[#This Row],[Column4]]+19110000</f>
        <v>20160907</v>
      </c>
      <c r="E8293" t="s">
        <v>35393</v>
      </c>
      <c r="F8293" t="s">
        <v>50</v>
      </c>
      <c r="G8293" t="s">
        <v>34</v>
      </c>
      <c r="H8293" t="s">
        <v>34</v>
      </c>
      <c r="I8293" t="s">
        <v>52</v>
      </c>
      <c r="J8293" t="s">
        <v>53</v>
      </c>
      <c r="K8293">
        <f>houseprice_2012_2018[[#This Row],[Column10]]+19110000</f>
        <v>19851004</v>
      </c>
      <c r="L8293" t="s">
        <v>29431</v>
      </c>
      <c r="M8293" t="s">
        <v>19681</v>
      </c>
      <c r="N8293" t="s">
        <v>158</v>
      </c>
      <c r="O8293" t="s">
        <v>42</v>
      </c>
      <c r="P8293" t="s">
        <v>667</v>
      </c>
      <c r="Q8293" t="s">
        <v>36763</v>
      </c>
      <c r="R8293" t="s">
        <v>36764</v>
      </c>
    </row>
    <row r="8294" spans="1:18" hidden="1" x14ac:dyDescent="0.35">
      <c r="A8294" t="s">
        <v>80</v>
      </c>
      <c r="B8294" t="s">
        <v>36765</v>
      </c>
      <c r="C8294" t="s">
        <v>22624</v>
      </c>
      <c r="D8294">
        <f>houseprice_2012_2018[[#This Row],[Column4]]+19110000</f>
        <v>20160909</v>
      </c>
      <c r="E8294" t="s">
        <v>35399</v>
      </c>
      <c r="F8294" t="s">
        <v>50</v>
      </c>
      <c r="G8294" t="s">
        <v>123</v>
      </c>
      <c r="H8294" t="s">
        <v>63</v>
      </c>
      <c r="I8294" t="s">
        <v>64</v>
      </c>
      <c r="J8294" t="s">
        <v>53</v>
      </c>
      <c r="K8294">
        <f>houseprice_2012_2018[[#This Row],[Column10]]+19110000</f>
        <v>19830221</v>
      </c>
      <c r="L8294" t="s">
        <v>31459</v>
      </c>
      <c r="M8294" t="s">
        <v>36766</v>
      </c>
      <c r="N8294" t="s">
        <v>158</v>
      </c>
      <c r="O8294" t="s">
        <v>41</v>
      </c>
      <c r="P8294" t="s">
        <v>6589</v>
      </c>
      <c r="Q8294" t="s">
        <v>36767</v>
      </c>
      <c r="R8294" t="s">
        <v>36768</v>
      </c>
    </row>
    <row r="8295" spans="1:18" hidden="1" x14ac:dyDescent="0.35">
      <c r="A8295" t="s">
        <v>80</v>
      </c>
      <c r="B8295" t="s">
        <v>36769</v>
      </c>
      <c r="C8295" t="s">
        <v>1025</v>
      </c>
      <c r="D8295">
        <f>houseprice_2012_2018[[#This Row],[Column4]]+19110000</f>
        <v>20160910</v>
      </c>
      <c r="E8295" t="s">
        <v>35655</v>
      </c>
      <c r="F8295" t="s">
        <v>50</v>
      </c>
      <c r="G8295" t="s">
        <v>139</v>
      </c>
      <c r="H8295" t="s">
        <v>139</v>
      </c>
      <c r="I8295" t="s">
        <v>36</v>
      </c>
      <c r="J8295" t="s">
        <v>53</v>
      </c>
      <c r="K8295">
        <f>houseprice_2012_2018[[#This Row],[Column10]]+19110000</f>
        <v>20000628</v>
      </c>
      <c r="L8295" t="s">
        <v>1026</v>
      </c>
      <c r="M8295" t="s">
        <v>7484</v>
      </c>
      <c r="N8295" t="s">
        <v>40</v>
      </c>
      <c r="O8295" t="s">
        <v>41</v>
      </c>
      <c r="P8295" t="s">
        <v>6790</v>
      </c>
      <c r="Q8295" t="s">
        <v>36770</v>
      </c>
      <c r="R8295" t="s">
        <v>36771</v>
      </c>
    </row>
    <row r="8296" spans="1:18" hidden="1" x14ac:dyDescent="0.35">
      <c r="A8296" t="s">
        <v>46</v>
      </c>
      <c r="B8296" t="s">
        <v>12453</v>
      </c>
      <c r="C8296" t="s">
        <v>36772</v>
      </c>
      <c r="D8296">
        <f>houseprice_2012_2018[[#This Row],[Column4]]+19110000</f>
        <v>20160929</v>
      </c>
      <c r="E8296" t="s">
        <v>36449</v>
      </c>
      <c r="F8296" t="s">
        <v>50</v>
      </c>
      <c r="G8296" t="s">
        <v>123</v>
      </c>
      <c r="H8296" t="s">
        <v>34</v>
      </c>
      <c r="I8296" t="s">
        <v>52</v>
      </c>
      <c r="J8296" t="s">
        <v>53</v>
      </c>
      <c r="K8296">
        <f>houseprice_2012_2018[[#This Row],[Column10]]+19110000</f>
        <v>19881223</v>
      </c>
      <c r="L8296" t="s">
        <v>18444</v>
      </c>
      <c r="M8296" t="s">
        <v>36773</v>
      </c>
      <c r="N8296" t="s">
        <v>40</v>
      </c>
      <c r="O8296" t="s">
        <v>41</v>
      </c>
      <c r="P8296" t="s">
        <v>36774</v>
      </c>
      <c r="Q8296" t="s">
        <v>36775</v>
      </c>
      <c r="R8296" t="s">
        <v>36776</v>
      </c>
    </row>
    <row r="8297" spans="1:18" x14ac:dyDescent="0.35">
      <c r="A8297" t="s">
        <v>59</v>
      </c>
      <c r="B8297" t="s">
        <v>19314</v>
      </c>
      <c r="C8297" t="s">
        <v>36777</v>
      </c>
      <c r="D8297">
        <f>houseprice_2012_2018[[#This Row],[Column4]]+19110000</f>
        <v>20160905</v>
      </c>
      <c r="E8297" t="s">
        <v>35373</v>
      </c>
      <c r="F8297" t="s">
        <v>50</v>
      </c>
      <c r="G8297" t="s">
        <v>123</v>
      </c>
      <c r="H8297" t="s">
        <v>123</v>
      </c>
      <c r="I8297" t="s">
        <v>52</v>
      </c>
      <c r="J8297" t="s">
        <v>53</v>
      </c>
      <c r="K8297" t="e">
        <f>houseprice_2012_2018[[#This Row],[Column10]]+19110000</f>
        <v>#VALUE!</v>
      </c>
      <c r="L8297" t="s">
        <v>166</v>
      </c>
      <c r="M8297" t="s">
        <v>27107</v>
      </c>
      <c r="N8297" t="s">
        <v>40</v>
      </c>
      <c r="O8297" t="s">
        <v>41</v>
      </c>
      <c r="P8297" t="s">
        <v>1310</v>
      </c>
      <c r="Q8297" t="s">
        <v>36778</v>
      </c>
      <c r="R8297" t="s">
        <v>36779</v>
      </c>
    </row>
    <row r="8298" spans="1:18" hidden="1" x14ac:dyDescent="0.35">
      <c r="A8298" t="s">
        <v>59</v>
      </c>
      <c r="B8298" t="s">
        <v>17424</v>
      </c>
      <c r="C8298" t="s">
        <v>29613</v>
      </c>
      <c r="D8298">
        <f>houseprice_2012_2018[[#This Row],[Column4]]+19110000</f>
        <v>20160913</v>
      </c>
      <c r="E8298" t="s">
        <v>35708</v>
      </c>
      <c r="F8298" t="s">
        <v>50</v>
      </c>
      <c r="G8298" t="s">
        <v>63</v>
      </c>
      <c r="H8298" t="s">
        <v>63</v>
      </c>
      <c r="I8298" t="s">
        <v>64</v>
      </c>
      <c r="J8298" t="s">
        <v>53</v>
      </c>
      <c r="K8298">
        <f>houseprice_2012_2018[[#This Row],[Column10]]+19110000</f>
        <v>19830527</v>
      </c>
      <c r="L8298" t="s">
        <v>1778</v>
      </c>
      <c r="M8298" t="s">
        <v>3192</v>
      </c>
      <c r="N8298" t="s">
        <v>42</v>
      </c>
      <c r="O8298" t="s">
        <v>42</v>
      </c>
      <c r="P8298" t="s">
        <v>1286</v>
      </c>
      <c r="Q8298" t="s">
        <v>36780</v>
      </c>
      <c r="R8298" t="s">
        <v>36781</v>
      </c>
    </row>
    <row r="8299" spans="1:18" hidden="1" x14ac:dyDescent="0.35">
      <c r="A8299" t="s">
        <v>183</v>
      </c>
      <c r="B8299" t="s">
        <v>35022</v>
      </c>
      <c r="C8299" t="s">
        <v>5813</v>
      </c>
      <c r="D8299">
        <f>houseprice_2012_2018[[#This Row],[Column4]]+19110000</f>
        <v>20160722</v>
      </c>
      <c r="E8299" t="s">
        <v>33334</v>
      </c>
      <c r="F8299" t="s">
        <v>146</v>
      </c>
      <c r="G8299" t="s">
        <v>84</v>
      </c>
      <c r="H8299" t="s">
        <v>123</v>
      </c>
      <c r="I8299" t="s">
        <v>52</v>
      </c>
      <c r="J8299" t="s">
        <v>53</v>
      </c>
      <c r="K8299">
        <f>houseprice_2012_2018[[#This Row],[Column10]]+19110000</f>
        <v>19970906</v>
      </c>
      <c r="L8299" t="s">
        <v>36782</v>
      </c>
      <c r="M8299" t="s">
        <v>36783</v>
      </c>
      <c r="N8299" t="s">
        <v>40</v>
      </c>
      <c r="O8299" t="s">
        <v>41</v>
      </c>
      <c r="P8299" t="s">
        <v>631</v>
      </c>
      <c r="Q8299" t="s">
        <v>36784</v>
      </c>
      <c r="R8299" t="s">
        <v>36785</v>
      </c>
    </row>
    <row r="8300" spans="1:18" hidden="1" x14ac:dyDescent="0.35">
      <c r="A8300" t="s">
        <v>59</v>
      </c>
      <c r="B8300" t="s">
        <v>31898</v>
      </c>
      <c r="C8300" t="s">
        <v>15579</v>
      </c>
      <c r="D8300">
        <f>houseprice_2012_2018[[#This Row],[Column4]]+19110000</f>
        <v>20160916</v>
      </c>
      <c r="E8300" t="s">
        <v>35999</v>
      </c>
      <c r="F8300" t="s">
        <v>50</v>
      </c>
      <c r="G8300" t="s">
        <v>84</v>
      </c>
      <c r="H8300" t="s">
        <v>123</v>
      </c>
      <c r="I8300" t="s">
        <v>52</v>
      </c>
      <c r="J8300" t="s">
        <v>53</v>
      </c>
      <c r="K8300">
        <f>houseprice_2012_2018[[#This Row],[Column10]]+19110000</f>
        <v>19730122</v>
      </c>
      <c r="L8300" t="s">
        <v>17683</v>
      </c>
      <c r="M8300" t="s">
        <v>36786</v>
      </c>
      <c r="N8300" t="s">
        <v>158</v>
      </c>
      <c r="O8300" t="s">
        <v>41</v>
      </c>
      <c r="P8300" t="s">
        <v>6177</v>
      </c>
      <c r="Q8300" t="s">
        <v>36787</v>
      </c>
      <c r="R8300" t="s">
        <v>36788</v>
      </c>
    </row>
    <row r="8301" spans="1:18" hidden="1" x14ac:dyDescent="0.35">
      <c r="A8301" t="s">
        <v>70</v>
      </c>
      <c r="B8301" t="s">
        <v>29095</v>
      </c>
      <c r="C8301" t="s">
        <v>26252</v>
      </c>
      <c r="D8301">
        <f>houseprice_2012_2018[[#This Row],[Column4]]+19110000</f>
        <v>20160906</v>
      </c>
      <c r="E8301" t="s">
        <v>35372</v>
      </c>
      <c r="F8301" t="s">
        <v>50</v>
      </c>
      <c r="G8301" t="s">
        <v>84</v>
      </c>
      <c r="H8301" t="s">
        <v>34</v>
      </c>
      <c r="I8301" t="s">
        <v>52</v>
      </c>
      <c r="J8301" t="s">
        <v>53</v>
      </c>
      <c r="K8301">
        <f>houseprice_2012_2018[[#This Row],[Column10]]+19110000</f>
        <v>19830531</v>
      </c>
      <c r="L8301" t="s">
        <v>29097</v>
      </c>
      <c r="M8301" t="s">
        <v>36789</v>
      </c>
      <c r="N8301" t="s">
        <v>40</v>
      </c>
      <c r="O8301" t="s">
        <v>41</v>
      </c>
      <c r="P8301" t="s">
        <v>3559</v>
      </c>
      <c r="Q8301" t="s">
        <v>36790</v>
      </c>
      <c r="R8301" t="s">
        <v>36791</v>
      </c>
    </row>
    <row r="8302" spans="1:18" hidden="1" x14ac:dyDescent="0.35">
      <c r="A8302" t="s">
        <v>70</v>
      </c>
      <c r="B8302" t="s">
        <v>36792</v>
      </c>
      <c r="C8302" t="s">
        <v>5399</v>
      </c>
      <c r="D8302">
        <f>houseprice_2012_2018[[#This Row],[Column4]]+19110000</f>
        <v>20160901</v>
      </c>
      <c r="E8302" t="s">
        <v>35070</v>
      </c>
      <c r="F8302" t="s">
        <v>50</v>
      </c>
      <c r="G8302" t="s">
        <v>85</v>
      </c>
      <c r="H8302" t="s">
        <v>139</v>
      </c>
      <c r="I8302" t="s">
        <v>36</v>
      </c>
      <c r="J8302" t="s">
        <v>53</v>
      </c>
      <c r="K8302">
        <f>houseprice_2012_2018[[#This Row],[Column10]]+19110000</f>
        <v>19890524</v>
      </c>
      <c r="L8302" t="s">
        <v>36793</v>
      </c>
      <c r="M8302" t="s">
        <v>12234</v>
      </c>
      <c r="N8302" t="s">
        <v>41</v>
      </c>
      <c r="O8302" t="s">
        <v>41</v>
      </c>
      <c r="P8302" t="s">
        <v>1353</v>
      </c>
      <c r="Q8302" t="s">
        <v>36794</v>
      </c>
      <c r="R8302" t="s">
        <v>36795</v>
      </c>
    </row>
    <row r="8303" spans="1:18" hidden="1" x14ac:dyDescent="0.35">
      <c r="A8303" t="s">
        <v>119</v>
      </c>
      <c r="B8303" t="s">
        <v>19235</v>
      </c>
      <c r="C8303" t="s">
        <v>2026</v>
      </c>
      <c r="D8303">
        <f>houseprice_2012_2018[[#This Row],[Column4]]+19110000</f>
        <v>20160907</v>
      </c>
      <c r="E8303" t="s">
        <v>35393</v>
      </c>
      <c r="F8303" t="s">
        <v>50</v>
      </c>
      <c r="G8303" t="s">
        <v>74</v>
      </c>
      <c r="H8303" t="s">
        <v>34</v>
      </c>
      <c r="I8303" t="s">
        <v>52</v>
      </c>
      <c r="J8303" t="s">
        <v>53</v>
      </c>
      <c r="K8303">
        <f>houseprice_2012_2018[[#This Row],[Column10]]+19110000</f>
        <v>19860714</v>
      </c>
      <c r="L8303" t="s">
        <v>3904</v>
      </c>
      <c r="M8303" t="s">
        <v>33541</v>
      </c>
      <c r="N8303" t="s">
        <v>40</v>
      </c>
      <c r="O8303" t="s">
        <v>41</v>
      </c>
      <c r="P8303" t="s">
        <v>527</v>
      </c>
      <c r="Q8303" t="s">
        <v>36796</v>
      </c>
      <c r="R8303" t="s">
        <v>36797</v>
      </c>
    </row>
    <row r="8304" spans="1:18" hidden="1" x14ac:dyDescent="0.35">
      <c r="A8304" t="s">
        <v>119</v>
      </c>
      <c r="B8304" t="s">
        <v>36798</v>
      </c>
      <c r="C8304" t="s">
        <v>11068</v>
      </c>
      <c r="D8304">
        <f>houseprice_2012_2018[[#This Row],[Column4]]+19110000</f>
        <v>20161005</v>
      </c>
      <c r="E8304" t="s">
        <v>36799</v>
      </c>
      <c r="F8304" t="s">
        <v>146</v>
      </c>
      <c r="G8304" t="s">
        <v>51</v>
      </c>
      <c r="H8304" t="s">
        <v>34</v>
      </c>
      <c r="I8304" t="s">
        <v>52</v>
      </c>
      <c r="J8304" t="s">
        <v>53</v>
      </c>
      <c r="K8304">
        <f>houseprice_2012_2018[[#This Row],[Column10]]+19110000</f>
        <v>19780717</v>
      </c>
      <c r="L8304" t="s">
        <v>27686</v>
      </c>
      <c r="M8304" t="s">
        <v>36800</v>
      </c>
      <c r="N8304" t="s">
        <v>40</v>
      </c>
      <c r="O8304" t="s">
        <v>42</v>
      </c>
      <c r="P8304" t="s">
        <v>707</v>
      </c>
      <c r="Q8304" t="s">
        <v>36801</v>
      </c>
      <c r="R8304" t="s">
        <v>36802</v>
      </c>
    </row>
    <row r="8305" spans="1:18" hidden="1" x14ac:dyDescent="0.35">
      <c r="A8305" t="s">
        <v>119</v>
      </c>
      <c r="B8305" t="s">
        <v>36803</v>
      </c>
      <c r="C8305" t="s">
        <v>4331</v>
      </c>
      <c r="D8305">
        <f>houseprice_2012_2018[[#This Row],[Column4]]+19110000</f>
        <v>20160907</v>
      </c>
      <c r="E8305" t="s">
        <v>35393</v>
      </c>
      <c r="F8305" t="s">
        <v>50</v>
      </c>
      <c r="G8305" t="s">
        <v>34</v>
      </c>
      <c r="H8305" t="s">
        <v>34</v>
      </c>
      <c r="I8305" t="s">
        <v>52</v>
      </c>
      <c r="J8305" t="s">
        <v>53</v>
      </c>
      <c r="K8305">
        <f>houseprice_2012_2018[[#This Row],[Column10]]+19110000</f>
        <v>19790517</v>
      </c>
      <c r="L8305" t="s">
        <v>4969</v>
      </c>
      <c r="M8305" t="s">
        <v>23050</v>
      </c>
      <c r="N8305" t="s">
        <v>40</v>
      </c>
      <c r="O8305" t="s">
        <v>41</v>
      </c>
      <c r="P8305" t="s">
        <v>1286</v>
      </c>
      <c r="Q8305" t="s">
        <v>36804</v>
      </c>
      <c r="R8305" t="s">
        <v>36805</v>
      </c>
    </row>
    <row r="8306" spans="1:18" hidden="1" x14ac:dyDescent="0.35">
      <c r="A8306" t="s">
        <v>101</v>
      </c>
      <c r="B8306" t="s">
        <v>16226</v>
      </c>
      <c r="C8306" t="s">
        <v>16227</v>
      </c>
      <c r="D8306">
        <f>houseprice_2012_2018[[#This Row],[Column4]]+19110000</f>
        <v>20160905</v>
      </c>
      <c r="E8306" t="s">
        <v>35373</v>
      </c>
      <c r="F8306" t="s">
        <v>146</v>
      </c>
      <c r="G8306" t="s">
        <v>123</v>
      </c>
      <c r="H8306" t="s">
        <v>139</v>
      </c>
      <c r="I8306" t="s">
        <v>36</v>
      </c>
      <c r="J8306" t="s">
        <v>53</v>
      </c>
      <c r="K8306">
        <f>houseprice_2012_2018[[#This Row],[Column10]]+19110000</f>
        <v>19970415</v>
      </c>
      <c r="L8306" t="s">
        <v>16228</v>
      </c>
      <c r="M8306" t="s">
        <v>16229</v>
      </c>
      <c r="N8306" t="s">
        <v>40</v>
      </c>
      <c r="O8306" t="s">
        <v>41</v>
      </c>
      <c r="P8306" t="s">
        <v>3548</v>
      </c>
      <c r="Q8306" t="s">
        <v>36806</v>
      </c>
      <c r="R8306" t="s">
        <v>36807</v>
      </c>
    </row>
    <row r="8307" spans="1:18" hidden="1" x14ac:dyDescent="0.35">
      <c r="A8307" t="s">
        <v>29</v>
      </c>
      <c r="B8307" t="s">
        <v>13313</v>
      </c>
      <c r="C8307" t="s">
        <v>4554</v>
      </c>
      <c r="D8307">
        <f>houseprice_2012_2018[[#This Row],[Column4]]+19110000</f>
        <v>20160814</v>
      </c>
      <c r="E8307" t="s">
        <v>34208</v>
      </c>
      <c r="F8307" t="s">
        <v>170</v>
      </c>
      <c r="G8307" t="s">
        <v>84</v>
      </c>
      <c r="H8307" t="s">
        <v>35</v>
      </c>
      <c r="I8307" t="s">
        <v>36</v>
      </c>
      <c r="J8307" t="s">
        <v>53</v>
      </c>
      <c r="K8307">
        <f>houseprice_2012_2018[[#This Row],[Column10]]+19110000</f>
        <v>19851218</v>
      </c>
      <c r="L8307" t="s">
        <v>12442</v>
      </c>
      <c r="M8307" t="s">
        <v>36808</v>
      </c>
      <c r="N8307" t="s">
        <v>158</v>
      </c>
      <c r="O8307" t="s">
        <v>41</v>
      </c>
      <c r="P8307" t="s">
        <v>4077</v>
      </c>
      <c r="Q8307" t="s">
        <v>36809</v>
      </c>
      <c r="R8307" t="s">
        <v>36810</v>
      </c>
    </row>
    <row r="8308" spans="1:18" hidden="1" x14ac:dyDescent="0.35">
      <c r="A8308" t="s">
        <v>29</v>
      </c>
      <c r="B8308" t="s">
        <v>14290</v>
      </c>
      <c r="C8308" t="s">
        <v>3155</v>
      </c>
      <c r="D8308">
        <f>houseprice_2012_2018[[#This Row],[Column4]]+19110000</f>
        <v>20160911</v>
      </c>
      <c r="E8308" t="s">
        <v>35838</v>
      </c>
      <c r="F8308" t="s">
        <v>50</v>
      </c>
      <c r="G8308" t="s">
        <v>85</v>
      </c>
      <c r="H8308" t="s">
        <v>598</v>
      </c>
      <c r="I8308" t="s">
        <v>36</v>
      </c>
      <c r="J8308" t="s">
        <v>53</v>
      </c>
      <c r="K8308">
        <f>houseprice_2012_2018[[#This Row],[Column10]]+19110000</f>
        <v>19860415</v>
      </c>
      <c r="L8308" t="s">
        <v>8897</v>
      </c>
      <c r="M8308" t="s">
        <v>36811</v>
      </c>
      <c r="N8308" t="s">
        <v>41</v>
      </c>
      <c r="O8308" t="s">
        <v>41</v>
      </c>
      <c r="P8308" t="s">
        <v>3651</v>
      </c>
      <c r="Q8308" t="s">
        <v>36812</v>
      </c>
      <c r="R8308" t="s">
        <v>36813</v>
      </c>
    </row>
    <row r="8309" spans="1:18" hidden="1" x14ac:dyDescent="0.35">
      <c r="A8309" t="s">
        <v>29</v>
      </c>
      <c r="B8309" t="s">
        <v>36814</v>
      </c>
      <c r="C8309" t="s">
        <v>10897</v>
      </c>
      <c r="D8309">
        <f>houseprice_2012_2018[[#This Row],[Column4]]+19110000</f>
        <v>20160920</v>
      </c>
      <c r="E8309" t="s">
        <v>35970</v>
      </c>
      <c r="F8309" t="s">
        <v>50</v>
      </c>
      <c r="G8309" t="s">
        <v>85</v>
      </c>
      <c r="H8309" t="s">
        <v>63</v>
      </c>
      <c r="I8309" t="s">
        <v>64</v>
      </c>
      <c r="J8309" t="s">
        <v>53</v>
      </c>
      <c r="K8309">
        <f>houseprice_2012_2018[[#This Row],[Column10]]+19110000</f>
        <v>19821220</v>
      </c>
      <c r="L8309" t="s">
        <v>2796</v>
      </c>
      <c r="M8309" t="s">
        <v>9082</v>
      </c>
      <c r="N8309" t="s">
        <v>158</v>
      </c>
      <c r="O8309" t="s">
        <v>41</v>
      </c>
      <c r="P8309" t="s">
        <v>448</v>
      </c>
      <c r="Q8309" t="s">
        <v>36815</v>
      </c>
      <c r="R8309" t="s">
        <v>36816</v>
      </c>
    </row>
    <row r="8310" spans="1:18" hidden="1" x14ac:dyDescent="0.35">
      <c r="A8310" t="s">
        <v>46</v>
      </c>
      <c r="B8310" t="s">
        <v>36817</v>
      </c>
      <c r="C8310" t="s">
        <v>36818</v>
      </c>
      <c r="D8310">
        <f>houseprice_2012_2018[[#This Row],[Column4]]+19110000</f>
        <v>20160919</v>
      </c>
      <c r="E8310" t="s">
        <v>36456</v>
      </c>
      <c r="F8310" t="s">
        <v>50</v>
      </c>
      <c r="G8310" t="s">
        <v>34</v>
      </c>
      <c r="H8310" t="s">
        <v>34</v>
      </c>
      <c r="I8310" t="s">
        <v>52</v>
      </c>
      <c r="J8310" t="s">
        <v>53</v>
      </c>
      <c r="K8310">
        <f>houseprice_2012_2018[[#This Row],[Column10]]+19110000</f>
        <v>19830810</v>
      </c>
      <c r="L8310" t="s">
        <v>8168</v>
      </c>
      <c r="M8310" t="s">
        <v>36819</v>
      </c>
      <c r="N8310" t="s">
        <v>40</v>
      </c>
      <c r="O8310" t="s">
        <v>42</v>
      </c>
      <c r="P8310" t="s">
        <v>33176</v>
      </c>
      <c r="Q8310" t="s">
        <v>36820</v>
      </c>
      <c r="R8310" t="s">
        <v>36821</v>
      </c>
    </row>
    <row r="8311" spans="1:18" hidden="1" x14ac:dyDescent="0.35">
      <c r="A8311" t="s">
        <v>46</v>
      </c>
      <c r="B8311" t="s">
        <v>26050</v>
      </c>
      <c r="C8311" t="s">
        <v>11122</v>
      </c>
      <c r="D8311">
        <f>houseprice_2012_2018[[#This Row],[Column4]]+19110000</f>
        <v>20160911</v>
      </c>
      <c r="E8311" t="s">
        <v>35838</v>
      </c>
      <c r="F8311" t="s">
        <v>50</v>
      </c>
      <c r="G8311" t="s">
        <v>123</v>
      </c>
      <c r="H8311" t="s">
        <v>34</v>
      </c>
      <c r="I8311" t="s">
        <v>52</v>
      </c>
      <c r="J8311" t="s">
        <v>53</v>
      </c>
      <c r="K8311">
        <f>houseprice_2012_2018[[#This Row],[Column10]]+19110000</f>
        <v>19810529</v>
      </c>
      <c r="L8311" t="s">
        <v>26051</v>
      </c>
      <c r="M8311" t="s">
        <v>30446</v>
      </c>
      <c r="N8311" t="s">
        <v>40</v>
      </c>
      <c r="O8311" t="s">
        <v>41</v>
      </c>
      <c r="P8311" t="s">
        <v>3758</v>
      </c>
      <c r="Q8311" t="s">
        <v>36822</v>
      </c>
      <c r="R8311" t="s">
        <v>36823</v>
      </c>
    </row>
    <row r="8312" spans="1:18" hidden="1" x14ac:dyDescent="0.35">
      <c r="A8312" t="s">
        <v>46</v>
      </c>
      <c r="B8312" t="s">
        <v>36824</v>
      </c>
      <c r="C8312" t="s">
        <v>1659</v>
      </c>
      <c r="D8312">
        <f>houseprice_2012_2018[[#This Row],[Column4]]+19110000</f>
        <v>20160913</v>
      </c>
      <c r="E8312" t="s">
        <v>35708</v>
      </c>
      <c r="F8312" t="s">
        <v>50</v>
      </c>
      <c r="G8312" t="s">
        <v>51</v>
      </c>
      <c r="H8312" t="s">
        <v>34</v>
      </c>
      <c r="I8312" t="s">
        <v>52</v>
      </c>
      <c r="J8312" t="s">
        <v>53</v>
      </c>
      <c r="K8312">
        <f>houseprice_2012_2018[[#This Row],[Column10]]+19110000</f>
        <v>19860218</v>
      </c>
      <c r="L8312" t="s">
        <v>11178</v>
      </c>
      <c r="M8312" t="s">
        <v>36825</v>
      </c>
      <c r="N8312" t="s">
        <v>40</v>
      </c>
      <c r="O8312" t="s">
        <v>41</v>
      </c>
      <c r="P8312" t="s">
        <v>27761</v>
      </c>
      <c r="Q8312" t="s">
        <v>36826</v>
      </c>
      <c r="R8312" t="s">
        <v>36827</v>
      </c>
    </row>
    <row r="8313" spans="1:18" hidden="1" x14ac:dyDescent="0.35">
      <c r="A8313" t="s">
        <v>70</v>
      </c>
      <c r="B8313" t="s">
        <v>17574</v>
      </c>
      <c r="C8313" t="s">
        <v>1739</v>
      </c>
      <c r="D8313">
        <f>houseprice_2012_2018[[#This Row],[Column4]]+19110000</f>
        <v>20161012</v>
      </c>
      <c r="E8313" t="s">
        <v>36828</v>
      </c>
      <c r="F8313" t="s">
        <v>50</v>
      </c>
      <c r="G8313" t="s">
        <v>51</v>
      </c>
      <c r="H8313" t="s">
        <v>123</v>
      </c>
      <c r="I8313" t="s">
        <v>52</v>
      </c>
      <c r="J8313" t="s">
        <v>53</v>
      </c>
      <c r="K8313">
        <f>houseprice_2012_2018[[#This Row],[Column10]]+19110000</f>
        <v>19711220</v>
      </c>
      <c r="L8313" t="s">
        <v>1040</v>
      </c>
      <c r="M8313" t="s">
        <v>8763</v>
      </c>
      <c r="N8313" t="s">
        <v>41</v>
      </c>
      <c r="O8313" t="s">
        <v>42</v>
      </c>
      <c r="P8313" t="s">
        <v>1650</v>
      </c>
      <c r="Q8313" t="s">
        <v>36829</v>
      </c>
      <c r="R8313" t="s">
        <v>36830</v>
      </c>
    </row>
    <row r="8314" spans="1:18" x14ac:dyDescent="0.35">
      <c r="A8314" t="s">
        <v>29</v>
      </c>
      <c r="B8314" t="s">
        <v>22409</v>
      </c>
      <c r="C8314" t="s">
        <v>15254</v>
      </c>
      <c r="D8314">
        <f>houseprice_2012_2018[[#This Row],[Column4]]+19110000</f>
        <v>20160916</v>
      </c>
      <c r="E8314" t="s">
        <v>35999</v>
      </c>
      <c r="F8314" t="s">
        <v>50</v>
      </c>
      <c r="G8314" t="s">
        <v>63</v>
      </c>
      <c r="H8314" t="s">
        <v>63</v>
      </c>
      <c r="I8314" t="s">
        <v>64</v>
      </c>
      <c r="J8314" t="s">
        <v>53</v>
      </c>
      <c r="K8314" t="e">
        <f>houseprice_2012_2018[[#This Row],[Column10]]+19110000</f>
        <v>#VALUE!</v>
      </c>
      <c r="L8314" t="s">
        <v>166</v>
      </c>
      <c r="M8314" t="s">
        <v>31650</v>
      </c>
      <c r="N8314" t="s">
        <v>40</v>
      </c>
      <c r="O8314" t="s">
        <v>41</v>
      </c>
      <c r="P8314" t="s">
        <v>554</v>
      </c>
      <c r="Q8314" t="s">
        <v>36831</v>
      </c>
      <c r="R8314" t="s">
        <v>36832</v>
      </c>
    </row>
    <row r="8315" spans="1:18" hidden="1" x14ac:dyDescent="0.35">
      <c r="A8315" t="s">
        <v>331</v>
      </c>
      <c r="B8315" t="s">
        <v>27548</v>
      </c>
      <c r="C8315" t="s">
        <v>4858</v>
      </c>
      <c r="D8315">
        <f>houseprice_2012_2018[[#This Row],[Column4]]+19110000</f>
        <v>20160926</v>
      </c>
      <c r="E8315" t="s">
        <v>36712</v>
      </c>
      <c r="F8315" t="s">
        <v>50</v>
      </c>
      <c r="G8315" t="s">
        <v>123</v>
      </c>
      <c r="H8315" t="s">
        <v>63</v>
      </c>
      <c r="I8315" t="s">
        <v>64</v>
      </c>
      <c r="J8315" t="s">
        <v>53</v>
      </c>
      <c r="K8315">
        <f>houseprice_2012_2018[[#This Row],[Column10]]+19110000</f>
        <v>19830728</v>
      </c>
      <c r="L8315" t="s">
        <v>1002</v>
      </c>
      <c r="M8315" t="s">
        <v>26784</v>
      </c>
      <c r="N8315" t="s">
        <v>40</v>
      </c>
      <c r="O8315" t="s">
        <v>41</v>
      </c>
      <c r="P8315" t="s">
        <v>707</v>
      </c>
      <c r="Q8315" t="s">
        <v>36835</v>
      </c>
      <c r="R8315" t="s">
        <v>36836</v>
      </c>
    </row>
    <row r="8316" spans="1:18" hidden="1" x14ac:dyDescent="0.35">
      <c r="A8316" t="s">
        <v>142</v>
      </c>
      <c r="B8316" t="s">
        <v>17948</v>
      </c>
      <c r="C8316" t="s">
        <v>12502</v>
      </c>
      <c r="D8316">
        <f>houseprice_2012_2018[[#This Row],[Column4]]+19110000</f>
        <v>20160905</v>
      </c>
      <c r="E8316" t="s">
        <v>35373</v>
      </c>
      <c r="F8316" t="s">
        <v>146</v>
      </c>
      <c r="G8316" t="s">
        <v>246</v>
      </c>
      <c r="H8316" t="s">
        <v>271</v>
      </c>
      <c r="I8316" t="s">
        <v>64</v>
      </c>
      <c r="J8316" t="s">
        <v>53</v>
      </c>
      <c r="K8316">
        <f>houseprice_2012_2018[[#This Row],[Column10]]+19110000</f>
        <v>20130207</v>
      </c>
      <c r="L8316" t="s">
        <v>36837</v>
      </c>
      <c r="M8316" t="s">
        <v>1560</v>
      </c>
      <c r="N8316" t="s">
        <v>40</v>
      </c>
      <c r="O8316" t="s">
        <v>42</v>
      </c>
      <c r="P8316" t="s">
        <v>4544</v>
      </c>
      <c r="Q8316" t="s">
        <v>19578</v>
      </c>
      <c r="R8316" t="s">
        <v>36838</v>
      </c>
    </row>
    <row r="8317" spans="1:18" hidden="1" x14ac:dyDescent="0.35">
      <c r="A8317" t="s">
        <v>293</v>
      </c>
      <c r="B8317" t="s">
        <v>32110</v>
      </c>
      <c r="C8317" t="s">
        <v>36568</v>
      </c>
      <c r="D8317">
        <f>houseprice_2012_2018[[#This Row],[Column4]]+19110000</f>
        <v>20161003</v>
      </c>
      <c r="E8317" t="s">
        <v>36514</v>
      </c>
      <c r="F8317" t="s">
        <v>50</v>
      </c>
      <c r="G8317" t="s">
        <v>74</v>
      </c>
      <c r="H8317" t="s">
        <v>123</v>
      </c>
      <c r="I8317" t="s">
        <v>86</v>
      </c>
      <c r="J8317" t="s">
        <v>53</v>
      </c>
      <c r="K8317">
        <f>houseprice_2012_2018[[#This Row],[Column10]]+19110000</f>
        <v>19730501</v>
      </c>
      <c r="L8317" t="s">
        <v>32111</v>
      </c>
      <c r="M8317" t="s">
        <v>36839</v>
      </c>
      <c r="N8317" t="s">
        <v>42</v>
      </c>
      <c r="O8317" t="s">
        <v>42</v>
      </c>
      <c r="P8317" t="s">
        <v>22975</v>
      </c>
      <c r="Q8317" t="s">
        <v>36840</v>
      </c>
      <c r="R8317" t="s">
        <v>36841</v>
      </c>
    </row>
    <row r="8318" spans="1:18" hidden="1" x14ac:dyDescent="0.35">
      <c r="A8318" t="s">
        <v>293</v>
      </c>
      <c r="B8318" t="s">
        <v>20529</v>
      </c>
      <c r="C8318" t="s">
        <v>4406</v>
      </c>
      <c r="D8318">
        <f>houseprice_2012_2018[[#This Row],[Column4]]+19110000</f>
        <v>20160912</v>
      </c>
      <c r="E8318" t="s">
        <v>35742</v>
      </c>
      <c r="F8318" t="s">
        <v>50</v>
      </c>
      <c r="G8318" t="s">
        <v>123</v>
      </c>
      <c r="H8318" t="s">
        <v>34</v>
      </c>
      <c r="I8318" t="s">
        <v>52</v>
      </c>
      <c r="J8318" t="s">
        <v>53</v>
      </c>
      <c r="K8318">
        <f>houseprice_2012_2018[[#This Row],[Column10]]+19110000</f>
        <v>19830607</v>
      </c>
      <c r="L8318" t="s">
        <v>20530</v>
      </c>
      <c r="M8318" t="s">
        <v>36842</v>
      </c>
      <c r="N8318" t="s">
        <v>40</v>
      </c>
      <c r="O8318" t="s">
        <v>41</v>
      </c>
      <c r="P8318" t="s">
        <v>239</v>
      </c>
      <c r="Q8318" t="s">
        <v>36843</v>
      </c>
      <c r="R8318" t="s">
        <v>36844</v>
      </c>
    </row>
    <row r="8319" spans="1:18" hidden="1" x14ac:dyDescent="0.35">
      <c r="A8319" t="s">
        <v>119</v>
      </c>
      <c r="B8319" t="s">
        <v>36845</v>
      </c>
      <c r="C8319" t="s">
        <v>1489</v>
      </c>
      <c r="D8319">
        <f>houseprice_2012_2018[[#This Row],[Column4]]+19110000</f>
        <v>20160819</v>
      </c>
      <c r="E8319" t="s">
        <v>34917</v>
      </c>
      <c r="F8319" t="s">
        <v>50</v>
      </c>
      <c r="G8319" t="s">
        <v>84</v>
      </c>
      <c r="H8319" t="s">
        <v>34</v>
      </c>
      <c r="I8319" t="s">
        <v>52</v>
      </c>
      <c r="J8319" t="s">
        <v>53</v>
      </c>
      <c r="K8319">
        <f>houseprice_2012_2018[[#This Row],[Column10]]+19110000</f>
        <v>19780311</v>
      </c>
      <c r="L8319" t="s">
        <v>36846</v>
      </c>
      <c r="M8319" t="s">
        <v>36847</v>
      </c>
      <c r="N8319" t="s">
        <v>40</v>
      </c>
      <c r="O8319" t="s">
        <v>41</v>
      </c>
      <c r="P8319" t="s">
        <v>189</v>
      </c>
      <c r="Q8319" t="s">
        <v>36848</v>
      </c>
      <c r="R8319" t="s">
        <v>36849</v>
      </c>
    </row>
    <row r="8320" spans="1:18" hidden="1" x14ac:dyDescent="0.35">
      <c r="A8320" t="s">
        <v>119</v>
      </c>
      <c r="B8320" t="s">
        <v>36850</v>
      </c>
      <c r="C8320" t="s">
        <v>260</v>
      </c>
      <c r="D8320">
        <f>houseprice_2012_2018[[#This Row],[Column4]]+19110000</f>
        <v>20160821</v>
      </c>
      <c r="E8320" t="s">
        <v>34551</v>
      </c>
      <c r="F8320" t="s">
        <v>50</v>
      </c>
      <c r="G8320" t="s">
        <v>34</v>
      </c>
      <c r="H8320" t="s">
        <v>34</v>
      </c>
      <c r="I8320" t="s">
        <v>64</v>
      </c>
      <c r="J8320" t="s">
        <v>53</v>
      </c>
      <c r="K8320">
        <f>houseprice_2012_2018[[#This Row],[Column10]]+19110000</f>
        <v>19941109</v>
      </c>
      <c r="L8320" t="s">
        <v>36851</v>
      </c>
      <c r="M8320" t="s">
        <v>36852</v>
      </c>
      <c r="N8320" t="s">
        <v>40</v>
      </c>
      <c r="O8320" t="s">
        <v>41</v>
      </c>
      <c r="P8320" t="s">
        <v>77</v>
      </c>
      <c r="Q8320" t="s">
        <v>36853</v>
      </c>
      <c r="R8320" t="s">
        <v>36854</v>
      </c>
    </row>
    <row r="8321" spans="1:18" hidden="1" x14ac:dyDescent="0.35">
      <c r="A8321" t="s">
        <v>119</v>
      </c>
      <c r="B8321" t="s">
        <v>36855</v>
      </c>
      <c r="C8321" t="s">
        <v>1357</v>
      </c>
      <c r="D8321">
        <f>houseprice_2012_2018[[#This Row],[Column4]]+19110000</f>
        <v>20160910</v>
      </c>
      <c r="E8321" t="s">
        <v>35655</v>
      </c>
      <c r="F8321" t="s">
        <v>50</v>
      </c>
      <c r="G8321" t="s">
        <v>84</v>
      </c>
      <c r="H8321" t="s">
        <v>123</v>
      </c>
      <c r="I8321" t="s">
        <v>52</v>
      </c>
      <c r="J8321" t="s">
        <v>53</v>
      </c>
      <c r="K8321">
        <f>houseprice_2012_2018[[#This Row],[Column10]]+19110000</f>
        <v>19730207</v>
      </c>
      <c r="L8321" t="s">
        <v>4746</v>
      </c>
      <c r="M8321" t="s">
        <v>35582</v>
      </c>
      <c r="N8321" t="s">
        <v>40</v>
      </c>
      <c r="O8321" t="s">
        <v>41</v>
      </c>
      <c r="P8321" t="s">
        <v>3129</v>
      </c>
      <c r="Q8321" t="s">
        <v>36856</v>
      </c>
      <c r="R8321" t="s">
        <v>36857</v>
      </c>
    </row>
    <row r="8322" spans="1:18" hidden="1" x14ac:dyDescent="0.35">
      <c r="A8322" t="s">
        <v>70</v>
      </c>
      <c r="B8322" t="s">
        <v>36858</v>
      </c>
      <c r="C8322" t="s">
        <v>3507</v>
      </c>
      <c r="D8322">
        <f>houseprice_2012_2018[[#This Row],[Column4]]+19110000</f>
        <v>20160925</v>
      </c>
      <c r="E8322" t="s">
        <v>36630</v>
      </c>
      <c r="F8322" t="s">
        <v>50</v>
      </c>
      <c r="G8322" t="s">
        <v>84</v>
      </c>
      <c r="H8322" t="s">
        <v>123</v>
      </c>
      <c r="I8322" t="s">
        <v>52</v>
      </c>
      <c r="J8322" t="s">
        <v>53</v>
      </c>
      <c r="K8322">
        <f>houseprice_2012_2018[[#This Row],[Column10]]+19110000</f>
        <v>19790831</v>
      </c>
      <c r="L8322" t="s">
        <v>36859</v>
      </c>
      <c r="M8322" t="s">
        <v>36860</v>
      </c>
      <c r="N8322" t="s">
        <v>40</v>
      </c>
      <c r="O8322" t="s">
        <v>41</v>
      </c>
      <c r="P8322" t="s">
        <v>3865</v>
      </c>
      <c r="Q8322" t="s">
        <v>15140</v>
      </c>
      <c r="R8322" t="s">
        <v>36861</v>
      </c>
    </row>
    <row r="8323" spans="1:18" hidden="1" x14ac:dyDescent="0.35">
      <c r="A8323" t="s">
        <v>119</v>
      </c>
      <c r="B8323" t="s">
        <v>13670</v>
      </c>
      <c r="C8323" t="s">
        <v>13671</v>
      </c>
      <c r="D8323">
        <f>houseprice_2012_2018[[#This Row],[Column4]]+19110000</f>
        <v>20160909</v>
      </c>
      <c r="E8323" t="s">
        <v>35399</v>
      </c>
      <c r="F8323" t="s">
        <v>50</v>
      </c>
      <c r="G8323" t="s">
        <v>84</v>
      </c>
      <c r="H8323" t="s">
        <v>271</v>
      </c>
      <c r="I8323" t="s">
        <v>64</v>
      </c>
      <c r="J8323" t="s">
        <v>53</v>
      </c>
      <c r="K8323">
        <f>houseprice_2012_2018[[#This Row],[Column10]]+19110000</f>
        <v>20051027</v>
      </c>
      <c r="L8323" t="s">
        <v>5097</v>
      </c>
      <c r="M8323" t="s">
        <v>13672</v>
      </c>
      <c r="N8323" t="s">
        <v>40</v>
      </c>
      <c r="O8323" t="s">
        <v>42</v>
      </c>
      <c r="P8323" t="s">
        <v>6752</v>
      </c>
      <c r="Q8323" t="s">
        <v>36862</v>
      </c>
      <c r="R8323" t="s">
        <v>36863</v>
      </c>
    </row>
    <row r="8324" spans="1:18" hidden="1" x14ac:dyDescent="0.35">
      <c r="A8324" t="s">
        <v>119</v>
      </c>
      <c r="B8324" t="s">
        <v>10049</v>
      </c>
      <c r="C8324" t="s">
        <v>7144</v>
      </c>
      <c r="D8324">
        <f>houseprice_2012_2018[[#This Row],[Column4]]+19110000</f>
        <v>20160830</v>
      </c>
      <c r="E8324" t="s">
        <v>35226</v>
      </c>
      <c r="F8324" t="s">
        <v>50</v>
      </c>
      <c r="G8324" t="s">
        <v>84</v>
      </c>
      <c r="H8324" t="s">
        <v>123</v>
      </c>
      <c r="I8324" t="s">
        <v>52</v>
      </c>
      <c r="J8324" t="s">
        <v>53</v>
      </c>
      <c r="K8324">
        <f>houseprice_2012_2018[[#This Row],[Column10]]+19110000</f>
        <v>19781027</v>
      </c>
      <c r="L8324" t="s">
        <v>10050</v>
      </c>
      <c r="M8324" t="s">
        <v>10051</v>
      </c>
      <c r="N8324" t="s">
        <v>40</v>
      </c>
      <c r="O8324" t="s">
        <v>41</v>
      </c>
      <c r="P8324" t="s">
        <v>10193</v>
      </c>
      <c r="Q8324" t="s">
        <v>36865</v>
      </c>
      <c r="R8324" t="s">
        <v>36866</v>
      </c>
    </row>
    <row r="8325" spans="1:18" x14ac:dyDescent="0.35">
      <c r="A8325" t="s">
        <v>59</v>
      </c>
      <c r="B8325" t="s">
        <v>18308</v>
      </c>
      <c r="C8325" t="s">
        <v>13672</v>
      </c>
      <c r="D8325">
        <f>houseprice_2012_2018[[#This Row],[Column4]]+19110000</f>
        <v>20160926</v>
      </c>
      <c r="E8325" t="s">
        <v>36712</v>
      </c>
      <c r="F8325" t="s">
        <v>50</v>
      </c>
      <c r="G8325" t="s">
        <v>123</v>
      </c>
      <c r="H8325" t="s">
        <v>123</v>
      </c>
      <c r="I8325" t="s">
        <v>52</v>
      </c>
      <c r="J8325" t="s">
        <v>53</v>
      </c>
      <c r="K8325" t="e">
        <f>houseprice_2012_2018[[#This Row],[Column10]]+19110000</f>
        <v>#VALUE!</v>
      </c>
      <c r="L8325" t="s">
        <v>166</v>
      </c>
      <c r="M8325" t="s">
        <v>10762</v>
      </c>
      <c r="N8325" t="s">
        <v>40</v>
      </c>
      <c r="O8325" t="s">
        <v>41</v>
      </c>
      <c r="P8325" t="s">
        <v>16339</v>
      </c>
      <c r="Q8325" t="s">
        <v>36867</v>
      </c>
      <c r="R8325" t="s">
        <v>36868</v>
      </c>
    </row>
    <row r="8326" spans="1:18" hidden="1" x14ac:dyDescent="0.35">
      <c r="A8326" t="s">
        <v>59</v>
      </c>
      <c r="B8326" t="s">
        <v>36869</v>
      </c>
      <c r="C8326" t="s">
        <v>5429</v>
      </c>
      <c r="D8326">
        <f>houseprice_2012_2018[[#This Row],[Column4]]+19110000</f>
        <v>20160720</v>
      </c>
      <c r="E8326" t="s">
        <v>33890</v>
      </c>
      <c r="F8326" t="s">
        <v>50</v>
      </c>
      <c r="G8326" t="s">
        <v>34</v>
      </c>
      <c r="H8326" t="s">
        <v>34</v>
      </c>
      <c r="I8326" t="s">
        <v>52</v>
      </c>
      <c r="J8326" t="s">
        <v>53</v>
      </c>
      <c r="K8326">
        <f>houseprice_2012_2018[[#This Row],[Column10]]+19110000</f>
        <v>19791105</v>
      </c>
      <c r="L8326" t="s">
        <v>5430</v>
      </c>
      <c r="M8326" t="s">
        <v>30892</v>
      </c>
      <c r="N8326" t="s">
        <v>41</v>
      </c>
      <c r="O8326" t="s">
        <v>42</v>
      </c>
      <c r="P8326" t="s">
        <v>5699</v>
      </c>
      <c r="Q8326" t="s">
        <v>36870</v>
      </c>
      <c r="R8326" t="s">
        <v>36871</v>
      </c>
    </row>
    <row r="8327" spans="1:18" hidden="1" x14ac:dyDescent="0.35">
      <c r="A8327" t="s">
        <v>183</v>
      </c>
      <c r="B8327" t="s">
        <v>36872</v>
      </c>
      <c r="C8327" t="s">
        <v>24262</v>
      </c>
      <c r="D8327">
        <f>houseprice_2012_2018[[#This Row],[Column4]]+19110000</f>
        <v>20160714</v>
      </c>
      <c r="E8327" t="s">
        <v>33202</v>
      </c>
      <c r="F8327" t="s">
        <v>50</v>
      </c>
      <c r="G8327" t="s">
        <v>10062</v>
      </c>
      <c r="H8327" t="s">
        <v>34</v>
      </c>
      <c r="I8327" t="s">
        <v>52</v>
      </c>
      <c r="J8327" t="s">
        <v>53</v>
      </c>
      <c r="K8327">
        <f>houseprice_2012_2018[[#This Row],[Column10]]+19110000</f>
        <v>19951120</v>
      </c>
      <c r="L8327" t="s">
        <v>36873</v>
      </c>
      <c r="M8327" t="s">
        <v>36874</v>
      </c>
      <c r="N8327" t="s">
        <v>42</v>
      </c>
      <c r="O8327" t="s">
        <v>42</v>
      </c>
      <c r="P8327" t="s">
        <v>20631</v>
      </c>
      <c r="Q8327" t="s">
        <v>35936</v>
      </c>
      <c r="R8327" t="s">
        <v>36875</v>
      </c>
    </row>
    <row r="8328" spans="1:18" hidden="1" x14ac:dyDescent="0.35">
      <c r="A8328" t="s">
        <v>183</v>
      </c>
      <c r="B8328" t="s">
        <v>16955</v>
      </c>
      <c r="C8328" t="s">
        <v>6439</v>
      </c>
      <c r="D8328">
        <f>houseprice_2012_2018[[#This Row],[Column4]]+19110000</f>
        <v>20161009</v>
      </c>
      <c r="E8328" t="s">
        <v>36876</v>
      </c>
      <c r="F8328" t="s">
        <v>50</v>
      </c>
      <c r="G8328" t="s">
        <v>123</v>
      </c>
      <c r="H8328" t="s">
        <v>35</v>
      </c>
      <c r="I8328" t="s">
        <v>86</v>
      </c>
      <c r="J8328" t="s">
        <v>53</v>
      </c>
      <c r="K8328">
        <f>houseprice_2012_2018[[#This Row],[Column10]]+19110000</f>
        <v>19930514</v>
      </c>
      <c r="L8328" t="s">
        <v>6440</v>
      </c>
      <c r="M8328" t="s">
        <v>6441</v>
      </c>
      <c r="N8328" t="s">
        <v>42</v>
      </c>
      <c r="O8328" t="s">
        <v>42</v>
      </c>
      <c r="P8328" t="s">
        <v>213</v>
      </c>
      <c r="Q8328" t="s">
        <v>36877</v>
      </c>
      <c r="R8328" t="s">
        <v>36878</v>
      </c>
    </row>
    <row r="8329" spans="1:18" hidden="1" x14ac:dyDescent="0.35">
      <c r="A8329" t="s">
        <v>46</v>
      </c>
      <c r="B8329" t="s">
        <v>36880</v>
      </c>
      <c r="C8329" t="s">
        <v>7832</v>
      </c>
      <c r="D8329">
        <f>houseprice_2012_2018[[#This Row],[Column4]]+19110000</f>
        <v>20160912</v>
      </c>
      <c r="E8329" t="s">
        <v>35742</v>
      </c>
      <c r="F8329" t="s">
        <v>50</v>
      </c>
      <c r="G8329" t="s">
        <v>51</v>
      </c>
      <c r="H8329" t="s">
        <v>34</v>
      </c>
      <c r="I8329" t="s">
        <v>52</v>
      </c>
      <c r="J8329" t="s">
        <v>53</v>
      </c>
      <c r="K8329">
        <f>houseprice_2012_2018[[#This Row],[Column10]]+19110000</f>
        <v>19841114</v>
      </c>
      <c r="L8329" t="s">
        <v>36881</v>
      </c>
      <c r="M8329" t="s">
        <v>1003</v>
      </c>
      <c r="N8329" t="s">
        <v>40</v>
      </c>
      <c r="O8329" t="s">
        <v>41</v>
      </c>
      <c r="P8329" t="s">
        <v>800</v>
      </c>
      <c r="Q8329" t="s">
        <v>36882</v>
      </c>
      <c r="R8329" t="s">
        <v>36883</v>
      </c>
    </row>
    <row r="8330" spans="1:18" hidden="1" x14ac:dyDescent="0.35">
      <c r="A8330" t="s">
        <v>46</v>
      </c>
      <c r="B8330" t="s">
        <v>12039</v>
      </c>
      <c r="C8330" t="s">
        <v>833</v>
      </c>
      <c r="D8330">
        <f>houseprice_2012_2018[[#This Row],[Column4]]+19110000</f>
        <v>20160926</v>
      </c>
      <c r="E8330" t="s">
        <v>36712</v>
      </c>
      <c r="F8330" t="s">
        <v>146</v>
      </c>
      <c r="G8330" t="s">
        <v>123</v>
      </c>
      <c r="H8330" t="s">
        <v>34</v>
      </c>
      <c r="I8330" t="s">
        <v>52</v>
      </c>
      <c r="J8330" t="s">
        <v>53</v>
      </c>
      <c r="K8330">
        <f>houseprice_2012_2018[[#This Row],[Column10]]+19110000</f>
        <v>19860131</v>
      </c>
      <c r="L8330" t="s">
        <v>12040</v>
      </c>
      <c r="M8330" t="s">
        <v>36884</v>
      </c>
      <c r="N8330" t="s">
        <v>158</v>
      </c>
      <c r="O8330" t="s">
        <v>41</v>
      </c>
      <c r="P8330" t="s">
        <v>1332</v>
      </c>
      <c r="Q8330" t="s">
        <v>36885</v>
      </c>
      <c r="R8330" t="s">
        <v>36886</v>
      </c>
    </row>
    <row r="8331" spans="1:18" hidden="1" x14ac:dyDescent="0.35">
      <c r="A8331" t="s">
        <v>46</v>
      </c>
      <c r="B8331" t="s">
        <v>32339</v>
      </c>
      <c r="C8331" t="s">
        <v>2376</v>
      </c>
      <c r="D8331">
        <f>houseprice_2012_2018[[#This Row],[Column4]]+19110000</f>
        <v>20160930</v>
      </c>
      <c r="E8331" t="s">
        <v>36601</v>
      </c>
      <c r="F8331" t="s">
        <v>146</v>
      </c>
      <c r="G8331" t="s">
        <v>34</v>
      </c>
      <c r="H8331" t="s">
        <v>63</v>
      </c>
      <c r="I8331" t="s">
        <v>64</v>
      </c>
      <c r="J8331" t="s">
        <v>53</v>
      </c>
      <c r="K8331">
        <f>houseprice_2012_2018[[#This Row],[Column10]]+19110000</f>
        <v>19841108</v>
      </c>
      <c r="L8331" t="s">
        <v>27167</v>
      </c>
      <c r="M8331" t="s">
        <v>27006</v>
      </c>
      <c r="N8331" t="s">
        <v>40</v>
      </c>
      <c r="O8331" t="s">
        <v>41</v>
      </c>
      <c r="P8331" t="s">
        <v>2605</v>
      </c>
      <c r="Q8331" t="s">
        <v>36887</v>
      </c>
      <c r="R8331" t="s">
        <v>36888</v>
      </c>
    </row>
    <row r="8332" spans="1:18" hidden="1" x14ac:dyDescent="0.35">
      <c r="A8332" t="s">
        <v>46</v>
      </c>
      <c r="B8332" t="s">
        <v>19650</v>
      </c>
      <c r="C8332" t="s">
        <v>3521</v>
      </c>
      <c r="D8332">
        <f>houseprice_2012_2018[[#This Row],[Column4]]+19110000</f>
        <v>20160914</v>
      </c>
      <c r="E8332" t="s">
        <v>35934</v>
      </c>
      <c r="F8332" t="s">
        <v>50</v>
      </c>
      <c r="G8332" t="s">
        <v>270</v>
      </c>
      <c r="H8332" t="s">
        <v>271</v>
      </c>
      <c r="I8332" t="s">
        <v>64</v>
      </c>
      <c r="J8332" t="s">
        <v>53</v>
      </c>
      <c r="K8332">
        <f>houseprice_2012_2018[[#This Row],[Column10]]+19110000</f>
        <v>19980506</v>
      </c>
      <c r="L8332" t="s">
        <v>3522</v>
      </c>
      <c r="M8332" t="s">
        <v>18005</v>
      </c>
      <c r="N8332" t="s">
        <v>40</v>
      </c>
      <c r="O8332" t="s">
        <v>42</v>
      </c>
      <c r="P8332" t="s">
        <v>4652</v>
      </c>
      <c r="Q8332" t="s">
        <v>36889</v>
      </c>
      <c r="R8332" t="s">
        <v>36890</v>
      </c>
    </row>
    <row r="8333" spans="1:18" hidden="1" x14ac:dyDescent="0.35">
      <c r="A8333" t="s">
        <v>46</v>
      </c>
      <c r="B8333" t="s">
        <v>36891</v>
      </c>
      <c r="C8333" t="s">
        <v>17394</v>
      </c>
      <c r="D8333">
        <f>houseprice_2012_2018[[#This Row],[Column4]]+19110000</f>
        <v>20160913</v>
      </c>
      <c r="E8333" t="s">
        <v>35708</v>
      </c>
      <c r="F8333" t="s">
        <v>50</v>
      </c>
      <c r="G8333" t="s">
        <v>51</v>
      </c>
      <c r="H8333" t="s">
        <v>34</v>
      </c>
      <c r="I8333" t="s">
        <v>52</v>
      </c>
      <c r="J8333" t="s">
        <v>53</v>
      </c>
      <c r="K8333">
        <f>houseprice_2012_2018[[#This Row],[Column10]]+19110000</f>
        <v>19811231</v>
      </c>
      <c r="L8333" t="s">
        <v>2717</v>
      </c>
      <c r="M8333" t="s">
        <v>36892</v>
      </c>
      <c r="N8333" t="s">
        <v>40</v>
      </c>
      <c r="O8333" t="s">
        <v>41</v>
      </c>
      <c r="P8333" t="s">
        <v>436</v>
      </c>
      <c r="Q8333" t="s">
        <v>36893</v>
      </c>
      <c r="R8333" t="s">
        <v>36894</v>
      </c>
    </row>
    <row r="8334" spans="1:18" x14ac:dyDescent="0.35">
      <c r="A8334" t="s">
        <v>331</v>
      </c>
      <c r="B8334" t="s">
        <v>16587</v>
      </c>
      <c r="C8334" t="s">
        <v>12216</v>
      </c>
      <c r="D8334">
        <f>houseprice_2012_2018[[#This Row],[Column4]]+19110000</f>
        <v>20160906</v>
      </c>
      <c r="E8334" t="s">
        <v>35372</v>
      </c>
      <c r="F8334" t="s">
        <v>50</v>
      </c>
      <c r="G8334" t="s">
        <v>123</v>
      </c>
      <c r="H8334" t="s">
        <v>123</v>
      </c>
      <c r="I8334" t="s">
        <v>52</v>
      </c>
      <c r="J8334" t="s">
        <v>53</v>
      </c>
      <c r="K8334" t="e">
        <f>houseprice_2012_2018[[#This Row],[Column10]]+19110000</f>
        <v>#VALUE!</v>
      </c>
      <c r="L8334" t="s">
        <v>166</v>
      </c>
      <c r="M8334" t="s">
        <v>21933</v>
      </c>
      <c r="N8334" t="s">
        <v>40</v>
      </c>
      <c r="O8334" t="s">
        <v>41</v>
      </c>
      <c r="P8334" t="s">
        <v>189</v>
      </c>
      <c r="Q8334" t="s">
        <v>36895</v>
      </c>
      <c r="R8334" t="s">
        <v>36896</v>
      </c>
    </row>
    <row r="8335" spans="1:18" hidden="1" x14ac:dyDescent="0.35">
      <c r="A8335" t="s">
        <v>101</v>
      </c>
      <c r="B8335" t="s">
        <v>36897</v>
      </c>
      <c r="C8335" t="s">
        <v>7594</v>
      </c>
      <c r="D8335">
        <f>houseprice_2012_2018[[#This Row],[Column4]]+19110000</f>
        <v>20160905</v>
      </c>
      <c r="E8335" t="s">
        <v>35373</v>
      </c>
      <c r="F8335" t="s">
        <v>50</v>
      </c>
      <c r="G8335" t="s">
        <v>63</v>
      </c>
      <c r="H8335" t="s">
        <v>63</v>
      </c>
      <c r="I8335" t="s">
        <v>64</v>
      </c>
      <c r="J8335" t="s">
        <v>53</v>
      </c>
      <c r="K8335">
        <f>houseprice_2012_2018[[#This Row],[Column10]]+19110000</f>
        <v>19821011</v>
      </c>
      <c r="L8335" t="s">
        <v>6099</v>
      </c>
      <c r="M8335" t="s">
        <v>36898</v>
      </c>
      <c r="N8335" t="s">
        <v>42</v>
      </c>
      <c r="O8335" t="s">
        <v>42</v>
      </c>
      <c r="P8335" t="s">
        <v>875</v>
      </c>
      <c r="Q8335" t="s">
        <v>36899</v>
      </c>
      <c r="R8335" t="s">
        <v>36900</v>
      </c>
    </row>
    <row r="8336" spans="1:18" hidden="1" x14ac:dyDescent="0.35">
      <c r="A8336" t="s">
        <v>293</v>
      </c>
      <c r="B8336" t="s">
        <v>26339</v>
      </c>
      <c r="C8336" t="s">
        <v>30363</v>
      </c>
      <c r="D8336">
        <f>houseprice_2012_2018[[#This Row],[Column4]]+19110000</f>
        <v>20160929</v>
      </c>
      <c r="E8336" t="s">
        <v>36449</v>
      </c>
      <c r="F8336" t="s">
        <v>50</v>
      </c>
      <c r="G8336" t="s">
        <v>74</v>
      </c>
      <c r="H8336" t="s">
        <v>34</v>
      </c>
      <c r="I8336" t="s">
        <v>52</v>
      </c>
      <c r="J8336" t="s">
        <v>53</v>
      </c>
      <c r="K8336">
        <f>houseprice_2012_2018[[#This Row],[Column10]]+19110000</f>
        <v>19841103</v>
      </c>
      <c r="L8336" t="s">
        <v>2001</v>
      </c>
      <c r="M8336" t="s">
        <v>30375</v>
      </c>
      <c r="N8336" t="s">
        <v>158</v>
      </c>
      <c r="O8336" t="s">
        <v>41</v>
      </c>
      <c r="P8336" t="s">
        <v>638</v>
      </c>
      <c r="Q8336" t="s">
        <v>36901</v>
      </c>
      <c r="R8336" t="s">
        <v>36902</v>
      </c>
    </row>
    <row r="8337" spans="1:18" hidden="1" x14ac:dyDescent="0.35">
      <c r="A8337" t="s">
        <v>293</v>
      </c>
      <c r="B8337" t="s">
        <v>10846</v>
      </c>
      <c r="C8337" t="s">
        <v>5972</v>
      </c>
      <c r="D8337">
        <f>houseprice_2012_2018[[#This Row],[Column4]]+19110000</f>
        <v>20160912</v>
      </c>
      <c r="E8337" t="s">
        <v>35742</v>
      </c>
      <c r="F8337" t="s">
        <v>50</v>
      </c>
      <c r="G8337" t="s">
        <v>51</v>
      </c>
      <c r="H8337" t="s">
        <v>246</v>
      </c>
      <c r="I8337" t="s">
        <v>86</v>
      </c>
      <c r="J8337" t="s">
        <v>53</v>
      </c>
      <c r="K8337">
        <f>houseprice_2012_2018[[#This Row],[Column10]]+19110000</f>
        <v>19950207</v>
      </c>
      <c r="L8337" t="s">
        <v>19146</v>
      </c>
      <c r="M8337" t="s">
        <v>7757</v>
      </c>
      <c r="N8337" t="s">
        <v>42</v>
      </c>
      <c r="O8337" t="s">
        <v>42</v>
      </c>
      <c r="P8337" t="s">
        <v>3042</v>
      </c>
      <c r="Q8337" t="s">
        <v>36903</v>
      </c>
      <c r="R8337" t="s">
        <v>36904</v>
      </c>
    </row>
    <row r="8338" spans="1:18" hidden="1" x14ac:dyDescent="0.35">
      <c r="A8338" t="s">
        <v>293</v>
      </c>
      <c r="B8338" t="s">
        <v>36905</v>
      </c>
      <c r="C8338" t="s">
        <v>9392</v>
      </c>
      <c r="D8338">
        <f>houseprice_2012_2018[[#This Row],[Column4]]+19110000</f>
        <v>20160906</v>
      </c>
      <c r="E8338" t="s">
        <v>35372</v>
      </c>
      <c r="F8338" t="s">
        <v>50</v>
      </c>
      <c r="G8338" t="s">
        <v>551</v>
      </c>
      <c r="H8338" t="s">
        <v>2148</v>
      </c>
      <c r="I8338" t="s">
        <v>36</v>
      </c>
      <c r="J8338" t="s">
        <v>53</v>
      </c>
      <c r="K8338">
        <f>houseprice_2012_2018[[#This Row],[Column10]]+19110000</f>
        <v>19960824</v>
      </c>
      <c r="L8338" t="s">
        <v>13454</v>
      </c>
      <c r="M8338" t="s">
        <v>36906</v>
      </c>
      <c r="N8338" t="s">
        <v>40</v>
      </c>
      <c r="O8338" t="s">
        <v>41</v>
      </c>
      <c r="P8338" t="s">
        <v>2605</v>
      </c>
      <c r="Q8338" t="s">
        <v>36907</v>
      </c>
      <c r="R8338" t="s">
        <v>36908</v>
      </c>
    </row>
    <row r="8339" spans="1:18" hidden="1" x14ac:dyDescent="0.35">
      <c r="A8339" t="s">
        <v>293</v>
      </c>
      <c r="B8339" t="s">
        <v>20136</v>
      </c>
      <c r="C8339" t="s">
        <v>36909</v>
      </c>
      <c r="D8339">
        <f>houseprice_2012_2018[[#This Row],[Column4]]+19110000</f>
        <v>20160904</v>
      </c>
      <c r="E8339" t="s">
        <v>35882</v>
      </c>
      <c r="F8339" t="s">
        <v>146</v>
      </c>
      <c r="G8339" t="s">
        <v>85</v>
      </c>
      <c r="H8339" t="s">
        <v>63</v>
      </c>
      <c r="I8339" t="s">
        <v>64</v>
      </c>
      <c r="J8339" t="s">
        <v>53</v>
      </c>
      <c r="K8339">
        <f>houseprice_2012_2018[[#This Row],[Column10]]+19110000</f>
        <v>19820226</v>
      </c>
      <c r="L8339" t="s">
        <v>11731</v>
      </c>
      <c r="M8339" t="s">
        <v>36910</v>
      </c>
      <c r="N8339" t="s">
        <v>158</v>
      </c>
      <c r="O8339" t="s">
        <v>41</v>
      </c>
      <c r="P8339" t="s">
        <v>2605</v>
      </c>
      <c r="Q8339" t="s">
        <v>36911</v>
      </c>
      <c r="R8339" t="s">
        <v>36912</v>
      </c>
    </row>
    <row r="8340" spans="1:18" hidden="1" x14ac:dyDescent="0.35">
      <c r="A8340" t="s">
        <v>293</v>
      </c>
      <c r="B8340" t="s">
        <v>9509</v>
      </c>
      <c r="C8340" t="s">
        <v>15466</v>
      </c>
      <c r="D8340">
        <f>houseprice_2012_2018[[#This Row],[Column4]]+19110000</f>
        <v>20160930</v>
      </c>
      <c r="E8340" t="s">
        <v>36601</v>
      </c>
      <c r="F8340" t="s">
        <v>50</v>
      </c>
      <c r="G8340" t="s">
        <v>63</v>
      </c>
      <c r="H8340" t="s">
        <v>63</v>
      </c>
      <c r="I8340" t="s">
        <v>64</v>
      </c>
      <c r="J8340" t="s">
        <v>53</v>
      </c>
      <c r="K8340">
        <f>houseprice_2012_2018[[#This Row],[Column10]]+19110000</f>
        <v>19840712</v>
      </c>
      <c r="L8340" t="s">
        <v>15467</v>
      </c>
      <c r="M8340" t="s">
        <v>2585</v>
      </c>
      <c r="N8340" t="s">
        <v>40</v>
      </c>
      <c r="O8340" t="s">
        <v>41</v>
      </c>
      <c r="P8340" t="s">
        <v>1286</v>
      </c>
      <c r="Q8340" t="s">
        <v>36913</v>
      </c>
      <c r="R8340" t="s">
        <v>36914</v>
      </c>
    </row>
    <row r="8341" spans="1:18" hidden="1" x14ac:dyDescent="0.35">
      <c r="A8341" t="s">
        <v>293</v>
      </c>
      <c r="B8341" t="s">
        <v>20136</v>
      </c>
      <c r="C8341" t="s">
        <v>36909</v>
      </c>
      <c r="D8341">
        <f>houseprice_2012_2018[[#This Row],[Column4]]+19110000</f>
        <v>20160929</v>
      </c>
      <c r="E8341" t="s">
        <v>36449</v>
      </c>
      <c r="F8341" t="s">
        <v>146</v>
      </c>
      <c r="G8341" t="s">
        <v>34</v>
      </c>
      <c r="H8341" t="s">
        <v>63</v>
      </c>
      <c r="I8341" t="s">
        <v>64</v>
      </c>
      <c r="J8341" t="s">
        <v>53</v>
      </c>
      <c r="K8341">
        <f>houseprice_2012_2018[[#This Row],[Column10]]+19110000</f>
        <v>19820226</v>
      </c>
      <c r="L8341" t="s">
        <v>11731</v>
      </c>
      <c r="M8341" t="s">
        <v>36910</v>
      </c>
      <c r="N8341" t="s">
        <v>158</v>
      </c>
      <c r="O8341" t="s">
        <v>41</v>
      </c>
      <c r="P8341" t="s">
        <v>1687</v>
      </c>
      <c r="Q8341" t="s">
        <v>36916</v>
      </c>
      <c r="R8341" t="s">
        <v>36917</v>
      </c>
    </row>
    <row r="8342" spans="1:18" hidden="1" x14ac:dyDescent="0.35">
      <c r="A8342" t="s">
        <v>293</v>
      </c>
      <c r="B8342" t="s">
        <v>14461</v>
      </c>
      <c r="C8342" t="s">
        <v>23200</v>
      </c>
      <c r="D8342">
        <f>houseprice_2012_2018[[#This Row],[Column4]]+19110000</f>
        <v>20160918</v>
      </c>
      <c r="E8342" t="s">
        <v>36731</v>
      </c>
      <c r="F8342" t="s">
        <v>146</v>
      </c>
      <c r="G8342" t="s">
        <v>63</v>
      </c>
      <c r="H8342" t="s">
        <v>63</v>
      </c>
      <c r="I8342" t="s">
        <v>64</v>
      </c>
      <c r="J8342" t="s">
        <v>53</v>
      </c>
      <c r="K8342">
        <f>houseprice_2012_2018[[#This Row],[Column10]]+19110000</f>
        <v>19950710</v>
      </c>
      <c r="L8342" t="s">
        <v>14462</v>
      </c>
      <c r="M8342" t="s">
        <v>36918</v>
      </c>
      <c r="N8342" t="s">
        <v>41</v>
      </c>
      <c r="O8342" t="s">
        <v>41</v>
      </c>
      <c r="P8342" t="s">
        <v>249</v>
      </c>
      <c r="Q8342" t="s">
        <v>36919</v>
      </c>
      <c r="R8342" t="s">
        <v>36920</v>
      </c>
    </row>
    <row r="8343" spans="1:18" hidden="1" x14ac:dyDescent="0.35">
      <c r="A8343" t="s">
        <v>293</v>
      </c>
      <c r="B8343" t="s">
        <v>11583</v>
      </c>
      <c r="C8343" t="s">
        <v>3757</v>
      </c>
      <c r="D8343">
        <f>houseprice_2012_2018[[#This Row],[Column4]]+19110000</f>
        <v>20160716</v>
      </c>
      <c r="E8343" t="s">
        <v>33244</v>
      </c>
      <c r="F8343" t="s">
        <v>146</v>
      </c>
      <c r="G8343" t="s">
        <v>74</v>
      </c>
      <c r="H8343" t="s">
        <v>35</v>
      </c>
      <c r="I8343" t="s">
        <v>36</v>
      </c>
      <c r="J8343" t="s">
        <v>53</v>
      </c>
      <c r="K8343">
        <f>houseprice_2012_2018[[#This Row],[Column10]]+19110000</f>
        <v>19960925</v>
      </c>
      <c r="L8343" t="s">
        <v>5217</v>
      </c>
      <c r="M8343" t="s">
        <v>36921</v>
      </c>
      <c r="N8343" t="s">
        <v>41</v>
      </c>
      <c r="O8343" t="s">
        <v>41</v>
      </c>
      <c r="P8343" t="s">
        <v>1111</v>
      </c>
      <c r="Q8343" t="s">
        <v>36922</v>
      </c>
      <c r="R8343" t="s">
        <v>36923</v>
      </c>
    </row>
    <row r="8344" spans="1:18" hidden="1" x14ac:dyDescent="0.35">
      <c r="A8344" t="s">
        <v>293</v>
      </c>
      <c r="B8344" t="s">
        <v>14769</v>
      </c>
      <c r="C8344" t="s">
        <v>3514</v>
      </c>
      <c r="D8344">
        <f>houseprice_2012_2018[[#This Row],[Column4]]+19110000</f>
        <v>20161002</v>
      </c>
      <c r="E8344" t="s">
        <v>36924</v>
      </c>
      <c r="F8344" t="s">
        <v>146</v>
      </c>
      <c r="G8344" t="s">
        <v>63</v>
      </c>
      <c r="H8344" t="s">
        <v>271</v>
      </c>
      <c r="I8344" t="s">
        <v>64</v>
      </c>
      <c r="J8344" t="s">
        <v>53</v>
      </c>
      <c r="K8344">
        <f>houseprice_2012_2018[[#This Row],[Column10]]+19110000</f>
        <v>20001025</v>
      </c>
      <c r="L8344" t="s">
        <v>5228</v>
      </c>
      <c r="M8344" t="s">
        <v>10221</v>
      </c>
      <c r="N8344" t="s">
        <v>40</v>
      </c>
      <c r="O8344" t="s">
        <v>42</v>
      </c>
      <c r="P8344" t="s">
        <v>2385</v>
      </c>
      <c r="Q8344" t="s">
        <v>36925</v>
      </c>
      <c r="R8344" t="s">
        <v>36926</v>
      </c>
    </row>
    <row r="8345" spans="1:18" hidden="1" x14ac:dyDescent="0.35">
      <c r="A8345" t="s">
        <v>46</v>
      </c>
      <c r="B8345" t="s">
        <v>19847</v>
      </c>
      <c r="C8345" t="s">
        <v>19363</v>
      </c>
      <c r="D8345">
        <f>houseprice_2012_2018[[#This Row],[Column4]]+19110000</f>
        <v>20160921</v>
      </c>
      <c r="E8345" t="s">
        <v>36341</v>
      </c>
      <c r="F8345" t="s">
        <v>50</v>
      </c>
      <c r="G8345" t="s">
        <v>36927</v>
      </c>
      <c r="H8345" t="s">
        <v>34</v>
      </c>
      <c r="I8345" t="s">
        <v>52</v>
      </c>
      <c r="J8345" t="s">
        <v>53</v>
      </c>
      <c r="K8345">
        <f>houseprice_2012_2018[[#This Row],[Column10]]+19110000</f>
        <v>19790717</v>
      </c>
      <c r="L8345" t="s">
        <v>17579</v>
      </c>
      <c r="M8345" t="s">
        <v>36147</v>
      </c>
      <c r="N8345" t="s">
        <v>41</v>
      </c>
      <c r="O8345" t="s">
        <v>42</v>
      </c>
      <c r="P8345" t="s">
        <v>875</v>
      </c>
      <c r="Q8345" t="s">
        <v>36928</v>
      </c>
      <c r="R8345" t="s">
        <v>36929</v>
      </c>
    </row>
    <row r="8346" spans="1:18" hidden="1" x14ac:dyDescent="0.35">
      <c r="A8346" t="s">
        <v>46</v>
      </c>
      <c r="B8346" t="s">
        <v>17887</v>
      </c>
      <c r="C8346" t="s">
        <v>17366</v>
      </c>
      <c r="D8346">
        <f>houseprice_2012_2018[[#This Row],[Column4]]+19110000</f>
        <v>20160915</v>
      </c>
      <c r="E8346" t="s">
        <v>36930</v>
      </c>
      <c r="F8346" t="s">
        <v>50</v>
      </c>
      <c r="G8346" t="s">
        <v>123</v>
      </c>
      <c r="H8346" t="s">
        <v>123</v>
      </c>
      <c r="I8346" t="s">
        <v>52</v>
      </c>
      <c r="J8346" t="s">
        <v>53</v>
      </c>
      <c r="K8346">
        <f>houseprice_2012_2018[[#This Row],[Column10]]+19110000</f>
        <v>19780913</v>
      </c>
      <c r="L8346" t="s">
        <v>11576</v>
      </c>
      <c r="M8346" t="s">
        <v>24826</v>
      </c>
      <c r="N8346" t="s">
        <v>41</v>
      </c>
      <c r="O8346" t="s">
        <v>42</v>
      </c>
      <c r="P8346" t="s">
        <v>11231</v>
      </c>
      <c r="Q8346" t="s">
        <v>36931</v>
      </c>
      <c r="R8346" t="s">
        <v>36932</v>
      </c>
    </row>
    <row r="8347" spans="1:18" hidden="1" x14ac:dyDescent="0.35">
      <c r="A8347" t="s">
        <v>59</v>
      </c>
      <c r="B8347" t="s">
        <v>9180</v>
      </c>
      <c r="C8347" t="s">
        <v>26486</v>
      </c>
      <c r="D8347">
        <f>houseprice_2012_2018[[#This Row],[Column4]]+19110000</f>
        <v>20160906</v>
      </c>
      <c r="E8347" t="s">
        <v>35372</v>
      </c>
      <c r="F8347" t="s">
        <v>146</v>
      </c>
      <c r="G8347" t="s">
        <v>84</v>
      </c>
      <c r="H8347" t="s">
        <v>34</v>
      </c>
      <c r="I8347" t="s">
        <v>52</v>
      </c>
      <c r="J8347" t="s">
        <v>53</v>
      </c>
      <c r="K8347">
        <f>houseprice_2012_2018[[#This Row],[Column10]]+19110000</f>
        <v>19790706</v>
      </c>
      <c r="L8347" t="s">
        <v>14344</v>
      </c>
      <c r="M8347" t="s">
        <v>36933</v>
      </c>
      <c r="N8347" t="s">
        <v>40</v>
      </c>
      <c r="O8347" t="s">
        <v>41</v>
      </c>
      <c r="P8347" t="s">
        <v>1049</v>
      </c>
      <c r="Q8347" t="s">
        <v>36934</v>
      </c>
      <c r="R8347" t="s">
        <v>36935</v>
      </c>
    </row>
    <row r="8348" spans="1:18" hidden="1" x14ac:dyDescent="0.35">
      <c r="A8348" t="s">
        <v>59</v>
      </c>
      <c r="B8348" t="s">
        <v>29265</v>
      </c>
      <c r="C8348" t="s">
        <v>30363</v>
      </c>
      <c r="D8348">
        <f>houseprice_2012_2018[[#This Row],[Column4]]+19110000</f>
        <v>20160910</v>
      </c>
      <c r="E8348" t="s">
        <v>35655</v>
      </c>
      <c r="F8348" t="s">
        <v>50</v>
      </c>
      <c r="G8348" t="s">
        <v>123</v>
      </c>
      <c r="H8348" t="s">
        <v>63</v>
      </c>
      <c r="I8348" t="s">
        <v>64</v>
      </c>
      <c r="J8348" t="s">
        <v>53</v>
      </c>
      <c r="K8348">
        <f>houseprice_2012_2018[[#This Row],[Column10]]+19110000</f>
        <v>19780713</v>
      </c>
      <c r="L8348" t="s">
        <v>31320</v>
      </c>
      <c r="M8348" t="s">
        <v>36936</v>
      </c>
      <c r="N8348" t="s">
        <v>40</v>
      </c>
      <c r="O8348" t="s">
        <v>41</v>
      </c>
      <c r="P8348" t="s">
        <v>21253</v>
      </c>
      <c r="Q8348" t="s">
        <v>36937</v>
      </c>
      <c r="R8348" t="s">
        <v>36938</v>
      </c>
    </row>
    <row r="8349" spans="1:18" hidden="1" x14ac:dyDescent="0.35">
      <c r="A8349" t="s">
        <v>59</v>
      </c>
      <c r="B8349" t="s">
        <v>35620</v>
      </c>
      <c r="C8349" t="s">
        <v>674</v>
      </c>
      <c r="D8349">
        <f>houseprice_2012_2018[[#This Row],[Column4]]+19110000</f>
        <v>20160830</v>
      </c>
      <c r="E8349" t="s">
        <v>35226</v>
      </c>
      <c r="F8349" t="s">
        <v>50</v>
      </c>
      <c r="G8349" t="s">
        <v>665</v>
      </c>
      <c r="H8349" t="s">
        <v>123</v>
      </c>
      <c r="I8349" t="s">
        <v>52</v>
      </c>
      <c r="J8349" t="s">
        <v>53</v>
      </c>
      <c r="K8349">
        <f>houseprice_2012_2018[[#This Row],[Column10]]+19110000</f>
        <v>19710901</v>
      </c>
      <c r="L8349" t="s">
        <v>14515</v>
      </c>
      <c r="M8349" t="s">
        <v>6519</v>
      </c>
      <c r="N8349" t="s">
        <v>41</v>
      </c>
      <c r="O8349" t="s">
        <v>42</v>
      </c>
      <c r="P8349" t="s">
        <v>743</v>
      </c>
      <c r="Q8349" t="s">
        <v>36939</v>
      </c>
      <c r="R8349" t="s">
        <v>36940</v>
      </c>
    </row>
    <row r="8350" spans="1:18" hidden="1" x14ac:dyDescent="0.35">
      <c r="A8350" t="s">
        <v>70</v>
      </c>
      <c r="B8350" t="s">
        <v>36941</v>
      </c>
      <c r="C8350" t="s">
        <v>1279</v>
      </c>
      <c r="D8350">
        <f>houseprice_2012_2018[[#This Row],[Column4]]+19110000</f>
        <v>20160930</v>
      </c>
      <c r="E8350" t="s">
        <v>36601</v>
      </c>
      <c r="F8350" t="s">
        <v>50</v>
      </c>
      <c r="G8350" t="s">
        <v>123</v>
      </c>
      <c r="H8350" t="s">
        <v>123</v>
      </c>
      <c r="I8350" t="s">
        <v>52</v>
      </c>
      <c r="J8350" t="s">
        <v>53</v>
      </c>
      <c r="K8350">
        <f>houseprice_2012_2018[[#This Row],[Column10]]+19110000</f>
        <v>19731029</v>
      </c>
      <c r="L8350" t="s">
        <v>26851</v>
      </c>
      <c r="M8350" t="s">
        <v>36942</v>
      </c>
      <c r="N8350" t="s">
        <v>158</v>
      </c>
      <c r="O8350" t="s">
        <v>41</v>
      </c>
      <c r="P8350" t="s">
        <v>448</v>
      </c>
      <c r="Q8350" t="s">
        <v>7168</v>
      </c>
      <c r="R8350" t="s">
        <v>36943</v>
      </c>
    </row>
    <row r="8351" spans="1:18" hidden="1" x14ac:dyDescent="0.35">
      <c r="A8351" t="s">
        <v>70</v>
      </c>
      <c r="B8351" t="s">
        <v>36944</v>
      </c>
      <c r="C8351" t="s">
        <v>6994</v>
      </c>
      <c r="D8351">
        <f>houseprice_2012_2018[[#This Row],[Column4]]+19110000</f>
        <v>20160905</v>
      </c>
      <c r="E8351" t="s">
        <v>35373</v>
      </c>
      <c r="F8351" t="s">
        <v>50</v>
      </c>
      <c r="G8351" t="s">
        <v>34</v>
      </c>
      <c r="H8351" t="s">
        <v>34</v>
      </c>
      <c r="I8351" t="s">
        <v>52</v>
      </c>
      <c r="J8351" t="s">
        <v>53</v>
      </c>
      <c r="K8351">
        <f>houseprice_2012_2018[[#This Row],[Column10]]+19110000</f>
        <v>19931231</v>
      </c>
      <c r="L8351" t="s">
        <v>36210</v>
      </c>
      <c r="M8351" t="s">
        <v>28533</v>
      </c>
      <c r="N8351" t="s">
        <v>41</v>
      </c>
      <c r="O8351" t="s">
        <v>42</v>
      </c>
      <c r="P8351" t="s">
        <v>576</v>
      </c>
      <c r="Q8351" t="s">
        <v>36945</v>
      </c>
      <c r="R8351" t="s">
        <v>36946</v>
      </c>
    </row>
    <row r="8352" spans="1:18" hidden="1" x14ac:dyDescent="0.35">
      <c r="A8352" t="s">
        <v>119</v>
      </c>
      <c r="B8352" t="s">
        <v>11082</v>
      </c>
      <c r="C8352" t="s">
        <v>2902</v>
      </c>
      <c r="D8352">
        <f>houseprice_2012_2018[[#This Row],[Column4]]+19110000</f>
        <v>20160816</v>
      </c>
      <c r="E8352" t="s">
        <v>34102</v>
      </c>
      <c r="F8352" t="s">
        <v>33</v>
      </c>
      <c r="G8352" t="s">
        <v>63</v>
      </c>
      <c r="H8352" t="s">
        <v>63</v>
      </c>
      <c r="I8352" t="s">
        <v>64</v>
      </c>
      <c r="J8352" t="s">
        <v>53</v>
      </c>
      <c r="K8352">
        <f>houseprice_2012_2018[[#This Row],[Column10]]+19110000</f>
        <v>19841027</v>
      </c>
      <c r="L8352" t="s">
        <v>8111</v>
      </c>
      <c r="M8352" t="s">
        <v>36947</v>
      </c>
      <c r="N8352" t="s">
        <v>40</v>
      </c>
      <c r="O8352" t="s">
        <v>41</v>
      </c>
      <c r="P8352" t="s">
        <v>30543</v>
      </c>
      <c r="Q8352" t="s">
        <v>36948</v>
      </c>
      <c r="R8352" t="s">
        <v>36949</v>
      </c>
    </row>
    <row r="8353" spans="1:18" hidden="1" x14ac:dyDescent="0.35">
      <c r="A8353" t="s">
        <v>70</v>
      </c>
      <c r="B8353" t="s">
        <v>36950</v>
      </c>
      <c r="C8353" t="s">
        <v>12411</v>
      </c>
      <c r="D8353">
        <f>houseprice_2012_2018[[#This Row],[Column4]]+19110000</f>
        <v>20160911</v>
      </c>
      <c r="E8353" t="s">
        <v>35838</v>
      </c>
      <c r="F8353" t="s">
        <v>50</v>
      </c>
      <c r="G8353" t="s">
        <v>51</v>
      </c>
      <c r="H8353" t="s">
        <v>51</v>
      </c>
      <c r="I8353" t="s">
        <v>52</v>
      </c>
      <c r="J8353" t="s">
        <v>53</v>
      </c>
      <c r="K8353">
        <f>houseprice_2012_2018[[#This Row],[Column10]]+19110000</f>
        <v>19691031</v>
      </c>
      <c r="L8353" t="s">
        <v>36951</v>
      </c>
      <c r="M8353" t="s">
        <v>28529</v>
      </c>
      <c r="N8353" t="s">
        <v>41</v>
      </c>
      <c r="O8353" t="s">
        <v>41</v>
      </c>
      <c r="P8353" t="s">
        <v>1650</v>
      </c>
      <c r="Q8353" t="s">
        <v>36952</v>
      </c>
      <c r="R8353" t="s">
        <v>36953</v>
      </c>
    </row>
    <row r="8354" spans="1:18" x14ac:dyDescent="0.35">
      <c r="A8354" t="s">
        <v>293</v>
      </c>
      <c r="B8354" t="s">
        <v>36954</v>
      </c>
      <c r="C8354" t="s">
        <v>6213</v>
      </c>
      <c r="D8354">
        <f>houseprice_2012_2018[[#This Row],[Column4]]+19110000</f>
        <v>20160811</v>
      </c>
      <c r="E8354" t="s">
        <v>33938</v>
      </c>
      <c r="F8354" t="s">
        <v>146</v>
      </c>
      <c r="G8354" t="s">
        <v>123</v>
      </c>
      <c r="H8354" t="s">
        <v>34</v>
      </c>
      <c r="I8354" t="s">
        <v>52</v>
      </c>
      <c r="J8354" t="s">
        <v>53</v>
      </c>
      <c r="K8354" t="e">
        <f>houseprice_2012_2018[[#This Row],[Column10]]+19110000</f>
        <v>#VALUE!</v>
      </c>
      <c r="L8354" t="s">
        <v>166</v>
      </c>
      <c r="M8354" t="s">
        <v>162</v>
      </c>
      <c r="N8354" t="s">
        <v>41</v>
      </c>
      <c r="O8354" t="s">
        <v>41</v>
      </c>
      <c r="P8354" t="s">
        <v>5858</v>
      </c>
      <c r="Q8354" t="s">
        <v>36955</v>
      </c>
      <c r="R8354" t="s">
        <v>36956</v>
      </c>
    </row>
    <row r="8355" spans="1:18" hidden="1" x14ac:dyDescent="0.35">
      <c r="A8355" t="s">
        <v>101</v>
      </c>
      <c r="B8355" t="s">
        <v>36957</v>
      </c>
      <c r="C8355" t="s">
        <v>36958</v>
      </c>
      <c r="D8355">
        <f>houseprice_2012_2018[[#This Row],[Column4]]+19110000</f>
        <v>20160826</v>
      </c>
      <c r="E8355" t="s">
        <v>34191</v>
      </c>
      <c r="F8355" t="s">
        <v>50</v>
      </c>
      <c r="G8355" t="s">
        <v>84</v>
      </c>
      <c r="H8355" t="s">
        <v>34</v>
      </c>
      <c r="I8355" t="s">
        <v>52</v>
      </c>
      <c r="J8355" t="s">
        <v>53</v>
      </c>
      <c r="K8355">
        <f>houseprice_2012_2018[[#This Row],[Column10]]+19110000</f>
        <v>19890927</v>
      </c>
      <c r="L8355" t="s">
        <v>36959</v>
      </c>
      <c r="M8355" t="s">
        <v>31370</v>
      </c>
      <c r="N8355" t="s">
        <v>40</v>
      </c>
      <c r="O8355" t="s">
        <v>41</v>
      </c>
      <c r="P8355" t="s">
        <v>1286</v>
      </c>
      <c r="Q8355" t="s">
        <v>36960</v>
      </c>
      <c r="R8355" t="s">
        <v>36961</v>
      </c>
    </row>
    <row r="8356" spans="1:18" x14ac:dyDescent="0.35">
      <c r="A8356" t="s">
        <v>29</v>
      </c>
      <c r="B8356" t="s">
        <v>24533</v>
      </c>
      <c r="C8356" t="s">
        <v>10148</v>
      </c>
      <c r="D8356">
        <f>houseprice_2012_2018[[#This Row],[Column4]]+19110000</f>
        <v>20161005</v>
      </c>
      <c r="E8356" t="s">
        <v>36799</v>
      </c>
      <c r="F8356" t="s">
        <v>50</v>
      </c>
      <c r="G8356" t="s">
        <v>63</v>
      </c>
      <c r="H8356" t="s">
        <v>63</v>
      </c>
      <c r="I8356" t="s">
        <v>64</v>
      </c>
      <c r="J8356" t="s">
        <v>53</v>
      </c>
      <c r="K8356" t="e">
        <f>houseprice_2012_2018[[#This Row],[Column10]]+19110000</f>
        <v>#VALUE!</v>
      </c>
      <c r="L8356" t="s">
        <v>166</v>
      </c>
      <c r="M8356" t="s">
        <v>36962</v>
      </c>
      <c r="N8356" t="s">
        <v>158</v>
      </c>
      <c r="O8356" t="s">
        <v>41</v>
      </c>
      <c r="P8356" t="s">
        <v>7023</v>
      </c>
      <c r="Q8356" t="s">
        <v>36963</v>
      </c>
      <c r="R8356" t="s">
        <v>36964</v>
      </c>
    </row>
    <row r="8357" spans="1:18" x14ac:dyDescent="0.35">
      <c r="A8357" t="s">
        <v>29</v>
      </c>
      <c r="B8357" t="s">
        <v>36965</v>
      </c>
      <c r="C8357" t="s">
        <v>4905</v>
      </c>
      <c r="D8357">
        <f>houseprice_2012_2018[[#This Row],[Column4]]+19110000</f>
        <v>20160919</v>
      </c>
      <c r="E8357" t="s">
        <v>36456</v>
      </c>
      <c r="F8357" t="s">
        <v>50</v>
      </c>
      <c r="G8357" t="s">
        <v>123</v>
      </c>
      <c r="H8357" t="s">
        <v>34</v>
      </c>
      <c r="I8357" t="s">
        <v>52</v>
      </c>
      <c r="J8357" t="s">
        <v>53</v>
      </c>
      <c r="K8357" t="e">
        <f>houseprice_2012_2018[[#This Row],[Column10]]+19110000</f>
        <v>#VALUE!</v>
      </c>
      <c r="L8357" t="s">
        <v>166</v>
      </c>
      <c r="M8357" t="s">
        <v>15583</v>
      </c>
      <c r="N8357" t="s">
        <v>40</v>
      </c>
      <c r="O8357" t="s">
        <v>41</v>
      </c>
      <c r="P8357" t="s">
        <v>1292</v>
      </c>
      <c r="Q8357" t="s">
        <v>36966</v>
      </c>
      <c r="R8357" t="s">
        <v>36967</v>
      </c>
    </row>
    <row r="8358" spans="1:18" hidden="1" x14ac:dyDescent="0.35">
      <c r="A8358" t="s">
        <v>29</v>
      </c>
      <c r="B8358" t="s">
        <v>23692</v>
      </c>
      <c r="C8358" t="s">
        <v>7309</v>
      </c>
      <c r="D8358">
        <f>houseprice_2012_2018[[#This Row],[Column4]]+19110000</f>
        <v>20160521</v>
      </c>
      <c r="E8358" t="s">
        <v>35286</v>
      </c>
      <c r="F8358" t="s">
        <v>50</v>
      </c>
      <c r="G8358" t="s">
        <v>34</v>
      </c>
      <c r="H8358" t="s">
        <v>34</v>
      </c>
      <c r="I8358" t="s">
        <v>52</v>
      </c>
      <c r="J8358" t="s">
        <v>53</v>
      </c>
      <c r="K8358">
        <f>houseprice_2012_2018[[#This Row],[Column10]]+19110000</f>
        <v>19821214</v>
      </c>
      <c r="L8358" t="s">
        <v>23693</v>
      </c>
      <c r="M8358" t="s">
        <v>23694</v>
      </c>
      <c r="N8358" t="s">
        <v>40</v>
      </c>
      <c r="O8358" t="s">
        <v>41</v>
      </c>
      <c r="P8358" t="s">
        <v>4219</v>
      </c>
      <c r="Q8358" t="s">
        <v>36968</v>
      </c>
      <c r="R8358" t="s">
        <v>36969</v>
      </c>
    </row>
    <row r="8359" spans="1:18" hidden="1" x14ac:dyDescent="0.35">
      <c r="A8359" t="s">
        <v>70</v>
      </c>
      <c r="B8359" t="s">
        <v>36970</v>
      </c>
      <c r="C8359" t="s">
        <v>15927</v>
      </c>
      <c r="D8359">
        <f>houseprice_2012_2018[[#This Row],[Column4]]+19110000</f>
        <v>20160922</v>
      </c>
      <c r="E8359" t="s">
        <v>36184</v>
      </c>
      <c r="F8359" t="s">
        <v>146</v>
      </c>
      <c r="G8359" t="s">
        <v>123</v>
      </c>
      <c r="H8359" t="s">
        <v>34</v>
      </c>
      <c r="I8359" t="s">
        <v>52</v>
      </c>
      <c r="J8359" t="s">
        <v>53</v>
      </c>
      <c r="K8359">
        <f>houseprice_2012_2018[[#This Row],[Column10]]+19110000</f>
        <v>19790119</v>
      </c>
      <c r="L8359" t="s">
        <v>10009</v>
      </c>
      <c r="M8359" t="s">
        <v>5193</v>
      </c>
      <c r="N8359" t="s">
        <v>40</v>
      </c>
      <c r="O8359" t="s">
        <v>41</v>
      </c>
      <c r="P8359" t="s">
        <v>1202</v>
      </c>
      <c r="Q8359" t="s">
        <v>23571</v>
      </c>
      <c r="R8359" t="s">
        <v>36971</v>
      </c>
    </row>
    <row r="8360" spans="1:18" hidden="1" x14ac:dyDescent="0.35">
      <c r="A8360" t="s">
        <v>29</v>
      </c>
      <c r="B8360" t="s">
        <v>36972</v>
      </c>
      <c r="C8360" t="s">
        <v>24810</v>
      </c>
      <c r="D8360">
        <f>houseprice_2012_2018[[#This Row],[Column4]]+19110000</f>
        <v>20160904</v>
      </c>
      <c r="E8360" t="s">
        <v>35882</v>
      </c>
      <c r="F8360" t="s">
        <v>146</v>
      </c>
      <c r="G8360" t="s">
        <v>34</v>
      </c>
      <c r="H8360" t="s">
        <v>63</v>
      </c>
      <c r="I8360" t="s">
        <v>64</v>
      </c>
      <c r="J8360" t="s">
        <v>53</v>
      </c>
      <c r="K8360">
        <f>houseprice_2012_2018[[#This Row],[Column10]]+19110000</f>
        <v>19821227</v>
      </c>
      <c r="L8360" t="s">
        <v>21442</v>
      </c>
      <c r="M8360" t="s">
        <v>36973</v>
      </c>
      <c r="N8360" t="s">
        <v>158</v>
      </c>
      <c r="O8360" t="s">
        <v>41</v>
      </c>
      <c r="P8360" t="s">
        <v>352</v>
      </c>
      <c r="Q8360" t="s">
        <v>36974</v>
      </c>
      <c r="R8360" t="s">
        <v>36975</v>
      </c>
    </row>
    <row r="8361" spans="1:18" hidden="1" x14ac:dyDescent="0.35">
      <c r="A8361" t="s">
        <v>29</v>
      </c>
      <c r="B8361" t="s">
        <v>36976</v>
      </c>
      <c r="C8361" t="s">
        <v>11607</v>
      </c>
      <c r="D8361">
        <f>houseprice_2012_2018[[#This Row],[Column4]]+19110000</f>
        <v>20160826</v>
      </c>
      <c r="E8361" t="s">
        <v>34191</v>
      </c>
      <c r="F8361" t="s">
        <v>146</v>
      </c>
      <c r="G8361" t="s">
        <v>171</v>
      </c>
      <c r="H8361" t="s">
        <v>551</v>
      </c>
      <c r="I8361" t="s">
        <v>36</v>
      </c>
      <c r="J8361" t="s">
        <v>53</v>
      </c>
      <c r="K8361">
        <f>houseprice_2012_2018[[#This Row],[Column10]]+19110000</f>
        <v>20100513</v>
      </c>
      <c r="L8361" t="s">
        <v>36977</v>
      </c>
      <c r="M8361" t="s">
        <v>36978</v>
      </c>
      <c r="N8361" t="s">
        <v>41</v>
      </c>
      <c r="O8361" t="s">
        <v>41</v>
      </c>
      <c r="P8361" t="s">
        <v>527</v>
      </c>
      <c r="Q8361" t="s">
        <v>36979</v>
      </c>
      <c r="R8361" t="s">
        <v>36980</v>
      </c>
    </row>
    <row r="8362" spans="1:18" hidden="1" x14ac:dyDescent="0.35">
      <c r="A8362" t="s">
        <v>119</v>
      </c>
      <c r="B8362" t="s">
        <v>10588</v>
      </c>
      <c r="C8362" t="s">
        <v>10589</v>
      </c>
      <c r="D8362">
        <f>houseprice_2012_2018[[#This Row],[Column4]]+19110000</f>
        <v>20160801</v>
      </c>
      <c r="E8362" t="s">
        <v>33504</v>
      </c>
      <c r="F8362" t="s">
        <v>50</v>
      </c>
      <c r="G8362" t="s">
        <v>85</v>
      </c>
      <c r="H8362" t="s">
        <v>270</v>
      </c>
      <c r="I8362" t="s">
        <v>64</v>
      </c>
      <c r="J8362" t="s">
        <v>53</v>
      </c>
      <c r="K8362">
        <f>houseprice_2012_2018[[#This Row],[Column10]]+19110000</f>
        <v>19811120</v>
      </c>
      <c r="L8362" t="s">
        <v>4597</v>
      </c>
      <c r="M8362" t="s">
        <v>1628</v>
      </c>
      <c r="N8362" t="s">
        <v>41</v>
      </c>
      <c r="O8362" t="s">
        <v>42</v>
      </c>
      <c r="P8362" t="s">
        <v>814</v>
      </c>
      <c r="Q8362" t="s">
        <v>10590</v>
      </c>
      <c r="R8362" t="s">
        <v>36981</v>
      </c>
    </row>
    <row r="8363" spans="1:18" hidden="1" x14ac:dyDescent="0.35">
      <c r="A8363" t="s">
        <v>70</v>
      </c>
      <c r="B8363" t="s">
        <v>26483</v>
      </c>
      <c r="C8363" t="s">
        <v>11879</v>
      </c>
      <c r="D8363">
        <f>houseprice_2012_2018[[#This Row],[Column4]]+19110000</f>
        <v>20160923</v>
      </c>
      <c r="E8363" t="s">
        <v>36003</v>
      </c>
      <c r="F8363" t="s">
        <v>50</v>
      </c>
      <c r="G8363" t="s">
        <v>123</v>
      </c>
      <c r="H8363" t="s">
        <v>123</v>
      </c>
      <c r="I8363" t="s">
        <v>52</v>
      </c>
      <c r="J8363" t="s">
        <v>53</v>
      </c>
      <c r="K8363">
        <f>houseprice_2012_2018[[#This Row],[Column10]]+19110000</f>
        <v>19740417</v>
      </c>
      <c r="L8363" t="s">
        <v>16265</v>
      </c>
      <c r="M8363" t="s">
        <v>3858</v>
      </c>
      <c r="N8363" t="s">
        <v>41</v>
      </c>
      <c r="O8363" t="s">
        <v>41</v>
      </c>
      <c r="P8363" t="s">
        <v>2445</v>
      </c>
      <c r="Q8363" t="s">
        <v>36982</v>
      </c>
      <c r="R8363" t="s">
        <v>36983</v>
      </c>
    </row>
    <row r="8364" spans="1:18" hidden="1" x14ac:dyDescent="0.35">
      <c r="A8364" t="s">
        <v>308</v>
      </c>
      <c r="B8364" t="s">
        <v>14950</v>
      </c>
      <c r="C8364" t="s">
        <v>8974</v>
      </c>
      <c r="D8364">
        <f>houseprice_2012_2018[[#This Row],[Column4]]+19110000</f>
        <v>20160919</v>
      </c>
      <c r="E8364" t="s">
        <v>36456</v>
      </c>
      <c r="F8364" t="s">
        <v>50</v>
      </c>
      <c r="G8364" t="s">
        <v>123</v>
      </c>
      <c r="H8364" t="s">
        <v>63</v>
      </c>
      <c r="I8364" t="s">
        <v>86</v>
      </c>
      <c r="J8364" t="s">
        <v>53</v>
      </c>
      <c r="K8364">
        <f>houseprice_2012_2018[[#This Row],[Column10]]+19110000</f>
        <v>20080910</v>
      </c>
      <c r="L8364" t="s">
        <v>8975</v>
      </c>
      <c r="M8364" t="s">
        <v>8976</v>
      </c>
      <c r="N8364" t="s">
        <v>97</v>
      </c>
      <c r="O8364" t="s">
        <v>42</v>
      </c>
      <c r="P8364" t="s">
        <v>36984</v>
      </c>
      <c r="Q8364" t="s">
        <v>36985</v>
      </c>
      <c r="R8364" t="s">
        <v>36986</v>
      </c>
    </row>
    <row r="8365" spans="1:18" x14ac:dyDescent="0.35">
      <c r="A8365" t="s">
        <v>183</v>
      </c>
      <c r="B8365" t="s">
        <v>31503</v>
      </c>
      <c r="C8365" t="s">
        <v>7333</v>
      </c>
      <c r="D8365">
        <f>houseprice_2012_2018[[#This Row],[Column4]]+19110000</f>
        <v>20160920</v>
      </c>
      <c r="E8365" t="s">
        <v>35970</v>
      </c>
      <c r="F8365" t="s">
        <v>50</v>
      </c>
      <c r="G8365" t="s">
        <v>665</v>
      </c>
      <c r="H8365" t="s">
        <v>123</v>
      </c>
      <c r="I8365" t="s">
        <v>52</v>
      </c>
      <c r="J8365" t="s">
        <v>53</v>
      </c>
      <c r="K8365" t="e">
        <f>houseprice_2012_2018[[#This Row],[Column10]]+19110000</f>
        <v>#VALUE!</v>
      </c>
      <c r="L8365" t="s">
        <v>166</v>
      </c>
      <c r="M8365" t="s">
        <v>36987</v>
      </c>
      <c r="N8365" t="s">
        <v>41</v>
      </c>
      <c r="O8365" t="s">
        <v>41</v>
      </c>
      <c r="P8365" t="s">
        <v>278</v>
      </c>
      <c r="Q8365" t="s">
        <v>36988</v>
      </c>
      <c r="R8365" t="s">
        <v>36989</v>
      </c>
    </row>
    <row r="8366" spans="1:18" hidden="1" x14ac:dyDescent="0.35">
      <c r="A8366" t="s">
        <v>46</v>
      </c>
      <c r="B8366" t="s">
        <v>28455</v>
      </c>
      <c r="C8366" t="s">
        <v>18975</v>
      </c>
      <c r="D8366">
        <f>houseprice_2012_2018[[#This Row],[Column4]]+19110000</f>
        <v>20160828</v>
      </c>
      <c r="E8366" t="s">
        <v>35034</v>
      </c>
      <c r="F8366" t="s">
        <v>50</v>
      </c>
      <c r="G8366" t="s">
        <v>74</v>
      </c>
      <c r="H8366" t="s">
        <v>246</v>
      </c>
      <c r="I8366" t="s">
        <v>64</v>
      </c>
      <c r="J8366" t="s">
        <v>53</v>
      </c>
      <c r="K8366">
        <f>houseprice_2012_2018[[#This Row],[Column10]]+19110000</f>
        <v>19960418</v>
      </c>
      <c r="L8366" t="s">
        <v>36990</v>
      </c>
      <c r="M8366" t="s">
        <v>36991</v>
      </c>
      <c r="N8366" t="s">
        <v>40</v>
      </c>
      <c r="O8366" t="s">
        <v>41</v>
      </c>
      <c r="P8366" t="s">
        <v>8256</v>
      </c>
      <c r="Q8366" t="s">
        <v>36992</v>
      </c>
      <c r="R8366" t="s">
        <v>36993</v>
      </c>
    </row>
    <row r="8367" spans="1:18" hidden="1" x14ac:dyDescent="0.35">
      <c r="A8367" t="s">
        <v>46</v>
      </c>
      <c r="B8367" t="s">
        <v>21993</v>
      </c>
      <c r="C8367" t="s">
        <v>5732</v>
      </c>
      <c r="D8367">
        <f>houseprice_2012_2018[[#This Row],[Column4]]+19110000</f>
        <v>20160911</v>
      </c>
      <c r="E8367" t="s">
        <v>35838</v>
      </c>
      <c r="F8367" t="s">
        <v>146</v>
      </c>
      <c r="G8367" t="s">
        <v>171</v>
      </c>
      <c r="H8367" t="s">
        <v>139</v>
      </c>
      <c r="I8367" t="s">
        <v>36</v>
      </c>
      <c r="J8367" t="s">
        <v>53</v>
      </c>
      <c r="K8367">
        <f>houseprice_2012_2018[[#This Row],[Column10]]+19110000</f>
        <v>19821126</v>
      </c>
      <c r="L8367" t="s">
        <v>19546</v>
      </c>
      <c r="M8367" t="s">
        <v>36994</v>
      </c>
      <c r="N8367" t="s">
        <v>41</v>
      </c>
      <c r="O8367" t="s">
        <v>41</v>
      </c>
      <c r="P8367" t="s">
        <v>12839</v>
      </c>
      <c r="Q8367" t="s">
        <v>36995</v>
      </c>
      <c r="R8367" t="s">
        <v>36996</v>
      </c>
    </row>
    <row r="8368" spans="1:18" hidden="1" x14ac:dyDescent="0.35">
      <c r="A8368" t="s">
        <v>119</v>
      </c>
      <c r="B8368" t="s">
        <v>22517</v>
      </c>
      <c r="C8368" t="s">
        <v>5841</v>
      </c>
      <c r="D8368">
        <f>houseprice_2012_2018[[#This Row],[Column4]]+19110000</f>
        <v>20160822</v>
      </c>
      <c r="E8368" t="s">
        <v>34779</v>
      </c>
      <c r="F8368" t="s">
        <v>50</v>
      </c>
      <c r="G8368" t="s">
        <v>51</v>
      </c>
      <c r="H8368" t="s">
        <v>51</v>
      </c>
      <c r="I8368" t="s">
        <v>52</v>
      </c>
      <c r="J8368" t="s">
        <v>53</v>
      </c>
      <c r="K8368">
        <f>houseprice_2012_2018[[#This Row],[Column10]]+19110000</f>
        <v>19700216</v>
      </c>
      <c r="L8368" t="s">
        <v>36997</v>
      </c>
      <c r="M8368" t="s">
        <v>2749</v>
      </c>
      <c r="N8368" t="s">
        <v>41</v>
      </c>
      <c r="O8368" t="s">
        <v>41</v>
      </c>
      <c r="P8368" t="s">
        <v>36998</v>
      </c>
      <c r="Q8368" t="s">
        <v>36999</v>
      </c>
      <c r="R8368" t="s">
        <v>37000</v>
      </c>
    </row>
    <row r="8369" spans="1:18" hidden="1" x14ac:dyDescent="0.35">
      <c r="A8369" t="s">
        <v>29</v>
      </c>
      <c r="B8369" t="s">
        <v>22157</v>
      </c>
      <c r="C8369" t="s">
        <v>37001</v>
      </c>
      <c r="D8369">
        <f>houseprice_2012_2018[[#This Row],[Column4]]+19110000</f>
        <v>20160924</v>
      </c>
      <c r="E8369" t="s">
        <v>36526</v>
      </c>
      <c r="F8369" t="s">
        <v>50</v>
      </c>
      <c r="G8369" t="s">
        <v>74</v>
      </c>
      <c r="H8369" t="s">
        <v>34</v>
      </c>
      <c r="I8369" t="s">
        <v>52</v>
      </c>
      <c r="J8369" t="s">
        <v>53</v>
      </c>
      <c r="K8369">
        <f>houseprice_2012_2018[[#This Row],[Column10]]+19110000</f>
        <v>19810303</v>
      </c>
      <c r="L8369" t="s">
        <v>37002</v>
      </c>
      <c r="M8369" t="s">
        <v>37003</v>
      </c>
      <c r="N8369" t="s">
        <v>41</v>
      </c>
      <c r="O8369" t="s">
        <v>41</v>
      </c>
      <c r="P8369" t="s">
        <v>37004</v>
      </c>
      <c r="Q8369" t="s">
        <v>37005</v>
      </c>
      <c r="R8369" t="s">
        <v>37006</v>
      </c>
    </row>
    <row r="8370" spans="1:18" x14ac:dyDescent="0.35">
      <c r="A8370" t="s">
        <v>29</v>
      </c>
      <c r="B8370" t="s">
        <v>37007</v>
      </c>
      <c r="C8370" t="s">
        <v>807</v>
      </c>
      <c r="D8370">
        <f>houseprice_2012_2018[[#This Row],[Column4]]+19110000</f>
        <v>20160925</v>
      </c>
      <c r="E8370" t="s">
        <v>36630</v>
      </c>
      <c r="F8370" t="s">
        <v>146</v>
      </c>
      <c r="G8370" t="s">
        <v>74</v>
      </c>
      <c r="H8370" t="s">
        <v>123</v>
      </c>
      <c r="I8370" t="s">
        <v>52</v>
      </c>
      <c r="J8370" t="s">
        <v>53</v>
      </c>
      <c r="K8370" t="e">
        <f>houseprice_2012_2018[[#This Row],[Column10]]+19110000</f>
        <v>#VALUE!</v>
      </c>
      <c r="L8370" t="s">
        <v>166</v>
      </c>
      <c r="M8370" t="s">
        <v>25963</v>
      </c>
      <c r="N8370" t="s">
        <v>41</v>
      </c>
      <c r="O8370" t="s">
        <v>42</v>
      </c>
      <c r="P8370" t="s">
        <v>1324</v>
      </c>
      <c r="Q8370" t="s">
        <v>37008</v>
      </c>
      <c r="R8370" t="s">
        <v>37009</v>
      </c>
    </row>
    <row r="8371" spans="1:18" hidden="1" x14ac:dyDescent="0.35">
      <c r="A8371" t="s">
        <v>29</v>
      </c>
      <c r="B8371" t="s">
        <v>36814</v>
      </c>
      <c r="C8371" t="s">
        <v>37010</v>
      </c>
      <c r="D8371">
        <f>houseprice_2012_2018[[#This Row],[Column4]]+19110000</f>
        <v>20160829</v>
      </c>
      <c r="E8371" t="s">
        <v>35000</v>
      </c>
      <c r="F8371" t="s">
        <v>50</v>
      </c>
      <c r="G8371" t="s">
        <v>123</v>
      </c>
      <c r="H8371" t="s">
        <v>63</v>
      </c>
      <c r="I8371" t="s">
        <v>64</v>
      </c>
      <c r="J8371" t="s">
        <v>53</v>
      </c>
      <c r="K8371">
        <f>houseprice_2012_2018[[#This Row],[Column10]]+19110000</f>
        <v>19821220</v>
      </c>
      <c r="L8371" t="s">
        <v>2796</v>
      </c>
      <c r="M8371" t="s">
        <v>37011</v>
      </c>
      <c r="N8371" t="s">
        <v>40</v>
      </c>
      <c r="O8371" t="s">
        <v>41</v>
      </c>
      <c r="P8371" t="s">
        <v>37012</v>
      </c>
      <c r="Q8371" t="s">
        <v>37013</v>
      </c>
      <c r="R8371" t="s">
        <v>37014</v>
      </c>
    </row>
    <row r="8372" spans="1:18" hidden="1" x14ac:dyDescent="0.35">
      <c r="A8372" t="s">
        <v>119</v>
      </c>
      <c r="B8372" t="s">
        <v>9658</v>
      </c>
      <c r="C8372" t="s">
        <v>21302</v>
      </c>
      <c r="D8372">
        <f>houseprice_2012_2018[[#This Row],[Column4]]+19110000</f>
        <v>20160829</v>
      </c>
      <c r="E8372" t="s">
        <v>35000</v>
      </c>
      <c r="F8372" t="s">
        <v>50</v>
      </c>
      <c r="G8372" t="s">
        <v>34</v>
      </c>
      <c r="H8372" t="s">
        <v>34</v>
      </c>
      <c r="I8372" t="s">
        <v>52</v>
      </c>
      <c r="J8372" t="s">
        <v>53</v>
      </c>
      <c r="K8372">
        <f>houseprice_2012_2018[[#This Row],[Column10]]+19110000</f>
        <v>19880316</v>
      </c>
      <c r="L8372" t="s">
        <v>37015</v>
      </c>
      <c r="M8372" t="s">
        <v>22003</v>
      </c>
      <c r="N8372" t="s">
        <v>41</v>
      </c>
      <c r="O8372" t="s">
        <v>41</v>
      </c>
      <c r="P8372" t="s">
        <v>2472</v>
      </c>
      <c r="Q8372" t="s">
        <v>37016</v>
      </c>
      <c r="R8372" t="s">
        <v>37017</v>
      </c>
    </row>
    <row r="8373" spans="1:18" hidden="1" x14ac:dyDescent="0.35">
      <c r="A8373" t="s">
        <v>119</v>
      </c>
      <c r="B8373" t="s">
        <v>12907</v>
      </c>
      <c r="C8373" t="s">
        <v>1247</v>
      </c>
      <c r="D8373">
        <f>houseprice_2012_2018[[#This Row],[Column4]]+19110000</f>
        <v>20160916</v>
      </c>
      <c r="E8373" t="s">
        <v>35999</v>
      </c>
      <c r="F8373" t="s">
        <v>50</v>
      </c>
      <c r="G8373" t="s">
        <v>84</v>
      </c>
      <c r="H8373" t="s">
        <v>123</v>
      </c>
      <c r="I8373" t="s">
        <v>52</v>
      </c>
      <c r="J8373" t="s">
        <v>53</v>
      </c>
      <c r="K8373">
        <f>houseprice_2012_2018[[#This Row],[Column10]]+19110000</f>
        <v>19721101</v>
      </c>
      <c r="L8373" t="s">
        <v>12908</v>
      </c>
      <c r="M8373" t="s">
        <v>12891</v>
      </c>
      <c r="N8373" t="s">
        <v>40</v>
      </c>
      <c r="O8373" t="s">
        <v>41</v>
      </c>
      <c r="P8373" t="s">
        <v>800</v>
      </c>
      <c r="Q8373" t="s">
        <v>37018</v>
      </c>
      <c r="R8373" t="s">
        <v>37019</v>
      </c>
    </row>
    <row r="8374" spans="1:18" hidden="1" x14ac:dyDescent="0.35">
      <c r="A8374" t="s">
        <v>70</v>
      </c>
      <c r="B8374" t="s">
        <v>18343</v>
      </c>
      <c r="C8374" t="s">
        <v>1279</v>
      </c>
      <c r="D8374">
        <f>houseprice_2012_2018[[#This Row],[Column4]]+19110000</f>
        <v>20160913</v>
      </c>
      <c r="E8374" t="s">
        <v>35708</v>
      </c>
      <c r="F8374" t="s">
        <v>50</v>
      </c>
      <c r="G8374" t="s">
        <v>74</v>
      </c>
      <c r="H8374" t="s">
        <v>123</v>
      </c>
      <c r="I8374" t="s">
        <v>52</v>
      </c>
      <c r="J8374" t="s">
        <v>53</v>
      </c>
      <c r="K8374">
        <f>houseprice_2012_2018[[#This Row],[Column10]]+19110000</f>
        <v>19730408</v>
      </c>
      <c r="L8374" t="s">
        <v>37020</v>
      </c>
      <c r="M8374" t="s">
        <v>16952</v>
      </c>
      <c r="N8374" t="s">
        <v>41</v>
      </c>
      <c r="O8374" t="s">
        <v>41</v>
      </c>
      <c r="P8374" t="s">
        <v>800</v>
      </c>
      <c r="Q8374" t="s">
        <v>37021</v>
      </c>
      <c r="R8374" t="s">
        <v>37022</v>
      </c>
    </row>
    <row r="8375" spans="1:18" hidden="1" x14ac:dyDescent="0.35">
      <c r="A8375" t="s">
        <v>70</v>
      </c>
      <c r="B8375" t="s">
        <v>19582</v>
      </c>
      <c r="C8375" t="s">
        <v>15145</v>
      </c>
      <c r="D8375">
        <f>houseprice_2012_2018[[#This Row],[Column4]]+19110000</f>
        <v>20160913</v>
      </c>
      <c r="E8375" t="s">
        <v>35708</v>
      </c>
      <c r="F8375" t="s">
        <v>50</v>
      </c>
      <c r="G8375" t="s">
        <v>63</v>
      </c>
      <c r="H8375" t="s">
        <v>63</v>
      </c>
      <c r="I8375" t="s">
        <v>64</v>
      </c>
      <c r="J8375" t="s">
        <v>53</v>
      </c>
      <c r="K8375">
        <f>houseprice_2012_2018[[#This Row],[Column10]]+19110000</f>
        <v>19840730</v>
      </c>
      <c r="L8375" t="s">
        <v>4795</v>
      </c>
      <c r="M8375" t="s">
        <v>8441</v>
      </c>
      <c r="N8375" t="s">
        <v>40</v>
      </c>
      <c r="O8375" t="s">
        <v>41</v>
      </c>
      <c r="P8375" t="s">
        <v>7988</v>
      </c>
      <c r="Q8375" t="s">
        <v>24709</v>
      </c>
      <c r="R8375" t="s">
        <v>37023</v>
      </c>
    </row>
    <row r="8376" spans="1:18" x14ac:dyDescent="0.35">
      <c r="A8376" t="s">
        <v>183</v>
      </c>
      <c r="B8376" t="s">
        <v>37024</v>
      </c>
      <c r="C8376" t="s">
        <v>1438</v>
      </c>
      <c r="D8376">
        <f>houseprice_2012_2018[[#This Row],[Column4]]+19110000</f>
        <v>20160926</v>
      </c>
      <c r="E8376" t="s">
        <v>36712</v>
      </c>
      <c r="F8376" t="s">
        <v>50</v>
      </c>
      <c r="G8376" t="s">
        <v>51</v>
      </c>
      <c r="H8376" t="s">
        <v>123</v>
      </c>
      <c r="I8376" t="s">
        <v>52</v>
      </c>
      <c r="J8376" t="s">
        <v>53</v>
      </c>
      <c r="K8376" t="e">
        <f>houseprice_2012_2018[[#This Row],[Column10]]+19110000</f>
        <v>#VALUE!</v>
      </c>
      <c r="L8376" t="s">
        <v>166</v>
      </c>
      <c r="M8376" t="s">
        <v>37025</v>
      </c>
      <c r="N8376" t="s">
        <v>40</v>
      </c>
      <c r="O8376" t="s">
        <v>41</v>
      </c>
      <c r="P8376" t="s">
        <v>723</v>
      </c>
      <c r="Q8376" t="s">
        <v>37026</v>
      </c>
      <c r="R8376" t="s">
        <v>37027</v>
      </c>
    </row>
    <row r="8377" spans="1:18" hidden="1" x14ac:dyDescent="0.35">
      <c r="A8377" t="s">
        <v>183</v>
      </c>
      <c r="B8377" t="s">
        <v>37028</v>
      </c>
      <c r="C8377" t="s">
        <v>5477</v>
      </c>
      <c r="D8377">
        <f>houseprice_2012_2018[[#This Row],[Column4]]+19110000</f>
        <v>20160922</v>
      </c>
      <c r="E8377" t="s">
        <v>36184</v>
      </c>
      <c r="F8377" t="s">
        <v>50</v>
      </c>
      <c r="G8377" t="s">
        <v>123</v>
      </c>
      <c r="H8377" t="s">
        <v>34</v>
      </c>
      <c r="I8377" t="s">
        <v>52</v>
      </c>
      <c r="J8377" t="s">
        <v>53</v>
      </c>
      <c r="K8377">
        <f>houseprice_2012_2018[[#This Row],[Column10]]+19110000</f>
        <v>19821228</v>
      </c>
      <c r="L8377" t="s">
        <v>11943</v>
      </c>
      <c r="M8377" t="s">
        <v>21995</v>
      </c>
      <c r="N8377" t="s">
        <v>263</v>
      </c>
      <c r="O8377" t="s">
        <v>263</v>
      </c>
      <c r="P8377" t="s">
        <v>1067</v>
      </c>
      <c r="Q8377" t="s">
        <v>37029</v>
      </c>
      <c r="R8377" t="s">
        <v>37030</v>
      </c>
    </row>
    <row r="8378" spans="1:18" x14ac:dyDescent="0.35">
      <c r="A8378" t="s">
        <v>59</v>
      </c>
      <c r="B8378" t="s">
        <v>37031</v>
      </c>
      <c r="C8378" t="s">
        <v>1262</v>
      </c>
      <c r="D8378">
        <f>houseprice_2012_2018[[#This Row],[Column4]]+19110000</f>
        <v>20160929</v>
      </c>
      <c r="E8378" t="s">
        <v>36449</v>
      </c>
      <c r="F8378" t="s">
        <v>420</v>
      </c>
      <c r="G8378" t="s">
        <v>672</v>
      </c>
      <c r="H8378" t="s">
        <v>123</v>
      </c>
      <c r="I8378" t="s">
        <v>52</v>
      </c>
      <c r="J8378" t="s">
        <v>53</v>
      </c>
      <c r="K8378" t="e">
        <f>houseprice_2012_2018[[#This Row],[Column10]]+19110000</f>
        <v>#VALUE!</v>
      </c>
      <c r="L8378" t="s">
        <v>166</v>
      </c>
      <c r="M8378" t="s">
        <v>11571</v>
      </c>
      <c r="N8378" t="s">
        <v>158</v>
      </c>
      <c r="O8378" t="s">
        <v>41</v>
      </c>
      <c r="P8378" t="s">
        <v>1324</v>
      </c>
      <c r="Q8378" t="s">
        <v>37032</v>
      </c>
      <c r="R8378" t="s">
        <v>37033</v>
      </c>
    </row>
    <row r="8379" spans="1:18" hidden="1" x14ac:dyDescent="0.35">
      <c r="A8379" t="s">
        <v>308</v>
      </c>
      <c r="B8379" t="s">
        <v>11425</v>
      </c>
      <c r="C8379" t="s">
        <v>2727</v>
      </c>
      <c r="D8379">
        <f>houseprice_2012_2018[[#This Row],[Column4]]+19110000</f>
        <v>20160916</v>
      </c>
      <c r="E8379" t="s">
        <v>35999</v>
      </c>
      <c r="F8379" t="s">
        <v>50</v>
      </c>
      <c r="G8379" t="s">
        <v>34</v>
      </c>
      <c r="H8379" t="s">
        <v>34</v>
      </c>
      <c r="I8379" t="s">
        <v>52</v>
      </c>
      <c r="J8379" t="s">
        <v>53</v>
      </c>
      <c r="K8379">
        <f>houseprice_2012_2018[[#This Row],[Column10]]+19110000</f>
        <v>19771104</v>
      </c>
      <c r="L8379" t="s">
        <v>3202</v>
      </c>
      <c r="M8379" t="s">
        <v>37034</v>
      </c>
      <c r="N8379" t="s">
        <v>40</v>
      </c>
      <c r="O8379" t="s">
        <v>41</v>
      </c>
      <c r="P8379" t="s">
        <v>3740</v>
      </c>
      <c r="Q8379" t="s">
        <v>37035</v>
      </c>
      <c r="R8379" t="s">
        <v>37036</v>
      </c>
    </row>
    <row r="8380" spans="1:18" hidden="1" x14ac:dyDescent="0.35">
      <c r="A8380" t="s">
        <v>183</v>
      </c>
      <c r="B8380" t="s">
        <v>37037</v>
      </c>
      <c r="C8380" t="s">
        <v>15503</v>
      </c>
      <c r="D8380">
        <f>houseprice_2012_2018[[#This Row],[Column4]]+19110000</f>
        <v>20160912</v>
      </c>
      <c r="E8380" t="s">
        <v>35742</v>
      </c>
      <c r="F8380" t="s">
        <v>50</v>
      </c>
      <c r="G8380" t="s">
        <v>34</v>
      </c>
      <c r="H8380" t="s">
        <v>34</v>
      </c>
      <c r="I8380" t="s">
        <v>52</v>
      </c>
      <c r="J8380" t="s">
        <v>53</v>
      </c>
      <c r="K8380">
        <f>houseprice_2012_2018[[#This Row],[Column10]]+19110000</f>
        <v>19680712</v>
      </c>
      <c r="L8380" t="s">
        <v>37038</v>
      </c>
      <c r="M8380" t="s">
        <v>6831</v>
      </c>
      <c r="N8380" t="s">
        <v>158</v>
      </c>
      <c r="O8380" t="s">
        <v>42</v>
      </c>
      <c r="P8380" t="s">
        <v>3865</v>
      </c>
      <c r="Q8380" t="s">
        <v>37039</v>
      </c>
      <c r="R8380" t="s">
        <v>37040</v>
      </c>
    </row>
    <row r="8381" spans="1:18" hidden="1" x14ac:dyDescent="0.35">
      <c r="A8381" t="s">
        <v>46</v>
      </c>
      <c r="B8381" t="s">
        <v>25792</v>
      </c>
      <c r="C8381" t="s">
        <v>37041</v>
      </c>
      <c r="D8381">
        <f>houseprice_2012_2018[[#This Row],[Column4]]+19110000</f>
        <v>20160912</v>
      </c>
      <c r="E8381" t="s">
        <v>35742</v>
      </c>
      <c r="F8381" t="s">
        <v>50</v>
      </c>
      <c r="G8381" t="s">
        <v>51</v>
      </c>
      <c r="H8381" t="s">
        <v>34</v>
      </c>
      <c r="I8381" t="s">
        <v>52</v>
      </c>
      <c r="J8381" t="s">
        <v>53</v>
      </c>
      <c r="K8381">
        <f>houseprice_2012_2018[[#This Row],[Column10]]+19110000</f>
        <v>19871208</v>
      </c>
      <c r="L8381" t="s">
        <v>37042</v>
      </c>
      <c r="M8381" t="s">
        <v>8404</v>
      </c>
      <c r="N8381" t="s">
        <v>40</v>
      </c>
      <c r="O8381" t="s">
        <v>41</v>
      </c>
      <c r="P8381" t="s">
        <v>37043</v>
      </c>
      <c r="Q8381" t="s">
        <v>37044</v>
      </c>
      <c r="R8381" t="s">
        <v>37045</v>
      </c>
    </row>
    <row r="8382" spans="1:18" hidden="1" x14ac:dyDescent="0.35">
      <c r="A8382" t="s">
        <v>80</v>
      </c>
      <c r="B8382" t="s">
        <v>10560</v>
      </c>
      <c r="C8382" t="s">
        <v>2436</v>
      </c>
      <c r="D8382">
        <f>houseprice_2012_2018[[#This Row],[Column4]]+19110000</f>
        <v>20160910</v>
      </c>
      <c r="E8382" t="s">
        <v>35655</v>
      </c>
      <c r="F8382" t="s">
        <v>50</v>
      </c>
      <c r="G8382" t="s">
        <v>123</v>
      </c>
      <c r="H8382" t="s">
        <v>63</v>
      </c>
      <c r="I8382" t="s">
        <v>64</v>
      </c>
      <c r="J8382" t="s">
        <v>53</v>
      </c>
      <c r="K8382">
        <f>houseprice_2012_2018[[#This Row],[Column10]]+19110000</f>
        <v>19820227</v>
      </c>
      <c r="L8382" t="s">
        <v>2437</v>
      </c>
      <c r="M8382" t="s">
        <v>13962</v>
      </c>
      <c r="N8382" t="s">
        <v>40</v>
      </c>
      <c r="O8382" t="s">
        <v>41</v>
      </c>
      <c r="P8382" t="s">
        <v>37046</v>
      </c>
      <c r="Q8382" t="s">
        <v>18366</v>
      </c>
      <c r="R8382" t="s">
        <v>37047</v>
      </c>
    </row>
    <row r="8383" spans="1:18" hidden="1" x14ac:dyDescent="0.35">
      <c r="A8383" t="s">
        <v>46</v>
      </c>
      <c r="B8383" t="s">
        <v>37048</v>
      </c>
      <c r="C8383" t="s">
        <v>18539</v>
      </c>
      <c r="D8383">
        <f>houseprice_2012_2018[[#This Row],[Column4]]+19110000</f>
        <v>20160918</v>
      </c>
      <c r="E8383" t="s">
        <v>36731</v>
      </c>
      <c r="F8383" t="s">
        <v>146</v>
      </c>
      <c r="G8383" t="s">
        <v>34</v>
      </c>
      <c r="H8383" t="s">
        <v>34</v>
      </c>
      <c r="I8383" t="s">
        <v>52</v>
      </c>
      <c r="J8383" t="s">
        <v>53</v>
      </c>
      <c r="K8383">
        <f>houseprice_2012_2018[[#This Row],[Column10]]+19110000</f>
        <v>19810130</v>
      </c>
      <c r="L8383" t="s">
        <v>12653</v>
      </c>
      <c r="M8383" t="s">
        <v>37049</v>
      </c>
      <c r="N8383" t="s">
        <v>40</v>
      </c>
      <c r="O8383" t="s">
        <v>41</v>
      </c>
      <c r="P8383" t="s">
        <v>4460</v>
      </c>
      <c r="Q8383" t="s">
        <v>37050</v>
      </c>
      <c r="R8383" t="s">
        <v>37051</v>
      </c>
    </row>
    <row r="8384" spans="1:18" hidden="1" x14ac:dyDescent="0.35">
      <c r="A8384" t="s">
        <v>80</v>
      </c>
      <c r="B8384" t="s">
        <v>24582</v>
      </c>
      <c r="C8384" t="s">
        <v>24583</v>
      </c>
      <c r="D8384">
        <f>houseprice_2012_2018[[#This Row],[Column4]]+19110000</f>
        <v>20160929</v>
      </c>
      <c r="E8384" t="s">
        <v>36449</v>
      </c>
      <c r="F8384" t="s">
        <v>50</v>
      </c>
      <c r="G8384" t="s">
        <v>51</v>
      </c>
      <c r="H8384" t="s">
        <v>51</v>
      </c>
      <c r="I8384" t="s">
        <v>52</v>
      </c>
      <c r="J8384" t="s">
        <v>53</v>
      </c>
      <c r="K8384">
        <f>houseprice_2012_2018[[#This Row],[Column10]]+19110000</f>
        <v>19731103</v>
      </c>
      <c r="L8384" t="s">
        <v>24584</v>
      </c>
      <c r="M8384" t="s">
        <v>8999</v>
      </c>
      <c r="N8384" t="s">
        <v>42</v>
      </c>
      <c r="O8384" t="s">
        <v>42</v>
      </c>
      <c r="P8384" t="s">
        <v>638</v>
      </c>
      <c r="Q8384" t="s">
        <v>37052</v>
      </c>
      <c r="R8384" t="s">
        <v>37053</v>
      </c>
    </row>
    <row r="8385" spans="1:18" hidden="1" x14ac:dyDescent="0.35">
      <c r="A8385" t="s">
        <v>101</v>
      </c>
      <c r="B8385" t="s">
        <v>25028</v>
      </c>
      <c r="C8385" t="s">
        <v>4160</v>
      </c>
      <c r="D8385">
        <f>houseprice_2012_2018[[#This Row],[Column4]]+19110000</f>
        <v>20161012</v>
      </c>
      <c r="E8385" t="s">
        <v>36828</v>
      </c>
      <c r="F8385" t="s">
        <v>50</v>
      </c>
      <c r="G8385" t="s">
        <v>84</v>
      </c>
      <c r="H8385" t="s">
        <v>123</v>
      </c>
      <c r="I8385" t="s">
        <v>52</v>
      </c>
      <c r="J8385" t="s">
        <v>53</v>
      </c>
      <c r="K8385">
        <f>houseprice_2012_2018[[#This Row],[Column10]]+19110000</f>
        <v>19710121</v>
      </c>
      <c r="L8385" t="s">
        <v>37054</v>
      </c>
      <c r="M8385" t="s">
        <v>5037</v>
      </c>
      <c r="N8385" t="s">
        <v>40</v>
      </c>
      <c r="O8385" t="s">
        <v>41</v>
      </c>
      <c r="P8385" t="s">
        <v>1655</v>
      </c>
      <c r="Q8385" t="s">
        <v>37055</v>
      </c>
      <c r="R8385" t="s">
        <v>37056</v>
      </c>
    </row>
    <row r="8386" spans="1:18" hidden="1" x14ac:dyDescent="0.35">
      <c r="A8386" t="s">
        <v>331</v>
      </c>
      <c r="B8386" t="s">
        <v>37057</v>
      </c>
      <c r="C8386" t="s">
        <v>19483</v>
      </c>
      <c r="D8386">
        <f>houseprice_2012_2018[[#This Row],[Column4]]+19110000</f>
        <v>20160930</v>
      </c>
      <c r="E8386" t="s">
        <v>36601</v>
      </c>
      <c r="F8386" t="s">
        <v>50</v>
      </c>
      <c r="G8386" t="s">
        <v>34</v>
      </c>
      <c r="H8386" t="s">
        <v>63</v>
      </c>
      <c r="I8386" t="s">
        <v>64</v>
      </c>
      <c r="J8386" t="s">
        <v>53</v>
      </c>
      <c r="K8386">
        <f>houseprice_2012_2018[[#This Row],[Column10]]+19110000</f>
        <v>20120913</v>
      </c>
      <c r="L8386" t="s">
        <v>4878</v>
      </c>
      <c r="M8386" t="s">
        <v>37058</v>
      </c>
      <c r="N8386" t="s">
        <v>41</v>
      </c>
      <c r="O8386" t="s">
        <v>41</v>
      </c>
      <c r="P8386" t="s">
        <v>3012</v>
      </c>
      <c r="Q8386" t="s">
        <v>37059</v>
      </c>
      <c r="R8386" t="s">
        <v>37060</v>
      </c>
    </row>
    <row r="8387" spans="1:18" hidden="1" x14ac:dyDescent="0.35">
      <c r="A8387" t="s">
        <v>331</v>
      </c>
      <c r="B8387" t="s">
        <v>37061</v>
      </c>
      <c r="C8387" t="s">
        <v>5498</v>
      </c>
      <c r="D8387">
        <f>houseprice_2012_2018[[#This Row],[Column4]]+19110000</f>
        <v>20160929</v>
      </c>
      <c r="E8387" t="s">
        <v>36449</v>
      </c>
      <c r="F8387" t="s">
        <v>50</v>
      </c>
      <c r="G8387" t="s">
        <v>123</v>
      </c>
      <c r="H8387" t="s">
        <v>34</v>
      </c>
      <c r="I8387" t="s">
        <v>52</v>
      </c>
      <c r="J8387" t="s">
        <v>53</v>
      </c>
      <c r="K8387">
        <f>houseprice_2012_2018[[#This Row],[Column10]]+19110000</f>
        <v>19760726</v>
      </c>
      <c r="L8387" t="s">
        <v>37062</v>
      </c>
      <c r="M8387" t="s">
        <v>18036</v>
      </c>
      <c r="N8387" t="s">
        <v>41</v>
      </c>
      <c r="O8387" t="s">
        <v>42</v>
      </c>
      <c r="P8387" t="s">
        <v>814</v>
      </c>
      <c r="Q8387" t="s">
        <v>37063</v>
      </c>
      <c r="R8387" t="s">
        <v>37064</v>
      </c>
    </row>
    <row r="8388" spans="1:18" hidden="1" x14ac:dyDescent="0.35">
      <c r="A8388" t="s">
        <v>293</v>
      </c>
      <c r="B8388" t="s">
        <v>24624</v>
      </c>
      <c r="C8388" t="s">
        <v>2676</v>
      </c>
      <c r="D8388">
        <f>houseprice_2012_2018[[#This Row],[Column4]]+19110000</f>
        <v>20160923</v>
      </c>
      <c r="E8388" t="s">
        <v>36003</v>
      </c>
      <c r="F8388" t="s">
        <v>50</v>
      </c>
      <c r="G8388" t="s">
        <v>123</v>
      </c>
      <c r="H8388" t="s">
        <v>34</v>
      </c>
      <c r="I8388" t="s">
        <v>52</v>
      </c>
      <c r="J8388" t="s">
        <v>53</v>
      </c>
      <c r="K8388">
        <f>houseprice_2012_2018[[#This Row],[Column10]]+19110000</f>
        <v>19820713</v>
      </c>
      <c r="L8388" t="s">
        <v>26858</v>
      </c>
      <c r="M8388" t="s">
        <v>37065</v>
      </c>
      <c r="N8388" t="s">
        <v>40</v>
      </c>
      <c r="O8388" t="s">
        <v>42</v>
      </c>
      <c r="P8388" t="s">
        <v>11124</v>
      </c>
      <c r="Q8388" t="s">
        <v>37066</v>
      </c>
      <c r="R8388" t="s">
        <v>37067</v>
      </c>
    </row>
    <row r="8389" spans="1:18" x14ac:dyDescent="0.35">
      <c r="A8389" t="s">
        <v>142</v>
      </c>
      <c r="B8389" t="s">
        <v>29525</v>
      </c>
      <c r="C8389" t="s">
        <v>17107</v>
      </c>
      <c r="D8389">
        <f>houseprice_2012_2018[[#This Row],[Column4]]+19110000</f>
        <v>20130905</v>
      </c>
      <c r="E8389" t="s">
        <v>15104</v>
      </c>
      <c r="F8389" t="s">
        <v>229</v>
      </c>
      <c r="G8389" t="s">
        <v>123</v>
      </c>
      <c r="H8389" t="s">
        <v>34</v>
      </c>
      <c r="I8389" t="s">
        <v>52</v>
      </c>
      <c r="J8389" t="s">
        <v>53</v>
      </c>
      <c r="K8389" t="e">
        <f>houseprice_2012_2018[[#This Row],[Column10]]+19110000</f>
        <v>#VALUE!</v>
      </c>
      <c r="L8389" t="s">
        <v>166</v>
      </c>
      <c r="M8389" t="s">
        <v>30928</v>
      </c>
      <c r="N8389" t="s">
        <v>40</v>
      </c>
      <c r="O8389" t="s">
        <v>41</v>
      </c>
      <c r="P8389" t="s">
        <v>2993</v>
      </c>
      <c r="Q8389" t="s">
        <v>37068</v>
      </c>
      <c r="R8389" t="s">
        <v>37069</v>
      </c>
    </row>
    <row r="8390" spans="1:18" hidden="1" x14ac:dyDescent="0.35">
      <c r="A8390" t="s">
        <v>101</v>
      </c>
      <c r="B8390" t="s">
        <v>26136</v>
      </c>
      <c r="C8390" t="s">
        <v>626</v>
      </c>
      <c r="D8390">
        <f>houseprice_2012_2018[[#This Row],[Column4]]+19110000</f>
        <v>20160921</v>
      </c>
      <c r="E8390" t="s">
        <v>36341</v>
      </c>
      <c r="F8390" t="s">
        <v>50</v>
      </c>
      <c r="G8390" t="s">
        <v>1740</v>
      </c>
      <c r="H8390" t="s">
        <v>123</v>
      </c>
      <c r="I8390" t="s">
        <v>52</v>
      </c>
      <c r="J8390" t="s">
        <v>53</v>
      </c>
      <c r="K8390">
        <f>houseprice_2012_2018[[#This Row],[Column10]]+19110000</f>
        <v>19711114</v>
      </c>
      <c r="L8390" t="s">
        <v>1505</v>
      </c>
      <c r="M8390" t="s">
        <v>11694</v>
      </c>
      <c r="N8390" t="s">
        <v>41</v>
      </c>
      <c r="O8390" t="s">
        <v>41</v>
      </c>
      <c r="P8390" t="s">
        <v>3029</v>
      </c>
      <c r="Q8390" t="s">
        <v>37070</v>
      </c>
      <c r="R8390" t="s">
        <v>37071</v>
      </c>
    </row>
    <row r="8391" spans="1:18" hidden="1" x14ac:dyDescent="0.35">
      <c r="A8391" t="s">
        <v>101</v>
      </c>
      <c r="B8391" t="s">
        <v>37072</v>
      </c>
      <c r="C8391" t="s">
        <v>9406</v>
      </c>
      <c r="D8391">
        <f>houseprice_2012_2018[[#This Row],[Column4]]+19110000</f>
        <v>20161005</v>
      </c>
      <c r="E8391" t="s">
        <v>36799</v>
      </c>
      <c r="F8391" t="s">
        <v>50</v>
      </c>
      <c r="G8391" t="s">
        <v>164</v>
      </c>
      <c r="H8391" t="s">
        <v>84</v>
      </c>
      <c r="I8391" t="s">
        <v>165</v>
      </c>
      <c r="J8391" t="s">
        <v>53</v>
      </c>
      <c r="K8391">
        <f>houseprice_2012_2018[[#This Row],[Column10]]+19110000</f>
        <v>19581231</v>
      </c>
      <c r="L8391" t="s">
        <v>37073</v>
      </c>
      <c r="M8391" t="s">
        <v>2398</v>
      </c>
      <c r="N8391" t="s">
        <v>40</v>
      </c>
      <c r="O8391" t="s">
        <v>41</v>
      </c>
      <c r="P8391" t="s">
        <v>1650</v>
      </c>
      <c r="Q8391" t="s">
        <v>37074</v>
      </c>
      <c r="R8391" t="s">
        <v>37075</v>
      </c>
    </row>
    <row r="8392" spans="1:18" hidden="1" x14ac:dyDescent="0.35">
      <c r="A8392" t="s">
        <v>46</v>
      </c>
      <c r="B8392" t="s">
        <v>18382</v>
      </c>
      <c r="C8392" t="s">
        <v>32688</v>
      </c>
      <c r="D8392">
        <f>houseprice_2012_2018[[#This Row],[Column4]]+19110000</f>
        <v>20161015</v>
      </c>
      <c r="E8392" t="s">
        <v>37077</v>
      </c>
      <c r="F8392" t="s">
        <v>170</v>
      </c>
      <c r="G8392" t="s">
        <v>74</v>
      </c>
      <c r="H8392" t="s">
        <v>34</v>
      </c>
      <c r="I8392" t="s">
        <v>52</v>
      </c>
      <c r="J8392" t="s">
        <v>53</v>
      </c>
      <c r="K8392">
        <f>houseprice_2012_2018[[#This Row],[Column10]]+19110000</f>
        <v>19810515</v>
      </c>
      <c r="L8392" t="s">
        <v>18383</v>
      </c>
      <c r="M8392" t="s">
        <v>8823</v>
      </c>
      <c r="N8392" t="s">
        <v>40</v>
      </c>
      <c r="O8392" t="s">
        <v>41</v>
      </c>
      <c r="P8392" t="s">
        <v>2332</v>
      </c>
      <c r="Q8392" t="s">
        <v>37078</v>
      </c>
      <c r="R8392" t="s">
        <v>37079</v>
      </c>
    </row>
    <row r="8393" spans="1:18" hidden="1" x14ac:dyDescent="0.35">
      <c r="A8393" t="s">
        <v>46</v>
      </c>
      <c r="B8393" t="s">
        <v>37080</v>
      </c>
      <c r="C8393" t="s">
        <v>37081</v>
      </c>
      <c r="D8393">
        <f>houseprice_2012_2018[[#This Row],[Column4]]+19110000</f>
        <v>20161006</v>
      </c>
      <c r="E8393" t="s">
        <v>36736</v>
      </c>
      <c r="F8393" t="s">
        <v>50</v>
      </c>
      <c r="G8393" t="s">
        <v>84</v>
      </c>
      <c r="H8393" t="s">
        <v>34</v>
      </c>
      <c r="I8393" t="s">
        <v>52</v>
      </c>
      <c r="J8393" t="s">
        <v>53</v>
      </c>
      <c r="K8393">
        <f>houseprice_2012_2018[[#This Row],[Column10]]+19110000</f>
        <v>19870616</v>
      </c>
      <c r="L8393" t="s">
        <v>8809</v>
      </c>
      <c r="M8393" t="s">
        <v>37082</v>
      </c>
      <c r="N8393" t="s">
        <v>40</v>
      </c>
      <c r="O8393" t="s">
        <v>41</v>
      </c>
      <c r="P8393" t="s">
        <v>527</v>
      </c>
      <c r="Q8393" t="s">
        <v>37083</v>
      </c>
      <c r="R8393" t="s">
        <v>37084</v>
      </c>
    </row>
    <row r="8394" spans="1:18" hidden="1" x14ac:dyDescent="0.35">
      <c r="A8394" t="s">
        <v>46</v>
      </c>
      <c r="B8394" t="s">
        <v>14333</v>
      </c>
      <c r="C8394" t="s">
        <v>1206</v>
      </c>
      <c r="D8394">
        <f>houseprice_2012_2018[[#This Row],[Column4]]+19110000</f>
        <v>20160925</v>
      </c>
      <c r="E8394" t="s">
        <v>36630</v>
      </c>
      <c r="F8394" t="s">
        <v>50</v>
      </c>
      <c r="G8394" t="s">
        <v>51</v>
      </c>
      <c r="H8394" t="s">
        <v>34</v>
      </c>
      <c r="I8394" t="s">
        <v>52</v>
      </c>
      <c r="J8394" t="s">
        <v>53</v>
      </c>
      <c r="K8394">
        <f>houseprice_2012_2018[[#This Row],[Column10]]+19110000</f>
        <v>19791128</v>
      </c>
      <c r="L8394" t="s">
        <v>7822</v>
      </c>
      <c r="M8394" t="s">
        <v>5520</v>
      </c>
      <c r="N8394" t="s">
        <v>40</v>
      </c>
      <c r="O8394" t="s">
        <v>41</v>
      </c>
      <c r="P8394" t="s">
        <v>8097</v>
      </c>
      <c r="Q8394" t="s">
        <v>37085</v>
      </c>
      <c r="R8394" t="s">
        <v>37086</v>
      </c>
    </row>
    <row r="8395" spans="1:18" hidden="1" x14ac:dyDescent="0.35">
      <c r="A8395" t="s">
        <v>46</v>
      </c>
      <c r="B8395" t="s">
        <v>35905</v>
      </c>
      <c r="C8395" t="s">
        <v>8886</v>
      </c>
      <c r="D8395">
        <f>houseprice_2012_2018[[#This Row],[Column4]]+19110000</f>
        <v>20160912</v>
      </c>
      <c r="E8395" t="s">
        <v>35742</v>
      </c>
      <c r="F8395" t="s">
        <v>170</v>
      </c>
      <c r="G8395" t="s">
        <v>34</v>
      </c>
      <c r="H8395" t="s">
        <v>34</v>
      </c>
      <c r="I8395" t="s">
        <v>52</v>
      </c>
      <c r="J8395" t="s">
        <v>53</v>
      </c>
      <c r="K8395">
        <f>houseprice_2012_2018[[#This Row],[Column10]]+19110000</f>
        <v>19821016</v>
      </c>
      <c r="L8395" t="s">
        <v>32712</v>
      </c>
      <c r="M8395" t="s">
        <v>10355</v>
      </c>
      <c r="N8395" t="s">
        <v>40</v>
      </c>
      <c r="O8395" t="s">
        <v>41</v>
      </c>
      <c r="P8395" t="s">
        <v>359</v>
      </c>
      <c r="Q8395" t="s">
        <v>37087</v>
      </c>
      <c r="R8395" t="s">
        <v>37088</v>
      </c>
    </row>
    <row r="8396" spans="1:18" hidden="1" x14ac:dyDescent="0.35">
      <c r="A8396" t="s">
        <v>46</v>
      </c>
      <c r="B8396" t="s">
        <v>19544</v>
      </c>
      <c r="C8396" t="s">
        <v>36772</v>
      </c>
      <c r="D8396">
        <f>houseprice_2012_2018[[#This Row],[Column4]]+19110000</f>
        <v>20161003</v>
      </c>
      <c r="E8396" t="s">
        <v>36514</v>
      </c>
      <c r="F8396" t="s">
        <v>146</v>
      </c>
      <c r="G8396" t="s">
        <v>171</v>
      </c>
      <c r="H8396" t="s">
        <v>139</v>
      </c>
      <c r="I8396" t="s">
        <v>36</v>
      </c>
      <c r="J8396" t="s">
        <v>53</v>
      </c>
      <c r="K8396">
        <f>houseprice_2012_2018[[#This Row],[Column10]]+19110000</f>
        <v>19821126</v>
      </c>
      <c r="L8396" t="s">
        <v>19546</v>
      </c>
      <c r="M8396" t="s">
        <v>37089</v>
      </c>
      <c r="N8396" t="s">
        <v>263</v>
      </c>
      <c r="O8396" t="s">
        <v>42</v>
      </c>
      <c r="P8396" t="s">
        <v>1650</v>
      </c>
      <c r="Q8396" t="s">
        <v>37090</v>
      </c>
      <c r="R8396" t="s">
        <v>37091</v>
      </c>
    </row>
    <row r="8397" spans="1:18" hidden="1" x14ac:dyDescent="0.35">
      <c r="A8397" t="s">
        <v>46</v>
      </c>
      <c r="B8397" t="s">
        <v>37092</v>
      </c>
      <c r="C8397" t="s">
        <v>22896</v>
      </c>
      <c r="D8397">
        <f>houseprice_2012_2018[[#This Row],[Column4]]+19110000</f>
        <v>20161007</v>
      </c>
      <c r="E8397" t="s">
        <v>37093</v>
      </c>
      <c r="F8397" t="s">
        <v>146</v>
      </c>
      <c r="G8397" t="s">
        <v>164</v>
      </c>
      <c r="H8397" t="s">
        <v>123</v>
      </c>
      <c r="I8397" t="s">
        <v>165</v>
      </c>
      <c r="J8397" t="s">
        <v>53</v>
      </c>
      <c r="K8397">
        <f>houseprice_2012_2018[[#This Row],[Column10]]+19110000</f>
        <v>19970108</v>
      </c>
      <c r="L8397" t="s">
        <v>21709</v>
      </c>
      <c r="M8397" t="s">
        <v>23371</v>
      </c>
      <c r="N8397" t="s">
        <v>158</v>
      </c>
      <c r="O8397" t="s">
        <v>41</v>
      </c>
      <c r="P8397" t="s">
        <v>8281</v>
      </c>
      <c r="Q8397" t="s">
        <v>37094</v>
      </c>
      <c r="R8397" t="s">
        <v>37095</v>
      </c>
    </row>
    <row r="8398" spans="1:18" hidden="1" x14ac:dyDescent="0.35">
      <c r="A8398" t="s">
        <v>183</v>
      </c>
      <c r="B8398" t="s">
        <v>37096</v>
      </c>
      <c r="C8398" t="s">
        <v>23980</v>
      </c>
      <c r="D8398">
        <f>houseprice_2012_2018[[#This Row],[Column4]]+19110000</f>
        <v>20161012</v>
      </c>
      <c r="E8398" t="s">
        <v>36828</v>
      </c>
      <c r="F8398" t="s">
        <v>50</v>
      </c>
      <c r="G8398" t="s">
        <v>84</v>
      </c>
      <c r="H8398" t="s">
        <v>63</v>
      </c>
      <c r="I8398" t="s">
        <v>86</v>
      </c>
      <c r="J8398" t="s">
        <v>53</v>
      </c>
      <c r="K8398">
        <f>houseprice_2012_2018[[#This Row],[Column10]]+19110000</f>
        <v>19961125</v>
      </c>
      <c r="L8398" t="s">
        <v>17712</v>
      </c>
      <c r="M8398" t="s">
        <v>37097</v>
      </c>
      <c r="N8398" t="s">
        <v>42</v>
      </c>
      <c r="O8398" t="s">
        <v>42</v>
      </c>
      <c r="P8398" t="s">
        <v>383</v>
      </c>
      <c r="Q8398" t="s">
        <v>37098</v>
      </c>
      <c r="R8398" t="s">
        <v>37099</v>
      </c>
    </row>
    <row r="8399" spans="1:18" hidden="1" x14ac:dyDescent="0.35">
      <c r="A8399" t="s">
        <v>183</v>
      </c>
      <c r="B8399" t="s">
        <v>33046</v>
      </c>
      <c r="C8399" t="s">
        <v>2110</v>
      </c>
      <c r="D8399">
        <f>houseprice_2012_2018[[#This Row],[Column4]]+19110000</f>
        <v>20160928</v>
      </c>
      <c r="E8399" t="s">
        <v>36581</v>
      </c>
      <c r="F8399" t="s">
        <v>50</v>
      </c>
      <c r="G8399" t="s">
        <v>123</v>
      </c>
      <c r="H8399" t="s">
        <v>34</v>
      </c>
      <c r="I8399" t="s">
        <v>52</v>
      </c>
      <c r="J8399" t="s">
        <v>53</v>
      </c>
      <c r="K8399">
        <f>houseprice_2012_2018[[#This Row],[Column10]]+19110000</f>
        <v>19790115</v>
      </c>
      <c r="L8399" t="s">
        <v>37101</v>
      </c>
      <c r="M8399" t="s">
        <v>12716</v>
      </c>
      <c r="N8399" t="s">
        <v>40</v>
      </c>
      <c r="O8399" t="s">
        <v>41</v>
      </c>
      <c r="P8399" t="s">
        <v>249</v>
      </c>
      <c r="Q8399" t="s">
        <v>37102</v>
      </c>
      <c r="R8399" t="s">
        <v>37103</v>
      </c>
    </row>
    <row r="8400" spans="1:18" hidden="1" x14ac:dyDescent="0.35">
      <c r="A8400" t="s">
        <v>59</v>
      </c>
      <c r="B8400" t="s">
        <v>37104</v>
      </c>
      <c r="C8400" t="s">
        <v>37105</v>
      </c>
      <c r="D8400">
        <f>houseprice_2012_2018[[#This Row],[Column4]]+19110000</f>
        <v>20160917</v>
      </c>
      <c r="E8400" t="s">
        <v>37106</v>
      </c>
      <c r="F8400" t="s">
        <v>50</v>
      </c>
      <c r="G8400" t="s">
        <v>147</v>
      </c>
      <c r="H8400" t="s">
        <v>123</v>
      </c>
      <c r="I8400" t="s">
        <v>52</v>
      </c>
      <c r="J8400" t="s">
        <v>53</v>
      </c>
      <c r="K8400">
        <f>houseprice_2012_2018[[#This Row],[Column10]]+19110000</f>
        <v>19750317</v>
      </c>
      <c r="L8400" t="s">
        <v>28015</v>
      </c>
      <c r="M8400" t="s">
        <v>37107</v>
      </c>
      <c r="N8400" t="s">
        <v>40</v>
      </c>
      <c r="O8400" t="s">
        <v>41</v>
      </c>
      <c r="P8400" t="s">
        <v>37108</v>
      </c>
      <c r="Q8400" t="s">
        <v>37109</v>
      </c>
      <c r="R8400" t="s">
        <v>37110</v>
      </c>
    </row>
    <row r="8401" spans="1:18" hidden="1" x14ac:dyDescent="0.35">
      <c r="A8401" t="s">
        <v>70</v>
      </c>
      <c r="B8401" t="s">
        <v>37111</v>
      </c>
      <c r="C8401" t="s">
        <v>3360</v>
      </c>
      <c r="D8401">
        <f>houseprice_2012_2018[[#This Row],[Column4]]+19110000</f>
        <v>20160918</v>
      </c>
      <c r="E8401" t="s">
        <v>36731</v>
      </c>
      <c r="F8401" t="s">
        <v>50</v>
      </c>
      <c r="G8401" t="s">
        <v>123</v>
      </c>
      <c r="H8401" t="s">
        <v>34</v>
      </c>
      <c r="I8401" t="s">
        <v>52</v>
      </c>
      <c r="J8401" t="s">
        <v>53</v>
      </c>
      <c r="K8401">
        <f>houseprice_2012_2018[[#This Row],[Column10]]+19110000</f>
        <v>19860321</v>
      </c>
      <c r="L8401" t="s">
        <v>9291</v>
      </c>
      <c r="M8401" t="s">
        <v>37112</v>
      </c>
      <c r="N8401" t="s">
        <v>41</v>
      </c>
      <c r="O8401" t="s">
        <v>42</v>
      </c>
      <c r="P8401" t="s">
        <v>723</v>
      </c>
      <c r="Q8401" t="s">
        <v>37113</v>
      </c>
      <c r="R8401" t="s">
        <v>37114</v>
      </c>
    </row>
    <row r="8402" spans="1:18" hidden="1" x14ac:dyDescent="0.35">
      <c r="A8402" t="s">
        <v>70</v>
      </c>
      <c r="B8402" t="s">
        <v>37115</v>
      </c>
      <c r="C8402" t="s">
        <v>37116</v>
      </c>
      <c r="D8402">
        <f>houseprice_2012_2018[[#This Row],[Column4]]+19110000</f>
        <v>20160921</v>
      </c>
      <c r="E8402" t="s">
        <v>36341</v>
      </c>
      <c r="F8402" t="s">
        <v>146</v>
      </c>
      <c r="G8402" t="s">
        <v>84</v>
      </c>
      <c r="H8402" t="s">
        <v>34</v>
      </c>
      <c r="I8402" t="s">
        <v>52</v>
      </c>
      <c r="J8402" t="s">
        <v>53</v>
      </c>
      <c r="K8402">
        <f>houseprice_2012_2018[[#This Row],[Column10]]+19110000</f>
        <v>19840305</v>
      </c>
      <c r="L8402" t="s">
        <v>37117</v>
      </c>
      <c r="M8402" t="s">
        <v>32380</v>
      </c>
      <c r="N8402" t="s">
        <v>40</v>
      </c>
      <c r="O8402" t="s">
        <v>42</v>
      </c>
      <c r="P8402" t="s">
        <v>886</v>
      </c>
      <c r="Q8402" t="s">
        <v>37118</v>
      </c>
      <c r="R8402" t="s">
        <v>37119</v>
      </c>
    </row>
    <row r="8403" spans="1:18" hidden="1" x14ac:dyDescent="0.35">
      <c r="A8403" t="s">
        <v>119</v>
      </c>
      <c r="B8403" t="s">
        <v>30403</v>
      </c>
      <c r="C8403" t="s">
        <v>7309</v>
      </c>
      <c r="D8403">
        <f>houseprice_2012_2018[[#This Row],[Column4]]+19110000</f>
        <v>20160815</v>
      </c>
      <c r="E8403" t="s">
        <v>33985</v>
      </c>
      <c r="F8403" t="s">
        <v>50</v>
      </c>
      <c r="G8403" t="s">
        <v>84</v>
      </c>
      <c r="H8403" t="s">
        <v>123</v>
      </c>
      <c r="I8403" t="s">
        <v>52</v>
      </c>
      <c r="J8403" t="s">
        <v>53</v>
      </c>
      <c r="K8403">
        <f>houseprice_2012_2018[[#This Row],[Column10]]+19110000</f>
        <v>19741128</v>
      </c>
      <c r="L8403" t="s">
        <v>7310</v>
      </c>
      <c r="M8403" t="s">
        <v>7311</v>
      </c>
      <c r="N8403" t="s">
        <v>40</v>
      </c>
      <c r="O8403" t="s">
        <v>41</v>
      </c>
      <c r="P8403" t="s">
        <v>3840</v>
      </c>
      <c r="Q8403" t="s">
        <v>37120</v>
      </c>
      <c r="R8403" t="s">
        <v>37121</v>
      </c>
    </row>
    <row r="8404" spans="1:18" hidden="1" x14ac:dyDescent="0.35">
      <c r="A8404" t="s">
        <v>119</v>
      </c>
      <c r="B8404" t="s">
        <v>30403</v>
      </c>
      <c r="C8404" t="s">
        <v>7309</v>
      </c>
      <c r="D8404">
        <f>houseprice_2012_2018[[#This Row],[Column4]]+19110000</f>
        <v>20160815</v>
      </c>
      <c r="E8404" t="s">
        <v>33985</v>
      </c>
      <c r="F8404" t="s">
        <v>50</v>
      </c>
      <c r="G8404" t="s">
        <v>74</v>
      </c>
      <c r="H8404" t="s">
        <v>123</v>
      </c>
      <c r="I8404" t="s">
        <v>52</v>
      </c>
      <c r="J8404" t="s">
        <v>53</v>
      </c>
      <c r="K8404">
        <f>houseprice_2012_2018[[#This Row],[Column10]]+19110000</f>
        <v>19741128</v>
      </c>
      <c r="L8404" t="s">
        <v>7310</v>
      </c>
      <c r="M8404" t="s">
        <v>7311</v>
      </c>
      <c r="N8404" t="s">
        <v>40</v>
      </c>
      <c r="O8404" t="s">
        <v>41</v>
      </c>
      <c r="P8404" t="s">
        <v>6956</v>
      </c>
      <c r="Q8404" t="s">
        <v>37122</v>
      </c>
      <c r="R8404" t="s">
        <v>37123</v>
      </c>
    </row>
    <row r="8405" spans="1:18" hidden="1" x14ac:dyDescent="0.35">
      <c r="A8405" t="s">
        <v>119</v>
      </c>
      <c r="B8405" t="s">
        <v>32093</v>
      </c>
      <c r="C8405" t="s">
        <v>13926</v>
      </c>
      <c r="D8405">
        <f>houseprice_2012_2018[[#This Row],[Column4]]+19110000</f>
        <v>20161012</v>
      </c>
      <c r="E8405" t="s">
        <v>36828</v>
      </c>
      <c r="F8405" t="s">
        <v>50</v>
      </c>
      <c r="G8405" t="s">
        <v>74</v>
      </c>
      <c r="H8405" t="s">
        <v>63</v>
      </c>
      <c r="I8405" t="s">
        <v>64</v>
      </c>
      <c r="J8405" t="s">
        <v>53</v>
      </c>
      <c r="K8405">
        <f>houseprice_2012_2018[[#This Row],[Column10]]+19110000</f>
        <v>19851127</v>
      </c>
      <c r="L8405" t="s">
        <v>1408</v>
      </c>
      <c r="M8405" t="s">
        <v>37124</v>
      </c>
      <c r="N8405" t="s">
        <v>40</v>
      </c>
      <c r="O8405" t="s">
        <v>42</v>
      </c>
      <c r="P8405" t="s">
        <v>375</v>
      </c>
      <c r="Q8405" t="s">
        <v>37125</v>
      </c>
      <c r="R8405" t="s">
        <v>37126</v>
      </c>
    </row>
    <row r="8406" spans="1:18" hidden="1" x14ac:dyDescent="0.35">
      <c r="A8406" t="s">
        <v>101</v>
      </c>
      <c r="B8406" t="s">
        <v>11193</v>
      </c>
      <c r="C8406" t="s">
        <v>1577</v>
      </c>
      <c r="D8406">
        <f>houseprice_2012_2018[[#This Row],[Column4]]+19110000</f>
        <v>20160922</v>
      </c>
      <c r="E8406" t="s">
        <v>36184</v>
      </c>
      <c r="F8406" t="s">
        <v>50</v>
      </c>
      <c r="G8406" t="s">
        <v>139</v>
      </c>
      <c r="H8406" t="s">
        <v>139</v>
      </c>
      <c r="I8406" t="s">
        <v>36</v>
      </c>
      <c r="J8406" t="s">
        <v>53</v>
      </c>
      <c r="K8406">
        <f>houseprice_2012_2018[[#This Row],[Column10]]+19110000</f>
        <v>19870316</v>
      </c>
      <c r="L8406" t="s">
        <v>1578</v>
      </c>
      <c r="M8406" t="s">
        <v>37127</v>
      </c>
      <c r="N8406" t="s">
        <v>40</v>
      </c>
      <c r="O8406" t="s">
        <v>42</v>
      </c>
      <c r="P8406" t="s">
        <v>576</v>
      </c>
      <c r="Q8406" t="s">
        <v>4736</v>
      </c>
      <c r="R8406" t="s">
        <v>37128</v>
      </c>
    </row>
    <row r="8407" spans="1:18" hidden="1" x14ac:dyDescent="0.35">
      <c r="A8407" t="s">
        <v>101</v>
      </c>
      <c r="B8407" t="s">
        <v>21207</v>
      </c>
      <c r="C8407" t="s">
        <v>37129</v>
      </c>
      <c r="D8407">
        <f>houseprice_2012_2018[[#This Row],[Column4]]+19110000</f>
        <v>20161007</v>
      </c>
      <c r="E8407" t="s">
        <v>37093</v>
      </c>
      <c r="F8407" t="s">
        <v>50</v>
      </c>
      <c r="G8407" t="s">
        <v>123</v>
      </c>
      <c r="H8407" t="s">
        <v>123</v>
      </c>
      <c r="I8407" t="s">
        <v>52</v>
      </c>
      <c r="J8407" t="s">
        <v>53</v>
      </c>
      <c r="K8407">
        <f>houseprice_2012_2018[[#This Row],[Column10]]+19110000</f>
        <v>19690613</v>
      </c>
      <c r="L8407" t="s">
        <v>21208</v>
      </c>
      <c r="M8407" t="s">
        <v>31163</v>
      </c>
      <c r="N8407" t="s">
        <v>40</v>
      </c>
      <c r="O8407" t="s">
        <v>42</v>
      </c>
      <c r="P8407" t="s">
        <v>37130</v>
      </c>
      <c r="Q8407" t="s">
        <v>37131</v>
      </c>
      <c r="R8407" t="s">
        <v>37132</v>
      </c>
    </row>
    <row r="8408" spans="1:18" hidden="1" x14ac:dyDescent="0.35">
      <c r="A8408" t="s">
        <v>29</v>
      </c>
      <c r="B8408" t="s">
        <v>17505</v>
      </c>
      <c r="C8408" t="s">
        <v>37133</v>
      </c>
      <c r="D8408">
        <f>houseprice_2012_2018[[#This Row],[Column4]]+19110000</f>
        <v>20160929</v>
      </c>
      <c r="E8408" t="s">
        <v>36449</v>
      </c>
      <c r="F8408" t="s">
        <v>33</v>
      </c>
      <c r="G8408" t="s">
        <v>123</v>
      </c>
      <c r="H8408" t="s">
        <v>1242</v>
      </c>
      <c r="I8408" t="s">
        <v>36</v>
      </c>
      <c r="J8408" t="s">
        <v>53</v>
      </c>
      <c r="K8408">
        <f>houseprice_2012_2018[[#This Row],[Column10]]+19110000</f>
        <v>19850522</v>
      </c>
      <c r="L8408" t="s">
        <v>38</v>
      </c>
      <c r="M8408" t="s">
        <v>37134</v>
      </c>
      <c r="N8408" t="s">
        <v>40</v>
      </c>
      <c r="O8408" t="s">
        <v>41</v>
      </c>
      <c r="P8408" t="s">
        <v>667</v>
      </c>
      <c r="Q8408" t="s">
        <v>37135</v>
      </c>
      <c r="R8408" t="s">
        <v>37136</v>
      </c>
    </row>
    <row r="8409" spans="1:18" hidden="1" x14ac:dyDescent="0.35">
      <c r="A8409" t="s">
        <v>29</v>
      </c>
      <c r="B8409" t="s">
        <v>37137</v>
      </c>
      <c r="C8409" t="s">
        <v>939</v>
      </c>
      <c r="D8409">
        <f>houseprice_2012_2018[[#This Row],[Column4]]+19110000</f>
        <v>20160930</v>
      </c>
      <c r="E8409" t="s">
        <v>36601</v>
      </c>
      <c r="F8409" t="s">
        <v>50</v>
      </c>
      <c r="G8409" t="s">
        <v>139</v>
      </c>
      <c r="H8409" t="s">
        <v>35</v>
      </c>
      <c r="I8409" t="s">
        <v>36</v>
      </c>
      <c r="J8409" t="s">
        <v>53</v>
      </c>
      <c r="K8409">
        <f>houseprice_2012_2018[[#This Row],[Column10]]+19110000</f>
        <v>19850522</v>
      </c>
      <c r="L8409" t="s">
        <v>38</v>
      </c>
      <c r="M8409" t="s">
        <v>3563</v>
      </c>
      <c r="N8409" t="s">
        <v>158</v>
      </c>
      <c r="O8409" t="s">
        <v>41</v>
      </c>
      <c r="P8409" t="s">
        <v>37138</v>
      </c>
      <c r="Q8409" t="s">
        <v>37139</v>
      </c>
      <c r="R8409" t="s">
        <v>37140</v>
      </c>
    </row>
    <row r="8410" spans="1:18" hidden="1" x14ac:dyDescent="0.35">
      <c r="A8410" t="s">
        <v>29</v>
      </c>
      <c r="B8410" t="s">
        <v>21070</v>
      </c>
      <c r="C8410" t="s">
        <v>5031</v>
      </c>
      <c r="D8410">
        <f>houseprice_2012_2018[[#This Row],[Column4]]+19110000</f>
        <v>20160913</v>
      </c>
      <c r="E8410" t="s">
        <v>35708</v>
      </c>
      <c r="F8410" t="s">
        <v>50</v>
      </c>
      <c r="G8410" t="s">
        <v>51</v>
      </c>
      <c r="H8410" t="s">
        <v>2990</v>
      </c>
      <c r="I8410" t="s">
        <v>36</v>
      </c>
      <c r="J8410" t="s">
        <v>53</v>
      </c>
      <c r="K8410">
        <f>houseprice_2012_2018[[#This Row],[Column10]]+19110000</f>
        <v>19880106</v>
      </c>
      <c r="L8410" t="s">
        <v>3095</v>
      </c>
      <c r="M8410" t="s">
        <v>37141</v>
      </c>
      <c r="N8410" t="s">
        <v>158</v>
      </c>
      <c r="O8410" t="s">
        <v>41</v>
      </c>
      <c r="P8410" t="s">
        <v>12516</v>
      </c>
      <c r="Q8410" t="s">
        <v>37142</v>
      </c>
      <c r="R8410" t="s">
        <v>37143</v>
      </c>
    </row>
    <row r="8411" spans="1:18" x14ac:dyDescent="0.35">
      <c r="A8411" t="s">
        <v>183</v>
      </c>
      <c r="B8411" t="s">
        <v>37144</v>
      </c>
      <c r="C8411" t="s">
        <v>7462</v>
      </c>
      <c r="D8411">
        <f>houseprice_2012_2018[[#This Row],[Column4]]+19110000</f>
        <v>20160912</v>
      </c>
      <c r="E8411" t="s">
        <v>35742</v>
      </c>
      <c r="F8411" t="s">
        <v>146</v>
      </c>
      <c r="G8411" t="s">
        <v>51</v>
      </c>
      <c r="H8411" t="s">
        <v>34</v>
      </c>
      <c r="I8411" t="s">
        <v>52</v>
      </c>
      <c r="J8411" t="s">
        <v>53</v>
      </c>
      <c r="K8411" t="e">
        <f>houseprice_2012_2018[[#This Row],[Column10]]+19110000</f>
        <v>#VALUE!</v>
      </c>
      <c r="L8411" t="s">
        <v>166</v>
      </c>
      <c r="M8411" t="s">
        <v>37145</v>
      </c>
      <c r="N8411" t="s">
        <v>41</v>
      </c>
      <c r="O8411" t="s">
        <v>42</v>
      </c>
      <c r="P8411" t="s">
        <v>37146</v>
      </c>
      <c r="Q8411" t="s">
        <v>37147</v>
      </c>
      <c r="R8411" t="s">
        <v>37148</v>
      </c>
    </row>
    <row r="8412" spans="1:18" hidden="1" x14ac:dyDescent="0.35">
      <c r="A8412" t="s">
        <v>80</v>
      </c>
      <c r="B8412" t="s">
        <v>37149</v>
      </c>
      <c r="C8412" t="s">
        <v>8133</v>
      </c>
      <c r="D8412">
        <f>houseprice_2012_2018[[#This Row],[Column4]]+19110000</f>
        <v>20160831</v>
      </c>
      <c r="E8412" t="s">
        <v>35183</v>
      </c>
      <c r="F8412" t="s">
        <v>50</v>
      </c>
      <c r="G8412" t="s">
        <v>63</v>
      </c>
      <c r="H8412" t="s">
        <v>63</v>
      </c>
      <c r="I8412" t="s">
        <v>64</v>
      </c>
      <c r="J8412" t="s">
        <v>53</v>
      </c>
      <c r="K8412">
        <f>houseprice_2012_2018[[#This Row],[Column10]]+19110000</f>
        <v>19851023</v>
      </c>
      <c r="L8412" t="s">
        <v>2584</v>
      </c>
      <c r="M8412" t="s">
        <v>37150</v>
      </c>
      <c r="N8412" t="s">
        <v>158</v>
      </c>
      <c r="O8412" t="s">
        <v>40</v>
      </c>
      <c r="P8412" t="s">
        <v>37151</v>
      </c>
      <c r="Q8412" t="s">
        <v>37152</v>
      </c>
      <c r="R8412" t="s">
        <v>37153</v>
      </c>
    </row>
    <row r="8413" spans="1:18" hidden="1" x14ac:dyDescent="0.35">
      <c r="A8413" t="s">
        <v>80</v>
      </c>
      <c r="B8413" t="s">
        <v>37154</v>
      </c>
      <c r="C8413" t="s">
        <v>1001</v>
      </c>
      <c r="D8413">
        <f>houseprice_2012_2018[[#This Row],[Column4]]+19110000</f>
        <v>20160926</v>
      </c>
      <c r="E8413" t="s">
        <v>36712</v>
      </c>
      <c r="F8413" t="s">
        <v>146</v>
      </c>
      <c r="G8413" t="s">
        <v>74</v>
      </c>
      <c r="H8413" t="s">
        <v>123</v>
      </c>
      <c r="I8413" t="s">
        <v>395</v>
      </c>
      <c r="J8413" t="s">
        <v>53</v>
      </c>
      <c r="K8413">
        <f>houseprice_2012_2018[[#This Row],[Column10]]+19110000</f>
        <v>19740308</v>
      </c>
      <c r="L8413" t="s">
        <v>18804</v>
      </c>
      <c r="M8413" t="s">
        <v>33755</v>
      </c>
      <c r="N8413" t="s">
        <v>97</v>
      </c>
      <c r="O8413" t="s">
        <v>158</v>
      </c>
      <c r="P8413" t="s">
        <v>3272</v>
      </c>
      <c r="Q8413" t="s">
        <v>37155</v>
      </c>
      <c r="R8413" t="s">
        <v>37156</v>
      </c>
    </row>
    <row r="8414" spans="1:18" hidden="1" x14ac:dyDescent="0.35">
      <c r="A8414" t="s">
        <v>183</v>
      </c>
      <c r="B8414" t="s">
        <v>33046</v>
      </c>
      <c r="C8414" t="s">
        <v>15664</v>
      </c>
      <c r="D8414">
        <f>houseprice_2012_2018[[#This Row],[Column4]]+19110000</f>
        <v>20160919</v>
      </c>
      <c r="E8414" t="s">
        <v>36456</v>
      </c>
      <c r="F8414" t="s">
        <v>50</v>
      </c>
      <c r="G8414" t="s">
        <v>34</v>
      </c>
      <c r="H8414" t="s">
        <v>34</v>
      </c>
      <c r="I8414" t="s">
        <v>52</v>
      </c>
      <c r="J8414" t="s">
        <v>53</v>
      </c>
      <c r="K8414">
        <f>houseprice_2012_2018[[#This Row],[Column10]]+19110000</f>
        <v>19790818</v>
      </c>
      <c r="L8414" t="s">
        <v>37157</v>
      </c>
      <c r="M8414" t="s">
        <v>37158</v>
      </c>
      <c r="N8414" t="s">
        <v>158</v>
      </c>
      <c r="O8414" t="s">
        <v>40</v>
      </c>
      <c r="P8414" t="s">
        <v>264</v>
      </c>
      <c r="Q8414" t="s">
        <v>37159</v>
      </c>
      <c r="R8414" t="s">
        <v>37160</v>
      </c>
    </row>
    <row r="8415" spans="1:18" hidden="1" x14ac:dyDescent="0.35">
      <c r="A8415" t="s">
        <v>29</v>
      </c>
      <c r="B8415" t="s">
        <v>27958</v>
      </c>
      <c r="C8415" t="s">
        <v>12103</v>
      </c>
      <c r="D8415">
        <f>houseprice_2012_2018[[#This Row],[Column4]]+19110000</f>
        <v>20161011</v>
      </c>
      <c r="E8415" t="s">
        <v>37100</v>
      </c>
      <c r="F8415" t="s">
        <v>50</v>
      </c>
      <c r="G8415" t="s">
        <v>123</v>
      </c>
      <c r="H8415" t="s">
        <v>85</v>
      </c>
      <c r="I8415" t="s">
        <v>86</v>
      </c>
      <c r="J8415" t="s">
        <v>53</v>
      </c>
      <c r="K8415">
        <f>houseprice_2012_2018[[#This Row],[Column10]]+19110000</f>
        <v>19951003</v>
      </c>
      <c r="L8415" t="s">
        <v>27960</v>
      </c>
      <c r="M8415" t="s">
        <v>15471</v>
      </c>
      <c r="N8415" t="s">
        <v>42</v>
      </c>
      <c r="O8415" t="s">
        <v>42</v>
      </c>
      <c r="P8415" t="s">
        <v>4460</v>
      </c>
      <c r="Q8415" t="s">
        <v>37161</v>
      </c>
      <c r="R8415" t="s">
        <v>37162</v>
      </c>
    </row>
    <row r="8416" spans="1:18" hidden="1" x14ac:dyDescent="0.35">
      <c r="A8416" t="s">
        <v>119</v>
      </c>
      <c r="B8416" t="s">
        <v>28635</v>
      </c>
      <c r="C8416" t="s">
        <v>1454</v>
      </c>
      <c r="D8416">
        <f>houseprice_2012_2018[[#This Row],[Column4]]+19110000</f>
        <v>20150817</v>
      </c>
      <c r="E8416" t="s">
        <v>29695</v>
      </c>
      <c r="F8416" t="s">
        <v>50</v>
      </c>
      <c r="G8416" t="s">
        <v>34</v>
      </c>
      <c r="H8416" t="s">
        <v>246</v>
      </c>
      <c r="I8416" t="s">
        <v>64</v>
      </c>
      <c r="J8416" t="s">
        <v>53</v>
      </c>
      <c r="K8416">
        <f>houseprice_2012_2018[[#This Row],[Column10]]+19110000</f>
        <v>20160804</v>
      </c>
      <c r="L8416" t="s">
        <v>33802</v>
      </c>
      <c r="M8416" t="s">
        <v>37163</v>
      </c>
      <c r="N8416" t="s">
        <v>41</v>
      </c>
      <c r="O8416" t="s">
        <v>41</v>
      </c>
      <c r="P8416" t="s">
        <v>2194</v>
      </c>
      <c r="Q8416" t="s">
        <v>37164</v>
      </c>
      <c r="R8416" t="s">
        <v>37165</v>
      </c>
    </row>
    <row r="8417" spans="1:18" hidden="1" x14ac:dyDescent="0.35">
      <c r="A8417" t="s">
        <v>119</v>
      </c>
      <c r="B8417" t="s">
        <v>37166</v>
      </c>
      <c r="C8417" t="s">
        <v>23665</v>
      </c>
      <c r="D8417">
        <f>houseprice_2012_2018[[#This Row],[Column4]]+19110000</f>
        <v>20160919</v>
      </c>
      <c r="E8417" t="s">
        <v>36456</v>
      </c>
      <c r="F8417" t="s">
        <v>50</v>
      </c>
      <c r="G8417" t="s">
        <v>164</v>
      </c>
      <c r="H8417" t="s">
        <v>34</v>
      </c>
      <c r="I8417" t="s">
        <v>165</v>
      </c>
      <c r="J8417" t="s">
        <v>53</v>
      </c>
      <c r="K8417">
        <f>houseprice_2012_2018[[#This Row],[Column10]]+19110000</f>
        <v>19930108</v>
      </c>
      <c r="L8417" t="s">
        <v>37167</v>
      </c>
      <c r="M8417" t="s">
        <v>37168</v>
      </c>
      <c r="N8417" t="s">
        <v>41</v>
      </c>
      <c r="O8417" t="s">
        <v>97</v>
      </c>
      <c r="P8417" t="s">
        <v>35908</v>
      </c>
      <c r="Q8417" t="s">
        <v>37169</v>
      </c>
      <c r="R8417" t="s">
        <v>37170</v>
      </c>
    </row>
    <row r="8418" spans="1:18" hidden="1" x14ac:dyDescent="0.35">
      <c r="A8418" t="s">
        <v>119</v>
      </c>
      <c r="B8418" t="s">
        <v>37171</v>
      </c>
      <c r="C8418" t="s">
        <v>24512</v>
      </c>
      <c r="D8418">
        <f>houseprice_2012_2018[[#This Row],[Column4]]+19110000</f>
        <v>20160824</v>
      </c>
      <c r="E8418" t="s">
        <v>34923</v>
      </c>
      <c r="F8418" t="s">
        <v>50</v>
      </c>
      <c r="G8418" t="s">
        <v>51</v>
      </c>
      <c r="H8418" t="s">
        <v>34</v>
      </c>
      <c r="I8418" t="s">
        <v>52</v>
      </c>
      <c r="J8418" t="s">
        <v>53</v>
      </c>
      <c r="K8418">
        <f>houseprice_2012_2018[[#This Row],[Column10]]+19110000</f>
        <v>19831116</v>
      </c>
      <c r="L8418" t="s">
        <v>5570</v>
      </c>
      <c r="M8418" t="s">
        <v>37172</v>
      </c>
      <c r="N8418" t="s">
        <v>40</v>
      </c>
      <c r="O8418" t="s">
        <v>42</v>
      </c>
      <c r="P8418" t="s">
        <v>1379</v>
      </c>
      <c r="Q8418" t="s">
        <v>37173</v>
      </c>
      <c r="R8418" t="s">
        <v>37174</v>
      </c>
    </row>
    <row r="8419" spans="1:18" hidden="1" x14ac:dyDescent="0.35">
      <c r="A8419" t="s">
        <v>70</v>
      </c>
      <c r="B8419" t="s">
        <v>17873</v>
      </c>
      <c r="C8419" t="s">
        <v>37175</v>
      </c>
      <c r="D8419">
        <f>houseprice_2012_2018[[#This Row],[Column4]]+19110000</f>
        <v>20160915</v>
      </c>
      <c r="E8419" t="s">
        <v>36930</v>
      </c>
      <c r="F8419" t="s">
        <v>50</v>
      </c>
      <c r="G8419" t="s">
        <v>164</v>
      </c>
      <c r="H8419" t="s">
        <v>84</v>
      </c>
      <c r="I8419" t="s">
        <v>165</v>
      </c>
      <c r="J8419" t="s">
        <v>53</v>
      </c>
      <c r="K8419">
        <f>houseprice_2012_2018[[#This Row],[Column10]]+19110000</f>
        <v>20131223</v>
      </c>
      <c r="L8419" t="s">
        <v>23556</v>
      </c>
      <c r="M8419" t="s">
        <v>37176</v>
      </c>
      <c r="N8419" t="s">
        <v>263</v>
      </c>
      <c r="O8419" t="s">
        <v>40</v>
      </c>
      <c r="P8419" t="s">
        <v>17026</v>
      </c>
      <c r="Q8419" t="s">
        <v>37177</v>
      </c>
      <c r="R8419" t="s">
        <v>37178</v>
      </c>
    </row>
    <row r="8420" spans="1:18" hidden="1" x14ac:dyDescent="0.35">
      <c r="A8420" t="s">
        <v>70</v>
      </c>
      <c r="B8420" t="s">
        <v>37179</v>
      </c>
      <c r="C8420" t="s">
        <v>4268</v>
      </c>
      <c r="D8420">
        <f>houseprice_2012_2018[[#This Row],[Column4]]+19110000</f>
        <v>20161012</v>
      </c>
      <c r="E8420" t="s">
        <v>36828</v>
      </c>
      <c r="F8420" t="s">
        <v>50</v>
      </c>
      <c r="G8420" t="s">
        <v>84</v>
      </c>
      <c r="H8420" t="s">
        <v>123</v>
      </c>
      <c r="I8420" t="s">
        <v>52</v>
      </c>
      <c r="J8420" t="s">
        <v>53</v>
      </c>
      <c r="K8420">
        <f>houseprice_2012_2018[[#This Row],[Column10]]+19110000</f>
        <v>19711125</v>
      </c>
      <c r="L8420" t="s">
        <v>37180</v>
      </c>
      <c r="M8420" t="s">
        <v>7251</v>
      </c>
      <c r="N8420" t="s">
        <v>97</v>
      </c>
      <c r="O8420" t="s">
        <v>97</v>
      </c>
      <c r="P8420" t="s">
        <v>283</v>
      </c>
      <c r="Q8420" t="s">
        <v>37181</v>
      </c>
      <c r="R8420" t="s">
        <v>37182</v>
      </c>
    </row>
    <row r="8421" spans="1:18" hidden="1" x14ac:dyDescent="0.35">
      <c r="A8421" t="s">
        <v>59</v>
      </c>
      <c r="B8421" t="s">
        <v>37183</v>
      </c>
      <c r="C8421" t="s">
        <v>4002</v>
      </c>
      <c r="D8421">
        <f>houseprice_2012_2018[[#This Row],[Column4]]+19110000</f>
        <v>20160819</v>
      </c>
      <c r="E8421" t="s">
        <v>34917</v>
      </c>
      <c r="F8421" t="s">
        <v>50</v>
      </c>
      <c r="G8421" t="s">
        <v>51</v>
      </c>
      <c r="H8421" t="s">
        <v>63</v>
      </c>
      <c r="I8421" t="s">
        <v>64</v>
      </c>
      <c r="J8421" t="s">
        <v>53</v>
      </c>
      <c r="K8421">
        <f>houseprice_2012_2018[[#This Row],[Column10]]+19110000</f>
        <v>19831003</v>
      </c>
      <c r="L8421" t="s">
        <v>1223</v>
      </c>
      <c r="M8421" t="s">
        <v>16750</v>
      </c>
      <c r="N8421" t="s">
        <v>41</v>
      </c>
      <c r="O8421" t="s">
        <v>41</v>
      </c>
      <c r="P8421" t="s">
        <v>814</v>
      </c>
      <c r="Q8421" t="s">
        <v>37184</v>
      </c>
      <c r="R8421" t="s">
        <v>37185</v>
      </c>
    </row>
    <row r="8422" spans="1:18" hidden="1" x14ac:dyDescent="0.35">
      <c r="A8422" t="s">
        <v>183</v>
      </c>
      <c r="B8422" t="s">
        <v>21942</v>
      </c>
      <c r="C8422" t="s">
        <v>2670</v>
      </c>
      <c r="D8422">
        <f>houseprice_2012_2018[[#This Row],[Column4]]+19110000</f>
        <v>20160921</v>
      </c>
      <c r="E8422" t="s">
        <v>36341</v>
      </c>
      <c r="F8422" t="s">
        <v>50</v>
      </c>
      <c r="G8422" t="s">
        <v>85</v>
      </c>
      <c r="H8422" t="s">
        <v>63</v>
      </c>
      <c r="I8422" t="s">
        <v>64</v>
      </c>
      <c r="J8422" t="s">
        <v>53</v>
      </c>
      <c r="K8422">
        <f>houseprice_2012_2018[[#This Row],[Column10]]+19110000</f>
        <v>19851022</v>
      </c>
      <c r="L8422" t="s">
        <v>10390</v>
      </c>
      <c r="M8422" t="s">
        <v>37186</v>
      </c>
      <c r="N8422" t="s">
        <v>40</v>
      </c>
      <c r="O8422" t="s">
        <v>41</v>
      </c>
      <c r="P8422" t="s">
        <v>1292</v>
      </c>
      <c r="Q8422" t="s">
        <v>37187</v>
      </c>
      <c r="R8422" t="s">
        <v>37188</v>
      </c>
    </row>
    <row r="8423" spans="1:18" hidden="1" x14ac:dyDescent="0.35">
      <c r="A8423" t="s">
        <v>59</v>
      </c>
      <c r="B8423" t="s">
        <v>21450</v>
      </c>
      <c r="C8423" t="s">
        <v>21596</v>
      </c>
      <c r="D8423">
        <f>houseprice_2012_2018[[#This Row],[Column4]]+19110000</f>
        <v>20160907</v>
      </c>
      <c r="E8423" t="s">
        <v>35393</v>
      </c>
      <c r="F8423" t="s">
        <v>50</v>
      </c>
      <c r="G8423" t="s">
        <v>672</v>
      </c>
      <c r="H8423" t="s">
        <v>123</v>
      </c>
      <c r="I8423" t="s">
        <v>52</v>
      </c>
      <c r="J8423" t="s">
        <v>53</v>
      </c>
      <c r="K8423">
        <f>houseprice_2012_2018[[#This Row],[Column10]]+19110000</f>
        <v>19740711</v>
      </c>
      <c r="L8423" t="s">
        <v>37189</v>
      </c>
      <c r="M8423" t="s">
        <v>37190</v>
      </c>
      <c r="N8423" t="s">
        <v>40</v>
      </c>
      <c r="O8423" t="s">
        <v>41</v>
      </c>
      <c r="P8423" t="s">
        <v>37191</v>
      </c>
      <c r="Q8423" t="s">
        <v>37192</v>
      </c>
      <c r="R8423" t="s">
        <v>37193</v>
      </c>
    </row>
    <row r="8424" spans="1:18" hidden="1" x14ac:dyDescent="0.35">
      <c r="A8424" t="s">
        <v>46</v>
      </c>
      <c r="B8424" t="s">
        <v>37194</v>
      </c>
      <c r="C8424" t="s">
        <v>37195</v>
      </c>
      <c r="D8424">
        <f>houseprice_2012_2018[[#This Row],[Column4]]+19110000</f>
        <v>20160916</v>
      </c>
      <c r="E8424" t="s">
        <v>35999</v>
      </c>
      <c r="F8424" t="s">
        <v>146</v>
      </c>
      <c r="G8424" t="s">
        <v>34</v>
      </c>
      <c r="H8424" t="s">
        <v>105</v>
      </c>
      <c r="I8424" t="s">
        <v>36</v>
      </c>
      <c r="J8424" t="s">
        <v>53</v>
      </c>
      <c r="K8424">
        <f>houseprice_2012_2018[[#This Row],[Column10]]+19110000</f>
        <v>19831024</v>
      </c>
      <c r="L8424" t="s">
        <v>3242</v>
      </c>
      <c r="M8424" t="s">
        <v>37196</v>
      </c>
      <c r="N8424" t="s">
        <v>40</v>
      </c>
      <c r="O8424" t="s">
        <v>41</v>
      </c>
      <c r="P8424" t="s">
        <v>37197</v>
      </c>
      <c r="Q8424" t="s">
        <v>37198</v>
      </c>
      <c r="R8424" t="s">
        <v>37199</v>
      </c>
    </row>
    <row r="8425" spans="1:18" hidden="1" x14ac:dyDescent="0.35">
      <c r="A8425" t="s">
        <v>80</v>
      </c>
      <c r="B8425" t="s">
        <v>10477</v>
      </c>
      <c r="C8425" t="s">
        <v>1025</v>
      </c>
      <c r="D8425">
        <f>houseprice_2012_2018[[#This Row],[Column4]]+19110000</f>
        <v>20160920</v>
      </c>
      <c r="E8425" t="s">
        <v>35970</v>
      </c>
      <c r="F8425" t="s">
        <v>50</v>
      </c>
      <c r="G8425" t="s">
        <v>139</v>
      </c>
      <c r="H8425" t="s">
        <v>139</v>
      </c>
      <c r="I8425" t="s">
        <v>36</v>
      </c>
      <c r="J8425" t="s">
        <v>53</v>
      </c>
      <c r="K8425">
        <f>houseprice_2012_2018[[#This Row],[Column10]]+19110000</f>
        <v>20000628</v>
      </c>
      <c r="L8425" t="s">
        <v>1026</v>
      </c>
      <c r="M8425" t="s">
        <v>37200</v>
      </c>
      <c r="N8425" t="s">
        <v>41</v>
      </c>
      <c r="O8425" t="s">
        <v>41</v>
      </c>
      <c r="P8425" t="s">
        <v>8363</v>
      </c>
      <c r="Q8425" t="s">
        <v>37201</v>
      </c>
      <c r="R8425" t="s">
        <v>37202</v>
      </c>
    </row>
    <row r="8426" spans="1:18" hidden="1" x14ac:dyDescent="0.35">
      <c r="A8426" t="s">
        <v>46</v>
      </c>
      <c r="B8426" t="s">
        <v>23316</v>
      </c>
      <c r="C8426" t="s">
        <v>37203</v>
      </c>
      <c r="D8426">
        <f>houseprice_2012_2018[[#This Row],[Column4]]+19110000</f>
        <v>20160906</v>
      </c>
      <c r="E8426" t="s">
        <v>35372</v>
      </c>
      <c r="F8426" t="s">
        <v>50</v>
      </c>
      <c r="G8426" t="s">
        <v>598</v>
      </c>
      <c r="H8426" t="s">
        <v>2315</v>
      </c>
      <c r="I8426" t="s">
        <v>36</v>
      </c>
      <c r="J8426" t="s">
        <v>53</v>
      </c>
      <c r="K8426">
        <f>houseprice_2012_2018[[#This Row],[Column10]]+19110000</f>
        <v>20121121</v>
      </c>
      <c r="L8426" t="s">
        <v>20589</v>
      </c>
      <c r="M8426" t="s">
        <v>37204</v>
      </c>
      <c r="N8426" t="s">
        <v>158</v>
      </c>
      <c r="O8426" t="s">
        <v>41</v>
      </c>
      <c r="P8426" t="s">
        <v>37205</v>
      </c>
      <c r="Q8426" t="s">
        <v>37206</v>
      </c>
      <c r="R8426" t="s">
        <v>37207</v>
      </c>
    </row>
    <row r="8427" spans="1:18" hidden="1" x14ac:dyDescent="0.35">
      <c r="A8427" t="s">
        <v>46</v>
      </c>
      <c r="B8427" t="s">
        <v>23316</v>
      </c>
      <c r="C8427" t="s">
        <v>11736</v>
      </c>
      <c r="D8427">
        <f>houseprice_2012_2018[[#This Row],[Column4]]+19110000</f>
        <v>20160906</v>
      </c>
      <c r="E8427" t="s">
        <v>35372</v>
      </c>
      <c r="F8427" t="s">
        <v>50</v>
      </c>
      <c r="G8427" t="s">
        <v>598</v>
      </c>
      <c r="H8427" t="s">
        <v>2315</v>
      </c>
      <c r="I8427" t="s">
        <v>36</v>
      </c>
      <c r="J8427" t="s">
        <v>53</v>
      </c>
      <c r="K8427">
        <f>houseprice_2012_2018[[#This Row],[Column10]]+19110000</f>
        <v>20121121</v>
      </c>
      <c r="L8427" t="s">
        <v>20589</v>
      </c>
      <c r="M8427" t="s">
        <v>37208</v>
      </c>
      <c r="N8427" t="s">
        <v>158</v>
      </c>
      <c r="O8427" t="s">
        <v>41</v>
      </c>
      <c r="P8427" t="s">
        <v>37209</v>
      </c>
      <c r="Q8427" t="s">
        <v>37210</v>
      </c>
      <c r="R8427" t="s">
        <v>37211</v>
      </c>
    </row>
    <row r="8428" spans="1:18" hidden="1" x14ac:dyDescent="0.35">
      <c r="A8428" t="s">
        <v>80</v>
      </c>
      <c r="B8428" t="s">
        <v>12688</v>
      </c>
      <c r="C8428" t="s">
        <v>24186</v>
      </c>
      <c r="D8428">
        <f>houseprice_2012_2018[[#This Row],[Column4]]+19110000</f>
        <v>20160903</v>
      </c>
      <c r="E8428" t="s">
        <v>35116</v>
      </c>
      <c r="F8428" t="s">
        <v>146</v>
      </c>
      <c r="G8428" t="s">
        <v>51</v>
      </c>
      <c r="H8428" t="s">
        <v>63</v>
      </c>
      <c r="I8428" t="s">
        <v>64</v>
      </c>
      <c r="J8428" t="s">
        <v>53</v>
      </c>
      <c r="K8428">
        <f>houseprice_2012_2018[[#This Row],[Column10]]+19110000</f>
        <v>19810708</v>
      </c>
      <c r="L8428" t="s">
        <v>10365</v>
      </c>
      <c r="M8428" t="s">
        <v>37212</v>
      </c>
      <c r="N8428" t="s">
        <v>40</v>
      </c>
      <c r="O8428" t="s">
        <v>42</v>
      </c>
      <c r="P8428" t="s">
        <v>1056</v>
      </c>
      <c r="Q8428" t="s">
        <v>37213</v>
      </c>
      <c r="R8428" t="s">
        <v>37214</v>
      </c>
    </row>
    <row r="8429" spans="1:18" hidden="1" x14ac:dyDescent="0.35">
      <c r="A8429" t="s">
        <v>101</v>
      </c>
      <c r="B8429" t="s">
        <v>11261</v>
      </c>
      <c r="C8429" t="s">
        <v>18539</v>
      </c>
      <c r="D8429">
        <f>houseprice_2012_2018[[#This Row],[Column4]]+19110000</f>
        <v>20160913</v>
      </c>
      <c r="E8429" t="s">
        <v>35708</v>
      </c>
      <c r="F8429" t="s">
        <v>50</v>
      </c>
      <c r="G8429" t="s">
        <v>34</v>
      </c>
      <c r="H8429" t="s">
        <v>271</v>
      </c>
      <c r="I8429" t="s">
        <v>64</v>
      </c>
      <c r="J8429" t="s">
        <v>53</v>
      </c>
      <c r="K8429">
        <f>houseprice_2012_2018[[#This Row],[Column10]]+19110000</f>
        <v>19910102</v>
      </c>
      <c r="L8429" t="s">
        <v>11262</v>
      </c>
      <c r="M8429" t="s">
        <v>37215</v>
      </c>
      <c r="N8429" t="s">
        <v>158</v>
      </c>
      <c r="O8429" t="s">
        <v>41</v>
      </c>
      <c r="P8429" t="s">
        <v>3363</v>
      </c>
      <c r="Q8429" t="s">
        <v>37216</v>
      </c>
      <c r="R8429" t="s">
        <v>37217</v>
      </c>
    </row>
    <row r="8430" spans="1:18" hidden="1" x14ac:dyDescent="0.35">
      <c r="A8430" t="s">
        <v>101</v>
      </c>
      <c r="B8430" t="s">
        <v>37218</v>
      </c>
      <c r="C8430" t="s">
        <v>31726</v>
      </c>
      <c r="D8430">
        <f>houseprice_2012_2018[[#This Row],[Column4]]+19110000</f>
        <v>20160913</v>
      </c>
      <c r="E8430" t="s">
        <v>35708</v>
      </c>
      <c r="F8430" t="s">
        <v>146</v>
      </c>
      <c r="G8430" t="s">
        <v>37219</v>
      </c>
      <c r="H8430" t="s">
        <v>34</v>
      </c>
      <c r="I8430" t="s">
        <v>86</v>
      </c>
      <c r="J8430" t="s">
        <v>53</v>
      </c>
      <c r="K8430">
        <f>houseprice_2012_2018[[#This Row],[Column10]]+19110000</f>
        <v>19770128</v>
      </c>
      <c r="L8430" t="s">
        <v>16134</v>
      </c>
      <c r="M8430" t="s">
        <v>7440</v>
      </c>
      <c r="N8430" t="s">
        <v>42</v>
      </c>
      <c r="O8430" t="s">
        <v>42</v>
      </c>
      <c r="P8430" t="s">
        <v>37220</v>
      </c>
      <c r="Q8430" t="s">
        <v>37221</v>
      </c>
      <c r="R8430" t="s">
        <v>37222</v>
      </c>
    </row>
    <row r="8431" spans="1:18" hidden="1" x14ac:dyDescent="0.35">
      <c r="A8431" t="s">
        <v>331</v>
      </c>
      <c r="B8431" t="s">
        <v>23776</v>
      </c>
      <c r="C8431" t="s">
        <v>387</v>
      </c>
      <c r="D8431">
        <f>houseprice_2012_2018[[#This Row],[Column4]]+19110000</f>
        <v>20160905</v>
      </c>
      <c r="E8431" t="s">
        <v>35373</v>
      </c>
      <c r="F8431" t="s">
        <v>50</v>
      </c>
      <c r="G8431" t="s">
        <v>123</v>
      </c>
      <c r="H8431" t="s">
        <v>34</v>
      </c>
      <c r="I8431" t="s">
        <v>52</v>
      </c>
      <c r="J8431" t="s">
        <v>53</v>
      </c>
      <c r="K8431">
        <f>houseprice_2012_2018[[#This Row],[Column10]]+19110000</f>
        <v>19830209</v>
      </c>
      <c r="L8431" t="s">
        <v>23777</v>
      </c>
      <c r="M8431" t="s">
        <v>3739</v>
      </c>
      <c r="N8431" t="s">
        <v>41</v>
      </c>
      <c r="O8431" t="s">
        <v>41</v>
      </c>
      <c r="P8431" t="s">
        <v>1090</v>
      </c>
      <c r="Q8431" t="s">
        <v>37223</v>
      </c>
      <c r="R8431" t="s">
        <v>37224</v>
      </c>
    </row>
    <row r="8432" spans="1:18" x14ac:dyDescent="0.35">
      <c r="A8432" t="s">
        <v>293</v>
      </c>
      <c r="B8432" t="s">
        <v>28094</v>
      </c>
      <c r="C8432" t="s">
        <v>3008</v>
      </c>
      <c r="D8432">
        <f>houseprice_2012_2018[[#This Row],[Column4]]+19110000</f>
        <v>20160902</v>
      </c>
      <c r="E8432" t="s">
        <v>34639</v>
      </c>
      <c r="F8432" t="s">
        <v>146</v>
      </c>
      <c r="G8432" t="s">
        <v>51</v>
      </c>
      <c r="H8432" t="s">
        <v>123</v>
      </c>
      <c r="I8432" t="s">
        <v>52</v>
      </c>
      <c r="J8432" t="s">
        <v>53</v>
      </c>
      <c r="K8432" t="e">
        <f>houseprice_2012_2018[[#This Row],[Column10]]+19110000</f>
        <v>#VALUE!</v>
      </c>
      <c r="L8432" t="s">
        <v>166</v>
      </c>
      <c r="M8432" t="s">
        <v>25968</v>
      </c>
      <c r="N8432" t="s">
        <v>40</v>
      </c>
      <c r="O8432" t="s">
        <v>41</v>
      </c>
      <c r="P8432" t="s">
        <v>2465</v>
      </c>
      <c r="Q8432" t="s">
        <v>37225</v>
      </c>
      <c r="R8432" t="s">
        <v>37226</v>
      </c>
    </row>
    <row r="8433" spans="1:18" hidden="1" x14ac:dyDescent="0.35">
      <c r="A8433" t="s">
        <v>293</v>
      </c>
      <c r="B8433" t="s">
        <v>37227</v>
      </c>
      <c r="C8433" t="s">
        <v>10451</v>
      </c>
      <c r="D8433">
        <f>houseprice_2012_2018[[#This Row],[Column4]]+19110000</f>
        <v>20160909</v>
      </c>
      <c r="E8433" t="s">
        <v>35399</v>
      </c>
      <c r="F8433" t="s">
        <v>50</v>
      </c>
      <c r="G8433" t="s">
        <v>270</v>
      </c>
      <c r="H8433" t="s">
        <v>105</v>
      </c>
      <c r="I8433" t="s">
        <v>36</v>
      </c>
      <c r="J8433" t="s">
        <v>53</v>
      </c>
      <c r="K8433">
        <f>houseprice_2012_2018[[#This Row],[Column10]]+19110000</f>
        <v>20120827</v>
      </c>
      <c r="L8433" t="s">
        <v>1974</v>
      </c>
      <c r="M8433" t="s">
        <v>37228</v>
      </c>
      <c r="N8433" t="s">
        <v>40</v>
      </c>
      <c r="O8433" t="s">
        <v>41</v>
      </c>
      <c r="P8433" t="s">
        <v>37229</v>
      </c>
      <c r="Q8433" t="s">
        <v>37230</v>
      </c>
      <c r="R8433" t="s">
        <v>37231</v>
      </c>
    </row>
    <row r="8434" spans="1:18" hidden="1" x14ac:dyDescent="0.35">
      <c r="A8434" t="s">
        <v>101</v>
      </c>
      <c r="B8434" t="s">
        <v>37232</v>
      </c>
      <c r="C8434" t="s">
        <v>4032</v>
      </c>
      <c r="D8434">
        <f>houseprice_2012_2018[[#This Row],[Column4]]+19110000</f>
        <v>20161004</v>
      </c>
      <c r="E8434" t="s">
        <v>37233</v>
      </c>
      <c r="F8434" t="s">
        <v>50</v>
      </c>
      <c r="G8434" t="s">
        <v>164</v>
      </c>
      <c r="H8434" t="s">
        <v>51</v>
      </c>
      <c r="I8434" t="s">
        <v>165</v>
      </c>
      <c r="J8434" t="s">
        <v>53</v>
      </c>
      <c r="K8434">
        <f>houseprice_2012_2018[[#This Row],[Column10]]+19110000</f>
        <v>20080110</v>
      </c>
      <c r="L8434" t="s">
        <v>37234</v>
      </c>
      <c r="M8434" t="s">
        <v>37235</v>
      </c>
      <c r="N8434" t="s">
        <v>42</v>
      </c>
      <c r="O8434" t="s">
        <v>41</v>
      </c>
      <c r="P8434" t="s">
        <v>278</v>
      </c>
      <c r="Q8434" t="s">
        <v>37236</v>
      </c>
      <c r="R8434" t="s">
        <v>37237</v>
      </c>
    </row>
    <row r="8435" spans="1:18" hidden="1" x14ac:dyDescent="0.35">
      <c r="A8435" t="s">
        <v>331</v>
      </c>
      <c r="B8435" t="s">
        <v>35766</v>
      </c>
      <c r="C8435" t="s">
        <v>7879</v>
      </c>
      <c r="D8435">
        <f>houseprice_2012_2018[[#This Row],[Column4]]+19110000</f>
        <v>20151020</v>
      </c>
      <c r="E8435" t="s">
        <v>32105</v>
      </c>
      <c r="F8435" t="s">
        <v>50</v>
      </c>
      <c r="G8435" t="s">
        <v>270</v>
      </c>
      <c r="H8435" t="s">
        <v>551</v>
      </c>
      <c r="I8435" t="s">
        <v>36</v>
      </c>
      <c r="J8435" t="s">
        <v>53</v>
      </c>
      <c r="K8435">
        <f>houseprice_2012_2018[[#This Row],[Column10]]+19110000</f>
        <v>20160615</v>
      </c>
      <c r="L8435" t="s">
        <v>33133</v>
      </c>
      <c r="M8435" t="s">
        <v>37238</v>
      </c>
      <c r="N8435" t="s">
        <v>41</v>
      </c>
      <c r="O8435" t="s">
        <v>41</v>
      </c>
      <c r="P8435" t="s">
        <v>5418</v>
      </c>
      <c r="Q8435" t="s">
        <v>37239</v>
      </c>
      <c r="R8435" t="s">
        <v>37240</v>
      </c>
    </row>
    <row r="8436" spans="1:18" hidden="1" x14ac:dyDescent="0.35">
      <c r="A8436" t="s">
        <v>101</v>
      </c>
      <c r="B8436" t="s">
        <v>19433</v>
      </c>
      <c r="C8436" t="s">
        <v>798</v>
      </c>
      <c r="D8436">
        <f>houseprice_2012_2018[[#This Row],[Column4]]+19110000</f>
        <v>20161004</v>
      </c>
      <c r="E8436" t="s">
        <v>37233</v>
      </c>
      <c r="F8436" t="s">
        <v>146</v>
      </c>
      <c r="G8436" t="s">
        <v>51</v>
      </c>
      <c r="H8436" t="s">
        <v>34</v>
      </c>
      <c r="I8436" t="s">
        <v>52</v>
      </c>
      <c r="J8436" t="s">
        <v>53</v>
      </c>
      <c r="K8436">
        <f>houseprice_2012_2018[[#This Row],[Column10]]+19110000</f>
        <v>19750403</v>
      </c>
      <c r="L8436" t="s">
        <v>13563</v>
      </c>
      <c r="M8436" t="s">
        <v>25484</v>
      </c>
      <c r="N8436" t="s">
        <v>97</v>
      </c>
      <c r="O8436" t="s">
        <v>97</v>
      </c>
      <c r="P8436" t="s">
        <v>2579</v>
      </c>
      <c r="Q8436" t="s">
        <v>37241</v>
      </c>
      <c r="R8436" t="s">
        <v>37242</v>
      </c>
    </row>
    <row r="8437" spans="1:18" hidden="1" x14ac:dyDescent="0.35">
      <c r="A8437" t="s">
        <v>46</v>
      </c>
      <c r="B8437" t="s">
        <v>37243</v>
      </c>
      <c r="C8437" t="s">
        <v>37244</v>
      </c>
      <c r="D8437">
        <f>houseprice_2012_2018[[#This Row],[Column4]]+19110000</f>
        <v>20160522</v>
      </c>
      <c r="E8437" t="s">
        <v>33768</v>
      </c>
      <c r="F8437" t="s">
        <v>50</v>
      </c>
      <c r="G8437" t="s">
        <v>270</v>
      </c>
      <c r="H8437" t="s">
        <v>105</v>
      </c>
      <c r="I8437" t="s">
        <v>36</v>
      </c>
      <c r="J8437" t="s">
        <v>53</v>
      </c>
      <c r="K8437">
        <f>houseprice_2012_2018[[#This Row],[Column10]]+19110000</f>
        <v>20141020</v>
      </c>
      <c r="L8437" t="s">
        <v>27097</v>
      </c>
      <c r="M8437" t="s">
        <v>37245</v>
      </c>
      <c r="N8437" t="s">
        <v>40</v>
      </c>
      <c r="O8437" t="s">
        <v>41</v>
      </c>
      <c r="P8437" t="s">
        <v>33860</v>
      </c>
      <c r="Q8437" t="s">
        <v>37246</v>
      </c>
      <c r="R8437" t="s">
        <v>37247</v>
      </c>
    </row>
    <row r="8438" spans="1:18" hidden="1" x14ac:dyDescent="0.35">
      <c r="A8438" t="s">
        <v>80</v>
      </c>
      <c r="B8438" t="s">
        <v>37248</v>
      </c>
      <c r="C8438" t="s">
        <v>37249</v>
      </c>
      <c r="D8438">
        <f>houseprice_2012_2018[[#This Row],[Column4]]+19110000</f>
        <v>20160929</v>
      </c>
      <c r="E8438" t="s">
        <v>36449</v>
      </c>
      <c r="F8438" t="s">
        <v>146</v>
      </c>
      <c r="G8438" t="s">
        <v>271</v>
      </c>
      <c r="H8438" t="s">
        <v>139</v>
      </c>
      <c r="I8438" t="s">
        <v>36</v>
      </c>
      <c r="J8438" t="s">
        <v>53</v>
      </c>
      <c r="K8438">
        <f>houseprice_2012_2018[[#This Row],[Column10]]+19110000</f>
        <v>20160115</v>
      </c>
      <c r="L8438" t="s">
        <v>37250</v>
      </c>
      <c r="M8438" t="s">
        <v>37251</v>
      </c>
      <c r="N8438" t="s">
        <v>97</v>
      </c>
      <c r="O8438" t="s">
        <v>97</v>
      </c>
      <c r="P8438" t="s">
        <v>37252</v>
      </c>
      <c r="Q8438" t="s">
        <v>37253</v>
      </c>
      <c r="R8438" t="s">
        <v>37254</v>
      </c>
    </row>
    <row r="8439" spans="1:18" hidden="1" x14ac:dyDescent="0.35">
      <c r="A8439" t="s">
        <v>46</v>
      </c>
      <c r="B8439" t="s">
        <v>25792</v>
      </c>
      <c r="C8439" t="s">
        <v>37255</v>
      </c>
      <c r="D8439">
        <f>houseprice_2012_2018[[#This Row],[Column4]]+19110000</f>
        <v>20161005</v>
      </c>
      <c r="E8439" t="s">
        <v>36799</v>
      </c>
      <c r="F8439" t="s">
        <v>33</v>
      </c>
      <c r="G8439" t="s">
        <v>123</v>
      </c>
      <c r="H8439" t="s">
        <v>34</v>
      </c>
      <c r="I8439" t="s">
        <v>52</v>
      </c>
      <c r="J8439" t="s">
        <v>53</v>
      </c>
      <c r="K8439">
        <f>houseprice_2012_2018[[#This Row],[Column10]]+19110000</f>
        <v>19850215</v>
      </c>
      <c r="L8439" t="s">
        <v>25793</v>
      </c>
      <c r="M8439" t="s">
        <v>37256</v>
      </c>
      <c r="N8439" t="s">
        <v>263</v>
      </c>
      <c r="O8439" t="s">
        <v>40</v>
      </c>
      <c r="P8439" t="s">
        <v>638</v>
      </c>
      <c r="Q8439" t="s">
        <v>37257</v>
      </c>
      <c r="R8439" t="s">
        <v>37258</v>
      </c>
    </row>
    <row r="8440" spans="1:18" x14ac:dyDescent="0.35">
      <c r="A8440" t="s">
        <v>46</v>
      </c>
      <c r="B8440" t="s">
        <v>11421</v>
      </c>
      <c r="C8440" t="s">
        <v>837</v>
      </c>
      <c r="D8440">
        <f>houseprice_2012_2018[[#This Row],[Column4]]+19110000</f>
        <v>20160922</v>
      </c>
      <c r="E8440" t="s">
        <v>36184</v>
      </c>
      <c r="F8440" t="s">
        <v>50</v>
      </c>
      <c r="G8440" t="s">
        <v>123</v>
      </c>
      <c r="H8440" t="s">
        <v>123</v>
      </c>
      <c r="I8440" t="s">
        <v>52</v>
      </c>
      <c r="J8440" t="s">
        <v>53</v>
      </c>
      <c r="K8440" t="e">
        <f>houseprice_2012_2018[[#This Row],[Column10]]+19110000</f>
        <v>#VALUE!</v>
      </c>
      <c r="L8440" t="s">
        <v>166</v>
      </c>
      <c r="M8440" t="s">
        <v>25748</v>
      </c>
      <c r="N8440" t="s">
        <v>40</v>
      </c>
      <c r="O8440" t="s">
        <v>41</v>
      </c>
      <c r="P8440" t="s">
        <v>36496</v>
      </c>
      <c r="Q8440" t="s">
        <v>37259</v>
      </c>
      <c r="R8440" t="s">
        <v>37260</v>
      </c>
    </row>
    <row r="8441" spans="1:18" hidden="1" x14ac:dyDescent="0.35">
      <c r="A8441" t="s">
        <v>46</v>
      </c>
      <c r="B8441" t="s">
        <v>21088</v>
      </c>
      <c r="C8441" t="s">
        <v>1039</v>
      </c>
      <c r="D8441">
        <f>houseprice_2012_2018[[#This Row],[Column4]]+19110000</f>
        <v>20160923</v>
      </c>
      <c r="E8441" t="s">
        <v>36003</v>
      </c>
      <c r="F8441" t="s">
        <v>50</v>
      </c>
      <c r="G8441" t="s">
        <v>84</v>
      </c>
      <c r="H8441" t="s">
        <v>34</v>
      </c>
      <c r="I8441" t="s">
        <v>52</v>
      </c>
      <c r="J8441" t="s">
        <v>53</v>
      </c>
      <c r="K8441">
        <f>houseprice_2012_2018[[#This Row],[Column10]]+19110000</f>
        <v>19830813</v>
      </c>
      <c r="L8441" t="s">
        <v>37261</v>
      </c>
      <c r="M8441" t="s">
        <v>18288</v>
      </c>
      <c r="N8441" t="s">
        <v>40</v>
      </c>
      <c r="O8441" t="s">
        <v>41</v>
      </c>
      <c r="P8441" t="s">
        <v>886</v>
      </c>
      <c r="Q8441" t="s">
        <v>37262</v>
      </c>
      <c r="R8441" t="s">
        <v>37263</v>
      </c>
    </row>
    <row r="8442" spans="1:18" hidden="1" x14ac:dyDescent="0.35">
      <c r="A8442" t="s">
        <v>46</v>
      </c>
      <c r="B8442" t="s">
        <v>15582</v>
      </c>
      <c r="C8442" t="s">
        <v>37264</v>
      </c>
      <c r="D8442">
        <f>houseprice_2012_2018[[#This Row],[Column4]]+19110000</f>
        <v>20160913</v>
      </c>
      <c r="E8442" t="s">
        <v>35708</v>
      </c>
      <c r="F8442" t="s">
        <v>170</v>
      </c>
      <c r="G8442" t="s">
        <v>74</v>
      </c>
      <c r="H8442" t="s">
        <v>34</v>
      </c>
      <c r="I8442" t="s">
        <v>52</v>
      </c>
      <c r="J8442" t="s">
        <v>53</v>
      </c>
      <c r="K8442">
        <f>houseprice_2012_2018[[#This Row],[Column10]]+19110000</f>
        <v>19800508</v>
      </c>
      <c r="L8442" t="s">
        <v>10167</v>
      </c>
      <c r="M8442" t="s">
        <v>28209</v>
      </c>
      <c r="N8442" t="s">
        <v>41</v>
      </c>
      <c r="O8442" t="s">
        <v>42</v>
      </c>
      <c r="P8442" t="s">
        <v>2579</v>
      </c>
      <c r="Q8442" t="s">
        <v>37265</v>
      </c>
      <c r="R8442" t="s">
        <v>37266</v>
      </c>
    </row>
    <row r="8443" spans="1:18" hidden="1" x14ac:dyDescent="0.35">
      <c r="A8443" t="s">
        <v>80</v>
      </c>
      <c r="B8443" t="s">
        <v>33995</v>
      </c>
      <c r="C8443" t="s">
        <v>1025</v>
      </c>
      <c r="D8443">
        <f>houseprice_2012_2018[[#This Row],[Column4]]+19110000</f>
        <v>20160806</v>
      </c>
      <c r="E8443" t="s">
        <v>33640</v>
      </c>
      <c r="F8443" t="s">
        <v>50</v>
      </c>
      <c r="G8443" t="s">
        <v>63</v>
      </c>
      <c r="H8443" t="s">
        <v>271</v>
      </c>
      <c r="I8443" t="s">
        <v>64</v>
      </c>
      <c r="J8443" t="s">
        <v>53</v>
      </c>
      <c r="K8443">
        <f>houseprice_2012_2018[[#This Row],[Column10]]+19110000</f>
        <v>20000628</v>
      </c>
      <c r="L8443" t="s">
        <v>1026</v>
      </c>
      <c r="M8443" t="s">
        <v>6588</v>
      </c>
      <c r="N8443" t="s">
        <v>40</v>
      </c>
      <c r="O8443" t="s">
        <v>41</v>
      </c>
      <c r="P8443" t="s">
        <v>5992</v>
      </c>
      <c r="Q8443" t="s">
        <v>37267</v>
      </c>
      <c r="R8443" t="s">
        <v>37268</v>
      </c>
    </row>
    <row r="8444" spans="1:18" hidden="1" x14ac:dyDescent="0.35">
      <c r="A8444" t="s">
        <v>46</v>
      </c>
      <c r="B8444" t="s">
        <v>37269</v>
      </c>
      <c r="C8444" t="s">
        <v>37270</v>
      </c>
      <c r="D8444">
        <f>houseprice_2012_2018[[#This Row],[Column4]]+19110000</f>
        <v>20161012</v>
      </c>
      <c r="E8444" t="s">
        <v>36828</v>
      </c>
      <c r="F8444" t="s">
        <v>146</v>
      </c>
      <c r="G8444" t="s">
        <v>6347</v>
      </c>
      <c r="H8444" t="s">
        <v>34</v>
      </c>
      <c r="I8444" t="s">
        <v>52</v>
      </c>
      <c r="J8444" t="s">
        <v>53</v>
      </c>
      <c r="K8444">
        <f>houseprice_2012_2018[[#This Row],[Column10]]+19110000</f>
        <v>19900305</v>
      </c>
      <c r="L8444" t="s">
        <v>27178</v>
      </c>
      <c r="M8444" t="s">
        <v>37271</v>
      </c>
      <c r="N8444" t="s">
        <v>158</v>
      </c>
      <c r="O8444" t="s">
        <v>41</v>
      </c>
      <c r="P8444" t="s">
        <v>21844</v>
      </c>
      <c r="Q8444" t="s">
        <v>37272</v>
      </c>
      <c r="R8444" t="s">
        <v>37273</v>
      </c>
    </row>
    <row r="8445" spans="1:18" hidden="1" x14ac:dyDescent="0.35">
      <c r="A8445" t="s">
        <v>183</v>
      </c>
      <c r="B8445" t="s">
        <v>14524</v>
      </c>
      <c r="C8445" t="s">
        <v>4014</v>
      </c>
      <c r="D8445">
        <f>houseprice_2012_2018[[#This Row],[Column4]]+19110000</f>
        <v>20161012</v>
      </c>
      <c r="E8445" t="s">
        <v>36828</v>
      </c>
      <c r="F8445" t="s">
        <v>50</v>
      </c>
      <c r="G8445" t="s">
        <v>51</v>
      </c>
      <c r="H8445" t="s">
        <v>34</v>
      </c>
      <c r="I8445" t="s">
        <v>52</v>
      </c>
      <c r="J8445" t="s">
        <v>53</v>
      </c>
      <c r="K8445">
        <f>houseprice_2012_2018[[#This Row],[Column10]]+19110000</f>
        <v>19890316</v>
      </c>
      <c r="L8445" t="s">
        <v>2728</v>
      </c>
      <c r="M8445" t="s">
        <v>36178</v>
      </c>
      <c r="N8445" t="s">
        <v>40</v>
      </c>
      <c r="O8445" t="s">
        <v>41</v>
      </c>
      <c r="P8445" t="s">
        <v>576</v>
      </c>
      <c r="Q8445" t="s">
        <v>37274</v>
      </c>
      <c r="R8445" t="s">
        <v>37275</v>
      </c>
    </row>
    <row r="8446" spans="1:18" x14ac:dyDescent="0.35">
      <c r="A8446" t="s">
        <v>183</v>
      </c>
      <c r="B8446" t="s">
        <v>37276</v>
      </c>
      <c r="C8446" t="s">
        <v>6567</v>
      </c>
      <c r="D8446">
        <f>houseprice_2012_2018[[#This Row],[Column4]]+19110000</f>
        <v>20160904</v>
      </c>
      <c r="E8446" t="s">
        <v>35882</v>
      </c>
      <c r="F8446" t="s">
        <v>146</v>
      </c>
      <c r="G8446" t="s">
        <v>84</v>
      </c>
      <c r="H8446" t="s">
        <v>123</v>
      </c>
      <c r="I8446" t="s">
        <v>52</v>
      </c>
      <c r="J8446" t="s">
        <v>53</v>
      </c>
      <c r="K8446" t="e">
        <f>houseprice_2012_2018[[#This Row],[Column10]]+19110000</f>
        <v>#VALUE!</v>
      </c>
      <c r="L8446" t="s">
        <v>166</v>
      </c>
      <c r="M8446" t="s">
        <v>31279</v>
      </c>
      <c r="N8446" t="s">
        <v>40</v>
      </c>
      <c r="O8446" t="s">
        <v>41</v>
      </c>
      <c r="P8446" t="s">
        <v>37277</v>
      </c>
      <c r="Q8446" t="s">
        <v>37278</v>
      </c>
      <c r="R8446" t="s">
        <v>37279</v>
      </c>
    </row>
    <row r="8447" spans="1:18" hidden="1" x14ac:dyDescent="0.35">
      <c r="A8447" t="s">
        <v>59</v>
      </c>
      <c r="B8447" t="s">
        <v>37280</v>
      </c>
      <c r="C8447" t="s">
        <v>17684</v>
      </c>
      <c r="D8447">
        <f>houseprice_2012_2018[[#This Row],[Column4]]+19110000</f>
        <v>20160820</v>
      </c>
      <c r="E8447" t="s">
        <v>34886</v>
      </c>
      <c r="F8447" t="s">
        <v>50</v>
      </c>
      <c r="G8447" t="s">
        <v>147</v>
      </c>
      <c r="H8447" t="s">
        <v>34</v>
      </c>
      <c r="I8447" t="s">
        <v>395</v>
      </c>
      <c r="J8447" t="s">
        <v>53</v>
      </c>
      <c r="K8447">
        <f>houseprice_2012_2018[[#This Row],[Column10]]+19110000</f>
        <v>19731229</v>
      </c>
      <c r="L8447" t="s">
        <v>37281</v>
      </c>
      <c r="M8447" t="s">
        <v>5389</v>
      </c>
      <c r="N8447" t="s">
        <v>97</v>
      </c>
      <c r="O8447" t="s">
        <v>42</v>
      </c>
      <c r="P8447" t="s">
        <v>37282</v>
      </c>
      <c r="Q8447" t="s">
        <v>37283</v>
      </c>
      <c r="R8447" t="s">
        <v>37284</v>
      </c>
    </row>
    <row r="8448" spans="1:18" hidden="1" x14ac:dyDescent="0.35">
      <c r="A8448" t="s">
        <v>59</v>
      </c>
      <c r="B8448" t="s">
        <v>37285</v>
      </c>
      <c r="C8448" t="s">
        <v>35118</v>
      </c>
      <c r="D8448">
        <f>houseprice_2012_2018[[#This Row],[Column4]]+19110000</f>
        <v>20161007</v>
      </c>
      <c r="E8448" t="s">
        <v>37093</v>
      </c>
      <c r="F8448" t="s">
        <v>50</v>
      </c>
      <c r="G8448" t="s">
        <v>271</v>
      </c>
      <c r="H8448" t="s">
        <v>171</v>
      </c>
      <c r="I8448" t="s">
        <v>36</v>
      </c>
      <c r="J8448" t="s">
        <v>53</v>
      </c>
      <c r="K8448">
        <f>houseprice_2012_2018[[#This Row],[Column10]]+19110000</f>
        <v>19960206</v>
      </c>
      <c r="L8448" t="s">
        <v>1054</v>
      </c>
      <c r="M8448" t="s">
        <v>37286</v>
      </c>
      <c r="N8448" t="s">
        <v>42</v>
      </c>
      <c r="O8448" t="s">
        <v>42</v>
      </c>
      <c r="P8448" t="s">
        <v>5044</v>
      </c>
      <c r="Q8448" t="s">
        <v>37287</v>
      </c>
      <c r="R8448" t="s">
        <v>37288</v>
      </c>
    </row>
    <row r="8449" spans="1:18" hidden="1" x14ac:dyDescent="0.35">
      <c r="A8449" t="s">
        <v>70</v>
      </c>
      <c r="B8449" t="s">
        <v>11848</v>
      </c>
      <c r="C8449" t="s">
        <v>1973</v>
      </c>
      <c r="D8449">
        <f>houseprice_2012_2018[[#This Row],[Column4]]+19110000</f>
        <v>20160830</v>
      </c>
      <c r="E8449" t="s">
        <v>35226</v>
      </c>
      <c r="F8449" t="s">
        <v>50</v>
      </c>
      <c r="G8449" t="s">
        <v>84</v>
      </c>
      <c r="H8449" t="s">
        <v>123</v>
      </c>
      <c r="I8449" t="s">
        <v>52</v>
      </c>
      <c r="J8449" t="s">
        <v>53</v>
      </c>
      <c r="K8449">
        <f>houseprice_2012_2018[[#This Row],[Column10]]+19110000</f>
        <v>19700303</v>
      </c>
      <c r="L8449" t="s">
        <v>11850</v>
      </c>
      <c r="M8449" t="s">
        <v>11851</v>
      </c>
      <c r="N8449" t="s">
        <v>97</v>
      </c>
      <c r="O8449" t="s">
        <v>97</v>
      </c>
      <c r="P8449" t="s">
        <v>1650</v>
      </c>
      <c r="Q8449" t="s">
        <v>37289</v>
      </c>
      <c r="R8449" t="s">
        <v>37290</v>
      </c>
    </row>
    <row r="8450" spans="1:18" hidden="1" x14ac:dyDescent="0.35">
      <c r="A8450" t="s">
        <v>70</v>
      </c>
      <c r="B8450" t="s">
        <v>11848</v>
      </c>
      <c r="C8450" t="s">
        <v>2098</v>
      </c>
      <c r="D8450">
        <f>houseprice_2012_2018[[#This Row],[Column4]]+19110000</f>
        <v>20160830</v>
      </c>
      <c r="E8450" t="s">
        <v>35226</v>
      </c>
      <c r="F8450" t="s">
        <v>50</v>
      </c>
      <c r="G8450" t="s">
        <v>84</v>
      </c>
      <c r="H8450" t="s">
        <v>123</v>
      </c>
      <c r="I8450" t="s">
        <v>52</v>
      </c>
      <c r="J8450" t="s">
        <v>53</v>
      </c>
      <c r="K8450">
        <f>houseprice_2012_2018[[#This Row],[Column10]]+19110000</f>
        <v>19700303</v>
      </c>
      <c r="L8450" t="s">
        <v>11850</v>
      </c>
      <c r="M8450" t="s">
        <v>35261</v>
      </c>
      <c r="N8450" t="s">
        <v>97</v>
      </c>
      <c r="O8450" t="s">
        <v>97</v>
      </c>
      <c r="P8450" t="s">
        <v>1650</v>
      </c>
      <c r="Q8450" t="s">
        <v>37291</v>
      </c>
      <c r="R8450" t="s">
        <v>37292</v>
      </c>
    </row>
    <row r="8451" spans="1:18" hidden="1" x14ac:dyDescent="0.35">
      <c r="A8451" t="s">
        <v>70</v>
      </c>
      <c r="B8451" t="s">
        <v>11848</v>
      </c>
      <c r="C8451" t="s">
        <v>5912</v>
      </c>
      <c r="D8451">
        <f>houseprice_2012_2018[[#This Row],[Column4]]+19110000</f>
        <v>20160904</v>
      </c>
      <c r="E8451" t="s">
        <v>35882</v>
      </c>
      <c r="F8451" t="s">
        <v>401</v>
      </c>
      <c r="G8451" t="s">
        <v>51</v>
      </c>
      <c r="H8451" t="s">
        <v>123</v>
      </c>
      <c r="I8451" t="s">
        <v>52</v>
      </c>
      <c r="J8451" t="s">
        <v>53</v>
      </c>
      <c r="K8451">
        <f>houseprice_2012_2018[[#This Row],[Column10]]+19110000</f>
        <v>19700303</v>
      </c>
      <c r="L8451" t="s">
        <v>11850</v>
      </c>
      <c r="M8451" t="s">
        <v>37293</v>
      </c>
      <c r="N8451" t="s">
        <v>97</v>
      </c>
      <c r="O8451" t="s">
        <v>97</v>
      </c>
      <c r="P8451" t="s">
        <v>1049</v>
      </c>
      <c r="Q8451" t="s">
        <v>37294</v>
      </c>
      <c r="R8451" t="s">
        <v>37295</v>
      </c>
    </row>
    <row r="8452" spans="1:18" hidden="1" x14ac:dyDescent="0.35">
      <c r="A8452" t="s">
        <v>119</v>
      </c>
      <c r="B8452" t="s">
        <v>30865</v>
      </c>
      <c r="C8452" t="s">
        <v>30866</v>
      </c>
      <c r="D8452">
        <f>houseprice_2012_2018[[#This Row],[Column4]]+19110000</f>
        <v>20161014</v>
      </c>
      <c r="E8452" t="s">
        <v>37296</v>
      </c>
      <c r="F8452" t="s">
        <v>146</v>
      </c>
      <c r="G8452" t="s">
        <v>123</v>
      </c>
      <c r="H8452" t="s">
        <v>63</v>
      </c>
      <c r="I8452" t="s">
        <v>86</v>
      </c>
      <c r="J8452" t="s">
        <v>53</v>
      </c>
      <c r="K8452">
        <f>houseprice_2012_2018[[#This Row],[Column10]]+19110000</f>
        <v>19800805</v>
      </c>
      <c r="L8452" t="s">
        <v>30867</v>
      </c>
      <c r="M8452" t="s">
        <v>37297</v>
      </c>
      <c r="N8452" t="s">
        <v>42</v>
      </c>
      <c r="O8452" t="s">
        <v>42</v>
      </c>
      <c r="P8452" t="s">
        <v>2579</v>
      </c>
      <c r="Q8452" t="s">
        <v>37298</v>
      </c>
      <c r="R8452" t="s">
        <v>37299</v>
      </c>
    </row>
    <row r="8453" spans="1:18" hidden="1" x14ac:dyDescent="0.35">
      <c r="A8453" t="s">
        <v>119</v>
      </c>
      <c r="B8453" t="s">
        <v>36648</v>
      </c>
      <c r="C8453" t="s">
        <v>37300</v>
      </c>
      <c r="D8453">
        <f>houseprice_2012_2018[[#This Row],[Column4]]+19110000</f>
        <v>20160909</v>
      </c>
      <c r="E8453" t="s">
        <v>35399</v>
      </c>
      <c r="F8453" t="s">
        <v>1053</v>
      </c>
      <c r="G8453" t="s">
        <v>84</v>
      </c>
      <c r="H8453" t="s">
        <v>34</v>
      </c>
      <c r="I8453" t="s">
        <v>52</v>
      </c>
      <c r="J8453" t="s">
        <v>53</v>
      </c>
      <c r="K8453">
        <f>houseprice_2012_2018[[#This Row],[Column10]]+19110000</f>
        <v>19790606</v>
      </c>
      <c r="L8453" t="s">
        <v>36649</v>
      </c>
      <c r="M8453" t="s">
        <v>37301</v>
      </c>
      <c r="N8453" t="s">
        <v>158</v>
      </c>
      <c r="O8453" t="s">
        <v>41</v>
      </c>
      <c r="P8453" t="s">
        <v>77</v>
      </c>
      <c r="Q8453" t="s">
        <v>37302</v>
      </c>
      <c r="R8453" t="s">
        <v>37303</v>
      </c>
    </row>
    <row r="8454" spans="1:18" hidden="1" x14ac:dyDescent="0.35">
      <c r="A8454" t="s">
        <v>119</v>
      </c>
      <c r="B8454" t="s">
        <v>10597</v>
      </c>
      <c r="C8454" t="s">
        <v>5385</v>
      </c>
      <c r="D8454">
        <f>houseprice_2012_2018[[#This Row],[Column4]]+19110000</f>
        <v>20160828</v>
      </c>
      <c r="E8454" t="s">
        <v>35034</v>
      </c>
      <c r="F8454" t="s">
        <v>401</v>
      </c>
      <c r="G8454" t="s">
        <v>74</v>
      </c>
      <c r="H8454" t="s">
        <v>123</v>
      </c>
      <c r="I8454" t="s">
        <v>52</v>
      </c>
      <c r="J8454" t="s">
        <v>53</v>
      </c>
      <c r="K8454">
        <f>houseprice_2012_2018[[#This Row],[Column10]]+19110000</f>
        <v>19720818</v>
      </c>
      <c r="L8454" t="s">
        <v>21605</v>
      </c>
      <c r="M8454" t="s">
        <v>37304</v>
      </c>
      <c r="N8454" t="s">
        <v>40</v>
      </c>
      <c r="O8454" t="s">
        <v>41</v>
      </c>
      <c r="P8454" t="s">
        <v>359</v>
      </c>
      <c r="Q8454" t="s">
        <v>37305</v>
      </c>
      <c r="R8454" t="s">
        <v>37306</v>
      </c>
    </row>
    <row r="8455" spans="1:18" hidden="1" x14ac:dyDescent="0.35">
      <c r="A8455" t="s">
        <v>70</v>
      </c>
      <c r="B8455" t="s">
        <v>37307</v>
      </c>
      <c r="C8455" t="s">
        <v>13113</v>
      </c>
      <c r="D8455">
        <f>houseprice_2012_2018[[#This Row],[Column4]]+19110000</f>
        <v>20160927</v>
      </c>
      <c r="E8455" t="s">
        <v>37308</v>
      </c>
      <c r="F8455" t="s">
        <v>50</v>
      </c>
      <c r="G8455" t="s">
        <v>84</v>
      </c>
      <c r="H8455" t="s">
        <v>34</v>
      </c>
      <c r="I8455" t="s">
        <v>52</v>
      </c>
      <c r="J8455" t="s">
        <v>53</v>
      </c>
      <c r="K8455">
        <f>houseprice_2012_2018[[#This Row],[Column10]]+19110000</f>
        <v>19821023</v>
      </c>
      <c r="L8455" t="s">
        <v>3692</v>
      </c>
      <c r="M8455" t="s">
        <v>27718</v>
      </c>
      <c r="N8455" t="s">
        <v>40</v>
      </c>
      <c r="O8455" t="s">
        <v>41</v>
      </c>
      <c r="P8455" t="s">
        <v>2106</v>
      </c>
      <c r="Q8455" t="s">
        <v>37309</v>
      </c>
      <c r="R8455" t="s">
        <v>37310</v>
      </c>
    </row>
    <row r="8456" spans="1:18" hidden="1" x14ac:dyDescent="0.35">
      <c r="A8456" t="s">
        <v>119</v>
      </c>
      <c r="B8456" t="s">
        <v>10588</v>
      </c>
      <c r="C8456" t="s">
        <v>11083</v>
      </c>
      <c r="D8456">
        <f>houseprice_2012_2018[[#This Row],[Column4]]+19110000</f>
        <v>20160911</v>
      </c>
      <c r="E8456" t="s">
        <v>35838</v>
      </c>
      <c r="F8456" t="s">
        <v>146</v>
      </c>
      <c r="G8456" t="s">
        <v>34</v>
      </c>
      <c r="H8456" t="s">
        <v>270</v>
      </c>
      <c r="I8456" t="s">
        <v>64</v>
      </c>
      <c r="J8456" t="s">
        <v>53</v>
      </c>
      <c r="K8456">
        <f>houseprice_2012_2018[[#This Row],[Column10]]+19110000</f>
        <v>19811120</v>
      </c>
      <c r="L8456" t="s">
        <v>4597</v>
      </c>
      <c r="M8456" t="s">
        <v>37311</v>
      </c>
      <c r="N8456" t="s">
        <v>41</v>
      </c>
      <c r="O8456" t="s">
        <v>41</v>
      </c>
      <c r="P8456" t="s">
        <v>37312</v>
      </c>
      <c r="Q8456" t="s">
        <v>37313</v>
      </c>
      <c r="R8456" t="s">
        <v>37314</v>
      </c>
    </row>
    <row r="8457" spans="1:18" hidden="1" x14ac:dyDescent="0.35">
      <c r="A8457" t="s">
        <v>70</v>
      </c>
      <c r="B8457" t="s">
        <v>37315</v>
      </c>
      <c r="C8457" t="s">
        <v>37316</v>
      </c>
      <c r="D8457">
        <f>houseprice_2012_2018[[#This Row],[Column4]]+19110000</f>
        <v>20160928</v>
      </c>
      <c r="E8457" t="s">
        <v>36581</v>
      </c>
      <c r="F8457" t="s">
        <v>50</v>
      </c>
      <c r="G8457" t="s">
        <v>84</v>
      </c>
      <c r="H8457" t="s">
        <v>123</v>
      </c>
      <c r="I8457" t="s">
        <v>52</v>
      </c>
      <c r="J8457" t="s">
        <v>53</v>
      </c>
      <c r="K8457">
        <f>houseprice_2012_2018[[#This Row],[Column10]]+19110000</f>
        <v>19760406</v>
      </c>
      <c r="L8457" t="s">
        <v>13352</v>
      </c>
      <c r="M8457" t="s">
        <v>6689</v>
      </c>
      <c r="N8457" t="s">
        <v>40</v>
      </c>
      <c r="O8457" t="s">
        <v>41</v>
      </c>
      <c r="P8457" t="s">
        <v>3740</v>
      </c>
      <c r="Q8457" t="s">
        <v>37317</v>
      </c>
      <c r="R8457" t="s">
        <v>37318</v>
      </c>
    </row>
    <row r="8458" spans="1:18" hidden="1" x14ac:dyDescent="0.35">
      <c r="A8458" t="s">
        <v>70</v>
      </c>
      <c r="B8458" t="s">
        <v>37319</v>
      </c>
      <c r="C8458" t="s">
        <v>10566</v>
      </c>
      <c r="D8458">
        <f>houseprice_2012_2018[[#This Row],[Column4]]+19110000</f>
        <v>20161003</v>
      </c>
      <c r="E8458" t="s">
        <v>36514</v>
      </c>
      <c r="F8458" t="s">
        <v>50</v>
      </c>
      <c r="G8458" t="s">
        <v>51</v>
      </c>
      <c r="H8458" t="s">
        <v>51</v>
      </c>
      <c r="I8458" t="s">
        <v>52</v>
      </c>
      <c r="J8458" t="s">
        <v>53</v>
      </c>
      <c r="K8458">
        <f>houseprice_2012_2018[[#This Row],[Column10]]+19110000</f>
        <v>19750403</v>
      </c>
      <c r="L8458" t="s">
        <v>13563</v>
      </c>
      <c r="M8458" t="s">
        <v>37320</v>
      </c>
      <c r="N8458" t="s">
        <v>40</v>
      </c>
      <c r="O8458" t="s">
        <v>41</v>
      </c>
      <c r="P8458" t="s">
        <v>359</v>
      </c>
      <c r="Q8458" t="s">
        <v>37321</v>
      </c>
      <c r="R8458" t="s">
        <v>37322</v>
      </c>
    </row>
    <row r="8459" spans="1:18" hidden="1" x14ac:dyDescent="0.35">
      <c r="A8459" t="s">
        <v>70</v>
      </c>
      <c r="B8459" t="s">
        <v>37323</v>
      </c>
      <c r="C8459" t="s">
        <v>20380</v>
      </c>
      <c r="D8459">
        <f>houseprice_2012_2018[[#This Row],[Column4]]+19110000</f>
        <v>20160821</v>
      </c>
      <c r="E8459" t="s">
        <v>34551</v>
      </c>
      <c r="F8459" t="s">
        <v>50</v>
      </c>
      <c r="G8459" t="s">
        <v>123</v>
      </c>
      <c r="H8459" t="s">
        <v>34</v>
      </c>
      <c r="I8459" t="s">
        <v>52</v>
      </c>
      <c r="J8459" t="s">
        <v>53</v>
      </c>
      <c r="K8459">
        <f>houseprice_2012_2018[[#This Row],[Column10]]+19110000</f>
        <v>19790827</v>
      </c>
      <c r="L8459" t="s">
        <v>37324</v>
      </c>
      <c r="M8459" t="s">
        <v>37325</v>
      </c>
      <c r="N8459" t="s">
        <v>40</v>
      </c>
      <c r="O8459" t="s">
        <v>41</v>
      </c>
      <c r="P8459" t="s">
        <v>698</v>
      </c>
      <c r="Q8459" t="s">
        <v>29914</v>
      </c>
      <c r="R8459" t="s">
        <v>37326</v>
      </c>
    </row>
    <row r="8460" spans="1:18" hidden="1" x14ac:dyDescent="0.35">
      <c r="A8460" t="s">
        <v>70</v>
      </c>
      <c r="B8460" t="s">
        <v>25182</v>
      </c>
      <c r="C8460" t="s">
        <v>22682</v>
      </c>
      <c r="D8460">
        <f>houseprice_2012_2018[[#This Row],[Column4]]+19110000</f>
        <v>20160918</v>
      </c>
      <c r="E8460" t="s">
        <v>36731</v>
      </c>
      <c r="F8460" t="s">
        <v>50</v>
      </c>
      <c r="G8460" t="s">
        <v>1373</v>
      </c>
      <c r="H8460" t="s">
        <v>63</v>
      </c>
      <c r="I8460" t="s">
        <v>64</v>
      </c>
      <c r="J8460" t="s">
        <v>53</v>
      </c>
      <c r="K8460">
        <f>houseprice_2012_2018[[#This Row],[Column10]]+19110000</f>
        <v>19970627</v>
      </c>
      <c r="L8460" t="s">
        <v>37327</v>
      </c>
      <c r="M8460" t="s">
        <v>14408</v>
      </c>
      <c r="N8460" t="s">
        <v>40</v>
      </c>
      <c r="O8460" t="s">
        <v>41</v>
      </c>
      <c r="P8460" t="s">
        <v>698</v>
      </c>
      <c r="Q8460" t="s">
        <v>37328</v>
      </c>
      <c r="R8460" t="s">
        <v>37329</v>
      </c>
    </row>
    <row r="8461" spans="1:18" hidden="1" x14ac:dyDescent="0.35">
      <c r="A8461" t="s">
        <v>70</v>
      </c>
      <c r="B8461" t="s">
        <v>37330</v>
      </c>
      <c r="C8461" t="s">
        <v>3534</v>
      </c>
      <c r="D8461">
        <f>houseprice_2012_2018[[#This Row],[Column4]]+19110000</f>
        <v>20160921</v>
      </c>
      <c r="E8461" t="s">
        <v>36341</v>
      </c>
      <c r="F8461" t="s">
        <v>146</v>
      </c>
      <c r="G8461" t="s">
        <v>123</v>
      </c>
      <c r="H8461" t="s">
        <v>63</v>
      </c>
      <c r="I8461" t="s">
        <v>64</v>
      </c>
      <c r="J8461" t="s">
        <v>53</v>
      </c>
      <c r="K8461">
        <f>houseprice_2012_2018[[#This Row],[Column10]]+19110000</f>
        <v>19871024</v>
      </c>
      <c r="L8461" t="s">
        <v>37331</v>
      </c>
      <c r="M8461" t="s">
        <v>37332</v>
      </c>
      <c r="N8461" t="s">
        <v>158</v>
      </c>
      <c r="O8461" t="s">
        <v>41</v>
      </c>
      <c r="P8461" t="s">
        <v>478</v>
      </c>
      <c r="Q8461" t="s">
        <v>33946</v>
      </c>
      <c r="R8461" t="s">
        <v>37333</v>
      </c>
    </row>
    <row r="8462" spans="1:18" hidden="1" x14ac:dyDescent="0.35">
      <c r="A8462" t="s">
        <v>119</v>
      </c>
      <c r="B8462" t="s">
        <v>21434</v>
      </c>
      <c r="C8462" t="s">
        <v>1654</v>
      </c>
      <c r="D8462">
        <f>houseprice_2012_2018[[#This Row],[Column4]]+19110000</f>
        <v>20160923</v>
      </c>
      <c r="E8462" t="s">
        <v>36003</v>
      </c>
      <c r="F8462" t="s">
        <v>50</v>
      </c>
      <c r="G8462" t="s">
        <v>51</v>
      </c>
      <c r="H8462" t="s">
        <v>34</v>
      </c>
      <c r="I8462" t="s">
        <v>52</v>
      </c>
      <c r="J8462" t="s">
        <v>53</v>
      </c>
      <c r="K8462">
        <f>houseprice_2012_2018[[#This Row],[Column10]]+19110000</f>
        <v>19800530</v>
      </c>
      <c r="L8462" t="s">
        <v>6636</v>
      </c>
      <c r="M8462" t="s">
        <v>35059</v>
      </c>
      <c r="N8462" t="s">
        <v>158</v>
      </c>
      <c r="O8462" t="s">
        <v>41</v>
      </c>
      <c r="P8462" t="s">
        <v>956</v>
      </c>
      <c r="Q8462" t="s">
        <v>37335</v>
      </c>
      <c r="R8462" t="s">
        <v>37336</v>
      </c>
    </row>
    <row r="8463" spans="1:18" hidden="1" x14ac:dyDescent="0.35">
      <c r="A8463" t="s">
        <v>46</v>
      </c>
      <c r="B8463" t="s">
        <v>22300</v>
      </c>
      <c r="C8463" t="s">
        <v>572</v>
      </c>
      <c r="D8463">
        <f>houseprice_2012_2018[[#This Row],[Column4]]+19110000</f>
        <v>20160903</v>
      </c>
      <c r="E8463" t="s">
        <v>35116</v>
      </c>
      <c r="F8463" t="s">
        <v>146</v>
      </c>
      <c r="G8463" t="s">
        <v>51</v>
      </c>
      <c r="H8463" t="s">
        <v>270</v>
      </c>
      <c r="I8463" t="s">
        <v>64</v>
      </c>
      <c r="J8463" t="s">
        <v>53</v>
      </c>
      <c r="K8463">
        <f>houseprice_2012_2018[[#This Row],[Column10]]+19110000</f>
        <v>19950612</v>
      </c>
      <c r="L8463" t="s">
        <v>22301</v>
      </c>
      <c r="M8463" t="s">
        <v>20151</v>
      </c>
      <c r="N8463" t="s">
        <v>40</v>
      </c>
      <c r="O8463" t="s">
        <v>41</v>
      </c>
      <c r="P8463" t="s">
        <v>6576</v>
      </c>
      <c r="Q8463" t="s">
        <v>37337</v>
      </c>
      <c r="R8463" t="s">
        <v>37338</v>
      </c>
    </row>
    <row r="8464" spans="1:18" hidden="1" x14ac:dyDescent="0.35">
      <c r="A8464" t="s">
        <v>46</v>
      </c>
      <c r="B8464" t="s">
        <v>13549</v>
      </c>
      <c r="C8464" t="s">
        <v>12353</v>
      </c>
      <c r="D8464">
        <f>houseprice_2012_2018[[#This Row],[Column4]]+19110000</f>
        <v>20160922</v>
      </c>
      <c r="E8464" t="s">
        <v>36184</v>
      </c>
      <c r="F8464" t="s">
        <v>50</v>
      </c>
      <c r="G8464" t="s">
        <v>63</v>
      </c>
      <c r="H8464" t="s">
        <v>63</v>
      </c>
      <c r="I8464" t="s">
        <v>64</v>
      </c>
      <c r="J8464" t="s">
        <v>53</v>
      </c>
      <c r="K8464">
        <f>houseprice_2012_2018[[#This Row],[Column10]]+19110000</f>
        <v>19840131</v>
      </c>
      <c r="L8464" t="s">
        <v>486</v>
      </c>
      <c r="M8464" t="s">
        <v>24290</v>
      </c>
      <c r="N8464" t="s">
        <v>40</v>
      </c>
      <c r="O8464" t="s">
        <v>41</v>
      </c>
      <c r="P8464" t="s">
        <v>1332</v>
      </c>
      <c r="Q8464" t="s">
        <v>37339</v>
      </c>
      <c r="R8464" t="s">
        <v>37340</v>
      </c>
    </row>
    <row r="8465" spans="1:18" hidden="1" x14ac:dyDescent="0.35">
      <c r="A8465" t="s">
        <v>119</v>
      </c>
      <c r="B8465" t="s">
        <v>37341</v>
      </c>
      <c r="C8465" t="s">
        <v>10986</v>
      </c>
      <c r="D8465">
        <f>houseprice_2012_2018[[#This Row],[Column4]]+19110000</f>
        <v>20160919</v>
      </c>
      <c r="E8465" t="s">
        <v>36456</v>
      </c>
      <c r="F8465" t="s">
        <v>50</v>
      </c>
      <c r="G8465" t="s">
        <v>665</v>
      </c>
      <c r="H8465" t="s">
        <v>123</v>
      </c>
      <c r="I8465" t="s">
        <v>52</v>
      </c>
      <c r="J8465" t="s">
        <v>53</v>
      </c>
      <c r="K8465">
        <f>houseprice_2012_2018[[#This Row],[Column10]]+19110000</f>
        <v>19751205</v>
      </c>
      <c r="L8465" t="s">
        <v>13751</v>
      </c>
      <c r="M8465" t="s">
        <v>33500</v>
      </c>
      <c r="N8465" t="s">
        <v>41</v>
      </c>
      <c r="O8465" t="s">
        <v>42</v>
      </c>
      <c r="P8465" t="s">
        <v>899</v>
      </c>
      <c r="Q8465" t="s">
        <v>37342</v>
      </c>
      <c r="R8465" t="s">
        <v>37343</v>
      </c>
    </row>
    <row r="8466" spans="1:18" hidden="1" x14ac:dyDescent="0.35">
      <c r="A8466" t="s">
        <v>29</v>
      </c>
      <c r="B8466" t="s">
        <v>29412</v>
      </c>
      <c r="C8466" t="s">
        <v>7897</v>
      </c>
      <c r="D8466">
        <f>houseprice_2012_2018[[#This Row],[Column4]]+19110000</f>
        <v>20160924</v>
      </c>
      <c r="E8466" t="s">
        <v>36526</v>
      </c>
      <c r="F8466" t="s">
        <v>50</v>
      </c>
      <c r="G8466" t="s">
        <v>34</v>
      </c>
      <c r="H8466" t="s">
        <v>85</v>
      </c>
      <c r="I8466" t="s">
        <v>64</v>
      </c>
      <c r="J8466" t="s">
        <v>53</v>
      </c>
      <c r="K8466">
        <f>houseprice_2012_2018[[#This Row],[Column10]]+19110000</f>
        <v>19820204</v>
      </c>
      <c r="L8466" t="s">
        <v>32967</v>
      </c>
      <c r="M8466" t="s">
        <v>37344</v>
      </c>
      <c r="N8466" t="s">
        <v>40</v>
      </c>
      <c r="O8466" t="s">
        <v>41</v>
      </c>
      <c r="P8466" t="s">
        <v>11020</v>
      </c>
      <c r="Q8466" t="s">
        <v>37345</v>
      </c>
      <c r="R8466" t="s">
        <v>37346</v>
      </c>
    </row>
    <row r="8467" spans="1:18" hidden="1" x14ac:dyDescent="0.35">
      <c r="A8467" t="s">
        <v>29</v>
      </c>
      <c r="B8467" t="s">
        <v>9357</v>
      </c>
      <c r="C8467" t="s">
        <v>9358</v>
      </c>
      <c r="D8467">
        <f>houseprice_2012_2018[[#This Row],[Column4]]+19110000</f>
        <v>20160926</v>
      </c>
      <c r="E8467" t="s">
        <v>36712</v>
      </c>
      <c r="F8467" t="s">
        <v>50</v>
      </c>
      <c r="G8467" t="s">
        <v>271</v>
      </c>
      <c r="H8467" t="s">
        <v>598</v>
      </c>
      <c r="I8467" t="s">
        <v>36</v>
      </c>
      <c r="J8467" t="s">
        <v>53</v>
      </c>
      <c r="K8467">
        <f>houseprice_2012_2018[[#This Row],[Column10]]+19110000</f>
        <v>19860415</v>
      </c>
      <c r="L8467" t="s">
        <v>8897</v>
      </c>
      <c r="M8467" t="s">
        <v>9360</v>
      </c>
      <c r="N8467" t="s">
        <v>40</v>
      </c>
      <c r="O8467" t="s">
        <v>41</v>
      </c>
      <c r="P8467" t="s">
        <v>116</v>
      </c>
      <c r="Q8467" t="s">
        <v>37347</v>
      </c>
      <c r="R8467" t="s">
        <v>37348</v>
      </c>
    </row>
    <row r="8468" spans="1:18" x14ac:dyDescent="0.35">
      <c r="A8468" t="s">
        <v>29</v>
      </c>
      <c r="B8468" t="s">
        <v>37349</v>
      </c>
      <c r="C8468" t="s">
        <v>1530</v>
      </c>
      <c r="D8468">
        <f>houseprice_2012_2018[[#This Row],[Column4]]+19110000</f>
        <v>20160913</v>
      </c>
      <c r="E8468" t="s">
        <v>35708</v>
      </c>
      <c r="F8468" t="s">
        <v>146</v>
      </c>
      <c r="G8468" t="s">
        <v>84</v>
      </c>
      <c r="H8468" t="s">
        <v>123</v>
      </c>
      <c r="I8468" t="s">
        <v>52</v>
      </c>
      <c r="J8468" t="s">
        <v>53</v>
      </c>
      <c r="K8468" t="e">
        <f>houseprice_2012_2018[[#This Row],[Column10]]+19110000</f>
        <v>#VALUE!</v>
      </c>
      <c r="L8468" t="s">
        <v>166</v>
      </c>
      <c r="M8468" t="s">
        <v>35064</v>
      </c>
      <c r="N8468" t="s">
        <v>40</v>
      </c>
      <c r="O8468" t="s">
        <v>41</v>
      </c>
      <c r="P8468" t="s">
        <v>9420</v>
      </c>
      <c r="Q8468" t="s">
        <v>37350</v>
      </c>
      <c r="R8468" t="s">
        <v>37351</v>
      </c>
    </row>
    <row r="8469" spans="1:18" hidden="1" x14ac:dyDescent="0.35">
      <c r="A8469" t="s">
        <v>29</v>
      </c>
      <c r="B8469" t="s">
        <v>11412</v>
      </c>
      <c r="C8469" t="s">
        <v>11413</v>
      </c>
      <c r="D8469">
        <f>houseprice_2012_2018[[#This Row],[Column4]]+19110000</f>
        <v>20160929</v>
      </c>
      <c r="E8469" t="s">
        <v>36449</v>
      </c>
      <c r="F8469" t="s">
        <v>50</v>
      </c>
      <c r="G8469" t="s">
        <v>85</v>
      </c>
      <c r="H8469" t="s">
        <v>270</v>
      </c>
      <c r="I8469" t="s">
        <v>86</v>
      </c>
      <c r="J8469" t="s">
        <v>53</v>
      </c>
      <c r="K8469">
        <f>houseprice_2012_2018[[#This Row],[Column10]]+19110000</f>
        <v>20090115</v>
      </c>
      <c r="L8469" t="s">
        <v>1876</v>
      </c>
      <c r="M8469" t="s">
        <v>11414</v>
      </c>
      <c r="N8469" t="s">
        <v>42</v>
      </c>
      <c r="O8469" t="s">
        <v>42</v>
      </c>
      <c r="P8469" t="s">
        <v>21545</v>
      </c>
      <c r="Q8469" t="s">
        <v>37352</v>
      </c>
      <c r="R8469" t="s">
        <v>37353</v>
      </c>
    </row>
    <row r="8470" spans="1:18" hidden="1" x14ac:dyDescent="0.35">
      <c r="A8470" t="s">
        <v>70</v>
      </c>
      <c r="B8470" t="s">
        <v>28921</v>
      </c>
      <c r="C8470" t="s">
        <v>13608</v>
      </c>
      <c r="D8470">
        <f>houseprice_2012_2018[[#This Row],[Column4]]+19110000</f>
        <v>20160924</v>
      </c>
      <c r="E8470" t="s">
        <v>36526</v>
      </c>
      <c r="F8470" t="s">
        <v>50</v>
      </c>
      <c r="G8470" t="s">
        <v>123</v>
      </c>
      <c r="H8470" t="s">
        <v>63</v>
      </c>
      <c r="I8470" t="s">
        <v>64</v>
      </c>
      <c r="J8470" t="s">
        <v>53</v>
      </c>
      <c r="K8470">
        <f>houseprice_2012_2018[[#This Row],[Column10]]+19110000</f>
        <v>19771208</v>
      </c>
      <c r="L8470" t="s">
        <v>37354</v>
      </c>
      <c r="M8470" t="s">
        <v>37355</v>
      </c>
      <c r="N8470" t="s">
        <v>158</v>
      </c>
      <c r="O8470" t="s">
        <v>41</v>
      </c>
      <c r="P8470" t="s">
        <v>1687</v>
      </c>
      <c r="Q8470" t="s">
        <v>37356</v>
      </c>
      <c r="R8470" t="s">
        <v>37357</v>
      </c>
    </row>
    <row r="8471" spans="1:18" hidden="1" x14ac:dyDescent="0.35">
      <c r="A8471" t="s">
        <v>119</v>
      </c>
      <c r="B8471" t="s">
        <v>17868</v>
      </c>
      <c r="C8471" t="s">
        <v>8049</v>
      </c>
      <c r="D8471">
        <f>houseprice_2012_2018[[#This Row],[Column4]]+19110000</f>
        <v>20161004</v>
      </c>
      <c r="E8471" t="s">
        <v>37233</v>
      </c>
      <c r="F8471" t="s">
        <v>50</v>
      </c>
      <c r="G8471" t="s">
        <v>84</v>
      </c>
      <c r="H8471" t="s">
        <v>34</v>
      </c>
      <c r="I8471" t="s">
        <v>52</v>
      </c>
      <c r="J8471" t="s">
        <v>53</v>
      </c>
      <c r="K8471">
        <f>houseprice_2012_2018[[#This Row],[Column10]]+19110000</f>
        <v>19771018</v>
      </c>
      <c r="L8471" t="s">
        <v>8050</v>
      </c>
      <c r="M8471" t="s">
        <v>34192</v>
      </c>
      <c r="N8471" t="s">
        <v>40</v>
      </c>
      <c r="O8471" t="s">
        <v>41</v>
      </c>
      <c r="P8471" t="s">
        <v>1442</v>
      </c>
      <c r="Q8471" t="s">
        <v>37358</v>
      </c>
      <c r="R8471" t="s">
        <v>37359</v>
      </c>
    </row>
    <row r="8472" spans="1:18" hidden="1" x14ac:dyDescent="0.35">
      <c r="A8472" t="s">
        <v>119</v>
      </c>
      <c r="B8472" t="s">
        <v>17849</v>
      </c>
      <c r="C8472" t="s">
        <v>11362</v>
      </c>
      <c r="D8472">
        <f>houseprice_2012_2018[[#This Row],[Column4]]+19110000</f>
        <v>20160713</v>
      </c>
      <c r="E8472" t="s">
        <v>32932</v>
      </c>
      <c r="F8472" t="s">
        <v>50</v>
      </c>
      <c r="G8472" t="s">
        <v>34</v>
      </c>
      <c r="H8472" t="s">
        <v>63</v>
      </c>
      <c r="I8472" t="s">
        <v>64</v>
      </c>
      <c r="J8472" t="s">
        <v>53</v>
      </c>
      <c r="K8472">
        <f>houseprice_2012_2018[[#This Row],[Column10]]+19110000</f>
        <v>19840920</v>
      </c>
      <c r="L8472" t="s">
        <v>17850</v>
      </c>
      <c r="M8472" t="s">
        <v>35076</v>
      </c>
      <c r="N8472" t="s">
        <v>40</v>
      </c>
      <c r="O8472" t="s">
        <v>42</v>
      </c>
      <c r="P8472" t="s">
        <v>264</v>
      </c>
      <c r="Q8472" t="s">
        <v>37360</v>
      </c>
      <c r="R8472" t="s">
        <v>37361</v>
      </c>
    </row>
    <row r="8473" spans="1:18" hidden="1" x14ac:dyDescent="0.35">
      <c r="A8473" t="s">
        <v>70</v>
      </c>
      <c r="B8473" t="s">
        <v>14793</v>
      </c>
      <c r="C8473" t="s">
        <v>37133</v>
      </c>
      <c r="D8473">
        <f>houseprice_2012_2018[[#This Row],[Column4]]+19110000</f>
        <v>20160930</v>
      </c>
      <c r="E8473" t="s">
        <v>36601</v>
      </c>
      <c r="F8473" t="s">
        <v>50</v>
      </c>
      <c r="G8473" t="s">
        <v>63</v>
      </c>
      <c r="H8473" t="s">
        <v>63</v>
      </c>
      <c r="I8473" t="s">
        <v>64</v>
      </c>
      <c r="J8473" t="s">
        <v>53</v>
      </c>
      <c r="K8473">
        <f>houseprice_2012_2018[[#This Row],[Column10]]+19110000</f>
        <v>19790123</v>
      </c>
      <c r="L8473" t="s">
        <v>3617</v>
      </c>
      <c r="M8473" t="s">
        <v>2979</v>
      </c>
      <c r="N8473" t="s">
        <v>41</v>
      </c>
      <c r="O8473" t="s">
        <v>42</v>
      </c>
      <c r="P8473" t="s">
        <v>4864</v>
      </c>
      <c r="Q8473" t="s">
        <v>20296</v>
      </c>
      <c r="R8473" t="s">
        <v>37362</v>
      </c>
    </row>
    <row r="8474" spans="1:18" hidden="1" x14ac:dyDescent="0.35">
      <c r="A8474" t="s">
        <v>119</v>
      </c>
      <c r="B8474" t="s">
        <v>10949</v>
      </c>
      <c r="C8474" t="s">
        <v>10950</v>
      </c>
      <c r="D8474">
        <f>houseprice_2012_2018[[#This Row],[Column4]]+19110000</f>
        <v>20160930</v>
      </c>
      <c r="E8474" t="s">
        <v>36601</v>
      </c>
      <c r="F8474" t="s">
        <v>146</v>
      </c>
      <c r="G8474" t="s">
        <v>63</v>
      </c>
      <c r="H8474" t="s">
        <v>551</v>
      </c>
      <c r="I8474" t="s">
        <v>86</v>
      </c>
      <c r="J8474" t="s">
        <v>53</v>
      </c>
      <c r="K8474">
        <f>houseprice_2012_2018[[#This Row],[Column10]]+19110000</f>
        <v>20051111</v>
      </c>
      <c r="L8474" t="s">
        <v>4398</v>
      </c>
      <c r="M8474" t="s">
        <v>37363</v>
      </c>
      <c r="N8474" t="s">
        <v>97</v>
      </c>
      <c r="O8474" t="s">
        <v>97</v>
      </c>
      <c r="P8474" t="s">
        <v>7320</v>
      </c>
      <c r="Q8474" t="s">
        <v>37364</v>
      </c>
      <c r="R8474" t="s">
        <v>37365</v>
      </c>
    </row>
    <row r="8475" spans="1:18" hidden="1" x14ac:dyDescent="0.35">
      <c r="A8475" t="s">
        <v>70</v>
      </c>
      <c r="B8475" t="s">
        <v>19679</v>
      </c>
      <c r="C8475" t="s">
        <v>19680</v>
      </c>
      <c r="D8475">
        <f>houseprice_2012_2018[[#This Row],[Column4]]+19110000</f>
        <v>20160913</v>
      </c>
      <c r="E8475" t="s">
        <v>35708</v>
      </c>
      <c r="F8475" t="s">
        <v>50</v>
      </c>
      <c r="G8475" t="s">
        <v>51</v>
      </c>
      <c r="H8475" t="s">
        <v>34</v>
      </c>
      <c r="I8475" t="s">
        <v>52</v>
      </c>
      <c r="J8475" t="s">
        <v>53</v>
      </c>
      <c r="K8475">
        <f>houseprice_2012_2018[[#This Row],[Column10]]+19110000</f>
        <v>19811109</v>
      </c>
      <c r="L8475" t="s">
        <v>16983</v>
      </c>
      <c r="M8475" t="s">
        <v>19681</v>
      </c>
      <c r="N8475" t="s">
        <v>41</v>
      </c>
      <c r="O8475" t="s">
        <v>42</v>
      </c>
      <c r="P8475" t="s">
        <v>2962</v>
      </c>
      <c r="Q8475" t="s">
        <v>37366</v>
      </c>
      <c r="R8475" t="s">
        <v>37367</v>
      </c>
    </row>
    <row r="8476" spans="1:18" hidden="1" x14ac:dyDescent="0.35">
      <c r="A8476" t="s">
        <v>119</v>
      </c>
      <c r="B8476" t="s">
        <v>37368</v>
      </c>
      <c r="C8476" t="s">
        <v>37369</v>
      </c>
      <c r="D8476">
        <f>houseprice_2012_2018[[#This Row],[Column4]]+19110000</f>
        <v>20140813</v>
      </c>
      <c r="E8476" t="s">
        <v>22178</v>
      </c>
      <c r="F8476" t="s">
        <v>2007</v>
      </c>
      <c r="G8476" t="s">
        <v>74</v>
      </c>
      <c r="H8476" t="s">
        <v>34</v>
      </c>
      <c r="I8476" t="s">
        <v>64</v>
      </c>
      <c r="J8476" t="s">
        <v>53</v>
      </c>
      <c r="K8476">
        <f>houseprice_2012_2018[[#This Row],[Column10]]+19110000</f>
        <v>20160823</v>
      </c>
      <c r="L8476" t="s">
        <v>35123</v>
      </c>
      <c r="M8476" t="s">
        <v>21995</v>
      </c>
      <c r="N8476" t="s">
        <v>97</v>
      </c>
      <c r="O8476" t="s">
        <v>97</v>
      </c>
      <c r="P8476" t="s">
        <v>9620</v>
      </c>
      <c r="Q8476" t="s">
        <v>37370</v>
      </c>
      <c r="R8476" t="s">
        <v>37371</v>
      </c>
    </row>
    <row r="8477" spans="1:18" hidden="1" x14ac:dyDescent="0.35">
      <c r="A8477" t="s">
        <v>119</v>
      </c>
      <c r="B8477" t="s">
        <v>37368</v>
      </c>
      <c r="C8477" t="s">
        <v>329</v>
      </c>
      <c r="D8477">
        <f>houseprice_2012_2018[[#This Row],[Column4]]+19110000</f>
        <v>20160704</v>
      </c>
      <c r="E8477" t="s">
        <v>32984</v>
      </c>
      <c r="F8477" t="s">
        <v>2007</v>
      </c>
      <c r="G8477" t="s">
        <v>84</v>
      </c>
      <c r="H8477" t="s">
        <v>34</v>
      </c>
      <c r="I8477" t="s">
        <v>64</v>
      </c>
      <c r="J8477" t="s">
        <v>53</v>
      </c>
      <c r="K8477">
        <f>houseprice_2012_2018[[#This Row],[Column10]]+19110000</f>
        <v>20160823</v>
      </c>
      <c r="L8477" t="s">
        <v>35123</v>
      </c>
      <c r="M8477" t="s">
        <v>37372</v>
      </c>
      <c r="N8477" t="s">
        <v>97</v>
      </c>
      <c r="O8477" t="s">
        <v>97</v>
      </c>
      <c r="P8477" t="s">
        <v>1067</v>
      </c>
      <c r="Q8477" t="s">
        <v>37373</v>
      </c>
      <c r="R8477" t="s">
        <v>37374</v>
      </c>
    </row>
    <row r="8478" spans="1:18" hidden="1" x14ac:dyDescent="0.35">
      <c r="A8478" t="s">
        <v>119</v>
      </c>
      <c r="B8478" t="s">
        <v>37368</v>
      </c>
      <c r="C8478" t="s">
        <v>37375</v>
      </c>
      <c r="D8478">
        <f>houseprice_2012_2018[[#This Row],[Column4]]+19110000</f>
        <v>20140803</v>
      </c>
      <c r="E8478" t="s">
        <v>21460</v>
      </c>
      <c r="F8478" t="s">
        <v>2007</v>
      </c>
      <c r="G8478" t="s">
        <v>123</v>
      </c>
      <c r="H8478" t="s">
        <v>34</v>
      </c>
      <c r="I8478" t="s">
        <v>64</v>
      </c>
      <c r="J8478" t="s">
        <v>53</v>
      </c>
      <c r="K8478">
        <f>houseprice_2012_2018[[#This Row],[Column10]]+19110000</f>
        <v>20160823</v>
      </c>
      <c r="L8478" t="s">
        <v>35123</v>
      </c>
      <c r="M8478" t="s">
        <v>37376</v>
      </c>
      <c r="N8478" t="s">
        <v>97</v>
      </c>
      <c r="O8478" t="s">
        <v>97</v>
      </c>
      <c r="P8478" t="s">
        <v>2349</v>
      </c>
      <c r="Q8478" t="s">
        <v>37377</v>
      </c>
      <c r="R8478" t="s">
        <v>37378</v>
      </c>
    </row>
    <row r="8479" spans="1:18" hidden="1" x14ac:dyDescent="0.35">
      <c r="A8479" t="s">
        <v>119</v>
      </c>
      <c r="B8479" t="s">
        <v>37368</v>
      </c>
      <c r="C8479" t="s">
        <v>3237</v>
      </c>
      <c r="D8479">
        <f>houseprice_2012_2018[[#This Row],[Column4]]+19110000</f>
        <v>20140815</v>
      </c>
      <c r="E8479" t="s">
        <v>23336</v>
      </c>
      <c r="F8479" t="s">
        <v>2007</v>
      </c>
      <c r="G8479" t="s">
        <v>34</v>
      </c>
      <c r="H8479" t="s">
        <v>34</v>
      </c>
      <c r="I8479" t="s">
        <v>64</v>
      </c>
      <c r="J8479" t="s">
        <v>53</v>
      </c>
      <c r="K8479">
        <f>houseprice_2012_2018[[#This Row],[Column10]]+19110000</f>
        <v>20160823</v>
      </c>
      <c r="L8479" t="s">
        <v>35123</v>
      </c>
      <c r="M8479" t="s">
        <v>37379</v>
      </c>
      <c r="N8479" t="s">
        <v>97</v>
      </c>
      <c r="O8479" t="s">
        <v>97</v>
      </c>
      <c r="P8479" t="s">
        <v>16809</v>
      </c>
      <c r="Q8479" t="s">
        <v>37380</v>
      </c>
      <c r="R8479" t="s">
        <v>37381</v>
      </c>
    </row>
    <row r="8480" spans="1:18" hidden="1" x14ac:dyDescent="0.35">
      <c r="A8480" t="s">
        <v>183</v>
      </c>
      <c r="B8480" t="s">
        <v>12096</v>
      </c>
      <c r="C8480" t="s">
        <v>1115</v>
      </c>
      <c r="D8480">
        <f>houseprice_2012_2018[[#This Row],[Column4]]+19110000</f>
        <v>20160923</v>
      </c>
      <c r="E8480" t="s">
        <v>36003</v>
      </c>
      <c r="F8480" t="s">
        <v>50</v>
      </c>
      <c r="G8480" t="s">
        <v>74</v>
      </c>
      <c r="H8480" t="s">
        <v>63</v>
      </c>
      <c r="I8480" t="s">
        <v>64</v>
      </c>
      <c r="J8480" t="s">
        <v>53</v>
      </c>
      <c r="K8480">
        <f>houseprice_2012_2018[[#This Row],[Column10]]+19110000</f>
        <v>19930818</v>
      </c>
      <c r="L8480" t="s">
        <v>33846</v>
      </c>
      <c r="M8480" t="s">
        <v>33847</v>
      </c>
      <c r="N8480" t="s">
        <v>40</v>
      </c>
      <c r="O8480" t="s">
        <v>42</v>
      </c>
      <c r="P8480" t="s">
        <v>1353</v>
      </c>
      <c r="Q8480" t="s">
        <v>37382</v>
      </c>
      <c r="R8480" t="s">
        <v>37383</v>
      </c>
    </row>
    <row r="8481" spans="1:18" x14ac:dyDescent="0.35">
      <c r="A8481" t="s">
        <v>59</v>
      </c>
      <c r="B8481" t="s">
        <v>37384</v>
      </c>
      <c r="C8481" t="s">
        <v>1772</v>
      </c>
      <c r="D8481">
        <f>houseprice_2012_2018[[#This Row],[Column4]]+19110000</f>
        <v>20160921</v>
      </c>
      <c r="E8481" t="s">
        <v>36341</v>
      </c>
      <c r="F8481" t="s">
        <v>50</v>
      </c>
      <c r="G8481" t="s">
        <v>672</v>
      </c>
      <c r="H8481" t="s">
        <v>123</v>
      </c>
      <c r="I8481" t="s">
        <v>52</v>
      </c>
      <c r="J8481" t="s">
        <v>53</v>
      </c>
      <c r="K8481" t="e">
        <f>houseprice_2012_2018[[#This Row],[Column10]]+19110000</f>
        <v>#VALUE!</v>
      </c>
      <c r="L8481" t="s">
        <v>166</v>
      </c>
      <c r="M8481" t="s">
        <v>27407</v>
      </c>
      <c r="N8481" t="s">
        <v>40</v>
      </c>
      <c r="O8481" t="s">
        <v>42</v>
      </c>
      <c r="P8481" t="s">
        <v>12393</v>
      </c>
      <c r="Q8481" t="s">
        <v>37385</v>
      </c>
      <c r="R8481" t="s">
        <v>37386</v>
      </c>
    </row>
    <row r="8482" spans="1:18" x14ac:dyDescent="0.35">
      <c r="A8482" t="s">
        <v>308</v>
      </c>
      <c r="B8482" t="s">
        <v>37387</v>
      </c>
      <c r="C8482" t="s">
        <v>2846</v>
      </c>
      <c r="D8482">
        <f>houseprice_2012_2018[[#This Row],[Column4]]+19110000</f>
        <v>20160921</v>
      </c>
      <c r="E8482" t="s">
        <v>36341</v>
      </c>
      <c r="F8482" t="s">
        <v>146</v>
      </c>
      <c r="G8482" t="s">
        <v>51</v>
      </c>
      <c r="H8482" t="s">
        <v>34</v>
      </c>
      <c r="I8482" t="s">
        <v>52</v>
      </c>
      <c r="J8482" t="s">
        <v>53</v>
      </c>
      <c r="K8482" t="e">
        <f>houseprice_2012_2018[[#This Row],[Column10]]+19110000</f>
        <v>#VALUE!</v>
      </c>
      <c r="L8482" t="s">
        <v>166</v>
      </c>
      <c r="M8482" t="s">
        <v>37388</v>
      </c>
      <c r="N8482" t="s">
        <v>40</v>
      </c>
      <c r="O8482" t="s">
        <v>41</v>
      </c>
      <c r="P8482" t="s">
        <v>359</v>
      </c>
      <c r="Q8482" t="s">
        <v>37389</v>
      </c>
      <c r="R8482" t="s">
        <v>37390</v>
      </c>
    </row>
    <row r="8483" spans="1:18" x14ac:dyDescent="0.35">
      <c r="A8483" t="s">
        <v>183</v>
      </c>
      <c r="B8483" t="s">
        <v>19414</v>
      </c>
      <c r="C8483" t="s">
        <v>371</v>
      </c>
      <c r="D8483">
        <f>houseprice_2012_2018[[#This Row],[Column4]]+19110000</f>
        <v>20160929</v>
      </c>
      <c r="E8483" t="s">
        <v>36449</v>
      </c>
      <c r="F8483" t="s">
        <v>138</v>
      </c>
      <c r="G8483" t="s">
        <v>672</v>
      </c>
      <c r="H8483" t="s">
        <v>123</v>
      </c>
      <c r="I8483" t="s">
        <v>52</v>
      </c>
      <c r="J8483" t="s">
        <v>53</v>
      </c>
      <c r="K8483" t="e">
        <f>houseprice_2012_2018[[#This Row],[Column10]]+19110000</f>
        <v>#VALUE!</v>
      </c>
      <c r="L8483" t="s">
        <v>166</v>
      </c>
      <c r="M8483" t="s">
        <v>10312</v>
      </c>
      <c r="N8483" t="s">
        <v>40</v>
      </c>
      <c r="O8483" t="s">
        <v>41</v>
      </c>
      <c r="P8483" t="s">
        <v>3012</v>
      </c>
      <c r="Q8483" t="s">
        <v>7962</v>
      </c>
      <c r="R8483" t="s">
        <v>37391</v>
      </c>
    </row>
    <row r="8484" spans="1:18" hidden="1" x14ac:dyDescent="0.35">
      <c r="A8484" t="s">
        <v>46</v>
      </c>
      <c r="B8484" t="s">
        <v>37392</v>
      </c>
      <c r="C8484" t="s">
        <v>3399</v>
      </c>
      <c r="D8484">
        <f>houseprice_2012_2018[[#This Row],[Column4]]+19110000</f>
        <v>20161006</v>
      </c>
      <c r="E8484" t="s">
        <v>36736</v>
      </c>
      <c r="F8484" t="s">
        <v>50</v>
      </c>
      <c r="G8484" t="s">
        <v>34</v>
      </c>
      <c r="H8484" t="s">
        <v>34</v>
      </c>
      <c r="I8484" t="s">
        <v>52</v>
      </c>
      <c r="J8484" t="s">
        <v>53</v>
      </c>
      <c r="K8484">
        <f>houseprice_2012_2018[[#This Row],[Column10]]+19110000</f>
        <v>19840109</v>
      </c>
      <c r="L8484" t="s">
        <v>3400</v>
      </c>
      <c r="M8484" t="s">
        <v>37393</v>
      </c>
      <c r="N8484" t="s">
        <v>40</v>
      </c>
      <c r="O8484" t="s">
        <v>41</v>
      </c>
      <c r="P8484" t="s">
        <v>232</v>
      </c>
      <c r="Q8484" t="s">
        <v>33713</v>
      </c>
      <c r="R8484" t="s">
        <v>37394</v>
      </c>
    </row>
    <row r="8485" spans="1:18" x14ac:dyDescent="0.35">
      <c r="A8485" t="s">
        <v>331</v>
      </c>
      <c r="B8485" t="s">
        <v>37395</v>
      </c>
      <c r="C8485" t="s">
        <v>1504</v>
      </c>
      <c r="D8485">
        <f>houseprice_2012_2018[[#This Row],[Column4]]+19110000</f>
        <v>20161016</v>
      </c>
      <c r="E8485" t="s">
        <v>37396</v>
      </c>
      <c r="F8485" t="s">
        <v>50</v>
      </c>
      <c r="G8485" t="s">
        <v>51</v>
      </c>
      <c r="H8485" t="s">
        <v>123</v>
      </c>
      <c r="I8485" t="s">
        <v>52</v>
      </c>
      <c r="J8485" t="s">
        <v>53</v>
      </c>
      <c r="K8485" t="e">
        <f>houseprice_2012_2018[[#This Row],[Column10]]+19110000</f>
        <v>#VALUE!</v>
      </c>
      <c r="L8485" t="s">
        <v>166</v>
      </c>
      <c r="M8485" t="s">
        <v>37397</v>
      </c>
      <c r="N8485" t="s">
        <v>97</v>
      </c>
      <c r="O8485" t="s">
        <v>97</v>
      </c>
      <c r="P8485" t="s">
        <v>1111</v>
      </c>
      <c r="Q8485" t="s">
        <v>37398</v>
      </c>
      <c r="R8485" t="s">
        <v>37399</v>
      </c>
    </row>
    <row r="8486" spans="1:18" hidden="1" x14ac:dyDescent="0.35">
      <c r="A8486" t="s">
        <v>293</v>
      </c>
      <c r="B8486" t="s">
        <v>37401</v>
      </c>
      <c r="C8486" t="s">
        <v>26846</v>
      </c>
      <c r="D8486">
        <f>houseprice_2012_2018[[#This Row],[Column4]]+19110000</f>
        <v>20160919</v>
      </c>
      <c r="E8486" t="s">
        <v>36456</v>
      </c>
      <c r="F8486" t="s">
        <v>170</v>
      </c>
      <c r="G8486" t="s">
        <v>123</v>
      </c>
      <c r="H8486" t="s">
        <v>34</v>
      </c>
      <c r="I8486" t="s">
        <v>52</v>
      </c>
      <c r="J8486" t="s">
        <v>53</v>
      </c>
      <c r="K8486">
        <f>houseprice_2012_2018[[#This Row],[Column10]]+19110000</f>
        <v>19950224</v>
      </c>
      <c r="L8486" t="s">
        <v>37402</v>
      </c>
      <c r="M8486" t="s">
        <v>37403</v>
      </c>
      <c r="N8486" t="s">
        <v>40</v>
      </c>
      <c r="O8486" t="s">
        <v>41</v>
      </c>
      <c r="P8486" t="s">
        <v>25625</v>
      </c>
      <c r="Q8486" t="s">
        <v>37404</v>
      </c>
      <c r="R8486" t="s">
        <v>37405</v>
      </c>
    </row>
    <row r="8487" spans="1:18" hidden="1" x14ac:dyDescent="0.35">
      <c r="A8487" t="s">
        <v>142</v>
      </c>
      <c r="B8487" t="s">
        <v>11959</v>
      </c>
      <c r="C8487" t="s">
        <v>13521</v>
      </c>
      <c r="D8487">
        <f>houseprice_2012_2018[[#This Row],[Column4]]+19110000</f>
        <v>20150912</v>
      </c>
      <c r="E8487" t="s">
        <v>31164</v>
      </c>
      <c r="F8487" t="s">
        <v>50</v>
      </c>
      <c r="G8487" t="s">
        <v>34</v>
      </c>
      <c r="H8487" t="s">
        <v>63</v>
      </c>
      <c r="I8487" t="s">
        <v>86</v>
      </c>
      <c r="J8487" t="s">
        <v>53</v>
      </c>
      <c r="K8487">
        <f>houseprice_2012_2018[[#This Row],[Column10]]+19110000</f>
        <v>20081016</v>
      </c>
      <c r="L8487" t="s">
        <v>11961</v>
      </c>
      <c r="M8487" t="s">
        <v>13522</v>
      </c>
      <c r="N8487" t="s">
        <v>97</v>
      </c>
      <c r="O8487" t="s">
        <v>42</v>
      </c>
      <c r="P8487" t="s">
        <v>1650</v>
      </c>
      <c r="Q8487" t="s">
        <v>37406</v>
      </c>
      <c r="R8487" t="s">
        <v>37407</v>
      </c>
    </row>
    <row r="8488" spans="1:18" x14ac:dyDescent="0.35">
      <c r="A8488" t="s">
        <v>308</v>
      </c>
      <c r="B8488" t="s">
        <v>35058</v>
      </c>
      <c r="C8488" t="s">
        <v>8580</v>
      </c>
      <c r="D8488">
        <f>houseprice_2012_2018[[#This Row],[Column4]]+19110000</f>
        <v>20161002</v>
      </c>
      <c r="E8488" t="s">
        <v>36924</v>
      </c>
      <c r="F8488" t="s">
        <v>146</v>
      </c>
      <c r="G8488" t="s">
        <v>147</v>
      </c>
      <c r="H8488" t="s">
        <v>123</v>
      </c>
      <c r="I8488" t="s">
        <v>52</v>
      </c>
      <c r="J8488" t="s">
        <v>53</v>
      </c>
      <c r="K8488" t="e">
        <f>houseprice_2012_2018[[#This Row],[Column10]]+19110000</f>
        <v>#VALUE!</v>
      </c>
      <c r="L8488" t="s">
        <v>166</v>
      </c>
      <c r="M8488" t="s">
        <v>37410</v>
      </c>
      <c r="N8488" t="s">
        <v>158</v>
      </c>
      <c r="O8488" t="s">
        <v>41</v>
      </c>
      <c r="P8488" t="s">
        <v>1049</v>
      </c>
      <c r="Q8488" t="s">
        <v>37411</v>
      </c>
      <c r="R8488" t="s">
        <v>37412</v>
      </c>
    </row>
    <row r="8489" spans="1:18" hidden="1" x14ac:dyDescent="0.35">
      <c r="A8489" t="s">
        <v>59</v>
      </c>
      <c r="B8489" t="s">
        <v>17616</v>
      </c>
      <c r="C8489" t="s">
        <v>27828</v>
      </c>
      <c r="D8489">
        <f>houseprice_2012_2018[[#This Row],[Column4]]+19110000</f>
        <v>20161016</v>
      </c>
      <c r="E8489" t="s">
        <v>37396</v>
      </c>
      <c r="F8489" t="s">
        <v>50</v>
      </c>
      <c r="G8489" t="s">
        <v>123</v>
      </c>
      <c r="H8489" t="s">
        <v>171</v>
      </c>
      <c r="I8489" t="s">
        <v>86</v>
      </c>
      <c r="J8489" t="s">
        <v>53</v>
      </c>
      <c r="K8489">
        <f>houseprice_2012_2018[[#This Row],[Column10]]+19110000</f>
        <v>20081013</v>
      </c>
      <c r="L8489" t="s">
        <v>4257</v>
      </c>
      <c r="M8489" t="s">
        <v>30750</v>
      </c>
      <c r="N8489" t="s">
        <v>42</v>
      </c>
      <c r="O8489" t="s">
        <v>42</v>
      </c>
      <c r="P8489" t="s">
        <v>667</v>
      </c>
      <c r="Q8489" t="s">
        <v>37413</v>
      </c>
      <c r="R8489" t="s">
        <v>37414</v>
      </c>
    </row>
    <row r="8490" spans="1:18" hidden="1" x14ac:dyDescent="0.35">
      <c r="A8490" t="s">
        <v>119</v>
      </c>
      <c r="B8490" t="s">
        <v>33155</v>
      </c>
      <c r="C8490" t="s">
        <v>19462</v>
      </c>
      <c r="D8490">
        <f>houseprice_2012_2018[[#This Row],[Column4]]+19110000</f>
        <v>20161014</v>
      </c>
      <c r="E8490" t="s">
        <v>37296</v>
      </c>
      <c r="F8490" t="s">
        <v>50</v>
      </c>
      <c r="G8490" t="s">
        <v>84</v>
      </c>
      <c r="H8490" t="s">
        <v>34</v>
      </c>
      <c r="I8490" t="s">
        <v>52</v>
      </c>
      <c r="J8490" t="s">
        <v>53</v>
      </c>
      <c r="K8490">
        <f>houseprice_2012_2018[[#This Row],[Column10]]+19110000</f>
        <v>19841022</v>
      </c>
      <c r="L8490" t="s">
        <v>1929</v>
      </c>
      <c r="M8490" t="s">
        <v>33156</v>
      </c>
      <c r="N8490" t="s">
        <v>40</v>
      </c>
      <c r="O8490" t="s">
        <v>41</v>
      </c>
      <c r="P8490" t="s">
        <v>2385</v>
      </c>
      <c r="Q8490" t="s">
        <v>37415</v>
      </c>
      <c r="R8490" t="s">
        <v>37416</v>
      </c>
    </row>
    <row r="8491" spans="1:18" hidden="1" x14ac:dyDescent="0.35">
      <c r="A8491" t="s">
        <v>70</v>
      </c>
      <c r="B8491" t="s">
        <v>12482</v>
      </c>
      <c r="C8491" t="s">
        <v>24689</v>
      </c>
      <c r="D8491">
        <f>houseprice_2012_2018[[#This Row],[Column4]]+19110000</f>
        <v>20160823</v>
      </c>
      <c r="E8491" t="s">
        <v>35123</v>
      </c>
      <c r="F8491" t="s">
        <v>50</v>
      </c>
      <c r="G8491" t="s">
        <v>123</v>
      </c>
      <c r="H8491" t="s">
        <v>63</v>
      </c>
      <c r="I8491" t="s">
        <v>64</v>
      </c>
      <c r="J8491" t="s">
        <v>53</v>
      </c>
      <c r="K8491">
        <f>houseprice_2012_2018[[#This Row],[Column10]]+19110000</f>
        <v>19770316</v>
      </c>
      <c r="L8491" t="s">
        <v>29357</v>
      </c>
      <c r="M8491" t="s">
        <v>37417</v>
      </c>
      <c r="N8491" t="s">
        <v>40</v>
      </c>
      <c r="O8491" t="s">
        <v>41</v>
      </c>
      <c r="P8491" t="s">
        <v>4156</v>
      </c>
      <c r="Q8491" t="s">
        <v>37418</v>
      </c>
      <c r="R8491" t="s">
        <v>37419</v>
      </c>
    </row>
    <row r="8492" spans="1:18" hidden="1" x14ac:dyDescent="0.35">
      <c r="A8492" t="s">
        <v>119</v>
      </c>
      <c r="B8492" t="s">
        <v>33503</v>
      </c>
      <c r="C8492" t="s">
        <v>1155</v>
      </c>
      <c r="D8492">
        <f>houseprice_2012_2018[[#This Row],[Column4]]+19110000</f>
        <v>20140924</v>
      </c>
      <c r="E8492" t="s">
        <v>25316</v>
      </c>
      <c r="F8492" t="s">
        <v>50</v>
      </c>
      <c r="G8492" t="s">
        <v>63</v>
      </c>
      <c r="H8492" t="s">
        <v>63</v>
      </c>
      <c r="I8492" t="s">
        <v>86</v>
      </c>
      <c r="J8492" t="s">
        <v>53</v>
      </c>
      <c r="K8492">
        <f>houseprice_2012_2018[[#This Row],[Column10]]+19110000</f>
        <v>20160602</v>
      </c>
      <c r="L8492" t="s">
        <v>33505</v>
      </c>
      <c r="M8492" t="s">
        <v>37420</v>
      </c>
      <c r="N8492" t="s">
        <v>42</v>
      </c>
      <c r="O8492" t="s">
        <v>42</v>
      </c>
      <c r="P8492" t="s">
        <v>2168</v>
      </c>
      <c r="Q8492" t="s">
        <v>37421</v>
      </c>
      <c r="R8492" t="s">
        <v>37422</v>
      </c>
    </row>
    <row r="8493" spans="1:18" hidden="1" x14ac:dyDescent="0.35">
      <c r="A8493" t="s">
        <v>119</v>
      </c>
      <c r="B8493" t="s">
        <v>27726</v>
      </c>
      <c r="C8493" t="s">
        <v>5614</v>
      </c>
      <c r="D8493">
        <f>houseprice_2012_2018[[#This Row],[Column4]]+19110000</f>
        <v>20161021</v>
      </c>
      <c r="E8493" t="s">
        <v>37423</v>
      </c>
      <c r="F8493" t="s">
        <v>146</v>
      </c>
      <c r="G8493" t="s">
        <v>123</v>
      </c>
      <c r="H8493" t="s">
        <v>34</v>
      </c>
      <c r="I8493" t="s">
        <v>64</v>
      </c>
      <c r="J8493" t="s">
        <v>53</v>
      </c>
      <c r="K8493">
        <f>houseprice_2012_2018[[#This Row],[Column10]]+19110000</f>
        <v>20160817</v>
      </c>
      <c r="L8493" t="s">
        <v>34441</v>
      </c>
      <c r="M8493" t="s">
        <v>6623</v>
      </c>
      <c r="N8493" t="s">
        <v>42</v>
      </c>
      <c r="O8493" t="s">
        <v>42</v>
      </c>
      <c r="P8493" t="s">
        <v>3740</v>
      </c>
      <c r="Q8493" t="s">
        <v>37424</v>
      </c>
      <c r="R8493" t="s">
        <v>37425</v>
      </c>
    </row>
    <row r="8494" spans="1:18" hidden="1" x14ac:dyDescent="0.35">
      <c r="A8494" t="s">
        <v>119</v>
      </c>
      <c r="B8494" t="s">
        <v>27726</v>
      </c>
      <c r="C8494" t="s">
        <v>5562</v>
      </c>
      <c r="D8494">
        <f>houseprice_2012_2018[[#This Row],[Column4]]+19110000</f>
        <v>20161021</v>
      </c>
      <c r="E8494" t="s">
        <v>37423</v>
      </c>
      <c r="F8494" t="s">
        <v>146</v>
      </c>
      <c r="G8494" t="s">
        <v>84</v>
      </c>
      <c r="H8494" t="s">
        <v>34</v>
      </c>
      <c r="I8494" t="s">
        <v>64</v>
      </c>
      <c r="J8494" t="s">
        <v>53</v>
      </c>
      <c r="K8494">
        <f>houseprice_2012_2018[[#This Row],[Column10]]+19110000</f>
        <v>20160817</v>
      </c>
      <c r="L8494" t="s">
        <v>34441</v>
      </c>
      <c r="M8494" t="s">
        <v>19226</v>
      </c>
      <c r="N8494" t="s">
        <v>42</v>
      </c>
      <c r="O8494" t="s">
        <v>42</v>
      </c>
      <c r="P8494" t="s">
        <v>213</v>
      </c>
      <c r="Q8494" t="s">
        <v>14747</v>
      </c>
      <c r="R8494" t="s">
        <v>37426</v>
      </c>
    </row>
    <row r="8495" spans="1:18" hidden="1" x14ac:dyDescent="0.35">
      <c r="A8495" t="s">
        <v>183</v>
      </c>
      <c r="B8495" t="s">
        <v>11517</v>
      </c>
      <c r="C8495" t="s">
        <v>2777</v>
      </c>
      <c r="D8495">
        <f>houseprice_2012_2018[[#This Row],[Column4]]+19110000</f>
        <v>20160930</v>
      </c>
      <c r="E8495" t="s">
        <v>36601</v>
      </c>
      <c r="F8495" t="s">
        <v>50</v>
      </c>
      <c r="G8495" t="s">
        <v>672</v>
      </c>
      <c r="H8495" t="s">
        <v>123</v>
      </c>
      <c r="I8495" t="s">
        <v>52</v>
      </c>
      <c r="J8495" t="s">
        <v>53</v>
      </c>
      <c r="K8495">
        <f>houseprice_2012_2018[[#This Row],[Column10]]+19110000</f>
        <v>19741119</v>
      </c>
      <c r="L8495" t="s">
        <v>15108</v>
      </c>
      <c r="M8495" t="s">
        <v>26644</v>
      </c>
      <c r="N8495" t="s">
        <v>40</v>
      </c>
      <c r="O8495" t="s">
        <v>41</v>
      </c>
      <c r="P8495" t="s">
        <v>561</v>
      </c>
      <c r="Q8495" t="s">
        <v>37427</v>
      </c>
      <c r="R8495" t="s">
        <v>37428</v>
      </c>
    </row>
    <row r="8496" spans="1:18" hidden="1" x14ac:dyDescent="0.35">
      <c r="A8496" t="s">
        <v>59</v>
      </c>
      <c r="B8496" t="s">
        <v>28670</v>
      </c>
      <c r="C8496" t="s">
        <v>17807</v>
      </c>
      <c r="D8496">
        <f>houseprice_2012_2018[[#This Row],[Column4]]+19110000</f>
        <v>20160910</v>
      </c>
      <c r="E8496" t="s">
        <v>35655</v>
      </c>
      <c r="F8496" t="s">
        <v>146</v>
      </c>
      <c r="G8496" t="s">
        <v>246</v>
      </c>
      <c r="H8496" t="s">
        <v>1382</v>
      </c>
      <c r="I8496" t="s">
        <v>327</v>
      </c>
      <c r="J8496" t="s">
        <v>53</v>
      </c>
      <c r="K8496">
        <f>houseprice_2012_2018[[#This Row],[Column10]]+19110000</f>
        <v>19840915</v>
      </c>
      <c r="L8496" t="s">
        <v>28671</v>
      </c>
      <c r="M8496" t="s">
        <v>35977</v>
      </c>
      <c r="N8496" t="s">
        <v>97</v>
      </c>
      <c r="O8496" t="s">
        <v>42</v>
      </c>
      <c r="P8496" t="s">
        <v>956</v>
      </c>
      <c r="Q8496" t="s">
        <v>37429</v>
      </c>
      <c r="R8496" t="s">
        <v>37430</v>
      </c>
    </row>
    <row r="8497" spans="1:18" hidden="1" x14ac:dyDescent="0.35">
      <c r="A8497" t="s">
        <v>80</v>
      </c>
      <c r="B8497" t="s">
        <v>13596</v>
      </c>
      <c r="C8497" t="s">
        <v>18419</v>
      </c>
      <c r="D8497">
        <f>houseprice_2012_2018[[#This Row],[Column4]]+19110000</f>
        <v>20160828</v>
      </c>
      <c r="E8497" t="s">
        <v>35034</v>
      </c>
      <c r="F8497" t="s">
        <v>1053</v>
      </c>
      <c r="G8497" t="s">
        <v>139</v>
      </c>
      <c r="H8497" t="s">
        <v>1382</v>
      </c>
      <c r="I8497" t="s">
        <v>86</v>
      </c>
      <c r="J8497" t="s">
        <v>53</v>
      </c>
      <c r="K8497">
        <f>houseprice_2012_2018[[#This Row],[Column10]]+19110000</f>
        <v>19880524</v>
      </c>
      <c r="L8497" t="s">
        <v>2354</v>
      </c>
      <c r="M8497" t="s">
        <v>14082</v>
      </c>
      <c r="N8497" t="s">
        <v>42</v>
      </c>
      <c r="O8497" t="s">
        <v>42</v>
      </c>
      <c r="P8497" t="s">
        <v>10491</v>
      </c>
      <c r="Q8497" t="s">
        <v>37431</v>
      </c>
      <c r="R8497" t="s">
        <v>37432</v>
      </c>
    </row>
    <row r="8498" spans="1:18" hidden="1" x14ac:dyDescent="0.35">
      <c r="A8498" t="s">
        <v>80</v>
      </c>
      <c r="B8498" t="s">
        <v>37433</v>
      </c>
      <c r="C8498" t="s">
        <v>32916</v>
      </c>
      <c r="D8498">
        <f>houseprice_2012_2018[[#This Row],[Column4]]+19110000</f>
        <v>20160921</v>
      </c>
      <c r="E8498" t="s">
        <v>36341</v>
      </c>
      <c r="F8498" t="s">
        <v>50</v>
      </c>
      <c r="G8498" t="s">
        <v>74</v>
      </c>
      <c r="H8498" t="s">
        <v>63</v>
      </c>
      <c r="I8498" t="s">
        <v>395</v>
      </c>
      <c r="J8498" t="s">
        <v>53</v>
      </c>
      <c r="K8498">
        <f>houseprice_2012_2018[[#This Row],[Column10]]+19110000</f>
        <v>19820503</v>
      </c>
      <c r="L8498" t="s">
        <v>37434</v>
      </c>
      <c r="M8498" t="s">
        <v>37435</v>
      </c>
      <c r="N8498" t="s">
        <v>97</v>
      </c>
      <c r="O8498" t="s">
        <v>97</v>
      </c>
      <c r="P8498" t="s">
        <v>1049</v>
      </c>
      <c r="Q8498" t="s">
        <v>37436</v>
      </c>
      <c r="R8498" t="s">
        <v>37437</v>
      </c>
    </row>
    <row r="8499" spans="1:18" hidden="1" x14ac:dyDescent="0.35">
      <c r="A8499" t="s">
        <v>101</v>
      </c>
      <c r="B8499" t="s">
        <v>13796</v>
      </c>
      <c r="C8499" t="s">
        <v>37438</v>
      </c>
      <c r="D8499">
        <f>houseprice_2012_2018[[#This Row],[Column4]]+19110000</f>
        <v>20161001</v>
      </c>
      <c r="E8499" t="s">
        <v>36471</v>
      </c>
      <c r="F8499" t="s">
        <v>50</v>
      </c>
      <c r="G8499" t="s">
        <v>51</v>
      </c>
      <c r="H8499" t="s">
        <v>34</v>
      </c>
      <c r="I8499" t="s">
        <v>52</v>
      </c>
      <c r="J8499" t="s">
        <v>53</v>
      </c>
      <c r="K8499">
        <f>houseprice_2012_2018[[#This Row],[Column10]]+19110000</f>
        <v>19821027</v>
      </c>
      <c r="L8499" t="s">
        <v>9591</v>
      </c>
      <c r="M8499" t="s">
        <v>37439</v>
      </c>
      <c r="N8499" t="s">
        <v>40</v>
      </c>
      <c r="O8499" t="s">
        <v>41</v>
      </c>
      <c r="P8499" t="s">
        <v>232</v>
      </c>
      <c r="Q8499" t="s">
        <v>37440</v>
      </c>
      <c r="R8499" t="s">
        <v>37441</v>
      </c>
    </row>
    <row r="8500" spans="1:18" hidden="1" x14ac:dyDescent="0.35">
      <c r="A8500" t="s">
        <v>101</v>
      </c>
      <c r="B8500" t="s">
        <v>27038</v>
      </c>
      <c r="C8500" t="s">
        <v>31045</v>
      </c>
      <c r="D8500">
        <f>houseprice_2012_2018[[#This Row],[Column4]]+19110000</f>
        <v>20161004</v>
      </c>
      <c r="E8500" t="s">
        <v>37233</v>
      </c>
      <c r="F8500" t="s">
        <v>146</v>
      </c>
      <c r="G8500" t="s">
        <v>34</v>
      </c>
      <c r="H8500" t="s">
        <v>34</v>
      </c>
      <c r="I8500" t="s">
        <v>52</v>
      </c>
      <c r="J8500" t="s">
        <v>53</v>
      </c>
      <c r="K8500">
        <f>houseprice_2012_2018[[#This Row],[Column10]]+19110000</f>
        <v>19760709</v>
      </c>
      <c r="L8500" t="s">
        <v>7441</v>
      </c>
      <c r="M8500" t="s">
        <v>10322</v>
      </c>
      <c r="N8500" t="s">
        <v>41</v>
      </c>
      <c r="O8500" t="s">
        <v>42</v>
      </c>
      <c r="P8500" t="s">
        <v>5589</v>
      </c>
      <c r="Q8500" t="s">
        <v>37442</v>
      </c>
      <c r="R8500" t="s">
        <v>37443</v>
      </c>
    </row>
    <row r="8501" spans="1:18" hidden="1" x14ac:dyDescent="0.35">
      <c r="A8501" t="s">
        <v>101</v>
      </c>
      <c r="B8501" t="s">
        <v>19180</v>
      </c>
      <c r="C8501" t="s">
        <v>12673</v>
      </c>
      <c r="D8501">
        <f>houseprice_2012_2018[[#This Row],[Column4]]+19110000</f>
        <v>20161005</v>
      </c>
      <c r="E8501" t="s">
        <v>36799</v>
      </c>
      <c r="F8501" t="s">
        <v>50</v>
      </c>
      <c r="G8501" t="s">
        <v>85</v>
      </c>
      <c r="H8501" t="s">
        <v>139</v>
      </c>
      <c r="I8501" t="s">
        <v>36</v>
      </c>
      <c r="J8501" t="s">
        <v>53</v>
      </c>
      <c r="K8501">
        <f>houseprice_2012_2018[[#This Row],[Column10]]+19110000</f>
        <v>19870316</v>
      </c>
      <c r="L8501" t="s">
        <v>1578</v>
      </c>
      <c r="M8501" t="s">
        <v>33949</v>
      </c>
      <c r="N8501" t="s">
        <v>40</v>
      </c>
      <c r="O8501" t="s">
        <v>42</v>
      </c>
      <c r="P8501" t="s">
        <v>429</v>
      </c>
      <c r="Q8501" t="s">
        <v>37444</v>
      </c>
      <c r="R8501" t="s">
        <v>37445</v>
      </c>
    </row>
    <row r="8502" spans="1:18" x14ac:dyDescent="0.35">
      <c r="A8502" t="s">
        <v>29</v>
      </c>
      <c r="B8502" t="s">
        <v>24920</v>
      </c>
      <c r="C8502" t="s">
        <v>7994</v>
      </c>
      <c r="D8502">
        <f>houseprice_2012_2018[[#This Row],[Column4]]+19110000</f>
        <v>20160908</v>
      </c>
      <c r="E8502" t="s">
        <v>35565</v>
      </c>
      <c r="F8502" t="s">
        <v>50</v>
      </c>
      <c r="G8502" t="s">
        <v>74</v>
      </c>
      <c r="H8502" t="s">
        <v>85</v>
      </c>
      <c r="I8502" t="s">
        <v>395</v>
      </c>
      <c r="J8502" t="s">
        <v>53</v>
      </c>
      <c r="K8502" t="e">
        <f>houseprice_2012_2018[[#This Row],[Column10]]+19110000</f>
        <v>#VALUE!</v>
      </c>
      <c r="L8502" t="s">
        <v>166</v>
      </c>
      <c r="M8502" t="s">
        <v>37447</v>
      </c>
      <c r="N8502" t="s">
        <v>41</v>
      </c>
      <c r="O8502" t="s">
        <v>41</v>
      </c>
      <c r="P8502" t="s">
        <v>5674</v>
      </c>
      <c r="Q8502" t="s">
        <v>37448</v>
      </c>
      <c r="R8502" t="s">
        <v>37449</v>
      </c>
    </row>
    <row r="8503" spans="1:18" x14ac:dyDescent="0.35">
      <c r="A8503" t="s">
        <v>29</v>
      </c>
      <c r="B8503" t="s">
        <v>15015</v>
      </c>
      <c r="C8503" t="s">
        <v>27835</v>
      </c>
      <c r="D8503">
        <f>houseprice_2012_2018[[#This Row],[Column4]]+19110000</f>
        <v>20160919</v>
      </c>
      <c r="E8503" t="s">
        <v>36456</v>
      </c>
      <c r="F8503" t="s">
        <v>146</v>
      </c>
      <c r="G8503" t="s">
        <v>12425</v>
      </c>
      <c r="H8503" t="s">
        <v>139</v>
      </c>
      <c r="I8503" t="s">
        <v>36</v>
      </c>
      <c r="J8503" t="s">
        <v>53</v>
      </c>
      <c r="K8503" t="e">
        <f>houseprice_2012_2018[[#This Row],[Column10]]+19110000</f>
        <v>#VALUE!</v>
      </c>
      <c r="L8503" t="s">
        <v>166</v>
      </c>
      <c r="M8503" t="s">
        <v>4895</v>
      </c>
      <c r="N8503" t="s">
        <v>41</v>
      </c>
      <c r="O8503" t="s">
        <v>42</v>
      </c>
      <c r="P8503" t="s">
        <v>805</v>
      </c>
      <c r="Q8503" t="s">
        <v>37450</v>
      </c>
      <c r="R8503" t="s">
        <v>37451</v>
      </c>
    </row>
    <row r="8504" spans="1:18" hidden="1" x14ac:dyDescent="0.35">
      <c r="A8504" t="s">
        <v>70</v>
      </c>
      <c r="B8504" t="s">
        <v>36352</v>
      </c>
      <c r="C8504" t="s">
        <v>26017</v>
      </c>
      <c r="D8504">
        <f>houseprice_2012_2018[[#This Row],[Column4]]+19110000</f>
        <v>20160815</v>
      </c>
      <c r="E8504" t="s">
        <v>33985</v>
      </c>
      <c r="F8504" t="s">
        <v>2007</v>
      </c>
      <c r="G8504" t="s">
        <v>51</v>
      </c>
      <c r="H8504" t="s">
        <v>63</v>
      </c>
      <c r="I8504" t="s">
        <v>64</v>
      </c>
      <c r="J8504" t="s">
        <v>53</v>
      </c>
      <c r="K8504">
        <f>houseprice_2012_2018[[#This Row],[Column10]]+19110000</f>
        <v>19811203</v>
      </c>
      <c r="L8504" t="s">
        <v>37452</v>
      </c>
      <c r="M8504" t="s">
        <v>37453</v>
      </c>
      <c r="N8504" t="s">
        <v>40</v>
      </c>
      <c r="O8504" t="s">
        <v>41</v>
      </c>
      <c r="P8504" t="s">
        <v>37454</v>
      </c>
      <c r="Q8504" t="s">
        <v>37455</v>
      </c>
      <c r="R8504" t="s">
        <v>37456</v>
      </c>
    </row>
    <row r="8505" spans="1:18" hidden="1" x14ac:dyDescent="0.35">
      <c r="A8505" t="s">
        <v>70</v>
      </c>
      <c r="B8505" t="s">
        <v>16394</v>
      </c>
      <c r="C8505" t="s">
        <v>37457</v>
      </c>
      <c r="D8505">
        <f>houseprice_2012_2018[[#This Row],[Column4]]+19110000</f>
        <v>20160924</v>
      </c>
      <c r="E8505" t="s">
        <v>36526</v>
      </c>
      <c r="F8505" t="s">
        <v>146</v>
      </c>
      <c r="G8505" t="s">
        <v>34</v>
      </c>
      <c r="H8505" t="s">
        <v>34</v>
      </c>
      <c r="I8505" t="s">
        <v>52</v>
      </c>
      <c r="J8505" t="s">
        <v>53</v>
      </c>
      <c r="K8505">
        <f>houseprice_2012_2018[[#This Row],[Column10]]+19110000</f>
        <v>19831210</v>
      </c>
      <c r="L8505" t="s">
        <v>22782</v>
      </c>
      <c r="M8505" t="s">
        <v>34616</v>
      </c>
      <c r="N8505" t="s">
        <v>40</v>
      </c>
      <c r="O8505" t="s">
        <v>41</v>
      </c>
      <c r="P8505" t="s">
        <v>37458</v>
      </c>
      <c r="Q8505" t="s">
        <v>37459</v>
      </c>
      <c r="R8505" t="s">
        <v>37460</v>
      </c>
    </row>
    <row r="8506" spans="1:18" hidden="1" x14ac:dyDescent="0.35">
      <c r="A8506" t="s">
        <v>59</v>
      </c>
      <c r="B8506" t="s">
        <v>19518</v>
      </c>
      <c r="C8506" t="s">
        <v>5222</v>
      </c>
      <c r="D8506">
        <f>houseprice_2012_2018[[#This Row],[Column4]]+19110000</f>
        <v>20160914</v>
      </c>
      <c r="E8506" t="s">
        <v>35934</v>
      </c>
      <c r="F8506" t="s">
        <v>50</v>
      </c>
      <c r="G8506" t="s">
        <v>51</v>
      </c>
      <c r="H8506" t="s">
        <v>123</v>
      </c>
      <c r="I8506" t="s">
        <v>52</v>
      </c>
      <c r="J8506" t="s">
        <v>53</v>
      </c>
      <c r="K8506">
        <f>houseprice_2012_2018[[#This Row],[Column10]]+19110000</f>
        <v>19720120</v>
      </c>
      <c r="L8506" t="s">
        <v>37461</v>
      </c>
      <c r="M8506" t="s">
        <v>37462</v>
      </c>
      <c r="N8506" t="s">
        <v>40</v>
      </c>
      <c r="O8506" t="s">
        <v>41</v>
      </c>
      <c r="P8506" t="s">
        <v>852</v>
      </c>
      <c r="Q8506" t="s">
        <v>37463</v>
      </c>
      <c r="R8506" t="s">
        <v>37464</v>
      </c>
    </row>
    <row r="8507" spans="1:18" hidden="1" x14ac:dyDescent="0.35">
      <c r="A8507" t="s">
        <v>46</v>
      </c>
      <c r="B8507" t="s">
        <v>36101</v>
      </c>
      <c r="C8507" t="s">
        <v>4690</v>
      </c>
      <c r="D8507">
        <f>houseprice_2012_2018[[#This Row],[Column4]]+19110000</f>
        <v>20160820</v>
      </c>
      <c r="E8507" t="s">
        <v>34886</v>
      </c>
      <c r="F8507" t="s">
        <v>2007</v>
      </c>
      <c r="G8507" t="s">
        <v>84</v>
      </c>
      <c r="H8507" t="s">
        <v>34</v>
      </c>
      <c r="I8507" t="s">
        <v>52</v>
      </c>
      <c r="J8507" t="s">
        <v>53</v>
      </c>
      <c r="K8507">
        <f>houseprice_2012_2018[[#This Row],[Column10]]+19110000</f>
        <v>19811224</v>
      </c>
      <c r="L8507" t="s">
        <v>373</v>
      </c>
      <c r="M8507" t="s">
        <v>37465</v>
      </c>
      <c r="N8507" t="s">
        <v>40</v>
      </c>
      <c r="O8507" t="s">
        <v>41</v>
      </c>
      <c r="P8507" t="s">
        <v>3182</v>
      </c>
      <c r="Q8507" t="s">
        <v>37466</v>
      </c>
      <c r="R8507" t="s">
        <v>37467</v>
      </c>
    </row>
    <row r="8508" spans="1:18" hidden="1" x14ac:dyDescent="0.35">
      <c r="A8508" t="s">
        <v>46</v>
      </c>
      <c r="B8508" t="s">
        <v>37468</v>
      </c>
      <c r="C8508" t="s">
        <v>8417</v>
      </c>
      <c r="D8508">
        <f>houseprice_2012_2018[[#This Row],[Column4]]+19110000</f>
        <v>20160930</v>
      </c>
      <c r="E8508" t="s">
        <v>36601</v>
      </c>
      <c r="F8508" t="s">
        <v>50</v>
      </c>
      <c r="G8508" t="s">
        <v>34</v>
      </c>
      <c r="H8508" t="s">
        <v>34</v>
      </c>
      <c r="I8508" t="s">
        <v>52</v>
      </c>
      <c r="J8508" t="s">
        <v>53</v>
      </c>
      <c r="K8508">
        <f>houseprice_2012_2018[[#This Row],[Column10]]+19110000</f>
        <v>19831018</v>
      </c>
      <c r="L8508" t="s">
        <v>30112</v>
      </c>
      <c r="M8508" t="s">
        <v>19519</v>
      </c>
      <c r="N8508" t="s">
        <v>40</v>
      </c>
      <c r="O8508" t="s">
        <v>42</v>
      </c>
      <c r="P8508" t="s">
        <v>2579</v>
      </c>
      <c r="Q8508" t="s">
        <v>37469</v>
      </c>
      <c r="R8508" t="s">
        <v>37470</v>
      </c>
    </row>
    <row r="8509" spans="1:18" hidden="1" x14ac:dyDescent="0.35">
      <c r="A8509" t="s">
        <v>142</v>
      </c>
      <c r="B8509" t="s">
        <v>10510</v>
      </c>
      <c r="C8509" t="s">
        <v>4185</v>
      </c>
      <c r="D8509">
        <f>houseprice_2012_2018[[#This Row],[Column4]]+19110000</f>
        <v>20160930</v>
      </c>
      <c r="E8509" t="s">
        <v>36601</v>
      </c>
      <c r="F8509" t="s">
        <v>146</v>
      </c>
      <c r="G8509" t="s">
        <v>51</v>
      </c>
      <c r="H8509" t="s">
        <v>63</v>
      </c>
      <c r="I8509" t="s">
        <v>64</v>
      </c>
      <c r="J8509" t="s">
        <v>53</v>
      </c>
      <c r="K8509">
        <f>houseprice_2012_2018[[#This Row],[Column10]]+19110000</f>
        <v>19830203</v>
      </c>
      <c r="L8509" t="s">
        <v>10512</v>
      </c>
      <c r="M8509" t="s">
        <v>29226</v>
      </c>
      <c r="N8509" t="s">
        <v>40</v>
      </c>
      <c r="O8509" t="s">
        <v>41</v>
      </c>
      <c r="P8509" t="s">
        <v>4322</v>
      </c>
      <c r="Q8509" t="s">
        <v>37471</v>
      </c>
      <c r="R8509" t="s">
        <v>37472</v>
      </c>
    </row>
    <row r="8510" spans="1:18" hidden="1" x14ac:dyDescent="0.35">
      <c r="A8510" t="s">
        <v>293</v>
      </c>
      <c r="B8510" t="s">
        <v>17003</v>
      </c>
      <c r="C8510" t="s">
        <v>8202</v>
      </c>
      <c r="D8510">
        <f>houseprice_2012_2018[[#This Row],[Column4]]+19110000</f>
        <v>20160920</v>
      </c>
      <c r="E8510" t="s">
        <v>35970</v>
      </c>
      <c r="F8510" t="s">
        <v>2007</v>
      </c>
      <c r="G8510" t="s">
        <v>34</v>
      </c>
      <c r="H8510" t="s">
        <v>34</v>
      </c>
      <c r="I8510" t="s">
        <v>52</v>
      </c>
      <c r="J8510" t="s">
        <v>53</v>
      </c>
      <c r="K8510">
        <f>houseprice_2012_2018[[#This Row],[Column10]]+19110000</f>
        <v>19900413</v>
      </c>
      <c r="L8510" t="s">
        <v>37473</v>
      </c>
      <c r="M8510" t="s">
        <v>37474</v>
      </c>
      <c r="N8510" t="s">
        <v>40</v>
      </c>
      <c r="O8510" t="s">
        <v>41</v>
      </c>
      <c r="P8510" t="s">
        <v>2927</v>
      </c>
      <c r="Q8510" t="s">
        <v>37475</v>
      </c>
      <c r="R8510" t="s">
        <v>37476</v>
      </c>
    </row>
    <row r="8511" spans="1:18" hidden="1" x14ac:dyDescent="0.35">
      <c r="A8511" t="s">
        <v>293</v>
      </c>
      <c r="B8511" t="s">
        <v>10852</v>
      </c>
      <c r="C8511" t="s">
        <v>23335</v>
      </c>
      <c r="D8511">
        <f>houseprice_2012_2018[[#This Row],[Column4]]+19110000</f>
        <v>20160918</v>
      </c>
      <c r="E8511" t="s">
        <v>36731</v>
      </c>
      <c r="F8511" t="s">
        <v>50</v>
      </c>
      <c r="G8511" t="s">
        <v>34</v>
      </c>
      <c r="H8511" t="s">
        <v>34</v>
      </c>
      <c r="I8511" t="s">
        <v>52</v>
      </c>
      <c r="J8511" t="s">
        <v>53</v>
      </c>
      <c r="K8511">
        <f>houseprice_2012_2018[[#This Row],[Column10]]+19110000</f>
        <v>19801015</v>
      </c>
      <c r="L8511" t="s">
        <v>8207</v>
      </c>
      <c r="M8511" t="s">
        <v>19468</v>
      </c>
      <c r="N8511" t="s">
        <v>263</v>
      </c>
      <c r="O8511" t="s">
        <v>41</v>
      </c>
      <c r="P8511" t="s">
        <v>4864</v>
      </c>
      <c r="Q8511" t="s">
        <v>37477</v>
      </c>
      <c r="R8511" t="s">
        <v>37478</v>
      </c>
    </row>
    <row r="8512" spans="1:18" hidden="1" x14ac:dyDescent="0.35">
      <c r="A8512" t="s">
        <v>293</v>
      </c>
      <c r="B8512" t="s">
        <v>21728</v>
      </c>
      <c r="C8512" t="s">
        <v>2077</v>
      </c>
      <c r="D8512">
        <f>houseprice_2012_2018[[#This Row],[Column4]]+19110000</f>
        <v>20170621</v>
      </c>
      <c r="E8512" t="s">
        <v>37480</v>
      </c>
      <c r="F8512" t="s">
        <v>146</v>
      </c>
      <c r="G8512" t="s">
        <v>74</v>
      </c>
      <c r="H8512" t="s">
        <v>85</v>
      </c>
      <c r="I8512" t="s">
        <v>395</v>
      </c>
      <c r="J8512" t="s">
        <v>53</v>
      </c>
      <c r="K8512">
        <f>houseprice_2012_2018[[#This Row],[Column10]]+19110000</f>
        <v>19710114</v>
      </c>
      <c r="L8512" t="s">
        <v>21729</v>
      </c>
      <c r="M8512" t="s">
        <v>21730</v>
      </c>
      <c r="N8512" t="s">
        <v>97</v>
      </c>
      <c r="O8512" t="s">
        <v>42</v>
      </c>
      <c r="P8512" t="s">
        <v>10513</v>
      </c>
      <c r="Q8512" t="s">
        <v>37481</v>
      </c>
      <c r="R8512" t="s">
        <v>37482</v>
      </c>
    </row>
    <row r="8513" spans="1:18" hidden="1" x14ac:dyDescent="0.35">
      <c r="A8513" t="s">
        <v>293</v>
      </c>
      <c r="B8513" t="s">
        <v>22833</v>
      </c>
      <c r="C8513" t="s">
        <v>1739</v>
      </c>
      <c r="D8513">
        <f>houseprice_2012_2018[[#This Row],[Column4]]+19110000</f>
        <v>20170716</v>
      </c>
      <c r="E8513" t="s">
        <v>37483</v>
      </c>
      <c r="F8513" t="s">
        <v>50</v>
      </c>
      <c r="G8513" t="s">
        <v>319</v>
      </c>
      <c r="H8513" t="s">
        <v>123</v>
      </c>
      <c r="I8513" t="s">
        <v>52</v>
      </c>
      <c r="J8513" t="s">
        <v>53</v>
      </c>
      <c r="K8513">
        <f>houseprice_2012_2018[[#This Row],[Column10]]+19110000</f>
        <v>19720418</v>
      </c>
      <c r="L8513" t="s">
        <v>9042</v>
      </c>
      <c r="M8513" t="s">
        <v>9043</v>
      </c>
      <c r="N8513" t="s">
        <v>40</v>
      </c>
      <c r="O8513" t="s">
        <v>41</v>
      </c>
      <c r="P8513" t="s">
        <v>3559</v>
      </c>
      <c r="Q8513" t="s">
        <v>37484</v>
      </c>
      <c r="R8513" t="s">
        <v>37485</v>
      </c>
    </row>
    <row r="8514" spans="1:18" hidden="1" x14ac:dyDescent="0.35">
      <c r="A8514" t="s">
        <v>101</v>
      </c>
      <c r="B8514" t="s">
        <v>13516</v>
      </c>
      <c r="C8514" t="s">
        <v>6784</v>
      </c>
      <c r="D8514">
        <f>houseprice_2012_2018[[#This Row],[Column4]]+19110000</f>
        <v>20170626</v>
      </c>
      <c r="E8514" t="s">
        <v>37488</v>
      </c>
      <c r="F8514" t="s">
        <v>50</v>
      </c>
      <c r="G8514" t="s">
        <v>246</v>
      </c>
      <c r="H8514" t="s">
        <v>139</v>
      </c>
      <c r="I8514" t="s">
        <v>36</v>
      </c>
      <c r="J8514" t="s">
        <v>53</v>
      </c>
      <c r="K8514">
        <f>houseprice_2012_2018[[#This Row],[Column10]]+19110000</f>
        <v>19870316</v>
      </c>
      <c r="L8514" t="s">
        <v>1578</v>
      </c>
      <c r="M8514" t="s">
        <v>1375</v>
      </c>
      <c r="N8514" t="s">
        <v>40</v>
      </c>
      <c r="O8514" t="s">
        <v>41</v>
      </c>
      <c r="P8514" t="s">
        <v>12500</v>
      </c>
      <c r="Q8514" t="s">
        <v>37489</v>
      </c>
      <c r="R8514" t="s">
        <v>37490</v>
      </c>
    </row>
    <row r="8515" spans="1:18" hidden="1" x14ac:dyDescent="0.35">
      <c r="A8515" t="s">
        <v>142</v>
      </c>
      <c r="B8515" t="s">
        <v>19790</v>
      </c>
      <c r="C8515" t="s">
        <v>37492</v>
      </c>
      <c r="D8515">
        <f>houseprice_2012_2018[[#This Row],[Column4]]+19110000</f>
        <v>20170701</v>
      </c>
      <c r="E8515" t="s">
        <v>37493</v>
      </c>
      <c r="F8515" t="s">
        <v>1053</v>
      </c>
      <c r="G8515" t="s">
        <v>34</v>
      </c>
      <c r="H8515" t="s">
        <v>85</v>
      </c>
      <c r="I8515" t="s">
        <v>64</v>
      </c>
      <c r="J8515" t="s">
        <v>53</v>
      </c>
      <c r="K8515">
        <f>houseprice_2012_2018[[#This Row],[Column10]]+19110000</f>
        <v>19930914</v>
      </c>
      <c r="L8515" t="s">
        <v>19792</v>
      </c>
      <c r="M8515" t="s">
        <v>7065</v>
      </c>
      <c r="N8515" t="s">
        <v>42</v>
      </c>
      <c r="O8515" t="s">
        <v>97</v>
      </c>
      <c r="P8515" t="s">
        <v>359</v>
      </c>
      <c r="Q8515" t="s">
        <v>37494</v>
      </c>
      <c r="R8515" t="s">
        <v>37495</v>
      </c>
    </row>
    <row r="8516" spans="1:18" x14ac:dyDescent="0.35">
      <c r="A8516" t="s">
        <v>46</v>
      </c>
      <c r="B8516" t="s">
        <v>37496</v>
      </c>
      <c r="C8516" t="s">
        <v>1007</v>
      </c>
      <c r="D8516">
        <f>houseprice_2012_2018[[#This Row],[Column4]]+19110000</f>
        <v>20170625</v>
      </c>
      <c r="E8516" t="s">
        <v>37497</v>
      </c>
      <c r="F8516" t="s">
        <v>50</v>
      </c>
      <c r="G8516" t="s">
        <v>51</v>
      </c>
      <c r="H8516" t="s">
        <v>123</v>
      </c>
      <c r="I8516" t="s">
        <v>52</v>
      </c>
      <c r="J8516" t="s">
        <v>53</v>
      </c>
      <c r="K8516" t="e">
        <f>houseprice_2012_2018[[#This Row],[Column10]]+19110000</f>
        <v>#VALUE!</v>
      </c>
      <c r="L8516" t="s">
        <v>166</v>
      </c>
      <c r="M8516" t="s">
        <v>37498</v>
      </c>
      <c r="N8516" t="s">
        <v>41</v>
      </c>
      <c r="O8516" t="s">
        <v>41</v>
      </c>
      <c r="P8516" t="s">
        <v>11243</v>
      </c>
      <c r="Q8516" t="s">
        <v>37499</v>
      </c>
      <c r="R8516" t="s">
        <v>37500</v>
      </c>
    </row>
    <row r="8517" spans="1:18" hidden="1" x14ac:dyDescent="0.35">
      <c r="A8517" t="s">
        <v>46</v>
      </c>
      <c r="B8517" t="s">
        <v>9932</v>
      </c>
      <c r="C8517" t="s">
        <v>9933</v>
      </c>
      <c r="D8517">
        <f>houseprice_2012_2018[[#This Row],[Column4]]+19110000</f>
        <v>20170207</v>
      </c>
      <c r="E8517" t="s">
        <v>37501</v>
      </c>
      <c r="F8517" t="s">
        <v>50</v>
      </c>
      <c r="G8517" t="s">
        <v>123</v>
      </c>
      <c r="H8517" t="s">
        <v>34</v>
      </c>
      <c r="I8517" t="s">
        <v>52</v>
      </c>
      <c r="J8517" t="s">
        <v>53</v>
      </c>
      <c r="K8517">
        <f>houseprice_2012_2018[[#This Row],[Column10]]+19110000</f>
        <v>19860401</v>
      </c>
      <c r="L8517" t="s">
        <v>9934</v>
      </c>
      <c r="M8517" t="s">
        <v>37502</v>
      </c>
      <c r="N8517" t="s">
        <v>40</v>
      </c>
      <c r="O8517" t="s">
        <v>41</v>
      </c>
      <c r="P8517" t="s">
        <v>189</v>
      </c>
      <c r="Q8517" t="s">
        <v>37503</v>
      </c>
      <c r="R8517" t="s">
        <v>37504</v>
      </c>
    </row>
    <row r="8518" spans="1:18" hidden="1" x14ac:dyDescent="0.35">
      <c r="A8518" t="s">
        <v>59</v>
      </c>
      <c r="B8518" t="s">
        <v>18308</v>
      </c>
      <c r="C8518" t="s">
        <v>162</v>
      </c>
      <c r="D8518">
        <f>houseprice_2012_2018[[#This Row],[Column4]]+19110000</f>
        <v>20170718</v>
      </c>
      <c r="E8518" t="s">
        <v>37505</v>
      </c>
      <c r="F8518" t="s">
        <v>50</v>
      </c>
      <c r="G8518" t="s">
        <v>74</v>
      </c>
      <c r="H8518" t="s">
        <v>123</v>
      </c>
      <c r="I8518" t="s">
        <v>52</v>
      </c>
      <c r="J8518" t="s">
        <v>53</v>
      </c>
      <c r="K8518">
        <f>houseprice_2012_2018[[#This Row],[Column10]]+19110000</f>
        <v>19670614</v>
      </c>
      <c r="L8518" t="s">
        <v>37506</v>
      </c>
      <c r="M8518" t="s">
        <v>37507</v>
      </c>
      <c r="N8518" t="s">
        <v>40</v>
      </c>
      <c r="O8518" t="s">
        <v>41</v>
      </c>
      <c r="P8518" t="s">
        <v>6626</v>
      </c>
      <c r="Q8518" t="s">
        <v>37508</v>
      </c>
      <c r="R8518" t="s">
        <v>37509</v>
      </c>
    </row>
    <row r="8519" spans="1:18" hidden="1" x14ac:dyDescent="0.35">
      <c r="A8519" t="s">
        <v>59</v>
      </c>
      <c r="B8519" t="s">
        <v>28036</v>
      </c>
      <c r="C8519" t="s">
        <v>18147</v>
      </c>
      <c r="D8519">
        <f>houseprice_2012_2018[[#This Row],[Column4]]+19110000</f>
        <v>20170713</v>
      </c>
      <c r="E8519" t="s">
        <v>37510</v>
      </c>
      <c r="F8519" t="s">
        <v>50</v>
      </c>
      <c r="G8519" t="s">
        <v>246</v>
      </c>
      <c r="H8519" t="s">
        <v>171</v>
      </c>
      <c r="I8519" t="s">
        <v>36</v>
      </c>
      <c r="J8519" t="s">
        <v>53</v>
      </c>
      <c r="K8519">
        <f>houseprice_2012_2018[[#This Row],[Column10]]+19110000</f>
        <v>20090320</v>
      </c>
      <c r="L8519" t="s">
        <v>28279</v>
      </c>
      <c r="M8519" t="s">
        <v>37511</v>
      </c>
      <c r="N8519" t="s">
        <v>158</v>
      </c>
      <c r="O8519" t="s">
        <v>41</v>
      </c>
      <c r="P8519" t="s">
        <v>37512</v>
      </c>
      <c r="Q8519" t="s">
        <v>37513</v>
      </c>
      <c r="R8519" t="s">
        <v>37514</v>
      </c>
    </row>
    <row r="8520" spans="1:18" x14ac:dyDescent="0.35">
      <c r="A8520" t="s">
        <v>59</v>
      </c>
      <c r="B8520" t="s">
        <v>24322</v>
      </c>
      <c r="C8520" t="s">
        <v>37517</v>
      </c>
      <c r="D8520">
        <f>houseprice_2012_2018[[#This Row],[Column4]]+19110000</f>
        <v>20170520</v>
      </c>
      <c r="E8520" t="s">
        <v>37518</v>
      </c>
      <c r="F8520" t="s">
        <v>50</v>
      </c>
      <c r="G8520" t="s">
        <v>123</v>
      </c>
      <c r="H8520" t="s">
        <v>123</v>
      </c>
      <c r="I8520" t="s">
        <v>52</v>
      </c>
      <c r="J8520" t="s">
        <v>53</v>
      </c>
      <c r="K8520" t="e">
        <f>houseprice_2012_2018[[#This Row],[Column10]]+19110000</f>
        <v>#VALUE!</v>
      </c>
      <c r="L8520" t="s">
        <v>166</v>
      </c>
      <c r="M8520" t="s">
        <v>37519</v>
      </c>
      <c r="N8520" t="s">
        <v>158</v>
      </c>
      <c r="O8520" t="s">
        <v>41</v>
      </c>
      <c r="P8520" t="s">
        <v>886</v>
      </c>
      <c r="Q8520" t="s">
        <v>37520</v>
      </c>
      <c r="R8520" t="s">
        <v>37521</v>
      </c>
    </row>
    <row r="8521" spans="1:18" hidden="1" x14ac:dyDescent="0.35">
      <c r="A8521" t="s">
        <v>183</v>
      </c>
      <c r="B8521" t="s">
        <v>36229</v>
      </c>
      <c r="C8521" t="s">
        <v>1186</v>
      </c>
      <c r="D8521">
        <f>houseprice_2012_2018[[#This Row],[Column4]]+19110000</f>
        <v>20170610</v>
      </c>
      <c r="E8521" t="s">
        <v>37522</v>
      </c>
      <c r="F8521" t="s">
        <v>50</v>
      </c>
      <c r="G8521" t="s">
        <v>164</v>
      </c>
      <c r="H8521" t="s">
        <v>51</v>
      </c>
      <c r="I8521" t="s">
        <v>165</v>
      </c>
      <c r="J8521" t="s">
        <v>53</v>
      </c>
      <c r="K8521">
        <f>houseprice_2012_2018[[#This Row],[Column10]]+19110000</f>
        <v>19610401</v>
      </c>
      <c r="L8521" t="s">
        <v>37523</v>
      </c>
      <c r="M8521" t="s">
        <v>37524</v>
      </c>
      <c r="N8521" t="s">
        <v>40</v>
      </c>
      <c r="O8521" t="s">
        <v>41</v>
      </c>
      <c r="P8521" t="s">
        <v>1650</v>
      </c>
      <c r="Q8521" t="s">
        <v>37525</v>
      </c>
      <c r="R8521" t="s">
        <v>37526</v>
      </c>
    </row>
    <row r="8522" spans="1:18" hidden="1" x14ac:dyDescent="0.35">
      <c r="A8522" t="s">
        <v>183</v>
      </c>
      <c r="B8522" t="s">
        <v>37527</v>
      </c>
      <c r="C8522" t="s">
        <v>37528</v>
      </c>
      <c r="D8522">
        <f>houseprice_2012_2018[[#This Row],[Column4]]+19110000</f>
        <v>20170717</v>
      </c>
      <c r="E8522" t="s">
        <v>37529</v>
      </c>
      <c r="F8522" t="s">
        <v>50</v>
      </c>
      <c r="G8522" t="s">
        <v>34</v>
      </c>
      <c r="H8522" t="s">
        <v>63</v>
      </c>
      <c r="I8522" t="s">
        <v>64</v>
      </c>
      <c r="J8522" t="s">
        <v>53</v>
      </c>
      <c r="K8522">
        <f>houseprice_2012_2018[[#This Row],[Column10]]+19110000</f>
        <v>19840306</v>
      </c>
      <c r="L8522" t="s">
        <v>37530</v>
      </c>
      <c r="M8522" t="s">
        <v>21525</v>
      </c>
      <c r="N8522" t="s">
        <v>40</v>
      </c>
      <c r="O8522" t="s">
        <v>41</v>
      </c>
      <c r="P8522" t="s">
        <v>3363</v>
      </c>
      <c r="Q8522" t="s">
        <v>37531</v>
      </c>
      <c r="R8522" t="s">
        <v>37532</v>
      </c>
    </row>
    <row r="8523" spans="1:18" hidden="1" x14ac:dyDescent="0.35">
      <c r="A8523" t="s">
        <v>70</v>
      </c>
      <c r="B8523" t="s">
        <v>37533</v>
      </c>
      <c r="C8523" t="s">
        <v>37534</v>
      </c>
      <c r="D8523">
        <f>houseprice_2012_2018[[#This Row],[Column4]]+19110000</f>
        <v>20170411</v>
      </c>
      <c r="E8523" t="s">
        <v>37535</v>
      </c>
      <c r="F8523" t="s">
        <v>50</v>
      </c>
      <c r="G8523" t="s">
        <v>51</v>
      </c>
      <c r="H8523" t="s">
        <v>34</v>
      </c>
      <c r="I8523" t="s">
        <v>52</v>
      </c>
      <c r="J8523" t="s">
        <v>53</v>
      </c>
      <c r="K8523">
        <f>houseprice_2012_2018[[#This Row],[Column10]]+19110000</f>
        <v>19791128</v>
      </c>
      <c r="L8523" t="s">
        <v>7822</v>
      </c>
      <c r="M8523" t="s">
        <v>37536</v>
      </c>
      <c r="N8523" t="s">
        <v>40</v>
      </c>
      <c r="O8523" t="s">
        <v>41</v>
      </c>
      <c r="P8523" t="s">
        <v>1286</v>
      </c>
      <c r="Q8523" t="s">
        <v>37537</v>
      </c>
      <c r="R8523" t="s">
        <v>37538</v>
      </c>
    </row>
    <row r="8524" spans="1:18" hidden="1" x14ac:dyDescent="0.35">
      <c r="A8524" t="s">
        <v>119</v>
      </c>
      <c r="B8524" t="s">
        <v>10100</v>
      </c>
      <c r="C8524" t="s">
        <v>37539</v>
      </c>
      <c r="D8524">
        <f>houseprice_2012_2018[[#This Row],[Column4]]+19110000</f>
        <v>20170624</v>
      </c>
      <c r="E8524" t="s">
        <v>37540</v>
      </c>
      <c r="F8524" t="s">
        <v>146</v>
      </c>
      <c r="G8524" t="s">
        <v>123</v>
      </c>
      <c r="H8524" t="s">
        <v>123</v>
      </c>
      <c r="I8524" t="s">
        <v>52</v>
      </c>
      <c r="J8524" t="s">
        <v>53</v>
      </c>
      <c r="K8524">
        <f>houseprice_2012_2018[[#This Row],[Column10]]+19110000</f>
        <v>19740731</v>
      </c>
      <c r="L8524" t="s">
        <v>37541</v>
      </c>
      <c r="M8524" t="s">
        <v>37542</v>
      </c>
      <c r="N8524" t="s">
        <v>42</v>
      </c>
      <c r="O8524" t="s">
        <v>41</v>
      </c>
      <c r="P8524" t="s">
        <v>213</v>
      </c>
      <c r="Q8524" t="s">
        <v>37543</v>
      </c>
      <c r="R8524" t="s">
        <v>37544</v>
      </c>
    </row>
    <row r="8525" spans="1:18" hidden="1" x14ac:dyDescent="0.35">
      <c r="A8525" t="s">
        <v>70</v>
      </c>
      <c r="B8525" t="s">
        <v>37545</v>
      </c>
      <c r="C8525" t="s">
        <v>1530</v>
      </c>
      <c r="D8525">
        <f>houseprice_2012_2018[[#This Row],[Column4]]+19110000</f>
        <v>20170624</v>
      </c>
      <c r="E8525" t="s">
        <v>37540</v>
      </c>
      <c r="F8525" t="s">
        <v>50</v>
      </c>
      <c r="G8525" t="s">
        <v>84</v>
      </c>
      <c r="H8525" t="s">
        <v>123</v>
      </c>
      <c r="I8525" t="s">
        <v>52</v>
      </c>
      <c r="J8525" t="s">
        <v>53</v>
      </c>
      <c r="K8525">
        <f>houseprice_2012_2018[[#This Row],[Column10]]+19110000</f>
        <v>19770203</v>
      </c>
      <c r="L8525" t="s">
        <v>23204</v>
      </c>
      <c r="M8525" t="s">
        <v>8153</v>
      </c>
      <c r="N8525" t="s">
        <v>158</v>
      </c>
      <c r="O8525" t="s">
        <v>42</v>
      </c>
      <c r="P8525" t="s">
        <v>1650</v>
      </c>
      <c r="Q8525" t="s">
        <v>37546</v>
      </c>
      <c r="R8525" t="s">
        <v>37547</v>
      </c>
    </row>
    <row r="8526" spans="1:18" hidden="1" x14ac:dyDescent="0.35">
      <c r="A8526" t="s">
        <v>70</v>
      </c>
      <c r="B8526" t="s">
        <v>37548</v>
      </c>
      <c r="C8526" t="s">
        <v>2516</v>
      </c>
      <c r="D8526">
        <f>houseprice_2012_2018[[#This Row],[Column4]]+19110000</f>
        <v>20170712</v>
      </c>
      <c r="E8526" t="s">
        <v>37549</v>
      </c>
      <c r="F8526" t="s">
        <v>50</v>
      </c>
      <c r="G8526" t="s">
        <v>74</v>
      </c>
      <c r="H8526" t="s">
        <v>123</v>
      </c>
      <c r="I8526" t="s">
        <v>52</v>
      </c>
      <c r="J8526" t="s">
        <v>53</v>
      </c>
      <c r="K8526">
        <f>houseprice_2012_2018[[#This Row],[Column10]]+19110000</f>
        <v>19690420</v>
      </c>
      <c r="L8526" t="s">
        <v>14711</v>
      </c>
      <c r="M8526" t="s">
        <v>3089</v>
      </c>
      <c r="N8526" t="s">
        <v>41</v>
      </c>
      <c r="O8526" t="s">
        <v>42</v>
      </c>
      <c r="P8526" t="s">
        <v>2579</v>
      </c>
      <c r="Q8526" t="s">
        <v>37550</v>
      </c>
      <c r="R8526" t="s">
        <v>37551</v>
      </c>
    </row>
    <row r="8527" spans="1:18" hidden="1" x14ac:dyDescent="0.35">
      <c r="A8527" t="s">
        <v>70</v>
      </c>
      <c r="B8527" t="s">
        <v>16497</v>
      </c>
      <c r="C8527" t="s">
        <v>7450</v>
      </c>
      <c r="D8527">
        <f>houseprice_2012_2018[[#This Row],[Column4]]+19110000</f>
        <v>20170601</v>
      </c>
      <c r="E8527" t="s">
        <v>37552</v>
      </c>
      <c r="F8527" t="s">
        <v>50</v>
      </c>
      <c r="G8527" t="s">
        <v>34</v>
      </c>
      <c r="H8527" t="s">
        <v>34</v>
      </c>
      <c r="I8527" t="s">
        <v>52</v>
      </c>
      <c r="J8527" t="s">
        <v>53</v>
      </c>
      <c r="K8527">
        <f>houseprice_2012_2018[[#This Row],[Column10]]+19110000</f>
        <v>19810117</v>
      </c>
      <c r="L8527" t="s">
        <v>7734</v>
      </c>
      <c r="M8527" t="s">
        <v>12221</v>
      </c>
      <c r="N8527" t="s">
        <v>40</v>
      </c>
      <c r="O8527" t="s">
        <v>42</v>
      </c>
      <c r="P8527" t="s">
        <v>839</v>
      </c>
      <c r="Q8527" t="s">
        <v>37553</v>
      </c>
      <c r="R8527" t="s">
        <v>37554</v>
      </c>
    </row>
    <row r="8528" spans="1:18" hidden="1" x14ac:dyDescent="0.35">
      <c r="A8528" t="s">
        <v>29</v>
      </c>
      <c r="B8528" t="s">
        <v>16336</v>
      </c>
      <c r="C8528" t="s">
        <v>8553</v>
      </c>
      <c r="D8528">
        <f>houseprice_2012_2018[[#This Row],[Column4]]+19110000</f>
        <v>20170709</v>
      </c>
      <c r="E8528" t="s">
        <v>37555</v>
      </c>
      <c r="F8528" t="s">
        <v>146</v>
      </c>
      <c r="G8528" t="s">
        <v>51</v>
      </c>
      <c r="H8528" t="s">
        <v>63</v>
      </c>
      <c r="I8528" t="s">
        <v>64</v>
      </c>
      <c r="J8528" t="s">
        <v>53</v>
      </c>
      <c r="K8528">
        <f>houseprice_2012_2018[[#This Row],[Column10]]+19110000</f>
        <v>19860515</v>
      </c>
      <c r="L8528" t="s">
        <v>16337</v>
      </c>
      <c r="M8528" t="s">
        <v>27412</v>
      </c>
      <c r="N8528" t="s">
        <v>40</v>
      </c>
      <c r="O8528" t="s">
        <v>41</v>
      </c>
      <c r="P8528" t="s">
        <v>15017</v>
      </c>
      <c r="Q8528" t="s">
        <v>37556</v>
      </c>
      <c r="R8528" t="s">
        <v>37557</v>
      </c>
    </row>
    <row r="8529" spans="1:18" hidden="1" x14ac:dyDescent="0.35">
      <c r="A8529" t="s">
        <v>29</v>
      </c>
      <c r="B8529" t="s">
        <v>37558</v>
      </c>
      <c r="C8529" t="s">
        <v>37559</v>
      </c>
      <c r="D8529">
        <f>houseprice_2012_2018[[#This Row],[Column4]]+19110000</f>
        <v>20170616</v>
      </c>
      <c r="E8529" t="s">
        <v>37560</v>
      </c>
      <c r="F8529" t="s">
        <v>50</v>
      </c>
      <c r="G8529" t="s">
        <v>123</v>
      </c>
      <c r="H8529" t="s">
        <v>34</v>
      </c>
      <c r="I8529" t="s">
        <v>64</v>
      </c>
      <c r="J8529" t="s">
        <v>53</v>
      </c>
      <c r="K8529">
        <f>houseprice_2012_2018[[#This Row],[Column10]]+19110000</f>
        <v>19870617</v>
      </c>
      <c r="L8529" t="s">
        <v>37561</v>
      </c>
      <c r="M8529" t="s">
        <v>37562</v>
      </c>
      <c r="N8529" t="s">
        <v>40</v>
      </c>
      <c r="O8529" t="s">
        <v>41</v>
      </c>
      <c r="P8529" t="s">
        <v>852</v>
      </c>
      <c r="Q8529" t="s">
        <v>37563</v>
      </c>
      <c r="R8529" t="s">
        <v>37564</v>
      </c>
    </row>
    <row r="8530" spans="1:18" hidden="1" x14ac:dyDescent="0.35">
      <c r="A8530" t="s">
        <v>29</v>
      </c>
      <c r="B8530" t="s">
        <v>37566</v>
      </c>
      <c r="C8530" t="s">
        <v>9803</v>
      </c>
      <c r="D8530">
        <f>houseprice_2012_2018[[#This Row],[Column4]]+19110000</f>
        <v>20160911</v>
      </c>
      <c r="E8530" t="s">
        <v>35838</v>
      </c>
      <c r="F8530" t="s">
        <v>50</v>
      </c>
      <c r="G8530" t="s">
        <v>74</v>
      </c>
      <c r="H8530" t="s">
        <v>34</v>
      </c>
      <c r="I8530" t="s">
        <v>52</v>
      </c>
      <c r="J8530" t="s">
        <v>53</v>
      </c>
      <c r="K8530">
        <f>houseprice_2012_2018[[#This Row],[Column10]]+19110000</f>
        <v>19781125</v>
      </c>
      <c r="L8530" t="s">
        <v>37567</v>
      </c>
      <c r="M8530" t="s">
        <v>11440</v>
      </c>
      <c r="N8530" t="s">
        <v>40</v>
      </c>
      <c r="O8530" t="s">
        <v>41</v>
      </c>
      <c r="P8530" t="s">
        <v>6220</v>
      </c>
      <c r="Q8530" t="s">
        <v>37568</v>
      </c>
      <c r="R8530" t="s">
        <v>37569</v>
      </c>
    </row>
    <row r="8531" spans="1:18" x14ac:dyDescent="0.35">
      <c r="A8531" t="s">
        <v>29</v>
      </c>
      <c r="B8531" t="s">
        <v>11465</v>
      </c>
      <c r="C8531" t="s">
        <v>14952</v>
      </c>
      <c r="D8531">
        <f>houseprice_2012_2018[[#This Row],[Column4]]+19110000</f>
        <v>20170711</v>
      </c>
      <c r="E8531" t="s">
        <v>37570</v>
      </c>
      <c r="F8531" t="s">
        <v>50</v>
      </c>
      <c r="G8531" t="s">
        <v>85</v>
      </c>
      <c r="H8531" t="s">
        <v>63</v>
      </c>
      <c r="I8531" t="s">
        <v>64</v>
      </c>
      <c r="J8531" t="s">
        <v>53</v>
      </c>
      <c r="K8531" t="e">
        <f>houseprice_2012_2018[[#This Row],[Column10]]+19110000</f>
        <v>#VALUE!</v>
      </c>
      <c r="L8531" t="s">
        <v>166</v>
      </c>
      <c r="M8531" t="s">
        <v>37571</v>
      </c>
      <c r="N8531" t="s">
        <v>40</v>
      </c>
      <c r="O8531" t="s">
        <v>41</v>
      </c>
      <c r="P8531" t="s">
        <v>4404</v>
      </c>
      <c r="Q8531" t="s">
        <v>37572</v>
      </c>
      <c r="R8531" t="s">
        <v>37573</v>
      </c>
    </row>
    <row r="8532" spans="1:18" hidden="1" x14ac:dyDescent="0.35">
      <c r="A8532" t="s">
        <v>101</v>
      </c>
      <c r="B8532" t="s">
        <v>31086</v>
      </c>
      <c r="C8532" t="s">
        <v>2538</v>
      </c>
      <c r="D8532">
        <f>houseprice_2012_2018[[#This Row],[Column4]]+19110000</f>
        <v>20170702</v>
      </c>
      <c r="E8532" t="s">
        <v>37516</v>
      </c>
      <c r="F8532" t="s">
        <v>50</v>
      </c>
      <c r="G8532" t="s">
        <v>51</v>
      </c>
      <c r="H8532" t="s">
        <v>123</v>
      </c>
      <c r="I8532" t="s">
        <v>52</v>
      </c>
      <c r="J8532" t="s">
        <v>53</v>
      </c>
      <c r="K8532">
        <f>houseprice_2012_2018[[#This Row],[Column10]]+19110000</f>
        <v>19760316</v>
      </c>
      <c r="L8532" t="s">
        <v>37574</v>
      </c>
      <c r="M8532" t="s">
        <v>37575</v>
      </c>
      <c r="N8532" t="s">
        <v>40</v>
      </c>
      <c r="O8532" t="s">
        <v>41</v>
      </c>
      <c r="P8532" t="s">
        <v>37576</v>
      </c>
      <c r="Q8532" t="s">
        <v>37577</v>
      </c>
      <c r="R8532" t="s">
        <v>37578</v>
      </c>
    </row>
    <row r="8533" spans="1:18" hidden="1" x14ac:dyDescent="0.35">
      <c r="A8533" t="s">
        <v>59</v>
      </c>
      <c r="B8533" t="s">
        <v>37579</v>
      </c>
      <c r="C8533" t="s">
        <v>37580</v>
      </c>
      <c r="D8533">
        <f>houseprice_2012_2018[[#This Row],[Column4]]+19110000</f>
        <v>20170708</v>
      </c>
      <c r="E8533" t="s">
        <v>37581</v>
      </c>
      <c r="F8533" t="s">
        <v>50</v>
      </c>
      <c r="G8533" t="s">
        <v>123</v>
      </c>
      <c r="H8533" t="s">
        <v>63</v>
      </c>
      <c r="I8533" t="s">
        <v>64</v>
      </c>
      <c r="J8533" t="s">
        <v>53</v>
      </c>
      <c r="K8533">
        <f>houseprice_2012_2018[[#This Row],[Column10]]+19110000</f>
        <v>19850620</v>
      </c>
      <c r="L8533" t="s">
        <v>3449</v>
      </c>
      <c r="M8533" t="s">
        <v>37582</v>
      </c>
      <c r="N8533" t="s">
        <v>40</v>
      </c>
      <c r="O8533" t="s">
        <v>41</v>
      </c>
      <c r="P8533" t="s">
        <v>37583</v>
      </c>
      <c r="Q8533" t="s">
        <v>37584</v>
      </c>
      <c r="R8533" t="s">
        <v>37585</v>
      </c>
    </row>
    <row r="8534" spans="1:18" hidden="1" x14ac:dyDescent="0.35">
      <c r="A8534" t="s">
        <v>29</v>
      </c>
      <c r="B8534" t="s">
        <v>20915</v>
      </c>
      <c r="C8534" t="s">
        <v>21260</v>
      </c>
      <c r="D8534">
        <f>houseprice_2012_2018[[#This Row],[Column4]]+19110000</f>
        <v>20170501</v>
      </c>
      <c r="E8534" t="s">
        <v>37586</v>
      </c>
      <c r="F8534" t="s">
        <v>50</v>
      </c>
      <c r="G8534" t="s">
        <v>34</v>
      </c>
      <c r="H8534" t="s">
        <v>35</v>
      </c>
      <c r="I8534" t="s">
        <v>36</v>
      </c>
      <c r="J8534" t="s">
        <v>53</v>
      </c>
      <c r="K8534">
        <f>houseprice_2012_2018[[#This Row],[Column10]]+19110000</f>
        <v>19860131</v>
      </c>
      <c r="L8534" t="s">
        <v>12040</v>
      </c>
      <c r="M8534" t="s">
        <v>37587</v>
      </c>
      <c r="N8534" t="s">
        <v>158</v>
      </c>
      <c r="O8534" t="s">
        <v>41</v>
      </c>
      <c r="P8534" t="s">
        <v>37588</v>
      </c>
      <c r="Q8534" t="s">
        <v>37589</v>
      </c>
      <c r="R8534" t="s">
        <v>37590</v>
      </c>
    </row>
    <row r="8535" spans="1:18" hidden="1" x14ac:dyDescent="0.35">
      <c r="A8535" t="s">
        <v>119</v>
      </c>
      <c r="B8535" t="s">
        <v>37591</v>
      </c>
      <c r="C8535" t="s">
        <v>37592</v>
      </c>
      <c r="D8535">
        <f>houseprice_2012_2018[[#This Row],[Column4]]+19110000</f>
        <v>20170616</v>
      </c>
      <c r="E8535" t="s">
        <v>37560</v>
      </c>
      <c r="F8535" t="s">
        <v>50</v>
      </c>
      <c r="G8535" t="s">
        <v>34</v>
      </c>
      <c r="H8535" t="s">
        <v>139</v>
      </c>
      <c r="I8535" t="s">
        <v>36</v>
      </c>
      <c r="J8535" t="s">
        <v>53</v>
      </c>
      <c r="K8535">
        <f>houseprice_2012_2018[[#This Row],[Column10]]+19110000</f>
        <v>19930824</v>
      </c>
      <c r="L8535" t="s">
        <v>37593</v>
      </c>
      <c r="M8535" t="s">
        <v>37594</v>
      </c>
      <c r="N8535" t="s">
        <v>41</v>
      </c>
      <c r="O8535" t="s">
        <v>41</v>
      </c>
      <c r="P8535" t="s">
        <v>37595</v>
      </c>
      <c r="Q8535" t="s">
        <v>37596</v>
      </c>
      <c r="R8535" t="s">
        <v>37597</v>
      </c>
    </row>
    <row r="8536" spans="1:18" hidden="1" x14ac:dyDescent="0.35">
      <c r="A8536" t="s">
        <v>70</v>
      </c>
      <c r="B8536" t="s">
        <v>9239</v>
      </c>
      <c r="C8536" t="s">
        <v>37598</v>
      </c>
      <c r="D8536">
        <f>houseprice_2012_2018[[#This Row],[Column4]]+19110000</f>
        <v>20170716</v>
      </c>
      <c r="E8536" t="s">
        <v>37483</v>
      </c>
      <c r="F8536" t="s">
        <v>50</v>
      </c>
      <c r="G8536" t="s">
        <v>51</v>
      </c>
      <c r="H8536" t="s">
        <v>34</v>
      </c>
      <c r="I8536" t="s">
        <v>86</v>
      </c>
      <c r="J8536" t="s">
        <v>53</v>
      </c>
      <c r="K8536">
        <f>houseprice_2012_2018[[#This Row],[Column10]]+19110000</f>
        <v>19920903</v>
      </c>
      <c r="L8536" t="s">
        <v>9242</v>
      </c>
      <c r="M8536" t="s">
        <v>12705</v>
      </c>
      <c r="N8536" t="s">
        <v>42</v>
      </c>
      <c r="O8536" t="s">
        <v>42</v>
      </c>
      <c r="P8536" t="s">
        <v>839</v>
      </c>
      <c r="Q8536" t="s">
        <v>37599</v>
      </c>
      <c r="R8536" t="s">
        <v>37600</v>
      </c>
    </row>
    <row r="8537" spans="1:18" x14ac:dyDescent="0.35">
      <c r="A8537" t="s">
        <v>183</v>
      </c>
      <c r="B8537" t="s">
        <v>16108</v>
      </c>
      <c r="C8537" t="s">
        <v>4745</v>
      </c>
      <c r="D8537">
        <f>houseprice_2012_2018[[#This Row],[Column4]]+19110000</f>
        <v>20170711</v>
      </c>
      <c r="E8537" t="s">
        <v>37570</v>
      </c>
      <c r="F8537" t="s">
        <v>50</v>
      </c>
      <c r="G8537" t="s">
        <v>672</v>
      </c>
      <c r="H8537" t="s">
        <v>123</v>
      </c>
      <c r="I8537" t="s">
        <v>52</v>
      </c>
      <c r="J8537" t="s">
        <v>53</v>
      </c>
      <c r="K8537" t="e">
        <f>houseprice_2012_2018[[#This Row],[Column10]]+19110000</f>
        <v>#VALUE!</v>
      </c>
      <c r="L8537" t="s">
        <v>166</v>
      </c>
      <c r="M8537" t="s">
        <v>37601</v>
      </c>
      <c r="N8537" t="s">
        <v>158</v>
      </c>
      <c r="O8537" t="s">
        <v>41</v>
      </c>
      <c r="P8537" t="s">
        <v>375</v>
      </c>
      <c r="Q8537" t="s">
        <v>29802</v>
      </c>
      <c r="R8537" t="s">
        <v>37602</v>
      </c>
    </row>
    <row r="8538" spans="1:18" x14ac:dyDescent="0.35">
      <c r="A8538" t="s">
        <v>308</v>
      </c>
      <c r="B8538" t="s">
        <v>24809</v>
      </c>
      <c r="C8538" t="s">
        <v>10731</v>
      </c>
      <c r="D8538">
        <f>houseprice_2012_2018[[#This Row],[Column4]]+19110000</f>
        <v>20170608</v>
      </c>
      <c r="E8538" t="s">
        <v>37603</v>
      </c>
      <c r="F8538" t="s">
        <v>50</v>
      </c>
      <c r="G8538" t="s">
        <v>123</v>
      </c>
      <c r="H8538" t="s">
        <v>34</v>
      </c>
      <c r="I8538" t="s">
        <v>52</v>
      </c>
      <c r="J8538" t="s">
        <v>53</v>
      </c>
      <c r="K8538" t="e">
        <f>houseprice_2012_2018[[#This Row],[Column10]]+19110000</f>
        <v>#VALUE!</v>
      </c>
      <c r="L8538" t="s">
        <v>166</v>
      </c>
      <c r="M8538" t="s">
        <v>37604</v>
      </c>
      <c r="N8538" t="s">
        <v>40</v>
      </c>
      <c r="O8538" t="s">
        <v>42</v>
      </c>
      <c r="P8538" t="s">
        <v>6609</v>
      </c>
      <c r="Q8538" t="s">
        <v>37605</v>
      </c>
      <c r="R8538" t="s">
        <v>37606</v>
      </c>
    </row>
    <row r="8539" spans="1:18" hidden="1" x14ac:dyDescent="0.35">
      <c r="A8539" t="s">
        <v>80</v>
      </c>
      <c r="B8539" t="s">
        <v>37608</v>
      </c>
      <c r="C8539" t="s">
        <v>37609</v>
      </c>
      <c r="D8539">
        <f>houseprice_2012_2018[[#This Row],[Column4]]+19110000</f>
        <v>20170725</v>
      </c>
      <c r="E8539" t="s">
        <v>37610</v>
      </c>
      <c r="F8539" t="s">
        <v>50</v>
      </c>
      <c r="G8539" t="s">
        <v>84</v>
      </c>
      <c r="H8539" t="s">
        <v>34</v>
      </c>
      <c r="I8539" t="s">
        <v>52</v>
      </c>
      <c r="J8539" t="s">
        <v>53</v>
      </c>
      <c r="K8539">
        <f>houseprice_2012_2018[[#This Row],[Column10]]+19110000</f>
        <v>19810908</v>
      </c>
      <c r="L8539" t="s">
        <v>37611</v>
      </c>
      <c r="M8539" t="s">
        <v>14440</v>
      </c>
      <c r="N8539" t="s">
        <v>40</v>
      </c>
      <c r="O8539" t="s">
        <v>41</v>
      </c>
      <c r="P8539" t="s">
        <v>37612</v>
      </c>
      <c r="Q8539" t="s">
        <v>37613</v>
      </c>
      <c r="R8539" t="s">
        <v>37614</v>
      </c>
    </row>
    <row r="8540" spans="1:18" hidden="1" x14ac:dyDescent="0.35">
      <c r="A8540" t="s">
        <v>331</v>
      </c>
      <c r="B8540" t="s">
        <v>31765</v>
      </c>
      <c r="C8540" t="s">
        <v>25234</v>
      </c>
      <c r="D8540">
        <f>houseprice_2012_2018[[#This Row],[Column4]]+19110000</f>
        <v>20170702</v>
      </c>
      <c r="E8540" t="s">
        <v>37516</v>
      </c>
      <c r="F8540" t="s">
        <v>50</v>
      </c>
      <c r="G8540" t="s">
        <v>51</v>
      </c>
      <c r="H8540" t="s">
        <v>34</v>
      </c>
      <c r="I8540" t="s">
        <v>52</v>
      </c>
      <c r="J8540" t="s">
        <v>53</v>
      </c>
      <c r="K8540">
        <f>houseprice_2012_2018[[#This Row],[Column10]]+19110000</f>
        <v>19851231</v>
      </c>
      <c r="L8540" t="s">
        <v>3277</v>
      </c>
      <c r="M8540" t="s">
        <v>32866</v>
      </c>
      <c r="N8540" t="s">
        <v>40</v>
      </c>
      <c r="O8540" t="s">
        <v>41</v>
      </c>
      <c r="P8540" t="s">
        <v>6011</v>
      </c>
      <c r="Q8540" t="s">
        <v>37616</v>
      </c>
      <c r="R8540" t="s">
        <v>37617</v>
      </c>
    </row>
    <row r="8541" spans="1:18" hidden="1" x14ac:dyDescent="0.35">
      <c r="A8541" t="s">
        <v>46</v>
      </c>
      <c r="B8541" t="s">
        <v>20060</v>
      </c>
      <c r="C8541" t="s">
        <v>10061</v>
      </c>
      <c r="D8541">
        <f>houseprice_2012_2018[[#This Row],[Column4]]+19110000</f>
        <v>20170627</v>
      </c>
      <c r="E8541" t="s">
        <v>37618</v>
      </c>
      <c r="F8541" t="s">
        <v>50</v>
      </c>
      <c r="G8541" t="s">
        <v>63</v>
      </c>
      <c r="H8541" t="s">
        <v>270</v>
      </c>
      <c r="I8541" t="s">
        <v>86</v>
      </c>
      <c r="J8541" t="s">
        <v>53</v>
      </c>
      <c r="K8541">
        <f>houseprice_2012_2018[[#This Row],[Column10]]+19110000</f>
        <v>19960613</v>
      </c>
      <c r="L8541" t="s">
        <v>9575</v>
      </c>
      <c r="M8541" t="s">
        <v>37619</v>
      </c>
      <c r="N8541" t="s">
        <v>42</v>
      </c>
      <c r="O8541" t="s">
        <v>42</v>
      </c>
      <c r="P8541" t="s">
        <v>6670</v>
      </c>
      <c r="Q8541" t="s">
        <v>37620</v>
      </c>
      <c r="R8541" t="s">
        <v>37621</v>
      </c>
    </row>
    <row r="8542" spans="1:18" x14ac:dyDescent="0.35">
      <c r="A8542" t="s">
        <v>142</v>
      </c>
      <c r="B8542" t="s">
        <v>37622</v>
      </c>
      <c r="C8542" t="s">
        <v>1133</v>
      </c>
      <c r="D8542">
        <f>houseprice_2012_2018[[#This Row],[Column4]]+19110000</f>
        <v>20170426</v>
      </c>
      <c r="E8542" t="s">
        <v>37623</v>
      </c>
      <c r="F8542" t="s">
        <v>50</v>
      </c>
      <c r="G8542" t="s">
        <v>84</v>
      </c>
      <c r="H8542" t="s">
        <v>34</v>
      </c>
      <c r="I8542" t="s">
        <v>52</v>
      </c>
      <c r="J8542" t="s">
        <v>53</v>
      </c>
      <c r="K8542" t="e">
        <f>houseprice_2012_2018[[#This Row],[Column10]]+19110000</f>
        <v>#VALUE!</v>
      </c>
      <c r="L8542" t="s">
        <v>166</v>
      </c>
      <c r="M8542" t="s">
        <v>5060</v>
      </c>
      <c r="N8542" t="s">
        <v>40</v>
      </c>
      <c r="O8542" t="s">
        <v>42</v>
      </c>
      <c r="P8542" t="s">
        <v>37624</v>
      </c>
      <c r="Q8542" t="s">
        <v>37625</v>
      </c>
      <c r="R8542" t="s">
        <v>37626</v>
      </c>
    </row>
    <row r="8543" spans="1:18" hidden="1" x14ac:dyDescent="0.35">
      <c r="A8543" t="s">
        <v>293</v>
      </c>
      <c r="B8543" t="s">
        <v>37627</v>
      </c>
      <c r="C8543" t="s">
        <v>16227</v>
      </c>
      <c r="D8543">
        <f>houseprice_2012_2018[[#This Row],[Column4]]+19110000</f>
        <v>20170607</v>
      </c>
      <c r="E8543" t="s">
        <v>37491</v>
      </c>
      <c r="F8543" t="s">
        <v>146</v>
      </c>
      <c r="G8543" t="s">
        <v>6381</v>
      </c>
      <c r="H8543" t="s">
        <v>34</v>
      </c>
      <c r="I8543" t="s">
        <v>52</v>
      </c>
      <c r="J8543" t="s">
        <v>53</v>
      </c>
      <c r="K8543">
        <f>houseprice_2012_2018[[#This Row],[Column10]]+19110000</f>
        <v>19801001</v>
      </c>
      <c r="L8543" t="s">
        <v>20635</v>
      </c>
      <c r="M8543" t="s">
        <v>1963</v>
      </c>
      <c r="N8543" t="s">
        <v>40</v>
      </c>
      <c r="O8543" t="s">
        <v>40</v>
      </c>
      <c r="P8543" t="s">
        <v>37628</v>
      </c>
      <c r="Q8543" t="s">
        <v>37629</v>
      </c>
      <c r="R8543" t="s">
        <v>37630</v>
      </c>
    </row>
    <row r="8544" spans="1:18" hidden="1" x14ac:dyDescent="0.35">
      <c r="A8544" t="s">
        <v>293</v>
      </c>
      <c r="B8544" t="s">
        <v>37631</v>
      </c>
      <c r="C8544" t="s">
        <v>20808</v>
      </c>
      <c r="D8544">
        <f>houseprice_2012_2018[[#This Row],[Column4]]+19110000</f>
        <v>20170703</v>
      </c>
      <c r="E8544" t="s">
        <v>37486</v>
      </c>
      <c r="F8544" t="s">
        <v>50</v>
      </c>
      <c r="G8544" t="s">
        <v>74</v>
      </c>
      <c r="H8544" t="s">
        <v>246</v>
      </c>
      <c r="I8544" t="s">
        <v>64</v>
      </c>
      <c r="J8544" t="s">
        <v>53</v>
      </c>
      <c r="K8544">
        <f>houseprice_2012_2018[[#This Row],[Column10]]+19110000</f>
        <v>19960903</v>
      </c>
      <c r="L8544" t="s">
        <v>37632</v>
      </c>
      <c r="M8544" t="s">
        <v>37633</v>
      </c>
      <c r="N8544" t="s">
        <v>158</v>
      </c>
      <c r="O8544" t="s">
        <v>41</v>
      </c>
      <c r="P8544" t="s">
        <v>1815</v>
      </c>
      <c r="Q8544" t="s">
        <v>37634</v>
      </c>
      <c r="R8544" t="s">
        <v>37635</v>
      </c>
    </row>
    <row r="8545" spans="1:18" hidden="1" x14ac:dyDescent="0.35">
      <c r="A8545" t="s">
        <v>29</v>
      </c>
      <c r="B8545" t="s">
        <v>22686</v>
      </c>
      <c r="C8545" t="s">
        <v>7944</v>
      </c>
      <c r="D8545">
        <f>houseprice_2012_2018[[#This Row],[Column4]]+19110000</f>
        <v>20170702</v>
      </c>
      <c r="E8545" t="s">
        <v>37516</v>
      </c>
      <c r="F8545" t="s">
        <v>50</v>
      </c>
      <c r="G8545" t="s">
        <v>123</v>
      </c>
      <c r="H8545" t="s">
        <v>34</v>
      </c>
      <c r="I8545" t="s">
        <v>52</v>
      </c>
      <c r="J8545" t="s">
        <v>53</v>
      </c>
      <c r="K8545">
        <f>houseprice_2012_2018[[#This Row],[Column10]]+19110000</f>
        <v>19961219</v>
      </c>
      <c r="L8545" t="s">
        <v>7945</v>
      </c>
      <c r="M8545" t="s">
        <v>7946</v>
      </c>
      <c r="N8545" t="s">
        <v>42</v>
      </c>
      <c r="O8545" t="s">
        <v>42</v>
      </c>
      <c r="P8545" t="s">
        <v>3085</v>
      </c>
      <c r="Q8545" t="s">
        <v>37636</v>
      </c>
      <c r="R8545" t="s">
        <v>37637</v>
      </c>
    </row>
    <row r="8546" spans="1:18" hidden="1" x14ac:dyDescent="0.35">
      <c r="A8546" t="s">
        <v>119</v>
      </c>
      <c r="B8546" t="s">
        <v>10588</v>
      </c>
      <c r="C8546" t="s">
        <v>19462</v>
      </c>
      <c r="D8546">
        <f>houseprice_2012_2018[[#This Row],[Column4]]+19110000</f>
        <v>20170713</v>
      </c>
      <c r="E8546" t="s">
        <v>37510</v>
      </c>
      <c r="F8546" t="s">
        <v>50</v>
      </c>
      <c r="G8546" t="s">
        <v>123</v>
      </c>
      <c r="H8546" t="s">
        <v>63</v>
      </c>
      <c r="I8546" t="s">
        <v>64</v>
      </c>
      <c r="J8546" t="s">
        <v>53</v>
      </c>
      <c r="K8546">
        <f>houseprice_2012_2018[[#This Row],[Column10]]+19110000</f>
        <v>19850522</v>
      </c>
      <c r="L8546" t="s">
        <v>38</v>
      </c>
      <c r="M8546" t="s">
        <v>29840</v>
      </c>
      <c r="N8546" t="s">
        <v>40</v>
      </c>
      <c r="O8546" t="s">
        <v>41</v>
      </c>
      <c r="P8546" t="s">
        <v>249</v>
      </c>
      <c r="Q8546" t="s">
        <v>37638</v>
      </c>
      <c r="R8546" t="s">
        <v>37639</v>
      </c>
    </row>
    <row r="8547" spans="1:18" hidden="1" x14ac:dyDescent="0.35">
      <c r="A8547" t="s">
        <v>119</v>
      </c>
      <c r="B8547" t="s">
        <v>37640</v>
      </c>
      <c r="C8547" t="s">
        <v>22538</v>
      </c>
      <c r="D8547">
        <f>houseprice_2012_2018[[#This Row],[Column4]]+19110000</f>
        <v>20170707</v>
      </c>
      <c r="E8547" t="s">
        <v>37641</v>
      </c>
      <c r="F8547" t="s">
        <v>50</v>
      </c>
      <c r="G8547" t="s">
        <v>63</v>
      </c>
      <c r="H8547" t="s">
        <v>63</v>
      </c>
      <c r="I8547" t="s">
        <v>64</v>
      </c>
      <c r="J8547" t="s">
        <v>53</v>
      </c>
      <c r="K8547">
        <f>houseprice_2012_2018[[#This Row],[Column10]]+19110000</f>
        <v>20090122</v>
      </c>
      <c r="L8547" t="s">
        <v>11325</v>
      </c>
      <c r="M8547" t="s">
        <v>11247</v>
      </c>
      <c r="N8547" t="s">
        <v>41</v>
      </c>
      <c r="O8547" t="s">
        <v>42</v>
      </c>
      <c r="P8547" t="s">
        <v>1286</v>
      </c>
      <c r="Q8547" t="s">
        <v>37642</v>
      </c>
      <c r="R8547" t="s">
        <v>37643</v>
      </c>
    </row>
    <row r="8548" spans="1:18" hidden="1" x14ac:dyDescent="0.35">
      <c r="A8548" t="s">
        <v>119</v>
      </c>
      <c r="B8548" t="s">
        <v>37644</v>
      </c>
      <c r="C8548" t="s">
        <v>37645</v>
      </c>
      <c r="D8548">
        <f>houseprice_2012_2018[[#This Row],[Column4]]+19110000</f>
        <v>20170629</v>
      </c>
      <c r="E8548" t="s">
        <v>37479</v>
      </c>
      <c r="F8548" t="s">
        <v>170</v>
      </c>
      <c r="G8548" t="s">
        <v>123</v>
      </c>
      <c r="H8548" t="s">
        <v>123</v>
      </c>
      <c r="I8548" t="s">
        <v>52</v>
      </c>
      <c r="J8548" t="s">
        <v>53</v>
      </c>
      <c r="K8548">
        <f>houseprice_2012_2018[[#This Row],[Column10]]+19110000</f>
        <v>19800527</v>
      </c>
      <c r="L8548" t="s">
        <v>37646</v>
      </c>
      <c r="M8548" t="s">
        <v>37647</v>
      </c>
      <c r="N8548" t="s">
        <v>1048</v>
      </c>
      <c r="O8548" t="s">
        <v>41</v>
      </c>
      <c r="P8548" t="s">
        <v>1286</v>
      </c>
      <c r="Q8548" t="s">
        <v>20443</v>
      </c>
      <c r="R8548" t="s">
        <v>37648</v>
      </c>
    </row>
    <row r="8549" spans="1:18" hidden="1" x14ac:dyDescent="0.35">
      <c r="A8549" t="s">
        <v>70</v>
      </c>
      <c r="B8549" t="s">
        <v>14982</v>
      </c>
      <c r="C8549" t="s">
        <v>26173</v>
      </c>
      <c r="D8549">
        <f>houseprice_2012_2018[[#This Row],[Column4]]+19110000</f>
        <v>20170717</v>
      </c>
      <c r="E8549" t="s">
        <v>37529</v>
      </c>
      <c r="F8549" t="s">
        <v>50</v>
      </c>
      <c r="G8549" t="s">
        <v>123</v>
      </c>
      <c r="H8549" t="s">
        <v>34</v>
      </c>
      <c r="I8549" t="s">
        <v>52</v>
      </c>
      <c r="J8549" t="s">
        <v>53</v>
      </c>
      <c r="K8549">
        <f>houseprice_2012_2018[[#This Row],[Column10]]+19110000</f>
        <v>19780719</v>
      </c>
      <c r="L8549" t="s">
        <v>14983</v>
      </c>
      <c r="M8549" t="s">
        <v>37649</v>
      </c>
      <c r="N8549" t="s">
        <v>158</v>
      </c>
      <c r="O8549" t="s">
        <v>41</v>
      </c>
      <c r="P8549" t="s">
        <v>359</v>
      </c>
      <c r="Q8549" t="s">
        <v>37650</v>
      </c>
      <c r="R8549" t="s">
        <v>37651</v>
      </c>
    </row>
    <row r="8550" spans="1:18" hidden="1" x14ac:dyDescent="0.35">
      <c r="A8550" t="s">
        <v>70</v>
      </c>
      <c r="B8550" t="s">
        <v>14996</v>
      </c>
      <c r="C8550" t="s">
        <v>19145</v>
      </c>
      <c r="D8550">
        <f>houseprice_2012_2018[[#This Row],[Column4]]+19110000</f>
        <v>20170627</v>
      </c>
      <c r="E8550" t="s">
        <v>37618</v>
      </c>
      <c r="F8550" t="s">
        <v>50</v>
      </c>
      <c r="G8550" t="s">
        <v>74</v>
      </c>
      <c r="H8550" t="s">
        <v>123</v>
      </c>
      <c r="I8550" t="s">
        <v>52</v>
      </c>
      <c r="J8550" t="s">
        <v>53</v>
      </c>
      <c r="K8550">
        <f>houseprice_2012_2018[[#This Row],[Column10]]+19110000</f>
        <v>19750505</v>
      </c>
      <c r="L8550" t="s">
        <v>14997</v>
      </c>
      <c r="M8550" t="s">
        <v>2336</v>
      </c>
      <c r="N8550" t="s">
        <v>40</v>
      </c>
      <c r="O8550" t="s">
        <v>41</v>
      </c>
      <c r="P8550" t="s">
        <v>37652</v>
      </c>
      <c r="Q8550" t="s">
        <v>37653</v>
      </c>
      <c r="R8550" t="s">
        <v>37654</v>
      </c>
    </row>
    <row r="8551" spans="1:18" hidden="1" x14ac:dyDescent="0.35">
      <c r="A8551" t="s">
        <v>70</v>
      </c>
      <c r="B8551" t="s">
        <v>16777</v>
      </c>
      <c r="C8551" t="s">
        <v>193</v>
      </c>
      <c r="D8551">
        <f>houseprice_2012_2018[[#This Row],[Column4]]+19110000</f>
        <v>20170701</v>
      </c>
      <c r="E8551" t="s">
        <v>37493</v>
      </c>
      <c r="F8551" t="s">
        <v>50</v>
      </c>
      <c r="G8551" t="s">
        <v>34</v>
      </c>
      <c r="H8551" t="s">
        <v>85</v>
      </c>
      <c r="I8551" t="s">
        <v>86</v>
      </c>
      <c r="J8551" t="s">
        <v>53</v>
      </c>
      <c r="K8551">
        <f>houseprice_2012_2018[[#This Row],[Column10]]+19110000</f>
        <v>19940909</v>
      </c>
      <c r="L8551" t="s">
        <v>5597</v>
      </c>
      <c r="M8551" t="s">
        <v>9137</v>
      </c>
      <c r="N8551" t="s">
        <v>42</v>
      </c>
      <c r="O8551" t="s">
        <v>42</v>
      </c>
      <c r="P8551" t="s">
        <v>2332</v>
      </c>
      <c r="Q8551" t="s">
        <v>37655</v>
      </c>
      <c r="R8551" t="s">
        <v>37656</v>
      </c>
    </row>
    <row r="8552" spans="1:18" hidden="1" x14ac:dyDescent="0.35">
      <c r="A8552" t="s">
        <v>59</v>
      </c>
      <c r="B8552" t="s">
        <v>37657</v>
      </c>
      <c r="C8552" t="s">
        <v>34008</v>
      </c>
      <c r="D8552">
        <f>houseprice_2012_2018[[#This Row],[Column4]]+19110000</f>
        <v>20170704</v>
      </c>
      <c r="E8552" t="s">
        <v>37658</v>
      </c>
      <c r="F8552" t="s">
        <v>50</v>
      </c>
      <c r="G8552" t="s">
        <v>139</v>
      </c>
      <c r="H8552" t="s">
        <v>139</v>
      </c>
      <c r="I8552" t="s">
        <v>36</v>
      </c>
      <c r="J8552" t="s">
        <v>53</v>
      </c>
      <c r="K8552">
        <f>houseprice_2012_2018[[#This Row],[Column10]]+19110000</f>
        <v>19940716</v>
      </c>
      <c r="L8552" t="s">
        <v>37659</v>
      </c>
      <c r="M8552" t="s">
        <v>37660</v>
      </c>
      <c r="N8552" t="s">
        <v>40</v>
      </c>
      <c r="O8552" t="s">
        <v>41</v>
      </c>
      <c r="P8552" t="s">
        <v>3097</v>
      </c>
      <c r="Q8552" t="s">
        <v>37661</v>
      </c>
      <c r="R8552" t="s">
        <v>37662</v>
      </c>
    </row>
    <row r="8553" spans="1:18" hidden="1" x14ac:dyDescent="0.35">
      <c r="A8553" t="s">
        <v>308</v>
      </c>
      <c r="B8553" t="s">
        <v>37663</v>
      </c>
      <c r="C8553" t="s">
        <v>2777</v>
      </c>
      <c r="D8553">
        <f>houseprice_2012_2018[[#This Row],[Column4]]+19110000</f>
        <v>20170625</v>
      </c>
      <c r="E8553" t="s">
        <v>37497</v>
      </c>
      <c r="F8553" t="s">
        <v>50</v>
      </c>
      <c r="G8553" t="s">
        <v>84</v>
      </c>
      <c r="H8553" t="s">
        <v>123</v>
      </c>
      <c r="I8553" t="s">
        <v>52</v>
      </c>
      <c r="J8553" t="s">
        <v>53</v>
      </c>
      <c r="K8553">
        <f>houseprice_2012_2018[[#This Row],[Column10]]+19110000</f>
        <v>19770907</v>
      </c>
      <c r="L8553" t="s">
        <v>37664</v>
      </c>
      <c r="M8553" t="s">
        <v>37665</v>
      </c>
      <c r="N8553" t="s">
        <v>40</v>
      </c>
      <c r="O8553" t="s">
        <v>41</v>
      </c>
      <c r="P8553" t="s">
        <v>5565</v>
      </c>
      <c r="Q8553" t="s">
        <v>37666</v>
      </c>
      <c r="R8553" t="s">
        <v>37667</v>
      </c>
    </row>
    <row r="8554" spans="1:18" hidden="1" x14ac:dyDescent="0.35">
      <c r="A8554" t="s">
        <v>59</v>
      </c>
      <c r="B8554" t="s">
        <v>16690</v>
      </c>
      <c r="C8554" t="s">
        <v>14803</v>
      </c>
      <c r="D8554">
        <f>houseprice_2012_2018[[#This Row],[Column4]]+19110000</f>
        <v>20170601</v>
      </c>
      <c r="E8554" t="s">
        <v>37552</v>
      </c>
      <c r="F8554" t="s">
        <v>50</v>
      </c>
      <c r="G8554" t="s">
        <v>63</v>
      </c>
      <c r="H8554" t="s">
        <v>63</v>
      </c>
      <c r="I8554" t="s">
        <v>64</v>
      </c>
      <c r="J8554" t="s">
        <v>53</v>
      </c>
      <c r="K8554">
        <f>houseprice_2012_2018[[#This Row],[Column10]]+19110000</f>
        <v>19830526</v>
      </c>
      <c r="L8554" t="s">
        <v>16691</v>
      </c>
      <c r="M8554" t="s">
        <v>37668</v>
      </c>
      <c r="N8554" t="s">
        <v>42</v>
      </c>
      <c r="O8554" t="s">
        <v>41</v>
      </c>
      <c r="P8554" t="s">
        <v>14138</v>
      </c>
      <c r="Q8554" t="s">
        <v>37669</v>
      </c>
      <c r="R8554" t="s">
        <v>37670</v>
      </c>
    </row>
    <row r="8555" spans="1:18" hidden="1" x14ac:dyDescent="0.35">
      <c r="A8555" t="s">
        <v>46</v>
      </c>
      <c r="B8555" t="s">
        <v>37672</v>
      </c>
      <c r="C8555" t="s">
        <v>37673</v>
      </c>
      <c r="D8555">
        <f>houseprice_2012_2018[[#This Row],[Column4]]+19110000</f>
        <v>20170612</v>
      </c>
      <c r="E8555" t="s">
        <v>37674</v>
      </c>
      <c r="F8555" t="s">
        <v>50</v>
      </c>
      <c r="G8555" t="s">
        <v>63</v>
      </c>
      <c r="H8555" t="s">
        <v>171</v>
      </c>
      <c r="I8555" t="s">
        <v>36</v>
      </c>
      <c r="J8555" t="s">
        <v>53</v>
      </c>
      <c r="K8555">
        <f>houseprice_2012_2018[[#This Row],[Column10]]+19110000</f>
        <v>20020329</v>
      </c>
      <c r="L8555" t="s">
        <v>37675</v>
      </c>
      <c r="M8555" t="s">
        <v>27157</v>
      </c>
      <c r="N8555" t="s">
        <v>41</v>
      </c>
      <c r="O8555" t="s">
        <v>41</v>
      </c>
      <c r="P8555" t="s">
        <v>25686</v>
      </c>
      <c r="Q8555" t="s">
        <v>37676</v>
      </c>
      <c r="R8555" t="s">
        <v>37677</v>
      </c>
    </row>
    <row r="8556" spans="1:18" hidden="1" x14ac:dyDescent="0.35">
      <c r="A8556" t="s">
        <v>46</v>
      </c>
      <c r="B8556" t="s">
        <v>30088</v>
      </c>
      <c r="C8556" t="s">
        <v>5382</v>
      </c>
      <c r="D8556">
        <f>houseprice_2012_2018[[#This Row],[Column4]]+19110000</f>
        <v>20170725</v>
      </c>
      <c r="E8556" t="s">
        <v>37610</v>
      </c>
      <c r="F8556" t="s">
        <v>50</v>
      </c>
      <c r="G8556" t="s">
        <v>139</v>
      </c>
      <c r="H8556" t="s">
        <v>139</v>
      </c>
      <c r="I8556" t="s">
        <v>36</v>
      </c>
      <c r="J8556" t="s">
        <v>53</v>
      </c>
      <c r="K8556">
        <f>houseprice_2012_2018[[#This Row],[Column10]]+19110000</f>
        <v>20141023</v>
      </c>
      <c r="L8556" t="s">
        <v>27487</v>
      </c>
      <c r="M8556" t="s">
        <v>30089</v>
      </c>
      <c r="N8556" t="s">
        <v>40</v>
      </c>
      <c r="O8556" t="s">
        <v>41</v>
      </c>
      <c r="P8556" t="s">
        <v>37679</v>
      </c>
      <c r="Q8556" t="s">
        <v>37680</v>
      </c>
      <c r="R8556" t="s">
        <v>37681</v>
      </c>
    </row>
    <row r="8557" spans="1:18" hidden="1" x14ac:dyDescent="0.35">
      <c r="A8557" t="s">
        <v>46</v>
      </c>
      <c r="B8557" t="s">
        <v>13555</v>
      </c>
      <c r="C8557" t="s">
        <v>6715</v>
      </c>
      <c r="D8557">
        <f>houseprice_2012_2018[[#This Row],[Column4]]+19110000</f>
        <v>20170724</v>
      </c>
      <c r="E8557" t="s">
        <v>37682</v>
      </c>
      <c r="F8557" t="s">
        <v>50</v>
      </c>
      <c r="G8557" t="s">
        <v>74</v>
      </c>
      <c r="H8557" t="s">
        <v>270</v>
      </c>
      <c r="I8557" t="s">
        <v>64</v>
      </c>
      <c r="J8557" t="s">
        <v>53</v>
      </c>
      <c r="K8557">
        <f>houseprice_2012_2018[[#This Row],[Column10]]+19110000</f>
        <v>19970116</v>
      </c>
      <c r="L8557" t="s">
        <v>13557</v>
      </c>
      <c r="M8557" t="s">
        <v>37683</v>
      </c>
      <c r="N8557" t="s">
        <v>40</v>
      </c>
      <c r="O8557" t="s">
        <v>42</v>
      </c>
      <c r="P8557" t="s">
        <v>1286</v>
      </c>
      <c r="Q8557" t="s">
        <v>37684</v>
      </c>
      <c r="R8557" t="s">
        <v>37685</v>
      </c>
    </row>
    <row r="8558" spans="1:18" hidden="1" x14ac:dyDescent="0.35">
      <c r="A8558" t="s">
        <v>293</v>
      </c>
      <c r="B8558" t="s">
        <v>16151</v>
      </c>
      <c r="C8558" t="s">
        <v>37687</v>
      </c>
      <c r="D8558">
        <f>houseprice_2012_2018[[#This Row],[Column4]]+19110000</f>
        <v>20170706</v>
      </c>
      <c r="E8558" t="s">
        <v>37688</v>
      </c>
      <c r="F8558" t="s">
        <v>146</v>
      </c>
      <c r="G8558" t="s">
        <v>74</v>
      </c>
      <c r="H8558" t="s">
        <v>34</v>
      </c>
      <c r="I8558" t="s">
        <v>52</v>
      </c>
      <c r="J8558" t="s">
        <v>53</v>
      </c>
      <c r="K8558">
        <f>houseprice_2012_2018[[#This Row],[Column10]]+19110000</f>
        <v>19820810</v>
      </c>
      <c r="L8558" t="s">
        <v>36371</v>
      </c>
      <c r="M8558" t="s">
        <v>37689</v>
      </c>
      <c r="N8558" t="s">
        <v>40</v>
      </c>
      <c r="O8558" t="s">
        <v>41</v>
      </c>
      <c r="P8558" t="s">
        <v>631</v>
      </c>
      <c r="Q8558" t="s">
        <v>37690</v>
      </c>
      <c r="R8558" t="s">
        <v>37691</v>
      </c>
    </row>
    <row r="8559" spans="1:18" hidden="1" x14ac:dyDescent="0.35">
      <c r="A8559" t="s">
        <v>293</v>
      </c>
      <c r="B8559" t="s">
        <v>9689</v>
      </c>
      <c r="C8559" t="s">
        <v>9690</v>
      </c>
      <c r="D8559">
        <f>houseprice_2012_2018[[#This Row],[Column4]]+19110000</f>
        <v>20170605</v>
      </c>
      <c r="E8559" t="s">
        <v>37692</v>
      </c>
      <c r="F8559" t="s">
        <v>170</v>
      </c>
      <c r="G8559" t="s">
        <v>51</v>
      </c>
      <c r="H8559" t="s">
        <v>34</v>
      </c>
      <c r="I8559" t="s">
        <v>52</v>
      </c>
      <c r="J8559" t="s">
        <v>53</v>
      </c>
      <c r="K8559">
        <f>houseprice_2012_2018[[#This Row],[Column10]]+19110000</f>
        <v>19800910</v>
      </c>
      <c r="L8559" t="s">
        <v>9692</v>
      </c>
      <c r="M8559" t="s">
        <v>9693</v>
      </c>
      <c r="N8559" t="s">
        <v>40</v>
      </c>
      <c r="O8559" t="s">
        <v>41</v>
      </c>
      <c r="P8559" t="s">
        <v>2332</v>
      </c>
      <c r="Q8559" t="s">
        <v>37693</v>
      </c>
      <c r="R8559" t="s">
        <v>37694</v>
      </c>
    </row>
    <row r="8560" spans="1:18" hidden="1" x14ac:dyDescent="0.35">
      <c r="A8560" t="s">
        <v>293</v>
      </c>
      <c r="B8560" t="s">
        <v>27047</v>
      </c>
      <c r="C8560" t="s">
        <v>17764</v>
      </c>
      <c r="D8560">
        <f>houseprice_2012_2018[[#This Row],[Column4]]+19110000</f>
        <v>20170628</v>
      </c>
      <c r="E8560" t="s">
        <v>37695</v>
      </c>
      <c r="F8560" t="s">
        <v>50</v>
      </c>
      <c r="G8560" t="s">
        <v>51</v>
      </c>
      <c r="H8560" t="s">
        <v>34</v>
      </c>
      <c r="I8560" t="s">
        <v>52</v>
      </c>
      <c r="J8560" t="s">
        <v>53</v>
      </c>
      <c r="K8560">
        <f>houseprice_2012_2018[[#This Row],[Column10]]+19110000</f>
        <v>20071023</v>
      </c>
      <c r="L8560" t="s">
        <v>27048</v>
      </c>
      <c r="M8560" t="s">
        <v>2269</v>
      </c>
      <c r="N8560" t="s">
        <v>42</v>
      </c>
      <c r="O8560" t="s">
        <v>42</v>
      </c>
      <c r="P8560" t="s">
        <v>1310</v>
      </c>
      <c r="Q8560" t="s">
        <v>19474</v>
      </c>
      <c r="R8560" t="s">
        <v>37696</v>
      </c>
    </row>
    <row r="8561" spans="1:18" hidden="1" x14ac:dyDescent="0.35">
      <c r="A8561" t="s">
        <v>46</v>
      </c>
      <c r="B8561" t="s">
        <v>18382</v>
      </c>
      <c r="C8561" t="s">
        <v>11417</v>
      </c>
      <c r="D8561">
        <f>houseprice_2012_2018[[#This Row],[Column4]]+19110000</f>
        <v>20170718</v>
      </c>
      <c r="E8561" t="s">
        <v>37505</v>
      </c>
      <c r="F8561" t="s">
        <v>50</v>
      </c>
      <c r="G8561" t="s">
        <v>34</v>
      </c>
      <c r="H8561" t="s">
        <v>34</v>
      </c>
      <c r="I8561" t="s">
        <v>52</v>
      </c>
      <c r="J8561" t="s">
        <v>53</v>
      </c>
      <c r="K8561">
        <f>houseprice_2012_2018[[#This Row],[Column10]]+19110000</f>
        <v>19810515</v>
      </c>
      <c r="L8561" t="s">
        <v>18383</v>
      </c>
      <c r="M8561" t="s">
        <v>7158</v>
      </c>
      <c r="N8561" t="s">
        <v>41</v>
      </c>
      <c r="O8561" t="s">
        <v>42</v>
      </c>
      <c r="P8561" t="s">
        <v>3370</v>
      </c>
      <c r="Q8561" t="s">
        <v>37697</v>
      </c>
      <c r="R8561" t="s">
        <v>37698</v>
      </c>
    </row>
    <row r="8562" spans="1:18" hidden="1" x14ac:dyDescent="0.35">
      <c r="A8562" t="s">
        <v>46</v>
      </c>
      <c r="B8562" t="s">
        <v>35888</v>
      </c>
      <c r="C8562" t="s">
        <v>15503</v>
      </c>
      <c r="D8562">
        <f>houseprice_2012_2018[[#This Row],[Column4]]+19110000</f>
        <v>20170713</v>
      </c>
      <c r="E8562" t="s">
        <v>37510</v>
      </c>
      <c r="F8562" t="s">
        <v>50</v>
      </c>
      <c r="G8562" t="s">
        <v>34</v>
      </c>
      <c r="H8562" t="s">
        <v>34</v>
      </c>
      <c r="I8562" t="s">
        <v>52</v>
      </c>
      <c r="J8562" t="s">
        <v>53</v>
      </c>
      <c r="K8562">
        <f>houseprice_2012_2018[[#This Row],[Column10]]+19110000</f>
        <v>19801004</v>
      </c>
      <c r="L8562" t="s">
        <v>11370</v>
      </c>
      <c r="M8562" t="s">
        <v>34098</v>
      </c>
      <c r="N8562" t="s">
        <v>40</v>
      </c>
      <c r="O8562" t="s">
        <v>41</v>
      </c>
      <c r="P8562" t="s">
        <v>509</v>
      </c>
      <c r="Q8562" t="s">
        <v>37699</v>
      </c>
      <c r="R8562" t="s">
        <v>37700</v>
      </c>
    </row>
    <row r="8563" spans="1:18" hidden="1" x14ac:dyDescent="0.35">
      <c r="A8563" t="s">
        <v>80</v>
      </c>
      <c r="B8563" t="s">
        <v>11659</v>
      </c>
      <c r="C8563" t="s">
        <v>27015</v>
      </c>
      <c r="D8563">
        <f>houseprice_2012_2018[[#This Row],[Column4]]+19110000</f>
        <v>20170428</v>
      </c>
      <c r="E8563" t="s">
        <v>37701</v>
      </c>
      <c r="F8563" t="s">
        <v>50</v>
      </c>
      <c r="G8563" t="s">
        <v>85</v>
      </c>
      <c r="H8563" t="s">
        <v>63</v>
      </c>
      <c r="I8563" t="s">
        <v>64</v>
      </c>
      <c r="J8563" t="s">
        <v>53</v>
      </c>
      <c r="K8563">
        <f>houseprice_2012_2018[[#This Row],[Column10]]+19110000</f>
        <v>19810916</v>
      </c>
      <c r="L8563" t="s">
        <v>37702</v>
      </c>
      <c r="M8563" t="s">
        <v>37703</v>
      </c>
      <c r="N8563" t="s">
        <v>40</v>
      </c>
      <c r="O8563" t="s">
        <v>41</v>
      </c>
      <c r="P8563" t="s">
        <v>1714</v>
      </c>
      <c r="Q8563" t="s">
        <v>37704</v>
      </c>
      <c r="R8563" t="s">
        <v>37705</v>
      </c>
    </row>
    <row r="8564" spans="1:18" hidden="1" x14ac:dyDescent="0.35">
      <c r="A8564" t="s">
        <v>80</v>
      </c>
      <c r="B8564" t="s">
        <v>11559</v>
      </c>
      <c r="C8564" t="s">
        <v>7813</v>
      </c>
      <c r="D8564">
        <f>houseprice_2012_2018[[#This Row],[Column4]]+19110000</f>
        <v>20170612</v>
      </c>
      <c r="E8564" t="s">
        <v>37674</v>
      </c>
      <c r="F8564" t="s">
        <v>50</v>
      </c>
      <c r="G8564" t="s">
        <v>34</v>
      </c>
      <c r="H8564" t="s">
        <v>63</v>
      </c>
      <c r="I8564" t="s">
        <v>64</v>
      </c>
      <c r="J8564" t="s">
        <v>53</v>
      </c>
      <c r="K8564">
        <f>houseprice_2012_2018[[#This Row],[Column10]]+19110000</f>
        <v>19850708</v>
      </c>
      <c r="L8564" t="s">
        <v>7814</v>
      </c>
      <c r="M8564" t="s">
        <v>7815</v>
      </c>
      <c r="N8564" t="s">
        <v>40</v>
      </c>
      <c r="O8564" t="s">
        <v>41</v>
      </c>
      <c r="P8564" t="s">
        <v>4850</v>
      </c>
      <c r="Q8564" t="s">
        <v>37706</v>
      </c>
      <c r="R8564" t="s">
        <v>37707</v>
      </c>
    </row>
    <row r="8565" spans="1:18" x14ac:dyDescent="0.35">
      <c r="A8565" t="s">
        <v>183</v>
      </c>
      <c r="B8565" t="s">
        <v>37708</v>
      </c>
      <c r="C8565" t="s">
        <v>37709</v>
      </c>
      <c r="D8565">
        <f>houseprice_2012_2018[[#This Row],[Column4]]+19110000</f>
        <v>20170627</v>
      </c>
      <c r="E8565" t="s">
        <v>37618</v>
      </c>
      <c r="F8565" t="s">
        <v>50</v>
      </c>
      <c r="G8565" t="s">
        <v>84</v>
      </c>
      <c r="H8565" t="s">
        <v>34</v>
      </c>
      <c r="I8565" t="s">
        <v>52</v>
      </c>
      <c r="J8565" t="s">
        <v>53</v>
      </c>
      <c r="K8565" t="e">
        <f>houseprice_2012_2018[[#This Row],[Column10]]+19110000</f>
        <v>#VALUE!</v>
      </c>
      <c r="L8565" t="s">
        <v>166</v>
      </c>
      <c r="M8565" t="s">
        <v>37710</v>
      </c>
      <c r="N8565" t="s">
        <v>40</v>
      </c>
      <c r="O8565" t="s">
        <v>41</v>
      </c>
      <c r="P8565" t="s">
        <v>77</v>
      </c>
      <c r="Q8565" t="s">
        <v>37711</v>
      </c>
      <c r="R8565" t="s">
        <v>37712</v>
      </c>
    </row>
    <row r="8566" spans="1:18" hidden="1" x14ac:dyDescent="0.35">
      <c r="A8566" t="s">
        <v>59</v>
      </c>
      <c r="B8566" t="s">
        <v>37713</v>
      </c>
      <c r="C8566" t="s">
        <v>37714</v>
      </c>
      <c r="D8566">
        <f>houseprice_2012_2018[[#This Row],[Column4]]+19110000</f>
        <v>20170703</v>
      </c>
      <c r="E8566" t="s">
        <v>37486</v>
      </c>
      <c r="F8566" t="s">
        <v>50</v>
      </c>
      <c r="G8566" t="s">
        <v>34</v>
      </c>
      <c r="H8566" t="s">
        <v>34</v>
      </c>
      <c r="I8566" t="s">
        <v>52</v>
      </c>
      <c r="J8566" t="s">
        <v>53</v>
      </c>
      <c r="K8566">
        <f>houseprice_2012_2018[[#This Row],[Column10]]+19110000</f>
        <v>19820818</v>
      </c>
      <c r="L8566" t="s">
        <v>37715</v>
      </c>
      <c r="M8566" t="s">
        <v>37716</v>
      </c>
      <c r="N8566" t="s">
        <v>41</v>
      </c>
      <c r="O8566" t="s">
        <v>42</v>
      </c>
      <c r="P8566" t="s">
        <v>37717</v>
      </c>
      <c r="Q8566" t="s">
        <v>37718</v>
      </c>
      <c r="R8566" t="s">
        <v>37719</v>
      </c>
    </row>
    <row r="8567" spans="1:18" x14ac:dyDescent="0.35">
      <c r="A8567" t="s">
        <v>183</v>
      </c>
      <c r="B8567" t="s">
        <v>10770</v>
      </c>
      <c r="C8567" t="s">
        <v>5477</v>
      </c>
      <c r="D8567">
        <f>houseprice_2012_2018[[#This Row],[Column4]]+19110000</f>
        <v>20170630</v>
      </c>
      <c r="E8567" t="s">
        <v>37721</v>
      </c>
      <c r="F8567" t="s">
        <v>50</v>
      </c>
      <c r="G8567" t="s">
        <v>51</v>
      </c>
      <c r="H8567" t="s">
        <v>34</v>
      </c>
      <c r="I8567" t="s">
        <v>52</v>
      </c>
      <c r="J8567" t="s">
        <v>53</v>
      </c>
      <c r="K8567" t="e">
        <f>houseprice_2012_2018[[#This Row],[Column10]]+19110000</f>
        <v>#VALUE!</v>
      </c>
      <c r="L8567" t="s">
        <v>166</v>
      </c>
      <c r="M8567" t="s">
        <v>8872</v>
      </c>
      <c r="N8567" t="s">
        <v>40</v>
      </c>
      <c r="O8567" t="s">
        <v>41</v>
      </c>
      <c r="P8567" t="s">
        <v>56</v>
      </c>
      <c r="Q8567" t="s">
        <v>37722</v>
      </c>
      <c r="R8567" t="s">
        <v>37723</v>
      </c>
    </row>
    <row r="8568" spans="1:18" hidden="1" x14ac:dyDescent="0.35">
      <c r="A8568" t="s">
        <v>59</v>
      </c>
      <c r="B8568" t="s">
        <v>26988</v>
      </c>
      <c r="C8568" t="s">
        <v>37725</v>
      </c>
      <c r="D8568">
        <f>houseprice_2012_2018[[#This Row],[Column4]]+19110000</f>
        <v>20170603</v>
      </c>
      <c r="E8568" t="s">
        <v>37726</v>
      </c>
      <c r="F8568" t="s">
        <v>50</v>
      </c>
      <c r="G8568" t="s">
        <v>123</v>
      </c>
      <c r="H8568" t="s">
        <v>63</v>
      </c>
      <c r="I8568" t="s">
        <v>64</v>
      </c>
      <c r="J8568" t="s">
        <v>53</v>
      </c>
      <c r="K8568">
        <f>houseprice_2012_2018[[#This Row],[Column10]]+19110000</f>
        <v>19881001</v>
      </c>
      <c r="L8568" t="s">
        <v>26989</v>
      </c>
      <c r="M8568" t="s">
        <v>37727</v>
      </c>
      <c r="N8568" t="s">
        <v>158</v>
      </c>
      <c r="O8568" t="s">
        <v>41</v>
      </c>
      <c r="P8568" t="s">
        <v>30717</v>
      </c>
      <c r="Q8568" t="s">
        <v>35065</v>
      </c>
      <c r="R8568" t="s">
        <v>37728</v>
      </c>
    </row>
    <row r="8569" spans="1:18" hidden="1" x14ac:dyDescent="0.35">
      <c r="A8569" t="s">
        <v>308</v>
      </c>
      <c r="B8569" t="s">
        <v>11269</v>
      </c>
      <c r="C8569" t="s">
        <v>26784</v>
      </c>
      <c r="D8569">
        <f>houseprice_2012_2018[[#This Row],[Column4]]+19110000</f>
        <v>20170618</v>
      </c>
      <c r="E8569" t="s">
        <v>37729</v>
      </c>
      <c r="F8569" t="s">
        <v>146</v>
      </c>
      <c r="G8569" t="s">
        <v>164</v>
      </c>
      <c r="H8569" t="s">
        <v>51</v>
      </c>
      <c r="I8569" t="s">
        <v>165</v>
      </c>
      <c r="J8569" t="s">
        <v>53</v>
      </c>
      <c r="K8569">
        <f>houseprice_2012_2018[[#This Row],[Column10]]+19110000</f>
        <v>19671220</v>
      </c>
      <c r="L8569" t="s">
        <v>37730</v>
      </c>
      <c r="M8569" t="s">
        <v>37731</v>
      </c>
      <c r="N8569" t="s">
        <v>263</v>
      </c>
      <c r="O8569" t="s">
        <v>41</v>
      </c>
      <c r="P8569" t="s">
        <v>852</v>
      </c>
      <c r="Q8569" t="s">
        <v>37732</v>
      </c>
      <c r="R8569" t="s">
        <v>37733</v>
      </c>
    </row>
    <row r="8570" spans="1:18" hidden="1" x14ac:dyDescent="0.35">
      <c r="A8570" t="s">
        <v>293</v>
      </c>
      <c r="B8570" t="s">
        <v>21500</v>
      </c>
      <c r="C8570" t="s">
        <v>1591</v>
      </c>
      <c r="D8570">
        <f>houseprice_2012_2018[[#This Row],[Column4]]+19110000</f>
        <v>20170627</v>
      </c>
      <c r="E8570" t="s">
        <v>37618</v>
      </c>
      <c r="F8570" t="s">
        <v>50</v>
      </c>
      <c r="G8570" t="s">
        <v>123</v>
      </c>
      <c r="H8570" t="s">
        <v>34</v>
      </c>
      <c r="I8570" t="s">
        <v>52</v>
      </c>
      <c r="J8570" t="s">
        <v>53</v>
      </c>
      <c r="K8570">
        <f>houseprice_2012_2018[[#This Row],[Column10]]+19110000</f>
        <v>19820225</v>
      </c>
      <c r="L8570" t="s">
        <v>1865</v>
      </c>
      <c r="M8570" t="s">
        <v>37734</v>
      </c>
      <c r="N8570" t="s">
        <v>158</v>
      </c>
      <c r="O8570" t="s">
        <v>41</v>
      </c>
      <c r="P8570" t="s">
        <v>1650</v>
      </c>
      <c r="Q8570" t="s">
        <v>37735</v>
      </c>
      <c r="R8570" t="s">
        <v>37736</v>
      </c>
    </row>
    <row r="8571" spans="1:18" x14ac:dyDescent="0.35">
      <c r="A8571" t="s">
        <v>142</v>
      </c>
      <c r="B8571" t="s">
        <v>37737</v>
      </c>
      <c r="C8571" t="s">
        <v>2110</v>
      </c>
      <c r="D8571">
        <f>houseprice_2012_2018[[#This Row],[Column4]]+19110000</f>
        <v>20170712</v>
      </c>
      <c r="E8571" t="s">
        <v>37549</v>
      </c>
      <c r="F8571" t="s">
        <v>50</v>
      </c>
      <c r="G8571" t="s">
        <v>123</v>
      </c>
      <c r="H8571" t="s">
        <v>34</v>
      </c>
      <c r="I8571" t="s">
        <v>52</v>
      </c>
      <c r="J8571" t="s">
        <v>53</v>
      </c>
      <c r="K8571" t="e">
        <f>houseprice_2012_2018[[#This Row],[Column10]]+19110000</f>
        <v>#VALUE!</v>
      </c>
      <c r="L8571" t="s">
        <v>166</v>
      </c>
      <c r="M8571" t="s">
        <v>9912</v>
      </c>
      <c r="N8571" t="s">
        <v>41</v>
      </c>
      <c r="O8571" t="s">
        <v>41</v>
      </c>
      <c r="P8571" t="s">
        <v>3469</v>
      </c>
      <c r="Q8571" t="s">
        <v>25115</v>
      </c>
      <c r="R8571" t="s">
        <v>37738</v>
      </c>
    </row>
    <row r="8572" spans="1:18" hidden="1" x14ac:dyDescent="0.35">
      <c r="A8572" t="s">
        <v>331</v>
      </c>
      <c r="B8572" t="s">
        <v>37739</v>
      </c>
      <c r="C8572" t="s">
        <v>3496</v>
      </c>
      <c r="D8572">
        <f>houseprice_2012_2018[[#This Row],[Column4]]+19110000</f>
        <v>20170514</v>
      </c>
      <c r="E8572" t="s">
        <v>37740</v>
      </c>
      <c r="F8572" t="s">
        <v>50</v>
      </c>
      <c r="G8572" t="s">
        <v>51</v>
      </c>
      <c r="H8572" t="s">
        <v>34</v>
      </c>
      <c r="I8572" t="s">
        <v>52</v>
      </c>
      <c r="J8572" t="s">
        <v>53</v>
      </c>
      <c r="K8572">
        <f>houseprice_2012_2018[[#This Row],[Column10]]+19110000</f>
        <v>19931117</v>
      </c>
      <c r="L8572" t="s">
        <v>37741</v>
      </c>
      <c r="M8572" t="s">
        <v>2369</v>
      </c>
      <c r="N8572" t="s">
        <v>158</v>
      </c>
      <c r="O8572" t="s">
        <v>97</v>
      </c>
      <c r="P8572" t="s">
        <v>2465</v>
      </c>
      <c r="Q8572" t="s">
        <v>7321</v>
      </c>
      <c r="R8572" t="s">
        <v>37742</v>
      </c>
    </row>
    <row r="8573" spans="1:18" hidden="1" x14ac:dyDescent="0.35">
      <c r="A8573" t="s">
        <v>70</v>
      </c>
      <c r="B8573" t="s">
        <v>11093</v>
      </c>
      <c r="C8573" t="s">
        <v>37743</v>
      </c>
      <c r="D8573">
        <f>houseprice_2012_2018[[#This Row],[Column4]]+19110000</f>
        <v>20170630</v>
      </c>
      <c r="E8573" t="s">
        <v>37721</v>
      </c>
      <c r="F8573" t="s">
        <v>50</v>
      </c>
      <c r="G8573" t="s">
        <v>84</v>
      </c>
      <c r="H8573" t="s">
        <v>34</v>
      </c>
      <c r="I8573" t="s">
        <v>52</v>
      </c>
      <c r="J8573" t="s">
        <v>53</v>
      </c>
      <c r="K8573">
        <f>houseprice_2012_2018[[#This Row],[Column10]]+19110000</f>
        <v>19800401</v>
      </c>
      <c r="L8573" t="s">
        <v>37744</v>
      </c>
      <c r="M8573" t="s">
        <v>9853</v>
      </c>
      <c r="N8573" t="s">
        <v>40</v>
      </c>
      <c r="O8573" t="s">
        <v>41</v>
      </c>
      <c r="P8573" t="s">
        <v>1090</v>
      </c>
      <c r="Q8573" t="s">
        <v>37745</v>
      </c>
      <c r="R8573" t="s">
        <v>37746</v>
      </c>
    </row>
    <row r="8574" spans="1:18" hidden="1" x14ac:dyDescent="0.35">
      <c r="A8574" t="s">
        <v>29</v>
      </c>
      <c r="B8574" t="s">
        <v>23453</v>
      </c>
      <c r="C8574" t="s">
        <v>17385</v>
      </c>
      <c r="D8574">
        <f>houseprice_2012_2018[[#This Row],[Column4]]+19110000</f>
        <v>20170630</v>
      </c>
      <c r="E8574" t="s">
        <v>37721</v>
      </c>
      <c r="F8574" t="s">
        <v>50</v>
      </c>
      <c r="G8574" t="s">
        <v>84</v>
      </c>
      <c r="H8574" t="s">
        <v>51</v>
      </c>
      <c r="I8574" t="s">
        <v>52</v>
      </c>
      <c r="J8574" t="s">
        <v>53</v>
      </c>
      <c r="K8574">
        <f>houseprice_2012_2018[[#This Row],[Column10]]+19110000</f>
        <v>19650525</v>
      </c>
      <c r="L8574" t="s">
        <v>37747</v>
      </c>
      <c r="M8574" t="s">
        <v>23454</v>
      </c>
      <c r="N8574" t="s">
        <v>40</v>
      </c>
      <c r="O8574" t="s">
        <v>41</v>
      </c>
      <c r="P8574" t="s">
        <v>37748</v>
      </c>
      <c r="Q8574" t="s">
        <v>37749</v>
      </c>
      <c r="R8574" t="s">
        <v>37750</v>
      </c>
    </row>
    <row r="8575" spans="1:18" hidden="1" x14ac:dyDescent="0.35">
      <c r="A8575" t="s">
        <v>29</v>
      </c>
      <c r="B8575" t="s">
        <v>20257</v>
      </c>
      <c r="C8575" t="s">
        <v>8778</v>
      </c>
      <c r="D8575">
        <f>houseprice_2012_2018[[#This Row],[Column4]]+19110000</f>
        <v>20170526</v>
      </c>
      <c r="E8575" t="s">
        <v>37751</v>
      </c>
      <c r="F8575" t="s">
        <v>2007</v>
      </c>
      <c r="G8575" t="s">
        <v>123</v>
      </c>
      <c r="H8575" t="s">
        <v>34</v>
      </c>
      <c r="I8575" t="s">
        <v>52</v>
      </c>
      <c r="J8575" t="s">
        <v>53</v>
      </c>
      <c r="K8575">
        <f>houseprice_2012_2018[[#This Row],[Column10]]+19110000</f>
        <v>19820612</v>
      </c>
      <c r="L8575" t="s">
        <v>20258</v>
      </c>
      <c r="M8575" t="s">
        <v>13395</v>
      </c>
      <c r="N8575" t="s">
        <v>158</v>
      </c>
      <c r="O8575" t="s">
        <v>41</v>
      </c>
      <c r="P8575" t="s">
        <v>2743</v>
      </c>
      <c r="Q8575" t="s">
        <v>37752</v>
      </c>
      <c r="R8575" t="s">
        <v>37753</v>
      </c>
    </row>
    <row r="8576" spans="1:18" hidden="1" x14ac:dyDescent="0.35">
      <c r="A8576" t="s">
        <v>29</v>
      </c>
      <c r="B8576" t="s">
        <v>20008</v>
      </c>
      <c r="C8576" t="s">
        <v>28926</v>
      </c>
      <c r="D8576">
        <f>houseprice_2012_2018[[#This Row],[Column4]]+19110000</f>
        <v>20170525</v>
      </c>
      <c r="E8576" t="s">
        <v>37754</v>
      </c>
      <c r="F8576" t="s">
        <v>50</v>
      </c>
      <c r="G8576" t="s">
        <v>85</v>
      </c>
      <c r="H8576" t="s">
        <v>85</v>
      </c>
      <c r="I8576" t="s">
        <v>64</v>
      </c>
      <c r="J8576" t="s">
        <v>53</v>
      </c>
      <c r="K8576">
        <f>houseprice_2012_2018[[#This Row],[Column10]]+19110000</f>
        <v>19840419</v>
      </c>
      <c r="L8576" t="s">
        <v>1600</v>
      </c>
      <c r="M8576" t="s">
        <v>37755</v>
      </c>
      <c r="N8576" t="s">
        <v>263</v>
      </c>
      <c r="O8576" t="s">
        <v>40</v>
      </c>
      <c r="P8576" t="s">
        <v>13374</v>
      </c>
      <c r="Q8576" t="s">
        <v>37756</v>
      </c>
      <c r="R8576" t="s">
        <v>37757</v>
      </c>
    </row>
    <row r="8577" spans="1:18" hidden="1" x14ac:dyDescent="0.35">
      <c r="A8577" t="s">
        <v>70</v>
      </c>
      <c r="B8577" t="s">
        <v>21167</v>
      </c>
      <c r="C8577" t="s">
        <v>121</v>
      </c>
      <c r="D8577">
        <f>houseprice_2012_2018[[#This Row],[Column4]]+19110000</f>
        <v>20170624</v>
      </c>
      <c r="E8577" t="s">
        <v>37540</v>
      </c>
      <c r="F8577" t="s">
        <v>50</v>
      </c>
      <c r="G8577" t="s">
        <v>34</v>
      </c>
      <c r="H8577" t="s">
        <v>34</v>
      </c>
      <c r="I8577" t="s">
        <v>52</v>
      </c>
      <c r="J8577" t="s">
        <v>53</v>
      </c>
      <c r="K8577">
        <f>houseprice_2012_2018[[#This Row],[Column10]]+19110000</f>
        <v>19810917</v>
      </c>
      <c r="L8577" t="s">
        <v>11982</v>
      </c>
      <c r="M8577" t="s">
        <v>37758</v>
      </c>
      <c r="N8577" t="s">
        <v>158</v>
      </c>
      <c r="O8577" t="s">
        <v>41</v>
      </c>
      <c r="P8577" t="s">
        <v>7391</v>
      </c>
      <c r="Q8577" t="s">
        <v>37759</v>
      </c>
      <c r="R8577" t="s">
        <v>37760</v>
      </c>
    </row>
    <row r="8578" spans="1:18" hidden="1" x14ac:dyDescent="0.35">
      <c r="A8578" t="s">
        <v>119</v>
      </c>
      <c r="B8578" t="s">
        <v>37761</v>
      </c>
      <c r="C8578" t="s">
        <v>31313</v>
      </c>
      <c r="D8578">
        <f>houseprice_2012_2018[[#This Row],[Column4]]+19110000</f>
        <v>20170722</v>
      </c>
      <c r="E8578" t="s">
        <v>37762</v>
      </c>
      <c r="F8578" t="s">
        <v>50</v>
      </c>
      <c r="G8578" t="s">
        <v>85</v>
      </c>
      <c r="H8578" t="s">
        <v>270</v>
      </c>
      <c r="I8578" t="s">
        <v>86</v>
      </c>
      <c r="J8578" t="s">
        <v>53</v>
      </c>
      <c r="K8578">
        <f>houseprice_2012_2018[[#This Row],[Column10]]+19110000</f>
        <v>19941210</v>
      </c>
      <c r="L8578" t="s">
        <v>37763</v>
      </c>
      <c r="M8578" t="s">
        <v>11754</v>
      </c>
      <c r="N8578" t="s">
        <v>42</v>
      </c>
      <c r="O8578" t="s">
        <v>42</v>
      </c>
      <c r="P8578" t="s">
        <v>6520</v>
      </c>
      <c r="Q8578" t="s">
        <v>37764</v>
      </c>
      <c r="R8578" t="s">
        <v>37765</v>
      </c>
    </row>
    <row r="8579" spans="1:18" hidden="1" x14ac:dyDescent="0.35">
      <c r="A8579" t="s">
        <v>70</v>
      </c>
      <c r="B8579" t="s">
        <v>20024</v>
      </c>
      <c r="C8579" t="s">
        <v>37766</v>
      </c>
      <c r="D8579">
        <f>houseprice_2012_2018[[#This Row],[Column4]]+19110000</f>
        <v>20170726</v>
      </c>
      <c r="E8579" t="s">
        <v>37767</v>
      </c>
      <c r="F8579" t="s">
        <v>50</v>
      </c>
      <c r="G8579" t="s">
        <v>84</v>
      </c>
      <c r="H8579" t="s">
        <v>34</v>
      </c>
      <c r="I8579" t="s">
        <v>52</v>
      </c>
      <c r="J8579" t="s">
        <v>53</v>
      </c>
      <c r="K8579">
        <f>houseprice_2012_2018[[#This Row],[Column10]]+19110000</f>
        <v>19850624</v>
      </c>
      <c r="L8579" t="s">
        <v>350</v>
      </c>
      <c r="M8579" t="s">
        <v>29409</v>
      </c>
      <c r="N8579" t="s">
        <v>158</v>
      </c>
      <c r="O8579" t="s">
        <v>41</v>
      </c>
      <c r="P8579" t="s">
        <v>4850</v>
      </c>
      <c r="Q8579" t="s">
        <v>37768</v>
      </c>
      <c r="R8579" t="s">
        <v>37769</v>
      </c>
    </row>
    <row r="8580" spans="1:18" hidden="1" x14ac:dyDescent="0.35">
      <c r="A8580" t="s">
        <v>59</v>
      </c>
      <c r="B8580" t="s">
        <v>11530</v>
      </c>
      <c r="C8580" t="s">
        <v>12145</v>
      </c>
      <c r="D8580">
        <f>houseprice_2012_2018[[#This Row],[Column4]]+19110000</f>
        <v>20170530</v>
      </c>
      <c r="E8580" t="s">
        <v>37720</v>
      </c>
      <c r="F8580" t="s">
        <v>50</v>
      </c>
      <c r="G8580" t="s">
        <v>74</v>
      </c>
      <c r="H8580" t="s">
        <v>63</v>
      </c>
      <c r="I8580" t="s">
        <v>64</v>
      </c>
      <c r="J8580" t="s">
        <v>53</v>
      </c>
      <c r="K8580">
        <f>houseprice_2012_2018[[#This Row],[Column10]]+19110000</f>
        <v>19830426</v>
      </c>
      <c r="L8580" t="s">
        <v>2597</v>
      </c>
      <c r="M8580" t="s">
        <v>20891</v>
      </c>
      <c r="N8580" t="s">
        <v>40</v>
      </c>
      <c r="O8580" t="s">
        <v>41</v>
      </c>
      <c r="P8580" t="s">
        <v>21253</v>
      </c>
      <c r="Q8580" t="s">
        <v>37770</v>
      </c>
      <c r="R8580" t="s">
        <v>37771</v>
      </c>
    </row>
    <row r="8581" spans="1:18" x14ac:dyDescent="0.35">
      <c r="A8581" t="s">
        <v>101</v>
      </c>
      <c r="B8581" t="s">
        <v>29039</v>
      </c>
      <c r="C8581" t="s">
        <v>1260</v>
      </c>
      <c r="D8581">
        <f>houseprice_2012_2018[[#This Row],[Column4]]+19110000</f>
        <v>20170619</v>
      </c>
      <c r="E8581" t="s">
        <v>37724</v>
      </c>
      <c r="F8581" t="s">
        <v>50</v>
      </c>
      <c r="G8581" t="s">
        <v>139</v>
      </c>
      <c r="H8581" t="s">
        <v>139</v>
      </c>
      <c r="I8581" t="s">
        <v>86</v>
      </c>
      <c r="J8581" t="s">
        <v>53</v>
      </c>
      <c r="K8581" t="e">
        <f>houseprice_2012_2018[[#This Row],[Column10]]+19110000</f>
        <v>#VALUE!</v>
      </c>
      <c r="L8581" t="s">
        <v>166</v>
      </c>
      <c r="M8581" t="s">
        <v>5198</v>
      </c>
      <c r="N8581" t="s">
        <v>42</v>
      </c>
      <c r="O8581" t="s">
        <v>42</v>
      </c>
      <c r="P8581" t="s">
        <v>1403</v>
      </c>
      <c r="Q8581" t="s">
        <v>37773</v>
      </c>
      <c r="R8581" t="s">
        <v>37774</v>
      </c>
    </row>
    <row r="8582" spans="1:18" x14ac:dyDescent="0.35">
      <c r="A8582" t="s">
        <v>29</v>
      </c>
      <c r="B8582" t="s">
        <v>22771</v>
      </c>
      <c r="C8582" t="s">
        <v>4002</v>
      </c>
      <c r="D8582">
        <f>houseprice_2012_2018[[#This Row],[Column4]]+19110000</f>
        <v>20170604</v>
      </c>
      <c r="E8582" t="s">
        <v>37775</v>
      </c>
      <c r="F8582" t="s">
        <v>50</v>
      </c>
      <c r="G8582" t="s">
        <v>34</v>
      </c>
      <c r="H8582" t="s">
        <v>34</v>
      </c>
      <c r="I8582" t="s">
        <v>52</v>
      </c>
      <c r="J8582" t="s">
        <v>53</v>
      </c>
      <c r="K8582" t="e">
        <f>houseprice_2012_2018[[#This Row],[Column10]]+19110000</f>
        <v>#VALUE!</v>
      </c>
      <c r="L8582" t="s">
        <v>166</v>
      </c>
      <c r="M8582" t="s">
        <v>14003</v>
      </c>
      <c r="N8582" t="s">
        <v>40</v>
      </c>
      <c r="O8582" t="s">
        <v>42</v>
      </c>
      <c r="P8582" t="s">
        <v>8232</v>
      </c>
      <c r="Q8582" t="s">
        <v>37776</v>
      </c>
      <c r="R8582" t="s">
        <v>37777</v>
      </c>
    </row>
    <row r="8583" spans="1:18" hidden="1" x14ac:dyDescent="0.35">
      <c r="A8583" t="s">
        <v>119</v>
      </c>
      <c r="B8583" t="s">
        <v>33155</v>
      </c>
      <c r="C8583" t="s">
        <v>16390</v>
      </c>
      <c r="D8583">
        <f>houseprice_2012_2018[[#This Row],[Column4]]+19110000</f>
        <v>20170623</v>
      </c>
      <c r="E8583" t="s">
        <v>37778</v>
      </c>
      <c r="F8583" t="s">
        <v>50</v>
      </c>
      <c r="G8583" t="s">
        <v>84</v>
      </c>
      <c r="H8583" t="s">
        <v>34</v>
      </c>
      <c r="I8583" t="s">
        <v>52</v>
      </c>
      <c r="J8583" t="s">
        <v>53</v>
      </c>
      <c r="K8583">
        <f>houseprice_2012_2018[[#This Row],[Column10]]+19110000</f>
        <v>19841022</v>
      </c>
      <c r="L8583" t="s">
        <v>1929</v>
      </c>
      <c r="M8583" t="s">
        <v>37779</v>
      </c>
      <c r="N8583" t="s">
        <v>40</v>
      </c>
      <c r="O8583" t="s">
        <v>41</v>
      </c>
      <c r="P8583" t="s">
        <v>6752</v>
      </c>
      <c r="Q8583" t="s">
        <v>37780</v>
      </c>
      <c r="R8583" t="s">
        <v>37781</v>
      </c>
    </row>
    <row r="8584" spans="1:18" hidden="1" x14ac:dyDescent="0.35">
      <c r="A8584" t="s">
        <v>70</v>
      </c>
      <c r="B8584" t="s">
        <v>28295</v>
      </c>
      <c r="C8584" t="s">
        <v>37782</v>
      </c>
      <c r="D8584">
        <f>houseprice_2012_2018[[#This Row],[Column4]]+19110000</f>
        <v>20170722</v>
      </c>
      <c r="E8584" t="s">
        <v>37762</v>
      </c>
      <c r="F8584" t="s">
        <v>50</v>
      </c>
      <c r="G8584" t="s">
        <v>34</v>
      </c>
      <c r="H8584" t="s">
        <v>63</v>
      </c>
      <c r="I8584" t="s">
        <v>86</v>
      </c>
      <c r="J8584" t="s">
        <v>53</v>
      </c>
      <c r="K8584">
        <f>houseprice_2012_2018[[#This Row],[Column10]]+19110000</f>
        <v>19790828</v>
      </c>
      <c r="L8584" t="s">
        <v>75</v>
      </c>
      <c r="M8584" t="s">
        <v>29756</v>
      </c>
      <c r="N8584" t="s">
        <v>97</v>
      </c>
      <c r="O8584" t="s">
        <v>97</v>
      </c>
      <c r="P8584" t="s">
        <v>3590</v>
      </c>
      <c r="Q8584" t="s">
        <v>37513</v>
      </c>
      <c r="R8584" t="s">
        <v>37783</v>
      </c>
    </row>
    <row r="8585" spans="1:18" hidden="1" x14ac:dyDescent="0.35">
      <c r="A8585" t="s">
        <v>119</v>
      </c>
      <c r="B8585" t="s">
        <v>37784</v>
      </c>
      <c r="C8585" t="s">
        <v>26609</v>
      </c>
      <c r="D8585">
        <f>houseprice_2012_2018[[#This Row],[Column4]]+19110000</f>
        <v>20170709</v>
      </c>
      <c r="E8585" t="s">
        <v>37555</v>
      </c>
      <c r="F8585" t="s">
        <v>50</v>
      </c>
      <c r="G8585" t="s">
        <v>270</v>
      </c>
      <c r="H8585" t="s">
        <v>271</v>
      </c>
      <c r="I8585" t="s">
        <v>86</v>
      </c>
      <c r="J8585" t="s">
        <v>53</v>
      </c>
      <c r="K8585">
        <f>houseprice_2012_2018[[#This Row],[Column10]]+19110000</f>
        <v>20070112</v>
      </c>
      <c r="L8585" t="s">
        <v>289</v>
      </c>
      <c r="M8585" t="s">
        <v>31634</v>
      </c>
      <c r="N8585" t="s">
        <v>42</v>
      </c>
      <c r="O8585" t="s">
        <v>42</v>
      </c>
      <c r="P8585" t="s">
        <v>4996</v>
      </c>
      <c r="Q8585" t="s">
        <v>37785</v>
      </c>
      <c r="R8585" t="s">
        <v>37786</v>
      </c>
    </row>
    <row r="8586" spans="1:18" hidden="1" x14ac:dyDescent="0.35">
      <c r="A8586" t="s">
        <v>70</v>
      </c>
      <c r="B8586" t="s">
        <v>31564</v>
      </c>
      <c r="C8586" t="s">
        <v>15927</v>
      </c>
      <c r="D8586">
        <f>houseprice_2012_2018[[#This Row],[Column4]]+19110000</f>
        <v>20170704</v>
      </c>
      <c r="E8586" t="s">
        <v>37658</v>
      </c>
      <c r="F8586" t="s">
        <v>146</v>
      </c>
      <c r="G8586" t="s">
        <v>34</v>
      </c>
      <c r="H8586" t="s">
        <v>34</v>
      </c>
      <c r="I8586" t="s">
        <v>52</v>
      </c>
      <c r="J8586" t="s">
        <v>53</v>
      </c>
      <c r="K8586">
        <f>houseprice_2012_2018[[#This Row],[Column10]]+19110000</f>
        <v>19790119</v>
      </c>
      <c r="L8586" t="s">
        <v>10009</v>
      </c>
      <c r="M8586" t="s">
        <v>5193</v>
      </c>
      <c r="N8586" t="s">
        <v>40</v>
      </c>
      <c r="O8586" t="s">
        <v>42</v>
      </c>
      <c r="P8586" t="s">
        <v>886</v>
      </c>
      <c r="Q8586" t="s">
        <v>37787</v>
      </c>
      <c r="R8586" t="s">
        <v>37788</v>
      </c>
    </row>
    <row r="8587" spans="1:18" hidden="1" x14ac:dyDescent="0.35">
      <c r="A8587" t="s">
        <v>308</v>
      </c>
      <c r="B8587" t="s">
        <v>37789</v>
      </c>
      <c r="C8587" t="s">
        <v>1744</v>
      </c>
      <c r="D8587">
        <f>houseprice_2012_2018[[#This Row],[Column4]]+19110000</f>
        <v>20170601</v>
      </c>
      <c r="E8587" t="s">
        <v>37552</v>
      </c>
      <c r="F8587" t="s">
        <v>50</v>
      </c>
      <c r="G8587" t="s">
        <v>63</v>
      </c>
      <c r="H8587" t="s">
        <v>246</v>
      </c>
      <c r="I8587" t="s">
        <v>64</v>
      </c>
      <c r="J8587" t="s">
        <v>53</v>
      </c>
      <c r="K8587">
        <f>houseprice_2012_2018[[#This Row],[Column10]]+19110000</f>
        <v>20090903</v>
      </c>
      <c r="L8587" t="s">
        <v>1745</v>
      </c>
      <c r="M8587" t="s">
        <v>14947</v>
      </c>
      <c r="N8587" t="s">
        <v>40</v>
      </c>
      <c r="O8587" t="s">
        <v>41</v>
      </c>
      <c r="P8587" t="s">
        <v>886</v>
      </c>
      <c r="Q8587" t="s">
        <v>37790</v>
      </c>
      <c r="R8587" t="s">
        <v>37791</v>
      </c>
    </row>
    <row r="8588" spans="1:18" hidden="1" x14ac:dyDescent="0.35">
      <c r="A8588" t="s">
        <v>59</v>
      </c>
      <c r="B8588" t="s">
        <v>37792</v>
      </c>
      <c r="C8588" t="s">
        <v>7994</v>
      </c>
      <c r="D8588">
        <f>houseprice_2012_2018[[#This Row],[Column4]]+19110000</f>
        <v>20170713</v>
      </c>
      <c r="E8588" t="s">
        <v>37510</v>
      </c>
      <c r="F8588" t="s">
        <v>50</v>
      </c>
      <c r="G8588" t="s">
        <v>123</v>
      </c>
      <c r="H8588" t="s">
        <v>123</v>
      </c>
      <c r="I8588" t="s">
        <v>52</v>
      </c>
      <c r="J8588" t="s">
        <v>53</v>
      </c>
      <c r="K8588">
        <f>houseprice_2012_2018[[#This Row],[Column10]]+19110000</f>
        <v>19700306</v>
      </c>
      <c r="L8588" t="s">
        <v>7995</v>
      </c>
      <c r="M8588" t="s">
        <v>37793</v>
      </c>
      <c r="N8588" t="s">
        <v>41</v>
      </c>
      <c r="O8588" t="s">
        <v>41</v>
      </c>
      <c r="P8588" t="s">
        <v>37794</v>
      </c>
      <c r="Q8588" t="s">
        <v>37795</v>
      </c>
      <c r="R8588" t="s">
        <v>37796</v>
      </c>
    </row>
    <row r="8589" spans="1:18" hidden="1" x14ac:dyDescent="0.35">
      <c r="A8589" t="s">
        <v>59</v>
      </c>
      <c r="B8589" t="s">
        <v>10283</v>
      </c>
      <c r="C8589" t="s">
        <v>6900</v>
      </c>
      <c r="D8589">
        <f>houseprice_2012_2018[[#This Row],[Column4]]+19110000</f>
        <v>20170623</v>
      </c>
      <c r="E8589" t="s">
        <v>37778</v>
      </c>
      <c r="F8589" t="s">
        <v>50</v>
      </c>
      <c r="G8589" t="s">
        <v>84</v>
      </c>
      <c r="H8589" t="s">
        <v>63</v>
      </c>
      <c r="I8589" t="s">
        <v>64</v>
      </c>
      <c r="J8589" t="s">
        <v>53</v>
      </c>
      <c r="K8589">
        <f>houseprice_2012_2018[[#This Row],[Column10]]+19110000</f>
        <v>19810422</v>
      </c>
      <c r="L8589" t="s">
        <v>12024</v>
      </c>
      <c r="M8589" t="s">
        <v>12418</v>
      </c>
      <c r="N8589" t="s">
        <v>40</v>
      </c>
      <c r="O8589" t="s">
        <v>41</v>
      </c>
      <c r="P8589" t="s">
        <v>814</v>
      </c>
      <c r="Q8589" t="s">
        <v>37797</v>
      </c>
      <c r="R8589" t="s">
        <v>37798</v>
      </c>
    </row>
    <row r="8590" spans="1:18" hidden="1" x14ac:dyDescent="0.35">
      <c r="A8590" t="s">
        <v>59</v>
      </c>
      <c r="B8590" t="s">
        <v>37799</v>
      </c>
      <c r="C8590" t="s">
        <v>2283</v>
      </c>
      <c r="D8590">
        <f>houseprice_2012_2018[[#This Row],[Column4]]+19110000</f>
        <v>20170629</v>
      </c>
      <c r="E8590" t="s">
        <v>37479</v>
      </c>
      <c r="F8590" t="s">
        <v>50</v>
      </c>
      <c r="G8590" t="s">
        <v>672</v>
      </c>
      <c r="H8590" t="s">
        <v>123</v>
      </c>
      <c r="I8590" t="s">
        <v>52</v>
      </c>
      <c r="J8590" t="s">
        <v>53</v>
      </c>
      <c r="K8590">
        <f>houseprice_2012_2018[[#This Row],[Column10]]+19110000</f>
        <v>19750410</v>
      </c>
      <c r="L8590" t="s">
        <v>11050</v>
      </c>
      <c r="M8590" t="s">
        <v>33949</v>
      </c>
      <c r="N8590" t="s">
        <v>40</v>
      </c>
      <c r="O8590" t="s">
        <v>41</v>
      </c>
      <c r="P8590" t="s">
        <v>3787</v>
      </c>
      <c r="Q8590" t="s">
        <v>37800</v>
      </c>
      <c r="R8590" t="s">
        <v>37801</v>
      </c>
    </row>
    <row r="8591" spans="1:18" x14ac:dyDescent="0.35">
      <c r="A8591" t="s">
        <v>308</v>
      </c>
      <c r="B8591" t="s">
        <v>37803</v>
      </c>
      <c r="C8591" t="s">
        <v>3848</v>
      </c>
      <c r="D8591">
        <f>houseprice_2012_2018[[#This Row],[Column4]]+19110000</f>
        <v>20170718</v>
      </c>
      <c r="E8591" t="s">
        <v>37505</v>
      </c>
      <c r="F8591" t="s">
        <v>50</v>
      </c>
      <c r="G8591" t="s">
        <v>51</v>
      </c>
      <c r="H8591" t="s">
        <v>34</v>
      </c>
      <c r="I8591" t="s">
        <v>52</v>
      </c>
      <c r="J8591" t="s">
        <v>53</v>
      </c>
      <c r="K8591" t="e">
        <f>houseprice_2012_2018[[#This Row],[Column10]]+19110000</f>
        <v>#VALUE!</v>
      </c>
      <c r="L8591" t="s">
        <v>166</v>
      </c>
      <c r="M8591" t="s">
        <v>37804</v>
      </c>
      <c r="N8591" t="s">
        <v>40</v>
      </c>
      <c r="O8591" t="s">
        <v>41</v>
      </c>
      <c r="P8591" t="s">
        <v>232</v>
      </c>
      <c r="Q8591" t="s">
        <v>37805</v>
      </c>
      <c r="R8591" t="s">
        <v>37806</v>
      </c>
    </row>
    <row r="8592" spans="1:18" hidden="1" x14ac:dyDescent="0.35">
      <c r="A8592" t="s">
        <v>46</v>
      </c>
      <c r="B8592" t="s">
        <v>29583</v>
      </c>
      <c r="C8592" t="s">
        <v>18162</v>
      </c>
      <c r="D8592">
        <f>houseprice_2012_2018[[#This Row],[Column4]]+19110000</f>
        <v>20170719</v>
      </c>
      <c r="E8592" t="s">
        <v>37807</v>
      </c>
      <c r="F8592" t="s">
        <v>229</v>
      </c>
      <c r="G8592" t="s">
        <v>34</v>
      </c>
      <c r="H8592" t="s">
        <v>34</v>
      </c>
      <c r="I8592" t="s">
        <v>52</v>
      </c>
      <c r="J8592" t="s">
        <v>53</v>
      </c>
      <c r="K8592">
        <f>houseprice_2012_2018[[#This Row],[Column10]]+19110000</f>
        <v>19810525</v>
      </c>
      <c r="L8592" t="s">
        <v>514</v>
      </c>
      <c r="M8592" t="s">
        <v>32192</v>
      </c>
      <c r="N8592" t="s">
        <v>40</v>
      </c>
      <c r="O8592" t="s">
        <v>41</v>
      </c>
      <c r="P8592" t="s">
        <v>2445</v>
      </c>
      <c r="Q8592" t="s">
        <v>37808</v>
      </c>
      <c r="R8592" t="s">
        <v>37809</v>
      </c>
    </row>
    <row r="8593" spans="1:18" hidden="1" x14ac:dyDescent="0.35">
      <c r="A8593" t="s">
        <v>80</v>
      </c>
      <c r="B8593" t="s">
        <v>9157</v>
      </c>
      <c r="C8593" t="s">
        <v>1155</v>
      </c>
      <c r="D8593">
        <f>houseprice_2012_2018[[#This Row],[Column4]]+19110000</f>
        <v>20170607</v>
      </c>
      <c r="E8593" t="s">
        <v>37491</v>
      </c>
      <c r="F8593" t="s">
        <v>2007</v>
      </c>
      <c r="G8593" t="s">
        <v>394</v>
      </c>
      <c r="H8593" t="s">
        <v>246</v>
      </c>
      <c r="I8593" t="s">
        <v>64</v>
      </c>
      <c r="J8593" t="s">
        <v>53</v>
      </c>
      <c r="K8593">
        <f>houseprice_2012_2018[[#This Row],[Column10]]+19110000</f>
        <v>19760907</v>
      </c>
      <c r="L8593" t="s">
        <v>3461</v>
      </c>
      <c r="M8593" t="s">
        <v>20035</v>
      </c>
      <c r="N8593" t="s">
        <v>97</v>
      </c>
      <c r="O8593" t="s">
        <v>97</v>
      </c>
      <c r="P8593" t="s">
        <v>1244</v>
      </c>
      <c r="Q8593" t="s">
        <v>37810</v>
      </c>
      <c r="R8593" t="s">
        <v>37811</v>
      </c>
    </row>
    <row r="8594" spans="1:18" hidden="1" x14ac:dyDescent="0.35">
      <c r="A8594" t="s">
        <v>101</v>
      </c>
      <c r="B8594" t="s">
        <v>13956</v>
      </c>
      <c r="C8594" t="s">
        <v>15985</v>
      </c>
      <c r="D8594">
        <f>houseprice_2012_2018[[#This Row],[Column4]]+19110000</f>
        <v>20170626</v>
      </c>
      <c r="E8594" t="s">
        <v>37488</v>
      </c>
      <c r="F8594" t="s">
        <v>50</v>
      </c>
      <c r="G8594" t="s">
        <v>51</v>
      </c>
      <c r="H8594" t="s">
        <v>139</v>
      </c>
      <c r="I8594" t="s">
        <v>36</v>
      </c>
      <c r="J8594" t="s">
        <v>53</v>
      </c>
      <c r="K8594">
        <f>houseprice_2012_2018[[#This Row],[Column10]]+19110000</f>
        <v>19820702</v>
      </c>
      <c r="L8594" t="s">
        <v>1261</v>
      </c>
      <c r="M8594" t="s">
        <v>15986</v>
      </c>
      <c r="N8594" t="s">
        <v>40</v>
      </c>
      <c r="O8594" t="s">
        <v>42</v>
      </c>
      <c r="P8594" t="s">
        <v>6483</v>
      </c>
      <c r="Q8594" t="s">
        <v>37812</v>
      </c>
      <c r="R8594" t="s">
        <v>37813</v>
      </c>
    </row>
    <row r="8595" spans="1:18" hidden="1" x14ac:dyDescent="0.35">
      <c r="A8595" t="s">
        <v>101</v>
      </c>
      <c r="B8595" t="s">
        <v>24209</v>
      </c>
      <c r="C8595" t="s">
        <v>29993</v>
      </c>
      <c r="D8595">
        <f>houseprice_2012_2018[[#This Row],[Column4]]+19110000</f>
        <v>20170718</v>
      </c>
      <c r="E8595" t="s">
        <v>37505</v>
      </c>
      <c r="F8595" t="s">
        <v>50</v>
      </c>
      <c r="G8595" t="s">
        <v>123</v>
      </c>
      <c r="H8595" t="s">
        <v>34</v>
      </c>
      <c r="I8595" t="s">
        <v>52</v>
      </c>
      <c r="J8595" t="s">
        <v>53</v>
      </c>
      <c r="K8595">
        <f>houseprice_2012_2018[[#This Row],[Column10]]+19110000</f>
        <v>19750523</v>
      </c>
      <c r="L8595" t="s">
        <v>15753</v>
      </c>
      <c r="M8595" t="s">
        <v>23401</v>
      </c>
      <c r="N8595" t="s">
        <v>41</v>
      </c>
      <c r="O8595" t="s">
        <v>42</v>
      </c>
      <c r="P8595" t="s">
        <v>14375</v>
      </c>
      <c r="Q8595" t="s">
        <v>37814</v>
      </c>
      <c r="R8595" t="s">
        <v>37815</v>
      </c>
    </row>
    <row r="8596" spans="1:18" hidden="1" x14ac:dyDescent="0.35">
      <c r="A8596" t="s">
        <v>293</v>
      </c>
      <c r="B8596" t="s">
        <v>37817</v>
      </c>
      <c r="C8596" t="s">
        <v>25402</v>
      </c>
      <c r="D8596">
        <f>houseprice_2012_2018[[#This Row],[Column4]]+19110000</f>
        <v>20170702</v>
      </c>
      <c r="E8596" t="s">
        <v>37516</v>
      </c>
      <c r="F8596" t="s">
        <v>50</v>
      </c>
      <c r="G8596" t="s">
        <v>123</v>
      </c>
      <c r="H8596" t="s">
        <v>34</v>
      </c>
      <c r="I8596" t="s">
        <v>64</v>
      </c>
      <c r="J8596" t="s">
        <v>53</v>
      </c>
      <c r="K8596">
        <f>houseprice_2012_2018[[#This Row],[Column10]]+19110000</f>
        <v>19960725</v>
      </c>
      <c r="L8596" t="s">
        <v>37818</v>
      </c>
      <c r="M8596" t="s">
        <v>29940</v>
      </c>
      <c r="N8596" t="s">
        <v>41</v>
      </c>
      <c r="O8596" t="s">
        <v>41</v>
      </c>
      <c r="P8596" t="s">
        <v>1912</v>
      </c>
      <c r="Q8596" t="s">
        <v>37819</v>
      </c>
      <c r="R8596" t="s">
        <v>37820</v>
      </c>
    </row>
    <row r="8597" spans="1:18" hidden="1" x14ac:dyDescent="0.35">
      <c r="A8597" t="s">
        <v>293</v>
      </c>
      <c r="B8597" t="s">
        <v>10846</v>
      </c>
      <c r="C8597" t="s">
        <v>37821</v>
      </c>
      <c r="D8597">
        <f>houseprice_2012_2018[[#This Row],[Column4]]+19110000</f>
        <v>20170804</v>
      </c>
      <c r="E8597" t="s">
        <v>37822</v>
      </c>
      <c r="F8597" t="s">
        <v>50</v>
      </c>
      <c r="G8597" t="s">
        <v>85</v>
      </c>
      <c r="H8597" t="s">
        <v>246</v>
      </c>
      <c r="I8597" t="s">
        <v>86</v>
      </c>
      <c r="J8597" t="s">
        <v>53</v>
      </c>
      <c r="K8597">
        <f>houseprice_2012_2018[[#This Row],[Column10]]+19110000</f>
        <v>19950207</v>
      </c>
      <c r="L8597" t="s">
        <v>19146</v>
      </c>
      <c r="M8597" t="s">
        <v>21313</v>
      </c>
      <c r="N8597" t="s">
        <v>42</v>
      </c>
      <c r="O8597" t="s">
        <v>42</v>
      </c>
      <c r="P8597" t="s">
        <v>16030</v>
      </c>
      <c r="Q8597" t="s">
        <v>37823</v>
      </c>
      <c r="R8597" t="s">
        <v>37824</v>
      </c>
    </row>
    <row r="8598" spans="1:18" hidden="1" x14ac:dyDescent="0.35">
      <c r="A8598" t="s">
        <v>293</v>
      </c>
      <c r="B8598" t="s">
        <v>25844</v>
      </c>
      <c r="C8598" t="s">
        <v>11128</v>
      </c>
      <c r="D8598">
        <f>houseprice_2012_2018[[#This Row],[Column4]]+19110000</f>
        <v>20170708</v>
      </c>
      <c r="E8598" t="s">
        <v>37581</v>
      </c>
      <c r="F8598" t="s">
        <v>50</v>
      </c>
      <c r="G8598" t="s">
        <v>164</v>
      </c>
      <c r="H8598" t="s">
        <v>84</v>
      </c>
      <c r="I8598" t="s">
        <v>165</v>
      </c>
      <c r="J8598" t="s">
        <v>53</v>
      </c>
      <c r="K8598">
        <f>houseprice_2012_2018[[#This Row],[Column10]]+19110000</f>
        <v>19680201</v>
      </c>
      <c r="L8598" t="s">
        <v>22061</v>
      </c>
      <c r="M8598" t="s">
        <v>37826</v>
      </c>
      <c r="N8598" t="s">
        <v>1048</v>
      </c>
      <c r="O8598" t="s">
        <v>40</v>
      </c>
      <c r="P8598" t="s">
        <v>1912</v>
      </c>
      <c r="Q8598" t="s">
        <v>37827</v>
      </c>
      <c r="R8598" t="s">
        <v>37828</v>
      </c>
    </row>
    <row r="8599" spans="1:18" hidden="1" x14ac:dyDescent="0.35">
      <c r="A8599" t="s">
        <v>293</v>
      </c>
      <c r="B8599" t="s">
        <v>37829</v>
      </c>
      <c r="C8599" t="s">
        <v>3574</v>
      </c>
      <c r="D8599">
        <f>houseprice_2012_2018[[#This Row],[Column4]]+19110000</f>
        <v>20170706</v>
      </c>
      <c r="E8599" t="s">
        <v>37688</v>
      </c>
      <c r="F8599" t="s">
        <v>50</v>
      </c>
      <c r="G8599" t="s">
        <v>74</v>
      </c>
      <c r="H8599" t="s">
        <v>85</v>
      </c>
      <c r="I8599" t="s">
        <v>64</v>
      </c>
      <c r="J8599" t="s">
        <v>53</v>
      </c>
      <c r="K8599">
        <f>houseprice_2012_2018[[#This Row],[Column10]]+19110000</f>
        <v>19930218</v>
      </c>
      <c r="L8599" t="s">
        <v>37830</v>
      </c>
      <c r="M8599" t="s">
        <v>37831</v>
      </c>
      <c r="N8599" t="s">
        <v>40</v>
      </c>
      <c r="O8599" t="s">
        <v>41</v>
      </c>
      <c r="P8599" t="s">
        <v>7476</v>
      </c>
      <c r="Q8599" t="s">
        <v>25798</v>
      </c>
      <c r="R8599" t="s">
        <v>37832</v>
      </c>
    </row>
    <row r="8600" spans="1:18" hidden="1" x14ac:dyDescent="0.35">
      <c r="A8600" t="s">
        <v>293</v>
      </c>
      <c r="B8600" t="s">
        <v>28331</v>
      </c>
      <c r="C8600" t="s">
        <v>5576</v>
      </c>
      <c r="D8600">
        <f>houseprice_2012_2018[[#This Row],[Column4]]+19110000</f>
        <v>20170709</v>
      </c>
      <c r="E8600" t="s">
        <v>37555</v>
      </c>
      <c r="F8600" t="s">
        <v>146</v>
      </c>
      <c r="G8600" t="s">
        <v>51</v>
      </c>
      <c r="H8600" t="s">
        <v>34</v>
      </c>
      <c r="I8600" t="s">
        <v>52</v>
      </c>
      <c r="J8600" t="s">
        <v>53</v>
      </c>
      <c r="K8600">
        <f>houseprice_2012_2018[[#This Row],[Column10]]+19110000</f>
        <v>19830927</v>
      </c>
      <c r="L8600" t="s">
        <v>37833</v>
      </c>
      <c r="M8600" t="s">
        <v>37834</v>
      </c>
      <c r="N8600" t="s">
        <v>40</v>
      </c>
      <c r="O8600" t="s">
        <v>41</v>
      </c>
      <c r="P8600" t="s">
        <v>3627</v>
      </c>
      <c r="Q8600" t="s">
        <v>37835</v>
      </c>
      <c r="R8600" t="s">
        <v>37836</v>
      </c>
    </row>
    <row r="8601" spans="1:18" hidden="1" x14ac:dyDescent="0.35">
      <c r="A8601" t="s">
        <v>101</v>
      </c>
      <c r="B8601" t="s">
        <v>24829</v>
      </c>
      <c r="C8601" t="s">
        <v>15996</v>
      </c>
      <c r="D8601">
        <f>houseprice_2012_2018[[#This Row],[Column4]]+19110000</f>
        <v>20170711</v>
      </c>
      <c r="E8601" t="s">
        <v>37570</v>
      </c>
      <c r="F8601" t="s">
        <v>50</v>
      </c>
      <c r="G8601" t="s">
        <v>123</v>
      </c>
      <c r="H8601" t="s">
        <v>34</v>
      </c>
      <c r="I8601" t="s">
        <v>52</v>
      </c>
      <c r="J8601" t="s">
        <v>53</v>
      </c>
      <c r="K8601">
        <f>houseprice_2012_2018[[#This Row],[Column10]]+19110000</f>
        <v>19810930</v>
      </c>
      <c r="L8601" t="s">
        <v>11998</v>
      </c>
      <c r="M8601" t="s">
        <v>31340</v>
      </c>
      <c r="N8601" t="s">
        <v>41</v>
      </c>
      <c r="O8601" t="s">
        <v>42</v>
      </c>
      <c r="P8601" t="s">
        <v>1511</v>
      </c>
      <c r="Q8601" t="s">
        <v>37837</v>
      </c>
      <c r="R8601" t="s">
        <v>37838</v>
      </c>
    </row>
    <row r="8602" spans="1:18" hidden="1" x14ac:dyDescent="0.35">
      <c r="A8602" t="s">
        <v>101</v>
      </c>
      <c r="B8602" t="s">
        <v>31970</v>
      </c>
      <c r="C8602" t="s">
        <v>21142</v>
      </c>
      <c r="D8602">
        <f>houseprice_2012_2018[[#This Row],[Column4]]+19110000</f>
        <v>20170412</v>
      </c>
      <c r="E8602" t="s">
        <v>37839</v>
      </c>
      <c r="F8602" t="s">
        <v>50</v>
      </c>
      <c r="G8602" t="s">
        <v>123</v>
      </c>
      <c r="H8602" t="s">
        <v>34</v>
      </c>
      <c r="I8602" t="s">
        <v>52</v>
      </c>
      <c r="J8602" t="s">
        <v>53</v>
      </c>
      <c r="K8602">
        <f>houseprice_2012_2018[[#This Row],[Column10]]+19110000</f>
        <v>19701130</v>
      </c>
      <c r="L8602" t="s">
        <v>37840</v>
      </c>
      <c r="M8602" t="s">
        <v>27138</v>
      </c>
      <c r="N8602" t="s">
        <v>42</v>
      </c>
      <c r="O8602" t="s">
        <v>42</v>
      </c>
      <c r="P8602" t="s">
        <v>14375</v>
      </c>
      <c r="Q8602" t="s">
        <v>37841</v>
      </c>
      <c r="R8602" t="s">
        <v>37842</v>
      </c>
    </row>
    <row r="8603" spans="1:18" hidden="1" x14ac:dyDescent="0.35">
      <c r="A8603" t="s">
        <v>101</v>
      </c>
      <c r="B8603" t="s">
        <v>27038</v>
      </c>
      <c r="C8603" t="s">
        <v>31045</v>
      </c>
      <c r="D8603">
        <f>houseprice_2012_2018[[#This Row],[Column4]]+19110000</f>
        <v>20170710</v>
      </c>
      <c r="E8603" t="s">
        <v>37843</v>
      </c>
      <c r="F8603" t="s">
        <v>146</v>
      </c>
      <c r="G8603" t="s">
        <v>34</v>
      </c>
      <c r="H8603" t="s">
        <v>34</v>
      </c>
      <c r="I8603" t="s">
        <v>52</v>
      </c>
      <c r="J8603" t="s">
        <v>53</v>
      </c>
      <c r="K8603">
        <f>houseprice_2012_2018[[#This Row],[Column10]]+19110000</f>
        <v>19760709</v>
      </c>
      <c r="L8603" t="s">
        <v>7441</v>
      </c>
      <c r="M8603" t="s">
        <v>10322</v>
      </c>
      <c r="N8603" t="s">
        <v>41</v>
      </c>
      <c r="O8603" t="s">
        <v>42</v>
      </c>
      <c r="P8603" t="s">
        <v>2106</v>
      </c>
      <c r="Q8603" t="s">
        <v>37844</v>
      </c>
      <c r="R8603" t="s">
        <v>37845</v>
      </c>
    </row>
    <row r="8604" spans="1:18" hidden="1" x14ac:dyDescent="0.35">
      <c r="A8604" t="s">
        <v>331</v>
      </c>
      <c r="B8604" t="s">
        <v>26102</v>
      </c>
      <c r="C8604" t="s">
        <v>19508</v>
      </c>
      <c r="D8604">
        <f>houseprice_2012_2018[[#This Row],[Column4]]+19110000</f>
        <v>20170703</v>
      </c>
      <c r="E8604" t="s">
        <v>37486</v>
      </c>
      <c r="F8604" t="s">
        <v>146</v>
      </c>
      <c r="G8604" t="s">
        <v>34</v>
      </c>
      <c r="H8604" t="s">
        <v>34</v>
      </c>
      <c r="I8604" t="s">
        <v>52</v>
      </c>
      <c r="J8604" t="s">
        <v>53</v>
      </c>
      <c r="K8604">
        <f>houseprice_2012_2018[[#This Row],[Column10]]+19110000</f>
        <v>19920224</v>
      </c>
      <c r="L8604" t="s">
        <v>37846</v>
      </c>
      <c r="M8604" t="s">
        <v>9129</v>
      </c>
      <c r="N8604" t="s">
        <v>42</v>
      </c>
      <c r="O8604" t="s">
        <v>97</v>
      </c>
      <c r="P8604" t="s">
        <v>1225</v>
      </c>
      <c r="Q8604" t="s">
        <v>37847</v>
      </c>
      <c r="R8604" t="s">
        <v>37848</v>
      </c>
    </row>
    <row r="8605" spans="1:18" hidden="1" x14ac:dyDescent="0.35">
      <c r="A8605" t="s">
        <v>101</v>
      </c>
      <c r="B8605" t="s">
        <v>18606</v>
      </c>
      <c r="C8605" t="s">
        <v>8631</v>
      </c>
      <c r="D8605">
        <f>houseprice_2012_2018[[#This Row],[Column4]]+19110000</f>
        <v>20170718</v>
      </c>
      <c r="E8605" t="s">
        <v>37505</v>
      </c>
      <c r="F8605" t="s">
        <v>50</v>
      </c>
      <c r="G8605" t="s">
        <v>84</v>
      </c>
      <c r="H8605" t="s">
        <v>123</v>
      </c>
      <c r="I8605" t="s">
        <v>52</v>
      </c>
      <c r="J8605" t="s">
        <v>53</v>
      </c>
      <c r="K8605">
        <f>houseprice_2012_2018[[#This Row],[Column10]]+19110000</f>
        <v>19701220</v>
      </c>
      <c r="L8605" t="s">
        <v>8063</v>
      </c>
      <c r="M8605" t="s">
        <v>37849</v>
      </c>
      <c r="N8605" t="s">
        <v>40</v>
      </c>
      <c r="O8605" t="s">
        <v>41</v>
      </c>
      <c r="P8605" t="s">
        <v>14892</v>
      </c>
      <c r="Q8605" t="s">
        <v>37850</v>
      </c>
      <c r="R8605" t="s">
        <v>37851</v>
      </c>
    </row>
    <row r="8606" spans="1:18" hidden="1" x14ac:dyDescent="0.35">
      <c r="A8606" t="s">
        <v>46</v>
      </c>
      <c r="B8606" t="s">
        <v>15388</v>
      </c>
      <c r="C8606" t="s">
        <v>15389</v>
      </c>
      <c r="D8606">
        <f>houseprice_2012_2018[[#This Row],[Column4]]+19110000</f>
        <v>20170605</v>
      </c>
      <c r="E8606" t="s">
        <v>37692</v>
      </c>
      <c r="F8606" t="s">
        <v>50</v>
      </c>
      <c r="G8606" t="s">
        <v>9284</v>
      </c>
      <c r="H8606" t="s">
        <v>34</v>
      </c>
      <c r="I8606" t="s">
        <v>52</v>
      </c>
      <c r="J8606" t="s">
        <v>53</v>
      </c>
      <c r="K8606">
        <f>houseprice_2012_2018[[#This Row],[Column10]]+19110000</f>
        <v>19890807</v>
      </c>
      <c r="L8606" t="s">
        <v>7981</v>
      </c>
      <c r="M8606" t="s">
        <v>37852</v>
      </c>
      <c r="N8606" t="s">
        <v>158</v>
      </c>
      <c r="O8606" t="s">
        <v>41</v>
      </c>
      <c r="P8606" t="s">
        <v>375</v>
      </c>
      <c r="Q8606" t="s">
        <v>37853</v>
      </c>
      <c r="R8606" t="s">
        <v>37854</v>
      </c>
    </row>
    <row r="8607" spans="1:18" hidden="1" x14ac:dyDescent="0.35">
      <c r="A8607" t="s">
        <v>46</v>
      </c>
      <c r="B8607" t="s">
        <v>32148</v>
      </c>
      <c r="C8607" t="s">
        <v>8985</v>
      </c>
      <c r="D8607">
        <f>houseprice_2012_2018[[#This Row],[Column4]]+19110000</f>
        <v>20170625</v>
      </c>
      <c r="E8607" t="s">
        <v>37497</v>
      </c>
      <c r="F8607" t="s">
        <v>50</v>
      </c>
      <c r="G8607" t="s">
        <v>84</v>
      </c>
      <c r="H8607" t="s">
        <v>34</v>
      </c>
      <c r="I8607" t="s">
        <v>52</v>
      </c>
      <c r="J8607" t="s">
        <v>53</v>
      </c>
      <c r="K8607">
        <f>houseprice_2012_2018[[#This Row],[Column10]]+19110000</f>
        <v>19840907</v>
      </c>
      <c r="L8607" t="s">
        <v>8483</v>
      </c>
      <c r="M8607" t="s">
        <v>20448</v>
      </c>
      <c r="N8607" t="s">
        <v>40</v>
      </c>
      <c r="O8607" t="s">
        <v>41</v>
      </c>
      <c r="P8607" t="s">
        <v>2445</v>
      </c>
      <c r="Q8607" t="s">
        <v>37855</v>
      </c>
      <c r="R8607" t="s">
        <v>37856</v>
      </c>
    </row>
    <row r="8608" spans="1:18" hidden="1" x14ac:dyDescent="0.35">
      <c r="A8608" t="s">
        <v>46</v>
      </c>
      <c r="B8608" t="s">
        <v>37857</v>
      </c>
      <c r="C8608" t="s">
        <v>8657</v>
      </c>
      <c r="D8608">
        <f>houseprice_2012_2018[[#This Row],[Column4]]+19110000</f>
        <v>20170426</v>
      </c>
      <c r="E8608" t="s">
        <v>37623</v>
      </c>
      <c r="F8608" t="s">
        <v>50</v>
      </c>
      <c r="G8608" t="s">
        <v>123</v>
      </c>
      <c r="H8608" t="s">
        <v>34</v>
      </c>
      <c r="I8608" t="s">
        <v>52</v>
      </c>
      <c r="J8608" t="s">
        <v>53</v>
      </c>
      <c r="K8608">
        <f>houseprice_2012_2018[[#This Row],[Column10]]+19110000</f>
        <v>19881103</v>
      </c>
      <c r="L8608" t="s">
        <v>37858</v>
      </c>
      <c r="M8608" t="s">
        <v>37859</v>
      </c>
      <c r="N8608" t="s">
        <v>40</v>
      </c>
      <c r="O8608" t="s">
        <v>41</v>
      </c>
      <c r="P8608" t="s">
        <v>638</v>
      </c>
      <c r="Q8608" t="s">
        <v>37860</v>
      </c>
      <c r="R8608" t="s">
        <v>37861</v>
      </c>
    </row>
    <row r="8609" spans="1:18" x14ac:dyDescent="0.35">
      <c r="A8609" t="s">
        <v>183</v>
      </c>
      <c r="B8609" t="s">
        <v>37862</v>
      </c>
      <c r="C8609" t="s">
        <v>37863</v>
      </c>
      <c r="D8609">
        <f>houseprice_2012_2018[[#This Row],[Column4]]+19110000</f>
        <v>20170605</v>
      </c>
      <c r="E8609" t="s">
        <v>37692</v>
      </c>
      <c r="F8609" t="s">
        <v>50</v>
      </c>
      <c r="G8609" t="s">
        <v>34</v>
      </c>
      <c r="H8609" t="s">
        <v>34</v>
      </c>
      <c r="I8609" t="s">
        <v>52</v>
      </c>
      <c r="J8609" t="s">
        <v>53</v>
      </c>
      <c r="K8609" t="e">
        <f>houseprice_2012_2018[[#This Row],[Column10]]+19110000</f>
        <v>#VALUE!</v>
      </c>
      <c r="L8609" t="s">
        <v>166</v>
      </c>
      <c r="M8609" t="s">
        <v>37864</v>
      </c>
      <c r="N8609" t="s">
        <v>40</v>
      </c>
      <c r="O8609" t="s">
        <v>42</v>
      </c>
      <c r="P8609" t="s">
        <v>7433</v>
      </c>
      <c r="Q8609" t="s">
        <v>37865</v>
      </c>
      <c r="R8609" t="s">
        <v>37866</v>
      </c>
    </row>
    <row r="8610" spans="1:18" hidden="1" x14ac:dyDescent="0.35">
      <c r="A8610" t="s">
        <v>183</v>
      </c>
      <c r="B8610" t="s">
        <v>30243</v>
      </c>
      <c r="C8610" t="s">
        <v>939</v>
      </c>
      <c r="D8610">
        <f>houseprice_2012_2018[[#This Row],[Column4]]+19110000</f>
        <v>20170712</v>
      </c>
      <c r="E8610" t="s">
        <v>37549</v>
      </c>
      <c r="F8610" t="s">
        <v>50</v>
      </c>
      <c r="G8610" t="s">
        <v>147</v>
      </c>
      <c r="H8610" t="s">
        <v>123</v>
      </c>
      <c r="I8610" t="s">
        <v>52</v>
      </c>
      <c r="J8610" t="s">
        <v>53</v>
      </c>
      <c r="K8610">
        <f>houseprice_2012_2018[[#This Row],[Column10]]+19110000</f>
        <v>19720103</v>
      </c>
      <c r="L8610" t="s">
        <v>5802</v>
      </c>
      <c r="M8610" t="s">
        <v>19557</v>
      </c>
      <c r="N8610" t="s">
        <v>158</v>
      </c>
      <c r="O8610" t="s">
        <v>41</v>
      </c>
      <c r="P8610" t="s">
        <v>852</v>
      </c>
      <c r="Q8610" t="s">
        <v>37867</v>
      </c>
      <c r="R8610" t="s">
        <v>37868</v>
      </c>
    </row>
    <row r="8611" spans="1:18" hidden="1" x14ac:dyDescent="0.35">
      <c r="A8611" t="s">
        <v>183</v>
      </c>
      <c r="B8611" t="s">
        <v>37869</v>
      </c>
      <c r="C8611" t="s">
        <v>2371</v>
      </c>
      <c r="D8611">
        <f>houseprice_2012_2018[[#This Row],[Column4]]+19110000</f>
        <v>20170713</v>
      </c>
      <c r="E8611" t="s">
        <v>37510</v>
      </c>
      <c r="F8611" t="s">
        <v>50</v>
      </c>
      <c r="G8611" t="s">
        <v>672</v>
      </c>
      <c r="H8611" t="s">
        <v>123</v>
      </c>
      <c r="I8611" t="s">
        <v>52</v>
      </c>
      <c r="J8611" t="s">
        <v>53</v>
      </c>
      <c r="K8611">
        <f>houseprice_2012_2018[[#This Row],[Column10]]+19110000</f>
        <v>19720815</v>
      </c>
      <c r="L8611" t="s">
        <v>3508</v>
      </c>
      <c r="M8611" t="s">
        <v>11927</v>
      </c>
      <c r="N8611" t="s">
        <v>263</v>
      </c>
      <c r="O8611" t="s">
        <v>41</v>
      </c>
      <c r="P8611" t="s">
        <v>723</v>
      </c>
      <c r="Q8611" t="s">
        <v>37870</v>
      </c>
      <c r="R8611" t="s">
        <v>37871</v>
      </c>
    </row>
    <row r="8612" spans="1:18" hidden="1" x14ac:dyDescent="0.35">
      <c r="A8612" t="s">
        <v>70</v>
      </c>
      <c r="B8612" t="s">
        <v>23189</v>
      </c>
      <c r="C8612" t="s">
        <v>15080</v>
      </c>
      <c r="D8612">
        <f>houseprice_2012_2018[[#This Row],[Column4]]+19110000</f>
        <v>20170415</v>
      </c>
      <c r="E8612" t="s">
        <v>37872</v>
      </c>
      <c r="F8612" t="s">
        <v>50</v>
      </c>
      <c r="G8612" t="s">
        <v>123</v>
      </c>
      <c r="H8612" t="s">
        <v>34</v>
      </c>
      <c r="I8612" t="s">
        <v>52</v>
      </c>
      <c r="J8612" t="s">
        <v>53</v>
      </c>
      <c r="K8612">
        <f>houseprice_2012_2018[[#This Row],[Column10]]+19110000</f>
        <v>19831210</v>
      </c>
      <c r="L8612" t="s">
        <v>22782</v>
      </c>
      <c r="M8612" t="s">
        <v>20046</v>
      </c>
      <c r="N8612" t="s">
        <v>40</v>
      </c>
      <c r="O8612" t="s">
        <v>41</v>
      </c>
      <c r="P8612" t="s">
        <v>2465</v>
      </c>
      <c r="Q8612" t="s">
        <v>37873</v>
      </c>
      <c r="R8612" t="s">
        <v>37874</v>
      </c>
    </row>
    <row r="8613" spans="1:18" hidden="1" x14ac:dyDescent="0.35">
      <c r="A8613" t="s">
        <v>119</v>
      </c>
      <c r="B8613" t="s">
        <v>31932</v>
      </c>
      <c r="C8613" t="s">
        <v>4660</v>
      </c>
      <c r="D8613">
        <f>houseprice_2012_2018[[#This Row],[Column4]]+19110000</f>
        <v>20170627</v>
      </c>
      <c r="E8613" t="s">
        <v>37618</v>
      </c>
      <c r="F8613" t="s">
        <v>50</v>
      </c>
      <c r="G8613" t="s">
        <v>123</v>
      </c>
      <c r="H8613" t="s">
        <v>123</v>
      </c>
      <c r="I8613" t="s">
        <v>52</v>
      </c>
      <c r="J8613" t="s">
        <v>53</v>
      </c>
      <c r="K8613">
        <f>houseprice_2012_2018[[#This Row],[Column10]]+19110000</f>
        <v>19741128</v>
      </c>
      <c r="L8613" t="s">
        <v>7310</v>
      </c>
      <c r="M8613" t="s">
        <v>37393</v>
      </c>
      <c r="N8613" t="s">
        <v>158</v>
      </c>
      <c r="O8613" t="s">
        <v>41</v>
      </c>
      <c r="P8613" t="s">
        <v>698</v>
      </c>
      <c r="Q8613" t="s">
        <v>37875</v>
      </c>
      <c r="R8613" t="s">
        <v>37876</v>
      </c>
    </row>
    <row r="8614" spans="1:18" hidden="1" x14ac:dyDescent="0.35">
      <c r="A8614" t="s">
        <v>70</v>
      </c>
      <c r="B8614" t="s">
        <v>37877</v>
      </c>
      <c r="C8614" t="s">
        <v>22524</v>
      </c>
      <c r="D8614">
        <f>houseprice_2012_2018[[#This Row],[Column4]]+19110000</f>
        <v>20170724</v>
      </c>
      <c r="E8614" t="s">
        <v>37682</v>
      </c>
      <c r="F8614" t="s">
        <v>50</v>
      </c>
      <c r="G8614" t="s">
        <v>123</v>
      </c>
      <c r="H8614" t="s">
        <v>34</v>
      </c>
      <c r="I8614" t="s">
        <v>52</v>
      </c>
      <c r="J8614" t="s">
        <v>53</v>
      </c>
      <c r="K8614">
        <f>houseprice_2012_2018[[#This Row],[Column10]]+19110000</f>
        <v>19810314</v>
      </c>
      <c r="L8614" t="s">
        <v>10034</v>
      </c>
      <c r="M8614" t="s">
        <v>11886</v>
      </c>
      <c r="N8614" t="s">
        <v>40</v>
      </c>
      <c r="O8614" t="s">
        <v>41</v>
      </c>
      <c r="P8614" t="s">
        <v>14375</v>
      </c>
      <c r="Q8614" t="s">
        <v>37878</v>
      </c>
      <c r="R8614" t="s">
        <v>37879</v>
      </c>
    </row>
    <row r="8615" spans="1:18" x14ac:dyDescent="0.35">
      <c r="A8615" t="s">
        <v>29</v>
      </c>
      <c r="B8615" t="s">
        <v>21137</v>
      </c>
      <c r="C8615" t="s">
        <v>6116</v>
      </c>
      <c r="D8615">
        <f>houseprice_2012_2018[[#This Row],[Column4]]+19110000</f>
        <v>20170720</v>
      </c>
      <c r="E8615" t="s">
        <v>37880</v>
      </c>
      <c r="F8615" t="s">
        <v>50</v>
      </c>
      <c r="G8615" t="s">
        <v>3186</v>
      </c>
      <c r="H8615" t="s">
        <v>123</v>
      </c>
      <c r="I8615" t="s">
        <v>52</v>
      </c>
      <c r="J8615" t="s">
        <v>53</v>
      </c>
      <c r="K8615" t="e">
        <f>houseprice_2012_2018[[#This Row],[Column10]]+19110000</f>
        <v>#VALUE!</v>
      </c>
      <c r="L8615" t="s">
        <v>166</v>
      </c>
      <c r="M8615" t="s">
        <v>18895</v>
      </c>
      <c r="N8615" t="s">
        <v>40</v>
      </c>
      <c r="O8615" t="s">
        <v>41</v>
      </c>
      <c r="P8615" t="s">
        <v>37881</v>
      </c>
      <c r="Q8615" t="s">
        <v>37882</v>
      </c>
      <c r="R8615" t="s">
        <v>37883</v>
      </c>
    </row>
    <row r="8616" spans="1:18" hidden="1" x14ac:dyDescent="0.35">
      <c r="A8616" t="s">
        <v>331</v>
      </c>
      <c r="B8616" t="s">
        <v>16212</v>
      </c>
      <c r="C8616" t="s">
        <v>37885</v>
      </c>
      <c r="D8616">
        <f>houseprice_2012_2018[[#This Row],[Column4]]+19110000</f>
        <v>20170723</v>
      </c>
      <c r="E8616" t="s">
        <v>37886</v>
      </c>
      <c r="F8616" t="s">
        <v>146</v>
      </c>
      <c r="G8616" t="s">
        <v>84</v>
      </c>
      <c r="H8616" t="s">
        <v>63</v>
      </c>
      <c r="I8616" t="s">
        <v>86</v>
      </c>
      <c r="J8616" t="s">
        <v>53</v>
      </c>
      <c r="K8616">
        <f>houseprice_2012_2018[[#This Row],[Column10]]+19110000</f>
        <v>19911120</v>
      </c>
      <c r="L8616" t="s">
        <v>4474</v>
      </c>
      <c r="M8616" t="s">
        <v>35120</v>
      </c>
      <c r="N8616" t="s">
        <v>42</v>
      </c>
      <c r="O8616" t="s">
        <v>42</v>
      </c>
      <c r="P8616" t="s">
        <v>707</v>
      </c>
      <c r="Q8616" t="s">
        <v>37887</v>
      </c>
      <c r="R8616" t="s">
        <v>37888</v>
      </c>
    </row>
    <row r="8617" spans="1:18" hidden="1" x14ac:dyDescent="0.35">
      <c r="A8617" t="s">
        <v>46</v>
      </c>
      <c r="B8617" t="s">
        <v>34327</v>
      </c>
      <c r="C8617" t="s">
        <v>23133</v>
      </c>
      <c r="D8617">
        <f>houseprice_2012_2018[[#This Row],[Column4]]+19110000</f>
        <v>20170620</v>
      </c>
      <c r="E8617" t="s">
        <v>37607</v>
      </c>
      <c r="F8617" t="s">
        <v>50</v>
      </c>
      <c r="G8617" t="s">
        <v>84</v>
      </c>
      <c r="H8617" t="s">
        <v>63</v>
      </c>
      <c r="I8617" t="s">
        <v>64</v>
      </c>
      <c r="J8617" t="s">
        <v>53</v>
      </c>
      <c r="K8617">
        <f>houseprice_2012_2018[[#This Row],[Column10]]+19110000</f>
        <v>19831117</v>
      </c>
      <c r="L8617" t="s">
        <v>500</v>
      </c>
      <c r="M8617" t="s">
        <v>36694</v>
      </c>
      <c r="N8617" t="s">
        <v>40</v>
      </c>
      <c r="O8617" t="s">
        <v>41</v>
      </c>
      <c r="P8617" t="s">
        <v>638</v>
      </c>
      <c r="Q8617" t="s">
        <v>37889</v>
      </c>
      <c r="R8617" t="s">
        <v>37890</v>
      </c>
    </row>
    <row r="8618" spans="1:18" hidden="1" x14ac:dyDescent="0.35">
      <c r="A8618" t="s">
        <v>119</v>
      </c>
      <c r="B8618" t="s">
        <v>29666</v>
      </c>
      <c r="C8618" t="s">
        <v>939</v>
      </c>
      <c r="D8618">
        <f>houseprice_2012_2018[[#This Row],[Column4]]+19110000</f>
        <v>20170716</v>
      </c>
      <c r="E8618" t="s">
        <v>37483</v>
      </c>
      <c r="F8618" t="s">
        <v>50</v>
      </c>
      <c r="G8618" t="s">
        <v>123</v>
      </c>
      <c r="H8618" t="s">
        <v>123</v>
      </c>
      <c r="I8618" t="s">
        <v>52</v>
      </c>
      <c r="J8618" t="s">
        <v>53</v>
      </c>
      <c r="K8618">
        <f>houseprice_2012_2018[[#This Row],[Column10]]+19110000</f>
        <v>19670417</v>
      </c>
      <c r="L8618" t="s">
        <v>37891</v>
      </c>
      <c r="M8618" t="s">
        <v>37892</v>
      </c>
      <c r="N8618" t="s">
        <v>40</v>
      </c>
      <c r="O8618" t="s">
        <v>40</v>
      </c>
      <c r="P8618" t="s">
        <v>34067</v>
      </c>
      <c r="Q8618" t="s">
        <v>37893</v>
      </c>
      <c r="R8618" t="s">
        <v>37894</v>
      </c>
    </row>
    <row r="8619" spans="1:18" x14ac:dyDescent="0.35">
      <c r="A8619" t="s">
        <v>29</v>
      </c>
      <c r="B8619" t="s">
        <v>37895</v>
      </c>
      <c r="C8619" t="s">
        <v>10998</v>
      </c>
      <c r="D8619">
        <f>houseprice_2012_2018[[#This Row],[Column4]]+19110000</f>
        <v>20170518</v>
      </c>
      <c r="E8619" t="s">
        <v>37896</v>
      </c>
      <c r="F8619" t="s">
        <v>50</v>
      </c>
      <c r="G8619" t="s">
        <v>665</v>
      </c>
      <c r="H8619" t="s">
        <v>63</v>
      </c>
      <c r="I8619" t="s">
        <v>64</v>
      </c>
      <c r="J8619" t="s">
        <v>53</v>
      </c>
      <c r="K8619" t="e">
        <f>houseprice_2012_2018[[#This Row],[Column10]]+19110000</f>
        <v>#VALUE!</v>
      </c>
      <c r="L8619" t="s">
        <v>166</v>
      </c>
      <c r="M8619" t="s">
        <v>37897</v>
      </c>
      <c r="N8619" t="s">
        <v>40</v>
      </c>
      <c r="O8619" t="s">
        <v>41</v>
      </c>
      <c r="P8619" t="s">
        <v>1763</v>
      </c>
      <c r="Q8619" t="s">
        <v>37898</v>
      </c>
      <c r="R8619" t="s">
        <v>37899</v>
      </c>
    </row>
    <row r="8620" spans="1:18" hidden="1" x14ac:dyDescent="0.35">
      <c r="A8620" t="s">
        <v>119</v>
      </c>
      <c r="B8620" t="s">
        <v>26812</v>
      </c>
      <c r="C8620" t="s">
        <v>23957</v>
      </c>
      <c r="D8620">
        <f>houseprice_2012_2018[[#This Row],[Column4]]+19110000</f>
        <v>20170618</v>
      </c>
      <c r="E8620" t="s">
        <v>37729</v>
      </c>
      <c r="F8620" t="s">
        <v>50</v>
      </c>
      <c r="G8620" t="s">
        <v>51</v>
      </c>
      <c r="H8620" t="s">
        <v>123</v>
      </c>
      <c r="I8620" t="s">
        <v>52</v>
      </c>
      <c r="J8620" t="s">
        <v>53</v>
      </c>
      <c r="K8620">
        <f>houseprice_2012_2018[[#This Row],[Column10]]+19110000</f>
        <v>19860814</v>
      </c>
      <c r="L8620" t="s">
        <v>15369</v>
      </c>
      <c r="M8620" t="s">
        <v>37900</v>
      </c>
      <c r="N8620" t="s">
        <v>40</v>
      </c>
      <c r="O8620" t="s">
        <v>41</v>
      </c>
      <c r="P8620" t="s">
        <v>56</v>
      </c>
      <c r="Q8620" t="s">
        <v>37901</v>
      </c>
      <c r="R8620" t="s">
        <v>37902</v>
      </c>
    </row>
    <row r="8621" spans="1:18" x14ac:dyDescent="0.35">
      <c r="A8621" t="s">
        <v>59</v>
      </c>
      <c r="B8621" t="s">
        <v>24113</v>
      </c>
      <c r="C8621" t="s">
        <v>6477</v>
      </c>
      <c r="D8621">
        <f>houseprice_2012_2018[[#This Row],[Column4]]+19110000</f>
        <v>20170630</v>
      </c>
      <c r="E8621" t="s">
        <v>37721</v>
      </c>
      <c r="F8621" t="s">
        <v>146</v>
      </c>
      <c r="G8621" t="s">
        <v>74</v>
      </c>
      <c r="H8621" t="s">
        <v>123</v>
      </c>
      <c r="I8621" t="s">
        <v>52</v>
      </c>
      <c r="J8621" t="s">
        <v>53</v>
      </c>
      <c r="K8621" t="e">
        <f>houseprice_2012_2018[[#This Row],[Column10]]+19110000</f>
        <v>#VALUE!</v>
      </c>
      <c r="L8621" t="s">
        <v>166</v>
      </c>
      <c r="M8621" t="s">
        <v>37903</v>
      </c>
      <c r="N8621" t="s">
        <v>40</v>
      </c>
      <c r="O8621" t="s">
        <v>41</v>
      </c>
      <c r="P8621" t="s">
        <v>56</v>
      </c>
      <c r="Q8621" t="s">
        <v>37904</v>
      </c>
      <c r="R8621" t="s">
        <v>37905</v>
      </c>
    </row>
    <row r="8622" spans="1:18" hidden="1" x14ac:dyDescent="0.35">
      <c r="A8622" t="s">
        <v>46</v>
      </c>
      <c r="B8622" t="s">
        <v>10381</v>
      </c>
      <c r="C8622" t="s">
        <v>8832</v>
      </c>
      <c r="D8622">
        <f>houseprice_2012_2018[[#This Row],[Column4]]+19110000</f>
        <v>20170702</v>
      </c>
      <c r="E8622" t="s">
        <v>37516</v>
      </c>
      <c r="F8622" t="s">
        <v>50</v>
      </c>
      <c r="G8622" t="s">
        <v>551</v>
      </c>
      <c r="H8622" t="s">
        <v>1839</v>
      </c>
      <c r="I8622" t="s">
        <v>86</v>
      </c>
      <c r="J8622" t="s">
        <v>53</v>
      </c>
      <c r="K8622">
        <f>houseprice_2012_2018[[#This Row],[Column10]]+19110000</f>
        <v>19970124</v>
      </c>
      <c r="L8622" t="s">
        <v>1840</v>
      </c>
      <c r="M8622" t="s">
        <v>26698</v>
      </c>
      <c r="N8622" t="s">
        <v>42</v>
      </c>
      <c r="O8622" t="s">
        <v>42</v>
      </c>
      <c r="P8622" t="s">
        <v>2465</v>
      </c>
      <c r="Q8622" t="s">
        <v>37906</v>
      </c>
      <c r="R8622" t="s">
        <v>37907</v>
      </c>
    </row>
    <row r="8623" spans="1:18" hidden="1" x14ac:dyDescent="0.35">
      <c r="A8623" t="s">
        <v>80</v>
      </c>
      <c r="B8623" t="s">
        <v>11663</v>
      </c>
      <c r="C8623" t="s">
        <v>32874</v>
      </c>
      <c r="D8623">
        <f>houseprice_2012_2018[[#This Row],[Column4]]+19110000</f>
        <v>20170718</v>
      </c>
      <c r="E8623" t="s">
        <v>37505</v>
      </c>
      <c r="F8623" t="s">
        <v>50</v>
      </c>
      <c r="G8623" t="s">
        <v>123</v>
      </c>
      <c r="H8623" t="s">
        <v>123</v>
      </c>
      <c r="I8623" t="s">
        <v>52</v>
      </c>
      <c r="J8623" t="s">
        <v>53</v>
      </c>
      <c r="K8623">
        <f>houseprice_2012_2018[[#This Row],[Column10]]+19110000</f>
        <v>19761204</v>
      </c>
      <c r="L8623" t="s">
        <v>27087</v>
      </c>
      <c r="M8623" t="s">
        <v>37908</v>
      </c>
      <c r="N8623" t="s">
        <v>263</v>
      </c>
      <c r="O8623" t="s">
        <v>40</v>
      </c>
      <c r="P8623" t="s">
        <v>4544</v>
      </c>
      <c r="Q8623" t="s">
        <v>37909</v>
      </c>
      <c r="R8623" t="s">
        <v>37910</v>
      </c>
    </row>
    <row r="8624" spans="1:18" hidden="1" x14ac:dyDescent="0.35">
      <c r="A8624" t="s">
        <v>46</v>
      </c>
      <c r="B8624" t="s">
        <v>27771</v>
      </c>
      <c r="C8624" t="s">
        <v>22759</v>
      </c>
      <c r="D8624">
        <f>houseprice_2012_2018[[#This Row],[Column4]]+19110000</f>
        <v>20170717</v>
      </c>
      <c r="E8624" t="s">
        <v>37529</v>
      </c>
      <c r="F8624" t="s">
        <v>50</v>
      </c>
      <c r="G8624" t="s">
        <v>84</v>
      </c>
      <c r="H8624" t="s">
        <v>85</v>
      </c>
      <c r="I8624" t="s">
        <v>86</v>
      </c>
      <c r="J8624" t="s">
        <v>53</v>
      </c>
      <c r="K8624">
        <f>houseprice_2012_2018[[#This Row],[Column10]]+19110000</f>
        <v>20100422</v>
      </c>
      <c r="L8624" t="s">
        <v>27772</v>
      </c>
      <c r="M8624" t="s">
        <v>29746</v>
      </c>
      <c r="N8624" t="s">
        <v>41</v>
      </c>
      <c r="O8624" t="s">
        <v>42</v>
      </c>
      <c r="P8624" t="s">
        <v>2332</v>
      </c>
      <c r="Q8624" t="s">
        <v>37911</v>
      </c>
      <c r="R8624" t="s">
        <v>37912</v>
      </c>
    </row>
    <row r="8625" spans="1:18" hidden="1" x14ac:dyDescent="0.35">
      <c r="A8625" t="s">
        <v>101</v>
      </c>
      <c r="B8625" t="s">
        <v>37913</v>
      </c>
      <c r="C8625" t="s">
        <v>7751</v>
      </c>
      <c r="D8625">
        <f>houseprice_2012_2018[[#This Row],[Column4]]+19110000</f>
        <v>20170630</v>
      </c>
      <c r="E8625" t="s">
        <v>37721</v>
      </c>
      <c r="F8625" t="s">
        <v>50</v>
      </c>
      <c r="G8625" t="s">
        <v>34</v>
      </c>
      <c r="H8625" t="s">
        <v>34</v>
      </c>
      <c r="I8625" t="s">
        <v>52</v>
      </c>
      <c r="J8625" t="s">
        <v>53</v>
      </c>
      <c r="K8625">
        <f>houseprice_2012_2018[[#This Row],[Column10]]+19110000</f>
        <v>19810305</v>
      </c>
      <c r="L8625" t="s">
        <v>13426</v>
      </c>
      <c r="M8625" t="s">
        <v>37914</v>
      </c>
      <c r="N8625" t="s">
        <v>40</v>
      </c>
      <c r="O8625" t="s">
        <v>41</v>
      </c>
      <c r="P8625" t="s">
        <v>5656</v>
      </c>
      <c r="Q8625" t="s">
        <v>23650</v>
      </c>
      <c r="R8625" t="s">
        <v>37915</v>
      </c>
    </row>
    <row r="8626" spans="1:18" x14ac:dyDescent="0.35">
      <c r="A8626" t="s">
        <v>29</v>
      </c>
      <c r="B8626" t="s">
        <v>9777</v>
      </c>
      <c r="C8626" t="s">
        <v>10884</v>
      </c>
      <c r="D8626">
        <f>houseprice_2012_2018[[#This Row],[Column4]]+19110000</f>
        <v>20170614</v>
      </c>
      <c r="E8626" t="s">
        <v>37916</v>
      </c>
      <c r="F8626" t="s">
        <v>146</v>
      </c>
      <c r="G8626" t="s">
        <v>84</v>
      </c>
      <c r="H8626" t="s">
        <v>85</v>
      </c>
      <c r="I8626" t="s">
        <v>86</v>
      </c>
      <c r="J8626" t="s">
        <v>53</v>
      </c>
      <c r="K8626" t="e">
        <f>houseprice_2012_2018[[#This Row],[Column10]]+19110000</f>
        <v>#VALUE!</v>
      </c>
      <c r="L8626" t="s">
        <v>166</v>
      </c>
      <c r="M8626" t="s">
        <v>22845</v>
      </c>
      <c r="N8626" t="s">
        <v>42</v>
      </c>
      <c r="O8626" t="s">
        <v>42</v>
      </c>
      <c r="P8626" t="s">
        <v>9159</v>
      </c>
      <c r="Q8626" t="s">
        <v>37917</v>
      </c>
      <c r="R8626" t="s">
        <v>37918</v>
      </c>
    </row>
    <row r="8627" spans="1:18" hidden="1" x14ac:dyDescent="0.35">
      <c r="A8627" t="s">
        <v>29</v>
      </c>
      <c r="B8627" t="s">
        <v>37919</v>
      </c>
      <c r="C8627" t="s">
        <v>878</v>
      </c>
      <c r="D8627">
        <f>houseprice_2012_2018[[#This Row],[Column4]]+19110000</f>
        <v>20170701</v>
      </c>
      <c r="E8627" t="s">
        <v>37493</v>
      </c>
      <c r="F8627" t="s">
        <v>50</v>
      </c>
      <c r="G8627" t="s">
        <v>34</v>
      </c>
      <c r="H8627" t="s">
        <v>34</v>
      </c>
      <c r="I8627" t="s">
        <v>52</v>
      </c>
      <c r="J8627" t="s">
        <v>53</v>
      </c>
      <c r="K8627">
        <f>houseprice_2012_2018[[#This Row],[Column10]]+19110000</f>
        <v>19830401</v>
      </c>
      <c r="L8627" t="s">
        <v>37920</v>
      </c>
      <c r="M8627" t="s">
        <v>37921</v>
      </c>
      <c r="N8627" t="s">
        <v>40</v>
      </c>
      <c r="O8627" t="s">
        <v>41</v>
      </c>
      <c r="P8627" t="s">
        <v>805</v>
      </c>
      <c r="Q8627" t="s">
        <v>37922</v>
      </c>
      <c r="R8627" t="s">
        <v>37923</v>
      </c>
    </row>
    <row r="8628" spans="1:18" hidden="1" x14ac:dyDescent="0.35">
      <c r="A8628" t="s">
        <v>293</v>
      </c>
      <c r="B8628" t="s">
        <v>37924</v>
      </c>
      <c r="C8628" t="s">
        <v>1744</v>
      </c>
      <c r="D8628">
        <f>houseprice_2012_2018[[#This Row],[Column4]]+19110000</f>
        <v>20170707</v>
      </c>
      <c r="E8628" t="s">
        <v>37641</v>
      </c>
      <c r="F8628" t="s">
        <v>50</v>
      </c>
      <c r="G8628" t="s">
        <v>63</v>
      </c>
      <c r="H8628" t="s">
        <v>246</v>
      </c>
      <c r="I8628" t="s">
        <v>64</v>
      </c>
      <c r="J8628" t="s">
        <v>53</v>
      </c>
      <c r="K8628">
        <f>houseprice_2012_2018[[#This Row],[Column10]]+19110000</f>
        <v>20091116</v>
      </c>
      <c r="L8628" t="s">
        <v>37925</v>
      </c>
      <c r="M8628" t="s">
        <v>37926</v>
      </c>
      <c r="N8628" t="s">
        <v>40</v>
      </c>
      <c r="O8628" t="s">
        <v>41</v>
      </c>
      <c r="P8628" t="s">
        <v>7391</v>
      </c>
      <c r="Q8628" t="s">
        <v>37927</v>
      </c>
      <c r="R8628" t="s">
        <v>37928</v>
      </c>
    </row>
    <row r="8629" spans="1:18" hidden="1" x14ac:dyDescent="0.35">
      <c r="A8629" t="s">
        <v>293</v>
      </c>
      <c r="B8629" t="s">
        <v>19466</v>
      </c>
      <c r="C8629" t="s">
        <v>27311</v>
      </c>
      <c r="D8629">
        <f>houseprice_2012_2018[[#This Row],[Column4]]+19110000</f>
        <v>20170711</v>
      </c>
      <c r="E8629" t="s">
        <v>37570</v>
      </c>
      <c r="F8629" t="s">
        <v>50</v>
      </c>
      <c r="G8629" t="s">
        <v>123</v>
      </c>
      <c r="H8629" t="s">
        <v>34</v>
      </c>
      <c r="I8629" t="s">
        <v>52</v>
      </c>
      <c r="J8629" t="s">
        <v>53</v>
      </c>
      <c r="K8629">
        <f>houseprice_2012_2018[[#This Row],[Column10]]+19110000</f>
        <v>19821102</v>
      </c>
      <c r="L8629" t="s">
        <v>19467</v>
      </c>
      <c r="M8629" t="s">
        <v>37929</v>
      </c>
      <c r="N8629" t="s">
        <v>40</v>
      </c>
      <c r="O8629" t="s">
        <v>41</v>
      </c>
      <c r="P8629" t="s">
        <v>37930</v>
      </c>
      <c r="Q8629" t="s">
        <v>37931</v>
      </c>
      <c r="R8629" t="s">
        <v>37932</v>
      </c>
    </row>
    <row r="8630" spans="1:18" hidden="1" x14ac:dyDescent="0.35">
      <c r="A8630" t="s">
        <v>119</v>
      </c>
      <c r="B8630" t="s">
        <v>36845</v>
      </c>
      <c r="C8630" t="s">
        <v>5271</v>
      </c>
      <c r="D8630">
        <f>houseprice_2012_2018[[#This Row],[Column4]]+19110000</f>
        <v>20170708</v>
      </c>
      <c r="E8630" t="s">
        <v>37581</v>
      </c>
      <c r="F8630" t="s">
        <v>50</v>
      </c>
      <c r="G8630" t="s">
        <v>34</v>
      </c>
      <c r="H8630" t="s">
        <v>34</v>
      </c>
      <c r="I8630" t="s">
        <v>52</v>
      </c>
      <c r="J8630" t="s">
        <v>53</v>
      </c>
      <c r="K8630">
        <f>houseprice_2012_2018[[#This Row],[Column10]]+19110000</f>
        <v>19780311</v>
      </c>
      <c r="L8630" t="s">
        <v>36846</v>
      </c>
      <c r="M8630" t="s">
        <v>37934</v>
      </c>
      <c r="N8630" t="s">
        <v>40</v>
      </c>
      <c r="O8630" t="s">
        <v>41</v>
      </c>
      <c r="P8630" t="s">
        <v>1641</v>
      </c>
      <c r="Q8630" t="s">
        <v>37935</v>
      </c>
      <c r="R8630" t="s">
        <v>37936</v>
      </c>
    </row>
    <row r="8631" spans="1:18" hidden="1" x14ac:dyDescent="0.35">
      <c r="A8631" t="s">
        <v>70</v>
      </c>
      <c r="B8631" t="s">
        <v>37937</v>
      </c>
      <c r="C8631" t="s">
        <v>37938</v>
      </c>
      <c r="D8631">
        <f>houseprice_2012_2018[[#This Row],[Column4]]+19110000</f>
        <v>20170720</v>
      </c>
      <c r="E8631" t="s">
        <v>37880</v>
      </c>
      <c r="F8631" t="s">
        <v>170</v>
      </c>
      <c r="G8631" t="s">
        <v>84</v>
      </c>
      <c r="H8631" t="s">
        <v>34</v>
      </c>
      <c r="I8631" t="s">
        <v>52</v>
      </c>
      <c r="J8631" t="s">
        <v>53</v>
      </c>
      <c r="K8631">
        <f>houseprice_2012_2018[[#This Row],[Column10]]+19110000</f>
        <v>19810216</v>
      </c>
      <c r="L8631" t="s">
        <v>12706</v>
      </c>
      <c r="M8631" t="s">
        <v>37939</v>
      </c>
      <c r="N8631" t="s">
        <v>158</v>
      </c>
      <c r="O8631" t="s">
        <v>41</v>
      </c>
      <c r="P8631" t="s">
        <v>1615</v>
      </c>
      <c r="Q8631" t="s">
        <v>37940</v>
      </c>
      <c r="R8631" t="s">
        <v>37941</v>
      </c>
    </row>
    <row r="8632" spans="1:18" hidden="1" x14ac:dyDescent="0.35">
      <c r="A8632" t="s">
        <v>59</v>
      </c>
      <c r="B8632" t="s">
        <v>21277</v>
      </c>
      <c r="C8632" t="s">
        <v>23283</v>
      </c>
      <c r="D8632">
        <f>houseprice_2012_2018[[#This Row],[Column4]]+19110000</f>
        <v>20170627</v>
      </c>
      <c r="E8632" t="s">
        <v>37618</v>
      </c>
      <c r="F8632" t="s">
        <v>146</v>
      </c>
      <c r="G8632" t="s">
        <v>84</v>
      </c>
      <c r="H8632" t="s">
        <v>63</v>
      </c>
      <c r="I8632" t="s">
        <v>64</v>
      </c>
      <c r="J8632" t="s">
        <v>53</v>
      </c>
      <c r="K8632">
        <f>houseprice_2012_2018[[#This Row],[Column10]]+19110000</f>
        <v>19781005</v>
      </c>
      <c r="L8632" t="s">
        <v>8005</v>
      </c>
      <c r="M8632" t="s">
        <v>37942</v>
      </c>
      <c r="N8632" t="s">
        <v>40</v>
      </c>
      <c r="O8632" t="s">
        <v>41</v>
      </c>
      <c r="P8632" t="s">
        <v>464</v>
      </c>
      <c r="Q8632" t="s">
        <v>37943</v>
      </c>
      <c r="R8632" t="s">
        <v>37944</v>
      </c>
    </row>
    <row r="8633" spans="1:18" x14ac:dyDescent="0.35">
      <c r="A8633" t="s">
        <v>59</v>
      </c>
      <c r="B8633" t="s">
        <v>37945</v>
      </c>
      <c r="C8633" t="s">
        <v>5222</v>
      </c>
      <c r="D8633">
        <f>houseprice_2012_2018[[#This Row],[Column4]]+19110000</f>
        <v>20170627</v>
      </c>
      <c r="E8633" t="s">
        <v>37618</v>
      </c>
      <c r="F8633" t="s">
        <v>50</v>
      </c>
      <c r="G8633" t="s">
        <v>672</v>
      </c>
      <c r="H8633" t="s">
        <v>123</v>
      </c>
      <c r="I8633" t="s">
        <v>52</v>
      </c>
      <c r="J8633" t="s">
        <v>53</v>
      </c>
      <c r="K8633" t="e">
        <f>houseprice_2012_2018[[#This Row],[Column10]]+19110000</f>
        <v>#VALUE!</v>
      </c>
      <c r="L8633" t="s">
        <v>166</v>
      </c>
      <c r="M8633" t="s">
        <v>9449</v>
      </c>
      <c r="N8633" t="s">
        <v>40</v>
      </c>
      <c r="O8633" t="s">
        <v>41</v>
      </c>
      <c r="P8633" t="s">
        <v>852</v>
      </c>
      <c r="Q8633" t="s">
        <v>37946</v>
      </c>
      <c r="R8633" t="s">
        <v>37947</v>
      </c>
    </row>
    <row r="8634" spans="1:18" hidden="1" x14ac:dyDescent="0.35">
      <c r="A8634" t="s">
        <v>183</v>
      </c>
      <c r="B8634" t="s">
        <v>37948</v>
      </c>
      <c r="C8634" t="s">
        <v>5240</v>
      </c>
      <c r="D8634">
        <f>houseprice_2012_2018[[#This Row],[Column4]]+19110000</f>
        <v>20170504</v>
      </c>
      <c r="E8634" t="s">
        <v>37949</v>
      </c>
      <c r="F8634" t="s">
        <v>50</v>
      </c>
      <c r="G8634" t="s">
        <v>84</v>
      </c>
      <c r="H8634" t="s">
        <v>34</v>
      </c>
      <c r="I8634" t="s">
        <v>52</v>
      </c>
      <c r="J8634" t="s">
        <v>53</v>
      </c>
      <c r="K8634">
        <f>houseprice_2012_2018[[#This Row],[Column10]]+19110000</f>
        <v>19800604</v>
      </c>
      <c r="L8634" t="s">
        <v>29279</v>
      </c>
      <c r="M8634" t="s">
        <v>17539</v>
      </c>
      <c r="N8634" t="s">
        <v>40</v>
      </c>
      <c r="O8634" t="s">
        <v>41</v>
      </c>
      <c r="P8634" t="s">
        <v>16940</v>
      </c>
      <c r="Q8634" t="s">
        <v>37950</v>
      </c>
      <c r="R8634" t="s">
        <v>37951</v>
      </c>
    </row>
    <row r="8635" spans="1:18" hidden="1" x14ac:dyDescent="0.35">
      <c r="A8635" t="s">
        <v>59</v>
      </c>
      <c r="B8635" t="s">
        <v>37953</v>
      </c>
      <c r="C8635" t="s">
        <v>1967</v>
      </c>
      <c r="D8635">
        <f>houseprice_2012_2018[[#This Row],[Column4]]+19110000</f>
        <v>20170707</v>
      </c>
      <c r="E8635" t="s">
        <v>37641</v>
      </c>
      <c r="F8635" t="s">
        <v>50</v>
      </c>
      <c r="G8635" t="s">
        <v>74</v>
      </c>
      <c r="H8635" t="s">
        <v>123</v>
      </c>
      <c r="I8635" t="s">
        <v>52</v>
      </c>
      <c r="J8635" t="s">
        <v>53</v>
      </c>
      <c r="K8635">
        <f>houseprice_2012_2018[[#This Row],[Column10]]+19110000</f>
        <v>19730420</v>
      </c>
      <c r="L8635" t="s">
        <v>37954</v>
      </c>
      <c r="M8635" t="s">
        <v>27347</v>
      </c>
      <c r="N8635" t="s">
        <v>40</v>
      </c>
      <c r="O8635" t="s">
        <v>42</v>
      </c>
      <c r="P8635" t="s">
        <v>4322</v>
      </c>
      <c r="Q8635" t="s">
        <v>37955</v>
      </c>
      <c r="R8635" t="s">
        <v>37956</v>
      </c>
    </row>
    <row r="8636" spans="1:18" hidden="1" x14ac:dyDescent="0.35">
      <c r="A8636" t="s">
        <v>46</v>
      </c>
      <c r="B8636" t="s">
        <v>18667</v>
      </c>
      <c r="C8636" t="s">
        <v>11868</v>
      </c>
      <c r="D8636">
        <f>houseprice_2012_2018[[#This Row],[Column4]]+19110000</f>
        <v>20170710</v>
      </c>
      <c r="E8636" t="s">
        <v>37843</v>
      </c>
      <c r="F8636" t="s">
        <v>50</v>
      </c>
      <c r="G8636" t="s">
        <v>51</v>
      </c>
      <c r="H8636" t="s">
        <v>34</v>
      </c>
      <c r="I8636" t="s">
        <v>52</v>
      </c>
      <c r="J8636" t="s">
        <v>53</v>
      </c>
      <c r="K8636">
        <f>houseprice_2012_2018[[#This Row],[Column10]]+19110000</f>
        <v>19840130</v>
      </c>
      <c r="L8636" t="s">
        <v>26493</v>
      </c>
      <c r="M8636" t="s">
        <v>37957</v>
      </c>
      <c r="N8636" t="s">
        <v>40</v>
      </c>
      <c r="O8636" t="s">
        <v>41</v>
      </c>
      <c r="P8636" t="s">
        <v>4133</v>
      </c>
      <c r="Q8636" t="s">
        <v>37958</v>
      </c>
      <c r="R8636" t="s">
        <v>37959</v>
      </c>
    </row>
    <row r="8637" spans="1:18" hidden="1" x14ac:dyDescent="0.35">
      <c r="A8637" t="s">
        <v>46</v>
      </c>
      <c r="B8637" t="s">
        <v>37960</v>
      </c>
      <c r="C8637" t="s">
        <v>27051</v>
      </c>
      <c r="D8637">
        <f>houseprice_2012_2018[[#This Row],[Column4]]+19110000</f>
        <v>20170705</v>
      </c>
      <c r="E8637" t="s">
        <v>37816</v>
      </c>
      <c r="F8637" t="s">
        <v>50</v>
      </c>
      <c r="G8637" t="s">
        <v>34</v>
      </c>
      <c r="H8637" t="s">
        <v>34</v>
      </c>
      <c r="I8637" t="s">
        <v>52</v>
      </c>
      <c r="J8637" t="s">
        <v>53</v>
      </c>
      <c r="K8637">
        <f>houseprice_2012_2018[[#This Row],[Column10]]+19110000</f>
        <v>19881107</v>
      </c>
      <c r="L8637" t="s">
        <v>2044</v>
      </c>
      <c r="M8637" t="s">
        <v>37961</v>
      </c>
      <c r="N8637" t="s">
        <v>263</v>
      </c>
      <c r="O8637" t="s">
        <v>41</v>
      </c>
      <c r="P8637" t="s">
        <v>239</v>
      </c>
      <c r="Q8637" t="s">
        <v>37962</v>
      </c>
      <c r="R8637" t="s">
        <v>37963</v>
      </c>
    </row>
    <row r="8638" spans="1:18" hidden="1" x14ac:dyDescent="0.35">
      <c r="A8638" t="s">
        <v>46</v>
      </c>
      <c r="B8638" t="s">
        <v>37964</v>
      </c>
      <c r="C8638" t="s">
        <v>30363</v>
      </c>
      <c r="D8638">
        <f>houseprice_2012_2018[[#This Row],[Column4]]+19110000</f>
        <v>20170630</v>
      </c>
      <c r="E8638" t="s">
        <v>37721</v>
      </c>
      <c r="F8638" t="s">
        <v>50</v>
      </c>
      <c r="G8638" t="s">
        <v>84</v>
      </c>
      <c r="H8638" t="s">
        <v>123</v>
      </c>
      <c r="I8638" t="s">
        <v>52</v>
      </c>
      <c r="J8638" t="s">
        <v>53</v>
      </c>
      <c r="K8638">
        <f>houseprice_2012_2018[[#This Row],[Column10]]+19110000</f>
        <v>19810429</v>
      </c>
      <c r="L8638" t="s">
        <v>37965</v>
      </c>
      <c r="M8638" t="s">
        <v>18014</v>
      </c>
      <c r="N8638" t="s">
        <v>40</v>
      </c>
      <c r="O8638" t="s">
        <v>41</v>
      </c>
      <c r="P8638" t="s">
        <v>1650</v>
      </c>
      <c r="Q8638" t="s">
        <v>37966</v>
      </c>
      <c r="R8638" t="s">
        <v>37967</v>
      </c>
    </row>
    <row r="8639" spans="1:18" hidden="1" x14ac:dyDescent="0.35">
      <c r="A8639" t="s">
        <v>80</v>
      </c>
      <c r="B8639" t="s">
        <v>18648</v>
      </c>
      <c r="C8639" t="s">
        <v>1001</v>
      </c>
      <c r="D8639">
        <f>houseprice_2012_2018[[#This Row],[Column4]]+19110000</f>
        <v>20170714</v>
      </c>
      <c r="E8639" t="s">
        <v>37968</v>
      </c>
      <c r="F8639" t="s">
        <v>50</v>
      </c>
      <c r="G8639" t="s">
        <v>74</v>
      </c>
      <c r="H8639" t="s">
        <v>123</v>
      </c>
      <c r="I8639" t="s">
        <v>52</v>
      </c>
      <c r="J8639" t="s">
        <v>53</v>
      </c>
      <c r="K8639">
        <f>houseprice_2012_2018[[#This Row],[Column10]]+19110000</f>
        <v>19770903</v>
      </c>
      <c r="L8639" t="s">
        <v>7500</v>
      </c>
      <c r="M8639" t="s">
        <v>37969</v>
      </c>
      <c r="N8639" t="s">
        <v>158</v>
      </c>
      <c r="O8639" t="s">
        <v>41</v>
      </c>
      <c r="P8639" t="s">
        <v>2311</v>
      </c>
      <c r="Q8639" t="s">
        <v>37970</v>
      </c>
      <c r="R8639" t="s">
        <v>37971</v>
      </c>
    </row>
    <row r="8640" spans="1:18" hidden="1" x14ac:dyDescent="0.35">
      <c r="A8640" t="s">
        <v>80</v>
      </c>
      <c r="B8640" t="s">
        <v>29506</v>
      </c>
      <c r="C8640" t="s">
        <v>572</v>
      </c>
      <c r="D8640">
        <f>houseprice_2012_2018[[#This Row],[Column4]]+19110000</f>
        <v>20170526</v>
      </c>
      <c r="E8640" t="s">
        <v>37751</v>
      </c>
      <c r="F8640" t="s">
        <v>170</v>
      </c>
      <c r="G8640" t="s">
        <v>85</v>
      </c>
      <c r="H8640" t="s">
        <v>85</v>
      </c>
      <c r="I8640" t="s">
        <v>64</v>
      </c>
      <c r="J8640" t="s">
        <v>53</v>
      </c>
      <c r="K8640">
        <f>houseprice_2012_2018[[#This Row],[Column10]]+19110000</f>
        <v>19770202</v>
      </c>
      <c r="L8640" t="s">
        <v>37972</v>
      </c>
      <c r="M8640" t="s">
        <v>37973</v>
      </c>
      <c r="N8640" t="s">
        <v>41</v>
      </c>
      <c r="O8640" t="s">
        <v>41</v>
      </c>
      <c r="P8640" t="s">
        <v>716</v>
      </c>
      <c r="Q8640" t="s">
        <v>37974</v>
      </c>
      <c r="R8640" t="s">
        <v>37975</v>
      </c>
    </row>
    <row r="8641" spans="1:18" hidden="1" x14ac:dyDescent="0.35">
      <c r="A8641" t="s">
        <v>101</v>
      </c>
      <c r="B8641" t="s">
        <v>37976</v>
      </c>
      <c r="C8641" t="s">
        <v>7411</v>
      </c>
      <c r="D8641">
        <f>houseprice_2012_2018[[#This Row],[Column4]]+19110000</f>
        <v>20170717</v>
      </c>
      <c r="E8641" t="s">
        <v>37529</v>
      </c>
      <c r="F8641" t="s">
        <v>146</v>
      </c>
      <c r="G8641" t="s">
        <v>123</v>
      </c>
      <c r="H8641" t="s">
        <v>34</v>
      </c>
      <c r="I8641" t="s">
        <v>52</v>
      </c>
      <c r="J8641" t="s">
        <v>53</v>
      </c>
      <c r="K8641">
        <f>houseprice_2012_2018[[#This Row],[Column10]]+19110000</f>
        <v>19820618</v>
      </c>
      <c r="L8641" t="s">
        <v>37977</v>
      </c>
      <c r="M8641" t="s">
        <v>23613</v>
      </c>
      <c r="N8641" t="s">
        <v>40</v>
      </c>
      <c r="O8641" t="s">
        <v>41</v>
      </c>
      <c r="P8641" t="s">
        <v>213</v>
      </c>
      <c r="Q8641" t="s">
        <v>37978</v>
      </c>
      <c r="R8641" t="s">
        <v>37979</v>
      </c>
    </row>
    <row r="8642" spans="1:18" hidden="1" x14ac:dyDescent="0.35">
      <c r="A8642" t="s">
        <v>331</v>
      </c>
      <c r="B8642" t="s">
        <v>29741</v>
      </c>
      <c r="C8642" t="s">
        <v>12859</v>
      </c>
      <c r="D8642">
        <f>houseprice_2012_2018[[#This Row],[Column4]]+19110000</f>
        <v>20170724</v>
      </c>
      <c r="E8642" t="s">
        <v>37682</v>
      </c>
      <c r="F8642" t="s">
        <v>50</v>
      </c>
      <c r="G8642" t="s">
        <v>84</v>
      </c>
      <c r="H8642" t="s">
        <v>34</v>
      </c>
      <c r="I8642" t="s">
        <v>52</v>
      </c>
      <c r="J8642" t="s">
        <v>53</v>
      </c>
      <c r="K8642">
        <f>houseprice_2012_2018[[#This Row],[Column10]]+19110000</f>
        <v>19690605</v>
      </c>
      <c r="L8642" t="s">
        <v>29743</v>
      </c>
      <c r="M8642" t="s">
        <v>7847</v>
      </c>
      <c r="N8642" t="s">
        <v>42</v>
      </c>
      <c r="O8642" t="s">
        <v>42</v>
      </c>
      <c r="P8642" t="s">
        <v>707</v>
      </c>
      <c r="Q8642" t="s">
        <v>14786</v>
      </c>
      <c r="R8642" t="s">
        <v>37980</v>
      </c>
    </row>
    <row r="8643" spans="1:18" hidden="1" x14ac:dyDescent="0.35">
      <c r="A8643" t="s">
        <v>293</v>
      </c>
      <c r="B8643" t="s">
        <v>9519</v>
      </c>
      <c r="C8643" t="s">
        <v>37981</v>
      </c>
      <c r="D8643">
        <f>houseprice_2012_2018[[#This Row],[Column4]]+19110000</f>
        <v>20170725</v>
      </c>
      <c r="E8643" t="s">
        <v>37610</v>
      </c>
      <c r="F8643" t="s">
        <v>50</v>
      </c>
      <c r="G8643" t="s">
        <v>84</v>
      </c>
      <c r="H8643" t="s">
        <v>34</v>
      </c>
      <c r="I8643" t="s">
        <v>52</v>
      </c>
      <c r="J8643" t="s">
        <v>53</v>
      </c>
      <c r="K8643">
        <f>houseprice_2012_2018[[#This Row],[Column10]]+19110000</f>
        <v>19810521</v>
      </c>
      <c r="L8643" t="s">
        <v>4082</v>
      </c>
      <c r="M8643" t="s">
        <v>36096</v>
      </c>
      <c r="N8643" t="s">
        <v>40</v>
      </c>
      <c r="O8643" t="s">
        <v>42</v>
      </c>
      <c r="P8643" t="s">
        <v>5355</v>
      </c>
      <c r="Q8643" t="s">
        <v>37982</v>
      </c>
      <c r="R8643" t="s">
        <v>37983</v>
      </c>
    </row>
    <row r="8644" spans="1:18" x14ac:dyDescent="0.35">
      <c r="A8644" t="s">
        <v>293</v>
      </c>
      <c r="B8644" t="s">
        <v>19137</v>
      </c>
      <c r="C8644" t="s">
        <v>20725</v>
      </c>
      <c r="D8644">
        <f>houseprice_2012_2018[[#This Row],[Column4]]+19110000</f>
        <v>20170623</v>
      </c>
      <c r="E8644" t="s">
        <v>37778</v>
      </c>
      <c r="F8644" t="s">
        <v>146</v>
      </c>
      <c r="G8644" t="s">
        <v>84</v>
      </c>
      <c r="H8644" t="s">
        <v>51</v>
      </c>
      <c r="I8644" t="s">
        <v>52</v>
      </c>
      <c r="J8644" t="s">
        <v>53</v>
      </c>
      <c r="K8644" t="e">
        <f>houseprice_2012_2018[[#This Row],[Column10]]+19110000</f>
        <v>#VALUE!</v>
      </c>
      <c r="L8644" t="s">
        <v>166</v>
      </c>
      <c r="M8644" t="s">
        <v>19782</v>
      </c>
      <c r="N8644" t="s">
        <v>42</v>
      </c>
      <c r="O8644" t="s">
        <v>41</v>
      </c>
      <c r="P8644" t="s">
        <v>2168</v>
      </c>
      <c r="Q8644" t="s">
        <v>37984</v>
      </c>
      <c r="R8644" t="s">
        <v>37985</v>
      </c>
    </row>
    <row r="8645" spans="1:18" x14ac:dyDescent="0.35">
      <c r="A8645" t="s">
        <v>293</v>
      </c>
      <c r="B8645" t="s">
        <v>22025</v>
      </c>
      <c r="C8645" t="s">
        <v>162</v>
      </c>
      <c r="D8645">
        <f>houseprice_2012_2018[[#This Row],[Column4]]+19110000</f>
        <v>20170722</v>
      </c>
      <c r="E8645" t="s">
        <v>37762</v>
      </c>
      <c r="F8645" t="s">
        <v>146</v>
      </c>
      <c r="G8645" t="s">
        <v>164</v>
      </c>
      <c r="H8645" t="s">
        <v>84</v>
      </c>
      <c r="I8645" t="s">
        <v>165</v>
      </c>
      <c r="J8645" t="s">
        <v>53</v>
      </c>
      <c r="K8645" t="e">
        <f>houseprice_2012_2018[[#This Row],[Column10]]+19110000</f>
        <v>#VALUE!</v>
      </c>
      <c r="L8645" t="s">
        <v>166</v>
      </c>
      <c r="M8645" t="s">
        <v>22026</v>
      </c>
      <c r="N8645" t="s">
        <v>158</v>
      </c>
      <c r="O8645" t="s">
        <v>42</v>
      </c>
      <c r="P8645" t="s">
        <v>1286</v>
      </c>
      <c r="Q8645" t="s">
        <v>37986</v>
      </c>
      <c r="R8645" t="s">
        <v>37987</v>
      </c>
    </row>
    <row r="8646" spans="1:18" x14ac:dyDescent="0.35">
      <c r="A8646" t="s">
        <v>101</v>
      </c>
      <c r="B8646" t="s">
        <v>29039</v>
      </c>
      <c r="C8646" t="s">
        <v>492</v>
      </c>
      <c r="D8646">
        <f>houseprice_2012_2018[[#This Row],[Column4]]+19110000</f>
        <v>20170715</v>
      </c>
      <c r="E8646" t="s">
        <v>37802</v>
      </c>
      <c r="F8646" t="s">
        <v>50</v>
      </c>
      <c r="G8646" t="s">
        <v>123</v>
      </c>
      <c r="H8646" t="s">
        <v>139</v>
      </c>
      <c r="I8646" t="s">
        <v>36</v>
      </c>
      <c r="J8646" t="s">
        <v>53</v>
      </c>
      <c r="K8646" t="e">
        <f>houseprice_2012_2018[[#This Row],[Column10]]+19110000</f>
        <v>#VALUE!</v>
      </c>
      <c r="L8646" t="s">
        <v>166</v>
      </c>
      <c r="M8646" t="s">
        <v>683</v>
      </c>
      <c r="N8646" t="s">
        <v>40</v>
      </c>
      <c r="O8646" t="s">
        <v>42</v>
      </c>
      <c r="P8646" t="s">
        <v>2465</v>
      </c>
      <c r="Q8646" t="s">
        <v>37988</v>
      </c>
      <c r="R8646" t="s">
        <v>37989</v>
      </c>
    </row>
    <row r="8647" spans="1:18" hidden="1" x14ac:dyDescent="0.35">
      <c r="A8647" t="s">
        <v>46</v>
      </c>
      <c r="B8647" t="s">
        <v>37990</v>
      </c>
      <c r="C8647" t="s">
        <v>37991</v>
      </c>
      <c r="D8647">
        <f>houseprice_2012_2018[[#This Row],[Column4]]+19110000</f>
        <v>20170711</v>
      </c>
      <c r="E8647" t="s">
        <v>37570</v>
      </c>
      <c r="F8647" t="s">
        <v>50</v>
      </c>
      <c r="G8647" t="s">
        <v>123</v>
      </c>
      <c r="H8647" t="s">
        <v>34</v>
      </c>
      <c r="I8647" t="s">
        <v>52</v>
      </c>
      <c r="J8647" t="s">
        <v>53</v>
      </c>
      <c r="K8647">
        <f>houseprice_2012_2018[[#This Row],[Column10]]+19110000</f>
        <v>19881012</v>
      </c>
      <c r="L8647" t="s">
        <v>37992</v>
      </c>
      <c r="M8647" t="s">
        <v>37993</v>
      </c>
      <c r="N8647" t="s">
        <v>158</v>
      </c>
      <c r="O8647" t="s">
        <v>41</v>
      </c>
      <c r="P8647" t="s">
        <v>1049</v>
      </c>
      <c r="Q8647" t="s">
        <v>37994</v>
      </c>
      <c r="R8647" t="s">
        <v>37995</v>
      </c>
    </row>
    <row r="8648" spans="1:18" hidden="1" x14ac:dyDescent="0.35">
      <c r="A8648" t="s">
        <v>308</v>
      </c>
      <c r="B8648" t="s">
        <v>37996</v>
      </c>
      <c r="C8648" t="s">
        <v>5070</v>
      </c>
      <c r="D8648">
        <f>houseprice_2012_2018[[#This Row],[Column4]]+19110000</f>
        <v>20170714</v>
      </c>
      <c r="E8648" t="s">
        <v>37968</v>
      </c>
      <c r="F8648" t="s">
        <v>170</v>
      </c>
      <c r="G8648" t="s">
        <v>51</v>
      </c>
      <c r="H8648" t="s">
        <v>246</v>
      </c>
      <c r="I8648" t="s">
        <v>86</v>
      </c>
      <c r="J8648" t="s">
        <v>53</v>
      </c>
      <c r="K8648">
        <f>houseprice_2012_2018[[#This Row],[Column10]]+19110000</f>
        <v>19961205</v>
      </c>
      <c r="L8648" t="s">
        <v>1337</v>
      </c>
      <c r="M8648" t="s">
        <v>2154</v>
      </c>
      <c r="N8648" t="s">
        <v>42</v>
      </c>
      <c r="O8648" t="s">
        <v>42</v>
      </c>
      <c r="P8648" t="s">
        <v>206</v>
      </c>
      <c r="Q8648" t="s">
        <v>37997</v>
      </c>
      <c r="R8648" t="s">
        <v>37998</v>
      </c>
    </row>
    <row r="8649" spans="1:18" hidden="1" x14ac:dyDescent="0.35">
      <c r="A8649" t="s">
        <v>183</v>
      </c>
      <c r="B8649" t="s">
        <v>13107</v>
      </c>
      <c r="C8649" t="s">
        <v>932</v>
      </c>
      <c r="D8649">
        <f>houseprice_2012_2018[[#This Row],[Column4]]+19110000</f>
        <v>20170705</v>
      </c>
      <c r="E8649" t="s">
        <v>37816</v>
      </c>
      <c r="F8649" t="s">
        <v>50</v>
      </c>
      <c r="G8649" t="s">
        <v>74</v>
      </c>
      <c r="H8649" t="s">
        <v>34</v>
      </c>
      <c r="I8649" t="s">
        <v>52</v>
      </c>
      <c r="J8649" t="s">
        <v>53</v>
      </c>
      <c r="K8649">
        <f>houseprice_2012_2018[[#This Row],[Column10]]+19110000</f>
        <v>19820624</v>
      </c>
      <c r="L8649" t="s">
        <v>12625</v>
      </c>
      <c r="M8649" t="s">
        <v>38000</v>
      </c>
      <c r="N8649" t="s">
        <v>40</v>
      </c>
      <c r="O8649" t="s">
        <v>41</v>
      </c>
      <c r="P8649" t="s">
        <v>464</v>
      </c>
      <c r="Q8649" t="s">
        <v>38001</v>
      </c>
      <c r="R8649" t="s">
        <v>38002</v>
      </c>
    </row>
    <row r="8650" spans="1:18" x14ac:dyDescent="0.35">
      <c r="A8650" t="s">
        <v>183</v>
      </c>
      <c r="B8650" t="s">
        <v>38003</v>
      </c>
      <c r="C8650" t="s">
        <v>2371</v>
      </c>
      <c r="D8650">
        <f>houseprice_2012_2018[[#This Row],[Column4]]+19110000</f>
        <v>20170624</v>
      </c>
      <c r="E8650" t="s">
        <v>37540</v>
      </c>
      <c r="F8650" t="s">
        <v>50</v>
      </c>
      <c r="G8650" t="s">
        <v>123</v>
      </c>
      <c r="H8650" t="s">
        <v>123</v>
      </c>
      <c r="I8650" t="s">
        <v>52</v>
      </c>
      <c r="J8650" t="s">
        <v>53</v>
      </c>
      <c r="K8650" t="e">
        <f>houseprice_2012_2018[[#This Row],[Column10]]+19110000</f>
        <v>#VALUE!</v>
      </c>
      <c r="L8650" t="s">
        <v>166</v>
      </c>
      <c r="M8650" t="s">
        <v>6536</v>
      </c>
      <c r="N8650" t="s">
        <v>42</v>
      </c>
      <c r="O8650" t="s">
        <v>41</v>
      </c>
      <c r="P8650" t="s">
        <v>576</v>
      </c>
      <c r="Q8650" t="s">
        <v>38004</v>
      </c>
      <c r="R8650" t="s">
        <v>38005</v>
      </c>
    </row>
    <row r="8651" spans="1:18" hidden="1" x14ac:dyDescent="0.35">
      <c r="A8651" t="s">
        <v>183</v>
      </c>
      <c r="B8651" t="s">
        <v>17903</v>
      </c>
      <c r="C8651" t="s">
        <v>10191</v>
      </c>
      <c r="D8651">
        <f>houseprice_2012_2018[[#This Row],[Column4]]+19110000</f>
        <v>20170717</v>
      </c>
      <c r="E8651" t="s">
        <v>37529</v>
      </c>
      <c r="F8651" t="s">
        <v>50</v>
      </c>
      <c r="G8651" t="s">
        <v>85</v>
      </c>
      <c r="H8651" t="s">
        <v>171</v>
      </c>
      <c r="I8651" t="s">
        <v>36</v>
      </c>
      <c r="J8651" t="s">
        <v>53</v>
      </c>
      <c r="K8651">
        <f>houseprice_2012_2018[[#This Row],[Column10]]+19110000</f>
        <v>20140108</v>
      </c>
      <c r="L8651" t="s">
        <v>29437</v>
      </c>
      <c r="M8651" t="s">
        <v>38006</v>
      </c>
      <c r="N8651" t="s">
        <v>41</v>
      </c>
      <c r="O8651" t="s">
        <v>42</v>
      </c>
      <c r="P8651" t="s">
        <v>8334</v>
      </c>
      <c r="Q8651" t="s">
        <v>38007</v>
      </c>
      <c r="R8651" t="s">
        <v>38008</v>
      </c>
    </row>
    <row r="8652" spans="1:18" hidden="1" x14ac:dyDescent="0.35">
      <c r="A8652" t="s">
        <v>183</v>
      </c>
      <c r="B8652" t="s">
        <v>10074</v>
      </c>
      <c r="C8652" t="s">
        <v>12859</v>
      </c>
      <c r="D8652">
        <f>houseprice_2012_2018[[#This Row],[Column4]]+19110000</f>
        <v>20170712</v>
      </c>
      <c r="E8652" t="s">
        <v>37549</v>
      </c>
      <c r="F8652" t="s">
        <v>50</v>
      </c>
      <c r="G8652" t="s">
        <v>51</v>
      </c>
      <c r="H8652" t="s">
        <v>34</v>
      </c>
      <c r="I8652" t="s">
        <v>86</v>
      </c>
      <c r="J8652" t="s">
        <v>53</v>
      </c>
      <c r="K8652">
        <f>houseprice_2012_2018[[#This Row],[Column10]]+19110000</f>
        <v>19821006</v>
      </c>
      <c r="L8652" t="s">
        <v>33791</v>
      </c>
      <c r="M8652" t="s">
        <v>38009</v>
      </c>
      <c r="N8652" t="s">
        <v>42</v>
      </c>
      <c r="O8652" t="s">
        <v>42</v>
      </c>
      <c r="P8652" t="s">
        <v>3590</v>
      </c>
      <c r="Q8652" t="s">
        <v>38010</v>
      </c>
      <c r="R8652" t="s">
        <v>38011</v>
      </c>
    </row>
    <row r="8653" spans="1:18" hidden="1" x14ac:dyDescent="0.35">
      <c r="A8653" t="s">
        <v>70</v>
      </c>
      <c r="B8653" t="s">
        <v>38012</v>
      </c>
      <c r="C8653" t="s">
        <v>8331</v>
      </c>
      <c r="D8653">
        <f>houseprice_2012_2018[[#This Row],[Column4]]+19110000</f>
        <v>20170719</v>
      </c>
      <c r="E8653" t="s">
        <v>37807</v>
      </c>
      <c r="F8653" t="s">
        <v>50</v>
      </c>
      <c r="G8653" t="s">
        <v>34</v>
      </c>
      <c r="H8653" t="s">
        <v>34</v>
      </c>
      <c r="I8653" t="s">
        <v>52</v>
      </c>
      <c r="J8653" t="s">
        <v>53</v>
      </c>
      <c r="K8653">
        <f>houseprice_2012_2018[[#This Row],[Column10]]+19110000</f>
        <v>19850403</v>
      </c>
      <c r="L8653" t="s">
        <v>34453</v>
      </c>
      <c r="M8653" t="s">
        <v>38013</v>
      </c>
      <c r="N8653" t="s">
        <v>40</v>
      </c>
      <c r="O8653" t="s">
        <v>41</v>
      </c>
      <c r="P8653" t="s">
        <v>829</v>
      </c>
      <c r="Q8653" t="s">
        <v>38014</v>
      </c>
      <c r="R8653" t="s">
        <v>38015</v>
      </c>
    </row>
    <row r="8654" spans="1:18" hidden="1" x14ac:dyDescent="0.35">
      <c r="A8654" t="s">
        <v>119</v>
      </c>
      <c r="B8654" t="s">
        <v>38016</v>
      </c>
      <c r="C8654" t="s">
        <v>11229</v>
      </c>
      <c r="D8654">
        <f>houseprice_2012_2018[[#This Row],[Column4]]+19110000</f>
        <v>20170708</v>
      </c>
      <c r="E8654" t="s">
        <v>37581</v>
      </c>
      <c r="F8654" t="s">
        <v>50</v>
      </c>
      <c r="G8654" t="s">
        <v>123</v>
      </c>
      <c r="H8654" t="s">
        <v>34</v>
      </c>
      <c r="I8654" t="s">
        <v>52</v>
      </c>
      <c r="J8654" t="s">
        <v>53</v>
      </c>
      <c r="K8654">
        <f>houseprice_2012_2018[[#This Row],[Column10]]+19110000</f>
        <v>19870423</v>
      </c>
      <c r="L8654" t="s">
        <v>651</v>
      </c>
      <c r="M8654" t="s">
        <v>38017</v>
      </c>
      <c r="N8654" t="s">
        <v>41</v>
      </c>
      <c r="O8654" t="s">
        <v>42</v>
      </c>
      <c r="P8654" t="s">
        <v>13422</v>
      </c>
      <c r="Q8654" t="s">
        <v>38018</v>
      </c>
      <c r="R8654" t="s">
        <v>38019</v>
      </c>
    </row>
    <row r="8655" spans="1:18" hidden="1" x14ac:dyDescent="0.35">
      <c r="A8655" t="s">
        <v>293</v>
      </c>
      <c r="B8655" t="s">
        <v>26358</v>
      </c>
      <c r="C8655" t="s">
        <v>27467</v>
      </c>
      <c r="D8655">
        <f>houseprice_2012_2018[[#This Row],[Column4]]+19110000</f>
        <v>20170624</v>
      </c>
      <c r="E8655" t="s">
        <v>37540</v>
      </c>
      <c r="F8655" t="s">
        <v>50</v>
      </c>
      <c r="G8655" t="s">
        <v>1373</v>
      </c>
      <c r="H8655" t="s">
        <v>85</v>
      </c>
      <c r="I8655" t="s">
        <v>64</v>
      </c>
      <c r="J8655" t="s">
        <v>53</v>
      </c>
      <c r="K8655">
        <f>houseprice_2012_2018[[#This Row],[Column10]]+19110000</f>
        <v>19960518</v>
      </c>
      <c r="L8655" t="s">
        <v>38020</v>
      </c>
      <c r="M8655" t="s">
        <v>38021</v>
      </c>
      <c r="N8655" t="s">
        <v>42</v>
      </c>
      <c r="O8655" t="s">
        <v>41</v>
      </c>
      <c r="P8655" t="s">
        <v>18148</v>
      </c>
      <c r="Q8655" t="s">
        <v>33671</v>
      </c>
      <c r="R8655" t="s">
        <v>38022</v>
      </c>
    </row>
    <row r="8656" spans="1:18" x14ac:dyDescent="0.35">
      <c r="A8656" t="s">
        <v>293</v>
      </c>
      <c r="B8656" t="s">
        <v>38023</v>
      </c>
      <c r="C8656" t="s">
        <v>12891</v>
      </c>
      <c r="D8656">
        <f>houseprice_2012_2018[[#This Row],[Column4]]+19110000</f>
        <v>20170728</v>
      </c>
      <c r="E8656" t="s">
        <v>37933</v>
      </c>
      <c r="F8656" t="s">
        <v>50</v>
      </c>
      <c r="G8656" t="s">
        <v>164</v>
      </c>
      <c r="H8656" t="s">
        <v>84</v>
      </c>
      <c r="I8656" t="s">
        <v>165</v>
      </c>
      <c r="J8656" t="s">
        <v>53</v>
      </c>
      <c r="K8656" t="e">
        <f>houseprice_2012_2018[[#This Row],[Column10]]+19110000</f>
        <v>#VALUE!</v>
      </c>
      <c r="L8656" t="s">
        <v>166</v>
      </c>
      <c r="M8656" t="s">
        <v>38024</v>
      </c>
      <c r="N8656" t="s">
        <v>1150</v>
      </c>
      <c r="O8656" t="s">
        <v>41</v>
      </c>
      <c r="P8656" t="s">
        <v>527</v>
      </c>
      <c r="Q8656" t="s">
        <v>31558</v>
      </c>
      <c r="R8656" t="s">
        <v>38025</v>
      </c>
    </row>
    <row r="8657" spans="1:18" hidden="1" x14ac:dyDescent="0.35">
      <c r="A8657" t="s">
        <v>29</v>
      </c>
      <c r="B8657" t="s">
        <v>30918</v>
      </c>
      <c r="C8657" t="s">
        <v>4464</v>
      </c>
      <c r="D8657">
        <f>houseprice_2012_2018[[#This Row],[Column4]]+19110000</f>
        <v>20170706</v>
      </c>
      <c r="E8657" t="s">
        <v>37688</v>
      </c>
      <c r="F8657" t="s">
        <v>50</v>
      </c>
      <c r="G8657" t="s">
        <v>51</v>
      </c>
      <c r="H8657" t="s">
        <v>123</v>
      </c>
      <c r="I8657" t="s">
        <v>52</v>
      </c>
      <c r="J8657" t="s">
        <v>53</v>
      </c>
      <c r="K8657">
        <f>houseprice_2012_2018[[#This Row],[Column10]]+19110000</f>
        <v>19680823</v>
      </c>
      <c r="L8657" t="s">
        <v>38026</v>
      </c>
      <c r="M8657" t="s">
        <v>38027</v>
      </c>
      <c r="N8657" t="s">
        <v>158</v>
      </c>
      <c r="O8657" t="s">
        <v>41</v>
      </c>
      <c r="P8657" t="s">
        <v>478</v>
      </c>
      <c r="Q8657" t="s">
        <v>38028</v>
      </c>
      <c r="R8657" t="s">
        <v>38029</v>
      </c>
    </row>
    <row r="8658" spans="1:18" hidden="1" x14ac:dyDescent="0.35">
      <c r="A8658" t="s">
        <v>29</v>
      </c>
      <c r="B8658" t="s">
        <v>37137</v>
      </c>
      <c r="C8658" t="s">
        <v>787</v>
      </c>
      <c r="D8658">
        <f>houseprice_2012_2018[[#This Row],[Column4]]+19110000</f>
        <v>20170704</v>
      </c>
      <c r="E8658" t="s">
        <v>37658</v>
      </c>
      <c r="F8658" t="s">
        <v>50</v>
      </c>
      <c r="G8658" t="s">
        <v>270</v>
      </c>
      <c r="H8658" t="s">
        <v>35</v>
      </c>
      <c r="I8658" t="s">
        <v>36</v>
      </c>
      <c r="J8658" t="s">
        <v>53</v>
      </c>
      <c r="K8658">
        <f>houseprice_2012_2018[[#This Row],[Column10]]+19110000</f>
        <v>19850522</v>
      </c>
      <c r="L8658" t="s">
        <v>38</v>
      </c>
      <c r="M8658" t="s">
        <v>17731</v>
      </c>
      <c r="N8658" t="s">
        <v>40</v>
      </c>
      <c r="O8658" t="s">
        <v>41</v>
      </c>
      <c r="P8658" t="s">
        <v>38030</v>
      </c>
      <c r="Q8658" t="s">
        <v>38031</v>
      </c>
      <c r="R8658" t="s">
        <v>38032</v>
      </c>
    </row>
    <row r="8659" spans="1:18" hidden="1" x14ac:dyDescent="0.35">
      <c r="A8659" t="s">
        <v>29</v>
      </c>
      <c r="B8659" t="s">
        <v>22985</v>
      </c>
      <c r="C8659" t="s">
        <v>22986</v>
      </c>
      <c r="D8659">
        <f>houseprice_2012_2018[[#This Row],[Column4]]+19110000</f>
        <v>20170701</v>
      </c>
      <c r="E8659" t="s">
        <v>37493</v>
      </c>
      <c r="F8659" t="s">
        <v>146</v>
      </c>
      <c r="G8659" t="s">
        <v>85</v>
      </c>
      <c r="H8659" t="s">
        <v>63</v>
      </c>
      <c r="I8659" t="s">
        <v>64</v>
      </c>
      <c r="J8659" t="s">
        <v>53</v>
      </c>
      <c r="K8659">
        <f>houseprice_2012_2018[[#This Row],[Column10]]+19110000</f>
        <v>19860515</v>
      </c>
      <c r="L8659" t="s">
        <v>16337</v>
      </c>
      <c r="M8659" t="s">
        <v>22987</v>
      </c>
      <c r="N8659" t="s">
        <v>40</v>
      </c>
      <c r="O8659" t="s">
        <v>41</v>
      </c>
      <c r="P8659" t="s">
        <v>4408</v>
      </c>
      <c r="Q8659" t="s">
        <v>38033</v>
      </c>
      <c r="R8659" t="s">
        <v>38034</v>
      </c>
    </row>
    <row r="8660" spans="1:18" x14ac:dyDescent="0.35">
      <c r="A8660" t="s">
        <v>101</v>
      </c>
      <c r="B8660" t="s">
        <v>16673</v>
      </c>
      <c r="C8660" t="s">
        <v>2959</v>
      </c>
      <c r="D8660">
        <f>houseprice_2012_2018[[#This Row],[Column4]]+19110000</f>
        <v>20170612</v>
      </c>
      <c r="E8660" t="s">
        <v>37674</v>
      </c>
      <c r="F8660" t="s">
        <v>50</v>
      </c>
      <c r="G8660" t="s">
        <v>85</v>
      </c>
      <c r="H8660" t="s">
        <v>139</v>
      </c>
      <c r="I8660" t="s">
        <v>36</v>
      </c>
      <c r="J8660" t="s">
        <v>53</v>
      </c>
      <c r="K8660" t="e">
        <f>houseprice_2012_2018[[#This Row],[Column10]]+19110000</f>
        <v>#VALUE!</v>
      </c>
      <c r="L8660" t="s">
        <v>166</v>
      </c>
      <c r="M8660" t="s">
        <v>27083</v>
      </c>
      <c r="N8660" t="s">
        <v>158</v>
      </c>
      <c r="O8660" t="s">
        <v>42</v>
      </c>
      <c r="P8660" t="s">
        <v>756</v>
      </c>
      <c r="Q8660" t="s">
        <v>38035</v>
      </c>
      <c r="R8660" t="s">
        <v>38036</v>
      </c>
    </row>
    <row r="8661" spans="1:18" hidden="1" x14ac:dyDescent="0.35">
      <c r="A8661" t="s">
        <v>183</v>
      </c>
      <c r="B8661" t="s">
        <v>21568</v>
      </c>
      <c r="C8661" t="s">
        <v>460</v>
      </c>
      <c r="D8661">
        <f>houseprice_2012_2018[[#This Row],[Column4]]+19110000</f>
        <v>20170711</v>
      </c>
      <c r="E8661" t="s">
        <v>37570</v>
      </c>
      <c r="F8661" t="s">
        <v>50</v>
      </c>
      <c r="G8661" t="s">
        <v>51</v>
      </c>
      <c r="H8661" t="s">
        <v>123</v>
      </c>
      <c r="I8661" t="s">
        <v>52</v>
      </c>
      <c r="J8661" t="s">
        <v>53</v>
      </c>
      <c r="K8661">
        <f>houseprice_2012_2018[[#This Row],[Column10]]+19110000</f>
        <v>19700625</v>
      </c>
      <c r="L8661" t="s">
        <v>28025</v>
      </c>
      <c r="M8661" t="s">
        <v>29871</v>
      </c>
      <c r="N8661" t="s">
        <v>40</v>
      </c>
      <c r="O8661" t="s">
        <v>41</v>
      </c>
      <c r="P8661" t="s">
        <v>1815</v>
      </c>
      <c r="Q8661" t="s">
        <v>38037</v>
      </c>
      <c r="R8661" t="s">
        <v>38038</v>
      </c>
    </row>
    <row r="8662" spans="1:18" hidden="1" x14ac:dyDescent="0.35">
      <c r="A8662" t="s">
        <v>70</v>
      </c>
      <c r="B8662" t="s">
        <v>38039</v>
      </c>
      <c r="C8662" t="s">
        <v>11163</v>
      </c>
      <c r="D8662">
        <f>houseprice_2012_2018[[#This Row],[Column4]]+19110000</f>
        <v>20170715</v>
      </c>
      <c r="E8662" t="s">
        <v>37802</v>
      </c>
      <c r="F8662" t="s">
        <v>170</v>
      </c>
      <c r="G8662" t="s">
        <v>123</v>
      </c>
      <c r="H8662" t="s">
        <v>34</v>
      </c>
      <c r="I8662" t="s">
        <v>52</v>
      </c>
      <c r="J8662" t="s">
        <v>53</v>
      </c>
      <c r="K8662">
        <f>houseprice_2012_2018[[#This Row],[Column10]]+19110000</f>
        <v>19871127</v>
      </c>
      <c r="L8662" t="s">
        <v>38040</v>
      </c>
      <c r="M8662" t="s">
        <v>38041</v>
      </c>
      <c r="N8662" t="s">
        <v>40</v>
      </c>
      <c r="O8662" t="s">
        <v>41</v>
      </c>
      <c r="P8662" t="s">
        <v>723</v>
      </c>
      <c r="Q8662" t="s">
        <v>38042</v>
      </c>
      <c r="R8662" t="s">
        <v>38043</v>
      </c>
    </row>
    <row r="8663" spans="1:18" hidden="1" x14ac:dyDescent="0.35">
      <c r="A8663" t="s">
        <v>29</v>
      </c>
      <c r="B8663" t="s">
        <v>18405</v>
      </c>
      <c r="C8663" t="s">
        <v>9358</v>
      </c>
      <c r="D8663">
        <f>houseprice_2012_2018[[#This Row],[Column4]]+19110000</f>
        <v>20170629</v>
      </c>
      <c r="E8663" t="s">
        <v>37479</v>
      </c>
      <c r="F8663" t="s">
        <v>50</v>
      </c>
      <c r="G8663" t="s">
        <v>1382</v>
      </c>
      <c r="H8663" t="s">
        <v>2148</v>
      </c>
      <c r="I8663" t="s">
        <v>36</v>
      </c>
      <c r="J8663" t="s">
        <v>53</v>
      </c>
      <c r="K8663">
        <f>houseprice_2012_2018[[#This Row],[Column10]]+19110000</f>
        <v>19860415</v>
      </c>
      <c r="L8663" t="s">
        <v>8897</v>
      </c>
      <c r="M8663" t="s">
        <v>9360</v>
      </c>
      <c r="N8663" t="s">
        <v>40</v>
      </c>
      <c r="O8663" t="s">
        <v>41</v>
      </c>
      <c r="P8663" t="s">
        <v>6589</v>
      </c>
      <c r="Q8663" t="s">
        <v>38044</v>
      </c>
      <c r="R8663" t="s">
        <v>38045</v>
      </c>
    </row>
    <row r="8664" spans="1:18" hidden="1" x14ac:dyDescent="0.35">
      <c r="A8664" t="s">
        <v>29</v>
      </c>
      <c r="B8664" t="s">
        <v>14619</v>
      </c>
      <c r="C8664" t="s">
        <v>18584</v>
      </c>
      <c r="D8664">
        <f>houseprice_2012_2018[[#This Row],[Column4]]+19110000</f>
        <v>20170613</v>
      </c>
      <c r="E8664" t="s">
        <v>38046</v>
      </c>
      <c r="F8664" t="s">
        <v>50</v>
      </c>
      <c r="G8664" t="s">
        <v>1382</v>
      </c>
      <c r="H8664" t="s">
        <v>1382</v>
      </c>
      <c r="I8664" t="s">
        <v>36</v>
      </c>
      <c r="J8664" t="s">
        <v>53</v>
      </c>
      <c r="K8664">
        <f>houseprice_2012_2018[[#This Row],[Column10]]+19110000</f>
        <v>19871231</v>
      </c>
      <c r="L8664" t="s">
        <v>38047</v>
      </c>
      <c r="M8664" t="s">
        <v>38048</v>
      </c>
      <c r="N8664" t="s">
        <v>1150</v>
      </c>
      <c r="O8664" t="s">
        <v>41</v>
      </c>
      <c r="P8664" t="s">
        <v>7952</v>
      </c>
      <c r="Q8664" t="s">
        <v>38049</v>
      </c>
      <c r="R8664" t="s">
        <v>38050</v>
      </c>
    </row>
    <row r="8665" spans="1:18" hidden="1" x14ac:dyDescent="0.35">
      <c r="A8665" t="s">
        <v>70</v>
      </c>
      <c r="B8665" t="s">
        <v>30111</v>
      </c>
      <c r="C8665" t="s">
        <v>38051</v>
      </c>
      <c r="D8665">
        <f>houseprice_2012_2018[[#This Row],[Column4]]+19110000</f>
        <v>20170718</v>
      </c>
      <c r="E8665" t="s">
        <v>37505</v>
      </c>
      <c r="F8665" t="s">
        <v>50</v>
      </c>
      <c r="G8665" t="s">
        <v>85</v>
      </c>
      <c r="H8665" t="s">
        <v>63</v>
      </c>
      <c r="I8665" t="s">
        <v>64</v>
      </c>
      <c r="J8665" t="s">
        <v>53</v>
      </c>
      <c r="K8665">
        <f>houseprice_2012_2018[[#This Row],[Column10]]+19110000</f>
        <v>19831018</v>
      </c>
      <c r="L8665" t="s">
        <v>30112</v>
      </c>
      <c r="M8665" t="s">
        <v>38052</v>
      </c>
      <c r="N8665" t="s">
        <v>40</v>
      </c>
      <c r="O8665" t="s">
        <v>41</v>
      </c>
      <c r="P8665" t="s">
        <v>2605</v>
      </c>
      <c r="Q8665" t="s">
        <v>38053</v>
      </c>
      <c r="R8665" t="s">
        <v>38054</v>
      </c>
    </row>
    <row r="8666" spans="1:18" hidden="1" x14ac:dyDescent="0.35">
      <c r="A8666" t="s">
        <v>80</v>
      </c>
      <c r="B8666" t="s">
        <v>17076</v>
      </c>
      <c r="C8666" t="s">
        <v>5586</v>
      </c>
      <c r="D8666">
        <f>houseprice_2012_2018[[#This Row],[Column4]]+19110000</f>
        <v>20170611</v>
      </c>
      <c r="E8666" t="s">
        <v>38055</v>
      </c>
      <c r="F8666" t="s">
        <v>146</v>
      </c>
      <c r="G8666" t="s">
        <v>123</v>
      </c>
      <c r="H8666" t="s">
        <v>139</v>
      </c>
      <c r="I8666" t="s">
        <v>86</v>
      </c>
      <c r="J8666" t="s">
        <v>53</v>
      </c>
      <c r="K8666">
        <f>houseprice_2012_2018[[#This Row],[Column10]]+19110000</f>
        <v>20081015</v>
      </c>
      <c r="L8666" t="s">
        <v>1467</v>
      </c>
      <c r="M8666" t="s">
        <v>38056</v>
      </c>
      <c r="N8666" t="s">
        <v>42</v>
      </c>
      <c r="O8666" t="s">
        <v>42</v>
      </c>
      <c r="P8666" t="s">
        <v>2465</v>
      </c>
      <c r="Q8666" t="s">
        <v>38057</v>
      </c>
      <c r="R8666" t="s">
        <v>38058</v>
      </c>
    </row>
    <row r="8667" spans="1:18" hidden="1" x14ac:dyDescent="0.35">
      <c r="A8667" t="s">
        <v>46</v>
      </c>
      <c r="B8667" t="s">
        <v>15845</v>
      </c>
      <c r="C8667" t="s">
        <v>14568</v>
      </c>
      <c r="D8667">
        <f>houseprice_2012_2018[[#This Row],[Column4]]+19110000</f>
        <v>20170710</v>
      </c>
      <c r="E8667" t="s">
        <v>37843</v>
      </c>
      <c r="F8667" t="s">
        <v>50</v>
      </c>
      <c r="G8667" t="s">
        <v>51</v>
      </c>
      <c r="H8667" t="s">
        <v>34</v>
      </c>
      <c r="I8667" t="s">
        <v>52</v>
      </c>
      <c r="J8667" t="s">
        <v>53</v>
      </c>
      <c r="K8667">
        <f>houseprice_2012_2018[[#This Row],[Column10]]+19110000</f>
        <v>19861111</v>
      </c>
      <c r="L8667" t="s">
        <v>38059</v>
      </c>
      <c r="M8667" t="s">
        <v>38060</v>
      </c>
      <c r="N8667" t="s">
        <v>40</v>
      </c>
      <c r="O8667" t="s">
        <v>41</v>
      </c>
      <c r="P8667" t="s">
        <v>11129</v>
      </c>
      <c r="Q8667" t="s">
        <v>38061</v>
      </c>
      <c r="R8667" t="s">
        <v>38062</v>
      </c>
    </row>
    <row r="8668" spans="1:18" x14ac:dyDescent="0.35">
      <c r="A8668" t="s">
        <v>80</v>
      </c>
      <c r="B8668" t="s">
        <v>38063</v>
      </c>
      <c r="C8668" t="s">
        <v>674</v>
      </c>
      <c r="D8668">
        <f>houseprice_2012_2018[[#This Row],[Column4]]+19110000</f>
        <v>20170715</v>
      </c>
      <c r="E8668" t="s">
        <v>37802</v>
      </c>
      <c r="F8668" t="s">
        <v>50</v>
      </c>
      <c r="G8668" t="s">
        <v>123</v>
      </c>
      <c r="H8668" t="s">
        <v>123</v>
      </c>
      <c r="I8668" t="s">
        <v>52</v>
      </c>
      <c r="J8668" t="s">
        <v>53</v>
      </c>
      <c r="K8668" t="e">
        <f>houseprice_2012_2018[[#This Row],[Column10]]+19110000</f>
        <v>#VALUE!</v>
      </c>
      <c r="L8668" t="s">
        <v>166</v>
      </c>
      <c r="M8668" t="s">
        <v>38064</v>
      </c>
      <c r="N8668" t="s">
        <v>40</v>
      </c>
      <c r="O8668" t="s">
        <v>41</v>
      </c>
      <c r="P8668" t="s">
        <v>928</v>
      </c>
      <c r="Q8668" t="s">
        <v>38065</v>
      </c>
      <c r="R8668" t="s">
        <v>38066</v>
      </c>
    </row>
    <row r="8669" spans="1:18" hidden="1" x14ac:dyDescent="0.35">
      <c r="A8669" t="s">
        <v>142</v>
      </c>
      <c r="B8669" t="s">
        <v>19790</v>
      </c>
      <c r="C8669" t="s">
        <v>506</v>
      </c>
      <c r="D8669">
        <f>houseprice_2012_2018[[#This Row],[Column4]]+19110000</f>
        <v>20170714</v>
      </c>
      <c r="E8669" t="s">
        <v>37968</v>
      </c>
      <c r="F8669" t="s">
        <v>1053</v>
      </c>
      <c r="G8669" t="s">
        <v>123</v>
      </c>
      <c r="H8669" t="s">
        <v>85</v>
      </c>
      <c r="I8669" t="s">
        <v>86</v>
      </c>
      <c r="J8669" t="s">
        <v>53</v>
      </c>
      <c r="K8669">
        <f>houseprice_2012_2018[[#This Row],[Column10]]+19110000</f>
        <v>19930914</v>
      </c>
      <c r="L8669" t="s">
        <v>19792</v>
      </c>
      <c r="M8669" t="s">
        <v>38068</v>
      </c>
      <c r="N8669" t="s">
        <v>42</v>
      </c>
      <c r="O8669" t="s">
        <v>42</v>
      </c>
      <c r="P8669" t="s">
        <v>21545</v>
      </c>
      <c r="Q8669" t="s">
        <v>38069</v>
      </c>
      <c r="R8669" t="s">
        <v>38070</v>
      </c>
    </row>
    <row r="8670" spans="1:18" hidden="1" x14ac:dyDescent="0.35">
      <c r="A8670" t="s">
        <v>331</v>
      </c>
      <c r="B8670" t="s">
        <v>38071</v>
      </c>
      <c r="C8670" t="s">
        <v>30229</v>
      </c>
      <c r="D8670">
        <f>houseprice_2012_2018[[#This Row],[Column4]]+19110000</f>
        <v>20170713</v>
      </c>
      <c r="E8670" t="s">
        <v>37510</v>
      </c>
      <c r="F8670" t="s">
        <v>146</v>
      </c>
      <c r="G8670" t="s">
        <v>85</v>
      </c>
      <c r="H8670" t="s">
        <v>63</v>
      </c>
      <c r="I8670" t="s">
        <v>64</v>
      </c>
      <c r="J8670" t="s">
        <v>53</v>
      </c>
      <c r="K8670">
        <f>houseprice_2012_2018[[#This Row],[Column10]]+19110000</f>
        <v>19820818</v>
      </c>
      <c r="L8670" t="s">
        <v>37715</v>
      </c>
      <c r="M8670" t="s">
        <v>38072</v>
      </c>
      <c r="N8670" t="s">
        <v>40</v>
      </c>
      <c r="O8670" t="s">
        <v>41</v>
      </c>
      <c r="P8670" t="s">
        <v>38073</v>
      </c>
      <c r="Q8670" t="s">
        <v>38074</v>
      </c>
      <c r="R8670" t="s">
        <v>38075</v>
      </c>
    </row>
    <row r="8671" spans="1:18" hidden="1" x14ac:dyDescent="0.35">
      <c r="A8671" t="s">
        <v>29</v>
      </c>
      <c r="B8671" t="s">
        <v>38076</v>
      </c>
      <c r="C8671" t="s">
        <v>19886</v>
      </c>
      <c r="D8671">
        <f>houseprice_2012_2018[[#This Row],[Column4]]+19110000</f>
        <v>20170703</v>
      </c>
      <c r="E8671" t="s">
        <v>37486</v>
      </c>
      <c r="F8671" t="s">
        <v>50</v>
      </c>
      <c r="G8671" t="s">
        <v>84</v>
      </c>
      <c r="H8671" t="s">
        <v>123</v>
      </c>
      <c r="I8671" t="s">
        <v>52</v>
      </c>
      <c r="J8671" t="s">
        <v>53</v>
      </c>
      <c r="K8671">
        <f>houseprice_2012_2018[[#This Row],[Column10]]+19110000</f>
        <v>19690530</v>
      </c>
      <c r="L8671" t="s">
        <v>26005</v>
      </c>
      <c r="M8671" t="s">
        <v>38077</v>
      </c>
      <c r="N8671" t="s">
        <v>40</v>
      </c>
      <c r="O8671" t="s">
        <v>41</v>
      </c>
      <c r="P8671" t="s">
        <v>464</v>
      </c>
      <c r="Q8671" t="s">
        <v>38078</v>
      </c>
      <c r="R8671" t="s">
        <v>38079</v>
      </c>
    </row>
    <row r="8672" spans="1:18" hidden="1" x14ac:dyDescent="0.35">
      <c r="A8672" t="s">
        <v>29</v>
      </c>
      <c r="B8672" t="s">
        <v>38080</v>
      </c>
      <c r="C8672" t="s">
        <v>16921</v>
      </c>
      <c r="D8672">
        <f>houseprice_2012_2018[[#This Row],[Column4]]+19110000</f>
        <v>20170712</v>
      </c>
      <c r="E8672" t="s">
        <v>37549</v>
      </c>
      <c r="F8672" t="s">
        <v>50</v>
      </c>
      <c r="G8672" t="s">
        <v>105</v>
      </c>
      <c r="H8672" t="s">
        <v>1242</v>
      </c>
      <c r="I8672" t="s">
        <v>36</v>
      </c>
      <c r="J8672" t="s">
        <v>53</v>
      </c>
      <c r="K8672">
        <f>houseprice_2012_2018[[#This Row],[Column10]]+19110000</f>
        <v>19850522</v>
      </c>
      <c r="L8672" t="s">
        <v>38</v>
      </c>
      <c r="M8672" t="s">
        <v>15089</v>
      </c>
      <c r="N8672" t="s">
        <v>41</v>
      </c>
      <c r="O8672" t="s">
        <v>41</v>
      </c>
      <c r="P8672" t="s">
        <v>7336</v>
      </c>
      <c r="Q8672" t="s">
        <v>38081</v>
      </c>
      <c r="R8672" t="s">
        <v>38082</v>
      </c>
    </row>
    <row r="8673" spans="1:18" hidden="1" x14ac:dyDescent="0.35">
      <c r="A8673" t="s">
        <v>29</v>
      </c>
      <c r="B8673" t="s">
        <v>38083</v>
      </c>
      <c r="C8673" t="s">
        <v>2409</v>
      </c>
      <c r="D8673">
        <f>houseprice_2012_2018[[#This Row],[Column4]]+19110000</f>
        <v>20170710</v>
      </c>
      <c r="E8673" t="s">
        <v>37843</v>
      </c>
      <c r="F8673" t="s">
        <v>146</v>
      </c>
      <c r="G8673" t="s">
        <v>551</v>
      </c>
      <c r="H8673" t="s">
        <v>105</v>
      </c>
      <c r="I8673" t="s">
        <v>36</v>
      </c>
      <c r="J8673" t="s">
        <v>53</v>
      </c>
      <c r="K8673">
        <f>houseprice_2012_2018[[#This Row],[Column10]]+19110000</f>
        <v>20061113</v>
      </c>
      <c r="L8673" t="s">
        <v>2410</v>
      </c>
      <c r="M8673" t="s">
        <v>2411</v>
      </c>
      <c r="N8673" t="s">
        <v>41</v>
      </c>
      <c r="O8673" t="s">
        <v>42</v>
      </c>
      <c r="P8673" t="s">
        <v>886</v>
      </c>
      <c r="Q8673" t="s">
        <v>38084</v>
      </c>
      <c r="R8673" t="s">
        <v>38085</v>
      </c>
    </row>
    <row r="8674" spans="1:18" hidden="1" x14ac:dyDescent="0.35">
      <c r="A8674" t="s">
        <v>29</v>
      </c>
      <c r="B8674" t="s">
        <v>38086</v>
      </c>
      <c r="C8674" t="s">
        <v>6534</v>
      </c>
      <c r="D8674">
        <f>houseprice_2012_2018[[#This Row],[Column4]]+19110000</f>
        <v>20170522</v>
      </c>
      <c r="E8674" t="s">
        <v>37686</v>
      </c>
      <c r="F8674" t="s">
        <v>146</v>
      </c>
      <c r="G8674" t="s">
        <v>84</v>
      </c>
      <c r="H8674" t="s">
        <v>63</v>
      </c>
      <c r="I8674" t="s">
        <v>64</v>
      </c>
      <c r="J8674" t="s">
        <v>53</v>
      </c>
      <c r="K8674">
        <f>houseprice_2012_2018[[#This Row],[Column10]]+19110000</f>
        <v>19860515</v>
      </c>
      <c r="L8674" t="s">
        <v>16337</v>
      </c>
      <c r="M8674" t="s">
        <v>38087</v>
      </c>
      <c r="N8674" t="s">
        <v>40</v>
      </c>
      <c r="O8674" t="s">
        <v>41</v>
      </c>
      <c r="P8674" t="s">
        <v>5992</v>
      </c>
      <c r="Q8674" t="s">
        <v>38088</v>
      </c>
      <c r="R8674" t="s">
        <v>38089</v>
      </c>
    </row>
    <row r="8675" spans="1:18" hidden="1" x14ac:dyDescent="0.35">
      <c r="A8675" t="s">
        <v>29</v>
      </c>
      <c r="B8675" t="s">
        <v>22945</v>
      </c>
      <c r="C8675" t="s">
        <v>7728</v>
      </c>
      <c r="D8675">
        <f>houseprice_2012_2018[[#This Row],[Column4]]+19110000</f>
        <v>20170531</v>
      </c>
      <c r="E8675" t="s">
        <v>38090</v>
      </c>
      <c r="F8675" t="s">
        <v>50</v>
      </c>
      <c r="G8675" t="s">
        <v>51</v>
      </c>
      <c r="H8675" t="s">
        <v>34</v>
      </c>
      <c r="I8675" t="s">
        <v>52</v>
      </c>
      <c r="J8675" t="s">
        <v>53</v>
      </c>
      <c r="K8675">
        <f>houseprice_2012_2018[[#This Row],[Column10]]+19110000</f>
        <v>19840608</v>
      </c>
      <c r="L8675" t="s">
        <v>3958</v>
      </c>
      <c r="M8675" t="s">
        <v>12969</v>
      </c>
      <c r="N8675" t="s">
        <v>40</v>
      </c>
      <c r="O8675" t="s">
        <v>41</v>
      </c>
      <c r="P8675" t="s">
        <v>805</v>
      </c>
      <c r="Q8675" t="s">
        <v>38091</v>
      </c>
      <c r="R8675" t="s">
        <v>38092</v>
      </c>
    </row>
    <row r="8676" spans="1:18" x14ac:dyDescent="0.35">
      <c r="A8676" t="s">
        <v>29</v>
      </c>
      <c r="B8676" t="s">
        <v>10319</v>
      </c>
      <c r="C8676" t="s">
        <v>9651</v>
      </c>
      <c r="D8676">
        <f>houseprice_2012_2018[[#This Row],[Column4]]+19110000</f>
        <v>20170715</v>
      </c>
      <c r="E8676" t="s">
        <v>37802</v>
      </c>
      <c r="F8676" t="s">
        <v>146</v>
      </c>
      <c r="G8676" t="s">
        <v>672</v>
      </c>
      <c r="H8676" t="s">
        <v>123</v>
      </c>
      <c r="I8676" t="s">
        <v>52</v>
      </c>
      <c r="J8676" t="s">
        <v>53</v>
      </c>
      <c r="K8676" t="e">
        <f>houseprice_2012_2018[[#This Row],[Column10]]+19110000</f>
        <v>#VALUE!</v>
      </c>
      <c r="L8676" t="s">
        <v>166</v>
      </c>
      <c r="M8676" t="s">
        <v>37689</v>
      </c>
      <c r="N8676" t="s">
        <v>40</v>
      </c>
      <c r="O8676" t="s">
        <v>41</v>
      </c>
      <c r="P8676" t="s">
        <v>43</v>
      </c>
      <c r="Q8676" t="s">
        <v>38093</v>
      </c>
      <c r="R8676" t="s">
        <v>38094</v>
      </c>
    </row>
    <row r="8677" spans="1:18" hidden="1" x14ac:dyDescent="0.35">
      <c r="A8677" t="s">
        <v>119</v>
      </c>
      <c r="B8677" t="s">
        <v>16772</v>
      </c>
      <c r="C8677" t="s">
        <v>7058</v>
      </c>
      <c r="D8677">
        <f>houseprice_2012_2018[[#This Row],[Column4]]+19110000</f>
        <v>20170801</v>
      </c>
      <c r="E8677" t="s">
        <v>38095</v>
      </c>
      <c r="F8677" t="s">
        <v>50</v>
      </c>
      <c r="G8677" t="s">
        <v>34</v>
      </c>
      <c r="H8677" t="s">
        <v>246</v>
      </c>
      <c r="I8677" t="s">
        <v>86</v>
      </c>
      <c r="J8677" t="s">
        <v>53</v>
      </c>
      <c r="K8677">
        <f>houseprice_2012_2018[[#This Row],[Column10]]+19110000</f>
        <v>20170120</v>
      </c>
      <c r="L8677" t="s">
        <v>38096</v>
      </c>
      <c r="M8677" t="s">
        <v>38097</v>
      </c>
      <c r="N8677" t="s">
        <v>42</v>
      </c>
      <c r="O8677" t="s">
        <v>42</v>
      </c>
      <c r="P8677" t="s">
        <v>415</v>
      </c>
      <c r="Q8677" t="s">
        <v>38098</v>
      </c>
      <c r="R8677" t="s">
        <v>38099</v>
      </c>
    </row>
    <row r="8678" spans="1:18" hidden="1" x14ac:dyDescent="0.35">
      <c r="A8678" t="s">
        <v>119</v>
      </c>
      <c r="B8678" t="s">
        <v>38100</v>
      </c>
      <c r="C8678" t="s">
        <v>4760</v>
      </c>
      <c r="D8678">
        <f>houseprice_2012_2018[[#This Row],[Column4]]+19110000</f>
        <v>20170717</v>
      </c>
      <c r="E8678" t="s">
        <v>37529</v>
      </c>
      <c r="F8678" t="s">
        <v>50</v>
      </c>
      <c r="G8678" t="s">
        <v>51</v>
      </c>
      <c r="H8678" t="s">
        <v>34</v>
      </c>
      <c r="I8678" t="s">
        <v>52</v>
      </c>
      <c r="J8678" t="s">
        <v>53</v>
      </c>
      <c r="K8678">
        <f>houseprice_2012_2018[[#This Row],[Column10]]+19110000</f>
        <v>19860930</v>
      </c>
      <c r="L8678" t="s">
        <v>1646</v>
      </c>
      <c r="M8678" t="s">
        <v>38101</v>
      </c>
      <c r="N8678" t="s">
        <v>40</v>
      </c>
      <c r="O8678" t="s">
        <v>41</v>
      </c>
      <c r="P8678" t="s">
        <v>18545</v>
      </c>
      <c r="Q8678" t="s">
        <v>38102</v>
      </c>
      <c r="R8678" t="s">
        <v>38103</v>
      </c>
    </row>
    <row r="8679" spans="1:18" hidden="1" x14ac:dyDescent="0.35">
      <c r="A8679" t="s">
        <v>119</v>
      </c>
      <c r="B8679" t="s">
        <v>38104</v>
      </c>
      <c r="C8679" t="s">
        <v>1739</v>
      </c>
      <c r="D8679">
        <f>houseprice_2012_2018[[#This Row],[Column4]]+19110000</f>
        <v>20170801</v>
      </c>
      <c r="E8679" t="s">
        <v>38095</v>
      </c>
      <c r="F8679" t="s">
        <v>50</v>
      </c>
      <c r="G8679" t="s">
        <v>84</v>
      </c>
      <c r="H8679" t="s">
        <v>123</v>
      </c>
      <c r="I8679" t="s">
        <v>52</v>
      </c>
      <c r="J8679" t="s">
        <v>53</v>
      </c>
      <c r="K8679">
        <f>houseprice_2012_2018[[#This Row],[Column10]]+19110000</f>
        <v>19711105</v>
      </c>
      <c r="L8679" t="s">
        <v>3329</v>
      </c>
      <c r="M8679" t="s">
        <v>5456</v>
      </c>
      <c r="N8679" t="s">
        <v>40</v>
      </c>
      <c r="O8679" t="s">
        <v>41</v>
      </c>
      <c r="P8679" t="s">
        <v>2778</v>
      </c>
      <c r="Q8679" t="s">
        <v>38105</v>
      </c>
      <c r="R8679" t="s">
        <v>38106</v>
      </c>
    </row>
    <row r="8680" spans="1:18" x14ac:dyDescent="0.35">
      <c r="A8680" t="s">
        <v>59</v>
      </c>
      <c r="B8680" t="s">
        <v>38107</v>
      </c>
      <c r="C8680" t="s">
        <v>1967</v>
      </c>
      <c r="D8680">
        <f>houseprice_2012_2018[[#This Row],[Column4]]+19110000</f>
        <v>20170704</v>
      </c>
      <c r="E8680" t="s">
        <v>37658</v>
      </c>
      <c r="F8680" t="s">
        <v>50</v>
      </c>
      <c r="G8680" t="s">
        <v>672</v>
      </c>
      <c r="H8680" t="s">
        <v>123</v>
      </c>
      <c r="I8680" t="s">
        <v>52</v>
      </c>
      <c r="J8680" t="s">
        <v>53</v>
      </c>
      <c r="K8680" t="e">
        <f>houseprice_2012_2018[[#This Row],[Column10]]+19110000</f>
        <v>#VALUE!</v>
      </c>
      <c r="L8680" t="s">
        <v>166</v>
      </c>
      <c r="M8680" t="s">
        <v>6861</v>
      </c>
      <c r="N8680" t="s">
        <v>41</v>
      </c>
      <c r="O8680" t="s">
        <v>41</v>
      </c>
      <c r="P8680" t="s">
        <v>38108</v>
      </c>
      <c r="Q8680" t="s">
        <v>38109</v>
      </c>
      <c r="R8680" t="s">
        <v>38110</v>
      </c>
    </row>
    <row r="8681" spans="1:18" x14ac:dyDescent="0.35">
      <c r="A8681" t="s">
        <v>308</v>
      </c>
      <c r="B8681" t="s">
        <v>29459</v>
      </c>
      <c r="C8681" t="s">
        <v>38111</v>
      </c>
      <c r="D8681">
        <f>houseprice_2012_2018[[#This Row],[Column4]]+19110000</f>
        <v>20170613</v>
      </c>
      <c r="E8681" t="s">
        <v>38046</v>
      </c>
      <c r="F8681" t="s">
        <v>50</v>
      </c>
      <c r="G8681" t="s">
        <v>34</v>
      </c>
      <c r="H8681" t="s">
        <v>34</v>
      </c>
      <c r="I8681" t="s">
        <v>52</v>
      </c>
      <c r="J8681" t="s">
        <v>53</v>
      </c>
      <c r="K8681" t="e">
        <f>houseprice_2012_2018[[#This Row],[Column10]]+19110000</f>
        <v>#VALUE!</v>
      </c>
      <c r="L8681" t="s">
        <v>166</v>
      </c>
      <c r="M8681" t="s">
        <v>7621</v>
      </c>
      <c r="N8681" t="s">
        <v>40</v>
      </c>
      <c r="O8681" t="s">
        <v>41</v>
      </c>
      <c r="P8681" t="s">
        <v>264</v>
      </c>
      <c r="Q8681" t="s">
        <v>38112</v>
      </c>
      <c r="R8681" t="s">
        <v>38113</v>
      </c>
    </row>
    <row r="8682" spans="1:18" hidden="1" x14ac:dyDescent="0.35">
      <c r="A8682" t="s">
        <v>59</v>
      </c>
      <c r="B8682" t="s">
        <v>17424</v>
      </c>
      <c r="C8682" t="s">
        <v>23432</v>
      </c>
      <c r="D8682">
        <f>houseprice_2012_2018[[#This Row],[Column4]]+19110000</f>
        <v>20170715</v>
      </c>
      <c r="E8682" t="s">
        <v>37802</v>
      </c>
      <c r="F8682" t="s">
        <v>50</v>
      </c>
      <c r="G8682" t="s">
        <v>123</v>
      </c>
      <c r="H8682" t="s">
        <v>63</v>
      </c>
      <c r="I8682" t="s">
        <v>64</v>
      </c>
      <c r="J8682" t="s">
        <v>53</v>
      </c>
      <c r="K8682">
        <f>houseprice_2012_2018[[#This Row],[Column10]]+19110000</f>
        <v>19830527</v>
      </c>
      <c r="L8682" t="s">
        <v>1778</v>
      </c>
      <c r="M8682" t="s">
        <v>11782</v>
      </c>
      <c r="N8682" t="s">
        <v>40</v>
      </c>
      <c r="O8682" t="s">
        <v>41</v>
      </c>
      <c r="P8682" t="s">
        <v>1324</v>
      </c>
      <c r="Q8682" t="s">
        <v>38114</v>
      </c>
      <c r="R8682" t="s">
        <v>38115</v>
      </c>
    </row>
    <row r="8683" spans="1:18" hidden="1" x14ac:dyDescent="0.35">
      <c r="A8683" t="s">
        <v>46</v>
      </c>
      <c r="B8683" t="s">
        <v>9345</v>
      </c>
      <c r="C8683" t="s">
        <v>12237</v>
      </c>
      <c r="D8683">
        <f>houseprice_2012_2018[[#This Row],[Column4]]+19110000</f>
        <v>20170709</v>
      </c>
      <c r="E8683" t="s">
        <v>37555</v>
      </c>
      <c r="F8683" t="s">
        <v>50</v>
      </c>
      <c r="G8683" t="s">
        <v>246</v>
      </c>
      <c r="H8683" t="s">
        <v>246</v>
      </c>
      <c r="I8683" t="s">
        <v>64</v>
      </c>
      <c r="J8683" t="s">
        <v>53</v>
      </c>
      <c r="K8683">
        <f>houseprice_2012_2018[[#This Row],[Column10]]+19110000</f>
        <v>19971125</v>
      </c>
      <c r="L8683" t="s">
        <v>12238</v>
      </c>
      <c r="M8683" t="s">
        <v>12239</v>
      </c>
      <c r="N8683" t="s">
        <v>41</v>
      </c>
      <c r="O8683" t="s">
        <v>42</v>
      </c>
      <c r="P8683" t="s">
        <v>232</v>
      </c>
      <c r="Q8683" t="s">
        <v>29271</v>
      </c>
      <c r="R8683" t="s">
        <v>38116</v>
      </c>
    </row>
    <row r="8684" spans="1:18" hidden="1" x14ac:dyDescent="0.35">
      <c r="A8684" t="s">
        <v>80</v>
      </c>
      <c r="B8684" t="s">
        <v>9157</v>
      </c>
      <c r="C8684" t="s">
        <v>9956</v>
      </c>
      <c r="D8684">
        <f>houseprice_2012_2018[[#This Row],[Column4]]+19110000</f>
        <v>20170721</v>
      </c>
      <c r="E8684" t="s">
        <v>38067</v>
      </c>
      <c r="F8684" t="s">
        <v>50</v>
      </c>
      <c r="G8684" t="s">
        <v>246</v>
      </c>
      <c r="H8684" t="s">
        <v>246</v>
      </c>
      <c r="I8684" t="s">
        <v>64</v>
      </c>
      <c r="J8684" t="s">
        <v>53</v>
      </c>
      <c r="K8684">
        <f>houseprice_2012_2018[[#This Row],[Column10]]+19110000</f>
        <v>19760907</v>
      </c>
      <c r="L8684" t="s">
        <v>3461</v>
      </c>
      <c r="M8684" t="s">
        <v>4113</v>
      </c>
      <c r="N8684" t="s">
        <v>41</v>
      </c>
      <c r="O8684" t="s">
        <v>42</v>
      </c>
      <c r="P8684" t="s">
        <v>684</v>
      </c>
      <c r="Q8684" t="s">
        <v>38117</v>
      </c>
      <c r="R8684" t="s">
        <v>38118</v>
      </c>
    </row>
    <row r="8685" spans="1:18" hidden="1" x14ac:dyDescent="0.35">
      <c r="A8685" t="s">
        <v>46</v>
      </c>
      <c r="B8685" t="s">
        <v>22221</v>
      </c>
      <c r="C8685" t="s">
        <v>34404</v>
      </c>
      <c r="D8685">
        <f>houseprice_2012_2018[[#This Row],[Column4]]+19110000</f>
        <v>20170703</v>
      </c>
      <c r="E8685" t="s">
        <v>37486</v>
      </c>
      <c r="F8685" t="s">
        <v>50</v>
      </c>
      <c r="G8685" t="s">
        <v>123</v>
      </c>
      <c r="H8685" t="s">
        <v>34</v>
      </c>
      <c r="I8685" t="s">
        <v>52</v>
      </c>
      <c r="J8685" t="s">
        <v>53</v>
      </c>
      <c r="K8685">
        <f>houseprice_2012_2018[[#This Row],[Column10]]+19110000</f>
        <v>19840417</v>
      </c>
      <c r="L8685" t="s">
        <v>4700</v>
      </c>
      <c r="M8685" t="s">
        <v>37665</v>
      </c>
      <c r="N8685" t="s">
        <v>40</v>
      </c>
      <c r="O8685" t="s">
        <v>41</v>
      </c>
      <c r="P8685" t="s">
        <v>35518</v>
      </c>
      <c r="Q8685" t="s">
        <v>38119</v>
      </c>
      <c r="R8685" t="s">
        <v>38120</v>
      </c>
    </row>
    <row r="8686" spans="1:18" hidden="1" x14ac:dyDescent="0.35">
      <c r="A8686" t="s">
        <v>80</v>
      </c>
      <c r="B8686" t="s">
        <v>14149</v>
      </c>
      <c r="C8686" t="s">
        <v>12502</v>
      </c>
      <c r="D8686">
        <f>houseprice_2012_2018[[#This Row],[Column4]]+19110000</f>
        <v>20170708</v>
      </c>
      <c r="E8686" t="s">
        <v>37581</v>
      </c>
      <c r="F8686" t="s">
        <v>170</v>
      </c>
      <c r="G8686" t="s">
        <v>123</v>
      </c>
      <c r="H8686" t="s">
        <v>63</v>
      </c>
      <c r="I8686" t="s">
        <v>64</v>
      </c>
      <c r="J8686" t="s">
        <v>53</v>
      </c>
      <c r="K8686">
        <f>houseprice_2012_2018[[#This Row],[Column10]]+19110000</f>
        <v>19840611</v>
      </c>
      <c r="L8686" t="s">
        <v>38122</v>
      </c>
      <c r="M8686" t="s">
        <v>38000</v>
      </c>
      <c r="N8686" t="s">
        <v>40</v>
      </c>
      <c r="O8686" t="s">
        <v>41</v>
      </c>
      <c r="P8686" t="s">
        <v>1067</v>
      </c>
      <c r="Q8686" t="s">
        <v>38123</v>
      </c>
      <c r="R8686" t="s">
        <v>38124</v>
      </c>
    </row>
    <row r="8687" spans="1:18" hidden="1" x14ac:dyDescent="0.35">
      <c r="A8687" t="s">
        <v>46</v>
      </c>
      <c r="B8687" t="s">
        <v>38125</v>
      </c>
      <c r="C8687" t="s">
        <v>30689</v>
      </c>
      <c r="D8687">
        <f>houseprice_2012_2018[[#This Row],[Column4]]+19110000</f>
        <v>20170724</v>
      </c>
      <c r="E8687" t="s">
        <v>37682</v>
      </c>
      <c r="F8687" t="s">
        <v>50</v>
      </c>
      <c r="G8687" t="s">
        <v>270</v>
      </c>
      <c r="H8687" t="s">
        <v>1242</v>
      </c>
      <c r="I8687" t="s">
        <v>36</v>
      </c>
      <c r="J8687" t="s">
        <v>53</v>
      </c>
      <c r="K8687">
        <f>houseprice_2012_2018[[#This Row],[Column10]]+19110000</f>
        <v>20170407</v>
      </c>
      <c r="L8687" t="s">
        <v>38121</v>
      </c>
      <c r="M8687" t="s">
        <v>38126</v>
      </c>
      <c r="N8687" t="s">
        <v>40</v>
      </c>
      <c r="O8687" t="s">
        <v>41</v>
      </c>
      <c r="P8687" t="s">
        <v>38127</v>
      </c>
      <c r="Q8687" t="s">
        <v>38128</v>
      </c>
      <c r="R8687" t="s">
        <v>38129</v>
      </c>
    </row>
    <row r="8688" spans="1:18" hidden="1" x14ac:dyDescent="0.35">
      <c r="A8688" t="s">
        <v>46</v>
      </c>
      <c r="B8688" t="s">
        <v>38130</v>
      </c>
      <c r="C8688" t="s">
        <v>13062</v>
      </c>
      <c r="D8688">
        <f>houseprice_2012_2018[[#This Row],[Column4]]+19110000</f>
        <v>20170711</v>
      </c>
      <c r="E8688" t="s">
        <v>37570</v>
      </c>
      <c r="F8688" t="s">
        <v>146</v>
      </c>
      <c r="G8688" t="s">
        <v>123</v>
      </c>
      <c r="H8688" t="s">
        <v>63</v>
      </c>
      <c r="I8688" t="s">
        <v>64</v>
      </c>
      <c r="J8688" t="s">
        <v>53</v>
      </c>
      <c r="K8688">
        <f>houseprice_2012_2018[[#This Row],[Column10]]+19110000</f>
        <v>19840131</v>
      </c>
      <c r="L8688" t="s">
        <v>486</v>
      </c>
      <c r="M8688" t="s">
        <v>24153</v>
      </c>
      <c r="N8688" t="s">
        <v>40</v>
      </c>
      <c r="O8688" t="s">
        <v>41</v>
      </c>
      <c r="P8688" t="s">
        <v>4460</v>
      </c>
      <c r="Q8688" t="s">
        <v>11423</v>
      </c>
      <c r="R8688" t="s">
        <v>38131</v>
      </c>
    </row>
    <row r="8689" spans="1:18" x14ac:dyDescent="0.35">
      <c r="A8689" t="s">
        <v>142</v>
      </c>
      <c r="B8689" t="s">
        <v>18125</v>
      </c>
      <c r="C8689" t="s">
        <v>10771</v>
      </c>
      <c r="D8689">
        <f>houseprice_2012_2018[[#This Row],[Column4]]+19110000</f>
        <v>20170620</v>
      </c>
      <c r="E8689" t="s">
        <v>37607</v>
      </c>
      <c r="F8689" t="s">
        <v>50</v>
      </c>
      <c r="G8689" t="s">
        <v>123</v>
      </c>
      <c r="H8689" t="s">
        <v>34</v>
      </c>
      <c r="I8689" t="s">
        <v>52</v>
      </c>
      <c r="J8689" t="s">
        <v>53</v>
      </c>
      <c r="K8689" t="e">
        <f>houseprice_2012_2018[[#This Row],[Column10]]+19110000</f>
        <v>#VALUE!</v>
      </c>
      <c r="L8689" t="s">
        <v>166</v>
      </c>
      <c r="M8689" t="s">
        <v>38132</v>
      </c>
      <c r="N8689" t="s">
        <v>40</v>
      </c>
      <c r="O8689" t="s">
        <v>42</v>
      </c>
      <c r="P8689" t="s">
        <v>189</v>
      </c>
      <c r="Q8689" t="s">
        <v>38133</v>
      </c>
      <c r="R8689" t="s">
        <v>38134</v>
      </c>
    </row>
    <row r="8690" spans="1:18" hidden="1" x14ac:dyDescent="0.35">
      <c r="A8690" t="s">
        <v>142</v>
      </c>
      <c r="B8690" t="s">
        <v>38135</v>
      </c>
      <c r="C8690" t="s">
        <v>38136</v>
      </c>
      <c r="D8690">
        <f>houseprice_2012_2018[[#This Row],[Column4]]+19110000</f>
        <v>20170430</v>
      </c>
      <c r="E8690" t="s">
        <v>38137</v>
      </c>
      <c r="F8690" t="s">
        <v>50</v>
      </c>
      <c r="G8690" t="s">
        <v>34</v>
      </c>
      <c r="H8690" t="s">
        <v>171</v>
      </c>
      <c r="I8690" t="s">
        <v>36</v>
      </c>
      <c r="J8690" t="s">
        <v>53</v>
      </c>
      <c r="K8690">
        <f>houseprice_2012_2018[[#This Row],[Column10]]+19110000</f>
        <v>20140123</v>
      </c>
      <c r="L8690" t="s">
        <v>38138</v>
      </c>
      <c r="M8690" t="s">
        <v>38139</v>
      </c>
      <c r="N8690" t="s">
        <v>42</v>
      </c>
      <c r="O8690" t="s">
        <v>42</v>
      </c>
      <c r="P8690" t="s">
        <v>956</v>
      </c>
      <c r="Q8690" t="s">
        <v>13617</v>
      </c>
      <c r="R8690" t="s">
        <v>38140</v>
      </c>
    </row>
    <row r="8691" spans="1:18" hidden="1" x14ac:dyDescent="0.35">
      <c r="A8691" t="s">
        <v>293</v>
      </c>
      <c r="B8691" t="s">
        <v>34246</v>
      </c>
      <c r="C8691" t="s">
        <v>27191</v>
      </c>
      <c r="D8691">
        <f>houseprice_2012_2018[[#This Row],[Column4]]+19110000</f>
        <v>20170723</v>
      </c>
      <c r="E8691" t="s">
        <v>37886</v>
      </c>
      <c r="F8691" t="s">
        <v>146</v>
      </c>
      <c r="G8691" t="s">
        <v>84</v>
      </c>
      <c r="H8691" t="s">
        <v>63</v>
      </c>
      <c r="I8691" t="s">
        <v>64</v>
      </c>
      <c r="J8691" t="s">
        <v>53</v>
      </c>
      <c r="K8691">
        <f>houseprice_2012_2018[[#This Row],[Column10]]+19110000</f>
        <v>20140314</v>
      </c>
      <c r="L8691" t="s">
        <v>20501</v>
      </c>
      <c r="M8691" t="s">
        <v>15912</v>
      </c>
      <c r="N8691" t="s">
        <v>42</v>
      </c>
      <c r="O8691" t="s">
        <v>42</v>
      </c>
      <c r="P8691" t="s">
        <v>1912</v>
      </c>
      <c r="Q8691" t="s">
        <v>38143</v>
      </c>
      <c r="R8691" t="s">
        <v>38144</v>
      </c>
    </row>
    <row r="8692" spans="1:18" x14ac:dyDescent="0.35">
      <c r="A8692" t="s">
        <v>101</v>
      </c>
      <c r="B8692" t="s">
        <v>29039</v>
      </c>
      <c r="C8692" t="s">
        <v>492</v>
      </c>
      <c r="D8692">
        <f>houseprice_2012_2018[[#This Row],[Column4]]+19110000</f>
        <v>20170725</v>
      </c>
      <c r="E8692" t="s">
        <v>37610</v>
      </c>
      <c r="F8692" t="s">
        <v>50</v>
      </c>
      <c r="G8692" t="s">
        <v>51</v>
      </c>
      <c r="H8692" t="s">
        <v>139</v>
      </c>
      <c r="I8692" t="s">
        <v>36</v>
      </c>
      <c r="J8692" t="s">
        <v>53</v>
      </c>
      <c r="K8692" t="e">
        <f>houseprice_2012_2018[[#This Row],[Column10]]+19110000</f>
        <v>#VALUE!</v>
      </c>
      <c r="L8692" t="s">
        <v>166</v>
      </c>
      <c r="M8692" t="s">
        <v>683</v>
      </c>
      <c r="N8692" t="s">
        <v>42</v>
      </c>
      <c r="O8692" t="s">
        <v>41</v>
      </c>
      <c r="P8692" t="s">
        <v>1641</v>
      </c>
      <c r="Q8692" t="s">
        <v>38146</v>
      </c>
      <c r="R8692" t="s">
        <v>38147</v>
      </c>
    </row>
    <row r="8693" spans="1:18" hidden="1" x14ac:dyDescent="0.35">
      <c r="A8693" t="s">
        <v>46</v>
      </c>
      <c r="B8693" t="s">
        <v>38148</v>
      </c>
      <c r="C8693" t="s">
        <v>26602</v>
      </c>
      <c r="D8693">
        <f>houseprice_2012_2018[[#This Row],[Column4]]+19110000</f>
        <v>20170725</v>
      </c>
      <c r="E8693" t="s">
        <v>37610</v>
      </c>
      <c r="F8693" t="s">
        <v>50</v>
      </c>
      <c r="G8693" t="s">
        <v>84</v>
      </c>
      <c r="H8693" t="s">
        <v>34</v>
      </c>
      <c r="I8693" t="s">
        <v>52</v>
      </c>
      <c r="J8693" t="s">
        <v>53</v>
      </c>
      <c r="K8693">
        <f>houseprice_2012_2018[[#This Row],[Column10]]+19110000</f>
        <v>19810511</v>
      </c>
      <c r="L8693" t="s">
        <v>6813</v>
      </c>
      <c r="M8693" t="s">
        <v>16810</v>
      </c>
      <c r="N8693" t="s">
        <v>40</v>
      </c>
      <c r="O8693" t="s">
        <v>41</v>
      </c>
      <c r="P8693" t="s">
        <v>638</v>
      </c>
      <c r="Q8693" t="s">
        <v>17344</v>
      </c>
      <c r="R8693" t="s">
        <v>38149</v>
      </c>
    </row>
    <row r="8694" spans="1:18" hidden="1" x14ac:dyDescent="0.35">
      <c r="A8694" t="s">
        <v>46</v>
      </c>
      <c r="B8694" t="s">
        <v>38150</v>
      </c>
      <c r="C8694" t="s">
        <v>1314</v>
      </c>
      <c r="D8694">
        <f>houseprice_2012_2018[[#This Row],[Column4]]+19110000</f>
        <v>20170717</v>
      </c>
      <c r="E8694" t="s">
        <v>37529</v>
      </c>
      <c r="F8694" t="s">
        <v>50</v>
      </c>
      <c r="G8694" t="s">
        <v>123</v>
      </c>
      <c r="H8694" t="s">
        <v>34</v>
      </c>
      <c r="I8694" t="s">
        <v>52</v>
      </c>
      <c r="J8694" t="s">
        <v>53</v>
      </c>
      <c r="K8694">
        <f>houseprice_2012_2018[[#This Row],[Column10]]+19110000</f>
        <v>19840123</v>
      </c>
      <c r="L8694" t="s">
        <v>12417</v>
      </c>
      <c r="M8694" t="s">
        <v>38151</v>
      </c>
      <c r="N8694" t="s">
        <v>40</v>
      </c>
      <c r="O8694" t="s">
        <v>41</v>
      </c>
      <c r="P8694" t="s">
        <v>825</v>
      </c>
      <c r="Q8694" t="s">
        <v>31979</v>
      </c>
      <c r="R8694" t="s">
        <v>38152</v>
      </c>
    </row>
    <row r="8695" spans="1:18" hidden="1" x14ac:dyDescent="0.35">
      <c r="A8695" t="s">
        <v>80</v>
      </c>
      <c r="B8695" t="s">
        <v>12465</v>
      </c>
      <c r="C8695" t="s">
        <v>17060</v>
      </c>
      <c r="D8695">
        <f>houseprice_2012_2018[[#This Row],[Column4]]+19110000</f>
        <v>20170707</v>
      </c>
      <c r="E8695" t="s">
        <v>37641</v>
      </c>
      <c r="F8695" t="s">
        <v>50</v>
      </c>
      <c r="G8695" t="s">
        <v>51</v>
      </c>
      <c r="H8695" t="s">
        <v>63</v>
      </c>
      <c r="I8695" t="s">
        <v>64</v>
      </c>
      <c r="J8695" t="s">
        <v>53</v>
      </c>
      <c r="K8695">
        <f>houseprice_2012_2018[[#This Row],[Column10]]+19110000</f>
        <v>19850328</v>
      </c>
      <c r="L8695" t="s">
        <v>12466</v>
      </c>
      <c r="M8695" t="s">
        <v>38153</v>
      </c>
      <c r="N8695" t="s">
        <v>40</v>
      </c>
      <c r="O8695" t="s">
        <v>41</v>
      </c>
      <c r="P8695" t="s">
        <v>11237</v>
      </c>
      <c r="Q8695" t="s">
        <v>38154</v>
      </c>
      <c r="R8695" t="s">
        <v>38155</v>
      </c>
    </row>
    <row r="8696" spans="1:18" hidden="1" x14ac:dyDescent="0.35">
      <c r="A8696" t="s">
        <v>46</v>
      </c>
      <c r="B8696" t="s">
        <v>38156</v>
      </c>
      <c r="C8696" t="s">
        <v>27015</v>
      </c>
      <c r="D8696">
        <f>houseprice_2012_2018[[#This Row],[Column4]]+19110000</f>
        <v>20170629</v>
      </c>
      <c r="E8696" t="s">
        <v>37479</v>
      </c>
      <c r="F8696" t="s">
        <v>50</v>
      </c>
      <c r="G8696" t="s">
        <v>394</v>
      </c>
      <c r="H8696" t="s">
        <v>34</v>
      </c>
      <c r="I8696" t="s">
        <v>395</v>
      </c>
      <c r="J8696" t="s">
        <v>53</v>
      </c>
      <c r="K8696">
        <f>houseprice_2012_2018[[#This Row],[Column10]]+19110000</f>
        <v>19800604</v>
      </c>
      <c r="L8696" t="s">
        <v>29279</v>
      </c>
      <c r="M8696" t="s">
        <v>10221</v>
      </c>
      <c r="N8696" t="s">
        <v>97</v>
      </c>
      <c r="O8696" t="s">
        <v>42</v>
      </c>
      <c r="P8696" t="s">
        <v>2927</v>
      </c>
      <c r="Q8696" t="s">
        <v>25709</v>
      </c>
      <c r="R8696" t="s">
        <v>38157</v>
      </c>
    </row>
    <row r="8697" spans="1:18" hidden="1" x14ac:dyDescent="0.35">
      <c r="A8697" t="s">
        <v>46</v>
      </c>
      <c r="B8697" t="s">
        <v>38130</v>
      </c>
      <c r="C8697" t="s">
        <v>212</v>
      </c>
      <c r="D8697">
        <f>houseprice_2012_2018[[#This Row],[Column4]]+19110000</f>
        <v>20170712</v>
      </c>
      <c r="E8697" t="s">
        <v>37549</v>
      </c>
      <c r="F8697" t="s">
        <v>146</v>
      </c>
      <c r="G8697" t="s">
        <v>84</v>
      </c>
      <c r="H8697" t="s">
        <v>63</v>
      </c>
      <c r="I8697" t="s">
        <v>64</v>
      </c>
      <c r="J8697" t="s">
        <v>53</v>
      </c>
      <c r="K8697">
        <f>houseprice_2012_2018[[#This Row],[Column10]]+19110000</f>
        <v>19840131</v>
      </c>
      <c r="L8697" t="s">
        <v>486</v>
      </c>
      <c r="M8697" t="s">
        <v>38158</v>
      </c>
      <c r="N8697" t="s">
        <v>40</v>
      </c>
      <c r="O8697" t="s">
        <v>41</v>
      </c>
      <c r="P8697" t="s">
        <v>638</v>
      </c>
      <c r="Q8697" t="s">
        <v>38159</v>
      </c>
      <c r="R8697" t="s">
        <v>38160</v>
      </c>
    </row>
    <row r="8698" spans="1:18" hidden="1" x14ac:dyDescent="0.35">
      <c r="A8698" t="s">
        <v>46</v>
      </c>
      <c r="B8698" t="s">
        <v>18382</v>
      </c>
      <c r="C8698" t="s">
        <v>11873</v>
      </c>
      <c r="D8698">
        <f>houseprice_2012_2018[[#This Row],[Column4]]+19110000</f>
        <v>20170710</v>
      </c>
      <c r="E8698" t="s">
        <v>37843</v>
      </c>
      <c r="F8698" t="s">
        <v>170</v>
      </c>
      <c r="G8698" t="s">
        <v>51</v>
      </c>
      <c r="H8698" t="s">
        <v>34</v>
      </c>
      <c r="I8698" t="s">
        <v>52</v>
      </c>
      <c r="J8698" t="s">
        <v>53</v>
      </c>
      <c r="K8698">
        <f>houseprice_2012_2018[[#This Row],[Column10]]+19110000</f>
        <v>19810515</v>
      </c>
      <c r="L8698" t="s">
        <v>18383</v>
      </c>
      <c r="M8698" t="s">
        <v>1201</v>
      </c>
      <c r="N8698" t="s">
        <v>40</v>
      </c>
      <c r="O8698" t="s">
        <v>41</v>
      </c>
      <c r="P8698" t="s">
        <v>509</v>
      </c>
      <c r="Q8698" t="s">
        <v>38161</v>
      </c>
      <c r="R8698" t="s">
        <v>38162</v>
      </c>
    </row>
    <row r="8699" spans="1:18" x14ac:dyDescent="0.35">
      <c r="A8699" t="s">
        <v>46</v>
      </c>
      <c r="B8699" t="s">
        <v>19901</v>
      </c>
      <c r="C8699" t="s">
        <v>31266</v>
      </c>
      <c r="D8699">
        <f>houseprice_2012_2018[[#This Row],[Column4]]+19110000</f>
        <v>20170726</v>
      </c>
      <c r="E8699" t="s">
        <v>37767</v>
      </c>
      <c r="F8699" t="s">
        <v>50</v>
      </c>
      <c r="G8699" t="s">
        <v>38163</v>
      </c>
      <c r="H8699" t="s">
        <v>123</v>
      </c>
      <c r="I8699" t="s">
        <v>52</v>
      </c>
      <c r="J8699" t="s">
        <v>53</v>
      </c>
      <c r="K8699" t="e">
        <f>houseprice_2012_2018[[#This Row],[Column10]]+19110000</f>
        <v>#VALUE!</v>
      </c>
      <c r="L8699" t="s">
        <v>166</v>
      </c>
      <c r="M8699" t="s">
        <v>38164</v>
      </c>
      <c r="N8699" t="s">
        <v>40</v>
      </c>
      <c r="O8699" t="s">
        <v>41</v>
      </c>
      <c r="P8699" t="s">
        <v>707</v>
      </c>
      <c r="Q8699" t="s">
        <v>38165</v>
      </c>
      <c r="R8699" t="s">
        <v>38166</v>
      </c>
    </row>
    <row r="8700" spans="1:18" hidden="1" x14ac:dyDescent="0.35">
      <c r="A8700" t="s">
        <v>80</v>
      </c>
      <c r="B8700" t="s">
        <v>38167</v>
      </c>
      <c r="C8700" t="s">
        <v>3825</v>
      </c>
      <c r="D8700">
        <f>houseprice_2012_2018[[#This Row],[Column4]]+19110000</f>
        <v>20170728</v>
      </c>
      <c r="E8700" t="s">
        <v>37933</v>
      </c>
      <c r="F8700" t="s">
        <v>50</v>
      </c>
      <c r="G8700" t="s">
        <v>63</v>
      </c>
      <c r="H8700" t="s">
        <v>139</v>
      </c>
      <c r="I8700" t="s">
        <v>36</v>
      </c>
      <c r="J8700" t="s">
        <v>53</v>
      </c>
      <c r="K8700">
        <f>houseprice_2012_2018[[#This Row],[Column10]]+19110000</f>
        <v>19771227</v>
      </c>
      <c r="L8700" t="s">
        <v>15649</v>
      </c>
      <c r="M8700" t="s">
        <v>38168</v>
      </c>
      <c r="N8700" t="s">
        <v>40</v>
      </c>
      <c r="O8700" t="s">
        <v>41</v>
      </c>
      <c r="P8700" t="s">
        <v>278</v>
      </c>
      <c r="Q8700" t="s">
        <v>38169</v>
      </c>
      <c r="R8700" t="s">
        <v>38170</v>
      </c>
    </row>
    <row r="8701" spans="1:18" x14ac:dyDescent="0.35">
      <c r="A8701" t="s">
        <v>59</v>
      </c>
      <c r="B8701" t="s">
        <v>12352</v>
      </c>
      <c r="C8701" t="s">
        <v>2516</v>
      </c>
      <c r="D8701">
        <f>houseprice_2012_2018[[#This Row],[Column4]]+19110000</f>
        <v>20170719</v>
      </c>
      <c r="E8701" t="s">
        <v>37807</v>
      </c>
      <c r="F8701" t="s">
        <v>50</v>
      </c>
      <c r="G8701" t="s">
        <v>319</v>
      </c>
      <c r="H8701" t="s">
        <v>123</v>
      </c>
      <c r="I8701" t="s">
        <v>52</v>
      </c>
      <c r="J8701" t="s">
        <v>53</v>
      </c>
      <c r="K8701" t="e">
        <f>houseprice_2012_2018[[#This Row],[Column10]]+19110000</f>
        <v>#VALUE!</v>
      </c>
      <c r="L8701" t="s">
        <v>166</v>
      </c>
      <c r="M8701" t="s">
        <v>5213</v>
      </c>
      <c r="N8701" t="s">
        <v>40</v>
      </c>
      <c r="O8701" t="s">
        <v>42</v>
      </c>
      <c r="P8701" t="s">
        <v>814</v>
      </c>
      <c r="Q8701" t="s">
        <v>38171</v>
      </c>
      <c r="R8701" t="s">
        <v>38172</v>
      </c>
    </row>
    <row r="8702" spans="1:18" hidden="1" x14ac:dyDescent="0.35">
      <c r="A8702" t="s">
        <v>183</v>
      </c>
      <c r="B8702" t="s">
        <v>38173</v>
      </c>
      <c r="C8702" t="s">
        <v>15846</v>
      </c>
      <c r="D8702">
        <f>houseprice_2012_2018[[#This Row],[Column4]]+19110000</f>
        <v>20170605</v>
      </c>
      <c r="E8702" t="s">
        <v>37692</v>
      </c>
      <c r="F8702" t="s">
        <v>50</v>
      </c>
      <c r="G8702" t="s">
        <v>85</v>
      </c>
      <c r="H8702" t="s">
        <v>271</v>
      </c>
      <c r="I8702" t="s">
        <v>64</v>
      </c>
      <c r="J8702" t="s">
        <v>53</v>
      </c>
      <c r="K8702">
        <f>houseprice_2012_2018[[#This Row],[Column10]]+19110000</f>
        <v>19901022</v>
      </c>
      <c r="L8702" t="s">
        <v>38174</v>
      </c>
      <c r="M8702" t="s">
        <v>38175</v>
      </c>
      <c r="N8702" t="s">
        <v>40</v>
      </c>
      <c r="O8702" t="s">
        <v>41</v>
      </c>
      <c r="P8702" t="s">
        <v>1049</v>
      </c>
      <c r="Q8702" t="s">
        <v>38176</v>
      </c>
      <c r="R8702" t="s">
        <v>38177</v>
      </c>
    </row>
    <row r="8703" spans="1:18" hidden="1" x14ac:dyDescent="0.35">
      <c r="A8703" t="s">
        <v>183</v>
      </c>
      <c r="B8703" t="s">
        <v>31580</v>
      </c>
      <c r="C8703" t="s">
        <v>18569</v>
      </c>
      <c r="D8703">
        <f>houseprice_2012_2018[[#This Row],[Column4]]+19110000</f>
        <v>20170620</v>
      </c>
      <c r="E8703" t="s">
        <v>37607</v>
      </c>
      <c r="F8703" t="s">
        <v>146</v>
      </c>
      <c r="G8703" t="s">
        <v>74</v>
      </c>
      <c r="H8703" t="s">
        <v>84</v>
      </c>
      <c r="I8703" t="s">
        <v>52</v>
      </c>
      <c r="J8703" t="s">
        <v>53</v>
      </c>
      <c r="K8703">
        <f>houseprice_2012_2018[[#This Row],[Column10]]+19110000</f>
        <v>19650715</v>
      </c>
      <c r="L8703" t="s">
        <v>33643</v>
      </c>
      <c r="M8703" t="s">
        <v>12506</v>
      </c>
      <c r="N8703" t="s">
        <v>42</v>
      </c>
      <c r="O8703" t="s">
        <v>42</v>
      </c>
      <c r="P8703" t="s">
        <v>38179</v>
      </c>
      <c r="Q8703" t="s">
        <v>38180</v>
      </c>
      <c r="R8703" t="s">
        <v>38181</v>
      </c>
    </row>
    <row r="8704" spans="1:18" hidden="1" x14ac:dyDescent="0.35">
      <c r="A8704" t="s">
        <v>59</v>
      </c>
      <c r="B8704" t="s">
        <v>14387</v>
      </c>
      <c r="C8704" t="s">
        <v>38182</v>
      </c>
      <c r="D8704">
        <f>houseprice_2012_2018[[#This Row],[Column4]]+19110000</f>
        <v>20170625</v>
      </c>
      <c r="E8704" t="s">
        <v>37497</v>
      </c>
      <c r="F8704" t="s">
        <v>50</v>
      </c>
      <c r="G8704" t="s">
        <v>34</v>
      </c>
      <c r="H8704" t="s">
        <v>105</v>
      </c>
      <c r="I8704" t="s">
        <v>36</v>
      </c>
      <c r="J8704" t="s">
        <v>53</v>
      </c>
      <c r="K8704">
        <f>houseprice_2012_2018[[#This Row],[Column10]]+19110000</f>
        <v>20061218</v>
      </c>
      <c r="L8704" t="s">
        <v>38183</v>
      </c>
      <c r="M8704" t="s">
        <v>38184</v>
      </c>
      <c r="N8704" t="s">
        <v>40</v>
      </c>
      <c r="O8704" t="s">
        <v>41</v>
      </c>
      <c r="P8704" t="s">
        <v>8476</v>
      </c>
      <c r="Q8704" t="s">
        <v>38185</v>
      </c>
      <c r="R8704" t="s">
        <v>38186</v>
      </c>
    </row>
    <row r="8705" spans="1:18" x14ac:dyDescent="0.35">
      <c r="A8705" t="s">
        <v>59</v>
      </c>
      <c r="B8705" t="s">
        <v>11043</v>
      </c>
      <c r="C8705" t="s">
        <v>5385</v>
      </c>
      <c r="D8705">
        <f>houseprice_2012_2018[[#This Row],[Column4]]+19110000</f>
        <v>20170727</v>
      </c>
      <c r="E8705" t="s">
        <v>38187</v>
      </c>
      <c r="F8705" t="s">
        <v>50</v>
      </c>
      <c r="G8705" t="s">
        <v>123</v>
      </c>
      <c r="H8705" t="s">
        <v>123</v>
      </c>
      <c r="I8705" t="s">
        <v>52</v>
      </c>
      <c r="J8705" t="s">
        <v>53</v>
      </c>
      <c r="K8705" t="e">
        <f>houseprice_2012_2018[[#This Row],[Column10]]+19110000</f>
        <v>#VALUE!</v>
      </c>
      <c r="L8705" t="s">
        <v>166</v>
      </c>
      <c r="M8705" t="s">
        <v>38188</v>
      </c>
      <c r="N8705" t="s">
        <v>40</v>
      </c>
      <c r="O8705" t="s">
        <v>41</v>
      </c>
      <c r="P8705" t="s">
        <v>1049</v>
      </c>
      <c r="Q8705" t="s">
        <v>38189</v>
      </c>
      <c r="R8705" t="s">
        <v>38190</v>
      </c>
    </row>
    <row r="8706" spans="1:18" hidden="1" x14ac:dyDescent="0.35">
      <c r="A8706" t="s">
        <v>119</v>
      </c>
      <c r="B8706" t="s">
        <v>34872</v>
      </c>
      <c r="C8706" t="s">
        <v>36065</v>
      </c>
      <c r="D8706">
        <f>houseprice_2012_2018[[#This Row],[Column4]]+19110000</f>
        <v>20170718</v>
      </c>
      <c r="E8706" t="s">
        <v>37505</v>
      </c>
      <c r="F8706" t="s">
        <v>2007</v>
      </c>
      <c r="G8706" t="s">
        <v>63</v>
      </c>
      <c r="H8706" t="s">
        <v>63</v>
      </c>
      <c r="I8706" t="s">
        <v>64</v>
      </c>
      <c r="J8706" t="s">
        <v>53</v>
      </c>
      <c r="K8706">
        <f>houseprice_2012_2018[[#This Row],[Column10]]+19110000</f>
        <v>19810513</v>
      </c>
      <c r="L8706" t="s">
        <v>28385</v>
      </c>
      <c r="M8706" t="s">
        <v>21284</v>
      </c>
      <c r="N8706" t="s">
        <v>40</v>
      </c>
      <c r="O8706" t="s">
        <v>41</v>
      </c>
      <c r="P8706" t="s">
        <v>24994</v>
      </c>
      <c r="Q8706" t="s">
        <v>38191</v>
      </c>
      <c r="R8706" t="s">
        <v>38192</v>
      </c>
    </row>
    <row r="8707" spans="1:18" hidden="1" x14ac:dyDescent="0.35">
      <c r="A8707" t="s">
        <v>70</v>
      </c>
      <c r="B8707" t="s">
        <v>23236</v>
      </c>
      <c r="C8707" t="s">
        <v>12216</v>
      </c>
      <c r="D8707">
        <f>houseprice_2012_2018[[#This Row],[Column4]]+19110000</f>
        <v>20170711</v>
      </c>
      <c r="E8707" t="s">
        <v>37570</v>
      </c>
      <c r="F8707" t="s">
        <v>50</v>
      </c>
      <c r="G8707" t="s">
        <v>123</v>
      </c>
      <c r="H8707" t="s">
        <v>123</v>
      </c>
      <c r="I8707" t="s">
        <v>52</v>
      </c>
      <c r="J8707" t="s">
        <v>53</v>
      </c>
      <c r="K8707">
        <f>houseprice_2012_2018[[#This Row],[Column10]]+19110000</f>
        <v>19731207</v>
      </c>
      <c r="L8707" t="s">
        <v>16332</v>
      </c>
      <c r="M8707" t="s">
        <v>24495</v>
      </c>
      <c r="N8707" t="s">
        <v>41</v>
      </c>
      <c r="O8707" t="s">
        <v>41</v>
      </c>
      <c r="P8707" t="s">
        <v>667</v>
      </c>
      <c r="Q8707" t="s">
        <v>38193</v>
      </c>
      <c r="R8707" t="s">
        <v>38194</v>
      </c>
    </row>
    <row r="8708" spans="1:18" hidden="1" x14ac:dyDescent="0.35">
      <c r="A8708" t="s">
        <v>119</v>
      </c>
      <c r="B8708" t="s">
        <v>32588</v>
      </c>
      <c r="C8708" t="s">
        <v>4403</v>
      </c>
      <c r="D8708">
        <f>houseprice_2012_2018[[#This Row],[Column4]]+19110000</f>
        <v>20170709</v>
      </c>
      <c r="E8708" t="s">
        <v>37555</v>
      </c>
      <c r="F8708" t="s">
        <v>50</v>
      </c>
      <c r="G8708" t="s">
        <v>51</v>
      </c>
      <c r="H8708" t="s">
        <v>123</v>
      </c>
      <c r="I8708" t="s">
        <v>52</v>
      </c>
      <c r="J8708" t="s">
        <v>53</v>
      </c>
      <c r="K8708">
        <f>houseprice_2012_2018[[#This Row],[Column10]]+19110000</f>
        <v>19740821</v>
      </c>
      <c r="L8708" t="s">
        <v>38195</v>
      </c>
      <c r="M8708" t="s">
        <v>15932</v>
      </c>
      <c r="N8708" t="s">
        <v>40</v>
      </c>
      <c r="O8708" t="s">
        <v>41</v>
      </c>
      <c r="P8708" t="s">
        <v>38196</v>
      </c>
      <c r="Q8708" t="s">
        <v>38197</v>
      </c>
      <c r="R8708" t="s">
        <v>38198</v>
      </c>
    </row>
    <row r="8709" spans="1:18" hidden="1" x14ac:dyDescent="0.35">
      <c r="A8709" t="s">
        <v>29</v>
      </c>
      <c r="B8709" t="s">
        <v>14290</v>
      </c>
      <c r="C8709" t="s">
        <v>9933</v>
      </c>
      <c r="D8709">
        <f>houseprice_2012_2018[[#This Row],[Column4]]+19110000</f>
        <v>20170711</v>
      </c>
      <c r="E8709" t="s">
        <v>37570</v>
      </c>
      <c r="F8709" t="s">
        <v>50</v>
      </c>
      <c r="G8709" t="s">
        <v>123</v>
      </c>
      <c r="H8709" t="s">
        <v>598</v>
      </c>
      <c r="I8709" t="s">
        <v>36</v>
      </c>
      <c r="J8709" t="s">
        <v>53</v>
      </c>
      <c r="K8709">
        <f>houseprice_2012_2018[[#This Row],[Column10]]+19110000</f>
        <v>19860415</v>
      </c>
      <c r="L8709" t="s">
        <v>8897</v>
      </c>
      <c r="M8709" t="s">
        <v>2703</v>
      </c>
      <c r="N8709" t="s">
        <v>40</v>
      </c>
      <c r="O8709" t="s">
        <v>41</v>
      </c>
      <c r="P8709" t="s">
        <v>10478</v>
      </c>
      <c r="Q8709" t="s">
        <v>38199</v>
      </c>
      <c r="R8709" t="s">
        <v>38200</v>
      </c>
    </row>
    <row r="8710" spans="1:18" hidden="1" x14ac:dyDescent="0.35">
      <c r="A8710" t="s">
        <v>46</v>
      </c>
      <c r="B8710" t="s">
        <v>28455</v>
      </c>
      <c r="C8710" t="s">
        <v>38201</v>
      </c>
      <c r="D8710">
        <f>houseprice_2012_2018[[#This Row],[Column4]]+19110000</f>
        <v>20170613</v>
      </c>
      <c r="E8710" t="s">
        <v>38046</v>
      </c>
      <c r="F8710" t="s">
        <v>50</v>
      </c>
      <c r="G8710" t="s">
        <v>51</v>
      </c>
      <c r="H8710" t="s">
        <v>51</v>
      </c>
      <c r="I8710" t="s">
        <v>52</v>
      </c>
      <c r="J8710" t="s">
        <v>53</v>
      </c>
      <c r="K8710">
        <f>houseprice_2012_2018[[#This Row],[Column10]]+19110000</f>
        <v>19951222</v>
      </c>
      <c r="L8710" t="s">
        <v>11308</v>
      </c>
      <c r="M8710" t="s">
        <v>38202</v>
      </c>
      <c r="N8710" t="s">
        <v>40</v>
      </c>
      <c r="O8710" t="s">
        <v>41</v>
      </c>
      <c r="P8710" t="s">
        <v>11327</v>
      </c>
      <c r="Q8710" t="s">
        <v>38203</v>
      </c>
      <c r="R8710" t="s">
        <v>38204</v>
      </c>
    </row>
    <row r="8711" spans="1:18" hidden="1" x14ac:dyDescent="0.35">
      <c r="A8711" t="s">
        <v>46</v>
      </c>
      <c r="B8711" t="s">
        <v>38205</v>
      </c>
      <c r="C8711" t="s">
        <v>38206</v>
      </c>
      <c r="D8711">
        <f>houseprice_2012_2018[[#This Row],[Column4]]+19110000</f>
        <v>20170616</v>
      </c>
      <c r="E8711" t="s">
        <v>37560</v>
      </c>
      <c r="F8711" t="s">
        <v>50</v>
      </c>
      <c r="G8711" t="s">
        <v>34</v>
      </c>
      <c r="H8711" t="s">
        <v>34</v>
      </c>
      <c r="I8711" t="s">
        <v>52</v>
      </c>
      <c r="J8711" t="s">
        <v>53</v>
      </c>
      <c r="K8711">
        <f>houseprice_2012_2018[[#This Row],[Column10]]+19110000</f>
        <v>19800603</v>
      </c>
      <c r="L8711" t="s">
        <v>23124</v>
      </c>
      <c r="M8711" t="s">
        <v>38207</v>
      </c>
      <c r="N8711" t="s">
        <v>1150</v>
      </c>
      <c r="O8711" t="s">
        <v>41</v>
      </c>
      <c r="P8711" t="s">
        <v>38208</v>
      </c>
      <c r="Q8711" t="s">
        <v>38209</v>
      </c>
      <c r="R8711" t="s">
        <v>38210</v>
      </c>
    </row>
    <row r="8712" spans="1:18" hidden="1" x14ac:dyDescent="0.35">
      <c r="A8712" t="s">
        <v>46</v>
      </c>
      <c r="B8712" t="s">
        <v>9938</v>
      </c>
      <c r="C8712" t="s">
        <v>38211</v>
      </c>
      <c r="D8712">
        <f>houseprice_2012_2018[[#This Row],[Column4]]+19110000</f>
        <v>20170717</v>
      </c>
      <c r="E8712" t="s">
        <v>37529</v>
      </c>
      <c r="F8712" t="s">
        <v>50</v>
      </c>
      <c r="G8712" t="s">
        <v>270</v>
      </c>
      <c r="H8712" t="s">
        <v>270</v>
      </c>
      <c r="I8712" t="s">
        <v>64</v>
      </c>
      <c r="J8712" t="s">
        <v>53</v>
      </c>
      <c r="K8712">
        <f>houseprice_2012_2018[[#This Row],[Column10]]+19110000</f>
        <v>19980506</v>
      </c>
      <c r="L8712" t="s">
        <v>3522</v>
      </c>
      <c r="M8712" t="s">
        <v>38212</v>
      </c>
      <c r="N8712" t="s">
        <v>40</v>
      </c>
      <c r="O8712" t="s">
        <v>41</v>
      </c>
      <c r="P8712" t="s">
        <v>264</v>
      </c>
      <c r="Q8712" t="s">
        <v>38213</v>
      </c>
      <c r="R8712" t="s">
        <v>38214</v>
      </c>
    </row>
    <row r="8713" spans="1:18" x14ac:dyDescent="0.35">
      <c r="A8713" t="s">
        <v>308</v>
      </c>
      <c r="B8713" t="s">
        <v>38215</v>
      </c>
      <c r="C8713" t="s">
        <v>25008</v>
      </c>
      <c r="D8713">
        <f>houseprice_2012_2018[[#This Row],[Column4]]+19110000</f>
        <v>20170719</v>
      </c>
      <c r="E8713" t="s">
        <v>37807</v>
      </c>
      <c r="F8713" t="s">
        <v>50</v>
      </c>
      <c r="G8713" t="s">
        <v>123</v>
      </c>
      <c r="H8713" t="s">
        <v>123</v>
      </c>
      <c r="I8713" t="s">
        <v>52</v>
      </c>
      <c r="J8713" t="s">
        <v>53</v>
      </c>
      <c r="K8713" t="e">
        <f>houseprice_2012_2018[[#This Row],[Column10]]+19110000</f>
        <v>#VALUE!</v>
      </c>
      <c r="L8713" t="s">
        <v>166</v>
      </c>
      <c r="M8713" t="s">
        <v>26090</v>
      </c>
      <c r="N8713" t="s">
        <v>1150</v>
      </c>
      <c r="O8713" t="s">
        <v>40</v>
      </c>
      <c r="P8713" t="s">
        <v>6483</v>
      </c>
      <c r="Q8713" t="s">
        <v>38216</v>
      </c>
      <c r="R8713" t="s">
        <v>38217</v>
      </c>
    </row>
    <row r="8714" spans="1:18" x14ac:dyDescent="0.35">
      <c r="A8714" t="s">
        <v>29</v>
      </c>
      <c r="B8714" t="s">
        <v>13769</v>
      </c>
      <c r="C8714" t="s">
        <v>13770</v>
      </c>
      <c r="D8714">
        <f>houseprice_2012_2018[[#This Row],[Column4]]+19110000</f>
        <v>20170612</v>
      </c>
      <c r="E8714" t="s">
        <v>37674</v>
      </c>
      <c r="F8714" t="s">
        <v>50</v>
      </c>
      <c r="G8714" t="s">
        <v>123</v>
      </c>
      <c r="H8714" t="s">
        <v>34</v>
      </c>
      <c r="I8714" t="s">
        <v>52</v>
      </c>
      <c r="J8714" t="s">
        <v>53</v>
      </c>
      <c r="K8714" t="e">
        <f>houseprice_2012_2018[[#This Row],[Column10]]+19110000</f>
        <v>#VALUE!</v>
      </c>
      <c r="L8714" t="s">
        <v>166</v>
      </c>
      <c r="M8714" t="s">
        <v>13771</v>
      </c>
      <c r="N8714" t="s">
        <v>41</v>
      </c>
      <c r="O8714" t="s">
        <v>41</v>
      </c>
      <c r="P8714" t="s">
        <v>15292</v>
      </c>
      <c r="Q8714" t="s">
        <v>38218</v>
      </c>
      <c r="R8714" t="s">
        <v>38219</v>
      </c>
    </row>
    <row r="8715" spans="1:18" hidden="1" x14ac:dyDescent="0.35">
      <c r="A8715" t="s">
        <v>29</v>
      </c>
      <c r="B8715" t="s">
        <v>9671</v>
      </c>
      <c r="C8715" t="s">
        <v>2538</v>
      </c>
      <c r="D8715">
        <f>houseprice_2012_2018[[#This Row],[Column4]]+19110000</f>
        <v>20170715</v>
      </c>
      <c r="E8715" t="s">
        <v>37802</v>
      </c>
      <c r="F8715" t="s">
        <v>146</v>
      </c>
      <c r="G8715" t="s">
        <v>123</v>
      </c>
      <c r="H8715" t="s">
        <v>123</v>
      </c>
      <c r="I8715" t="s">
        <v>52</v>
      </c>
      <c r="J8715" t="s">
        <v>53</v>
      </c>
      <c r="K8715">
        <f>houseprice_2012_2018[[#This Row],[Column10]]+19110000</f>
        <v>19680304</v>
      </c>
      <c r="L8715" t="s">
        <v>38220</v>
      </c>
      <c r="M8715" t="s">
        <v>38221</v>
      </c>
      <c r="N8715" t="s">
        <v>263</v>
      </c>
      <c r="O8715" t="s">
        <v>41</v>
      </c>
      <c r="P8715" t="s">
        <v>232</v>
      </c>
      <c r="Q8715" t="s">
        <v>38222</v>
      </c>
      <c r="R8715" t="s">
        <v>38223</v>
      </c>
    </row>
    <row r="8716" spans="1:18" hidden="1" x14ac:dyDescent="0.35">
      <c r="A8716" t="s">
        <v>119</v>
      </c>
      <c r="B8716" t="s">
        <v>10588</v>
      </c>
      <c r="C8716" t="s">
        <v>38224</v>
      </c>
      <c r="D8716">
        <f>houseprice_2012_2018[[#This Row],[Column4]]+19110000</f>
        <v>20170604</v>
      </c>
      <c r="E8716" t="s">
        <v>37775</v>
      </c>
      <c r="F8716" t="s">
        <v>146</v>
      </c>
      <c r="G8716" t="s">
        <v>74</v>
      </c>
      <c r="H8716" t="s">
        <v>270</v>
      </c>
      <c r="I8716" t="s">
        <v>64</v>
      </c>
      <c r="J8716" t="s">
        <v>53</v>
      </c>
      <c r="K8716">
        <f>houseprice_2012_2018[[#This Row],[Column10]]+19110000</f>
        <v>19811120</v>
      </c>
      <c r="L8716" t="s">
        <v>4597</v>
      </c>
      <c r="M8716" t="s">
        <v>38225</v>
      </c>
      <c r="N8716" t="s">
        <v>158</v>
      </c>
      <c r="O8716" t="s">
        <v>42</v>
      </c>
      <c r="P8716" t="s">
        <v>1650</v>
      </c>
      <c r="Q8716" t="s">
        <v>38226</v>
      </c>
      <c r="R8716" t="s">
        <v>38227</v>
      </c>
    </row>
    <row r="8717" spans="1:18" hidden="1" x14ac:dyDescent="0.35">
      <c r="A8717" t="s">
        <v>183</v>
      </c>
      <c r="B8717" t="s">
        <v>38228</v>
      </c>
      <c r="C8717" t="s">
        <v>4185</v>
      </c>
      <c r="D8717">
        <f>houseprice_2012_2018[[#This Row],[Column4]]+19110000</f>
        <v>20170709</v>
      </c>
      <c r="E8717" t="s">
        <v>37555</v>
      </c>
      <c r="F8717" t="s">
        <v>50</v>
      </c>
      <c r="G8717" t="s">
        <v>84</v>
      </c>
      <c r="H8717" t="s">
        <v>34</v>
      </c>
      <c r="I8717" t="s">
        <v>52</v>
      </c>
      <c r="J8717" t="s">
        <v>53</v>
      </c>
      <c r="K8717">
        <f>houseprice_2012_2018[[#This Row],[Column10]]+19110000</f>
        <v>19851106</v>
      </c>
      <c r="L8717" t="s">
        <v>4186</v>
      </c>
      <c r="M8717" t="s">
        <v>38229</v>
      </c>
      <c r="N8717" t="s">
        <v>40</v>
      </c>
      <c r="O8717" t="s">
        <v>41</v>
      </c>
      <c r="P8717" t="s">
        <v>37454</v>
      </c>
      <c r="Q8717" t="s">
        <v>38230</v>
      </c>
      <c r="R8717" t="s">
        <v>38231</v>
      </c>
    </row>
    <row r="8718" spans="1:18" hidden="1" x14ac:dyDescent="0.35">
      <c r="A8718" t="s">
        <v>80</v>
      </c>
      <c r="B8718" t="s">
        <v>12613</v>
      </c>
      <c r="C8718" t="s">
        <v>22052</v>
      </c>
      <c r="D8718">
        <f>houseprice_2012_2018[[#This Row],[Column4]]+19110000</f>
        <v>20170702</v>
      </c>
      <c r="E8718" t="s">
        <v>37516</v>
      </c>
      <c r="F8718" t="s">
        <v>50</v>
      </c>
      <c r="G8718" t="s">
        <v>246</v>
      </c>
      <c r="H8718" t="s">
        <v>246</v>
      </c>
      <c r="I8718" t="s">
        <v>64</v>
      </c>
      <c r="J8718" t="s">
        <v>53</v>
      </c>
      <c r="K8718">
        <f>houseprice_2012_2018[[#This Row],[Column10]]+19110000</f>
        <v>20071207</v>
      </c>
      <c r="L8718" t="s">
        <v>507</v>
      </c>
      <c r="M8718" t="s">
        <v>2648</v>
      </c>
      <c r="N8718" t="s">
        <v>41</v>
      </c>
      <c r="O8718" t="s">
        <v>42</v>
      </c>
      <c r="P8718" t="s">
        <v>1650</v>
      </c>
      <c r="Q8718" t="s">
        <v>38232</v>
      </c>
      <c r="R8718" t="s">
        <v>38233</v>
      </c>
    </row>
    <row r="8719" spans="1:18" hidden="1" x14ac:dyDescent="0.35">
      <c r="A8719" t="s">
        <v>101</v>
      </c>
      <c r="B8719" t="s">
        <v>13449</v>
      </c>
      <c r="C8719" t="s">
        <v>8133</v>
      </c>
      <c r="D8719">
        <f>houseprice_2012_2018[[#This Row],[Column4]]+19110000</f>
        <v>20170719</v>
      </c>
      <c r="E8719" t="s">
        <v>37807</v>
      </c>
      <c r="F8719" t="s">
        <v>50</v>
      </c>
      <c r="G8719" t="s">
        <v>63</v>
      </c>
      <c r="H8719" t="s">
        <v>271</v>
      </c>
      <c r="I8719" t="s">
        <v>64</v>
      </c>
      <c r="J8719" t="s">
        <v>53</v>
      </c>
      <c r="K8719">
        <f>houseprice_2012_2018[[#This Row],[Column10]]+19110000</f>
        <v>19910102</v>
      </c>
      <c r="L8719" t="s">
        <v>11262</v>
      </c>
      <c r="M8719" t="s">
        <v>38234</v>
      </c>
      <c r="N8719" t="s">
        <v>158</v>
      </c>
      <c r="O8719" t="s">
        <v>41</v>
      </c>
      <c r="P8719" t="s">
        <v>829</v>
      </c>
      <c r="Q8719" t="s">
        <v>38235</v>
      </c>
      <c r="R8719" t="s">
        <v>38236</v>
      </c>
    </row>
    <row r="8720" spans="1:18" hidden="1" x14ac:dyDescent="0.35">
      <c r="A8720" t="s">
        <v>70</v>
      </c>
      <c r="B8720" t="s">
        <v>23816</v>
      </c>
      <c r="C8720" t="s">
        <v>32492</v>
      </c>
      <c r="D8720">
        <f>houseprice_2012_2018[[#This Row],[Column4]]+19110000</f>
        <v>20170703</v>
      </c>
      <c r="E8720" t="s">
        <v>37486</v>
      </c>
      <c r="F8720" t="s">
        <v>50</v>
      </c>
      <c r="G8720" t="s">
        <v>34</v>
      </c>
      <c r="H8720" t="s">
        <v>63</v>
      </c>
      <c r="I8720" t="s">
        <v>64</v>
      </c>
      <c r="J8720" t="s">
        <v>53</v>
      </c>
      <c r="K8720">
        <f>houseprice_2012_2018[[#This Row],[Column10]]+19110000</f>
        <v>19850615</v>
      </c>
      <c r="L8720" t="s">
        <v>23817</v>
      </c>
      <c r="M8720" t="s">
        <v>32493</v>
      </c>
      <c r="N8720" t="s">
        <v>40</v>
      </c>
      <c r="O8720" t="s">
        <v>41</v>
      </c>
      <c r="P8720" t="s">
        <v>886</v>
      </c>
      <c r="Q8720" t="s">
        <v>23819</v>
      </c>
      <c r="R8720" t="s">
        <v>38237</v>
      </c>
    </row>
    <row r="8721" spans="1:18" hidden="1" x14ac:dyDescent="0.35">
      <c r="A8721" t="s">
        <v>183</v>
      </c>
      <c r="B8721" t="s">
        <v>38238</v>
      </c>
      <c r="C8721" t="s">
        <v>14007</v>
      </c>
      <c r="D8721">
        <f>houseprice_2012_2018[[#This Row],[Column4]]+19110000</f>
        <v>20170712</v>
      </c>
      <c r="E8721" t="s">
        <v>37549</v>
      </c>
      <c r="F8721" t="s">
        <v>50</v>
      </c>
      <c r="G8721" t="s">
        <v>85</v>
      </c>
      <c r="H8721" t="s">
        <v>85</v>
      </c>
      <c r="I8721" t="s">
        <v>64</v>
      </c>
      <c r="J8721" t="s">
        <v>53</v>
      </c>
      <c r="K8721">
        <f>houseprice_2012_2018[[#This Row],[Column10]]+19110000</f>
        <v>19871027</v>
      </c>
      <c r="L8721" t="s">
        <v>38239</v>
      </c>
      <c r="M8721" t="s">
        <v>16544</v>
      </c>
      <c r="N8721" t="s">
        <v>158</v>
      </c>
      <c r="O8721" t="s">
        <v>40</v>
      </c>
      <c r="P8721" t="s">
        <v>7700</v>
      </c>
      <c r="Q8721" t="s">
        <v>38240</v>
      </c>
      <c r="R8721" t="s">
        <v>38241</v>
      </c>
    </row>
    <row r="8722" spans="1:18" x14ac:dyDescent="0.35">
      <c r="A8722" t="s">
        <v>59</v>
      </c>
      <c r="B8722" t="s">
        <v>12939</v>
      </c>
      <c r="C8722" t="s">
        <v>26743</v>
      </c>
      <c r="D8722">
        <f>houseprice_2012_2018[[#This Row],[Column4]]+19110000</f>
        <v>20170630</v>
      </c>
      <c r="E8722" t="s">
        <v>37721</v>
      </c>
      <c r="F8722" t="s">
        <v>146</v>
      </c>
      <c r="G8722" t="s">
        <v>665</v>
      </c>
      <c r="H8722" t="s">
        <v>123</v>
      </c>
      <c r="I8722" t="s">
        <v>52</v>
      </c>
      <c r="J8722" t="s">
        <v>53</v>
      </c>
      <c r="K8722" t="e">
        <f>houseprice_2012_2018[[#This Row],[Column10]]+19110000</f>
        <v>#VALUE!</v>
      </c>
      <c r="L8722" t="s">
        <v>166</v>
      </c>
      <c r="M8722" t="s">
        <v>33945</v>
      </c>
      <c r="N8722" t="s">
        <v>40</v>
      </c>
      <c r="O8722" t="s">
        <v>41</v>
      </c>
      <c r="P8722" t="s">
        <v>852</v>
      </c>
      <c r="Q8722" t="s">
        <v>38242</v>
      </c>
      <c r="R8722" t="s">
        <v>38243</v>
      </c>
    </row>
    <row r="8723" spans="1:18" hidden="1" x14ac:dyDescent="0.35">
      <c r="A8723" t="s">
        <v>46</v>
      </c>
      <c r="B8723" t="s">
        <v>38245</v>
      </c>
      <c r="C8723" t="s">
        <v>2137</v>
      </c>
      <c r="D8723">
        <f>houseprice_2012_2018[[#This Row],[Column4]]+19110000</f>
        <v>20170715</v>
      </c>
      <c r="E8723" t="s">
        <v>37802</v>
      </c>
      <c r="F8723" t="s">
        <v>50</v>
      </c>
      <c r="G8723" t="s">
        <v>51</v>
      </c>
      <c r="H8723" t="s">
        <v>63</v>
      </c>
      <c r="I8723" t="s">
        <v>64</v>
      </c>
      <c r="J8723" t="s">
        <v>53</v>
      </c>
      <c r="K8723">
        <f>houseprice_2012_2018[[#This Row],[Column10]]+19110000</f>
        <v>19840204</v>
      </c>
      <c r="L8723" t="s">
        <v>8033</v>
      </c>
      <c r="M8723" t="s">
        <v>29804</v>
      </c>
      <c r="N8723" t="s">
        <v>40</v>
      </c>
      <c r="O8723" t="s">
        <v>41</v>
      </c>
      <c r="P8723" t="s">
        <v>1067</v>
      </c>
      <c r="Q8723" t="s">
        <v>38246</v>
      </c>
      <c r="R8723" t="s">
        <v>38247</v>
      </c>
    </row>
    <row r="8724" spans="1:18" x14ac:dyDescent="0.35">
      <c r="A8724" t="s">
        <v>80</v>
      </c>
      <c r="B8724" t="s">
        <v>22207</v>
      </c>
      <c r="C8724" t="s">
        <v>12336</v>
      </c>
      <c r="D8724">
        <f>houseprice_2012_2018[[#This Row],[Column4]]+19110000</f>
        <v>20170708</v>
      </c>
      <c r="E8724" t="s">
        <v>37581</v>
      </c>
      <c r="F8724" t="s">
        <v>50</v>
      </c>
      <c r="G8724" t="s">
        <v>51</v>
      </c>
      <c r="H8724" t="s">
        <v>51</v>
      </c>
      <c r="I8724" t="s">
        <v>52</v>
      </c>
      <c r="J8724" t="s">
        <v>53</v>
      </c>
      <c r="K8724" t="e">
        <f>houseprice_2012_2018[[#This Row],[Column10]]+19110000</f>
        <v>#VALUE!</v>
      </c>
      <c r="L8724" t="s">
        <v>166</v>
      </c>
      <c r="M8724" t="s">
        <v>38248</v>
      </c>
      <c r="N8724" t="s">
        <v>40</v>
      </c>
      <c r="O8724" t="s">
        <v>41</v>
      </c>
      <c r="P8724" t="s">
        <v>20036</v>
      </c>
      <c r="Q8724" t="s">
        <v>38249</v>
      </c>
      <c r="R8724" t="s">
        <v>38250</v>
      </c>
    </row>
    <row r="8725" spans="1:18" hidden="1" x14ac:dyDescent="0.35">
      <c r="A8725" t="s">
        <v>331</v>
      </c>
      <c r="B8725" t="s">
        <v>29741</v>
      </c>
      <c r="C8725" t="s">
        <v>3148</v>
      </c>
      <c r="D8725">
        <f>houseprice_2012_2018[[#This Row],[Column4]]+19110000</f>
        <v>20170728</v>
      </c>
      <c r="E8725" t="s">
        <v>37933</v>
      </c>
      <c r="F8725" t="s">
        <v>50</v>
      </c>
      <c r="G8725" t="s">
        <v>84</v>
      </c>
      <c r="H8725" t="s">
        <v>34</v>
      </c>
      <c r="I8725" t="s">
        <v>52</v>
      </c>
      <c r="J8725" t="s">
        <v>53</v>
      </c>
      <c r="K8725">
        <f>houseprice_2012_2018[[#This Row],[Column10]]+19110000</f>
        <v>19690605</v>
      </c>
      <c r="L8725" t="s">
        <v>29743</v>
      </c>
      <c r="M8725" t="s">
        <v>7847</v>
      </c>
      <c r="N8725" t="s">
        <v>42</v>
      </c>
      <c r="O8725" t="s">
        <v>42</v>
      </c>
      <c r="P8725" t="s">
        <v>1511</v>
      </c>
      <c r="Q8725" t="s">
        <v>38252</v>
      </c>
      <c r="R8725" t="s">
        <v>38253</v>
      </c>
    </row>
    <row r="8726" spans="1:18" hidden="1" x14ac:dyDescent="0.35">
      <c r="A8726" t="s">
        <v>101</v>
      </c>
      <c r="B8726" t="s">
        <v>13706</v>
      </c>
      <c r="C8726" t="s">
        <v>280</v>
      </c>
      <c r="D8726">
        <f>houseprice_2012_2018[[#This Row],[Column4]]+19110000</f>
        <v>20170807</v>
      </c>
      <c r="E8726" t="s">
        <v>38254</v>
      </c>
      <c r="F8726" t="s">
        <v>146</v>
      </c>
      <c r="G8726" t="s">
        <v>51</v>
      </c>
      <c r="H8726" t="s">
        <v>34</v>
      </c>
      <c r="I8726" t="s">
        <v>52</v>
      </c>
      <c r="J8726" t="s">
        <v>53</v>
      </c>
      <c r="K8726">
        <f>houseprice_2012_2018[[#This Row],[Column10]]+19110000</f>
        <v>19680816</v>
      </c>
      <c r="L8726" t="s">
        <v>1896</v>
      </c>
      <c r="M8726" t="s">
        <v>282</v>
      </c>
      <c r="N8726" t="s">
        <v>41</v>
      </c>
      <c r="O8726" t="s">
        <v>42</v>
      </c>
      <c r="P8726" t="s">
        <v>1511</v>
      </c>
      <c r="Q8726" t="s">
        <v>38255</v>
      </c>
      <c r="R8726" t="s">
        <v>38256</v>
      </c>
    </row>
    <row r="8727" spans="1:18" hidden="1" x14ac:dyDescent="0.35">
      <c r="A8727" t="s">
        <v>101</v>
      </c>
      <c r="B8727" t="s">
        <v>9869</v>
      </c>
      <c r="C8727" t="s">
        <v>1828</v>
      </c>
      <c r="D8727">
        <f>houseprice_2012_2018[[#This Row],[Column4]]+19110000</f>
        <v>20170811</v>
      </c>
      <c r="E8727" t="s">
        <v>38257</v>
      </c>
      <c r="F8727" t="s">
        <v>50</v>
      </c>
      <c r="G8727" t="s">
        <v>85</v>
      </c>
      <c r="H8727" t="s">
        <v>270</v>
      </c>
      <c r="I8727" t="s">
        <v>64</v>
      </c>
      <c r="J8727" t="s">
        <v>53</v>
      </c>
      <c r="K8727">
        <f>houseprice_2012_2018[[#This Row],[Column10]]+19110000</f>
        <v>19810706</v>
      </c>
      <c r="L8727" t="s">
        <v>2697</v>
      </c>
      <c r="M8727" t="s">
        <v>3249</v>
      </c>
      <c r="N8727" t="s">
        <v>42</v>
      </c>
      <c r="O8727" t="s">
        <v>42</v>
      </c>
      <c r="P8727" t="s">
        <v>1511</v>
      </c>
      <c r="Q8727" t="s">
        <v>38258</v>
      </c>
      <c r="R8727" t="s">
        <v>38259</v>
      </c>
    </row>
    <row r="8728" spans="1:18" hidden="1" x14ac:dyDescent="0.35">
      <c r="A8728" t="s">
        <v>293</v>
      </c>
      <c r="B8728" t="s">
        <v>38260</v>
      </c>
      <c r="C8728" t="s">
        <v>2221</v>
      </c>
      <c r="D8728">
        <f>houseprice_2012_2018[[#This Row],[Column4]]+19110000</f>
        <v>20170711</v>
      </c>
      <c r="E8728" t="s">
        <v>37570</v>
      </c>
      <c r="F8728" t="s">
        <v>50</v>
      </c>
      <c r="G8728" t="s">
        <v>51</v>
      </c>
      <c r="H8728" t="s">
        <v>551</v>
      </c>
      <c r="I8728" t="s">
        <v>36</v>
      </c>
      <c r="J8728" t="s">
        <v>53</v>
      </c>
      <c r="K8728">
        <f>houseprice_2012_2018[[#This Row],[Column10]]+19110000</f>
        <v>20130812</v>
      </c>
      <c r="L8728" t="s">
        <v>11747</v>
      </c>
      <c r="M8728" t="s">
        <v>10978</v>
      </c>
      <c r="N8728" t="s">
        <v>41</v>
      </c>
      <c r="O8728" t="s">
        <v>42</v>
      </c>
      <c r="P8728" t="s">
        <v>2060</v>
      </c>
      <c r="Q8728" t="s">
        <v>38261</v>
      </c>
      <c r="R8728" t="s">
        <v>38262</v>
      </c>
    </row>
    <row r="8729" spans="1:18" hidden="1" x14ac:dyDescent="0.35">
      <c r="A8729" t="s">
        <v>293</v>
      </c>
      <c r="B8729" t="s">
        <v>38263</v>
      </c>
      <c r="C8729" t="s">
        <v>38264</v>
      </c>
      <c r="D8729">
        <f>houseprice_2012_2018[[#This Row],[Column4]]+19110000</f>
        <v>20170716</v>
      </c>
      <c r="E8729" t="s">
        <v>37483</v>
      </c>
      <c r="F8729" t="s">
        <v>50</v>
      </c>
      <c r="G8729" t="s">
        <v>123</v>
      </c>
      <c r="H8729" t="s">
        <v>34</v>
      </c>
      <c r="I8729" t="s">
        <v>52</v>
      </c>
      <c r="J8729" t="s">
        <v>53</v>
      </c>
      <c r="K8729">
        <f>houseprice_2012_2018[[#This Row],[Column10]]+19110000</f>
        <v>19871224</v>
      </c>
      <c r="L8729" t="s">
        <v>33491</v>
      </c>
      <c r="M8729" t="s">
        <v>11561</v>
      </c>
      <c r="N8729" t="s">
        <v>158</v>
      </c>
      <c r="O8729" t="s">
        <v>41</v>
      </c>
      <c r="P8729" t="s">
        <v>12250</v>
      </c>
      <c r="Q8729" t="s">
        <v>31888</v>
      </c>
      <c r="R8729" t="s">
        <v>38265</v>
      </c>
    </row>
    <row r="8730" spans="1:18" hidden="1" x14ac:dyDescent="0.35">
      <c r="A8730" t="s">
        <v>293</v>
      </c>
      <c r="B8730" t="s">
        <v>38266</v>
      </c>
      <c r="C8730" t="s">
        <v>14028</v>
      </c>
      <c r="D8730">
        <f>houseprice_2012_2018[[#This Row],[Column4]]+19110000</f>
        <v>20170808</v>
      </c>
      <c r="E8730" t="s">
        <v>38267</v>
      </c>
      <c r="F8730" t="s">
        <v>50</v>
      </c>
      <c r="G8730" t="s">
        <v>123</v>
      </c>
      <c r="H8730" t="s">
        <v>34</v>
      </c>
      <c r="I8730" t="s">
        <v>52</v>
      </c>
      <c r="J8730" t="s">
        <v>53</v>
      </c>
      <c r="K8730">
        <f>houseprice_2012_2018[[#This Row],[Column10]]+19110000</f>
        <v>19800201</v>
      </c>
      <c r="L8730" t="s">
        <v>11254</v>
      </c>
      <c r="M8730" t="s">
        <v>36302</v>
      </c>
      <c r="N8730" t="s">
        <v>40</v>
      </c>
      <c r="O8730" t="s">
        <v>41</v>
      </c>
      <c r="P8730" t="s">
        <v>2778</v>
      </c>
      <c r="Q8730" t="s">
        <v>38268</v>
      </c>
      <c r="R8730" t="s">
        <v>38269</v>
      </c>
    </row>
    <row r="8731" spans="1:18" hidden="1" x14ac:dyDescent="0.35">
      <c r="A8731" t="s">
        <v>101</v>
      </c>
      <c r="B8731" t="s">
        <v>14429</v>
      </c>
      <c r="C8731" t="s">
        <v>38271</v>
      </c>
      <c r="D8731">
        <f>houseprice_2012_2018[[#This Row],[Column4]]+19110000</f>
        <v>20170731</v>
      </c>
      <c r="E8731" t="s">
        <v>38272</v>
      </c>
      <c r="F8731" t="s">
        <v>50</v>
      </c>
      <c r="G8731" t="s">
        <v>51</v>
      </c>
      <c r="H8731" t="s">
        <v>34</v>
      </c>
      <c r="I8731" t="s">
        <v>86</v>
      </c>
      <c r="J8731" t="s">
        <v>53</v>
      </c>
      <c r="K8731">
        <f>houseprice_2012_2018[[#This Row],[Column10]]+19110000</f>
        <v>19750403</v>
      </c>
      <c r="L8731" t="s">
        <v>13563</v>
      </c>
      <c r="M8731" t="s">
        <v>19359</v>
      </c>
      <c r="N8731" t="s">
        <v>42</v>
      </c>
      <c r="O8731" t="s">
        <v>42</v>
      </c>
      <c r="P8731" t="s">
        <v>1898</v>
      </c>
      <c r="Q8731" t="s">
        <v>38273</v>
      </c>
      <c r="R8731" t="s">
        <v>38274</v>
      </c>
    </row>
    <row r="8732" spans="1:18" hidden="1" x14ac:dyDescent="0.35">
      <c r="A8732" t="s">
        <v>101</v>
      </c>
      <c r="B8732" t="s">
        <v>11193</v>
      </c>
      <c r="C8732" t="s">
        <v>492</v>
      </c>
      <c r="D8732">
        <f>houseprice_2012_2018[[#This Row],[Column4]]+19110000</f>
        <v>20170703</v>
      </c>
      <c r="E8732" t="s">
        <v>37486</v>
      </c>
      <c r="F8732" t="s">
        <v>50</v>
      </c>
      <c r="G8732" t="s">
        <v>63</v>
      </c>
      <c r="H8732" t="s">
        <v>139</v>
      </c>
      <c r="I8732" t="s">
        <v>36</v>
      </c>
      <c r="J8732" t="s">
        <v>53</v>
      </c>
      <c r="K8732">
        <f>houseprice_2012_2018[[#This Row],[Column10]]+19110000</f>
        <v>19790403</v>
      </c>
      <c r="L8732" t="s">
        <v>682</v>
      </c>
      <c r="M8732" t="s">
        <v>683</v>
      </c>
      <c r="N8732" t="s">
        <v>41</v>
      </c>
      <c r="O8732" t="s">
        <v>41</v>
      </c>
      <c r="P8732" t="s">
        <v>2465</v>
      </c>
      <c r="Q8732" t="s">
        <v>37988</v>
      </c>
      <c r="R8732" t="s">
        <v>38275</v>
      </c>
    </row>
    <row r="8733" spans="1:18" hidden="1" x14ac:dyDescent="0.35">
      <c r="A8733" t="s">
        <v>101</v>
      </c>
      <c r="B8733" t="s">
        <v>9869</v>
      </c>
      <c r="C8733" t="s">
        <v>19791</v>
      </c>
      <c r="D8733">
        <f>houseprice_2012_2018[[#This Row],[Column4]]+19110000</f>
        <v>20170811</v>
      </c>
      <c r="E8733" t="s">
        <v>38257</v>
      </c>
      <c r="F8733" t="s">
        <v>146</v>
      </c>
      <c r="G8733" t="s">
        <v>34</v>
      </c>
      <c r="H8733" t="s">
        <v>270</v>
      </c>
      <c r="I8733" t="s">
        <v>64</v>
      </c>
      <c r="J8733" t="s">
        <v>53</v>
      </c>
      <c r="K8733">
        <f>houseprice_2012_2018[[#This Row],[Column10]]+19110000</f>
        <v>19810706</v>
      </c>
      <c r="L8733" t="s">
        <v>2697</v>
      </c>
      <c r="M8733" t="s">
        <v>10364</v>
      </c>
      <c r="N8733" t="s">
        <v>42</v>
      </c>
      <c r="O8733" t="s">
        <v>42</v>
      </c>
      <c r="P8733" t="s">
        <v>3370</v>
      </c>
      <c r="Q8733" t="s">
        <v>37076</v>
      </c>
      <c r="R8733" t="s">
        <v>38276</v>
      </c>
    </row>
    <row r="8734" spans="1:18" hidden="1" x14ac:dyDescent="0.35">
      <c r="A8734" t="s">
        <v>331</v>
      </c>
      <c r="B8734" t="s">
        <v>38278</v>
      </c>
      <c r="C8734" t="s">
        <v>626</v>
      </c>
      <c r="D8734">
        <f>houseprice_2012_2018[[#This Row],[Column4]]+19110000</f>
        <v>20170716</v>
      </c>
      <c r="E8734" t="s">
        <v>37483</v>
      </c>
      <c r="F8734" t="s">
        <v>50</v>
      </c>
      <c r="G8734" t="s">
        <v>123</v>
      </c>
      <c r="H8734" t="s">
        <v>123</v>
      </c>
      <c r="I8734" t="s">
        <v>52</v>
      </c>
      <c r="J8734" t="s">
        <v>53</v>
      </c>
      <c r="K8734">
        <f>houseprice_2012_2018[[#This Row],[Column10]]+19110000</f>
        <v>19781207</v>
      </c>
      <c r="L8734" t="s">
        <v>32021</v>
      </c>
      <c r="M8734" t="s">
        <v>33765</v>
      </c>
      <c r="N8734" t="s">
        <v>40</v>
      </c>
      <c r="O8734" t="s">
        <v>41</v>
      </c>
      <c r="P8734" t="s">
        <v>213</v>
      </c>
      <c r="Q8734" t="s">
        <v>38279</v>
      </c>
      <c r="R8734" t="s">
        <v>38280</v>
      </c>
    </row>
    <row r="8735" spans="1:18" hidden="1" x14ac:dyDescent="0.35">
      <c r="A8735" t="s">
        <v>46</v>
      </c>
      <c r="B8735" t="s">
        <v>38281</v>
      </c>
      <c r="C8735" t="s">
        <v>1168</v>
      </c>
      <c r="D8735">
        <f>houseprice_2012_2018[[#This Row],[Column4]]+19110000</f>
        <v>20170530</v>
      </c>
      <c r="E8735" t="s">
        <v>37720</v>
      </c>
      <c r="F8735" t="s">
        <v>50</v>
      </c>
      <c r="G8735" t="s">
        <v>63</v>
      </c>
      <c r="H8735" t="s">
        <v>63</v>
      </c>
      <c r="I8735" t="s">
        <v>64</v>
      </c>
      <c r="J8735" t="s">
        <v>53</v>
      </c>
      <c r="K8735">
        <f>houseprice_2012_2018[[#This Row],[Column10]]+19110000</f>
        <v>19840214</v>
      </c>
      <c r="L8735" t="s">
        <v>1169</v>
      </c>
      <c r="M8735" t="s">
        <v>1170</v>
      </c>
      <c r="N8735" t="s">
        <v>40</v>
      </c>
      <c r="O8735" t="s">
        <v>41</v>
      </c>
      <c r="P8735" t="s">
        <v>16957</v>
      </c>
      <c r="Q8735" t="s">
        <v>38282</v>
      </c>
      <c r="R8735" t="s">
        <v>38283</v>
      </c>
    </row>
    <row r="8736" spans="1:18" hidden="1" x14ac:dyDescent="0.35">
      <c r="A8736" t="s">
        <v>46</v>
      </c>
      <c r="B8736" t="s">
        <v>11151</v>
      </c>
      <c r="C8736" t="s">
        <v>29531</v>
      </c>
      <c r="D8736">
        <f>houseprice_2012_2018[[#This Row],[Column4]]+19110000</f>
        <v>20170701</v>
      </c>
      <c r="E8736" t="s">
        <v>37493</v>
      </c>
      <c r="F8736" t="s">
        <v>146</v>
      </c>
      <c r="G8736" t="s">
        <v>123</v>
      </c>
      <c r="H8736" t="s">
        <v>34</v>
      </c>
      <c r="I8736" t="s">
        <v>64</v>
      </c>
      <c r="J8736" t="s">
        <v>53</v>
      </c>
      <c r="K8736">
        <f>houseprice_2012_2018[[#This Row],[Column10]]+19110000</f>
        <v>20170509</v>
      </c>
      <c r="L8736" t="s">
        <v>38284</v>
      </c>
      <c r="M8736" t="s">
        <v>38285</v>
      </c>
      <c r="N8736" t="s">
        <v>41</v>
      </c>
      <c r="O8736" t="s">
        <v>42</v>
      </c>
      <c r="P8736" t="s">
        <v>9328</v>
      </c>
      <c r="Q8736" t="s">
        <v>38286</v>
      </c>
      <c r="R8736" t="s">
        <v>38287</v>
      </c>
    </row>
    <row r="8737" spans="1:18" hidden="1" x14ac:dyDescent="0.35">
      <c r="A8737" t="s">
        <v>183</v>
      </c>
      <c r="B8737" t="s">
        <v>19760</v>
      </c>
      <c r="C8737" t="s">
        <v>5297</v>
      </c>
      <c r="D8737">
        <f>houseprice_2012_2018[[#This Row],[Column4]]+19110000</f>
        <v>20170725</v>
      </c>
      <c r="E8737" t="s">
        <v>37610</v>
      </c>
      <c r="F8737" t="s">
        <v>50</v>
      </c>
      <c r="G8737" t="s">
        <v>74</v>
      </c>
      <c r="H8737" t="s">
        <v>34</v>
      </c>
      <c r="I8737" t="s">
        <v>52</v>
      </c>
      <c r="J8737" t="s">
        <v>53</v>
      </c>
      <c r="K8737">
        <f>houseprice_2012_2018[[#This Row],[Column10]]+19110000</f>
        <v>19780708</v>
      </c>
      <c r="L8737" t="s">
        <v>19761</v>
      </c>
      <c r="M8737" t="s">
        <v>38288</v>
      </c>
      <c r="N8737" t="s">
        <v>40</v>
      </c>
      <c r="O8737" t="s">
        <v>42</v>
      </c>
      <c r="P8737" t="s">
        <v>2445</v>
      </c>
      <c r="Q8737" t="s">
        <v>38289</v>
      </c>
      <c r="R8737" t="s">
        <v>38290</v>
      </c>
    </row>
    <row r="8738" spans="1:18" x14ac:dyDescent="0.35">
      <c r="A8738" t="s">
        <v>308</v>
      </c>
      <c r="B8738" t="s">
        <v>38291</v>
      </c>
      <c r="C8738" t="s">
        <v>33331</v>
      </c>
      <c r="D8738">
        <f>houseprice_2012_2018[[#This Row],[Column4]]+19110000</f>
        <v>20170726</v>
      </c>
      <c r="E8738" t="s">
        <v>37767</v>
      </c>
      <c r="F8738" t="s">
        <v>50</v>
      </c>
      <c r="G8738" t="s">
        <v>51</v>
      </c>
      <c r="H8738" t="s">
        <v>123</v>
      </c>
      <c r="I8738" t="s">
        <v>52</v>
      </c>
      <c r="J8738" t="s">
        <v>53</v>
      </c>
      <c r="K8738" t="e">
        <f>houseprice_2012_2018[[#This Row],[Column10]]+19110000</f>
        <v>#VALUE!</v>
      </c>
      <c r="L8738" t="s">
        <v>166</v>
      </c>
      <c r="M8738" t="s">
        <v>38292</v>
      </c>
      <c r="N8738" t="s">
        <v>40</v>
      </c>
      <c r="O8738" t="s">
        <v>41</v>
      </c>
      <c r="P8738" t="s">
        <v>3504</v>
      </c>
      <c r="Q8738" t="s">
        <v>38293</v>
      </c>
      <c r="R8738" t="s">
        <v>38294</v>
      </c>
    </row>
    <row r="8739" spans="1:18" hidden="1" x14ac:dyDescent="0.35">
      <c r="A8739" t="s">
        <v>59</v>
      </c>
      <c r="B8739" t="s">
        <v>38295</v>
      </c>
      <c r="C8739" t="s">
        <v>35416</v>
      </c>
      <c r="D8739">
        <f>houseprice_2012_2018[[#This Row],[Column4]]+19110000</f>
        <v>20170815</v>
      </c>
      <c r="E8739" t="s">
        <v>38296</v>
      </c>
      <c r="F8739" t="s">
        <v>420</v>
      </c>
      <c r="G8739" t="s">
        <v>51</v>
      </c>
      <c r="H8739" t="s">
        <v>123</v>
      </c>
      <c r="I8739" t="s">
        <v>52</v>
      </c>
      <c r="J8739" t="s">
        <v>53</v>
      </c>
      <c r="K8739">
        <f>houseprice_2012_2018[[#This Row],[Column10]]+19110000</f>
        <v>19720519</v>
      </c>
      <c r="L8739" t="s">
        <v>38297</v>
      </c>
      <c r="M8739" t="s">
        <v>4200</v>
      </c>
      <c r="N8739" t="s">
        <v>41</v>
      </c>
      <c r="O8739" t="s">
        <v>41</v>
      </c>
      <c r="P8739" t="s">
        <v>2679</v>
      </c>
      <c r="Q8739" t="s">
        <v>38298</v>
      </c>
      <c r="R8739" t="s">
        <v>38299</v>
      </c>
    </row>
    <row r="8740" spans="1:18" hidden="1" x14ac:dyDescent="0.35">
      <c r="A8740" t="s">
        <v>119</v>
      </c>
      <c r="B8740" t="s">
        <v>13629</v>
      </c>
      <c r="C8740" t="s">
        <v>7778</v>
      </c>
      <c r="D8740">
        <f>houseprice_2012_2018[[#This Row],[Column4]]+19110000</f>
        <v>20170705</v>
      </c>
      <c r="E8740" t="s">
        <v>37816</v>
      </c>
      <c r="F8740" t="s">
        <v>50</v>
      </c>
      <c r="G8740" t="s">
        <v>34</v>
      </c>
      <c r="H8740" t="s">
        <v>270</v>
      </c>
      <c r="I8740" t="s">
        <v>86</v>
      </c>
      <c r="J8740" t="s">
        <v>53</v>
      </c>
      <c r="K8740">
        <f>houseprice_2012_2018[[#This Row],[Column10]]+19110000</f>
        <v>20100901</v>
      </c>
      <c r="L8740" t="s">
        <v>13630</v>
      </c>
      <c r="M8740" t="s">
        <v>38300</v>
      </c>
      <c r="N8740" t="s">
        <v>42</v>
      </c>
      <c r="O8740" t="s">
        <v>42</v>
      </c>
      <c r="P8740" t="s">
        <v>3042</v>
      </c>
      <c r="Q8740" t="s">
        <v>38301</v>
      </c>
      <c r="R8740" t="s">
        <v>38302</v>
      </c>
    </row>
    <row r="8741" spans="1:18" hidden="1" x14ac:dyDescent="0.35">
      <c r="A8741" t="s">
        <v>119</v>
      </c>
      <c r="B8741" t="s">
        <v>38303</v>
      </c>
      <c r="C8741" t="s">
        <v>7196</v>
      </c>
      <c r="D8741">
        <f>houseprice_2012_2018[[#This Row],[Column4]]+19110000</f>
        <v>20170620</v>
      </c>
      <c r="E8741" t="s">
        <v>37607</v>
      </c>
      <c r="F8741" t="s">
        <v>146</v>
      </c>
      <c r="G8741" t="s">
        <v>84</v>
      </c>
      <c r="H8741" t="s">
        <v>34</v>
      </c>
      <c r="I8741" t="s">
        <v>52</v>
      </c>
      <c r="J8741" t="s">
        <v>53</v>
      </c>
      <c r="K8741">
        <f>houseprice_2012_2018[[#This Row],[Column10]]+19110000</f>
        <v>19851007</v>
      </c>
      <c r="L8741" t="s">
        <v>8188</v>
      </c>
      <c r="M8741" t="s">
        <v>15570</v>
      </c>
      <c r="N8741" t="s">
        <v>40</v>
      </c>
      <c r="O8741" t="s">
        <v>41</v>
      </c>
      <c r="P8741" t="s">
        <v>14545</v>
      </c>
      <c r="Q8741" t="s">
        <v>38304</v>
      </c>
      <c r="R8741" t="s">
        <v>38305</v>
      </c>
    </row>
    <row r="8742" spans="1:18" hidden="1" x14ac:dyDescent="0.35">
      <c r="A8742" t="s">
        <v>70</v>
      </c>
      <c r="B8742" t="s">
        <v>13855</v>
      </c>
      <c r="C8742" t="s">
        <v>38306</v>
      </c>
      <c r="D8742">
        <f>houseprice_2012_2018[[#This Row],[Column4]]+19110000</f>
        <v>20170728</v>
      </c>
      <c r="E8742" t="s">
        <v>37933</v>
      </c>
      <c r="F8742" t="s">
        <v>50</v>
      </c>
      <c r="G8742" t="s">
        <v>84</v>
      </c>
      <c r="H8742" t="s">
        <v>34</v>
      </c>
      <c r="I8742" t="s">
        <v>52</v>
      </c>
      <c r="J8742" t="s">
        <v>53</v>
      </c>
      <c r="K8742">
        <f>houseprice_2012_2018[[#This Row],[Column10]]+19110000</f>
        <v>19810525</v>
      </c>
      <c r="L8742" t="s">
        <v>514</v>
      </c>
      <c r="M8742" t="s">
        <v>13857</v>
      </c>
      <c r="N8742" t="s">
        <v>40</v>
      </c>
      <c r="O8742" t="s">
        <v>41</v>
      </c>
      <c r="P8742" t="s">
        <v>3057</v>
      </c>
      <c r="Q8742" t="s">
        <v>38307</v>
      </c>
      <c r="R8742" t="s">
        <v>38308</v>
      </c>
    </row>
    <row r="8743" spans="1:18" hidden="1" x14ac:dyDescent="0.35">
      <c r="A8743" t="s">
        <v>142</v>
      </c>
      <c r="B8743" t="s">
        <v>38141</v>
      </c>
      <c r="C8743" t="s">
        <v>38309</v>
      </c>
      <c r="D8743">
        <f>houseprice_2012_2018[[#This Row],[Column4]]+19110000</f>
        <v>20170802</v>
      </c>
      <c r="E8743" t="s">
        <v>38270</v>
      </c>
      <c r="F8743" t="s">
        <v>50</v>
      </c>
      <c r="G8743" t="s">
        <v>123</v>
      </c>
      <c r="H8743" t="s">
        <v>271</v>
      </c>
      <c r="I8743" t="s">
        <v>64</v>
      </c>
      <c r="J8743" t="s">
        <v>53</v>
      </c>
      <c r="K8743">
        <f>houseprice_2012_2018[[#This Row],[Column10]]+19110000</f>
        <v>19810903</v>
      </c>
      <c r="L8743" t="s">
        <v>38310</v>
      </c>
      <c r="M8743" t="s">
        <v>5683</v>
      </c>
      <c r="N8743" t="s">
        <v>41</v>
      </c>
      <c r="O8743" t="s">
        <v>42</v>
      </c>
      <c r="P8743" t="s">
        <v>834</v>
      </c>
      <c r="Q8743" t="s">
        <v>38311</v>
      </c>
      <c r="R8743" t="s">
        <v>38312</v>
      </c>
    </row>
    <row r="8744" spans="1:18" hidden="1" x14ac:dyDescent="0.35">
      <c r="A8744" t="s">
        <v>46</v>
      </c>
      <c r="B8744" t="s">
        <v>38313</v>
      </c>
      <c r="C8744" t="s">
        <v>33211</v>
      </c>
      <c r="D8744">
        <f>houseprice_2012_2018[[#This Row],[Column4]]+19110000</f>
        <v>20170729</v>
      </c>
      <c r="E8744" t="s">
        <v>38314</v>
      </c>
      <c r="F8744" t="s">
        <v>50</v>
      </c>
      <c r="G8744" t="s">
        <v>34</v>
      </c>
      <c r="H8744" t="s">
        <v>34</v>
      </c>
      <c r="I8744" t="s">
        <v>52</v>
      </c>
      <c r="J8744" t="s">
        <v>53</v>
      </c>
      <c r="K8744">
        <f>houseprice_2012_2018[[#This Row],[Column10]]+19110000</f>
        <v>19890808</v>
      </c>
      <c r="L8744" t="s">
        <v>5317</v>
      </c>
      <c r="M8744" t="s">
        <v>25320</v>
      </c>
      <c r="N8744" t="s">
        <v>40</v>
      </c>
      <c r="O8744" t="s">
        <v>41</v>
      </c>
      <c r="P8744" t="s">
        <v>4415</v>
      </c>
      <c r="Q8744" t="s">
        <v>38315</v>
      </c>
      <c r="R8744" t="s">
        <v>38316</v>
      </c>
    </row>
    <row r="8745" spans="1:18" hidden="1" x14ac:dyDescent="0.35">
      <c r="A8745" t="s">
        <v>80</v>
      </c>
      <c r="B8745" t="s">
        <v>18334</v>
      </c>
      <c r="C8745" t="s">
        <v>3534</v>
      </c>
      <c r="D8745">
        <f>houseprice_2012_2018[[#This Row],[Column4]]+19110000</f>
        <v>20170709</v>
      </c>
      <c r="E8745" t="s">
        <v>37555</v>
      </c>
      <c r="F8745" t="s">
        <v>50</v>
      </c>
      <c r="G8745" t="s">
        <v>123</v>
      </c>
      <c r="H8745" t="s">
        <v>123</v>
      </c>
      <c r="I8745" t="s">
        <v>52</v>
      </c>
      <c r="J8745" t="s">
        <v>53</v>
      </c>
      <c r="K8745">
        <f>houseprice_2012_2018[[#This Row],[Column10]]+19110000</f>
        <v>19730419</v>
      </c>
      <c r="L8745" t="s">
        <v>4135</v>
      </c>
      <c r="M8745" t="s">
        <v>16494</v>
      </c>
      <c r="N8745" t="s">
        <v>158</v>
      </c>
      <c r="O8745" t="s">
        <v>41</v>
      </c>
      <c r="P8745" t="s">
        <v>2605</v>
      </c>
      <c r="Q8745" t="s">
        <v>38317</v>
      </c>
      <c r="R8745" t="s">
        <v>38318</v>
      </c>
    </row>
    <row r="8746" spans="1:18" x14ac:dyDescent="0.35">
      <c r="A8746" t="s">
        <v>80</v>
      </c>
      <c r="B8746" t="s">
        <v>38319</v>
      </c>
      <c r="C8746" t="s">
        <v>4032</v>
      </c>
      <c r="D8746">
        <f>houseprice_2012_2018[[#This Row],[Column4]]+19110000</f>
        <v>20170716</v>
      </c>
      <c r="E8746" t="s">
        <v>37483</v>
      </c>
      <c r="F8746" t="s">
        <v>50</v>
      </c>
      <c r="G8746" t="s">
        <v>51</v>
      </c>
      <c r="H8746" t="s">
        <v>123</v>
      </c>
      <c r="I8746" t="s">
        <v>52</v>
      </c>
      <c r="J8746" t="s">
        <v>53</v>
      </c>
      <c r="K8746" t="e">
        <f>houseprice_2012_2018[[#This Row],[Column10]]+19110000</f>
        <v>#VALUE!</v>
      </c>
      <c r="L8746" t="s">
        <v>166</v>
      </c>
      <c r="M8746" t="s">
        <v>15444</v>
      </c>
      <c r="N8746" t="s">
        <v>158</v>
      </c>
      <c r="O8746" t="s">
        <v>41</v>
      </c>
      <c r="P8746" t="s">
        <v>5044</v>
      </c>
      <c r="Q8746" t="s">
        <v>38320</v>
      </c>
      <c r="R8746" t="s">
        <v>38321</v>
      </c>
    </row>
    <row r="8747" spans="1:18" hidden="1" x14ac:dyDescent="0.35">
      <c r="A8747" t="s">
        <v>70</v>
      </c>
      <c r="B8747" t="s">
        <v>38322</v>
      </c>
      <c r="C8747" t="s">
        <v>611</v>
      </c>
      <c r="D8747">
        <f>houseprice_2012_2018[[#This Row],[Column4]]+19110000</f>
        <v>20170608</v>
      </c>
      <c r="E8747" t="s">
        <v>37603</v>
      </c>
      <c r="F8747" t="s">
        <v>50</v>
      </c>
      <c r="G8747" t="s">
        <v>74</v>
      </c>
      <c r="H8747" t="s">
        <v>34</v>
      </c>
      <c r="I8747" t="s">
        <v>52</v>
      </c>
      <c r="J8747" t="s">
        <v>53</v>
      </c>
      <c r="K8747">
        <f>houseprice_2012_2018[[#This Row],[Column10]]+19110000</f>
        <v>19790111</v>
      </c>
      <c r="L8747" t="s">
        <v>28661</v>
      </c>
      <c r="M8747" t="s">
        <v>7191</v>
      </c>
      <c r="N8747" t="s">
        <v>41</v>
      </c>
      <c r="O8747" t="s">
        <v>41</v>
      </c>
      <c r="P8747" t="s">
        <v>1067</v>
      </c>
      <c r="Q8747" t="s">
        <v>38323</v>
      </c>
      <c r="R8747" t="s">
        <v>38324</v>
      </c>
    </row>
    <row r="8748" spans="1:18" hidden="1" x14ac:dyDescent="0.35">
      <c r="A8748" t="s">
        <v>70</v>
      </c>
      <c r="B8748" t="s">
        <v>17782</v>
      </c>
      <c r="C8748" t="s">
        <v>17802</v>
      </c>
      <c r="D8748">
        <f>houseprice_2012_2018[[#This Row],[Column4]]+19110000</f>
        <v>20170730</v>
      </c>
      <c r="E8748" t="s">
        <v>38325</v>
      </c>
      <c r="F8748" t="s">
        <v>50</v>
      </c>
      <c r="G8748" t="s">
        <v>74</v>
      </c>
      <c r="H8748" t="s">
        <v>51</v>
      </c>
      <c r="I8748" t="s">
        <v>52</v>
      </c>
      <c r="J8748" t="s">
        <v>53</v>
      </c>
      <c r="K8748">
        <f>houseprice_2012_2018[[#This Row],[Column10]]+19110000</f>
        <v>19721104</v>
      </c>
      <c r="L8748" t="s">
        <v>38326</v>
      </c>
      <c r="M8748" t="s">
        <v>38327</v>
      </c>
      <c r="N8748" t="s">
        <v>97</v>
      </c>
      <c r="O8748" t="s">
        <v>97</v>
      </c>
      <c r="P8748" t="s">
        <v>20744</v>
      </c>
      <c r="Q8748" t="s">
        <v>38328</v>
      </c>
      <c r="R8748" t="s">
        <v>38329</v>
      </c>
    </row>
    <row r="8749" spans="1:18" x14ac:dyDescent="0.35">
      <c r="A8749" t="s">
        <v>29</v>
      </c>
      <c r="B8749" t="s">
        <v>12122</v>
      </c>
      <c r="C8749" t="s">
        <v>24636</v>
      </c>
      <c r="D8749">
        <f>houseprice_2012_2018[[#This Row],[Column4]]+19110000</f>
        <v>20170625</v>
      </c>
      <c r="E8749" t="s">
        <v>37497</v>
      </c>
      <c r="F8749" t="s">
        <v>50</v>
      </c>
      <c r="G8749" t="s">
        <v>34</v>
      </c>
      <c r="H8749" t="s">
        <v>34</v>
      </c>
      <c r="I8749" t="s">
        <v>52</v>
      </c>
      <c r="J8749" t="s">
        <v>53</v>
      </c>
      <c r="K8749" t="e">
        <f>houseprice_2012_2018[[#This Row],[Column10]]+19110000</f>
        <v>#VALUE!</v>
      </c>
      <c r="L8749" t="s">
        <v>166</v>
      </c>
      <c r="M8749" t="s">
        <v>31961</v>
      </c>
      <c r="N8749" t="s">
        <v>40</v>
      </c>
      <c r="O8749" t="s">
        <v>41</v>
      </c>
      <c r="P8749" t="s">
        <v>232</v>
      </c>
      <c r="Q8749" t="s">
        <v>38330</v>
      </c>
      <c r="R8749" t="s">
        <v>38331</v>
      </c>
    </row>
    <row r="8750" spans="1:18" hidden="1" x14ac:dyDescent="0.35">
      <c r="A8750" t="s">
        <v>29</v>
      </c>
      <c r="B8750" t="s">
        <v>26520</v>
      </c>
      <c r="C8750" t="s">
        <v>1269</v>
      </c>
      <c r="D8750">
        <f>houseprice_2012_2018[[#This Row],[Column4]]+19110000</f>
        <v>20170608</v>
      </c>
      <c r="E8750" t="s">
        <v>37603</v>
      </c>
      <c r="F8750" t="s">
        <v>146</v>
      </c>
      <c r="G8750" t="s">
        <v>74</v>
      </c>
      <c r="H8750" t="s">
        <v>63</v>
      </c>
      <c r="I8750" t="s">
        <v>395</v>
      </c>
      <c r="J8750" t="s">
        <v>53</v>
      </c>
      <c r="K8750">
        <f>houseprice_2012_2018[[#This Row],[Column10]]+19110000</f>
        <v>19861229</v>
      </c>
      <c r="L8750" t="s">
        <v>32475</v>
      </c>
      <c r="M8750" t="s">
        <v>11326</v>
      </c>
      <c r="N8750" t="s">
        <v>42</v>
      </c>
      <c r="O8750" t="s">
        <v>42</v>
      </c>
      <c r="P8750" t="s">
        <v>38332</v>
      </c>
      <c r="Q8750" t="s">
        <v>38333</v>
      </c>
      <c r="R8750" t="s">
        <v>38334</v>
      </c>
    </row>
    <row r="8751" spans="1:18" hidden="1" x14ac:dyDescent="0.35">
      <c r="A8751" t="s">
        <v>80</v>
      </c>
      <c r="B8751" t="s">
        <v>12465</v>
      </c>
      <c r="C8751" t="s">
        <v>8087</v>
      </c>
      <c r="D8751">
        <f>houseprice_2012_2018[[#This Row],[Column4]]+19110000</f>
        <v>20170704</v>
      </c>
      <c r="E8751" t="s">
        <v>37658</v>
      </c>
      <c r="F8751" t="s">
        <v>50</v>
      </c>
      <c r="G8751" t="s">
        <v>63</v>
      </c>
      <c r="H8751" t="s">
        <v>63</v>
      </c>
      <c r="I8751" t="s">
        <v>64</v>
      </c>
      <c r="J8751" t="s">
        <v>53</v>
      </c>
      <c r="K8751">
        <f>houseprice_2012_2018[[#This Row],[Column10]]+19110000</f>
        <v>19810905</v>
      </c>
      <c r="L8751" t="s">
        <v>3730</v>
      </c>
      <c r="M8751" t="s">
        <v>19218</v>
      </c>
      <c r="N8751" t="s">
        <v>40</v>
      </c>
      <c r="O8751" t="s">
        <v>41</v>
      </c>
      <c r="P8751" t="s">
        <v>15982</v>
      </c>
      <c r="Q8751" t="s">
        <v>38335</v>
      </c>
      <c r="R8751" t="s">
        <v>38336</v>
      </c>
    </row>
    <row r="8752" spans="1:18" hidden="1" x14ac:dyDescent="0.35">
      <c r="A8752" t="s">
        <v>331</v>
      </c>
      <c r="B8752" t="s">
        <v>38337</v>
      </c>
      <c r="C8752" t="s">
        <v>12547</v>
      </c>
      <c r="D8752">
        <f>houseprice_2012_2018[[#This Row],[Column4]]+19110000</f>
        <v>20170723</v>
      </c>
      <c r="E8752" t="s">
        <v>37886</v>
      </c>
      <c r="F8752" t="s">
        <v>50</v>
      </c>
      <c r="G8752" t="s">
        <v>84</v>
      </c>
      <c r="H8752" t="s">
        <v>34</v>
      </c>
      <c r="I8752" t="s">
        <v>52</v>
      </c>
      <c r="J8752" t="s">
        <v>53</v>
      </c>
      <c r="K8752">
        <f>houseprice_2012_2018[[#This Row],[Column10]]+19110000</f>
        <v>19790124</v>
      </c>
      <c r="L8752" t="s">
        <v>38338</v>
      </c>
      <c r="M8752" t="s">
        <v>8569</v>
      </c>
      <c r="N8752" t="s">
        <v>41</v>
      </c>
      <c r="O8752" t="s">
        <v>42</v>
      </c>
      <c r="P8752" t="s">
        <v>3384</v>
      </c>
      <c r="Q8752" t="s">
        <v>38339</v>
      </c>
      <c r="R8752" t="s">
        <v>38340</v>
      </c>
    </row>
    <row r="8753" spans="1:18" hidden="1" x14ac:dyDescent="0.35">
      <c r="A8753" t="s">
        <v>101</v>
      </c>
      <c r="B8753" t="s">
        <v>21258</v>
      </c>
      <c r="C8753" t="s">
        <v>4720</v>
      </c>
      <c r="D8753">
        <f>houseprice_2012_2018[[#This Row],[Column4]]+19110000</f>
        <v>20170703</v>
      </c>
      <c r="E8753" t="s">
        <v>37486</v>
      </c>
      <c r="F8753" t="s">
        <v>50</v>
      </c>
      <c r="G8753" t="s">
        <v>74</v>
      </c>
      <c r="H8753" t="s">
        <v>123</v>
      </c>
      <c r="I8753" t="s">
        <v>52</v>
      </c>
      <c r="J8753" t="s">
        <v>53</v>
      </c>
      <c r="K8753">
        <f>houseprice_2012_2018[[#This Row],[Column10]]+19110000</f>
        <v>19720906</v>
      </c>
      <c r="L8753" t="s">
        <v>22049</v>
      </c>
      <c r="M8753" t="s">
        <v>38341</v>
      </c>
      <c r="N8753" t="s">
        <v>40</v>
      </c>
      <c r="O8753" t="s">
        <v>42</v>
      </c>
      <c r="P8753" t="s">
        <v>38342</v>
      </c>
      <c r="Q8753" t="s">
        <v>38343</v>
      </c>
      <c r="R8753" t="s">
        <v>38344</v>
      </c>
    </row>
    <row r="8754" spans="1:18" hidden="1" x14ac:dyDescent="0.35">
      <c r="A8754" t="s">
        <v>293</v>
      </c>
      <c r="B8754" t="s">
        <v>28258</v>
      </c>
      <c r="C8754" t="s">
        <v>11127</v>
      </c>
      <c r="D8754">
        <f>houseprice_2012_2018[[#This Row],[Column4]]+19110000</f>
        <v>20170629</v>
      </c>
      <c r="E8754" t="s">
        <v>37479</v>
      </c>
      <c r="F8754" t="s">
        <v>50</v>
      </c>
      <c r="G8754" t="s">
        <v>84</v>
      </c>
      <c r="H8754" t="s">
        <v>105</v>
      </c>
      <c r="I8754" t="s">
        <v>36</v>
      </c>
      <c r="J8754" t="s">
        <v>53</v>
      </c>
      <c r="K8754">
        <f>houseprice_2012_2018[[#This Row],[Column10]]+19110000</f>
        <v>20070125</v>
      </c>
      <c r="L8754" t="s">
        <v>28259</v>
      </c>
      <c r="M8754" t="s">
        <v>5431</v>
      </c>
      <c r="N8754" t="s">
        <v>41</v>
      </c>
      <c r="O8754" t="s">
        <v>41</v>
      </c>
      <c r="P8754" t="s">
        <v>2296</v>
      </c>
      <c r="Q8754" t="s">
        <v>38345</v>
      </c>
      <c r="R8754" t="s">
        <v>38346</v>
      </c>
    </row>
    <row r="8755" spans="1:18" hidden="1" x14ac:dyDescent="0.35">
      <c r="A8755" t="s">
        <v>29</v>
      </c>
      <c r="B8755" t="s">
        <v>37566</v>
      </c>
      <c r="C8755" t="s">
        <v>9803</v>
      </c>
      <c r="D8755">
        <f>houseprice_2012_2018[[#This Row],[Column4]]+19110000</f>
        <v>20170707</v>
      </c>
      <c r="E8755" t="s">
        <v>37641</v>
      </c>
      <c r="F8755" t="s">
        <v>50</v>
      </c>
      <c r="G8755" t="s">
        <v>34</v>
      </c>
      <c r="H8755" t="s">
        <v>34</v>
      </c>
      <c r="I8755" t="s">
        <v>52</v>
      </c>
      <c r="J8755" t="s">
        <v>53</v>
      </c>
      <c r="K8755">
        <f>houseprice_2012_2018[[#This Row],[Column10]]+19110000</f>
        <v>19791217</v>
      </c>
      <c r="L8755" t="s">
        <v>884</v>
      </c>
      <c r="M8755" t="s">
        <v>35140</v>
      </c>
      <c r="N8755" t="s">
        <v>41</v>
      </c>
      <c r="O8755" t="s">
        <v>42</v>
      </c>
      <c r="P8755" t="s">
        <v>814</v>
      </c>
      <c r="Q8755" t="s">
        <v>38347</v>
      </c>
      <c r="R8755" t="s">
        <v>38348</v>
      </c>
    </row>
    <row r="8756" spans="1:18" hidden="1" x14ac:dyDescent="0.35">
      <c r="A8756" t="s">
        <v>29</v>
      </c>
      <c r="B8756" t="s">
        <v>11461</v>
      </c>
      <c r="C8756" t="s">
        <v>1967</v>
      </c>
      <c r="D8756">
        <f>houseprice_2012_2018[[#This Row],[Column4]]+19110000</f>
        <v>20170708</v>
      </c>
      <c r="E8756" t="s">
        <v>37581</v>
      </c>
      <c r="F8756" t="s">
        <v>50</v>
      </c>
      <c r="G8756" t="s">
        <v>51</v>
      </c>
      <c r="H8756" t="s">
        <v>63</v>
      </c>
      <c r="I8756" t="s">
        <v>64</v>
      </c>
      <c r="J8756" t="s">
        <v>53</v>
      </c>
      <c r="K8756">
        <f>houseprice_2012_2018[[#This Row],[Column10]]+19110000</f>
        <v>19810622</v>
      </c>
      <c r="L8756" t="s">
        <v>30550</v>
      </c>
      <c r="M8756" t="s">
        <v>30551</v>
      </c>
      <c r="N8756" t="s">
        <v>158</v>
      </c>
      <c r="O8756" t="s">
        <v>41</v>
      </c>
      <c r="P8756" t="s">
        <v>22338</v>
      </c>
      <c r="Q8756" t="s">
        <v>38349</v>
      </c>
      <c r="R8756" t="s">
        <v>38350</v>
      </c>
    </row>
    <row r="8757" spans="1:18" hidden="1" x14ac:dyDescent="0.35">
      <c r="A8757" t="s">
        <v>29</v>
      </c>
      <c r="B8757" t="s">
        <v>10368</v>
      </c>
      <c r="C8757" t="s">
        <v>38351</v>
      </c>
      <c r="D8757">
        <f>houseprice_2012_2018[[#This Row],[Column4]]+19110000</f>
        <v>20170718</v>
      </c>
      <c r="E8757" t="s">
        <v>37505</v>
      </c>
      <c r="F8757" t="s">
        <v>50</v>
      </c>
      <c r="G8757" t="s">
        <v>34</v>
      </c>
      <c r="H8757" t="s">
        <v>246</v>
      </c>
      <c r="I8757" t="s">
        <v>86</v>
      </c>
      <c r="J8757" t="s">
        <v>53</v>
      </c>
      <c r="K8757">
        <f>houseprice_2012_2018[[#This Row],[Column10]]+19110000</f>
        <v>20080219</v>
      </c>
      <c r="L8757" t="s">
        <v>30713</v>
      </c>
      <c r="M8757" t="s">
        <v>10648</v>
      </c>
      <c r="N8757" t="s">
        <v>42</v>
      </c>
      <c r="O8757" t="s">
        <v>42</v>
      </c>
      <c r="P8757" t="s">
        <v>11255</v>
      </c>
      <c r="Q8757" t="s">
        <v>38352</v>
      </c>
      <c r="R8757" t="s">
        <v>38353</v>
      </c>
    </row>
    <row r="8758" spans="1:18" x14ac:dyDescent="0.35">
      <c r="A8758" t="s">
        <v>29</v>
      </c>
      <c r="B8758" t="s">
        <v>19944</v>
      </c>
      <c r="C8758" t="s">
        <v>1973</v>
      </c>
      <c r="D8758">
        <f>houseprice_2012_2018[[#This Row],[Column4]]+19110000</f>
        <v>20170723</v>
      </c>
      <c r="E8758" t="s">
        <v>37886</v>
      </c>
      <c r="F8758" t="s">
        <v>50</v>
      </c>
      <c r="G8758" t="s">
        <v>672</v>
      </c>
      <c r="H8758" t="s">
        <v>123</v>
      </c>
      <c r="I8758" t="s">
        <v>52</v>
      </c>
      <c r="J8758" t="s">
        <v>53</v>
      </c>
      <c r="K8758" t="e">
        <f>houseprice_2012_2018[[#This Row],[Column10]]+19110000</f>
        <v>#VALUE!</v>
      </c>
      <c r="L8758" t="s">
        <v>166</v>
      </c>
      <c r="M8758" t="s">
        <v>17939</v>
      </c>
      <c r="N8758" t="s">
        <v>41</v>
      </c>
      <c r="O8758" t="s">
        <v>41</v>
      </c>
      <c r="P8758" t="s">
        <v>502</v>
      </c>
      <c r="Q8758" t="s">
        <v>38354</v>
      </c>
      <c r="R8758" t="s">
        <v>38355</v>
      </c>
    </row>
    <row r="8759" spans="1:18" hidden="1" x14ac:dyDescent="0.35">
      <c r="A8759" t="s">
        <v>119</v>
      </c>
      <c r="B8759" t="s">
        <v>38356</v>
      </c>
      <c r="C8759" t="s">
        <v>25690</v>
      </c>
      <c r="D8759">
        <f>houseprice_2012_2018[[#This Row],[Column4]]+19110000</f>
        <v>20170720</v>
      </c>
      <c r="E8759" t="s">
        <v>37880</v>
      </c>
      <c r="F8759" t="s">
        <v>50</v>
      </c>
      <c r="G8759" t="s">
        <v>84</v>
      </c>
      <c r="H8759" t="s">
        <v>123</v>
      </c>
      <c r="I8759" t="s">
        <v>52</v>
      </c>
      <c r="J8759" t="s">
        <v>53</v>
      </c>
      <c r="K8759">
        <f>houseprice_2012_2018[[#This Row],[Column10]]+19110000</f>
        <v>19801009</v>
      </c>
      <c r="L8759" t="s">
        <v>1944</v>
      </c>
      <c r="M8759" t="s">
        <v>25691</v>
      </c>
      <c r="N8759" t="s">
        <v>40</v>
      </c>
      <c r="O8759" t="s">
        <v>41</v>
      </c>
      <c r="P8759" t="s">
        <v>2774</v>
      </c>
      <c r="Q8759" t="s">
        <v>38357</v>
      </c>
      <c r="R8759" t="s">
        <v>38358</v>
      </c>
    </row>
    <row r="8760" spans="1:18" hidden="1" x14ac:dyDescent="0.35">
      <c r="A8760" t="s">
        <v>119</v>
      </c>
      <c r="B8760" t="s">
        <v>21589</v>
      </c>
      <c r="C8760" t="s">
        <v>1064</v>
      </c>
      <c r="D8760">
        <f>houseprice_2012_2018[[#This Row],[Column4]]+19110000</f>
        <v>20170808</v>
      </c>
      <c r="E8760" t="s">
        <v>38267</v>
      </c>
      <c r="F8760" t="s">
        <v>50</v>
      </c>
      <c r="G8760" t="s">
        <v>51</v>
      </c>
      <c r="H8760" t="s">
        <v>123</v>
      </c>
      <c r="I8760" t="s">
        <v>52</v>
      </c>
      <c r="J8760" t="s">
        <v>53</v>
      </c>
      <c r="K8760">
        <f>houseprice_2012_2018[[#This Row],[Column10]]+19110000</f>
        <v>19700324</v>
      </c>
      <c r="L8760" t="s">
        <v>20371</v>
      </c>
      <c r="M8760" t="s">
        <v>21591</v>
      </c>
      <c r="N8760" t="s">
        <v>41</v>
      </c>
      <c r="O8760" t="s">
        <v>42</v>
      </c>
      <c r="P8760" t="s">
        <v>359</v>
      </c>
      <c r="Q8760" t="s">
        <v>38359</v>
      </c>
      <c r="R8760" t="s">
        <v>38360</v>
      </c>
    </row>
    <row r="8761" spans="1:18" hidden="1" x14ac:dyDescent="0.35">
      <c r="A8761" t="s">
        <v>119</v>
      </c>
      <c r="B8761" t="s">
        <v>20039</v>
      </c>
      <c r="C8761" t="s">
        <v>1186</v>
      </c>
      <c r="D8761">
        <f>houseprice_2012_2018[[#This Row],[Column4]]+19110000</f>
        <v>20170720</v>
      </c>
      <c r="E8761" t="s">
        <v>37880</v>
      </c>
      <c r="F8761" t="s">
        <v>50</v>
      </c>
      <c r="G8761" t="s">
        <v>123</v>
      </c>
      <c r="H8761" t="s">
        <v>123</v>
      </c>
      <c r="I8761" t="s">
        <v>52</v>
      </c>
      <c r="J8761" t="s">
        <v>53</v>
      </c>
      <c r="K8761">
        <f>houseprice_2012_2018[[#This Row],[Column10]]+19110000</f>
        <v>19700324</v>
      </c>
      <c r="L8761" t="s">
        <v>20371</v>
      </c>
      <c r="M8761" t="s">
        <v>38361</v>
      </c>
      <c r="N8761" t="s">
        <v>40</v>
      </c>
      <c r="O8761" t="s">
        <v>41</v>
      </c>
      <c r="P8761" t="s">
        <v>6739</v>
      </c>
      <c r="Q8761" t="s">
        <v>38362</v>
      </c>
      <c r="R8761" t="s">
        <v>38363</v>
      </c>
    </row>
    <row r="8762" spans="1:18" hidden="1" x14ac:dyDescent="0.35">
      <c r="A8762" t="s">
        <v>119</v>
      </c>
      <c r="B8762" t="s">
        <v>38364</v>
      </c>
      <c r="C8762" t="s">
        <v>9651</v>
      </c>
      <c r="D8762">
        <f>houseprice_2012_2018[[#This Row],[Column4]]+19110000</f>
        <v>20170620</v>
      </c>
      <c r="E8762" t="s">
        <v>37607</v>
      </c>
      <c r="F8762" t="s">
        <v>146</v>
      </c>
      <c r="G8762" t="s">
        <v>319</v>
      </c>
      <c r="H8762" t="s">
        <v>123</v>
      </c>
      <c r="I8762" t="s">
        <v>52</v>
      </c>
      <c r="J8762" t="s">
        <v>53</v>
      </c>
      <c r="K8762">
        <f>houseprice_2012_2018[[#This Row],[Column10]]+19110000</f>
        <v>19750418</v>
      </c>
      <c r="L8762" t="s">
        <v>38365</v>
      </c>
      <c r="M8762" t="s">
        <v>38366</v>
      </c>
      <c r="N8762" t="s">
        <v>40</v>
      </c>
      <c r="O8762" t="s">
        <v>41</v>
      </c>
      <c r="P8762" t="s">
        <v>1286</v>
      </c>
      <c r="Q8762" t="s">
        <v>38367</v>
      </c>
      <c r="R8762" t="s">
        <v>38368</v>
      </c>
    </row>
    <row r="8763" spans="1:18" hidden="1" x14ac:dyDescent="0.35">
      <c r="A8763" t="s">
        <v>70</v>
      </c>
      <c r="B8763" t="s">
        <v>37115</v>
      </c>
      <c r="C8763" t="s">
        <v>15311</v>
      </c>
      <c r="D8763">
        <f>houseprice_2012_2018[[#This Row],[Column4]]+19110000</f>
        <v>20170718</v>
      </c>
      <c r="E8763" t="s">
        <v>37505</v>
      </c>
      <c r="F8763" t="s">
        <v>50</v>
      </c>
      <c r="G8763" t="s">
        <v>34</v>
      </c>
      <c r="H8763" t="s">
        <v>34</v>
      </c>
      <c r="I8763" t="s">
        <v>52</v>
      </c>
      <c r="J8763" t="s">
        <v>53</v>
      </c>
      <c r="K8763">
        <f>houseprice_2012_2018[[#This Row],[Column10]]+19110000</f>
        <v>19790117</v>
      </c>
      <c r="L8763" t="s">
        <v>10812</v>
      </c>
      <c r="M8763" t="s">
        <v>38369</v>
      </c>
      <c r="N8763" t="s">
        <v>158</v>
      </c>
      <c r="O8763" t="s">
        <v>41</v>
      </c>
      <c r="P8763" t="s">
        <v>11134</v>
      </c>
      <c r="Q8763" t="s">
        <v>38370</v>
      </c>
      <c r="R8763" t="s">
        <v>38371</v>
      </c>
    </row>
    <row r="8764" spans="1:18" hidden="1" x14ac:dyDescent="0.35">
      <c r="A8764" t="s">
        <v>183</v>
      </c>
      <c r="B8764" t="s">
        <v>11498</v>
      </c>
      <c r="C8764" t="s">
        <v>1300</v>
      </c>
      <c r="D8764">
        <f>houseprice_2012_2018[[#This Row],[Column4]]+19110000</f>
        <v>20170718</v>
      </c>
      <c r="E8764" t="s">
        <v>37505</v>
      </c>
      <c r="F8764" t="s">
        <v>146</v>
      </c>
      <c r="G8764" t="s">
        <v>319</v>
      </c>
      <c r="H8764" t="s">
        <v>123</v>
      </c>
      <c r="I8764" t="s">
        <v>52</v>
      </c>
      <c r="J8764" t="s">
        <v>53</v>
      </c>
      <c r="K8764">
        <f>houseprice_2012_2018[[#This Row],[Column10]]+19110000</f>
        <v>19730726</v>
      </c>
      <c r="L8764" t="s">
        <v>11499</v>
      </c>
      <c r="M8764" t="s">
        <v>11500</v>
      </c>
      <c r="N8764" t="s">
        <v>40</v>
      </c>
      <c r="O8764" t="s">
        <v>41</v>
      </c>
      <c r="P8764" t="s">
        <v>232</v>
      </c>
      <c r="Q8764" t="s">
        <v>38372</v>
      </c>
      <c r="R8764" t="s">
        <v>38373</v>
      </c>
    </row>
    <row r="8765" spans="1:18" hidden="1" x14ac:dyDescent="0.35">
      <c r="A8765" t="s">
        <v>59</v>
      </c>
      <c r="B8765" t="s">
        <v>38374</v>
      </c>
      <c r="C8765" t="s">
        <v>1247</v>
      </c>
      <c r="D8765">
        <f>houseprice_2012_2018[[#This Row],[Column4]]+19110000</f>
        <v>20170630</v>
      </c>
      <c r="E8765" t="s">
        <v>37721</v>
      </c>
      <c r="F8765" t="s">
        <v>50</v>
      </c>
      <c r="G8765" t="s">
        <v>51</v>
      </c>
      <c r="H8765" t="s">
        <v>63</v>
      </c>
      <c r="I8765" t="s">
        <v>64</v>
      </c>
      <c r="J8765" t="s">
        <v>53</v>
      </c>
      <c r="K8765">
        <f>houseprice_2012_2018[[#This Row],[Column10]]+19110000</f>
        <v>19810728</v>
      </c>
      <c r="L8765" t="s">
        <v>38375</v>
      </c>
      <c r="M8765" t="s">
        <v>38376</v>
      </c>
      <c r="N8765" t="s">
        <v>40</v>
      </c>
      <c r="O8765" t="s">
        <v>41</v>
      </c>
      <c r="P8765" t="s">
        <v>2332</v>
      </c>
      <c r="Q8765" t="s">
        <v>38377</v>
      </c>
      <c r="R8765" t="s">
        <v>38378</v>
      </c>
    </row>
    <row r="8766" spans="1:18" hidden="1" x14ac:dyDescent="0.35">
      <c r="A8766" t="s">
        <v>59</v>
      </c>
      <c r="B8766" t="s">
        <v>22352</v>
      </c>
      <c r="C8766" t="s">
        <v>31163</v>
      </c>
      <c r="D8766">
        <f>houseprice_2012_2018[[#This Row],[Column4]]+19110000</f>
        <v>20170425</v>
      </c>
      <c r="E8766" t="s">
        <v>38379</v>
      </c>
      <c r="F8766" t="s">
        <v>170</v>
      </c>
      <c r="G8766" t="s">
        <v>63</v>
      </c>
      <c r="H8766" t="s">
        <v>598</v>
      </c>
      <c r="I8766" t="s">
        <v>36</v>
      </c>
      <c r="J8766" t="s">
        <v>53</v>
      </c>
      <c r="K8766">
        <f>houseprice_2012_2018[[#This Row],[Column10]]+19110000</f>
        <v>19880701</v>
      </c>
      <c r="L8766" t="s">
        <v>25577</v>
      </c>
      <c r="M8766" t="s">
        <v>18059</v>
      </c>
      <c r="N8766" t="s">
        <v>40</v>
      </c>
      <c r="O8766" t="s">
        <v>41</v>
      </c>
      <c r="P8766" t="s">
        <v>22393</v>
      </c>
      <c r="Q8766" t="s">
        <v>38380</v>
      </c>
      <c r="R8766" t="s">
        <v>38381</v>
      </c>
    </row>
    <row r="8767" spans="1:18" hidden="1" x14ac:dyDescent="0.35">
      <c r="A8767" t="s">
        <v>308</v>
      </c>
      <c r="B8767" t="s">
        <v>18914</v>
      </c>
      <c r="C8767" t="s">
        <v>38382</v>
      </c>
      <c r="D8767">
        <f>houseprice_2012_2018[[#This Row],[Column4]]+19110000</f>
        <v>20170702</v>
      </c>
      <c r="E8767" t="s">
        <v>37516</v>
      </c>
      <c r="F8767" t="s">
        <v>420</v>
      </c>
      <c r="G8767" t="s">
        <v>74</v>
      </c>
      <c r="H8767" t="s">
        <v>34</v>
      </c>
      <c r="I8767" t="s">
        <v>52</v>
      </c>
      <c r="J8767" t="s">
        <v>53</v>
      </c>
      <c r="K8767">
        <f>houseprice_2012_2018[[#This Row],[Column10]]+19110000</f>
        <v>19851210</v>
      </c>
      <c r="L8767" t="s">
        <v>2998</v>
      </c>
      <c r="M8767" t="s">
        <v>38383</v>
      </c>
      <c r="N8767" t="s">
        <v>40</v>
      </c>
      <c r="O8767" t="s">
        <v>41</v>
      </c>
      <c r="P8767" t="s">
        <v>3627</v>
      </c>
      <c r="Q8767" t="s">
        <v>38384</v>
      </c>
      <c r="R8767" t="s">
        <v>38385</v>
      </c>
    </row>
    <row r="8768" spans="1:18" hidden="1" x14ac:dyDescent="0.35">
      <c r="A8768" t="s">
        <v>59</v>
      </c>
      <c r="B8768" t="s">
        <v>12570</v>
      </c>
      <c r="C8768" t="s">
        <v>760</v>
      </c>
      <c r="D8768">
        <f>houseprice_2012_2018[[#This Row],[Column4]]+19110000</f>
        <v>20170713</v>
      </c>
      <c r="E8768" t="s">
        <v>37510</v>
      </c>
      <c r="F8768" t="s">
        <v>146</v>
      </c>
      <c r="G8768" t="s">
        <v>84</v>
      </c>
      <c r="H8768" t="s">
        <v>34</v>
      </c>
      <c r="I8768" t="s">
        <v>52</v>
      </c>
      <c r="J8768" t="s">
        <v>53</v>
      </c>
      <c r="K8768">
        <f>houseprice_2012_2018[[#This Row],[Column10]]+19110000</f>
        <v>19790227</v>
      </c>
      <c r="L8768" t="s">
        <v>8294</v>
      </c>
      <c r="M8768" t="s">
        <v>2520</v>
      </c>
      <c r="N8768" t="s">
        <v>41</v>
      </c>
      <c r="O8768" t="s">
        <v>41</v>
      </c>
      <c r="P8768" t="s">
        <v>34193</v>
      </c>
      <c r="Q8768" t="s">
        <v>38386</v>
      </c>
      <c r="R8768" t="s">
        <v>38387</v>
      </c>
    </row>
    <row r="8769" spans="1:18" hidden="1" x14ac:dyDescent="0.35">
      <c r="A8769" t="s">
        <v>59</v>
      </c>
      <c r="B8769" t="s">
        <v>12570</v>
      </c>
      <c r="C8769" t="s">
        <v>760</v>
      </c>
      <c r="D8769">
        <f>houseprice_2012_2018[[#This Row],[Column4]]+19110000</f>
        <v>20170713</v>
      </c>
      <c r="E8769" t="s">
        <v>37510</v>
      </c>
      <c r="F8769" t="s">
        <v>146</v>
      </c>
      <c r="G8769" t="s">
        <v>51</v>
      </c>
      <c r="H8769" t="s">
        <v>34</v>
      </c>
      <c r="I8769" t="s">
        <v>52</v>
      </c>
      <c r="J8769" t="s">
        <v>53</v>
      </c>
      <c r="K8769">
        <f>houseprice_2012_2018[[#This Row],[Column10]]+19110000</f>
        <v>19790227</v>
      </c>
      <c r="L8769" t="s">
        <v>8294</v>
      </c>
      <c r="M8769" t="s">
        <v>2520</v>
      </c>
      <c r="N8769" t="s">
        <v>41</v>
      </c>
      <c r="O8769" t="s">
        <v>41</v>
      </c>
      <c r="P8769" t="s">
        <v>34193</v>
      </c>
      <c r="Q8769" t="s">
        <v>38386</v>
      </c>
      <c r="R8769" t="s">
        <v>38388</v>
      </c>
    </row>
    <row r="8770" spans="1:18" hidden="1" x14ac:dyDescent="0.35">
      <c r="A8770" t="s">
        <v>59</v>
      </c>
      <c r="B8770" t="s">
        <v>16104</v>
      </c>
      <c r="C8770" t="s">
        <v>7115</v>
      </c>
      <c r="D8770">
        <f>houseprice_2012_2018[[#This Row],[Column4]]+19110000</f>
        <v>20170723</v>
      </c>
      <c r="E8770" t="s">
        <v>37886</v>
      </c>
      <c r="F8770" t="s">
        <v>50</v>
      </c>
      <c r="G8770" t="s">
        <v>34</v>
      </c>
      <c r="H8770" t="s">
        <v>270</v>
      </c>
      <c r="I8770" t="s">
        <v>86</v>
      </c>
      <c r="J8770" t="s">
        <v>53</v>
      </c>
      <c r="K8770">
        <f>houseprice_2012_2018[[#This Row],[Column10]]+19110000</f>
        <v>20080624</v>
      </c>
      <c r="L8770" t="s">
        <v>16105</v>
      </c>
      <c r="M8770" t="s">
        <v>38389</v>
      </c>
      <c r="N8770" t="s">
        <v>42</v>
      </c>
      <c r="O8770" t="s">
        <v>42</v>
      </c>
      <c r="P8770" t="s">
        <v>800</v>
      </c>
      <c r="Q8770" t="s">
        <v>38390</v>
      </c>
      <c r="R8770" t="s">
        <v>38391</v>
      </c>
    </row>
    <row r="8771" spans="1:18" hidden="1" x14ac:dyDescent="0.35">
      <c r="A8771" t="s">
        <v>59</v>
      </c>
      <c r="B8771" t="s">
        <v>38392</v>
      </c>
      <c r="C8771" t="s">
        <v>3066</v>
      </c>
      <c r="D8771">
        <f>houseprice_2012_2018[[#This Row],[Column4]]+19110000</f>
        <v>20170717</v>
      </c>
      <c r="E8771" t="s">
        <v>37529</v>
      </c>
      <c r="F8771" t="s">
        <v>50</v>
      </c>
      <c r="G8771" t="s">
        <v>319</v>
      </c>
      <c r="H8771" t="s">
        <v>123</v>
      </c>
      <c r="I8771" t="s">
        <v>52</v>
      </c>
      <c r="J8771" t="s">
        <v>53</v>
      </c>
      <c r="K8771">
        <f>houseprice_2012_2018[[#This Row],[Column10]]+19110000</f>
        <v>19740730</v>
      </c>
      <c r="L8771" t="s">
        <v>38393</v>
      </c>
      <c r="M8771" t="s">
        <v>7198</v>
      </c>
      <c r="N8771" t="s">
        <v>40</v>
      </c>
      <c r="O8771" t="s">
        <v>41</v>
      </c>
      <c r="P8771" t="s">
        <v>9625</v>
      </c>
      <c r="Q8771" t="s">
        <v>38394</v>
      </c>
      <c r="R8771" t="s">
        <v>38395</v>
      </c>
    </row>
    <row r="8772" spans="1:18" hidden="1" x14ac:dyDescent="0.35">
      <c r="A8772" t="s">
        <v>80</v>
      </c>
      <c r="B8772" t="s">
        <v>11659</v>
      </c>
      <c r="C8772" t="s">
        <v>3066</v>
      </c>
      <c r="D8772">
        <f>houseprice_2012_2018[[#This Row],[Column4]]+19110000</f>
        <v>20170727</v>
      </c>
      <c r="E8772" t="s">
        <v>38187</v>
      </c>
      <c r="F8772" t="s">
        <v>50</v>
      </c>
      <c r="G8772" t="s">
        <v>51</v>
      </c>
      <c r="H8772" t="s">
        <v>123</v>
      </c>
      <c r="I8772" t="s">
        <v>52</v>
      </c>
      <c r="J8772" t="s">
        <v>53</v>
      </c>
      <c r="K8772">
        <f>houseprice_2012_2018[[#This Row],[Column10]]+19110000</f>
        <v>19740503</v>
      </c>
      <c r="L8772" t="s">
        <v>9105</v>
      </c>
      <c r="M8772" t="s">
        <v>9106</v>
      </c>
      <c r="N8772" t="s">
        <v>41</v>
      </c>
      <c r="O8772" t="s">
        <v>41</v>
      </c>
      <c r="P8772" t="s">
        <v>2514</v>
      </c>
      <c r="Q8772" t="s">
        <v>38396</v>
      </c>
      <c r="R8772" t="s">
        <v>38397</v>
      </c>
    </row>
    <row r="8773" spans="1:18" hidden="1" x14ac:dyDescent="0.35">
      <c r="A8773" t="s">
        <v>101</v>
      </c>
      <c r="B8773" t="s">
        <v>17027</v>
      </c>
      <c r="C8773" t="s">
        <v>38399</v>
      </c>
      <c r="D8773">
        <f>houseprice_2012_2018[[#This Row],[Column4]]+19110000</f>
        <v>20170731</v>
      </c>
      <c r="E8773" t="s">
        <v>38272</v>
      </c>
      <c r="F8773" t="s">
        <v>50</v>
      </c>
      <c r="G8773" t="s">
        <v>123</v>
      </c>
      <c r="H8773" t="s">
        <v>34</v>
      </c>
      <c r="I8773" t="s">
        <v>52</v>
      </c>
      <c r="J8773" t="s">
        <v>53</v>
      </c>
      <c r="K8773">
        <f>houseprice_2012_2018[[#This Row],[Column10]]+19110000</f>
        <v>19830517</v>
      </c>
      <c r="L8773" t="s">
        <v>38400</v>
      </c>
      <c r="M8773" t="s">
        <v>21525</v>
      </c>
      <c r="N8773" t="s">
        <v>40</v>
      </c>
      <c r="O8773" t="s">
        <v>42</v>
      </c>
      <c r="P8773" t="s">
        <v>180</v>
      </c>
      <c r="Q8773" t="s">
        <v>38401</v>
      </c>
      <c r="R8773" t="s">
        <v>38402</v>
      </c>
    </row>
    <row r="8774" spans="1:18" hidden="1" x14ac:dyDescent="0.35">
      <c r="A8774" t="s">
        <v>101</v>
      </c>
      <c r="B8774" t="s">
        <v>12087</v>
      </c>
      <c r="C8774" t="s">
        <v>2902</v>
      </c>
      <c r="D8774">
        <f>houseprice_2012_2018[[#This Row],[Column4]]+19110000</f>
        <v>20170724</v>
      </c>
      <c r="E8774" t="s">
        <v>37682</v>
      </c>
      <c r="F8774" t="s">
        <v>146</v>
      </c>
      <c r="G8774" t="s">
        <v>84</v>
      </c>
      <c r="H8774" t="s">
        <v>123</v>
      </c>
      <c r="I8774" t="s">
        <v>52</v>
      </c>
      <c r="J8774" t="s">
        <v>53</v>
      </c>
      <c r="K8774">
        <f>houseprice_2012_2018[[#This Row],[Column10]]+19110000</f>
        <v>19711220</v>
      </c>
      <c r="L8774" t="s">
        <v>1040</v>
      </c>
      <c r="M8774" t="s">
        <v>38404</v>
      </c>
      <c r="N8774" t="s">
        <v>40</v>
      </c>
      <c r="O8774" t="s">
        <v>42</v>
      </c>
      <c r="P8774" t="s">
        <v>576</v>
      </c>
      <c r="Q8774" t="s">
        <v>38405</v>
      </c>
      <c r="R8774" t="s">
        <v>38406</v>
      </c>
    </row>
    <row r="8775" spans="1:18" x14ac:dyDescent="0.35">
      <c r="A8775" t="s">
        <v>142</v>
      </c>
      <c r="B8775" t="s">
        <v>38407</v>
      </c>
      <c r="C8775" t="s">
        <v>2777</v>
      </c>
      <c r="D8775">
        <f>houseprice_2012_2018[[#This Row],[Column4]]+19110000</f>
        <v>20170801</v>
      </c>
      <c r="E8775" t="s">
        <v>38095</v>
      </c>
      <c r="F8775" t="s">
        <v>50</v>
      </c>
      <c r="G8775" t="s">
        <v>11203</v>
      </c>
      <c r="H8775" t="s">
        <v>123</v>
      </c>
      <c r="I8775" t="s">
        <v>52</v>
      </c>
      <c r="J8775" t="s">
        <v>53</v>
      </c>
      <c r="K8775" t="e">
        <f>houseprice_2012_2018[[#This Row],[Column10]]+19110000</f>
        <v>#VALUE!</v>
      </c>
      <c r="L8775" t="s">
        <v>166</v>
      </c>
      <c r="M8775" t="s">
        <v>38408</v>
      </c>
      <c r="N8775" t="s">
        <v>97</v>
      </c>
      <c r="O8775" t="s">
        <v>97</v>
      </c>
      <c r="P8775" t="s">
        <v>2628</v>
      </c>
      <c r="Q8775" t="s">
        <v>38409</v>
      </c>
      <c r="R8775" t="s">
        <v>38410</v>
      </c>
    </row>
    <row r="8776" spans="1:18" hidden="1" x14ac:dyDescent="0.35">
      <c r="A8776" t="s">
        <v>293</v>
      </c>
      <c r="B8776" t="s">
        <v>27577</v>
      </c>
      <c r="C8776" t="s">
        <v>16605</v>
      </c>
      <c r="D8776">
        <f>houseprice_2012_2018[[#This Row],[Column4]]+19110000</f>
        <v>20170723</v>
      </c>
      <c r="E8776" t="s">
        <v>37886</v>
      </c>
      <c r="F8776" t="s">
        <v>50</v>
      </c>
      <c r="G8776" t="s">
        <v>63</v>
      </c>
      <c r="H8776" t="s">
        <v>139</v>
      </c>
      <c r="I8776" t="s">
        <v>86</v>
      </c>
      <c r="J8776" t="s">
        <v>53</v>
      </c>
      <c r="K8776">
        <f>houseprice_2012_2018[[#This Row],[Column10]]+19110000</f>
        <v>19940317</v>
      </c>
      <c r="L8776" t="s">
        <v>4315</v>
      </c>
      <c r="M8776" t="s">
        <v>14082</v>
      </c>
      <c r="N8776" t="s">
        <v>42</v>
      </c>
      <c r="O8776" t="s">
        <v>97</v>
      </c>
      <c r="P8776" t="s">
        <v>3758</v>
      </c>
      <c r="Q8776" t="s">
        <v>38411</v>
      </c>
      <c r="R8776" t="s">
        <v>38412</v>
      </c>
    </row>
    <row r="8777" spans="1:18" hidden="1" x14ac:dyDescent="0.35">
      <c r="A8777" t="s">
        <v>293</v>
      </c>
      <c r="B8777" t="s">
        <v>36598</v>
      </c>
      <c r="C8777" t="s">
        <v>4923</v>
      </c>
      <c r="D8777">
        <f>houseprice_2012_2018[[#This Row],[Column4]]+19110000</f>
        <v>20170708</v>
      </c>
      <c r="E8777" t="s">
        <v>37581</v>
      </c>
      <c r="F8777" t="s">
        <v>50</v>
      </c>
      <c r="G8777" t="s">
        <v>51</v>
      </c>
      <c r="H8777" t="s">
        <v>63</v>
      </c>
      <c r="I8777" t="s">
        <v>86</v>
      </c>
      <c r="J8777" t="s">
        <v>53</v>
      </c>
      <c r="K8777">
        <f>houseprice_2012_2018[[#This Row],[Column10]]+19110000</f>
        <v>20090518</v>
      </c>
      <c r="L8777" t="s">
        <v>4924</v>
      </c>
      <c r="M8777" t="s">
        <v>2051</v>
      </c>
      <c r="N8777" t="s">
        <v>42</v>
      </c>
      <c r="O8777" t="s">
        <v>42</v>
      </c>
      <c r="P8777" t="s">
        <v>19053</v>
      </c>
      <c r="Q8777" t="s">
        <v>38413</v>
      </c>
      <c r="R8777" t="s">
        <v>38414</v>
      </c>
    </row>
    <row r="8778" spans="1:18" x14ac:dyDescent="0.35">
      <c r="A8778" t="s">
        <v>293</v>
      </c>
      <c r="B8778" t="s">
        <v>38415</v>
      </c>
      <c r="C8778" t="s">
        <v>4905</v>
      </c>
      <c r="D8778">
        <f>houseprice_2012_2018[[#This Row],[Column4]]+19110000</f>
        <v>20170624</v>
      </c>
      <c r="E8778" t="s">
        <v>37540</v>
      </c>
      <c r="F8778" t="s">
        <v>146</v>
      </c>
      <c r="G8778" t="s">
        <v>51</v>
      </c>
      <c r="H8778" t="s">
        <v>34</v>
      </c>
      <c r="I8778" t="s">
        <v>52</v>
      </c>
      <c r="J8778" t="s">
        <v>53</v>
      </c>
      <c r="K8778" t="e">
        <f>houseprice_2012_2018[[#This Row],[Column10]]+19110000</f>
        <v>#VALUE!</v>
      </c>
      <c r="L8778" t="s">
        <v>166</v>
      </c>
      <c r="M8778" t="s">
        <v>12370</v>
      </c>
      <c r="N8778" t="s">
        <v>40</v>
      </c>
      <c r="O8778" t="s">
        <v>41</v>
      </c>
      <c r="P8778" t="s">
        <v>180</v>
      </c>
      <c r="Q8778" t="s">
        <v>38416</v>
      </c>
      <c r="R8778" t="s">
        <v>38417</v>
      </c>
    </row>
    <row r="8779" spans="1:18" x14ac:dyDescent="0.35">
      <c r="A8779" t="s">
        <v>293</v>
      </c>
      <c r="B8779" t="s">
        <v>38418</v>
      </c>
      <c r="C8779" t="s">
        <v>18738</v>
      </c>
      <c r="D8779">
        <f>houseprice_2012_2018[[#This Row],[Column4]]+19110000</f>
        <v>20170719</v>
      </c>
      <c r="E8779" t="s">
        <v>37807</v>
      </c>
      <c r="F8779" t="s">
        <v>146</v>
      </c>
      <c r="G8779" t="s">
        <v>34</v>
      </c>
      <c r="H8779" t="s">
        <v>34</v>
      </c>
      <c r="I8779" t="s">
        <v>52</v>
      </c>
      <c r="J8779" t="s">
        <v>53</v>
      </c>
      <c r="K8779" t="e">
        <f>houseprice_2012_2018[[#This Row],[Column10]]+19110000</f>
        <v>#VALUE!</v>
      </c>
      <c r="L8779" t="s">
        <v>166</v>
      </c>
      <c r="M8779" t="s">
        <v>31061</v>
      </c>
      <c r="N8779" t="s">
        <v>40</v>
      </c>
      <c r="O8779" t="s">
        <v>40</v>
      </c>
      <c r="P8779" t="s">
        <v>794</v>
      </c>
      <c r="Q8779" t="s">
        <v>38419</v>
      </c>
      <c r="R8779" t="s">
        <v>38420</v>
      </c>
    </row>
    <row r="8780" spans="1:18" hidden="1" x14ac:dyDescent="0.35">
      <c r="A8780" t="s">
        <v>331</v>
      </c>
      <c r="B8780" t="s">
        <v>38421</v>
      </c>
      <c r="C8780" t="s">
        <v>4032</v>
      </c>
      <c r="D8780">
        <f>houseprice_2012_2018[[#This Row],[Column4]]+19110000</f>
        <v>20170802</v>
      </c>
      <c r="E8780" t="s">
        <v>38270</v>
      </c>
      <c r="F8780" t="s">
        <v>170</v>
      </c>
      <c r="G8780" t="s">
        <v>123</v>
      </c>
      <c r="H8780" t="s">
        <v>123</v>
      </c>
      <c r="I8780" t="s">
        <v>52</v>
      </c>
      <c r="J8780" t="s">
        <v>53</v>
      </c>
      <c r="K8780">
        <f>houseprice_2012_2018[[#This Row],[Column10]]+19110000</f>
        <v>19770610</v>
      </c>
      <c r="L8780" t="s">
        <v>15946</v>
      </c>
      <c r="M8780" t="s">
        <v>38422</v>
      </c>
      <c r="N8780" t="s">
        <v>40</v>
      </c>
      <c r="O8780" t="s">
        <v>41</v>
      </c>
      <c r="P8780" t="s">
        <v>1650</v>
      </c>
      <c r="Q8780" t="s">
        <v>38423</v>
      </c>
      <c r="R8780" t="s">
        <v>38424</v>
      </c>
    </row>
    <row r="8781" spans="1:18" hidden="1" x14ac:dyDescent="0.35">
      <c r="A8781" t="s">
        <v>80</v>
      </c>
      <c r="B8781" t="s">
        <v>9157</v>
      </c>
      <c r="C8781" t="s">
        <v>19972</v>
      </c>
      <c r="D8781">
        <f>houseprice_2012_2018[[#This Row],[Column4]]+19110000</f>
        <v>20170710</v>
      </c>
      <c r="E8781" t="s">
        <v>37843</v>
      </c>
      <c r="F8781" t="s">
        <v>2007</v>
      </c>
      <c r="G8781" t="s">
        <v>270</v>
      </c>
      <c r="H8781" t="s">
        <v>246</v>
      </c>
      <c r="I8781" t="s">
        <v>64</v>
      </c>
      <c r="J8781" t="s">
        <v>53</v>
      </c>
      <c r="K8781">
        <f>houseprice_2012_2018[[#This Row],[Column10]]+19110000</f>
        <v>19760907</v>
      </c>
      <c r="L8781" t="s">
        <v>3461</v>
      </c>
      <c r="M8781" t="s">
        <v>10468</v>
      </c>
      <c r="N8781" t="s">
        <v>40</v>
      </c>
      <c r="O8781" t="s">
        <v>41</v>
      </c>
      <c r="P8781" t="s">
        <v>2296</v>
      </c>
      <c r="Q8781" t="s">
        <v>38425</v>
      </c>
      <c r="R8781" t="s">
        <v>38426</v>
      </c>
    </row>
    <row r="8782" spans="1:18" hidden="1" x14ac:dyDescent="0.35">
      <c r="A8782" t="s">
        <v>80</v>
      </c>
      <c r="B8782" t="s">
        <v>38427</v>
      </c>
      <c r="C8782" t="s">
        <v>4497</v>
      </c>
      <c r="D8782">
        <f>houseprice_2012_2018[[#This Row],[Column4]]+19110000</f>
        <v>20170728</v>
      </c>
      <c r="E8782" t="s">
        <v>37933</v>
      </c>
      <c r="F8782" t="s">
        <v>146</v>
      </c>
      <c r="G8782" t="s">
        <v>123</v>
      </c>
      <c r="H8782" t="s">
        <v>123</v>
      </c>
      <c r="I8782" t="s">
        <v>52</v>
      </c>
      <c r="J8782" t="s">
        <v>53</v>
      </c>
      <c r="K8782">
        <f>houseprice_2012_2018[[#This Row],[Column10]]+19110000</f>
        <v>19770131</v>
      </c>
      <c r="L8782" t="s">
        <v>38428</v>
      </c>
      <c r="M8782" t="s">
        <v>38429</v>
      </c>
      <c r="N8782" t="s">
        <v>158</v>
      </c>
      <c r="O8782" t="s">
        <v>41</v>
      </c>
      <c r="P8782" t="s">
        <v>1687</v>
      </c>
      <c r="Q8782" t="s">
        <v>38430</v>
      </c>
      <c r="R8782" t="s">
        <v>38431</v>
      </c>
    </row>
    <row r="8783" spans="1:18" hidden="1" x14ac:dyDescent="0.35">
      <c r="A8783" t="s">
        <v>80</v>
      </c>
      <c r="B8783" t="s">
        <v>38432</v>
      </c>
      <c r="C8783" t="s">
        <v>8930</v>
      </c>
      <c r="D8783">
        <f>houseprice_2012_2018[[#This Row],[Column4]]+19110000</f>
        <v>20170728</v>
      </c>
      <c r="E8783" t="s">
        <v>37933</v>
      </c>
      <c r="F8783" t="s">
        <v>50</v>
      </c>
      <c r="G8783" t="s">
        <v>51</v>
      </c>
      <c r="H8783" t="s">
        <v>246</v>
      </c>
      <c r="I8783" t="s">
        <v>64</v>
      </c>
      <c r="J8783" t="s">
        <v>53</v>
      </c>
      <c r="K8783">
        <f>houseprice_2012_2018[[#This Row],[Column10]]+19110000</f>
        <v>19980525</v>
      </c>
      <c r="L8783" t="s">
        <v>38433</v>
      </c>
      <c r="M8783" t="s">
        <v>38434</v>
      </c>
      <c r="N8783" t="s">
        <v>158</v>
      </c>
      <c r="O8783" t="s">
        <v>41</v>
      </c>
      <c r="P8783" t="s">
        <v>3651</v>
      </c>
      <c r="Q8783" t="s">
        <v>38435</v>
      </c>
      <c r="R8783" t="s">
        <v>38436</v>
      </c>
    </row>
    <row r="8784" spans="1:18" x14ac:dyDescent="0.35">
      <c r="A8784" t="s">
        <v>183</v>
      </c>
      <c r="B8784" t="s">
        <v>17493</v>
      </c>
      <c r="C8784" t="s">
        <v>17494</v>
      </c>
      <c r="D8784">
        <f>houseprice_2012_2018[[#This Row],[Column4]]+19110000</f>
        <v>20170514</v>
      </c>
      <c r="E8784" t="s">
        <v>37740</v>
      </c>
      <c r="F8784" t="s">
        <v>146</v>
      </c>
      <c r="G8784" t="s">
        <v>271</v>
      </c>
      <c r="H8784" t="s">
        <v>139</v>
      </c>
      <c r="I8784" t="s">
        <v>36</v>
      </c>
      <c r="J8784" t="s">
        <v>53</v>
      </c>
      <c r="K8784" t="e">
        <f>houseprice_2012_2018[[#This Row],[Column10]]+19110000</f>
        <v>#VALUE!</v>
      </c>
      <c r="L8784" t="s">
        <v>166</v>
      </c>
      <c r="M8784" t="s">
        <v>17495</v>
      </c>
      <c r="N8784" t="s">
        <v>42</v>
      </c>
      <c r="O8784" t="s">
        <v>42</v>
      </c>
      <c r="P8784" t="s">
        <v>2628</v>
      </c>
      <c r="Q8784" t="s">
        <v>36401</v>
      </c>
      <c r="R8784" t="s">
        <v>38437</v>
      </c>
    </row>
    <row r="8785" spans="1:18" x14ac:dyDescent="0.35">
      <c r="A8785" t="s">
        <v>183</v>
      </c>
      <c r="B8785" t="s">
        <v>21568</v>
      </c>
      <c r="C8785" t="s">
        <v>4541</v>
      </c>
      <c r="D8785">
        <f>houseprice_2012_2018[[#This Row],[Column4]]+19110000</f>
        <v>20170730</v>
      </c>
      <c r="E8785" t="s">
        <v>38325</v>
      </c>
      <c r="F8785" t="s">
        <v>146</v>
      </c>
      <c r="G8785" t="s">
        <v>51</v>
      </c>
      <c r="H8785" t="s">
        <v>123</v>
      </c>
      <c r="I8785" t="s">
        <v>52</v>
      </c>
      <c r="J8785" t="s">
        <v>53</v>
      </c>
      <c r="K8785" t="e">
        <f>houseprice_2012_2018[[#This Row],[Column10]]+19110000</f>
        <v>#VALUE!</v>
      </c>
      <c r="L8785" t="s">
        <v>166</v>
      </c>
      <c r="M8785" t="s">
        <v>16095</v>
      </c>
      <c r="N8785" t="s">
        <v>158</v>
      </c>
      <c r="O8785" t="s">
        <v>41</v>
      </c>
      <c r="P8785" t="s">
        <v>886</v>
      </c>
      <c r="Q8785" t="s">
        <v>38438</v>
      </c>
      <c r="R8785" t="s">
        <v>38439</v>
      </c>
    </row>
    <row r="8786" spans="1:18" hidden="1" x14ac:dyDescent="0.35">
      <c r="A8786" t="s">
        <v>70</v>
      </c>
      <c r="B8786" t="s">
        <v>38441</v>
      </c>
      <c r="C8786" t="s">
        <v>6534</v>
      </c>
      <c r="D8786">
        <f>houseprice_2012_2018[[#This Row],[Column4]]+19110000</f>
        <v>20170722</v>
      </c>
      <c r="E8786" t="s">
        <v>37762</v>
      </c>
      <c r="F8786" t="s">
        <v>146</v>
      </c>
      <c r="G8786" t="s">
        <v>51</v>
      </c>
      <c r="H8786" t="s">
        <v>85</v>
      </c>
      <c r="I8786" t="s">
        <v>64</v>
      </c>
      <c r="J8786" t="s">
        <v>53</v>
      </c>
      <c r="K8786">
        <f>houseprice_2012_2018[[#This Row],[Column10]]+19110000</f>
        <v>20010305</v>
      </c>
      <c r="L8786" t="s">
        <v>38442</v>
      </c>
      <c r="M8786" t="s">
        <v>1783</v>
      </c>
      <c r="N8786" t="s">
        <v>41</v>
      </c>
      <c r="O8786" t="s">
        <v>42</v>
      </c>
      <c r="P8786" t="s">
        <v>829</v>
      </c>
      <c r="Q8786" t="s">
        <v>38443</v>
      </c>
      <c r="R8786" t="s">
        <v>38444</v>
      </c>
    </row>
    <row r="8787" spans="1:18" hidden="1" x14ac:dyDescent="0.35">
      <c r="A8787" t="s">
        <v>70</v>
      </c>
      <c r="B8787" t="s">
        <v>38445</v>
      </c>
      <c r="C8787" t="s">
        <v>3973</v>
      </c>
      <c r="D8787">
        <f>houseprice_2012_2018[[#This Row],[Column4]]+19110000</f>
        <v>20170712</v>
      </c>
      <c r="E8787" t="s">
        <v>37549</v>
      </c>
      <c r="F8787" t="s">
        <v>50</v>
      </c>
      <c r="G8787" t="s">
        <v>51</v>
      </c>
      <c r="H8787" t="s">
        <v>34</v>
      </c>
      <c r="I8787" t="s">
        <v>52</v>
      </c>
      <c r="J8787" t="s">
        <v>53</v>
      </c>
      <c r="K8787">
        <f>houseprice_2012_2018[[#This Row],[Column10]]+19110000</f>
        <v>19780731</v>
      </c>
      <c r="L8787" t="s">
        <v>38446</v>
      </c>
      <c r="M8787" t="s">
        <v>38447</v>
      </c>
      <c r="N8787" t="s">
        <v>40</v>
      </c>
      <c r="O8787" t="s">
        <v>41</v>
      </c>
      <c r="P8787" t="s">
        <v>805</v>
      </c>
      <c r="Q8787" t="s">
        <v>38448</v>
      </c>
      <c r="R8787" t="s">
        <v>38449</v>
      </c>
    </row>
    <row r="8788" spans="1:18" hidden="1" x14ac:dyDescent="0.35">
      <c r="A8788" t="s">
        <v>29</v>
      </c>
      <c r="B8788" t="s">
        <v>20396</v>
      </c>
      <c r="C8788" t="s">
        <v>31</v>
      </c>
      <c r="D8788">
        <f>houseprice_2012_2018[[#This Row],[Column4]]+19110000</f>
        <v>20170807</v>
      </c>
      <c r="E8788" t="s">
        <v>38254</v>
      </c>
      <c r="F8788" t="s">
        <v>50</v>
      </c>
      <c r="G8788" t="s">
        <v>34</v>
      </c>
      <c r="H8788" t="s">
        <v>1382</v>
      </c>
      <c r="I8788" t="s">
        <v>36</v>
      </c>
      <c r="J8788" t="s">
        <v>53</v>
      </c>
      <c r="K8788">
        <f>houseprice_2012_2018[[#This Row],[Column10]]+19110000</f>
        <v>19850522</v>
      </c>
      <c r="L8788" t="s">
        <v>38</v>
      </c>
      <c r="M8788" t="s">
        <v>38450</v>
      </c>
      <c r="N8788" t="s">
        <v>40</v>
      </c>
      <c r="O8788" t="s">
        <v>41</v>
      </c>
      <c r="P8788" t="s">
        <v>920</v>
      </c>
      <c r="Q8788" t="s">
        <v>38451</v>
      </c>
      <c r="R8788" t="s">
        <v>38452</v>
      </c>
    </row>
    <row r="8789" spans="1:18" hidden="1" x14ac:dyDescent="0.35">
      <c r="A8789" t="s">
        <v>293</v>
      </c>
      <c r="B8789" t="s">
        <v>38453</v>
      </c>
      <c r="C8789" t="s">
        <v>5354</v>
      </c>
      <c r="D8789">
        <f>houseprice_2012_2018[[#This Row],[Column4]]+19110000</f>
        <v>20170502</v>
      </c>
      <c r="E8789" t="s">
        <v>38454</v>
      </c>
      <c r="F8789" t="s">
        <v>50</v>
      </c>
      <c r="G8789" t="s">
        <v>84</v>
      </c>
      <c r="H8789" t="s">
        <v>63</v>
      </c>
      <c r="I8789" t="s">
        <v>64</v>
      </c>
      <c r="J8789" t="s">
        <v>53</v>
      </c>
      <c r="K8789">
        <f>houseprice_2012_2018[[#This Row],[Column10]]+19110000</f>
        <v>19770315</v>
      </c>
      <c r="L8789" t="s">
        <v>38455</v>
      </c>
      <c r="M8789" t="s">
        <v>28587</v>
      </c>
      <c r="N8789" t="s">
        <v>40</v>
      </c>
      <c r="O8789" t="s">
        <v>41</v>
      </c>
      <c r="P8789" t="s">
        <v>7370</v>
      </c>
      <c r="Q8789" t="s">
        <v>38456</v>
      </c>
      <c r="R8789" t="s">
        <v>38457</v>
      </c>
    </row>
    <row r="8790" spans="1:18" x14ac:dyDescent="0.35">
      <c r="A8790" t="s">
        <v>46</v>
      </c>
      <c r="B8790" t="s">
        <v>38458</v>
      </c>
      <c r="C8790" t="s">
        <v>19175</v>
      </c>
      <c r="D8790">
        <f>houseprice_2012_2018[[#This Row],[Column4]]+19110000</f>
        <v>20170710</v>
      </c>
      <c r="E8790" t="s">
        <v>37843</v>
      </c>
      <c r="F8790" t="s">
        <v>33</v>
      </c>
      <c r="G8790" t="s">
        <v>51</v>
      </c>
      <c r="H8790" t="s">
        <v>123</v>
      </c>
      <c r="I8790" t="s">
        <v>52</v>
      </c>
      <c r="J8790" t="s">
        <v>53</v>
      </c>
      <c r="K8790" t="e">
        <f>houseprice_2012_2018[[#This Row],[Column10]]+19110000</f>
        <v>#VALUE!</v>
      </c>
      <c r="L8790" t="s">
        <v>166</v>
      </c>
      <c r="M8790" t="s">
        <v>38459</v>
      </c>
      <c r="N8790" t="s">
        <v>158</v>
      </c>
      <c r="O8790" t="s">
        <v>41</v>
      </c>
      <c r="P8790" t="s">
        <v>189</v>
      </c>
      <c r="Q8790" t="s">
        <v>38460</v>
      </c>
      <c r="R8790" t="s">
        <v>38461</v>
      </c>
    </row>
    <row r="8791" spans="1:18" hidden="1" x14ac:dyDescent="0.35">
      <c r="A8791" t="s">
        <v>29</v>
      </c>
      <c r="B8791" t="s">
        <v>38462</v>
      </c>
      <c r="C8791" t="s">
        <v>28749</v>
      </c>
      <c r="D8791">
        <f>houseprice_2012_2018[[#This Row],[Column4]]+19110000</f>
        <v>20170723</v>
      </c>
      <c r="E8791" t="s">
        <v>37886</v>
      </c>
      <c r="F8791" t="s">
        <v>146</v>
      </c>
      <c r="G8791" t="s">
        <v>271</v>
      </c>
      <c r="H8791" t="s">
        <v>195</v>
      </c>
      <c r="I8791" t="s">
        <v>36</v>
      </c>
      <c r="J8791" t="s">
        <v>53</v>
      </c>
      <c r="K8791">
        <f>houseprice_2012_2018[[#This Row],[Column10]]+19110000</f>
        <v>19890810</v>
      </c>
      <c r="L8791" t="s">
        <v>9970</v>
      </c>
      <c r="M8791" t="s">
        <v>38463</v>
      </c>
      <c r="N8791" t="s">
        <v>40</v>
      </c>
      <c r="O8791" t="s">
        <v>41</v>
      </c>
      <c r="P8791" t="s">
        <v>4408</v>
      </c>
      <c r="Q8791" t="s">
        <v>38464</v>
      </c>
      <c r="R8791" t="s">
        <v>38465</v>
      </c>
    </row>
    <row r="8792" spans="1:18" hidden="1" x14ac:dyDescent="0.35">
      <c r="A8792" t="s">
        <v>70</v>
      </c>
      <c r="B8792" t="s">
        <v>38466</v>
      </c>
      <c r="C8792" t="s">
        <v>9596</v>
      </c>
      <c r="D8792">
        <f>houseprice_2012_2018[[#This Row],[Column4]]+19110000</f>
        <v>20170730</v>
      </c>
      <c r="E8792" t="s">
        <v>38325</v>
      </c>
      <c r="F8792" t="s">
        <v>146</v>
      </c>
      <c r="G8792" t="s">
        <v>123</v>
      </c>
      <c r="H8792" t="s">
        <v>34</v>
      </c>
      <c r="I8792" t="s">
        <v>52</v>
      </c>
      <c r="J8792" t="s">
        <v>53</v>
      </c>
      <c r="K8792">
        <f>houseprice_2012_2018[[#This Row],[Column10]]+19110000</f>
        <v>19811231</v>
      </c>
      <c r="L8792" t="s">
        <v>2717</v>
      </c>
      <c r="M8792" t="s">
        <v>38467</v>
      </c>
      <c r="N8792" t="s">
        <v>40</v>
      </c>
      <c r="O8792" t="s">
        <v>41</v>
      </c>
      <c r="P8792" t="s">
        <v>2332</v>
      </c>
      <c r="Q8792" t="s">
        <v>38468</v>
      </c>
      <c r="R8792" t="s">
        <v>38469</v>
      </c>
    </row>
    <row r="8793" spans="1:18" hidden="1" x14ac:dyDescent="0.35">
      <c r="A8793" t="s">
        <v>29</v>
      </c>
      <c r="B8793" t="s">
        <v>12122</v>
      </c>
      <c r="C8793" t="s">
        <v>12123</v>
      </c>
      <c r="D8793">
        <f>houseprice_2012_2018[[#This Row],[Column4]]+19110000</f>
        <v>20170630</v>
      </c>
      <c r="E8793" t="s">
        <v>37721</v>
      </c>
      <c r="F8793" t="s">
        <v>50</v>
      </c>
      <c r="G8793" t="s">
        <v>123</v>
      </c>
      <c r="H8793" t="s">
        <v>63</v>
      </c>
      <c r="I8793" t="s">
        <v>64</v>
      </c>
      <c r="J8793" t="s">
        <v>53</v>
      </c>
      <c r="K8793">
        <f>houseprice_2012_2018[[#This Row],[Column10]]+19110000</f>
        <v>19830809</v>
      </c>
      <c r="L8793" t="s">
        <v>2239</v>
      </c>
      <c r="M8793" t="s">
        <v>12124</v>
      </c>
      <c r="N8793" t="s">
        <v>40</v>
      </c>
      <c r="O8793" t="s">
        <v>41</v>
      </c>
      <c r="P8793" t="s">
        <v>2311</v>
      </c>
      <c r="Q8793" t="s">
        <v>38470</v>
      </c>
      <c r="R8793" t="s">
        <v>38471</v>
      </c>
    </row>
    <row r="8794" spans="1:18" x14ac:dyDescent="0.35">
      <c r="A8794" t="s">
        <v>183</v>
      </c>
      <c r="B8794" t="s">
        <v>14519</v>
      </c>
      <c r="C8794" t="s">
        <v>983</v>
      </c>
      <c r="D8794">
        <f>houseprice_2012_2018[[#This Row],[Column4]]+19110000</f>
        <v>20170719</v>
      </c>
      <c r="E8794" t="s">
        <v>37807</v>
      </c>
      <c r="F8794" t="s">
        <v>50</v>
      </c>
      <c r="G8794" t="s">
        <v>51</v>
      </c>
      <c r="H8794" t="s">
        <v>123</v>
      </c>
      <c r="I8794" t="s">
        <v>52</v>
      </c>
      <c r="J8794" t="s">
        <v>53</v>
      </c>
      <c r="K8794" t="e">
        <f>houseprice_2012_2018[[#This Row],[Column10]]+19110000</f>
        <v>#VALUE!</v>
      </c>
      <c r="L8794" t="s">
        <v>166</v>
      </c>
      <c r="M8794" t="s">
        <v>17993</v>
      </c>
      <c r="N8794" t="s">
        <v>41</v>
      </c>
      <c r="O8794" t="s">
        <v>41</v>
      </c>
      <c r="P8794" t="s">
        <v>3882</v>
      </c>
      <c r="Q8794" t="s">
        <v>38472</v>
      </c>
      <c r="R8794" t="s">
        <v>38473</v>
      </c>
    </row>
    <row r="8795" spans="1:18" hidden="1" x14ac:dyDescent="0.35">
      <c r="A8795" t="s">
        <v>293</v>
      </c>
      <c r="B8795" t="s">
        <v>9753</v>
      </c>
      <c r="C8795" t="s">
        <v>2006</v>
      </c>
      <c r="D8795">
        <f>houseprice_2012_2018[[#This Row],[Column4]]+19110000</f>
        <v>20170504</v>
      </c>
      <c r="E8795" t="s">
        <v>37949</v>
      </c>
      <c r="F8795" t="s">
        <v>2007</v>
      </c>
      <c r="G8795" t="s">
        <v>34</v>
      </c>
      <c r="H8795" t="s">
        <v>551</v>
      </c>
      <c r="I8795" t="s">
        <v>36</v>
      </c>
      <c r="J8795" t="s">
        <v>53</v>
      </c>
      <c r="K8795">
        <f>houseprice_2012_2018[[#This Row],[Column10]]+19110000</f>
        <v>19961107</v>
      </c>
      <c r="L8795" t="s">
        <v>2008</v>
      </c>
      <c r="M8795" t="s">
        <v>2009</v>
      </c>
      <c r="N8795" t="s">
        <v>40</v>
      </c>
      <c r="O8795" t="s">
        <v>41</v>
      </c>
      <c r="P8795" t="s">
        <v>239</v>
      </c>
      <c r="Q8795" t="s">
        <v>38474</v>
      </c>
      <c r="R8795" t="s">
        <v>38475</v>
      </c>
    </row>
    <row r="8796" spans="1:18" x14ac:dyDescent="0.35">
      <c r="A8796" t="s">
        <v>29</v>
      </c>
      <c r="B8796" t="s">
        <v>20780</v>
      </c>
      <c r="C8796" t="s">
        <v>13810</v>
      </c>
      <c r="D8796">
        <f>houseprice_2012_2018[[#This Row],[Column4]]+19110000</f>
        <v>20170711</v>
      </c>
      <c r="E8796" t="s">
        <v>37570</v>
      </c>
      <c r="F8796" t="s">
        <v>50</v>
      </c>
      <c r="G8796" t="s">
        <v>63</v>
      </c>
      <c r="H8796" t="s">
        <v>63</v>
      </c>
      <c r="I8796" t="s">
        <v>64</v>
      </c>
      <c r="J8796" t="s">
        <v>53</v>
      </c>
      <c r="K8796" t="e">
        <f>houseprice_2012_2018[[#This Row],[Column10]]+19110000</f>
        <v>#VALUE!</v>
      </c>
      <c r="L8796" t="s">
        <v>166</v>
      </c>
      <c r="M8796" t="s">
        <v>38476</v>
      </c>
      <c r="N8796" t="s">
        <v>40</v>
      </c>
      <c r="O8796" t="s">
        <v>41</v>
      </c>
      <c r="P8796" t="s">
        <v>2067</v>
      </c>
      <c r="Q8796" t="s">
        <v>38477</v>
      </c>
      <c r="R8796" t="s">
        <v>38478</v>
      </c>
    </row>
    <row r="8797" spans="1:18" hidden="1" x14ac:dyDescent="0.35">
      <c r="A8797" t="s">
        <v>70</v>
      </c>
      <c r="B8797" t="s">
        <v>38480</v>
      </c>
      <c r="C8797" t="s">
        <v>546</v>
      </c>
      <c r="D8797">
        <f>houseprice_2012_2018[[#This Row],[Column4]]+19110000</f>
        <v>20170623</v>
      </c>
      <c r="E8797" t="s">
        <v>37778</v>
      </c>
      <c r="F8797" t="s">
        <v>146</v>
      </c>
      <c r="G8797" t="s">
        <v>319</v>
      </c>
      <c r="H8797" t="s">
        <v>123</v>
      </c>
      <c r="I8797" t="s">
        <v>52</v>
      </c>
      <c r="J8797" t="s">
        <v>53</v>
      </c>
      <c r="K8797">
        <f>houseprice_2012_2018[[#This Row],[Column10]]+19110000</f>
        <v>19750620</v>
      </c>
      <c r="L8797" t="s">
        <v>1627</v>
      </c>
      <c r="M8797" t="s">
        <v>1628</v>
      </c>
      <c r="N8797" t="s">
        <v>40</v>
      </c>
      <c r="O8797" t="s">
        <v>41</v>
      </c>
      <c r="P8797" t="s">
        <v>3182</v>
      </c>
      <c r="Q8797" t="s">
        <v>38481</v>
      </c>
      <c r="R8797" t="s">
        <v>38482</v>
      </c>
    </row>
    <row r="8798" spans="1:18" hidden="1" x14ac:dyDescent="0.35">
      <c r="A8798" t="s">
        <v>70</v>
      </c>
      <c r="B8798" t="s">
        <v>38483</v>
      </c>
      <c r="C8798" t="s">
        <v>38484</v>
      </c>
      <c r="D8798">
        <f>houseprice_2012_2018[[#This Row],[Column4]]+19110000</f>
        <v>20170714</v>
      </c>
      <c r="E8798" t="s">
        <v>37968</v>
      </c>
      <c r="F8798" t="s">
        <v>50</v>
      </c>
      <c r="G8798" t="s">
        <v>51</v>
      </c>
      <c r="H8798" t="s">
        <v>34</v>
      </c>
      <c r="I8798" t="s">
        <v>86</v>
      </c>
      <c r="J8798" t="s">
        <v>53</v>
      </c>
      <c r="K8798">
        <f>houseprice_2012_2018[[#This Row],[Column10]]+19110000</f>
        <v>19701210</v>
      </c>
      <c r="L8798" t="s">
        <v>10122</v>
      </c>
      <c r="M8798" t="s">
        <v>2883</v>
      </c>
      <c r="N8798" t="s">
        <v>42</v>
      </c>
      <c r="O8798" t="s">
        <v>42</v>
      </c>
      <c r="P8798" t="s">
        <v>38485</v>
      </c>
      <c r="Q8798" t="s">
        <v>38486</v>
      </c>
      <c r="R8798" t="s">
        <v>38487</v>
      </c>
    </row>
    <row r="8799" spans="1:18" hidden="1" x14ac:dyDescent="0.35">
      <c r="A8799" t="s">
        <v>119</v>
      </c>
      <c r="B8799" t="s">
        <v>20899</v>
      </c>
      <c r="C8799" t="s">
        <v>38488</v>
      </c>
      <c r="D8799">
        <f>houseprice_2012_2018[[#This Row],[Column4]]+19110000</f>
        <v>20170721</v>
      </c>
      <c r="E8799" t="s">
        <v>38067</v>
      </c>
      <c r="F8799" t="s">
        <v>50</v>
      </c>
      <c r="G8799" t="s">
        <v>34</v>
      </c>
      <c r="H8799" t="s">
        <v>34</v>
      </c>
      <c r="I8799" t="s">
        <v>52</v>
      </c>
      <c r="J8799" t="s">
        <v>53</v>
      </c>
      <c r="K8799">
        <f>houseprice_2012_2018[[#This Row],[Column10]]+19110000</f>
        <v>19880421</v>
      </c>
      <c r="L8799" t="s">
        <v>20900</v>
      </c>
      <c r="M8799" t="s">
        <v>20901</v>
      </c>
      <c r="N8799" t="s">
        <v>40</v>
      </c>
      <c r="O8799" t="s">
        <v>41</v>
      </c>
      <c r="P8799" t="s">
        <v>10269</v>
      </c>
      <c r="Q8799" t="s">
        <v>38489</v>
      </c>
      <c r="R8799" t="s">
        <v>38490</v>
      </c>
    </row>
    <row r="8800" spans="1:18" hidden="1" x14ac:dyDescent="0.35">
      <c r="A8800" t="s">
        <v>70</v>
      </c>
      <c r="B8800" t="s">
        <v>20024</v>
      </c>
      <c r="C8800" t="s">
        <v>1372</v>
      </c>
      <c r="D8800">
        <f>houseprice_2012_2018[[#This Row],[Column4]]+19110000</f>
        <v>20170714</v>
      </c>
      <c r="E8800" t="s">
        <v>37968</v>
      </c>
      <c r="F8800" t="s">
        <v>50</v>
      </c>
      <c r="G8800" t="s">
        <v>123</v>
      </c>
      <c r="H8800" t="s">
        <v>34</v>
      </c>
      <c r="I8800" t="s">
        <v>52</v>
      </c>
      <c r="J8800" t="s">
        <v>53</v>
      </c>
      <c r="K8800">
        <f>houseprice_2012_2018[[#This Row],[Column10]]+19110000</f>
        <v>19840406</v>
      </c>
      <c r="L8800" t="s">
        <v>38491</v>
      </c>
      <c r="M8800" t="s">
        <v>38492</v>
      </c>
      <c r="N8800" t="s">
        <v>40</v>
      </c>
      <c r="O8800" t="s">
        <v>41</v>
      </c>
      <c r="P8800" t="s">
        <v>2605</v>
      </c>
      <c r="Q8800" t="s">
        <v>38493</v>
      </c>
      <c r="R8800" t="s">
        <v>38494</v>
      </c>
    </row>
    <row r="8801" spans="1:18" x14ac:dyDescent="0.35">
      <c r="A8801" t="s">
        <v>308</v>
      </c>
      <c r="B8801" t="s">
        <v>38495</v>
      </c>
      <c r="C8801" t="s">
        <v>12930</v>
      </c>
      <c r="D8801">
        <f>houseprice_2012_2018[[#This Row],[Column4]]+19110000</f>
        <v>20170715</v>
      </c>
      <c r="E8801" t="s">
        <v>37802</v>
      </c>
      <c r="F8801" t="s">
        <v>50</v>
      </c>
      <c r="G8801" t="s">
        <v>38496</v>
      </c>
      <c r="H8801" t="s">
        <v>51</v>
      </c>
      <c r="I8801" t="s">
        <v>52</v>
      </c>
      <c r="J8801" t="s">
        <v>53</v>
      </c>
      <c r="K8801" t="e">
        <f>houseprice_2012_2018[[#This Row],[Column10]]+19110000</f>
        <v>#VALUE!</v>
      </c>
      <c r="L8801" t="s">
        <v>166</v>
      </c>
      <c r="M8801" t="s">
        <v>38497</v>
      </c>
      <c r="N8801" t="s">
        <v>41</v>
      </c>
      <c r="O8801" t="s">
        <v>41</v>
      </c>
      <c r="P8801" t="s">
        <v>2951</v>
      </c>
      <c r="Q8801" t="s">
        <v>38498</v>
      </c>
      <c r="R8801" t="s">
        <v>38499</v>
      </c>
    </row>
    <row r="8802" spans="1:18" hidden="1" x14ac:dyDescent="0.35">
      <c r="A8802" t="s">
        <v>183</v>
      </c>
      <c r="B8802" t="s">
        <v>38500</v>
      </c>
      <c r="C8802" t="s">
        <v>3507</v>
      </c>
      <c r="D8802">
        <f>houseprice_2012_2018[[#This Row],[Column4]]+19110000</f>
        <v>20170717</v>
      </c>
      <c r="E8802" t="s">
        <v>37529</v>
      </c>
      <c r="F8802" t="s">
        <v>50</v>
      </c>
      <c r="G8802" t="s">
        <v>123</v>
      </c>
      <c r="H8802" t="s">
        <v>123</v>
      </c>
      <c r="I8802" t="s">
        <v>52</v>
      </c>
      <c r="J8802" t="s">
        <v>53</v>
      </c>
      <c r="K8802">
        <f>houseprice_2012_2018[[#This Row],[Column10]]+19110000</f>
        <v>19700922</v>
      </c>
      <c r="L8802" t="s">
        <v>26464</v>
      </c>
      <c r="M8802" t="s">
        <v>31279</v>
      </c>
      <c r="N8802" t="s">
        <v>158</v>
      </c>
      <c r="O8802" t="s">
        <v>97</v>
      </c>
      <c r="P8802" t="s">
        <v>920</v>
      </c>
      <c r="Q8802" t="s">
        <v>38501</v>
      </c>
      <c r="R8802" t="s">
        <v>38502</v>
      </c>
    </row>
    <row r="8803" spans="1:18" x14ac:dyDescent="0.35">
      <c r="A8803" t="s">
        <v>80</v>
      </c>
      <c r="B8803" t="s">
        <v>26079</v>
      </c>
      <c r="C8803" t="s">
        <v>3150</v>
      </c>
      <c r="D8803">
        <f>houseprice_2012_2018[[#This Row],[Column4]]+19110000</f>
        <v>20170718</v>
      </c>
      <c r="E8803" t="s">
        <v>37505</v>
      </c>
      <c r="F8803" t="s">
        <v>50</v>
      </c>
      <c r="G8803" t="s">
        <v>74</v>
      </c>
      <c r="H8803" t="s">
        <v>123</v>
      </c>
      <c r="I8803" t="s">
        <v>52</v>
      </c>
      <c r="J8803" t="s">
        <v>53</v>
      </c>
      <c r="K8803" t="e">
        <f>houseprice_2012_2018[[#This Row],[Column10]]+19110000</f>
        <v>#VALUE!</v>
      </c>
      <c r="L8803" t="s">
        <v>166</v>
      </c>
      <c r="M8803" t="s">
        <v>29871</v>
      </c>
      <c r="N8803" t="s">
        <v>40</v>
      </c>
      <c r="O8803" t="s">
        <v>41</v>
      </c>
      <c r="P8803" t="s">
        <v>13374</v>
      </c>
      <c r="Q8803" t="s">
        <v>38503</v>
      </c>
      <c r="R8803" t="s">
        <v>38504</v>
      </c>
    </row>
    <row r="8804" spans="1:18" hidden="1" x14ac:dyDescent="0.35">
      <c r="A8804" t="s">
        <v>331</v>
      </c>
      <c r="B8804" t="s">
        <v>22851</v>
      </c>
      <c r="C8804" t="s">
        <v>4222</v>
      </c>
      <c r="D8804">
        <f>houseprice_2012_2018[[#This Row],[Column4]]+19110000</f>
        <v>20170718</v>
      </c>
      <c r="E8804" t="s">
        <v>37505</v>
      </c>
      <c r="F8804" t="s">
        <v>146</v>
      </c>
      <c r="G8804" t="s">
        <v>51</v>
      </c>
      <c r="H8804" t="s">
        <v>34</v>
      </c>
      <c r="I8804" t="s">
        <v>52</v>
      </c>
      <c r="J8804" t="s">
        <v>53</v>
      </c>
      <c r="K8804">
        <f>houseprice_2012_2018[[#This Row],[Column10]]+19110000</f>
        <v>19851120</v>
      </c>
      <c r="L8804" t="s">
        <v>35614</v>
      </c>
      <c r="M8804" t="s">
        <v>17359</v>
      </c>
      <c r="N8804" t="s">
        <v>42</v>
      </c>
      <c r="O8804" t="s">
        <v>41</v>
      </c>
      <c r="P8804" t="s">
        <v>1286</v>
      </c>
      <c r="Q8804" t="s">
        <v>38505</v>
      </c>
      <c r="R8804" t="s">
        <v>38506</v>
      </c>
    </row>
    <row r="8805" spans="1:18" hidden="1" x14ac:dyDescent="0.35">
      <c r="A8805" t="s">
        <v>101</v>
      </c>
      <c r="B8805" t="s">
        <v>38507</v>
      </c>
      <c r="C8805" t="s">
        <v>38508</v>
      </c>
      <c r="D8805">
        <f>houseprice_2012_2018[[#This Row],[Column4]]+19110000</f>
        <v>20121227</v>
      </c>
      <c r="E8805" t="s">
        <v>38509</v>
      </c>
      <c r="F8805" t="s">
        <v>146</v>
      </c>
      <c r="G8805" t="s">
        <v>84</v>
      </c>
      <c r="H8805" t="s">
        <v>1382</v>
      </c>
      <c r="I8805" t="s">
        <v>36</v>
      </c>
      <c r="J8805" t="s">
        <v>53</v>
      </c>
      <c r="K8805">
        <f>houseprice_2012_2018[[#This Row],[Column10]]+19110000</f>
        <v>20110908</v>
      </c>
      <c r="L8805" t="s">
        <v>38510</v>
      </c>
      <c r="M8805" t="s">
        <v>38511</v>
      </c>
      <c r="N8805" t="s">
        <v>40</v>
      </c>
      <c r="O8805" t="s">
        <v>41</v>
      </c>
      <c r="P8805" t="s">
        <v>38512</v>
      </c>
      <c r="Q8805" t="s">
        <v>38513</v>
      </c>
      <c r="R8805" t="s">
        <v>38514</v>
      </c>
    </row>
    <row r="8806" spans="1:18" hidden="1" x14ac:dyDescent="0.35">
      <c r="A8806" t="s">
        <v>293</v>
      </c>
      <c r="B8806" t="s">
        <v>24398</v>
      </c>
      <c r="C8806" t="s">
        <v>14318</v>
      </c>
      <c r="D8806">
        <f>houseprice_2012_2018[[#This Row],[Column4]]+19110000</f>
        <v>20170715</v>
      </c>
      <c r="E8806" t="s">
        <v>37802</v>
      </c>
      <c r="F8806" t="s">
        <v>146</v>
      </c>
      <c r="G8806" t="s">
        <v>51</v>
      </c>
      <c r="H8806" t="s">
        <v>270</v>
      </c>
      <c r="I8806" t="s">
        <v>64</v>
      </c>
      <c r="J8806" t="s">
        <v>53</v>
      </c>
      <c r="K8806">
        <f>houseprice_2012_2018[[#This Row],[Column10]]+19110000</f>
        <v>19891023</v>
      </c>
      <c r="L8806" t="s">
        <v>1290</v>
      </c>
      <c r="M8806" t="s">
        <v>38515</v>
      </c>
      <c r="N8806" t="s">
        <v>40</v>
      </c>
      <c r="O8806" t="s">
        <v>41</v>
      </c>
      <c r="P8806" t="s">
        <v>829</v>
      </c>
      <c r="Q8806" t="s">
        <v>38516</v>
      </c>
      <c r="R8806" t="s">
        <v>38517</v>
      </c>
    </row>
    <row r="8807" spans="1:18" hidden="1" x14ac:dyDescent="0.35">
      <c r="A8807" t="s">
        <v>293</v>
      </c>
      <c r="B8807" t="s">
        <v>38518</v>
      </c>
      <c r="C8807" t="s">
        <v>38519</v>
      </c>
      <c r="D8807">
        <f>houseprice_2012_2018[[#This Row],[Column4]]+19110000</f>
        <v>20170712</v>
      </c>
      <c r="E8807" t="s">
        <v>37549</v>
      </c>
      <c r="F8807" t="s">
        <v>50</v>
      </c>
      <c r="G8807" t="s">
        <v>4735</v>
      </c>
      <c r="H8807" t="s">
        <v>34</v>
      </c>
      <c r="I8807" t="s">
        <v>64</v>
      </c>
      <c r="J8807" t="s">
        <v>53</v>
      </c>
      <c r="K8807">
        <f>houseprice_2012_2018[[#This Row],[Column10]]+19110000</f>
        <v>19961217</v>
      </c>
      <c r="L8807" t="s">
        <v>38520</v>
      </c>
      <c r="M8807" t="s">
        <v>38521</v>
      </c>
      <c r="N8807" t="s">
        <v>40</v>
      </c>
      <c r="O8807" t="s">
        <v>41</v>
      </c>
      <c r="P8807" t="s">
        <v>206</v>
      </c>
      <c r="Q8807" t="s">
        <v>38522</v>
      </c>
      <c r="R8807" t="s">
        <v>38523</v>
      </c>
    </row>
    <row r="8808" spans="1:18" hidden="1" x14ac:dyDescent="0.35">
      <c r="A8808" t="s">
        <v>142</v>
      </c>
      <c r="B8808" t="s">
        <v>30218</v>
      </c>
      <c r="C8808" t="s">
        <v>19363</v>
      </c>
      <c r="D8808">
        <f>houseprice_2012_2018[[#This Row],[Column4]]+19110000</f>
        <v>20170710</v>
      </c>
      <c r="E8808" t="s">
        <v>37843</v>
      </c>
      <c r="F8808" t="s">
        <v>146</v>
      </c>
      <c r="G8808" t="s">
        <v>51</v>
      </c>
      <c r="H8808" t="s">
        <v>63</v>
      </c>
      <c r="I8808" t="s">
        <v>64</v>
      </c>
      <c r="J8808" t="s">
        <v>53</v>
      </c>
      <c r="K8808">
        <f>houseprice_2012_2018[[#This Row],[Column10]]+19110000</f>
        <v>20100701</v>
      </c>
      <c r="L8808" t="s">
        <v>38524</v>
      </c>
      <c r="M8808" t="s">
        <v>1710</v>
      </c>
      <c r="N8808" t="s">
        <v>97</v>
      </c>
      <c r="O8808" t="s">
        <v>97</v>
      </c>
      <c r="P8808" t="s">
        <v>576</v>
      </c>
      <c r="Q8808" t="s">
        <v>38525</v>
      </c>
      <c r="R8808" t="s">
        <v>38526</v>
      </c>
    </row>
    <row r="8809" spans="1:18" hidden="1" x14ac:dyDescent="0.35">
      <c r="A8809" t="s">
        <v>142</v>
      </c>
      <c r="B8809" t="s">
        <v>30218</v>
      </c>
      <c r="C8809" t="s">
        <v>19363</v>
      </c>
      <c r="D8809">
        <f>houseprice_2012_2018[[#This Row],[Column4]]+19110000</f>
        <v>20170710</v>
      </c>
      <c r="E8809" t="s">
        <v>37843</v>
      </c>
      <c r="F8809" t="s">
        <v>146</v>
      </c>
      <c r="G8809" t="s">
        <v>123</v>
      </c>
      <c r="H8809" t="s">
        <v>63</v>
      </c>
      <c r="I8809" t="s">
        <v>64</v>
      </c>
      <c r="J8809" t="s">
        <v>53</v>
      </c>
      <c r="K8809">
        <f>houseprice_2012_2018[[#This Row],[Column10]]+19110000</f>
        <v>20100701</v>
      </c>
      <c r="L8809" t="s">
        <v>38524</v>
      </c>
      <c r="M8809" t="s">
        <v>1710</v>
      </c>
      <c r="N8809" t="s">
        <v>97</v>
      </c>
      <c r="O8809" t="s">
        <v>97</v>
      </c>
      <c r="P8809" t="s">
        <v>576</v>
      </c>
      <c r="Q8809" t="s">
        <v>38525</v>
      </c>
      <c r="R8809" t="s">
        <v>38527</v>
      </c>
    </row>
    <row r="8810" spans="1:18" hidden="1" x14ac:dyDescent="0.35">
      <c r="A8810" t="s">
        <v>293</v>
      </c>
      <c r="B8810" t="s">
        <v>13466</v>
      </c>
      <c r="C8810" t="s">
        <v>38529</v>
      </c>
      <c r="D8810">
        <f>houseprice_2012_2018[[#This Row],[Column4]]+19110000</f>
        <v>20170717</v>
      </c>
      <c r="E8810" t="s">
        <v>37529</v>
      </c>
      <c r="F8810" t="s">
        <v>50</v>
      </c>
      <c r="G8810" t="s">
        <v>123</v>
      </c>
      <c r="H8810" t="s">
        <v>34</v>
      </c>
      <c r="I8810" t="s">
        <v>52</v>
      </c>
      <c r="J8810" t="s">
        <v>53</v>
      </c>
      <c r="K8810">
        <f>houseprice_2012_2018[[#This Row],[Column10]]+19110000</f>
        <v>19830905</v>
      </c>
      <c r="L8810" t="s">
        <v>6770</v>
      </c>
      <c r="M8810" t="s">
        <v>30375</v>
      </c>
      <c r="N8810" t="s">
        <v>40</v>
      </c>
      <c r="O8810" t="s">
        <v>41</v>
      </c>
      <c r="P8810" t="s">
        <v>11477</v>
      </c>
      <c r="Q8810" t="s">
        <v>38530</v>
      </c>
      <c r="R8810" t="s">
        <v>38531</v>
      </c>
    </row>
    <row r="8811" spans="1:18" hidden="1" x14ac:dyDescent="0.35">
      <c r="A8811" t="s">
        <v>293</v>
      </c>
      <c r="B8811" t="s">
        <v>26126</v>
      </c>
      <c r="C8811" t="s">
        <v>38534</v>
      </c>
      <c r="D8811">
        <f>houseprice_2012_2018[[#This Row],[Column4]]+19110000</f>
        <v>20170801</v>
      </c>
      <c r="E8811" t="s">
        <v>38095</v>
      </c>
      <c r="F8811" t="s">
        <v>146</v>
      </c>
      <c r="G8811" t="s">
        <v>74</v>
      </c>
      <c r="H8811" t="s">
        <v>34</v>
      </c>
      <c r="I8811" t="s">
        <v>52</v>
      </c>
      <c r="J8811" t="s">
        <v>53</v>
      </c>
      <c r="K8811">
        <f>houseprice_2012_2018[[#This Row],[Column10]]+19110000</f>
        <v>19821215</v>
      </c>
      <c r="L8811" t="s">
        <v>38535</v>
      </c>
      <c r="M8811" t="s">
        <v>38536</v>
      </c>
      <c r="N8811" t="s">
        <v>40</v>
      </c>
      <c r="O8811" t="s">
        <v>41</v>
      </c>
      <c r="P8811" t="s">
        <v>6569</v>
      </c>
      <c r="Q8811" t="s">
        <v>38537</v>
      </c>
      <c r="R8811" t="s">
        <v>38538</v>
      </c>
    </row>
    <row r="8812" spans="1:18" hidden="1" x14ac:dyDescent="0.35">
      <c r="A8812" t="s">
        <v>101</v>
      </c>
      <c r="B8812" t="s">
        <v>38539</v>
      </c>
      <c r="C8812" t="s">
        <v>4325</v>
      </c>
      <c r="D8812">
        <f>houseprice_2012_2018[[#This Row],[Column4]]+19110000</f>
        <v>20170730</v>
      </c>
      <c r="E8812" t="s">
        <v>38325</v>
      </c>
      <c r="F8812" t="s">
        <v>50</v>
      </c>
      <c r="G8812" t="s">
        <v>74</v>
      </c>
      <c r="H8812" t="s">
        <v>123</v>
      </c>
      <c r="I8812" t="s">
        <v>52</v>
      </c>
      <c r="J8812" t="s">
        <v>53</v>
      </c>
      <c r="K8812">
        <f>houseprice_2012_2018[[#This Row],[Column10]]+19110000</f>
        <v>19730120</v>
      </c>
      <c r="L8812" t="s">
        <v>13496</v>
      </c>
      <c r="M8812" t="s">
        <v>38540</v>
      </c>
      <c r="N8812" t="s">
        <v>40</v>
      </c>
      <c r="O8812" t="s">
        <v>42</v>
      </c>
      <c r="P8812" t="s">
        <v>11520</v>
      </c>
      <c r="Q8812" t="s">
        <v>38541</v>
      </c>
      <c r="R8812" t="s">
        <v>38542</v>
      </c>
    </row>
    <row r="8813" spans="1:18" hidden="1" x14ac:dyDescent="0.35">
      <c r="A8813" t="s">
        <v>80</v>
      </c>
      <c r="B8813" t="s">
        <v>26592</v>
      </c>
      <c r="C8813" t="s">
        <v>19995</v>
      </c>
      <c r="D8813">
        <f>houseprice_2012_2018[[#This Row],[Column4]]+19110000</f>
        <v>20170731</v>
      </c>
      <c r="E8813" t="s">
        <v>38272</v>
      </c>
      <c r="F8813" t="s">
        <v>50</v>
      </c>
      <c r="G8813" t="s">
        <v>34</v>
      </c>
      <c r="H8813" t="s">
        <v>63</v>
      </c>
      <c r="I8813" t="s">
        <v>86</v>
      </c>
      <c r="J8813" t="s">
        <v>53</v>
      </c>
      <c r="K8813">
        <f>houseprice_2012_2018[[#This Row],[Column10]]+19110000</f>
        <v>20090123</v>
      </c>
      <c r="L8813" t="s">
        <v>38543</v>
      </c>
      <c r="M8813" t="s">
        <v>38544</v>
      </c>
      <c r="N8813" t="s">
        <v>42</v>
      </c>
      <c r="O8813" t="s">
        <v>42</v>
      </c>
      <c r="P8813" t="s">
        <v>38545</v>
      </c>
      <c r="Q8813" t="s">
        <v>38546</v>
      </c>
      <c r="R8813" t="s">
        <v>38547</v>
      </c>
    </row>
    <row r="8814" spans="1:18" hidden="1" x14ac:dyDescent="0.35">
      <c r="A8814" t="s">
        <v>80</v>
      </c>
      <c r="B8814" t="s">
        <v>31752</v>
      </c>
      <c r="C8814" t="s">
        <v>1163</v>
      </c>
      <c r="D8814">
        <f>houseprice_2012_2018[[#This Row],[Column4]]+19110000</f>
        <v>20170708</v>
      </c>
      <c r="E8814" t="s">
        <v>37581</v>
      </c>
      <c r="F8814" t="s">
        <v>33</v>
      </c>
      <c r="G8814" t="s">
        <v>84</v>
      </c>
      <c r="H8814" t="s">
        <v>63</v>
      </c>
      <c r="I8814" t="s">
        <v>64</v>
      </c>
      <c r="J8814" t="s">
        <v>53</v>
      </c>
      <c r="K8814">
        <f>houseprice_2012_2018[[#This Row],[Column10]]+19110000</f>
        <v>19870817</v>
      </c>
      <c r="L8814" t="s">
        <v>4685</v>
      </c>
      <c r="M8814" t="s">
        <v>38548</v>
      </c>
      <c r="N8814" t="s">
        <v>158</v>
      </c>
      <c r="O8814" t="s">
        <v>41</v>
      </c>
      <c r="P8814" t="s">
        <v>3377</v>
      </c>
      <c r="Q8814" t="s">
        <v>38549</v>
      </c>
      <c r="R8814" t="s">
        <v>38550</v>
      </c>
    </row>
    <row r="8815" spans="1:18" hidden="1" x14ac:dyDescent="0.35">
      <c r="A8815" t="s">
        <v>183</v>
      </c>
      <c r="B8815" t="s">
        <v>38551</v>
      </c>
      <c r="C8815" t="s">
        <v>7144</v>
      </c>
      <c r="D8815">
        <f>houseprice_2012_2018[[#This Row],[Column4]]+19110000</f>
        <v>20170716</v>
      </c>
      <c r="E8815" t="s">
        <v>37483</v>
      </c>
      <c r="F8815" t="s">
        <v>50</v>
      </c>
      <c r="G8815" t="s">
        <v>319</v>
      </c>
      <c r="H8815" t="s">
        <v>123</v>
      </c>
      <c r="I8815" t="s">
        <v>52</v>
      </c>
      <c r="J8815" t="s">
        <v>53</v>
      </c>
      <c r="K8815">
        <f>houseprice_2012_2018[[#This Row],[Column10]]+19110000</f>
        <v>19720103</v>
      </c>
      <c r="L8815" t="s">
        <v>5802</v>
      </c>
      <c r="M8815" t="s">
        <v>5803</v>
      </c>
      <c r="N8815" t="s">
        <v>41</v>
      </c>
      <c r="O8815" t="s">
        <v>41</v>
      </c>
      <c r="P8815" t="s">
        <v>576</v>
      </c>
      <c r="Q8815" t="s">
        <v>38552</v>
      </c>
      <c r="R8815" t="s">
        <v>38553</v>
      </c>
    </row>
    <row r="8816" spans="1:18" hidden="1" x14ac:dyDescent="0.35">
      <c r="A8816" t="s">
        <v>59</v>
      </c>
      <c r="B8816" t="s">
        <v>12828</v>
      </c>
      <c r="C8816" t="s">
        <v>18220</v>
      </c>
      <c r="D8816">
        <f>houseprice_2012_2018[[#This Row],[Column4]]+19110000</f>
        <v>20170624</v>
      </c>
      <c r="E8816" t="s">
        <v>37540</v>
      </c>
      <c r="F8816" t="s">
        <v>146</v>
      </c>
      <c r="G8816" t="s">
        <v>665</v>
      </c>
      <c r="H8816" t="s">
        <v>85</v>
      </c>
      <c r="I8816" t="s">
        <v>64</v>
      </c>
      <c r="J8816" t="s">
        <v>53</v>
      </c>
      <c r="K8816">
        <f>houseprice_2012_2018[[#This Row],[Column10]]+19110000</f>
        <v>19740520</v>
      </c>
      <c r="L8816" t="s">
        <v>38554</v>
      </c>
      <c r="M8816" t="s">
        <v>3596</v>
      </c>
      <c r="N8816" t="s">
        <v>40</v>
      </c>
      <c r="O8816" t="s">
        <v>41</v>
      </c>
      <c r="P8816" t="s">
        <v>38555</v>
      </c>
      <c r="Q8816" t="s">
        <v>38556</v>
      </c>
      <c r="R8816" t="s">
        <v>38557</v>
      </c>
    </row>
    <row r="8817" spans="1:18" hidden="1" x14ac:dyDescent="0.35">
      <c r="A8817" t="s">
        <v>59</v>
      </c>
      <c r="B8817" t="s">
        <v>28036</v>
      </c>
      <c r="C8817" t="s">
        <v>29769</v>
      </c>
      <c r="D8817">
        <f>houseprice_2012_2018[[#This Row],[Column4]]+19110000</f>
        <v>20170505</v>
      </c>
      <c r="E8817" t="s">
        <v>38558</v>
      </c>
      <c r="F8817" t="s">
        <v>50</v>
      </c>
      <c r="G8817" t="s">
        <v>123</v>
      </c>
      <c r="H8817" t="s">
        <v>171</v>
      </c>
      <c r="I8817" t="s">
        <v>36</v>
      </c>
      <c r="J8817" t="s">
        <v>53</v>
      </c>
      <c r="K8817">
        <f>houseprice_2012_2018[[#This Row],[Column10]]+19110000</f>
        <v>20090320</v>
      </c>
      <c r="L8817" t="s">
        <v>28279</v>
      </c>
      <c r="M8817" t="s">
        <v>38559</v>
      </c>
      <c r="N8817" t="s">
        <v>158</v>
      </c>
      <c r="O8817" t="s">
        <v>41</v>
      </c>
      <c r="P8817" t="s">
        <v>38560</v>
      </c>
      <c r="Q8817" t="s">
        <v>38561</v>
      </c>
      <c r="R8817" t="s">
        <v>38562</v>
      </c>
    </row>
    <row r="8818" spans="1:18" x14ac:dyDescent="0.35">
      <c r="A8818" t="s">
        <v>308</v>
      </c>
      <c r="B8818" t="s">
        <v>23499</v>
      </c>
      <c r="C8818" t="s">
        <v>2110</v>
      </c>
      <c r="D8818">
        <f>houseprice_2012_2018[[#This Row],[Column4]]+19110000</f>
        <v>20170623</v>
      </c>
      <c r="E8818" t="s">
        <v>37778</v>
      </c>
      <c r="F8818" t="s">
        <v>50</v>
      </c>
      <c r="G8818" t="s">
        <v>51</v>
      </c>
      <c r="H8818" t="s">
        <v>123</v>
      </c>
      <c r="I8818" t="s">
        <v>52</v>
      </c>
      <c r="J8818" t="s">
        <v>53</v>
      </c>
      <c r="K8818" t="e">
        <f>houseprice_2012_2018[[#This Row],[Column10]]+19110000</f>
        <v>#VALUE!</v>
      </c>
      <c r="L8818" t="s">
        <v>166</v>
      </c>
      <c r="M8818" t="s">
        <v>38563</v>
      </c>
      <c r="N8818" t="s">
        <v>40</v>
      </c>
      <c r="O8818" t="s">
        <v>41</v>
      </c>
      <c r="P8818" t="s">
        <v>2445</v>
      </c>
      <c r="Q8818" t="s">
        <v>38564</v>
      </c>
      <c r="R8818" t="s">
        <v>38565</v>
      </c>
    </row>
    <row r="8819" spans="1:18" hidden="1" x14ac:dyDescent="0.35">
      <c r="A8819" t="s">
        <v>142</v>
      </c>
      <c r="B8819" t="s">
        <v>38566</v>
      </c>
      <c r="C8819" t="s">
        <v>6964</v>
      </c>
      <c r="D8819">
        <f>houseprice_2012_2018[[#This Row],[Column4]]+19110000</f>
        <v>20170731</v>
      </c>
      <c r="E8819" t="s">
        <v>38272</v>
      </c>
      <c r="F8819" t="s">
        <v>170</v>
      </c>
      <c r="G8819" t="s">
        <v>84</v>
      </c>
      <c r="H8819" t="s">
        <v>34</v>
      </c>
      <c r="I8819" t="s">
        <v>52</v>
      </c>
      <c r="J8819" t="s">
        <v>53</v>
      </c>
      <c r="K8819">
        <f>houseprice_2012_2018[[#This Row],[Column10]]+19110000</f>
        <v>19651130</v>
      </c>
      <c r="L8819" t="s">
        <v>5825</v>
      </c>
      <c r="M8819" t="s">
        <v>6755</v>
      </c>
      <c r="N8819" t="s">
        <v>42</v>
      </c>
      <c r="O8819" t="s">
        <v>42</v>
      </c>
      <c r="P8819" t="s">
        <v>213</v>
      </c>
      <c r="Q8819" t="s">
        <v>38567</v>
      </c>
      <c r="R8819" t="s">
        <v>38568</v>
      </c>
    </row>
    <row r="8820" spans="1:18" hidden="1" x14ac:dyDescent="0.35">
      <c r="A8820" t="s">
        <v>101</v>
      </c>
      <c r="B8820" t="s">
        <v>16226</v>
      </c>
      <c r="C8820" t="s">
        <v>5155</v>
      </c>
      <c r="D8820">
        <f>houseprice_2012_2018[[#This Row],[Column4]]+19110000</f>
        <v>20170726</v>
      </c>
      <c r="E8820" t="s">
        <v>37767</v>
      </c>
      <c r="F8820" t="s">
        <v>50</v>
      </c>
      <c r="G8820" t="s">
        <v>123</v>
      </c>
      <c r="H8820" t="s">
        <v>34</v>
      </c>
      <c r="I8820" t="s">
        <v>52</v>
      </c>
      <c r="J8820" t="s">
        <v>53</v>
      </c>
      <c r="K8820">
        <f>houseprice_2012_2018[[#This Row],[Column10]]+19110000</f>
        <v>19750403</v>
      </c>
      <c r="L8820" t="s">
        <v>13563</v>
      </c>
      <c r="M8820" t="s">
        <v>1571</v>
      </c>
      <c r="N8820" t="s">
        <v>42</v>
      </c>
      <c r="O8820" t="s">
        <v>42</v>
      </c>
      <c r="P8820" t="s">
        <v>14375</v>
      </c>
      <c r="Q8820" t="s">
        <v>38569</v>
      </c>
      <c r="R8820" t="s">
        <v>38570</v>
      </c>
    </row>
    <row r="8821" spans="1:18" hidden="1" x14ac:dyDescent="0.35">
      <c r="A8821" t="s">
        <v>29</v>
      </c>
      <c r="B8821" t="s">
        <v>38571</v>
      </c>
      <c r="C8821" t="s">
        <v>38572</v>
      </c>
      <c r="D8821">
        <f>houseprice_2012_2018[[#This Row],[Column4]]+19110000</f>
        <v>20170721</v>
      </c>
      <c r="E8821" t="s">
        <v>38067</v>
      </c>
      <c r="F8821" t="s">
        <v>146</v>
      </c>
      <c r="G8821" t="s">
        <v>123</v>
      </c>
      <c r="H8821" t="s">
        <v>63</v>
      </c>
      <c r="I8821" t="s">
        <v>86</v>
      </c>
      <c r="J8821" t="s">
        <v>53</v>
      </c>
      <c r="K8821">
        <f>houseprice_2012_2018[[#This Row],[Column10]]+19110000</f>
        <v>20140819</v>
      </c>
      <c r="L8821" t="s">
        <v>22510</v>
      </c>
      <c r="M8821" t="s">
        <v>10731</v>
      </c>
      <c r="N8821" t="s">
        <v>42</v>
      </c>
      <c r="O8821" t="s">
        <v>42</v>
      </c>
      <c r="P8821" t="s">
        <v>2586</v>
      </c>
      <c r="Q8821" t="s">
        <v>38573</v>
      </c>
      <c r="R8821" t="s">
        <v>38574</v>
      </c>
    </row>
    <row r="8822" spans="1:18" hidden="1" x14ac:dyDescent="0.35">
      <c r="A8822" t="s">
        <v>119</v>
      </c>
      <c r="B8822" t="s">
        <v>38575</v>
      </c>
      <c r="C8822" t="s">
        <v>38576</v>
      </c>
      <c r="D8822">
        <f>houseprice_2012_2018[[#This Row],[Column4]]+19110000</f>
        <v>20170614</v>
      </c>
      <c r="E8822" t="s">
        <v>37916</v>
      </c>
      <c r="F8822" t="s">
        <v>50</v>
      </c>
      <c r="G8822" t="s">
        <v>164</v>
      </c>
      <c r="H8822" t="s">
        <v>84</v>
      </c>
      <c r="I8822" t="s">
        <v>165</v>
      </c>
      <c r="J8822" t="s">
        <v>53</v>
      </c>
      <c r="K8822">
        <f>houseprice_2012_2018[[#This Row],[Column10]]+19110000</f>
        <v>19770216</v>
      </c>
      <c r="L8822" t="s">
        <v>35647</v>
      </c>
      <c r="M8822" t="s">
        <v>38577</v>
      </c>
      <c r="N8822" t="s">
        <v>263</v>
      </c>
      <c r="O8822" t="s">
        <v>42</v>
      </c>
      <c r="P8822" t="s">
        <v>4077</v>
      </c>
      <c r="Q8822" t="s">
        <v>38578</v>
      </c>
      <c r="R8822" t="s">
        <v>38579</v>
      </c>
    </row>
    <row r="8823" spans="1:18" hidden="1" x14ac:dyDescent="0.35">
      <c r="A8823" t="s">
        <v>70</v>
      </c>
      <c r="B8823" t="s">
        <v>26189</v>
      </c>
      <c r="C8823" t="s">
        <v>1645</v>
      </c>
      <c r="D8823">
        <f>houseprice_2012_2018[[#This Row],[Column4]]+19110000</f>
        <v>20170811</v>
      </c>
      <c r="E8823" t="s">
        <v>38257</v>
      </c>
      <c r="F8823" t="s">
        <v>50</v>
      </c>
      <c r="G8823" t="s">
        <v>51</v>
      </c>
      <c r="H8823" t="s">
        <v>63</v>
      </c>
      <c r="I8823" t="s">
        <v>64</v>
      </c>
      <c r="J8823" t="s">
        <v>53</v>
      </c>
      <c r="K8823">
        <f>houseprice_2012_2018[[#This Row],[Column10]]+19110000</f>
        <v>19830425</v>
      </c>
      <c r="L8823" t="s">
        <v>38580</v>
      </c>
      <c r="M8823" t="s">
        <v>38581</v>
      </c>
      <c r="N8823" t="s">
        <v>40</v>
      </c>
      <c r="O8823" t="s">
        <v>41</v>
      </c>
      <c r="P8823" t="s">
        <v>232</v>
      </c>
      <c r="Q8823" t="s">
        <v>38582</v>
      </c>
      <c r="R8823" t="s">
        <v>38583</v>
      </c>
    </row>
    <row r="8824" spans="1:18" x14ac:dyDescent="0.35">
      <c r="A8824" t="s">
        <v>29</v>
      </c>
      <c r="B8824" t="s">
        <v>24920</v>
      </c>
      <c r="C8824" t="s">
        <v>671</v>
      </c>
      <c r="D8824">
        <f>houseprice_2012_2018[[#This Row],[Column4]]+19110000</f>
        <v>20170711</v>
      </c>
      <c r="E8824" t="s">
        <v>37570</v>
      </c>
      <c r="F8824" t="s">
        <v>146</v>
      </c>
      <c r="G8824" t="s">
        <v>51</v>
      </c>
      <c r="H8824" t="s">
        <v>85</v>
      </c>
      <c r="I8824" t="s">
        <v>64</v>
      </c>
      <c r="J8824" t="s">
        <v>53</v>
      </c>
      <c r="K8824" t="e">
        <f>houseprice_2012_2018[[#This Row],[Column10]]+19110000</f>
        <v>#VALUE!</v>
      </c>
      <c r="L8824" t="s">
        <v>166</v>
      </c>
      <c r="M8824" t="s">
        <v>38584</v>
      </c>
      <c r="N8824" t="s">
        <v>263</v>
      </c>
      <c r="O8824" t="s">
        <v>41</v>
      </c>
      <c r="P8824" t="s">
        <v>4077</v>
      </c>
      <c r="Q8824" t="s">
        <v>22760</v>
      </c>
      <c r="R8824" t="s">
        <v>38585</v>
      </c>
    </row>
    <row r="8825" spans="1:18" hidden="1" x14ac:dyDescent="0.35">
      <c r="A8825" t="s">
        <v>29</v>
      </c>
      <c r="B8825" t="s">
        <v>18737</v>
      </c>
      <c r="C8825" t="s">
        <v>5421</v>
      </c>
      <c r="D8825">
        <f>houseprice_2012_2018[[#This Row],[Column4]]+19110000</f>
        <v>20170708</v>
      </c>
      <c r="E8825" t="s">
        <v>37581</v>
      </c>
      <c r="F8825" t="s">
        <v>170</v>
      </c>
      <c r="G8825" t="s">
        <v>38586</v>
      </c>
      <c r="H8825" t="s">
        <v>123</v>
      </c>
      <c r="I8825" t="s">
        <v>52</v>
      </c>
      <c r="J8825" t="s">
        <v>53</v>
      </c>
      <c r="K8825">
        <f>houseprice_2012_2018[[#This Row],[Column10]]+19110000</f>
        <v>19700512</v>
      </c>
      <c r="L8825" t="s">
        <v>25144</v>
      </c>
      <c r="M8825" t="s">
        <v>38587</v>
      </c>
      <c r="N8825" t="s">
        <v>263</v>
      </c>
      <c r="O8825" t="s">
        <v>41</v>
      </c>
      <c r="P8825" t="s">
        <v>1693</v>
      </c>
      <c r="Q8825" t="s">
        <v>38588</v>
      </c>
      <c r="R8825" t="s">
        <v>38589</v>
      </c>
    </row>
    <row r="8826" spans="1:18" x14ac:dyDescent="0.35">
      <c r="A8826" t="s">
        <v>29</v>
      </c>
      <c r="B8826" t="s">
        <v>17553</v>
      </c>
      <c r="C8826" t="s">
        <v>2788</v>
      </c>
      <c r="D8826">
        <f>houseprice_2012_2018[[#This Row],[Column4]]+19110000</f>
        <v>20170625</v>
      </c>
      <c r="E8826" t="s">
        <v>37497</v>
      </c>
      <c r="F8826" t="s">
        <v>50</v>
      </c>
      <c r="G8826" t="s">
        <v>85</v>
      </c>
      <c r="H8826" t="s">
        <v>139</v>
      </c>
      <c r="I8826" t="s">
        <v>36</v>
      </c>
      <c r="J8826" t="s">
        <v>53</v>
      </c>
      <c r="K8826" t="e">
        <f>houseprice_2012_2018[[#This Row],[Column10]]+19110000</f>
        <v>#VALUE!</v>
      </c>
      <c r="L8826" t="s">
        <v>166</v>
      </c>
      <c r="M8826" t="s">
        <v>38590</v>
      </c>
      <c r="N8826" t="s">
        <v>263</v>
      </c>
      <c r="O8826" t="s">
        <v>41</v>
      </c>
      <c r="P8826" t="s">
        <v>3097</v>
      </c>
      <c r="Q8826" t="s">
        <v>38591</v>
      </c>
      <c r="R8826" t="s">
        <v>38592</v>
      </c>
    </row>
    <row r="8827" spans="1:18" x14ac:dyDescent="0.35">
      <c r="A8827" t="s">
        <v>29</v>
      </c>
      <c r="B8827" t="s">
        <v>38593</v>
      </c>
      <c r="C8827" t="s">
        <v>11987</v>
      </c>
      <c r="D8827">
        <f>houseprice_2012_2018[[#This Row],[Column4]]+19110000</f>
        <v>20170608</v>
      </c>
      <c r="E8827" t="s">
        <v>37603</v>
      </c>
      <c r="F8827" t="s">
        <v>50</v>
      </c>
      <c r="G8827" t="s">
        <v>2142</v>
      </c>
      <c r="H8827" t="s">
        <v>85</v>
      </c>
      <c r="I8827" t="s">
        <v>64</v>
      </c>
      <c r="J8827" t="s">
        <v>53</v>
      </c>
      <c r="K8827" t="e">
        <f>houseprice_2012_2018[[#This Row],[Column10]]+19110000</f>
        <v>#VALUE!</v>
      </c>
      <c r="L8827" t="s">
        <v>166</v>
      </c>
      <c r="M8827" t="s">
        <v>38594</v>
      </c>
      <c r="N8827" t="s">
        <v>263</v>
      </c>
      <c r="O8827" t="s">
        <v>41</v>
      </c>
      <c r="P8827" t="s">
        <v>2332</v>
      </c>
      <c r="Q8827" t="s">
        <v>38595</v>
      </c>
      <c r="R8827" t="s">
        <v>38596</v>
      </c>
    </row>
    <row r="8828" spans="1:18" hidden="1" x14ac:dyDescent="0.35">
      <c r="A8828" t="s">
        <v>70</v>
      </c>
      <c r="B8828" t="s">
        <v>38597</v>
      </c>
      <c r="C8828" t="s">
        <v>16822</v>
      </c>
      <c r="D8828">
        <f>houseprice_2012_2018[[#This Row],[Column4]]+19110000</f>
        <v>20170621</v>
      </c>
      <c r="E8828" t="s">
        <v>37480</v>
      </c>
      <c r="F8828" t="s">
        <v>146</v>
      </c>
      <c r="G8828" t="s">
        <v>123</v>
      </c>
      <c r="H8828" t="s">
        <v>34</v>
      </c>
      <c r="I8828" t="s">
        <v>52</v>
      </c>
      <c r="J8828" t="s">
        <v>53</v>
      </c>
      <c r="K8828">
        <f>houseprice_2012_2018[[#This Row],[Column10]]+19110000</f>
        <v>19860227</v>
      </c>
      <c r="L8828" t="s">
        <v>31094</v>
      </c>
      <c r="M8828" t="s">
        <v>38598</v>
      </c>
      <c r="N8828" t="s">
        <v>41</v>
      </c>
      <c r="O8828" t="s">
        <v>41</v>
      </c>
      <c r="P8828" t="s">
        <v>886</v>
      </c>
      <c r="Q8828" t="s">
        <v>38599</v>
      </c>
      <c r="R8828" t="s">
        <v>38600</v>
      </c>
    </row>
    <row r="8829" spans="1:18" hidden="1" x14ac:dyDescent="0.35">
      <c r="A8829" t="s">
        <v>70</v>
      </c>
      <c r="B8829" t="s">
        <v>38601</v>
      </c>
      <c r="C8829" t="s">
        <v>11569</v>
      </c>
      <c r="D8829">
        <f>houseprice_2012_2018[[#This Row],[Column4]]+19110000</f>
        <v>20170809</v>
      </c>
      <c r="E8829" t="s">
        <v>38602</v>
      </c>
      <c r="F8829" t="s">
        <v>1599</v>
      </c>
      <c r="G8829" t="s">
        <v>84</v>
      </c>
      <c r="H8829" t="s">
        <v>34</v>
      </c>
      <c r="I8829" t="s">
        <v>52</v>
      </c>
      <c r="J8829" t="s">
        <v>53</v>
      </c>
      <c r="K8829">
        <f>houseprice_2012_2018[[#This Row],[Column10]]+19110000</f>
        <v>19900721</v>
      </c>
      <c r="L8829" t="s">
        <v>38603</v>
      </c>
      <c r="M8829" t="s">
        <v>38604</v>
      </c>
      <c r="N8829" t="s">
        <v>40</v>
      </c>
      <c r="O8829" t="s">
        <v>41</v>
      </c>
      <c r="P8829" t="s">
        <v>2586</v>
      </c>
      <c r="Q8829" t="s">
        <v>38605</v>
      </c>
      <c r="R8829" t="s">
        <v>38606</v>
      </c>
    </row>
    <row r="8830" spans="1:18" hidden="1" x14ac:dyDescent="0.35">
      <c r="A8830" t="s">
        <v>70</v>
      </c>
      <c r="B8830" t="s">
        <v>18460</v>
      </c>
      <c r="C8830" t="s">
        <v>38607</v>
      </c>
      <c r="D8830">
        <f>houseprice_2012_2018[[#This Row],[Column4]]+19110000</f>
        <v>20170531</v>
      </c>
      <c r="E8830" t="s">
        <v>38090</v>
      </c>
      <c r="F8830" t="s">
        <v>50</v>
      </c>
      <c r="G8830" t="s">
        <v>123</v>
      </c>
      <c r="H8830" t="s">
        <v>123</v>
      </c>
      <c r="I8830" t="s">
        <v>52</v>
      </c>
      <c r="J8830" t="s">
        <v>53</v>
      </c>
      <c r="K8830">
        <f>houseprice_2012_2018[[#This Row],[Column10]]+19110000</f>
        <v>19750801</v>
      </c>
      <c r="L8830" t="s">
        <v>1935</v>
      </c>
      <c r="M8830" t="s">
        <v>6689</v>
      </c>
      <c r="N8830" t="s">
        <v>41</v>
      </c>
      <c r="O8830" t="s">
        <v>41</v>
      </c>
      <c r="P8830" t="s">
        <v>180</v>
      </c>
      <c r="Q8830" t="s">
        <v>38608</v>
      </c>
      <c r="R8830" t="s">
        <v>38609</v>
      </c>
    </row>
    <row r="8831" spans="1:18" hidden="1" x14ac:dyDescent="0.35">
      <c r="A8831" t="s">
        <v>119</v>
      </c>
      <c r="B8831" t="s">
        <v>16772</v>
      </c>
      <c r="C8831" t="s">
        <v>7058</v>
      </c>
      <c r="D8831">
        <f>houseprice_2012_2018[[#This Row],[Column4]]+19110000</f>
        <v>20170814</v>
      </c>
      <c r="E8831" t="s">
        <v>38532</v>
      </c>
      <c r="F8831" t="s">
        <v>50</v>
      </c>
      <c r="G8831" t="s">
        <v>84</v>
      </c>
      <c r="H8831" t="s">
        <v>246</v>
      </c>
      <c r="I8831" t="s">
        <v>86</v>
      </c>
      <c r="J8831" t="s">
        <v>53</v>
      </c>
      <c r="K8831">
        <f>houseprice_2012_2018[[#This Row],[Column10]]+19110000</f>
        <v>20170120</v>
      </c>
      <c r="L8831" t="s">
        <v>38096</v>
      </c>
      <c r="M8831" t="s">
        <v>38097</v>
      </c>
      <c r="N8831" t="s">
        <v>42</v>
      </c>
      <c r="O8831" t="s">
        <v>42</v>
      </c>
      <c r="P8831" t="s">
        <v>38610</v>
      </c>
      <c r="Q8831" t="s">
        <v>38611</v>
      </c>
      <c r="R8831" t="s">
        <v>38612</v>
      </c>
    </row>
    <row r="8832" spans="1:18" hidden="1" x14ac:dyDescent="0.35">
      <c r="A8832" t="s">
        <v>308</v>
      </c>
      <c r="B8832" t="s">
        <v>28820</v>
      </c>
      <c r="C8832" t="s">
        <v>4268</v>
      </c>
      <c r="D8832">
        <f>houseprice_2012_2018[[#This Row],[Column4]]+19110000</f>
        <v>20170726</v>
      </c>
      <c r="E8832" t="s">
        <v>37767</v>
      </c>
      <c r="F8832" t="s">
        <v>50</v>
      </c>
      <c r="G8832" t="s">
        <v>123</v>
      </c>
      <c r="H8832" t="s">
        <v>123</v>
      </c>
      <c r="I8832" t="s">
        <v>52</v>
      </c>
      <c r="J8832" t="s">
        <v>53</v>
      </c>
      <c r="K8832">
        <f>houseprice_2012_2018[[#This Row],[Column10]]+19110000</f>
        <v>19770521</v>
      </c>
      <c r="L8832" t="s">
        <v>2111</v>
      </c>
      <c r="M8832" t="s">
        <v>9049</v>
      </c>
      <c r="N8832" t="s">
        <v>40</v>
      </c>
      <c r="O8832" t="s">
        <v>42</v>
      </c>
      <c r="P8832" t="s">
        <v>1056</v>
      </c>
      <c r="Q8832" t="s">
        <v>38613</v>
      </c>
      <c r="R8832" t="s">
        <v>38614</v>
      </c>
    </row>
    <row r="8833" spans="1:18" x14ac:dyDescent="0.35">
      <c r="A8833" t="s">
        <v>308</v>
      </c>
      <c r="B8833" t="s">
        <v>38615</v>
      </c>
      <c r="C8833" t="s">
        <v>38616</v>
      </c>
      <c r="D8833">
        <f>houseprice_2012_2018[[#This Row],[Column4]]+19110000</f>
        <v>20170728</v>
      </c>
      <c r="E8833" t="s">
        <v>37933</v>
      </c>
      <c r="F8833" t="s">
        <v>401</v>
      </c>
      <c r="G8833" t="s">
        <v>74</v>
      </c>
      <c r="H8833" t="s">
        <v>123</v>
      </c>
      <c r="I8833" t="s">
        <v>52</v>
      </c>
      <c r="J8833" t="s">
        <v>53</v>
      </c>
      <c r="K8833" t="e">
        <f>houseprice_2012_2018[[#This Row],[Column10]]+19110000</f>
        <v>#VALUE!</v>
      </c>
      <c r="L8833" t="s">
        <v>166</v>
      </c>
      <c r="M8833" t="s">
        <v>38617</v>
      </c>
      <c r="N8833" t="s">
        <v>158</v>
      </c>
      <c r="O8833" t="s">
        <v>41</v>
      </c>
      <c r="P8833" t="s">
        <v>2445</v>
      </c>
      <c r="Q8833" t="s">
        <v>38618</v>
      </c>
      <c r="R8833" t="s">
        <v>38619</v>
      </c>
    </row>
    <row r="8834" spans="1:18" x14ac:dyDescent="0.35">
      <c r="A8834" t="s">
        <v>59</v>
      </c>
      <c r="B8834" t="s">
        <v>38620</v>
      </c>
      <c r="C8834" t="s">
        <v>9580</v>
      </c>
      <c r="D8834">
        <f>houseprice_2012_2018[[#This Row],[Column4]]+19110000</f>
        <v>20170728</v>
      </c>
      <c r="E8834" t="s">
        <v>37933</v>
      </c>
      <c r="F8834" t="s">
        <v>50</v>
      </c>
      <c r="G8834" t="s">
        <v>84</v>
      </c>
      <c r="H8834" t="s">
        <v>51</v>
      </c>
      <c r="I8834" t="s">
        <v>52</v>
      </c>
      <c r="J8834" t="s">
        <v>53</v>
      </c>
      <c r="K8834" t="e">
        <f>houseprice_2012_2018[[#This Row],[Column10]]+19110000</f>
        <v>#VALUE!</v>
      </c>
      <c r="L8834" t="s">
        <v>166</v>
      </c>
      <c r="M8834" t="s">
        <v>38621</v>
      </c>
      <c r="N8834" t="s">
        <v>41</v>
      </c>
      <c r="O8834" t="s">
        <v>42</v>
      </c>
      <c r="P8834" t="s">
        <v>213</v>
      </c>
      <c r="Q8834" t="s">
        <v>38622</v>
      </c>
      <c r="R8834" t="s">
        <v>38623</v>
      </c>
    </row>
    <row r="8835" spans="1:18" hidden="1" x14ac:dyDescent="0.35">
      <c r="A8835" t="s">
        <v>80</v>
      </c>
      <c r="B8835" t="s">
        <v>38624</v>
      </c>
      <c r="C8835" t="s">
        <v>3707</v>
      </c>
      <c r="D8835">
        <f>houseprice_2012_2018[[#This Row],[Column4]]+19110000</f>
        <v>20170715</v>
      </c>
      <c r="E8835" t="s">
        <v>37802</v>
      </c>
      <c r="F8835" t="s">
        <v>50</v>
      </c>
      <c r="G8835" t="s">
        <v>51</v>
      </c>
      <c r="H8835" t="s">
        <v>34</v>
      </c>
      <c r="I8835" t="s">
        <v>52</v>
      </c>
      <c r="J8835" t="s">
        <v>53</v>
      </c>
      <c r="K8835">
        <f>houseprice_2012_2018[[#This Row],[Column10]]+19110000</f>
        <v>19821230</v>
      </c>
      <c r="L8835" t="s">
        <v>3600</v>
      </c>
      <c r="M8835" t="s">
        <v>38625</v>
      </c>
      <c r="N8835" t="s">
        <v>41</v>
      </c>
      <c r="O8835" t="s">
        <v>41</v>
      </c>
      <c r="P8835" t="s">
        <v>232</v>
      </c>
      <c r="Q8835" t="s">
        <v>38626</v>
      </c>
      <c r="R8835" t="s">
        <v>38627</v>
      </c>
    </row>
    <row r="8836" spans="1:18" hidden="1" x14ac:dyDescent="0.35">
      <c r="A8836" t="s">
        <v>46</v>
      </c>
      <c r="B8836" t="s">
        <v>11574</v>
      </c>
      <c r="C8836" t="s">
        <v>18268</v>
      </c>
      <c r="D8836">
        <f>houseprice_2012_2018[[#This Row],[Column4]]+19110000</f>
        <v>20170728</v>
      </c>
      <c r="E8836" t="s">
        <v>37933</v>
      </c>
      <c r="F8836" t="s">
        <v>170</v>
      </c>
      <c r="G8836" t="s">
        <v>123</v>
      </c>
      <c r="H8836" t="s">
        <v>123</v>
      </c>
      <c r="I8836" t="s">
        <v>52</v>
      </c>
      <c r="J8836" t="s">
        <v>53</v>
      </c>
      <c r="K8836">
        <f>houseprice_2012_2018[[#This Row],[Column10]]+19110000</f>
        <v>19780913</v>
      </c>
      <c r="L8836" t="s">
        <v>11576</v>
      </c>
      <c r="M8836" t="s">
        <v>13196</v>
      </c>
      <c r="N8836" t="s">
        <v>158</v>
      </c>
      <c r="O8836" t="s">
        <v>41</v>
      </c>
      <c r="P8836" t="s">
        <v>305</v>
      </c>
      <c r="Q8836" t="s">
        <v>38628</v>
      </c>
      <c r="R8836" t="s">
        <v>38629</v>
      </c>
    </row>
    <row r="8837" spans="1:18" hidden="1" x14ac:dyDescent="0.35">
      <c r="A8837" t="s">
        <v>46</v>
      </c>
      <c r="B8837" t="s">
        <v>38630</v>
      </c>
      <c r="C8837" t="s">
        <v>19245</v>
      </c>
      <c r="D8837">
        <f>houseprice_2012_2018[[#This Row],[Column4]]+19110000</f>
        <v>20170625</v>
      </c>
      <c r="E8837" t="s">
        <v>37497</v>
      </c>
      <c r="F8837" t="s">
        <v>50</v>
      </c>
      <c r="G8837" t="s">
        <v>123</v>
      </c>
      <c r="H8837" t="s">
        <v>34</v>
      </c>
      <c r="I8837" t="s">
        <v>52</v>
      </c>
      <c r="J8837" t="s">
        <v>53</v>
      </c>
      <c r="K8837">
        <f>houseprice_2012_2018[[#This Row],[Column10]]+19110000</f>
        <v>19840706</v>
      </c>
      <c r="L8837" t="s">
        <v>2840</v>
      </c>
      <c r="M8837" t="s">
        <v>27075</v>
      </c>
      <c r="N8837" t="s">
        <v>40</v>
      </c>
      <c r="O8837" t="s">
        <v>41</v>
      </c>
      <c r="P8837" t="s">
        <v>1075</v>
      </c>
      <c r="Q8837" t="s">
        <v>38631</v>
      </c>
      <c r="R8837" t="s">
        <v>38632</v>
      </c>
    </row>
    <row r="8838" spans="1:18" hidden="1" x14ac:dyDescent="0.35">
      <c r="A8838" t="s">
        <v>101</v>
      </c>
      <c r="B8838" t="s">
        <v>10819</v>
      </c>
      <c r="C8838" t="s">
        <v>7470</v>
      </c>
      <c r="D8838">
        <f>houseprice_2012_2018[[#This Row],[Column4]]+19110000</f>
        <v>20170712</v>
      </c>
      <c r="E8838" t="s">
        <v>37549</v>
      </c>
      <c r="F8838" t="s">
        <v>50</v>
      </c>
      <c r="G8838" t="s">
        <v>84</v>
      </c>
      <c r="H8838" t="s">
        <v>34</v>
      </c>
      <c r="I8838" t="s">
        <v>52</v>
      </c>
      <c r="J8838" t="s">
        <v>53</v>
      </c>
      <c r="K8838">
        <f>houseprice_2012_2018[[#This Row],[Column10]]+19110000</f>
        <v>19760820</v>
      </c>
      <c r="L8838" t="s">
        <v>3551</v>
      </c>
      <c r="M8838" t="s">
        <v>10820</v>
      </c>
      <c r="N8838" t="s">
        <v>41</v>
      </c>
      <c r="O8838" t="s">
        <v>42</v>
      </c>
      <c r="P8838" t="s">
        <v>707</v>
      </c>
      <c r="Q8838" t="s">
        <v>38633</v>
      </c>
      <c r="R8838" t="s">
        <v>38634</v>
      </c>
    </row>
    <row r="8839" spans="1:18" hidden="1" x14ac:dyDescent="0.35">
      <c r="A8839" t="s">
        <v>101</v>
      </c>
      <c r="B8839" t="s">
        <v>32755</v>
      </c>
      <c r="C8839" t="s">
        <v>12145</v>
      </c>
      <c r="D8839">
        <f>houseprice_2012_2018[[#This Row],[Column4]]+19110000</f>
        <v>20170727</v>
      </c>
      <c r="E8839" t="s">
        <v>38187</v>
      </c>
      <c r="F8839" t="s">
        <v>50</v>
      </c>
      <c r="G8839" t="s">
        <v>171</v>
      </c>
      <c r="H8839" t="s">
        <v>139</v>
      </c>
      <c r="I8839" t="s">
        <v>36</v>
      </c>
      <c r="J8839" t="s">
        <v>53</v>
      </c>
      <c r="K8839">
        <f>houseprice_2012_2018[[#This Row],[Column10]]+19110000</f>
        <v>19870316</v>
      </c>
      <c r="L8839" t="s">
        <v>1578</v>
      </c>
      <c r="M8839" t="s">
        <v>11470</v>
      </c>
      <c r="N8839" t="s">
        <v>41</v>
      </c>
      <c r="O8839" t="s">
        <v>41</v>
      </c>
      <c r="P8839" t="s">
        <v>3042</v>
      </c>
      <c r="Q8839" t="s">
        <v>38635</v>
      </c>
      <c r="R8839" t="s">
        <v>38636</v>
      </c>
    </row>
    <row r="8840" spans="1:18" x14ac:dyDescent="0.35">
      <c r="A8840" t="s">
        <v>101</v>
      </c>
      <c r="B8840" t="s">
        <v>33588</v>
      </c>
      <c r="C8840" t="s">
        <v>12270</v>
      </c>
      <c r="D8840">
        <f>houseprice_2012_2018[[#This Row],[Column4]]+19110000</f>
        <v>20170804</v>
      </c>
      <c r="E8840" t="s">
        <v>37822</v>
      </c>
      <c r="F8840" t="s">
        <v>50</v>
      </c>
      <c r="G8840" t="s">
        <v>51</v>
      </c>
      <c r="H8840" t="s">
        <v>123</v>
      </c>
      <c r="I8840" t="s">
        <v>52</v>
      </c>
      <c r="J8840" t="s">
        <v>53</v>
      </c>
      <c r="K8840" t="e">
        <f>houseprice_2012_2018[[#This Row],[Column10]]+19110000</f>
        <v>#VALUE!</v>
      </c>
      <c r="L8840" t="s">
        <v>166</v>
      </c>
      <c r="M8840" t="s">
        <v>38637</v>
      </c>
      <c r="N8840" t="s">
        <v>40</v>
      </c>
      <c r="O8840" t="s">
        <v>42</v>
      </c>
      <c r="P8840" t="s">
        <v>3384</v>
      </c>
      <c r="Q8840" t="s">
        <v>31699</v>
      </c>
      <c r="R8840" t="s">
        <v>38638</v>
      </c>
    </row>
    <row r="8841" spans="1:18" hidden="1" x14ac:dyDescent="0.35">
      <c r="A8841" t="s">
        <v>46</v>
      </c>
      <c r="B8841" t="s">
        <v>38251</v>
      </c>
      <c r="C8841" t="s">
        <v>13654</v>
      </c>
      <c r="D8841">
        <f>houseprice_2012_2018[[#This Row],[Column4]]+19110000</f>
        <v>20170731</v>
      </c>
      <c r="E8841" t="s">
        <v>38272</v>
      </c>
      <c r="F8841" t="s">
        <v>146</v>
      </c>
      <c r="G8841" t="s">
        <v>34</v>
      </c>
      <c r="H8841" t="s">
        <v>34</v>
      </c>
      <c r="I8841" t="s">
        <v>52</v>
      </c>
      <c r="J8841" t="s">
        <v>53</v>
      </c>
      <c r="K8841">
        <f>houseprice_2012_2018[[#This Row],[Column10]]+19110000</f>
        <v>19830331</v>
      </c>
      <c r="L8841" t="s">
        <v>261</v>
      </c>
      <c r="M8841" t="s">
        <v>38639</v>
      </c>
      <c r="N8841" t="s">
        <v>40</v>
      </c>
      <c r="O8841" t="s">
        <v>41</v>
      </c>
      <c r="P8841" t="s">
        <v>2778</v>
      </c>
      <c r="Q8841" t="s">
        <v>38640</v>
      </c>
      <c r="R8841" t="s">
        <v>38641</v>
      </c>
    </row>
    <row r="8842" spans="1:18" hidden="1" x14ac:dyDescent="0.35">
      <c r="A8842" t="s">
        <v>80</v>
      </c>
      <c r="B8842" t="s">
        <v>19640</v>
      </c>
      <c r="C8842" t="s">
        <v>1466</v>
      </c>
      <c r="D8842">
        <f>houseprice_2012_2018[[#This Row],[Column4]]+19110000</f>
        <v>20170502</v>
      </c>
      <c r="E8842" t="s">
        <v>38454</v>
      </c>
      <c r="F8842" t="s">
        <v>50</v>
      </c>
      <c r="G8842" t="s">
        <v>84</v>
      </c>
      <c r="H8842" t="s">
        <v>63</v>
      </c>
      <c r="I8842" t="s">
        <v>86</v>
      </c>
      <c r="J8842" t="s">
        <v>53</v>
      </c>
      <c r="K8842">
        <f>houseprice_2012_2018[[#This Row],[Column10]]+19110000</f>
        <v>19930518</v>
      </c>
      <c r="L8842" t="s">
        <v>38642</v>
      </c>
      <c r="M8842" t="s">
        <v>1772</v>
      </c>
      <c r="N8842" t="s">
        <v>42</v>
      </c>
      <c r="O8842" t="s">
        <v>42</v>
      </c>
      <c r="P8842" t="s">
        <v>1075</v>
      </c>
      <c r="Q8842" t="s">
        <v>38643</v>
      </c>
      <c r="R8842" t="s">
        <v>38644</v>
      </c>
    </row>
    <row r="8843" spans="1:18" hidden="1" x14ac:dyDescent="0.35">
      <c r="A8843" t="s">
        <v>80</v>
      </c>
      <c r="B8843" t="s">
        <v>38645</v>
      </c>
      <c r="C8843" t="s">
        <v>3933</v>
      </c>
      <c r="D8843">
        <f>houseprice_2012_2018[[#This Row],[Column4]]+19110000</f>
        <v>20170710</v>
      </c>
      <c r="E8843" t="s">
        <v>37843</v>
      </c>
      <c r="F8843" t="s">
        <v>50</v>
      </c>
      <c r="G8843" t="s">
        <v>34</v>
      </c>
      <c r="H8843" t="s">
        <v>34</v>
      </c>
      <c r="I8843" t="s">
        <v>52</v>
      </c>
      <c r="J8843" t="s">
        <v>53</v>
      </c>
      <c r="K8843">
        <f>houseprice_2012_2018[[#This Row],[Column10]]+19110000</f>
        <v>19830411</v>
      </c>
      <c r="L8843" t="s">
        <v>3745</v>
      </c>
      <c r="M8843" t="s">
        <v>38646</v>
      </c>
      <c r="N8843" t="s">
        <v>41</v>
      </c>
      <c r="O8843" t="s">
        <v>41</v>
      </c>
      <c r="P8843" t="s">
        <v>6177</v>
      </c>
      <c r="Q8843" t="s">
        <v>38647</v>
      </c>
      <c r="R8843" t="s">
        <v>38648</v>
      </c>
    </row>
    <row r="8844" spans="1:18" hidden="1" x14ac:dyDescent="0.35">
      <c r="A8844" t="s">
        <v>80</v>
      </c>
      <c r="B8844" t="s">
        <v>13151</v>
      </c>
      <c r="C8844" t="s">
        <v>5399</v>
      </c>
      <c r="D8844">
        <f>houseprice_2012_2018[[#This Row],[Column4]]+19110000</f>
        <v>20170724</v>
      </c>
      <c r="E8844" t="s">
        <v>37682</v>
      </c>
      <c r="F8844" t="s">
        <v>50</v>
      </c>
      <c r="G8844" t="s">
        <v>123</v>
      </c>
      <c r="H8844" t="s">
        <v>34</v>
      </c>
      <c r="I8844" t="s">
        <v>52</v>
      </c>
      <c r="J8844" t="s">
        <v>53</v>
      </c>
      <c r="K8844">
        <f>houseprice_2012_2018[[#This Row],[Column10]]+19110000</f>
        <v>19770428</v>
      </c>
      <c r="L8844" t="s">
        <v>28053</v>
      </c>
      <c r="M8844" t="s">
        <v>28054</v>
      </c>
      <c r="N8844" t="s">
        <v>40</v>
      </c>
      <c r="O8844" t="s">
        <v>41</v>
      </c>
      <c r="P8844" t="s">
        <v>16809</v>
      </c>
      <c r="Q8844" t="s">
        <v>38649</v>
      </c>
      <c r="R8844" t="s">
        <v>38650</v>
      </c>
    </row>
    <row r="8845" spans="1:18" hidden="1" x14ac:dyDescent="0.35">
      <c r="A8845" t="s">
        <v>46</v>
      </c>
      <c r="B8845" t="s">
        <v>35674</v>
      </c>
      <c r="C8845" t="s">
        <v>2031</v>
      </c>
      <c r="D8845">
        <f>houseprice_2012_2018[[#This Row],[Column4]]+19110000</f>
        <v>20170702</v>
      </c>
      <c r="E8845" t="s">
        <v>37516</v>
      </c>
      <c r="F8845" t="s">
        <v>50</v>
      </c>
      <c r="G8845" t="s">
        <v>51</v>
      </c>
      <c r="H8845" t="s">
        <v>34</v>
      </c>
      <c r="I8845" t="s">
        <v>52</v>
      </c>
      <c r="J8845" t="s">
        <v>53</v>
      </c>
      <c r="K8845">
        <f>houseprice_2012_2018[[#This Row],[Column10]]+19110000</f>
        <v>19841215</v>
      </c>
      <c r="L8845" t="s">
        <v>12483</v>
      </c>
      <c r="M8845" t="s">
        <v>6645</v>
      </c>
      <c r="N8845" t="s">
        <v>40</v>
      </c>
      <c r="O8845" t="s">
        <v>41</v>
      </c>
      <c r="P8845" t="s">
        <v>126</v>
      </c>
      <c r="Q8845" t="s">
        <v>38651</v>
      </c>
      <c r="R8845" t="s">
        <v>38652</v>
      </c>
    </row>
    <row r="8846" spans="1:18" hidden="1" x14ac:dyDescent="0.35">
      <c r="A8846" t="s">
        <v>59</v>
      </c>
      <c r="B8846" t="s">
        <v>10753</v>
      </c>
      <c r="C8846" t="s">
        <v>21495</v>
      </c>
      <c r="D8846">
        <f>houseprice_2012_2018[[#This Row],[Column4]]+19110000</f>
        <v>20170809</v>
      </c>
      <c r="E8846" t="s">
        <v>38602</v>
      </c>
      <c r="F8846" t="s">
        <v>50</v>
      </c>
      <c r="G8846" t="s">
        <v>123</v>
      </c>
      <c r="H8846" t="s">
        <v>63</v>
      </c>
      <c r="I8846" t="s">
        <v>64</v>
      </c>
      <c r="J8846" t="s">
        <v>53</v>
      </c>
      <c r="K8846">
        <f>houseprice_2012_2018[[#This Row],[Column10]]+19110000</f>
        <v>19800115</v>
      </c>
      <c r="L8846" t="s">
        <v>22191</v>
      </c>
      <c r="M8846" t="s">
        <v>38653</v>
      </c>
      <c r="N8846" t="s">
        <v>158</v>
      </c>
      <c r="O8846" t="s">
        <v>41</v>
      </c>
      <c r="P8846" t="s">
        <v>18986</v>
      </c>
      <c r="Q8846" t="s">
        <v>38654</v>
      </c>
      <c r="R8846" t="s">
        <v>38655</v>
      </c>
    </row>
    <row r="8847" spans="1:18" x14ac:dyDescent="0.35">
      <c r="A8847" t="s">
        <v>183</v>
      </c>
      <c r="B8847" t="s">
        <v>38656</v>
      </c>
      <c r="C8847" t="s">
        <v>2554</v>
      </c>
      <c r="D8847">
        <f>houseprice_2012_2018[[#This Row],[Column4]]+19110000</f>
        <v>20170504</v>
      </c>
      <c r="E8847" t="s">
        <v>37949</v>
      </c>
      <c r="F8847" t="s">
        <v>50</v>
      </c>
      <c r="G8847" t="s">
        <v>319</v>
      </c>
      <c r="H8847" t="s">
        <v>123</v>
      </c>
      <c r="I8847" t="s">
        <v>52</v>
      </c>
      <c r="J8847" t="s">
        <v>53</v>
      </c>
      <c r="K8847" t="e">
        <f>houseprice_2012_2018[[#This Row],[Column10]]+19110000</f>
        <v>#VALUE!</v>
      </c>
      <c r="L8847" t="s">
        <v>166</v>
      </c>
      <c r="M8847" t="s">
        <v>23023</v>
      </c>
      <c r="N8847" t="s">
        <v>40</v>
      </c>
      <c r="O8847" t="s">
        <v>41</v>
      </c>
      <c r="P8847" t="s">
        <v>4821</v>
      </c>
      <c r="Q8847" t="s">
        <v>38657</v>
      </c>
      <c r="R8847" t="s">
        <v>38658</v>
      </c>
    </row>
    <row r="8848" spans="1:18" x14ac:dyDescent="0.35">
      <c r="A8848" t="s">
        <v>308</v>
      </c>
      <c r="B8848" t="s">
        <v>25156</v>
      </c>
      <c r="C8848" t="s">
        <v>939</v>
      </c>
      <c r="D8848">
        <f>houseprice_2012_2018[[#This Row],[Column4]]+19110000</f>
        <v>20170718</v>
      </c>
      <c r="E8848" t="s">
        <v>37505</v>
      </c>
      <c r="F8848" t="s">
        <v>50</v>
      </c>
      <c r="G8848" t="s">
        <v>123</v>
      </c>
      <c r="H8848" t="s">
        <v>123</v>
      </c>
      <c r="I8848" t="s">
        <v>52</v>
      </c>
      <c r="J8848" t="s">
        <v>53</v>
      </c>
      <c r="K8848" t="e">
        <f>houseprice_2012_2018[[#This Row],[Column10]]+19110000</f>
        <v>#VALUE!</v>
      </c>
      <c r="L8848" t="s">
        <v>166</v>
      </c>
      <c r="M8848" t="s">
        <v>3133</v>
      </c>
      <c r="N8848" t="s">
        <v>40</v>
      </c>
      <c r="O8848" t="s">
        <v>41</v>
      </c>
      <c r="P8848" t="s">
        <v>576</v>
      </c>
      <c r="Q8848" t="s">
        <v>38659</v>
      </c>
      <c r="R8848" t="s">
        <v>38660</v>
      </c>
    </row>
    <row r="8849" spans="1:18" hidden="1" x14ac:dyDescent="0.35">
      <c r="A8849" t="s">
        <v>70</v>
      </c>
      <c r="B8849" t="s">
        <v>38661</v>
      </c>
      <c r="C8849" t="s">
        <v>38662</v>
      </c>
      <c r="D8849">
        <f>houseprice_2012_2018[[#This Row],[Column4]]+19110000</f>
        <v>20170727</v>
      </c>
      <c r="E8849" t="s">
        <v>38187</v>
      </c>
      <c r="F8849" t="s">
        <v>50</v>
      </c>
      <c r="G8849" t="s">
        <v>123</v>
      </c>
      <c r="H8849" t="s">
        <v>123</v>
      </c>
      <c r="I8849" t="s">
        <v>52</v>
      </c>
      <c r="J8849" t="s">
        <v>53</v>
      </c>
      <c r="K8849">
        <f>houseprice_2012_2018[[#This Row],[Column10]]+19110000</f>
        <v>19760406</v>
      </c>
      <c r="L8849" t="s">
        <v>13352</v>
      </c>
      <c r="M8849" t="s">
        <v>2477</v>
      </c>
      <c r="N8849" t="s">
        <v>1048</v>
      </c>
      <c r="O8849" t="s">
        <v>41</v>
      </c>
      <c r="P8849" t="s">
        <v>189</v>
      </c>
      <c r="Q8849" t="s">
        <v>32473</v>
      </c>
      <c r="R8849" t="s">
        <v>38663</v>
      </c>
    </row>
    <row r="8850" spans="1:18" hidden="1" x14ac:dyDescent="0.35">
      <c r="A8850" t="s">
        <v>70</v>
      </c>
      <c r="B8850" t="s">
        <v>18968</v>
      </c>
      <c r="C8850" t="s">
        <v>18969</v>
      </c>
      <c r="D8850">
        <f>houseprice_2012_2018[[#This Row],[Column4]]+19110000</f>
        <v>20170628</v>
      </c>
      <c r="E8850" t="s">
        <v>37695</v>
      </c>
      <c r="F8850" t="s">
        <v>50</v>
      </c>
      <c r="G8850" t="s">
        <v>74</v>
      </c>
      <c r="H8850" t="s">
        <v>123</v>
      </c>
      <c r="I8850" t="s">
        <v>52</v>
      </c>
      <c r="J8850" t="s">
        <v>53</v>
      </c>
      <c r="K8850">
        <f>houseprice_2012_2018[[#This Row],[Column10]]+19110000</f>
        <v>19871214</v>
      </c>
      <c r="L8850" t="s">
        <v>18970</v>
      </c>
      <c r="M8850" t="s">
        <v>38664</v>
      </c>
      <c r="N8850" t="s">
        <v>158</v>
      </c>
      <c r="O8850" t="s">
        <v>41</v>
      </c>
      <c r="P8850" t="s">
        <v>2927</v>
      </c>
      <c r="Q8850" t="s">
        <v>38665</v>
      </c>
      <c r="R8850" t="s">
        <v>38666</v>
      </c>
    </row>
    <row r="8851" spans="1:18" hidden="1" x14ac:dyDescent="0.35">
      <c r="A8851" t="s">
        <v>119</v>
      </c>
      <c r="B8851" t="s">
        <v>19067</v>
      </c>
      <c r="C8851" t="s">
        <v>5756</v>
      </c>
      <c r="D8851">
        <f>houseprice_2012_2018[[#This Row],[Column4]]+19110000</f>
        <v>20170708</v>
      </c>
      <c r="E8851" t="s">
        <v>37581</v>
      </c>
      <c r="F8851" t="s">
        <v>50</v>
      </c>
      <c r="G8851" t="s">
        <v>123</v>
      </c>
      <c r="H8851" t="s">
        <v>63</v>
      </c>
      <c r="I8851" t="s">
        <v>64</v>
      </c>
      <c r="J8851" t="s">
        <v>53</v>
      </c>
      <c r="K8851">
        <f>houseprice_2012_2018[[#This Row],[Column10]]+19110000</f>
        <v>20110216</v>
      </c>
      <c r="L8851" t="s">
        <v>19069</v>
      </c>
      <c r="M8851" t="s">
        <v>38667</v>
      </c>
      <c r="N8851" t="s">
        <v>41</v>
      </c>
      <c r="O8851" t="s">
        <v>41</v>
      </c>
      <c r="P8851" t="s">
        <v>2060</v>
      </c>
      <c r="Q8851" t="s">
        <v>38668</v>
      </c>
      <c r="R8851" t="s">
        <v>38669</v>
      </c>
    </row>
    <row r="8852" spans="1:18" hidden="1" x14ac:dyDescent="0.35">
      <c r="A8852" t="s">
        <v>29</v>
      </c>
      <c r="B8852" t="s">
        <v>11801</v>
      </c>
      <c r="C8852" t="s">
        <v>650</v>
      </c>
      <c r="D8852">
        <f>houseprice_2012_2018[[#This Row],[Column4]]+19110000</f>
        <v>20170717</v>
      </c>
      <c r="E8852" t="s">
        <v>37529</v>
      </c>
      <c r="F8852" t="s">
        <v>146</v>
      </c>
      <c r="G8852" t="s">
        <v>139</v>
      </c>
      <c r="H8852" t="s">
        <v>105</v>
      </c>
      <c r="I8852" t="s">
        <v>36</v>
      </c>
      <c r="J8852" t="s">
        <v>53</v>
      </c>
      <c r="K8852">
        <f>houseprice_2012_2018[[#This Row],[Column10]]+19110000</f>
        <v>19870423</v>
      </c>
      <c r="L8852" t="s">
        <v>651</v>
      </c>
      <c r="M8852" t="s">
        <v>3004</v>
      </c>
      <c r="N8852" t="s">
        <v>41</v>
      </c>
      <c r="O8852" t="s">
        <v>41</v>
      </c>
      <c r="P8852" t="s">
        <v>2927</v>
      </c>
      <c r="Q8852" t="s">
        <v>38670</v>
      </c>
      <c r="R8852" t="s">
        <v>38671</v>
      </c>
    </row>
    <row r="8853" spans="1:18" hidden="1" x14ac:dyDescent="0.35">
      <c r="A8853" t="s">
        <v>29</v>
      </c>
      <c r="B8853" t="s">
        <v>28677</v>
      </c>
      <c r="C8853" t="s">
        <v>7073</v>
      </c>
      <c r="D8853">
        <f>houseprice_2012_2018[[#This Row],[Column4]]+19110000</f>
        <v>20170626</v>
      </c>
      <c r="E8853" t="s">
        <v>37488</v>
      </c>
      <c r="F8853" t="s">
        <v>50</v>
      </c>
      <c r="G8853" t="s">
        <v>34</v>
      </c>
      <c r="H8853" t="s">
        <v>139</v>
      </c>
      <c r="I8853" t="s">
        <v>36</v>
      </c>
      <c r="J8853" t="s">
        <v>53</v>
      </c>
      <c r="K8853">
        <f>houseprice_2012_2018[[#This Row],[Column10]]+19110000</f>
        <v>19830514</v>
      </c>
      <c r="L8853" t="s">
        <v>38672</v>
      </c>
      <c r="M8853" t="s">
        <v>30923</v>
      </c>
      <c r="N8853" t="s">
        <v>40</v>
      </c>
      <c r="O8853" t="s">
        <v>41</v>
      </c>
      <c r="P8853" t="s">
        <v>29580</v>
      </c>
      <c r="Q8853" t="s">
        <v>38673</v>
      </c>
      <c r="R8853" t="s">
        <v>38674</v>
      </c>
    </row>
    <row r="8854" spans="1:18" hidden="1" x14ac:dyDescent="0.35">
      <c r="A8854" t="s">
        <v>293</v>
      </c>
      <c r="B8854" t="s">
        <v>38675</v>
      </c>
      <c r="C8854" t="s">
        <v>11474</v>
      </c>
      <c r="D8854">
        <f>houseprice_2012_2018[[#This Row],[Column4]]+19110000</f>
        <v>20170806</v>
      </c>
      <c r="E8854" t="s">
        <v>38676</v>
      </c>
      <c r="F8854" t="s">
        <v>146</v>
      </c>
      <c r="G8854" t="s">
        <v>84</v>
      </c>
      <c r="H8854" t="s">
        <v>34</v>
      </c>
      <c r="I8854" t="s">
        <v>52</v>
      </c>
      <c r="J8854" t="s">
        <v>53</v>
      </c>
      <c r="K8854">
        <f>houseprice_2012_2018[[#This Row],[Column10]]+19110000</f>
        <v>19940530</v>
      </c>
      <c r="L8854" t="s">
        <v>4088</v>
      </c>
      <c r="M8854" t="s">
        <v>227</v>
      </c>
      <c r="N8854" t="s">
        <v>97</v>
      </c>
      <c r="O8854" t="s">
        <v>42</v>
      </c>
      <c r="P8854" t="s">
        <v>17592</v>
      </c>
      <c r="Q8854" t="s">
        <v>38677</v>
      </c>
      <c r="R8854" t="s">
        <v>38678</v>
      </c>
    </row>
    <row r="8855" spans="1:18" hidden="1" x14ac:dyDescent="0.35">
      <c r="A8855" t="s">
        <v>119</v>
      </c>
      <c r="B8855" t="s">
        <v>38679</v>
      </c>
      <c r="C8855" t="s">
        <v>2513</v>
      </c>
      <c r="D8855">
        <f>houseprice_2012_2018[[#This Row],[Column4]]+19110000</f>
        <v>20170815</v>
      </c>
      <c r="E8855" t="s">
        <v>38296</v>
      </c>
      <c r="F8855" t="s">
        <v>50</v>
      </c>
      <c r="G8855" t="s">
        <v>164</v>
      </c>
      <c r="H8855" t="s">
        <v>84</v>
      </c>
      <c r="I8855" t="s">
        <v>165</v>
      </c>
      <c r="J8855" t="s">
        <v>53</v>
      </c>
      <c r="K8855">
        <f>houseprice_2012_2018[[#This Row],[Column10]]+19110000</f>
        <v>19701104</v>
      </c>
      <c r="L8855" t="s">
        <v>25334</v>
      </c>
      <c r="M8855" t="s">
        <v>1138</v>
      </c>
      <c r="N8855" t="s">
        <v>97</v>
      </c>
      <c r="O8855" t="s">
        <v>97</v>
      </c>
      <c r="P8855" t="s">
        <v>278</v>
      </c>
      <c r="Q8855" t="s">
        <v>38680</v>
      </c>
      <c r="R8855" t="s">
        <v>38681</v>
      </c>
    </row>
    <row r="8856" spans="1:18" x14ac:dyDescent="0.35">
      <c r="A8856" t="s">
        <v>183</v>
      </c>
      <c r="B8856" t="s">
        <v>38682</v>
      </c>
      <c r="C8856" t="s">
        <v>38683</v>
      </c>
      <c r="D8856">
        <f>houseprice_2012_2018[[#This Row],[Column4]]+19110000</f>
        <v>20170722</v>
      </c>
      <c r="E8856" t="s">
        <v>37762</v>
      </c>
      <c r="F8856" t="s">
        <v>50</v>
      </c>
      <c r="G8856" t="s">
        <v>51</v>
      </c>
      <c r="H8856" t="s">
        <v>34</v>
      </c>
      <c r="I8856" t="s">
        <v>52</v>
      </c>
      <c r="J8856" t="s">
        <v>53</v>
      </c>
      <c r="K8856" t="e">
        <f>houseprice_2012_2018[[#This Row],[Column10]]+19110000</f>
        <v>#VALUE!</v>
      </c>
      <c r="L8856" t="s">
        <v>166</v>
      </c>
      <c r="M8856" t="s">
        <v>38684</v>
      </c>
      <c r="N8856" t="s">
        <v>40</v>
      </c>
      <c r="O8856" t="s">
        <v>41</v>
      </c>
      <c r="P8856" t="s">
        <v>886</v>
      </c>
      <c r="Q8856" t="s">
        <v>38685</v>
      </c>
      <c r="R8856" t="s">
        <v>38686</v>
      </c>
    </row>
    <row r="8857" spans="1:18" hidden="1" x14ac:dyDescent="0.35">
      <c r="A8857" t="s">
        <v>70</v>
      </c>
      <c r="B8857" t="s">
        <v>16389</v>
      </c>
      <c r="C8857" t="s">
        <v>16390</v>
      </c>
      <c r="D8857">
        <f>houseprice_2012_2018[[#This Row],[Column4]]+19110000</f>
        <v>20170508</v>
      </c>
      <c r="E8857" t="s">
        <v>38687</v>
      </c>
      <c r="F8857" t="s">
        <v>50</v>
      </c>
      <c r="G8857" t="s">
        <v>34</v>
      </c>
      <c r="H8857" t="s">
        <v>34</v>
      </c>
      <c r="I8857" t="s">
        <v>52</v>
      </c>
      <c r="J8857" t="s">
        <v>53</v>
      </c>
      <c r="K8857">
        <f>houseprice_2012_2018[[#This Row],[Column10]]+19110000</f>
        <v>19850212</v>
      </c>
      <c r="L8857" t="s">
        <v>16391</v>
      </c>
      <c r="M8857" t="s">
        <v>16392</v>
      </c>
      <c r="N8857" t="s">
        <v>40</v>
      </c>
      <c r="O8857" t="s">
        <v>41</v>
      </c>
      <c r="P8857" t="s">
        <v>1067</v>
      </c>
      <c r="Q8857" t="s">
        <v>38688</v>
      </c>
      <c r="R8857" t="s">
        <v>38689</v>
      </c>
    </row>
    <row r="8858" spans="1:18" hidden="1" x14ac:dyDescent="0.35">
      <c r="A8858" t="s">
        <v>183</v>
      </c>
      <c r="B8858" t="s">
        <v>12205</v>
      </c>
      <c r="C8858" t="s">
        <v>939</v>
      </c>
      <c r="D8858">
        <f>houseprice_2012_2018[[#This Row],[Column4]]+19110000</f>
        <v>20170717</v>
      </c>
      <c r="E8858" t="s">
        <v>37529</v>
      </c>
      <c r="F8858" t="s">
        <v>50</v>
      </c>
      <c r="G8858" t="s">
        <v>51</v>
      </c>
      <c r="H8858" t="s">
        <v>34</v>
      </c>
      <c r="I8858" t="s">
        <v>52</v>
      </c>
      <c r="J8858" t="s">
        <v>53</v>
      </c>
      <c r="K8858">
        <f>houseprice_2012_2018[[#This Row],[Column10]]+19110000</f>
        <v>19800204</v>
      </c>
      <c r="L8858" t="s">
        <v>20088</v>
      </c>
      <c r="M8858" t="s">
        <v>2708</v>
      </c>
      <c r="N8858" t="s">
        <v>40</v>
      </c>
      <c r="O8858" t="s">
        <v>41</v>
      </c>
      <c r="P8858" t="s">
        <v>25855</v>
      </c>
      <c r="Q8858" t="s">
        <v>38690</v>
      </c>
      <c r="R8858" t="s">
        <v>38691</v>
      </c>
    </row>
    <row r="8859" spans="1:18" hidden="1" x14ac:dyDescent="0.35">
      <c r="A8859" t="s">
        <v>183</v>
      </c>
      <c r="B8859" t="s">
        <v>38693</v>
      </c>
      <c r="C8859" t="s">
        <v>17773</v>
      </c>
      <c r="D8859">
        <f>houseprice_2012_2018[[#This Row],[Column4]]+19110000</f>
        <v>20170721</v>
      </c>
      <c r="E8859" t="s">
        <v>38067</v>
      </c>
      <c r="F8859" t="s">
        <v>146</v>
      </c>
      <c r="G8859" t="s">
        <v>63</v>
      </c>
      <c r="H8859" t="s">
        <v>63</v>
      </c>
      <c r="I8859" t="s">
        <v>64</v>
      </c>
      <c r="J8859" t="s">
        <v>53</v>
      </c>
      <c r="K8859">
        <f>houseprice_2012_2018[[#This Row],[Column10]]+19110000</f>
        <v>19811204</v>
      </c>
      <c r="L8859" t="s">
        <v>22694</v>
      </c>
      <c r="M8859" t="s">
        <v>38617</v>
      </c>
      <c r="N8859" t="s">
        <v>40</v>
      </c>
      <c r="O8859" t="s">
        <v>41</v>
      </c>
      <c r="P8859" t="s">
        <v>2349</v>
      </c>
      <c r="Q8859" t="s">
        <v>38694</v>
      </c>
      <c r="R8859" t="s">
        <v>38695</v>
      </c>
    </row>
    <row r="8860" spans="1:18" hidden="1" x14ac:dyDescent="0.35">
      <c r="A8860" t="s">
        <v>183</v>
      </c>
      <c r="B8860" t="s">
        <v>18287</v>
      </c>
      <c r="C8860" t="s">
        <v>6534</v>
      </c>
      <c r="D8860">
        <f>houseprice_2012_2018[[#This Row],[Column4]]+19110000</f>
        <v>20170802</v>
      </c>
      <c r="E8860" t="s">
        <v>38270</v>
      </c>
      <c r="F8860" t="s">
        <v>50</v>
      </c>
      <c r="G8860" t="s">
        <v>84</v>
      </c>
      <c r="H8860" t="s">
        <v>34</v>
      </c>
      <c r="I8860" t="s">
        <v>52</v>
      </c>
      <c r="J8860" t="s">
        <v>53</v>
      </c>
      <c r="K8860">
        <f>houseprice_2012_2018[[#This Row],[Column10]]+19110000</f>
        <v>19790319</v>
      </c>
      <c r="L8860" t="s">
        <v>31939</v>
      </c>
      <c r="M8860" t="s">
        <v>38696</v>
      </c>
      <c r="N8860" t="s">
        <v>40</v>
      </c>
      <c r="O8860" t="s">
        <v>41</v>
      </c>
      <c r="P8860" t="s">
        <v>10594</v>
      </c>
      <c r="Q8860" t="s">
        <v>38697</v>
      </c>
      <c r="R8860" t="s">
        <v>38698</v>
      </c>
    </row>
    <row r="8861" spans="1:18" hidden="1" x14ac:dyDescent="0.35">
      <c r="A8861" t="s">
        <v>183</v>
      </c>
      <c r="B8861" t="s">
        <v>38699</v>
      </c>
      <c r="C8861" t="s">
        <v>1199</v>
      </c>
      <c r="D8861">
        <f>houseprice_2012_2018[[#This Row],[Column4]]+19110000</f>
        <v>20170530</v>
      </c>
      <c r="E8861" t="s">
        <v>37720</v>
      </c>
      <c r="F8861" t="s">
        <v>50</v>
      </c>
      <c r="G8861" t="s">
        <v>85</v>
      </c>
      <c r="H8861" t="s">
        <v>85</v>
      </c>
      <c r="I8861" t="s">
        <v>64</v>
      </c>
      <c r="J8861" t="s">
        <v>53</v>
      </c>
      <c r="K8861">
        <f>houseprice_2012_2018[[#This Row],[Column10]]+19110000</f>
        <v>19861016</v>
      </c>
      <c r="L8861" t="s">
        <v>24573</v>
      </c>
      <c r="M8861" t="s">
        <v>5967</v>
      </c>
      <c r="N8861" t="s">
        <v>40</v>
      </c>
      <c r="O8861" t="s">
        <v>41</v>
      </c>
      <c r="P8861" t="s">
        <v>38700</v>
      </c>
      <c r="Q8861" t="s">
        <v>38701</v>
      </c>
      <c r="R8861" t="s">
        <v>38702</v>
      </c>
    </row>
    <row r="8862" spans="1:18" x14ac:dyDescent="0.35">
      <c r="A8862" t="s">
        <v>59</v>
      </c>
      <c r="B8862" t="s">
        <v>14420</v>
      </c>
      <c r="C8862" t="s">
        <v>1094</v>
      </c>
      <c r="D8862">
        <f>houseprice_2012_2018[[#This Row],[Column4]]+19110000</f>
        <v>20170521</v>
      </c>
      <c r="E8862" t="s">
        <v>38703</v>
      </c>
      <c r="F8862" t="s">
        <v>50</v>
      </c>
      <c r="G8862" t="s">
        <v>84</v>
      </c>
      <c r="H8862" t="s">
        <v>34</v>
      </c>
      <c r="I8862" t="s">
        <v>52</v>
      </c>
      <c r="J8862" t="s">
        <v>53</v>
      </c>
      <c r="K8862" t="e">
        <f>houseprice_2012_2018[[#This Row],[Column10]]+19110000</f>
        <v>#VALUE!</v>
      </c>
      <c r="L8862" t="s">
        <v>166</v>
      </c>
      <c r="M8862" t="s">
        <v>2708</v>
      </c>
      <c r="N8862" t="s">
        <v>40</v>
      </c>
      <c r="O8862" t="s">
        <v>41</v>
      </c>
      <c r="P8862" t="s">
        <v>8623</v>
      </c>
      <c r="Q8862" t="s">
        <v>38704</v>
      </c>
      <c r="R8862" t="s">
        <v>38705</v>
      </c>
    </row>
    <row r="8863" spans="1:18" hidden="1" x14ac:dyDescent="0.35">
      <c r="A8863" t="s">
        <v>80</v>
      </c>
      <c r="B8863" t="s">
        <v>15253</v>
      </c>
      <c r="C8863" t="s">
        <v>38706</v>
      </c>
      <c r="D8863">
        <f>houseprice_2012_2018[[#This Row],[Column4]]+19110000</f>
        <v>20170802</v>
      </c>
      <c r="E8863" t="s">
        <v>38270</v>
      </c>
      <c r="F8863" t="s">
        <v>50</v>
      </c>
      <c r="G8863" t="s">
        <v>123</v>
      </c>
      <c r="H8863" t="s">
        <v>34</v>
      </c>
      <c r="I8863" t="s">
        <v>52</v>
      </c>
      <c r="J8863" t="s">
        <v>53</v>
      </c>
      <c r="K8863">
        <f>houseprice_2012_2018[[#This Row],[Column10]]+19110000</f>
        <v>19850328</v>
      </c>
      <c r="L8863" t="s">
        <v>12466</v>
      </c>
      <c r="M8863" t="s">
        <v>11371</v>
      </c>
      <c r="N8863" t="s">
        <v>40</v>
      </c>
      <c r="O8863" t="s">
        <v>41</v>
      </c>
      <c r="P8863" t="s">
        <v>638</v>
      </c>
      <c r="Q8863" t="s">
        <v>11862</v>
      </c>
      <c r="R8863" t="s">
        <v>38707</v>
      </c>
    </row>
    <row r="8864" spans="1:18" hidden="1" x14ac:dyDescent="0.35">
      <c r="A8864" t="s">
        <v>331</v>
      </c>
      <c r="B8864" t="s">
        <v>18863</v>
      </c>
      <c r="C8864" t="s">
        <v>12502</v>
      </c>
      <c r="D8864">
        <f>houseprice_2012_2018[[#This Row],[Column4]]+19110000</f>
        <v>20170621</v>
      </c>
      <c r="E8864" t="s">
        <v>37480</v>
      </c>
      <c r="F8864" t="s">
        <v>50</v>
      </c>
      <c r="G8864" t="s">
        <v>123</v>
      </c>
      <c r="H8864" t="s">
        <v>123</v>
      </c>
      <c r="I8864" t="s">
        <v>52</v>
      </c>
      <c r="J8864" t="s">
        <v>53</v>
      </c>
      <c r="K8864">
        <f>houseprice_2012_2018[[#This Row],[Column10]]+19110000</f>
        <v>19730106</v>
      </c>
      <c r="L8864" t="s">
        <v>32694</v>
      </c>
      <c r="M8864" t="s">
        <v>27941</v>
      </c>
      <c r="N8864" t="s">
        <v>42</v>
      </c>
      <c r="O8864" t="s">
        <v>42</v>
      </c>
      <c r="P8864" t="s">
        <v>5656</v>
      </c>
      <c r="Q8864" t="s">
        <v>38708</v>
      </c>
      <c r="R8864" t="s">
        <v>38709</v>
      </c>
    </row>
    <row r="8865" spans="1:18" hidden="1" x14ac:dyDescent="0.35">
      <c r="A8865" t="s">
        <v>293</v>
      </c>
      <c r="B8865" t="s">
        <v>38710</v>
      </c>
      <c r="C8865" t="s">
        <v>16648</v>
      </c>
      <c r="D8865">
        <f>houseprice_2012_2018[[#This Row],[Column4]]+19110000</f>
        <v>20170723</v>
      </c>
      <c r="E8865" t="s">
        <v>37886</v>
      </c>
      <c r="F8865" t="s">
        <v>50</v>
      </c>
      <c r="G8865" t="s">
        <v>51</v>
      </c>
      <c r="H8865" t="s">
        <v>34</v>
      </c>
      <c r="I8865" t="s">
        <v>52</v>
      </c>
      <c r="J8865" t="s">
        <v>53</v>
      </c>
      <c r="K8865">
        <f>houseprice_2012_2018[[#This Row],[Column10]]+19110000</f>
        <v>19810527</v>
      </c>
      <c r="L8865" t="s">
        <v>25624</v>
      </c>
      <c r="M8865" t="s">
        <v>1449</v>
      </c>
      <c r="N8865" t="s">
        <v>158</v>
      </c>
      <c r="O8865" t="s">
        <v>97</v>
      </c>
      <c r="P8865" t="s">
        <v>576</v>
      </c>
      <c r="Q8865" t="s">
        <v>38711</v>
      </c>
      <c r="R8865" t="s">
        <v>38712</v>
      </c>
    </row>
    <row r="8866" spans="1:18" x14ac:dyDescent="0.35">
      <c r="A8866" t="s">
        <v>293</v>
      </c>
      <c r="B8866" t="s">
        <v>28900</v>
      </c>
      <c r="C8866" t="s">
        <v>2516</v>
      </c>
      <c r="D8866">
        <f>houseprice_2012_2018[[#This Row],[Column4]]+19110000</f>
        <v>20170801</v>
      </c>
      <c r="E8866" t="s">
        <v>38095</v>
      </c>
      <c r="F8866" t="s">
        <v>50</v>
      </c>
      <c r="G8866" t="s">
        <v>147</v>
      </c>
      <c r="H8866" t="s">
        <v>123</v>
      </c>
      <c r="I8866" t="s">
        <v>52</v>
      </c>
      <c r="J8866" t="s">
        <v>53</v>
      </c>
      <c r="K8866" t="e">
        <f>houseprice_2012_2018[[#This Row],[Column10]]+19110000</f>
        <v>#VALUE!</v>
      </c>
      <c r="L8866" t="s">
        <v>166</v>
      </c>
      <c r="M8866" t="s">
        <v>16935</v>
      </c>
      <c r="N8866" t="s">
        <v>40</v>
      </c>
      <c r="O8866" t="s">
        <v>41</v>
      </c>
      <c r="P8866" t="s">
        <v>38713</v>
      </c>
      <c r="Q8866" t="s">
        <v>38714</v>
      </c>
      <c r="R8866" t="s">
        <v>38715</v>
      </c>
    </row>
    <row r="8867" spans="1:18" hidden="1" x14ac:dyDescent="0.35">
      <c r="A8867" t="s">
        <v>293</v>
      </c>
      <c r="B8867" t="s">
        <v>13997</v>
      </c>
      <c r="C8867" t="s">
        <v>29573</v>
      </c>
      <c r="D8867">
        <f>houseprice_2012_2018[[#This Row],[Column4]]+19110000</f>
        <v>20170522</v>
      </c>
      <c r="E8867" t="s">
        <v>37686</v>
      </c>
      <c r="F8867" t="s">
        <v>50</v>
      </c>
      <c r="G8867" t="s">
        <v>74</v>
      </c>
      <c r="H8867" t="s">
        <v>34</v>
      </c>
      <c r="I8867" t="s">
        <v>86</v>
      </c>
      <c r="J8867" t="s">
        <v>53</v>
      </c>
      <c r="K8867">
        <f>houseprice_2012_2018[[#This Row],[Column10]]+19110000</f>
        <v>20100730</v>
      </c>
      <c r="L8867" t="s">
        <v>13998</v>
      </c>
      <c r="M8867" t="s">
        <v>38716</v>
      </c>
      <c r="N8867" t="s">
        <v>42</v>
      </c>
      <c r="O8867" t="s">
        <v>42</v>
      </c>
      <c r="P8867" t="s">
        <v>189</v>
      </c>
      <c r="Q8867" t="s">
        <v>38717</v>
      </c>
      <c r="R8867" t="s">
        <v>38718</v>
      </c>
    </row>
    <row r="8868" spans="1:18" hidden="1" x14ac:dyDescent="0.35">
      <c r="A8868" t="s">
        <v>142</v>
      </c>
      <c r="B8868" t="s">
        <v>24948</v>
      </c>
      <c r="C8868" t="s">
        <v>82</v>
      </c>
      <c r="D8868">
        <f>houseprice_2012_2018[[#This Row],[Column4]]+19110000</f>
        <v>20170724</v>
      </c>
      <c r="E8868" t="s">
        <v>37682</v>
      </c>
      <c r="F8868" t="s">
        <v>50</v>
      </c>
      <c r="G8868" t="s">
        <v>51</v>
      </c>
      <c r="H8868" t="s">
        <v>85</v>
      </c>
      <c r="I8868" t="s">
        <v>1215</v>
      </c>
      <c r="J8868" t="s">
        <v>53</v>
      </c>
      <c r="K8868">
        <f>houseprice_2012_2018[[#This Row],[Column10]]+19110000</f>
        <v>19720627</v>
      </c>
      <c r="L8868" t="s">
        <v>24950</v>
      </c>
      <c r="M8868" t="s">
        <v>35750</v>
      </c>
      <c r="N8868" t="s">
        <v>42</v>
      </c>
      <c r="O8868" t="s">
        <v>42</v>
      </c>
      <c r="P8868" t="s">
        <v>38719</v>
      </c>
      <c r="Q8868" t="s">
        <v>18696</v>
      </c>
      <c r="R8868" t="s">
        <v>38720</v>
      </c>
    </row>
    <row r="8869" spans="1:18" x14ac:dyDescent="0.35">
      <c r="A8869" t="s">
        <v>142</v>
      </c>
      <c r="B8869" t="s">
        <v>17920</v>
      </c>
      <c r="C8869" t="s">
        <v>6534</v>
      </c>
      <c r="D8869">
        <f>houseprice_2012_2018[[#This Row],[Column4]]+19110000</f>
        <v>20170623</v>
      </c>
      <c r="E8869" t="s">
        <v>37778</v>
      </c>
      <c r="F8869" t="s">
        <v>50</v>
      </c>
      <c r="G8869" t="s">
        <v>11203</v>
      </c>
      <c r="H8869" t="s">
        <v>123</v>
      </c>
      <c r="I8869" t="s">
        <v>52</v>
      </c>
      <c r="J8869" t="s">
        <v>53</v>
      </c>
      <c r="K8869" t="e">
        <f>houseprice_2012_2018[[#This Row],[Column10]]+19110000</f>
        <v>#VALUE!</v>
      </c>
      <c r="L8869" t="s">
        <v>166</v>
      </c>
      <c r="M8869" t="s">
        <v>37397</v>
      </c>
      <c r="N8869" t="s">
        <v>40</v>
      </c>
      <c r="O8869" t="s">
        <v>42</v>
      </c>
      <c r="P8869" t="s">
        <v>3510</v>
      </c>
      <c r="Q8869" t="s">
        <v>38721</v>
      </c>
      <c r="R8869" t="s">
        <v>38722</v>
      </c>
    </row>
    <row r="8870" spans="1:18" hidden="1" x14ac:dyDescent="0.35">
      <c r="A8870" t="s">
        <v>293</v>
      </c>
      <c r="B8870" t="s">
        <v>38723</v>
      </c>
      <c r="C8870" t="s">
        <v>38724</v>
      </c>
      <c r="D8870">
        <f>houseprice_2012_2018[[#This Row],[Column4]]+19110000</f>
        <v>20170521</v>
      </c>
      <c r="E8870" t="s">
        <v>38703</v>
      </c>
      <c r="F8870" t="s">
        <v>50</v>
      </c>
      <c r="G8870" t="s">
        <v>164</v>
      </c>
      <c r="H8870" t="s">
        <v>84</v>
      </c>
      <c r="I8870" t="s">
        <v>165</v>
      </c>
      <c r="J8870" t="s">
        <v>53</v>
      </c>
      <c r="K8870">
        <f>houseprice_2012_2018[[#This Row],[Column10]]+19110000</f>
        <v>19810409</v>
      </c>
      <c r="L8870" t="s">
        <v>38725</v>
      </c>
      <c r="M8870" t="s">
        <v>38726</v>
      </c>
      <c r="N8870" t="s">
        <v>158</v>
      </c>
      <c r="O8870" t="s">
        <v>41</v>
      </c>
      <c r="P8870" t="s">
        <v>38727</v>
      </c>
      <c r="Q8870" t="s">
        <v>38728</v>
      </c>
      <c r="R8870" t="s">
        <v>38729</v>
      </c>
    </row>
    <row r="8871" spans="1:18" x14ac:dyDescent="0.35">
      <c r="A8871" t="s">
        <v>293</v>
      </c>
      <c r="B8871" t="s">
        <v>38730</v>
      </c>
      <c r="C8871" t="s">
        <v>2538</v>
      </c>
      <c r="D8871">
        <f>houseprice_2012_2018[[#This Row],[Column4]]+19110000</f>
        <v>20170809</v>
      </c>
      <c r="E8871" t="s">
        <v>38602</v>
      </c>
      <c r="F8871" t="s">
        <v>50</v>
      </c>
      <c r="G8871" t="s">
        <v>74</v>
      </c>
      <c r="H8871" t="s">
        <v>123</v>
      </c>
      <c r="I8871" t="s">
        <v>52</v>
      </c>
      <c r="J8871" t="s">
        <v>53</v>
      </c>
      <c r="K8871" t="e">
        <f>houseprice_2012_2018[[#This Row],[Column10]]+19110000</f>
        <v>#VALUE!</v>
      </c>
      <c r="L8871" t="s">
        <v>166</v>
      </c>
      <c r="M8871" t="s">
        <v>23613</v>
      </c>
      <c r="N8871" t="s">
        <v>40</v>
      </c>
      <c r="O8871" t="s">
        <v>41</v>
      </c>
      <c r="P8871" t="s">
        <v>576</v>
      </c>
      <c r="Q8871" t="s">
        <v>38731</v>
      </c>
      <c r="R8871" t="s">
        <v>38732</v>
      </c>
    </row>
    <row r="8872" spans="1:18" hidden="1" x14ac:dyDescent="0.35">
      <c r="A8872" t="s">
        <v>101</v>
      </c>
      <c r="B8872" t="s">
        <v>38733</v>
      </c>
      <c r="C8872" t="s">
        <v>3107</v>
      </c>
      <c r="D8872">
        <f>houseprice_2012_2018[[#This Row],[Column4]]+19110000</f>
        <v>20170728</v>
      </c>
      <c r="E8872" t="s">
        <v>37933</v>
      </c>
      <c r="F8872" t="s">
        <v>50</v>
      </c>
      <c r="G8872" t="s">
        <v>63</v>
      </c>
      <c r="H8872" t="s">
        <v>63</v>
      </c>
      <c r="I8872" t="s">
        <v>64</v>
      </c>
      <c r="J8872" t="s">
        <v>53</v>
      </c>
      <c r="K8872">
        <f>houseprice_2012_2018[[#This Row],[Column10]]+19110000</f>
        <v>19840109</v>
      </c>
      <c r="L8872" t="s">
        <v>3400</v>
      </c>
      <c r="M8872" t="s">
        <v>38734</v>
      </c>
      <c r="N8872" t="s">
        <v>41</v>
      </c>
      <c r="O8872" t="s">
        <v>41</v>
      </c>
      <c r="P8872" t="s">
        <v>13967</v>
      </c>
      <c r="Q8872" t="s">
        <v>38735</v>
      </c>
      <c r="R8872" t="s">
        <v>38736</v>
      </c>
    </row>
    <row r="8873" spans="1:18" hidden="1" x14ac:dyDescent="0.35">
      <c r="A8873" t="s">
        <v>46</v>
      </c>
      <c r="B8873" t="s">
        <v>24999</v>
      </c>
      <c r="C8873" t="s">
        <v>6208</v>
      </c>
      <c r="D8873">
        <f>houseprice_2012_2018[[#This Row],[Column4]]+19110000</f>
        <v>20170710</v>
      </c>
      <c r="E8873" t="s">
        <v>37843</v>
      </c>
      <c r="F8873" t="s">
        <v>50</v>
      </c>
      <c r="G8873" t="s">
        <v>123</v>
      </c>
      <c r="H8873" t="s">
        <v>270</v>
      </c>
      <c r="I8873" t="s">
        <v>64</v>
      </c>
      <c r="J8873" t="s">
        <v>53</v>
      </c>
      <c r="K8873">
        <f>houseprice_2012_2018[[#This Row],[Column10]]+19110000</f>
        <v>19930729</v>
      </c>
      <c r="L8873" t="s">
        <v>3405</v>
      </c>
      <c r="M8873" t="s">
        <v>8513</v>
      </c>
      <c r="N8873" t="s">
        <v>42</v>
      </c>
      <c r="O8873" t="s">
        <v>42</v>
      </c>
      <c r="P8873" t="s">
        <v>839</v>
      </c>
      <c r="Q8873" t="s">
        <v>38737</v>
      </c>
      <c r="R8873" t="s">
        <v>38738</v>
      </c>
    </row>
    <row r="8874" spans="1:18" hidden="1" x14ac:dyDescent="0.35">
      <c r="A8874" t="s">
        <v>308</v>
      </c>
      <c r="B8874" t="s">
        <v>38739</v>
      </c>
      <c r="C8874" t="s">
        <v>4281</v>
      </c>
      <c r="D8874">
        <f>houseprice_2012_2018[[#This Row],[Column4]]+19110000</f>
        <v>20170710</v>
      </c>
      <c r="E8874" t="s">
        <v>37843</v>
      </c>
      <c r="F8874" t="s">
        <v>50</v>
      </c>
      <c r="G8874" t="s">
        <v>34</v>
      </c>
      <c r="H8874" t="s">
        <v>246</v>
      </c>
      <c r="I8874" t="s">
        <v>64</v>
      </c>
      <c r="J8874" t="s">
        <v>53</v>
      </c>
      <c r="K8874">
        <f>houseprice_2012_2018[[#This Row],[Column10]]+19110000</f>
        <v>19971110</v>
      </c>
      <c r="L8874" t="s">
        <v>4779</v>
      </c>
      <c r="M8874" t="s">
        <v>38740</v>
      </c>
      <c r="N8874" t="s">
        <v>41</v>
      </c>
      <c r="O8874" t="s">
        <v>42</v>
      </c>
      <c r="P8874" t="s">
        <v>638</v>
      </c>
      <c r="Q8874" t="s">
        <v>21226</v>
      </c>
      <c r="R8874" t="s">
        <v>38741</v>
      </c>
    </row>
    <row r="8875" spans="1:18" hidden="1" x14ac:dyDescent="0.35">
      <c r="A8875" t="s">
        <v>183</v>
      </c>
      <c r="B8875" t="s">
        <v>10446</v>
      </c>
      <c r="C8875" t="s">
        <v>4867</v>
      </c>
      <c r="D8875">
        <f>houseprice_2012_2018[[#This Row],[Column4]]+19110000</f>
        <v>20170628</v>
      </c>
      <c r="E8875" t="s">
        <v>37695</v>
      </c>
      <c r="F8875" t="s">
        <v>420</v>
      </c>
      <c r="G8875" t="s">
        <v>51</v>
      </c>
      <c r="H8875" t="s">
        <v>34</v>
      </c>
      <c r="I8875" t="s">
        <v>52</v>
      </c>
      <c r="J8875" t="s">
        <v>53</v>
      </c>
      <c r="K8875">
        <f>houseprice_2012_2018[[#This Row],[Column10]]+19110000</f>
        <v>19840810</v>
      </c>
      <c r="L8875" t="s">
        <v>38742</v>
      </c>
      <c r="M8875" t="s">
        <v>38743</v>
      </c>
      <c r="N8875" t="s">
        <v>40</v>
      </c>
      <c r="O8875" t="s">
        <v>41</v>
      </c>
      <c r="P8875" t="s">
        <v>3085</v>
      </c>
      <c r="Q8875" t="s">
        <v>38744</v>
      </c>
      <c r="R8875" t="s">
        <v>38745</v>
      </c>
    </row>
    <row r="8876" spans="1:18" hidden="1" x14ac:dyDescent="0.35">
      <c r="A8876" t="s">
        <v>59</v>
      </c>
      <c r="B8876" t="s">
        <v>23302</v>
      </c>
      <c r="C8876" t="s">
        <v>26158</v>
      </c>
      <c r="D8876">
        <f>houseprice_2012_2018[[#This Row],[Column4]]+19110000</f>
        <v>20170607</v>
      </c>
      <c r="E8876" t="s">
        <v>37491</v>
      </c>
      <c r="F8876" t="s">
        <v>50</v>
      </c>
      <c r="G8876" t="s">
        <v>51</v>
      </c>
      <c r="H8876" t="s">
        <v>34</v>
      </c>
      <c r="I8876" t="s">
        <v>52</v>
      </c>
      <c r="J8876" t="s">
        <v>53</v>
      </c>
      <c r="K8876">
        <f>houseprice_2012_2018[[#This Row],[Column10]]+19110000</f>
        <v>19880705</v>
      </c>
      <c r="L8876" t="s">
        <v>38746</v>
      </c>
      <c r="M8876" t="s">
        <v>38747</v>
      </c>
      <c r="N8876" t="s">
        <v>158</v>
      </c>
      <c r="O8876" t="s">
        <v>41</v>
      </c>
      <c r="P8876" t="s">
        <v>19292</v>
      </c>
      <c r="Q8876" t="s">
        <v>38748</v>
      </c>
      <c r="R8876" t="s">
        <v>38749</v>
      </c>
    </row>
    <row r="8877" spans="1:18" x14ac:dyDescent="0.35">
      <c r="A8877" t="s">
        <v>308</v>
      </c>
      <c r="B8877" t="s">
        <v>14543</v>
      </c>
      <c r="C8877" t="s">
        <v>1530</v>
      </c>
      <c r="D8877">
        <f>houseprice_2012_2018[[#This Row],[Column4]]+19110000</f>
        <v>20170721</v>
      </c>
      <c r="E8877" t="s">
        <v>38067</v>
      </c>
      <c r="F8877" t="s">
        <v>50</v>
      </c>
      <c r="G8877" t="s">
        <v>123</v>
      </c>
      <c r="H8877" t="s">
        <v>123</v>
      </c>
      <c r="I8877" t="s">
        <v>52</v>
      </c>
      <c r="J8877" t="s">
        <v>53</v>
      </c>
      <c r="K8877" t="e">
        <f>houseprice_2012_2018[[#This Row],[Column10]]+19110000</f>
        <v>#VALUE!</v>
      </c>
      <c r="L8877" t="s">
        <v>166</v>
      </c>
      <c r="M8877" t="s">
        <v>12621</v>
      </c>
      <c r="N8877" t="s">
        <v>41</v>
      </c>
      <c r="O8877" t="s">
        <v>41</v>
      </c>
      <c r="P8877" t="s">
        <v>4133</v>
      </c>
      <c r="Q8877" t="s">
        <v>38750</v>
      </c>
      <c r="R8877" t="s">
        <v>38751</v>
      </c>
    </row>
    <row r="8878" spans="1:18" hidden="1" x14ac:dyDescent="0.35">
      <c r="A8878" t="s">
        <v>119</v>
      </c>
      <c r="B8878" t="s">
        <v>36209</v>
      </c>
      <c r="C8878" t="s">
        <v>26539</v>
      </c>
      <c r="D8878">
        <f>houseprice_2012_2018[[#This Row],[Column4]]+19110000</f>
        <v>20170717</v>
      </c>
      <c r="E8878" t="s">
        <v>37529</v>
      </c>
      <c r="F8878" t="s">
        <v>50</v>
      </c>
      <c r="G8878" t="s">
        <v>123</v>
      </c>
      <c r="H8878" t="s">
        <v>85</v>
      </c>
      <c r="I8878" t="s">
        <v>86</v>
      </c>
      <c r="J8878" t="s">
        <v>53</v>
      </c>
      <c r="K8878">
        <f>houseprice_2012_2018[[#This Row],[Column10]]+19110000</f>
        <v>19931231</v>
      </c>
      <c r="L8878" t="s">
        <v>36210</v>
      </c>
      <c r="M8878" t="s">
        <v>2277</v>
      </c>
      <c r="N8878" t="s">
        <v>42</v>
      </c>
      <c r="O8878" t="s">
        <v>97</v>
      </c>
      <c r="P8878" t="s">
        <v>2510</v>
      </c>
      <c r="Q8878" t="s">
        <v>38752</v>
      </c>
      <c r="R8878" t="s">
        <v>38753</v>
      </c>
    </row>
    <row r="8879" spans="1:18" hidden="1" x14ac:dyDescent="0.35">
      <c r="A8879" t="s">
        <v>70</v>
      </c>
      <c r="B8879" t="s">
        <v>11093</v>
      </c>
      <c r="C8879" t="s">
        <v>6709</v>
      </c>
      <c r="D8879">
        <f>houseprice_2012_2018[[#This Row],[Column4]]+19110000</f>
        <v>20170714</v>
      </c>
      <c r="E8879" t="s">
        <v>37968</v>
      </c>
      <c r="F8879" t="s">
        <v>50</v>
      </c>
      <c r="G8879" t="s">
        <v>123</v>
      </c>
      <c r="H8879" t="s">
        <v>34</v>
      </c>
      <c r="I8879" t="s">
        <v>52</v>
      </c>
      <c r="J8879" t="s">
        <v>53</v>
      </c>
      <c r="K8879">
        <f>houseprice_2012_2018[[#This Row],[Column10]]+19110000</f>
        <v>19800401</v>
      </c>
      <c r="L8879" t="s">
        <v>37744</v>
      </c>
      <c r="M8879" t="s">
        <v>4543</v>
      </c>
      <c r="N8879" t="s">
        <v>40</v>
      </c>
      <c r="O8879" t="s">
        <v>41</v>
      </c>
      <c r="P8879" t="s">
        <v>2332</v>
      </c>
      <c r="Q8879" t="s">
        <v>38754</v>
      </c>
      <c r="R8879" t="s">
        <v>38755</v>
      </c>
    </row>
    <row r="8880" spans="1:18" hidden="1" x14ac:dyDescent="0.35">
      <c r="A8880" t="s">
        <v>46</v>
      </c>
      <c r="B8880" t="s">
        <v>33943</v>
      </c>
      <c r="C8880" t="s">
        <v>5222</v>
      </c>
      <c r="D8880">
        <f>houseprice_2012_2018[[#This Row],[Column4]]+19110000</f>
        <v>20170806</v>
      </c>
      <c r="E8880" t="s">
        <v>38676</v>
      </c>
      <c r="F8880" t="s">
        <v>1053</v>
      </c>
      <c r="G8880" t="s">
        <v>123</v>
      </c>
      <c r="H8880" t="s">
        <v>123</v>
      </c>
      <c r="I8880" t="s">
        <v>52</v>
      </c>
      <c r="J8880" t="s">
        <v>53</v>
      </c>
      <c r="K8880">
        <f>houseprice_2012_2018[[#This Row],[Column10]]+19110000</f>
        <v>19800424</v>
      </c>
      <c r="L8880" t="s">
        <v>33944</v>
      </c>
      <c r="M8880" t="s">
        <v>1593</v>
      </c>
      <c r="N8880" t="s">
        <v>40</v>
      </c>
      <c r="O8880" t="s">
        <v>41</v>
      </c>
      <c r="P8880" t="s">
        <v>1726</v>
      </c>
      <c r="Q8880" t="s">
        <v>38756</v>
      </c>
      <c r="R8880" t="s">
        <v>38757</v>
      </c>
    </row>
    <row r="8881" spans="1:18" hidden="1" x14ac:dyDescent="0.35">
      <c r="A8881" t="s">
        <v>46</v>
      </c>
      <c r="B8881" t="s">
        <v>16753</v>
      </c>
      <c r="C8881" t="s">
        <v>38758</v>
      </c>
      <c r="D8881">
        <f>houseprice_2012_2018[[#This Row],[Column4]]+19110000</f>
        <v>20170719</v>
      </c>
      <c r="E8881" t="s">
        <v>37807</v>
      </c>
      <c r="F8881" t="s">
        <v>50</v>
      </c>
      <c r="G8881" t="s">
        <v>84</v>
      </c>
      <c r="H8881" t="s">
        <v>270</v>
      </c>
      <c r="I8881" t="s">
        <v>64</v>
      </c>
      <c r="J8881" t="s">
        <v>53</v>
      </c>
      <c r="K8881">
        <f>houseprice_2012_2018[[#This Row],[Column10]]+19110000</f>
        <v>19950508</v>
      </c>
      <c r="L8881" t="s">
        <v>16754</v>
      </c>
      <c r="M8881" t="s">
        <v>38759</v>
      </c>
      <c r="N8881" t="s">
        <v>40</v>
      </c>
      <c r="O8881" t="s">
        <v>41</v>
      </c>
      <c r="P8881" t="s">
        <v>4195</v>
      </c>
      <c r="Q8881" t="s">
        <v>38760</v>
      </c>
      <c r="R8881" t="s">
        <v>38761</v>
      </c>
    </row>
    <row r="8882" spans="1:18" hidden="1" x14ac:dyDescent="0.35">
      <c r="A8882" t="s">
        <v>46</v>
      </c>
      <c r="B8882" t="s">
        <v>11932</v>
      </c>
      <c r="C8882" t="s">
        <v>8821</v>
      </c>
      <c r="D8882">
        <f>houseprice_2012_2018[[#This Row],[Column4]]+19110000</f>
        <v>20170801</v>
      </c>
      <c r="E8882" t="s">
        <v>38095</v>
      </c>
      <c r="F8882" t="s">
        <v>50</v>
      </c>
      <c r="G8882" t="s">
        <v>84</v>
      </c>
      <c r="H8882" t="s">
        <v>123</v>
      </c>
      <c r="I8882" t="s">
        <v>52</v>
      </c>
      <c r="J8882" t="s">
        <v>53</v>
      </c>
      <c r="K8882">
        <f>houseprice_2012_2018[[#This Row],[Column10]]+19110000</f>
        <v>19830913</v>
      </c>
      <c r="L8882" t="s">
        <v>11933</v>
      </c>
      <c r="M8882" t="s">
        <v>11934</v>
      </c>
      <c r="N8882" t="s">
        <v>40</v>
      </c>
      <c r="O8882" t="s">
        <v>41</v>
      </c>
      <c r="P8882" t="s">
        <v>1090</v>
      </c>
      <c r="Q8882" t="s">
        <v>38762</v>
      </c>
      <c r="R8882" t="s">
        <v>38763</v>
      </c>
    </row>
    <row r="8883" spans="1:18" hidden="1" x14ac:dyDescent="0.35">
      <c r="A8883" t="s">
        <v>80</v>
      </c>
      <c r="B8883" t="s">
        <v>25216</v>
      </c>
      <c r="C8883" t="s">
        <v>2513</v>
      </c>
      <c r="D8883">
        <f>houseprice_2012_2018[[#This Row],[Column4]]+19110000</f>
        <v>20170726</v>
      </c>
      <c r="E8883" t="s">
        <v>37767</v>
      </c>
      <c r="F8883" t="s">
        <v>50</v>
      </c>
      <c r="G8883" t="s">
        <v>84</v>
      </c>
      <c r="H8883" t="s">
        <v>123</v>
      </c>
      <c r="I8883" t="s">
        <v>52</v>
      </c>
      <c r="J8883" t="s">
        <v>53</v>
      </c>
      <c r="K8883">
        <f>houseprice_2012_2018[[#This Row],[Column10]]+19110000</f>
        <v>19760612</v>
      </c>
      <c r="L8883" t="s">
        <v>15249</v>
      </c>
      <c r="M8883" t="s">
        <v>32878</v>
      </c>
      <c r="N8883" t="s">
        <v>40</v>
      </c>
      <c r="O8883" t="s">
        <v>41</v>
      </c>
      <c r="P8883" t="s">
        <v>2060</v>
      </c>
      <c r="Q8883" t="s">
        <v>38764</v>
      </c>
      <c r="R8883" t="s">
        <v>38765</v>
      </c>
    </row>
    <row r="8884" spans="1:18" hidden="1" x14ac:dyDescent="0.35">
      <c r="A8884" t="s">
        <v>119</v>
      </c>
      <c r="B8884" t="s">
        <v>38766</v>
      </c>
      <c r="C8884" t="s">
        <v>21736</v>
      </c>
      <c r="D8884">
        <f>houseprice_2012_2018[[#This Row],[Column4]]+19110000</f>
        <v>20170609</v>
      </c>
      <c r="E8884" t="s">
        <v>37884</v>
      </c>
      <c r="F8884" t="s">
        <v>50</v>
      </c>
      <c r="G8884" t="s">
        <v>51</v>
      </c>
      <c r="H8884" t="s">
        <v>34</v>
      </c>
      <c r="I8884" t="s">
        <v>52</v>
      </c>
      <c r="J8884" t="s">
        <v>53</v>
      </c>
      <c r="K8884">
        <f>houseprice_2012_2018[[#This Row],[Column10]]+19110000</f>
        <v>19831227</v>
      </c>
      <c r="L8884" t="s">
        <v>3335</v>
      </c>
      <c r="M8884" t="s">
        <v>38767</v>
      </c>
      <c r="N8884" t="s">
        <v>40</v>
      </c>
      <c r="O8884" t="s">
        <v>42</v>
      </c>
      <c r="P8884" t="s">
        <v>278</v>
      </c>
      <c r="Q8884" t="s">
        <v>38768</v>
      </c>
      <c r="R8884" t="s">
        <v>38769</v>
      </c>
    </row>
    <row r="8885" spans="1:18" hidden="1" x14ac:dyDescent="0.35">
      <c r="A8885" t="s">
        <v>119</v>
      </c>
      <c r="B8885" t="s">
        <v>38770</v>
      </c>
      <c r="C8885" t="s">
        <v>25999</v>
      </c>
      <c r="D8885">
        <f>houseprice_2012_2018[[#This Row],[Column4]]+19110000</f>
        <v>20170717</v>
      </c>
      <c r="E8885" t="s">
        <v>37529</v>
      </c>
      <c r="F8885" t="s">
        <v>50</v>
      </c>
      <c r="G8885" t="s">
        <v>164</v>
      </c>
      <c r="H8885" t="s">
        <v>84</v>
      </c>
      <c r="I8885" t="s">
        <v>165</v>
      </c>
      <c r="J8885" t="s">
        <v>53</v>
      </c>
      <c r="K8885">
        <f>houseprice_2012_2018[[#This Row],[Column10]]+19110000</f>
        <v>19680312</v>
      </c>
      <c r="L8885" t="s">
        <v>38771</v>
      </c>
      <c r="M8885" t="s">
        <v>38772</v>
      </c>
      <c r="N8885" t="s">
        <v>1150</v>
      </c>
      <c r="O8885" t="s">
        <v>41</v>
      </c>
      <c r="P8885" t="s">
        <v>707</v>
      </c>
      <c r="Q8885" t="s">
        <v>38773</v>
      </c>
      <c r="R8885" t="s">
        <v>38774</v>
      </c>
    </row>
    <row r="8886" spans="1:18" hidden="1" x14ac:dyDescent="0.35">
      <c r="A8886" t="s">
        <v>119</v>
      </c>
      <c r="B8886" t="s">
        <v>38770</v>
      </c>
      <c r="C8886" t="s">
        <v>31137</v>
      </c>
      <c r="D8886">
        <f>houseprice_2012_2018[[#This Row],[Column4]]+19110000</f>
        <v>20170717</v>
      </c>
      <c r="E8886" t="s">
        <v>37529</v>
      </c>
      <c r="F8886" t="s">
        <v>50</v>
      </c>
      <c r="G8886" t="s">
        <v>164</v>
      </c>
      <c r="H8886" t="s">
        <v>84</v>
      </c>
      <c r="I8886" t="s">
        <v>165</v>
      </c>
      <c r="J8886" t="s">
        <v>53</v>
      </c>
      <c r="K8886">
        <f>houseprice_2012_2018[[#This Row],[Column10]]+19110000</f>
        <v>19680312</v>
      </c>
      <c r="L8886" t="s">
        <v>38771</v>
      </c>
      <c r="M8886" t="s">
        <v>13797</v>
      </c>
      <c r="N8886" t="s">
        <v>1150</v>
      </c>
      <c r="O8886" t="s">
        <v>41</v>
      </c>
      <c r="P8886" t="s">
        <v>723</v>
      </c>
      <c r="Q8886" t="s">
        <v>38775</v>
      </c>
      <c r="R8886" t="s">
        <v>38776</v>
      </c>
    </row>
    <row r="8887" spans="1:18" hidden="1" x14ac:dyDescent="0.35">
      <c r="A8887" t="s">
        <v>119</v>
      </c>
      <c r="B8887" t="s">
        <v>38770</v>
      </c>
      <c r="C8887" t="s">
        <v>31137</v>
      </c>
      <c r="D8887">
        <f>houseprice_2012_2018[[#This Row],[Column4]]+19110000</f>
        <v>20170717</v>
      </c>
      <c r="E8887" t="s">
        <v>37529</v>
      </c>
      <c r="F8887" t="s">
        <v>50</v>
      </c>
      <c r="G8887" t="s">
        <v>164</v>
      </c>
      <c r="H8887" t="s">
        <v>84</v>
      </c>
      <c r="I8887" t="s">
        <v>165</v>
      </c>
      <c r="J8887" t="s">
        <v>53</v>
      </c>
      <c r="K8887">
        <f>houseprice_2012_2018[[#This Row],[Column10]]+19110000</f>
        <v>19680312</v>
      </c>
      <c r="L8887" t="s">
        <v>38771</v>
      </c>
      <c r="M8887" t="s">
        <v>13797</v>
      </c>
      <c r="N8887" t="s">
        <v>1150</v>
      </c>
      <c r="O8887" t="s">
        <v>41</v>
      </c>
      <c r="P8887" t="s">
        <v>723</v>
      </c>
      <c r="Q8887" t="s">
        <v>38775</v>
      </c>
      <c r="R8887" t="s">
        <v>38777</v>
      </c>
    </row>
    <row r="8888" spans="1:18" hidden="1" x14ac:dyDescent="0.35">
      <c r="A8888" t="s">
        <v>119</v>
      </c>
      <c r="B8888" t="s">
        <v>38770</v>
      </c>
      <c r="C8888" t="s">
        <v>8303</v>
      </c>
      <c r="D8888">
        <f>houseprice_2012_2018[[#This Row],[Column4]]+19110000</f>
        <v>20170717</v>
      </c>
      <c r="E8888" t="s">
        <v>37529</v>
      </c>
      <c r="F8888" t="s">
        <v>50</v>
      </c>
      <c r="G8888" t="s">
        <v>164</v>
      </c>
      <c r="H8888" t="s">
        <v>84</v>
      </c>
      <c r="I8888" t="s">
        <v>165</v>
      </c>
      <c r="J8888" t="s">
        <v>53</v>
      </c>
      <c r="K8888">
        <f>houseprice_2012_2018[[#This Row],[Column10]]+19110000</f>
        <v>19680312</v>
      </c>
      <c r="L8888" t="s">
        <v>38771</v>
      </c>
      <c r="M8888" t="s">
        <v>38778</v>
      </c>
      <c r="N8888" t="s">
        <v>1150</v>
      </c>
      <c r="O8888" t="s">
        <v>41</v>
      </c>
      <c r="P8888" t="s">
        <v>638</v>
      </c>
      <c r="Q8888" t="s">
        <v>38773</v>
      </c>
      <c r="R8888" t="s">
        <v>38779</v>
      </c>
    </row>
    <row r="8889" spans="1:18" hidden="1" x14ac:dyDescent="0.35">
      <c r="A8889" t="s">
        <v>119</v>
      </c>
      <c r="B8889" t="s">
        <v>38770</v>
      </c>
      <c r="C8889" t="s">
        <v>15608</v>
      </c>
      <c r="D8889">
        <f>houseprice_2012_2018[[#This Row],[Column4]]+19110000</f>
        <v>20170717</v>
      </c>
      <c r="E8889" t="s">
        <v>37529</v>
      </c>
      <c r="F8889" t="s">
        <v>50</v>
      </c>
      <c r="G8889" t="s">
        <v>164</v>
      </c>
      <c r="H8889" t="s">
        <v>84</v>
      </c>
      <c r="I8889" t="s">
        <v>165</v>
      </c>
      <c r="J8889" t="s">
        <v>53</v>
      </c>
      <c r="K8889">
        <f>houseprice_2012_2018[[#This Row],[Column10]]+19110000</f>
        <v>19680312</v>
      </c>
      <c r="L8889" t="s">
        <v>38771</v>
      </c>
      <c r="M8889" t="s">
        <v>5751</v>
      </c>
      <c r="N8889" t="s">
        <v>1150</v>
      </c>
      <c r="O8889" t="s">
        <v>41</v>
      </c>
      <c r="P8889" t="s">
        <v>1049</v>
      </c>
      <c r="Q8889" t="s">
        <v>38773</v>
      </c>
      <c r="R8889" t="s">
        <v>38780</v>
      </c>
    </row>
    <row r="8890" spans="1:18" hidden="1" x14ac:dyDescent="0.35">
      <c r="A8890" t="s">
        <v>119</v>
      </c>
      <c r="B8890" t="s">
        <v>38770</v>
      </c>
      <c r="C8890" t="s">
        <v>38781</v>
      </c>
      <c r="D8890">
        <f>houseprice_2012_2018[[#This Row],[Column4]]+19110000</f>
        <v>20170717</v>
      </c>
      <c r="E8890" t="s">
        <v>37529</v>
      </c>
      <c r="F8890" t="s">
        <v>50</v>
      </c>
      <c r="G8890" t="s">
        <v>164</v>
      </c>
      <c r="H8890" t="s">
        <v>84</v>
      </c>
      <c r="I8890" t="s">
        <v>165</v>
      </c>
      <c r="J8890" t="s">
        <v>53</v>
      </c>
      <c r="K8890">
        <f>houseprice_2012_2018[[#This Row],[Column10]]+19110000</f>
        <v>19680312</v>
      </c>
      <c r="L8890" t="s">
        <v>38771</v>
      </c>
      <c r="M8890" t="s">
        <v>29285</v>
      </c>
      <c r="N8890" t="s">
        <v>1150</v>
      </c>
      <c r="O8890" t="s">
        <v>41</v>
      </c>
      <c r="P8890" t="s">
        <v>3085</v>
      </c>
      <c r="Q8890" t="s">
        <v>38782</v>
      </c>
      <c r="R8890" t="s">
        <v>38783</v>
      </c>
    </row>
    <row r="8891" spans="1:18" hidden="1" x14ac:dyDescent="0.35">
      <c r="A8891" t="s">
        <v>119</v>
      </c>
      <c r="B8891" t="s">
        <v>38770</v>
      </c>
      <c r="C8891" t="s">
        <v>31137</v>
      </c>
      <c r="D8891">
        <f>houseprice_2012_2018[[#This Row],[Column4]]+19110000</f>
        <v>20170717</v>
      </c>
      <c r="E8891" t="s">
        <v>37529</v>
      </c>
      <c r="F8891" t="s">
        <v>50</v>
      </c>
      <c r="G8891" t="s">
        <v>164</v>
      </c>
      <c r="H8891" t="s">
        <v>84</v>
      </c>
      <c r="I8891" t="s">
        <v>165</v>
      </c>
      <c r="J8891" t="s">
        <v>53</v>
      </c>
      <c r="K8891">
        <f>houseprice_2012_2018[[#This Row],[Column10]]+19110000</f>
        <v>19680312</v>
      </c>
      <c r="L8891" t="s">
        <v>38771</v>
      </c>
      <c r="M8891" t="s">
        <v>13797</v>
      </c>
      <c r="N8891" t="s">
        <v>1150</v>
      </c>
      <c r="O8891" t="s">
        <v>41</v>
      </c>
      <c r="P8891" t="s">
        <v>723</v>
      </c>
      <c r="Q8891" t="s">
        <v>38775</v>
      </c>
      <c r="R8891" t="s">
        <v>38784</v>
      </c>
    </row>
    <row r="8892" spans="1:18" hidden="1" x14ac:dyDescent="0.35">
      <c r="A8892" t="s">
        <v>119</v>
      </c>
      <c r="B8892" t="s">
        <v>38770</v>
      </c>
      <c r="C8892" t="s">
        <v>29127</v>
      </c>
      <c r="D8892">
        <f>houseprice_2012_2018[[#This Row],[Column4]]+19110000</f>
        <v>20170717</v>
      </c>
      <c r="E8892" t="s">
        <v>37529</v>
      </c>
      <c r="F8892" t="s">
        <v>50</v>
      </c>
      <c r="G8892" t="s">
        <v>164</v>
      </c>
      <c r="H8892" t="s">
        <v>84</v>
      </c>
      <c r="I8892" t="s">
        <v>165</v>
      </c>
      <c r="J8892" t="s">
        <v>53</v>
      </c>
      <c r="K8892">
        <f>houseprice_2012_2018[[#This Row],[Column10]]+19110000</f>
        <v>19680312</v>
      </c>
      <c r="L8892" t="s">
        <v>38771</v>
      </c>
      <c r="M8892" t="s">
        <v>6098</v>
      </c>
      <c r="N8892" t="s">
        <v>1150</v>
      </c>
      <c r="O8892" t="s">
        <v>41</v>
      </c>
      <c r="P8892" t="s">
        <v>829</v>
      </c>
      <c r="Q8892" t="s">
        <v>38785</v>
      </c>
      <c r="R8892" t="s">
        <v>38786</v>
      </c>
    </row>
    <row r="8893" spans="1:18" hidden="1" x14ac:dyDescent="0.35">
      <c r="A8893" t="s">
        <v>119</v>
      </c>
      <c r="B8893" t="s">
        <v>38770</v>
      </c>
      <c r="C8893" t="s">
        <v>8303</v>
      </c>
      <c r="D8893">
        <f>houseprice_2012_2018[[#This Row],[Column4]]+19110000</f>
        <v>20170714</v>
      </c>
      <c r="E8893" t="s">
        <v>37968</v>
      </c>
      <c r="F8893" t="s">
        <v>50</v>
      </c>
      <c r="G8893" t="s">
        <v>164</v>
      </c>
      <c r="H8893" t="s">
        <v>84</v>
      </c>
      <c r="I8893" t="s">
        <v>165</v>
      </c>
      <c r="J8893" t="s">
        <v>53</v>
      </c>
      <c r="K8893">
        <f>houseprice_2012_2018[[#This Row],[Column10]]+19110000</f>
        <v>19680312</v>
      </c>
      <c r="L8893" t="s">
        <v>38771</v>
      </c>
      <c r="M8893" t="s">
        <v>38778</v>
      </c>
      <c r="N8893" t="s">
        <v>1150</v>
      </c>
      <c r="O8893" t="s">
        <v>41</v>
      </c>
      <c r="P8893" t="s">
        <v>638</v>
      </c>
      <c r="Q8893" t="s">
        <v>38773</v>
      </c>
      <c r="R8893" t="s">
        <v>38787</v>
      </c>
    </row>
    <row r="8894" spans="1:18" hidden="1" x14ac:dyDescent="0.35">
      <c r="A8894" t="s">
        <v>119</v>
      </c>
      <c r="B8894" t="s">
        <v>38770</v>
      </c>
      <c r="C8894" t="s">
        <v>31137</v>
      </c>
      <c r="D8894">
        <f>houseprice_2012_2018[[#This Row],[Column4]]+19110000</f>
        <v>20170717</v>
      </c>
      <c r="E8894" t="s">
        <v>37529</v>
      </c>
      <c r="F8894" t="s">
        <v>50</v>
      </c>
      <c r="G8894" t="s">
        <v>164</v>
      </c>
      <c r="H8894" t="s">
        <v>84</v>
      </c>
      <c r="I8894" t="s">
        <v>165</v>
      </c>
      <c r="J8894" t="s">
        <v>53</v>
      </c>
      <c r="K8894">
        <f>houseprice_2012_2018[[#This Row],[Column10]]+19110000</f>
        <v>19680312</v>
      </c>
      <c r="L8894" t="s">
        <v>38771</v>
      </c>
      <c r="M8894" t="s">
        <v>13797</v>
      </c>
      <c r="N8894" t="s">
        <v>1150</v>
      </c>
      <c r="O8894" t="s">
        <v>41</v>
      </c>
      <c r="P8894" t="s">
        <v>723</v>
      </c>
      <c r="Q8894" t="s">
        <v>38775</v>
      </c>
      <c r="R8894" t="s">
        <v>38788</v>
      </c>
    </row>
    <row r="8895" spans="1:18" hidden="1" x14ac:dyDescent="0.35">
      <c r="A8895" t="s">
        <v>119</v>
      </c>
      <c r="B8895" t="s">
        <v>38770</v>
      </c>
      <c r="C8895" t="s">
        <v>31137</v>
      </c>
      <c r="D8895">
        <f>houseprice_2012_2018[[#This Row],[Column4]]+19110000</f>
        <v>20170717</v>
      </c>
      <c r="E8895" t="s">
        <v>37529</v>
      </c>
      <c r="F8895" t="s">
        <v>50</v>
      </c>
      <c r="G8895" t="s">
        <v>164</v>
      </c>
      <c r="H8895" t="s">
        <v>84</v>
      </c>
      <c r="I8895" t="s">
        <v>165</v>
      </c>
      <c r="J8895" t="s">
        <v>53</v>
      </c>
      <c r="K8895">
        <f>houseprice_2012_2018[[#This Row],[Column10]]+19110000</f>
        <v>19680312</v>
      </c>
      <c r="L8895" t="s">
        <v>38771</v>
      </c>
      <c r="M8895" t="s">
        <v>13797</v>
      </c>
      <c r="N8895" t="s">
        <v>1150</v>
      </c>
      <c r="O8895" t="s">
        <v>41</v>
      </c>
      <c r="P8895" t="s">
        <v>723</v>
      </c>
      <c r="Q8895" t="s">
        <v>38775</v>
      </c>
      <c r="R8895" t="s">
        <v>38789</v>
      </c>
    </row>
    <row r="8896" spans="1:18" x14ac:dyDescent="0.35">
      <c r="A8896" t="s">
        <v>142</v>
      </c>
      <c r="B8896" t="s">
        <v>26117</v>
      </c>
      <c r="C8896" t="s">
        <v>5928</v>
      </c>
      <c r="D8896">
        <f>houseprice_2012_2018[[#This Row],[Column4]]+19110000</f>
        <v>20170725</v>
      </c>
      <c r="E8896" t="s">
        <v>37610</v>
      </c>
      <c r="F8896" t="s">
        <v>50</v>
      </c>
      <c r="G8896" t="s">
        <v>627</v>
      </c>
      <c r="H8896" t="s">
        <v>34</v>
      </c>
      <c r="I8896" t="s">
        <v>52</v>
      </c>
      <c r="J8896" t="s">
        <v>53</v>
      </c>
      <c r="K8896" t="e">
        <f>houseprice_2012_2018[[#This Row],[Column10]]+19110000</f>
        <v>#VALUE!</v>
      </c>
      <c r="L8896" t="s">
        <v>166</v>
      </c>
      <c r="M8896" t="s">
        <v>38790</v>
      </c>
      <c r="N8896" t="s">
        <v>158</v>
      </c>
      <c r="O8896" t="s">
        <v>158</v>
      </c>
      <c r="P8896" t="s">
        <v>1650</v>
      </c>
      <c r="Q8896" t="s">
        <v>17762</v>
      </c>
      <c r="R8896" t="s">
        <v>38791</v>
      </c>
    </row>
    <row r="8897" spans="1:18" hidden="1" x14ac:dyDescent="0.35">
      <c r="A8897" t="s">
        <v>119</v>
      </c>
      <c r="B8897" t="s">
        <v>21063</v>
      </c>
      <c r="C8897" t="s">
        <v>16921</v>
      </c>
      <c r="D8897">
        <f>houseprice_2012_2018[[#This Row],[Column4]]+19110000</f>
        <v>20170503</v>
      </c>
      <c r="E8897" t="s">
        <v>38792</v>
      </c>
      <c r="F8897" t="s">
        <v>50</v>
      </c>
      <c r="G8897" t="s">
        <v>270</v>
      </c>
      <c r="H8897" t="s">
        <v>171</v>
      </c>
      <c r="I8897" t="s">
        <v>36</v>
      </c>
      <c r="J8897" t="s">
        <v>53</v>
      </c>
      <c r="K8897">
        <f>houseprice_2012_2018[[#This Row],[Column10]]+19110000</f>
        <v>19950629</v>
      </c>
      <c r="L8897" t="s">
        <v>7084</v>
      </c>
      <c r="M8897" t="s">
        <v>38793</v>
      </c>
      <c r="N8897" t="s">
        <v>41</v>
      </c>
      <c r="O8897" t="s">
        <v>42</v>
      </c>
      <c r="P8897" t="s">
        <v>5412</v>
      </c>
      <c r="Q8897" t="s">
        <v>38794</v>
      </c>
      <c r="R8897" t="s">
        <v>38795</v>
      </c>
    </row>
    <row r="8898" spans="1:18" hidden="1" x14ac:dyDescent="0.35">
      <c r="A8898" t="s">
        <v>119</v>
      </c>
      <c r="B8898" t="s">
        <v>27715</v>
      </c>
      <c r="C8898" t="s">
        <v>3737</v>
      </c>
      <c r="D8898">
        <f>houseprice_2012_2018[[#This Row],[Column4]]+19110000</f>
        <v>20170803</v>
      </c>
      <c r="E8898" t="s">
        <v>38142</v>
      </c>
      <c r="F8898" t="s">
        <v>50</v>
      </c>
      <c r="G8898" t="s">
        <v>123</v>
      </c>
      <c r="H8898" t="s">
        <v>34</v>
      </c>
      <c r="I8898" t="s">
        <v>52</v>
      </c>
      <c r="J8898" t="s">
        <v>53</v>
      </c>
      <c r="K8898">
        <f>houseprice_2012_2018[[#This Row],[Column10]]+19110000</f>
        <v>19810331</v>
      </c>
      <c r="L8898" t="s">
        <v>27717</v>
      </c>
      <c r="M8898" t="s">
        <v>27718</v>
      </c>
      <c r="N8898" t="s">
        <v>41</v>
      </c>
      <c r="O8898" t="s">
        <v>42</v>
      </c>
      <c r="P8898" t="s">
        <v>814</v>
      </c>
      <c r="Q8898" t="s">
        <v>38796</v>
      </c>
      <c r="R8898" t="s">
        <v>38797</v>
      </c>
    </row>
    <row r="8899" spans="1:18" hidden="1" x14ac:dyDescent="0.35">
      <c r="A8899" t="s">
        <v>119</v>
      </c>
      <c r="B8899" t="s">
        <v>14169</v>
      </c>
      <c r="C8899" t="s">
        <v>1247</v>
      </c>
      <c r="D8899">
        <f>houseprice_2012_2018[[#This Row],[Column4]]+19110000</f>
        <v>20170720</v>
      </c>
      <c r="E8899" t="s">
        <v>37880</v>
      </c>
      <c r="F8899" t="s">
        <v>50</v>
      </c>
      <c r="G8899" t="s">
        <v>51</v>
      </c>
      <c r="H8899" t="s">
        <v>123</v>
      </c>
      <c r="I8899" t="s">
        <v>52</v>
      </c>
      <c r="J8899" t="s">
        <v>53</v>
      </c>
      <c r="K8899">
        <f>houseprice_2012_2018[[#This Row],[Column10]]+19110000</f>
        <v>19720922</v>
      </c>
      <c r="L8899" t="s">
        <v>30119</v>
      </c>
      <c r="M8899" t="s">
        <v>30120</v>
      </c>
      <c r="N8899" t="s">
        <v>40</v>
      </c>
      <c r="O8899" t="s">
        <v>41</v>
      </c>
      <c r="P8899" t="s">
        <v>576</v>
      </c>
      <c r="Q8899" t="s">
        <v>38798</v>
      </c>
      <c r="R8899" t="s">
        <v>38799</v>
      </c>
    </row>
    <row r="8900" spans="1:18" hidden="1" x14ac:dyDescent="0.35">
      <c r="A8900" t="s">
        <v>119</v>
      </c>
      <c r="B8900" t="s">
        <v>38800</v>
      </c>
      <c r="C8900" t="s">
        <v>6230</v>
      </c>
      <c r="D8900">
        <f>houseprice_2012_2018[[#This Row],[Column4]]+19110000</f>
        <v>20170808</v>
      </c>
      <c r="E8900" t="s">
        <v>38267</v>
      </c>
      <c r="F8900" t="s">
        <v>50</v>
      </c>
      <c r="G8900" t="s">
        <v>84</v>
      </c>
      <c r="H8900" t="s">
        <v>51</v>
      </c>
      <c r="I8900" t="s">
        <v>52</v>
      </c>
      <c r="J8900" t="s">
        <v>53</v>
      </c>
      <c r="K8900">
        <f>houseprice_2012_2018[[#This Row],[Column10]]+19110000</f>
        <v>19721206</v>
      </c>
      <c r="L8900" t="s">
        <v>7913</v>
      </c>
      <c r="M8900" t="s">
        <v>38801</v>
      </c>
      <c r="N8900" t="s">
        <v>40</v>
      </c>
      <c r="O8900" t="s">
        <v>42</v>
      </c>
      <c r="P8900" t="s">
        <v>213</v>
      </c>
      <c r="Q8900" t="s">
        <v>38802</v>
      </c>
      <c r="R8900" t="s">
        <v>38803</v>
      </c>
    </row>
    <row r="8901" spans="1:18" hidden="1" x14ac:dyDescent="0.35">
      <c r="A8901" t="s">
        <v>70</v>
      </c>
      <c r="B8901" t="s">
        <v>38804</v>
      </c>
      <c r="C8901" t="s">
        <v>6534</v>
      </c>
      <c r="D8901">
        <f>houseprice_2012_2018[[#This Row],[Column4]]+19110000</f>
        <v>20170710</v>
      </c>
      <c r="E8901" t="s">
        <v>37843</v>
      </c>
      <c r="F8901" t="s">
        <v>50</v>
      </c>
      <c r="G8901" t="s">
        <v>672</v>
      </c>
      <c r="H8901" t="s">
        <v>123</v>
      </c>
      <c r="I8901" t="s">
        <v>52</v>
      </c>
      <c r="J8901" t="s">
        <v>53</v>
      </c>
      <c r="K8901">
        <f>houseprice_2012_2018[[#This Row],[Column10]]+19110000</f>
        <v>19760729</v>
      </c>
      <c r="L8901" t="s">
        <v>17293</v>
      </c>
      <c r="M8901" t="s">
        <v>38805</v>
      </c>
      <c r="N8901" t="s">
        <v>40</v>
      </c>
      <c r="O8901" t="s">
        <v>42</v>
      </c>
      <c r="P8901" t="s">
        <v>410</v>
      </c>
      <c r="Q8901" t="s">
        <v>38806</v>
      </c>
      <c r="R8901" t="s">
        <v>38807</v>
      </c>
    </row>
    <row r="8902" spans="1:18" x14ac:dyDescent="0.35">
      <c r="A8902" t="s">
        <v>308</v>
      </c>
      <c r="B8902" t="s">
        <v>38808</v>
      </c>
      <c r="C8902" t="s">
        <v>12502</v>
      </c>
      <c r="D8902">
        <f>houseprice_2012_2018[[#This Row],[Column4]]+19110000</f>
        <v>20170817</v>
      </c>
      <c r="E8902" t="s">
        <v>38809</v>
      </c>
      <c r="F8902" t="s">
        <v>50</v>
      </c>
      <c r="G8902" t="s">
        <v>11203</v>
      </c>
      <c r="H8902" t="s">
        <v>123</v>
      </c>
      <c r="I8902" t="s">
        <v>395</v>
      </c>
      <c r="J8902" t="s">
        <v>53</v>
      </c>
      <c r="K8902" t="e">
        <f>houseprice_2012_2018[[#This Row],[Column10]]+19110000</f>
        <v>#VALUE!</v>
      </c>
      <c r="L8902" t="s">
        <v>166</v>
      </c>
      <c r="M8902" t="s">
        <v>38810</v>
      </c>
      <c r="N8902" t="s">
        <v>97</v>
      </c>
      <c r="O8902" t="s">
        <v>97</v>
      </c>
      <c r="P8902" t="s">
        <v>375</v>
      </c>
      <c r="Q8902" t="s">
        <v>38811</v>
      </c>
      <c r="R8902" t="s">
        <v>38812</v>
      </c>
    </row>
    <row r="8903" spans="1:18" hidden="1" x14ac:dyDescent="0.35">
      <c r="A8903" t="s">
        <v>59</v>
      </c>
      <c r="B8903" t="s">
        <v>38813</v>
      </c>
      <c r="C8903" t="s">
        <v>6477</v>
      </c>
      <c r="D8903">
        <f>houseprice_2012_2018[[#This Row],[Column4]]+19110000</f>
        <v>20170807</v>
      </c>
      <c r="E8903" t="s">
        <v>38254</v>
      </c>
      <c r="F8903" t="s">
        <v>50</v>
      </c>
      <c r="G8903" t="s">
        <v>51</v>
      </c>
      <c r="H8903" t="s">
        <v>123</v>
      </c>
      <c r="I8903" t="s">
        <v>52</v>
      </c>
      <c r="J8903" t="s">
        <v>53</v>
      </c>
      <c r="K8903">
        <f>houseprice_2012_2018[[#This Row],[Column10]]+19110000</f>
        <v>19700307</v>
      </c>
      <c r="L8903" t="s">
        <v>38814</v>
      </c>
      <c r="M8903" t="s">
        <v>34541</v>
      </c>
      <c r="N8903" t="s">
        <v>40</v>
      </c>
      <c r="O8903" t="s">
        <v>41</v>
      </c>
      <c r="P8903" t="s">
        <v>3057</v>
      </c>
      <c r="Q8903" t="s">
        <v>38815</v>
      </c>
      <c r="R8903" t="s">
        <v>38816</v>
      </c>
    </row>
    <row r="8904" spans="1:18" x14ac:dyDescent="0.35">
      <c r="A8904" t="s">
        <v>308</v>
      </c>
      <c r="B8904" t="s">
        <v>38817</v>
      </c>
      <c r="C8904" t="s">
        <v>1659</v>
      </c>
      <c r="D8904">
        <f>houseprice_2012_2018[[#This Row],[Column4]]+19110000</f>
        <v>20170711</v>
      </c>
      <c r="E8904" t="s">
        <v>37570</v>
      </c>
      <c r="F8904" t="s">
        <v>1053</v>
      </c>
      <c r="G8904" t="s">
        <v>51</v>
      </c>
      <c r="H8904" t="s">
        <v>123</v>
      </c>
      <c r="I8904" t="s">
        <v>52</v>
      </c>
      <c r="J8904" t="s">
        <v>53</v>
      </c>
      <c r="K8904" t="e">
        <f>houseprice_2012_2018[[#This Row],[Column10]]+19110000</f>
        <v>#VALUE!</v>
      </c>
      <c r="L8904" t="s">
        <v>166</v>
      </c>
      <c r="M8904" t="s">
        <v>22170</v>
      </c>
      <c r="N8904" t="s">
        <v>40</v>
      </c>
      <c r="O8904" t="s">
        <v>42</v>
      </c>
      <c r="P8904" t="s">
        <v>638</v>
      </c>
      <c r="Q8904" t="s">
        <v>38818</v>
      </c>
      <c r="R8904" t="s">
        <v>38819</v>
      </c>
    </row>
    <row r="8905" spans="1:18" hidden="1" x14ac:dyDescent="0.35">
      <c r="A8905" t="s">
        <v>183</v>
      </c>
      <c r="B8905" t="s">
        <v>38820</v>
      </c>
      <c r="C8905" t="s">
        <v>15318</v>
      </c>
      <c r="D8905">
        <f>houseprice_2012_2018[[#This Row],[Column4]]+19110000</f>
        <v>20170807</v>
      </c>
      <c r="E8905" t="s">
        <v>38254</v>
      </c>
      <c r="F8905" t="s">
        <v>50</v>
      </c>
      <c r="G8905" t="s">
        <v>164</v>
      </c>
      <c r="H8905" t="s">
        <v>84</v>
      </c>
      <c r="I8905" t="s">
        <v>165</v>
      </c>
      <c r="J8905" t="s">
        <v>53</v>
      </c>
      <c r="K8905">
        <f>houseprice_2012_2018[[#This Row],[Column10]]+19110000</f>
        <v>19731029</v>
      </c>
      <c r="L8905" t="s">
        <v>26851</v>
      </c>
      <c r="M8905" t="s">
        <v>38821</v>
      </c>
      <c r="N8905" t="s">
        <v>158</v>
      </c>
      <c r="O8905" t="s">
        <v>158</v>
      </c>
      <c r="P8905" t="s">
        <v>2342</v>
      </c>
      <c r="Q8905" t="s">
        <v>38822</v>
      </c>
      <c r="R8905" t="s">
        <v>38823</v>
      </c>
    </row>
    <row r="8906" spans="1:18" x14ac:dyDescent="0.35">
      <c r="A8906" t="s">
        <v>80</v>
      </c>
      <c r="B8906" t="s">
        <v>38824</v>
      </c>
      <c r="C8906" t="s">
        <v>1499</v>
      </c>
      <c r="D8906">
        <f>houseprice_2012_2018[[#This Row],[Column4]]+19110000</f>
        <v>20170705</v>
      </c>
      <c r="E8906" t="s">
        <v>37816</v>
      </c>
      <c r="F8906" t="s">
        <v>50</v>
      </c>
      <c r="G8906" t="s">
        <v>123</v>
      </c>
      <c r="H8906" t="s">
        <v>123</v>
      </c>
      <c r="I8906" t="s">
        <v>52</v>
      </c>
      <c r="J8906" t="s">
        <v>53</v>
      </c>
      <c r="K8906" t="e">
        <f>houseprice_2012_2018[[#This Row],[Column10]]+19110000</f>
        <v>#VALUE!</v>
      </c>
      <c r="L8906" t="s">
        <v>166</v>
      </c>
      <c r="M8906" t="s">
        <v>21397</v>
      </c>
      <c r="N8906" t="s">
        <v>40</v>
      </c>
      <c r="O8906" t="s">
        <v>41</v>
      </c>
      <c r="P8906" t="s">
        <v>232</v>
      </c>
      <c r="Q8906" t="s">
        <v>38825</v>
      </c>
      <c r="R8906" t="s">
        <v>38826</v>
      </c>
    </row>
    <row r="8907" spans="1:18" hidden="1" x14ac:dyDescent="0.35">
      <c r="A8907" t="s">
        <v>80</v>
      </c>
      <c r="B8907" t="s">
        <v>38827</v>
      </c>
      <c r="C8907" t="s">
        <v>16822</v>
      </c>
      <c r="D8907">
        <f>houseprice_2012_2018[[#This Row],[Column4]]+19110000</f>
        <v>20170726</v>
      </c>
      <c r="E8907" t="s">
        <v>37767</v>
      </c>
      <c r="F8907" t="s">
        <v>50</v>
      </c>
      <c r="G8907" t="s">
        <v>84</v>
      </c>
      <c r="H8907" t="s">
        <v>63</v>
      </c>
      <c r="I8907" t="s">
        <v>64</v>
      </c>
      <c r="J8907" t="s">
        <v>53</v>
      </c>
      <c r="K8907">
        <f>houseprice_2012_2018[[#This Row],[Column10]]+19110000</f>
        <v>19880809</v>
      </c>
      <c r="L8907" t="s">
        <v>38828</v>
      </c>
      <c r="M8907" t="s">
        <v>38829</v>
      </c>
      <c r="N8907" t="s">
        <v>40</v>
      </c>
      <c r="O8907" t="s">
        <v>41</v>
      </c>
      <c r="P8907" t="s">
        <v>38830</v>
      </c>
      <c r="Q8907" t="s">
        <v>38831</v>
      </c>
      <c r="R8907" t="s">
        <v>38832</v>
      </c>
    </row>
    <row r="8908" spans="1:18" hidden="1" x14ac:dyDescent="0.35">
      <c r="A8908" t="s">
        <v>46</v>
      </c>
      <c r="B8908" t="s">
        <v>11937</v>
      </c>
      <c r="C8908" t="s">
        <v>18227</v>
      </c>
      <c r="D8908">
        <f>houseprice_2012_2018[[#This Row],[Column4]]+19110000</f>
        <v>20170602</v>
      </c>
      <c r="E8908" t="s">
        <v>38833</v>
      </c>
      <c r="F8908" t="s">
        <v>1599</v>
      </c>
      <c r="G8908" t="s">
        <v>6381</v>
      </c>
      <c r="H8908" t="s">
        <v>123</v>
      </c>
      <c r="I8908" t="s">
        <v>52</v>
      </c>
      <c r="J8908" t="s">
        <v>53</v>
      </c>
      <c r="K8908">
        <f>houseprice_2012_2018[[#This Row],[Column10]]+19110000</f>
        <v>19791228</v>
      </c>
      <c r="L8908" t="s">
        <v>11939</v>
      </c>
      <c r="M8908" t="s">
        <v>38834</v>
      </c>
      <c r="N8908" t="s">
        <v>40</v>
      </c>
      <c r="O8908" t="s">
        <v>42</v>
      </c>
      <c r="P8908" t="s">
        <v>4676</v>
      </c>
      <c r="Q8908" t="s">
        <v>38835</v>
      </c>
      <c r="R8908" t="s">
        <v>38836</v>
      </c>
    </row>
    <row r="8909" spans="1:18" x14ac:dyDescent="0.35">
      <c r="A8909" t="s">
        <v>293</v>
      </c>
      <c r="B8909" t="s">
        <v>38418</v>
      </c>
      <c r="C8909" t="s">
        <v>18738</v>
      </c>
      <c r="D8909">
        <f>houseprice_2012_2018[[#This Row],[Column4]]+19110000</f>
        <v>20170708</v>
      </c>
      <c r="E8909" t="s">
        <v>37581</v>
      </c>
      <c r="F8909" t="s">
        <v>146</v>
      </c>
      <c r="G8909" t="s">
        <v>74</v>
      </c>
      <c r="H8909" t="s">
        <v>34</v>
      </c>
      <c r="I8909" t="s">
        <v>86</v>
      </c>
      <c r="J8909" t="s">
        <v>53</v>
      </c>
      <c r="K8909" t="e">
        <f>houseprice_2012_2018[[#This Row],[Column10]]+19110000</f>
        <v>#VALUE!</v>
      </c>
      <c r="L8909" t="s">
        <v>166</v>
      </c>
      <c r="M8909" t="s">
        <v>31061</v>
      </c>
      <c r="N8909" t="s">
        <v>42</v>
      </c>
      <c r="O8909" t="s">
        <v>42</v>
      </c>
      <c r="P8909" t="s">
        <v>576</v>
      </c>
      <c r="Q8909" t="s">
        <v>20131</v>
      </c>
      <c r="R8909" t="s">
        <v>38839</v>
      </c>
    </row>
    <row r="8910" spans="1:18" hidden="1" x14ac:dyDescent="0.35">
      <c r="A8910" t="s">
        <v>293</v>
      </c>
      <c r="B8910" t="s">
        <v>12647</v>
      </c>
      <c r="C8910" t="s">
        <v>34920</v>
      </c>
      <c r="D8910">
        <f>houseprice_2012_2018[[#This Row],[Column4]]+19110000</f>
        <v>20170809</v>
      </c>
      <c r="E8910" t="s">
        <v>38602</v>
      </c>
      <c r="F8910" t="s">
        <v>50</v>
      </c>
      <c r="G8910" t="s">
        <v>74</v>
      </c>
      <c r="H8910" t="s">
        <v>85</v>
      </c>
      <c r="I8910" t="s">
        <v>64</v>
      </c>
      <c r="J8910" t="s">
        <v>53</v>
      </c>
      <c r="K8910">
        <f>houseprice_2012_2018[[#This Row],[Column10]]+19110000</f>
        <v>19940415</v>
      </c>
      <c r="L8910" t="s">
        <v>38840</v>
      </c>
      <c r="M8910" t="s">
        <v>38841</v>
      </c>
      <c r="N8910" t="s">
        <v>40</v>
      </c>
      <c r="O8910" t="s">
        <v>41</v>
      </c>
      <c r="P8910" t="s">
        <v>38842</v>
      </c>
      <c r="Q8910" t="s">
        <v>38843</v>
      </c>
      <c r="R8910" t="s">
        <v>38844</v>
      </c>
    </row>
    <row r="8911" spans="1:18" hidden="1" x14ac:dyDescent="0.35">
      <c r="A8911" t="s">
        <v>142</v>
      </c>
      <c r="B8911" t="s">
        <v>24948</v>
      </c>
      <c r="C8911" t="s">
        <v>24949</v>
      </c>
      <c r="D8911">
        <f>houseprice_2012_2018[[#This Row],[Column4]]+19110000</f>
        <v>20170816</v>
      </c>
      <c r="E8911" t="s">
        <v>38845</v>
      </c>
      <c r="F8911" t="s">
        <v>50</v>
      </c>
      <c r="G8911" t="s">
        <v>34</v>
      </c>
      <c r="H8911" t="s">
        <v>85</v>
      </c>
      <c r="I8911" t="s">
        <v>1215</v>
      </c>
      <c r="J8911" t="s">
        <v>53</v>
      </c>
      <c r="K8911">
        <f>houseprice_2012_2018[[#This Row],[Column10]]+19110000</f>
        <v>19720627</v>
      </c>
      <c r="L8911" t="s">
        <v>24950</v>
      </c>
      <c r="M8911" t="s">
        <v>24951</v>
      </c>
      <c r="N8911" t="s">
        <v>97</v>
      </c>
      <c r="O8911" t="s">
        <v>97</v>
      </c>
      <c r="P8911" t="s">
        <v>38846</v>
      </c>
      <c r="Q8911" t="s">
        <v>38847</v>
      </c>
      <c r="R8911" t="s">
        <v>38848</v>
      </c>
    </row>
    <row r="8912" spans="1:18" x14ac:dyDescent="0.35">
      <c r="A8912" t="s">
        <v>293</v>
      </c>
      <c r="B8912" t="s">
        <v>38849</v>
      </c>
      <c r="C8912" t="s">
        <v>3393</v>
      </c>
      <c r="D8912">
        <f>houseprice_2012_2018[[#This Row],[Column4]]+19110000</f>
        <v>20170818</v>
      </c>
      <c r="E8912" t="s">
        <v>38850</v>
      </c>
      <c r="F8912" t="s">
        <v>146</v>
      </c>
      <c r="G8912" t="s">
        <v>34</v>
      </c>
      <c r="H8912" t="s">
        <v>34</v>
      </c>
      <c r="I8912" t="s">
        <v>52</v>
      </c>
      <c r="J8912" t="s">
        <v>53</v>
      </c>
      <c r="K8912" t="e">
        <f>houseprice_2012_2018[[#This Row],[Column10]]+19110000</f>
        <v>#VALUE!</v>
      </c>
      <c r="L8912" t="s">
        <v>166</v>
      </c>
      <c r="M8912" t="s">
        <v>24786</v>
      </c>
      <c r="N8912" t="s">
        <v>263</v>
      </c>
      <c r="O8912" t="s">
        <v>41</v>
      </c>
      <c r="P8912" t="s">
        <v>375</v>
      </c>
      <c r="Q8912" t="s">
        <v>38851</v>
      </c>
      <c r="R8912" t="s">
        <v>38852</v>
      </c>
    </row>
    <row r="8913" spans="1:18" hidden="1" x14ac:dyDescent="0.35">
      <c r="A8913" t="s">
        <v>331</v>
      </c>
      <c r="B8913" t="s">
        <v>18119</v>
      </c>
      <c r="C8913" t="s">
        <v>38853</v>
      </c>
      <c r="D8913">
        <f>houseprice_2012_2018[[#This Row],[Column4]]+19110000</f>
        <v>20170714</v>
      </c>
      <c r="E8913" t="s">
        <v>37968</v>
      </c>
      <c r="F8913" t="s">
        <v>146</v>
      </c>
      <c r="G8913" t="s">
        <v>84</v>
      </c>
      <c r="H8913" t="s">
        <v>34</v>
      </c>
      <c r="I8913" t="s">
        <v>52</v>
      </c>
      <c r="J8913" t="s">
        <v>53</v>
      </c>
      <c r="K8913">
        <f>houseprice_2012_2018[[#This Row],[Column10]]+19110000</f>
        <v>19650503</v>
      </c>
      <c r="L8913" t="s">
        <v>22853</v>
      </c>
      <c r="M8913" t="s">
        <v>7971</v>
      </c>
      <c r="N8913" t="s">
        <v>42</v>
      </c>
      <c r="O8913" t="s">
        <v>42</v>
      </c>
      <c r="P8913" t="s">
        <v>3370</v>
      </c>
      <c r="Q8913" t="s">
        <v>38854</v>
      </c>
      <c r="R8913" t="s">
        <v>38855</v>
      </c>
    </row>
    <row r="8914" spans="1:18" hidden="1" x14ac:dyDescent="0.35">
      <c r="A8914" t="s">
        <v>46</v>
      </c>
      <c r="B8914" t="s">
        <v>38856</v>
      </c>
      <c r="C8914" t="s">
        <v>38857</v>
      </c>
      <c r="D8914">
        <f>houseprice_2012_2018[[#This Row],[Column4]]+19110000</f>
        <v>20170719</v>
      </c>
      <c r="E8914" t="s">
        <v>37807</v>
      </c>
      <c r="F8914" t="s">
        <v>146</v>
      </c>
      <c r="G8914" t="s">
        <v>123</v>
      </c>
      <c r="H8914" t="s">
        <v>123</v>
      </c>
      <c r="I8914" t="s">
        <v>52</v>
      </c>
      <c r="J8914" t="s">
        <v>53</v>
      </c>
      <c r="K8914">
        <f>houseprice_2012_2018[[#This Row],[Column10]]+19110000</f>
        <v>19800131</v>
      </c>
      <c r="L8914" t="s">
        <v>728</v>
      </c>
      <c r="M8914" t="s">
        <v>16998</v>
      </c>
      <c r="N8914" t="s">
        <v>40</v>
      </c>
      <c r="O8914" t="s">
        <v>41</v>
      </c>
      <c r="P8914" t="s">
        <v>678</v>
      </c>
      <c r="Q8914" t="s">
        <v>38858</v>
      </c>
      <c r="R8914" t="s">
        <v>38859</v>
      </c>
    </row>
    <row r="8915" spans="1:18" x14ac:dyDescent="0.35">
      <c r="A8915" t="s">
        <v>80</v>
      </c>
      <c r="B8915" t="s">
        <v>20690</v>
      </c>
      <c r="C8915" t="s">
        <v>4364</v>
      </c>
      <c r="D8915">
        <f>houseprice_2012_2018[[#This Row],[Column4]]+19110000</f>
        <v>20170808</v>
      </c>
      <c r="E8915" t="s">
        <v>38267</v>
      </c>
      <c r="F8915" t="s">
        <v>50</v>
      </c>
      <c r="G8915" t="s">
        <v>74</v>
      </c>
      <c r="H8915" t="s">
        <v>34</v>
      </c>
      <c r="I8915" t="s">
        <v>52</v>
      </c>
      <c r="J8915" t="s">
        <v>53</v>
      </c>
      <c r="K8915" t="e">
        <f>houseprice_2012_2018[[#This Row],[Column10]]+19110000</f>
        <v>#VALUE!</v>
      </c>
      <c r="L8915" t="s">
        <v>166</v>
      </c>
      <c r="M8915" t="s">
        <v>7049</v>
      </c>
      <c r="N8915" t="s">
        <v>41</v>
      </c>
      <c r="O8915" t="s">
        <v>42</v>
      </c>
      <c r="P8915" t="s">
        <v>829</v>
      </c>
      <c r="Q8915" t="s">
        <v>38860</v>
      </c>
      <c r="R8915" t="s">
        <v>38861</v>
      </c>
    </row>
    <row r="8916" spans="1:18" x14ac:dyDescent="0.35">
      <c r="A8916" t="s">
        <v>80</v>
      </c>
      <c r="B8916" t="s">
        <v>38862</v>
      </c>
      <c r="C8916" t="s">
        <v>38863</v>
      </c>
      <c r="D8916">
        <f>houseprice_2012_2018[[#This Row],[Column4]]+19110000</f>
        <v>20170731</v>
      </c>
      <c r="E8916" t="s">
        <v>38272</v>
      </c>
      <c r="F8916" t="s">
        <v>50</v>
      </c>
      <c r="G8916" t="s">
        <v>51</v>
      </c>
      <c r="H8916" t="s">
        <v>123</v>
      </c>
      <c r="I8916" t="s">
        <v>52</v>
      </c>
      <c r="J8916" t="s">
        <v>53</v>
      </c>
      <c r="K8916" t="e">
        <f>houseprice_2012_2018[[#This Row],[Column10]]+19110000</f>
        <v>#VALUE!</v>
      </c>
      <c r="L8916" t="s">
        <v>166</v>
      </c>
      <c r="M8916" t="s">
        <v>524</v>
      </c>
      <c r="N8916" t="s">
        <v>41</v>
      </c>
      <c r="O8916" t="s">
        <v>42</v>
      </c>
      <c r="P8916" t="s">
        <v>2175</v>
      </c>
      <c r="Q8916" t="s">
        <v>38864</v>
      </c>
      <c r="R8916" t="s">
        <v>38865</v>
      </c>
    </row>
    <row r="8917" spans="1:18" x14ac:dyDescent="0.35">
      <c r="A8917" t="s">
        <v>183</v>
      </c>
      <c r="B8917" t="s">
        <v>26564</v>
      </c>
      <c r="C8917" t="s">
        <v>2077</v>
      </c>
      <c r="D8917">
        <f>houseprice_2012_2018[[#This Row],[Column4]]+19110000</f>
        <v>20170821</v>
      </c>
      <c r="E8917" t="s">
        <v>38866</v>
      </c>
      <c r="F8917" t="s">
        <v>146</v>
      </c>
      <c r="G8917" t="s">
        <v>74</v>
      </c>
      <c r="H8917" t="s">
        <v>123</v>
      </c>
      <c r="I8917" t="s">
        <v>52</v>
      </c>
      <c r="J8917" t="s">
        <v>53</v>
      </c>
      <c r="K8917" t="e">
        <f>houseprice_2012_2018[[#This Row],[Column10]]+19110000</f>
        <v>#VALUE!</v>
      </c>
      <c r="L8917" t="s">
        <v>166</v>
      </c>
      <c r="M8917" t="s">
        <v>38867</v>
      </c>
      <c r="N8917" t="s">
        <v>40</v>
      </c>
      <c r="O8917" t="s">
        <v>42</v>
      </c>
      <c r="P8917" t="s">
        <v>464</v>
      </c>
      <c r="Q8917" t="s">
        <v>38868</v>
      </c>
      <c r="R8917" t="s">
        <v>38869</v>
      </c>
    </row>
    <row r="8918" spans="1:18" hidden="1" x14ac:dyDescent="0.35">
      <c r="A8918" t="s">
        <v>59</v>
      </c>
      <c r="B8918" t="s">
        <v>38870</v>
      </c>
      <c r="C8918" t="s">
        <v>2371</v>
      </c>
      <c r="D8918">
        <f>houseprice_2012_2018[[#This Row],[Column4]]+19110000</f>
        <v>20170802</v>
      </c>
      <c r="E8918" t="s">
        <v>38270</v>
      </c>
      <c r="F8918" t="s">
        <v>50</v>
      </c>
      <c r="G8918" t="s">
        <v>319</v>
      </c>
      <c r="H8918" t="s">
        <v>123</v>
      </c>
      <c r="I8918" t="s">
        <v>52</v>
      </c>
      <c r="J8918" t="s">
        <v>53</v>
      </c>
      <c r="K8918">
        <f>houseprice_2012_2018[[#This Row],[Column10]]+19110000</f>
        <v>19750104</v>
      </c>
      <c r="L8918" t="s">
        <v>14498</v>
      </c>
      <c r="M8918" t="s">
        <v>38871</v>
      </c>
      <c r="N8918" t="s">
        <v>40</v>
      </c>
      <c r="O8918" t="s">
        <v>41</v>
      </c>
      <c r="P8918" t="s">
        <v>980</v>
      </c>
      <c r="Q8918" t="s">
        <v>19385</v>
      </c>
      <c r="R8918" t="s">
        <v>38872</v>
      </c>
    </row>
    <row r="8919" spans="1:18" hidden="1" x14ac:dyDescent="0.35">
      <c r="A8919" t="s">
        <v>183</v>
      </c>
      <c r="B8919" t="s">
        <v>28030</v>
      </c>
      <c r="C8919" t="s">
        <v>1739</v>
      </c>
      <c r="D8919">
        <f>houseprice_2012_2018[[#This Row],[Column4]]+19110000</f>
        <v>20170810</v>
      </c>
      <c r="E8919" t="s">
        <v>38479</v>
      </c>
      <c r="F8919" t="s">
        <v>50</v>
      </c>
      <c r="G8919" t="s">
        <v>665</v>
      </c>
      <c r="H8919" t="s">
        <v>123</v>
      </c>
      <c r="I8919" t="s">
        <v>52</v>
      </c>
      <c r="J8919" t="s">
        <v>53</v>
      </c>
      <c r="K8919">
        <f>houseprice_2012_2018[[#This Row],[Column10]]+19110000</f>
        <v>19750609</v>
      </c>
      <c r="L8919" t="s">
        <v>38873</v>
      </c>
      <c r="M8919" t="s">
        <v>8744</v>
      </c>
      <c r="N8919" t="s">
        <v>40</v>
      </c>
      <c r="O8919" t="s">
        <v>42</v>
      </c>
      <c r="P8919" t="s">
        <v>1650</v>
      </c>
      <c r="Q8919" t="s">
        <v>38874</v>
      </c>
      <c r="R8919" t="s">
        <v>38875</v>
      </c>
    </row>
    <row r="8920" spans="1:18" x14ac:dyDescent="0.35">
      <c r="A8920" t="s">
        <v>183</v>
      </c>
      <c r="B8920" t="s">
        <v>38876</v>
      </c>
      <c r="C8920" t="s">
        <v>4325</v>
      </c>
      <c r="D8920">
        <f>houseprice_2012_2018[[#This Row],[Column4]]+19110000</f>
        <v>20170719</v>
      </c>
      <c r="E8920" t="s">
        <v>37807</v>
      </c>
      <c r="F8920" t="s">
        <v>2007</v>
      </c>
      <c r="G8920" t="s">
        <v>85</v>
      </c>
      <c r="H8920" t="s">
        <v>139</v>
      </c>
      <c r="I8920" t="s">
        <v>36</v>
      </c>
      <c r="J8920" t="s">
        <v>53</v>
      </c>
      <c r="K8920" t="e">
        <f>houseprice_2012_2018[[#This Row],[Column10]]+19110000</f>
        <v>#VALUE!</v>
      </c>
      <c r="L8920" t="s">
        <v>166</v>
      </c>
      <c r="M8920" t="s">
        <v>38877</v>
      </c>
      <c r="N8920" t="s">
        <v>40</v>
      </c>
      <c r="O8920" t="s">
        <v>41</v>
      </c>
      <c r="P8920" t="s">
        <v>4077</v>
      </c>
      <c r="Q8920" t="s">
        <v>38878</v>
      </c>
      <c r="R8920" t="s">
        <v>38879</v>
      </c>
    </row>
    <row r="8921" spans="1:18" x14ac:dyDescent="0.35">
      <c r="A8921" t="s">
        <v>308</v>
      </c>
      <c r="B8921" t="s">
        <v>32132</v>
      </c>
      <c r="C8921" t="s">
        <v>25915</v>
      </c>
      <c r="D8921">
        <f>houseprice_2012_2018[[#This Row],[Column4]]+19110000</f>
        <v>20170714</v>
      </c>
      <c r="E8921" t="s">
        <v>37968</v>
      </c>
      <c r="F8921" t="s">
        <v>170</v>
      </c>
      <c r="G8921" t="s">
        <v>123</v>
      </c>
      <c r="H8921" t="s">
        <v>34</v>
      </c>
      <c r="I8921" t="s">
        <v>52</v>
      </c>
      <c r="J8921" t="s">
        <v>53</v>
      </c>
      <c r="K8921" t="e">
        <f>houseprice_2012_2018[[#This Row],[Column10]]+19110000</f>
        <v>#VALUE!</v>
      </c>
      <c r="L8921" t="s">
        <v>166</v>
      </c>
      <c r="M8921" t="s">
        <v>26250</v>
      </c>
      <c r="N8921" t="s">
        <v>40</v>
      </c>
      <c r="O8921" t="s">
        <v>41</v>
      </c>
      <c r="P8921" t="s">
        <v>814</v>
      </c>
      <c r="Q8921" t="s">
        <v>38880</v>
      </c>
      <c r="R8921" t="s">
        <v>38881</v>
      </c>
    </row>
    <row r="8922" spans="1:18" hidden="1" x14ac:dyDescent="0.35">
      <c r="A8922" t="s">
        <v>59</v>
      </c>
      <c r="B8922" t="s">
        <v>22957</v>
      </c>
      <c r="C8922" t="s">
        <v>18320</v>
      </c>
      <c r="D8922">
        <f>houseprice_2012_2018[[#This Row],[Column4]]+19110000</f>
        <v>20170814</v>
      </c>
      <c r="E8922" t="s">
        <v>38532</v>
      </c>
      <c r="F8922" t="s">
        <v>50</v>
      </c>
      <c r="G8922" t="s">
        <v>51</v>
      </c>
      <c r="H8922" t="s">
        <v>63</v>
      </c>
      <c r="I8922" t="s">
        <v>64</v>
      </c>
      <c r="J8922" t="s">
        <v>53</v>
      </c>
      <c r="K8922">
        <f>houseprice_2012_2018[[#This Row],[Column10]]+19110000</f>
        <v>19900508</v>
      </c>
      <c r="L8922" t="s">
        <v>38882</v>
      </c>
      <c r="M8922" t="s">
        <v>38883</v>
      </c>
      <c r="N8922" t="s">
        <v>40</v>
      </c>
      <c r="O8922" t="s">
        <v>41</v>
      </c>
      <c r="P8922" t="s">
        <v>6177</v>
      </c>
      <c r="Q8922" t="s">
        <v>38884</v>
      </c>
      <c r="R8922" t="s">
        <v>38885</v>
      </c>
    </row>
    <row r="8923" spans="1:18" hidden="1" x14ac:dyDescent="0.35">
      <c r="A8923" t="s">
        <v>119</v>
      </c>
      <c r="B8923" t="s">
        <v>33442</v>
      </c>
      <c r="C8923" t="s">
        <v>11272</v>
      </c>
      <c r="D8923">
        <f>houseprice_2012_2018[[#This Row],[Column4]]+19110000</f>
        <v>20170712</v>
      </c>
      <c r="E8923" t="s">
        <v>37549</v>
      </c>
      <c r="F8923" t="s">
        <v>50</v>
      </c>
      <c r="G8923" t="s">
        <v>74</v>
      </c>
      <c r="H8923" t="s">
        <v>34</v>
      </c>
      <c r="I8923" t="s">
        <v>64</v>
      </c>
      <c r="J8923" t="s">
        <v>53</v>
      </c>
      <c r="K8923">
        <f>houseprice_2012_2018[[#This Row],[Column10]]+19110000</f>
        <v>19920819</v>
      </c>
      <c r="L8923" t="s">
        <v>33444</v>
      </c>
      <c r="M8923" t="s">
        <v>22849</v>
      </c>
      <c r="N8923" t="s">
        <v>40</v>
      </c>
      <c r="O8923" t="s">
        <v>41</v>
      </c>
      <c r="P8923" t="s">
        <v>3057</v>
      </c>
      <c r="Q8923" t="s">
        <v>38886</v>
      </c>
      <c r="R8923" t="s">
        <v>38887</v>
      </c>
    </row>
    <row r="8924" spans="1:18" hidden="1" x14ac:dyDescent="0.35">
      <c r="A8924" t="s">
        <v>70</v>
      </c>
      <c r="B8924" t="s">
        <v>9395</v>
      </c>
      <c r="C8924" t="s">
        <v>16982</v>
      </c>
      <c r="D8924">
        <f>houseprice_2012_2018[[#This Row],[Column4]]+19110000</f>
        <v>20170722</v>
      </c>
      <c r="E8924" t="s">
        <v>37762</v>
      </c>
      <c r="F8924" t="s">
        <v>50</v>
      </c>
      <c r="G8924" t="s">
        <v>246</v>
      </c>
      <c r="H8924" t="s">
        <v>139</v>
      </c>
      <c r="I8924" t="s">
        <v>36</v>
      </c>
      <c r="J8924" t="s">
        <v>53</v>
      </c>
      <c r="K8924">
        <f>houseprice_2012_2018[[#This Row],[Column10]]+19110000</f>
        <v>19880715</v>
      </c>
      <c r="L8924" t="s">
        <v>3218</v>
      </c>
      <c r="M8924" t="s">
        <v>38888</v>
      </c>
      <c r="N8924" t="s">
        <v>40</v>
      </c>
      <c r="O8924" t="s">
        <v>41</v>
      </c>
      <c r="P8924" t="s">
        <v>77</v>
      </c>
      <c r="Q8924" t="s">
        <v>38889</v>
      </c>
      <c r="R8924" t="s">
        <v>38890</v>
      </c>
    </row>
    <row r="8925" spans="1:18" hidden="1" x14ac:dyDescent="0.35">
      <c r="A8925" t="s">
        <v>119</v>
      </c>
      <c r="B8925" t="s">
        <v>38893</v>
      </c>
      <c r="C8925" t="s">
        <v>26868</v>
      </c>
      <c r="D8925">
        <f>houseprice_2012_2018[[#This Row],[Column4]]+19110000</f>
        <v>20170802</v>
      </c>
      <c r="E8925" t="s">
        <v>38270</v>
      </c>
      <c r="F8925" t="s">
        <v>50</v>
      </c>
      <c r="G8925" t="s">
        <v>84</v>
      </c>
      <c r="H8925" t="s">
        <v>123</v>
      </c>
      <c r="I8925" t="s">
        <v>52</v>
      </c>
      <c r="J8925" t="s">
        <v>53</v>
      </c>
      <c r="K8925">
        <f>houseprice_2012_2018[[#This Row],[Column10]]+19110000</f>
        <v>19771103</v>
      </c>
      <c r="L8925" t="s">
        <v>27697</v>
      </c>
      <c r="M8925" t="s">
        <v>27998</v>
      </c>
      <c r="N8925" t="s">
        <v>40</v>
      </c>
      <c r="O8925" t="s">
        <v>41</v>
      </c>
      <c r="P8925" t="s">
        <v>206</v>
      </c>
      <c r="Q8925" t="s">
        <v>38894</v>
      </c>
      <c r="R8925" t="s">
        <v>38895</v>
      </c>
    </row>
    <row r="8926" spans="1:18" hidden="1" x14ac:dyDescent="0.35">
      <c r="A8926" t="s">
        <v>119</v>
      </c>
      <c r="B8926" t="s">
        <v>38896</v>
      </c>
      <c r="C8926" t="s">
        <v>29761</v>
      </c>
      <c r="D8926">
        <f>houseprice_2012_2018[[#This Row],[Column4]]+19110000</f>
        <v>20170802</v>
      </c>
      <c r="E8926" t="s">
        <v>38270</v>
      </c>
      <c r="F8926" t="s">
        <v>170</v>
      </c>
      <c r="G8926" t="s">
        <v>123</v>
      </c>
      <c r="H8926" t="s">
        <v>34</v>
      </c>
      <c r="I8926" t="s">
        <v>52</v>
      </c>
      <c r="J8926" t="s">
        <v>53</v>
      </c>
      <c r="K8926">
        <f>houseprice_2012_2018[[#This Row],[Column10]]+19110000</f>
        <v>19840112</v>
      </c>
      <c r="L8926" t="s">
        <v>38897</v>
      </c>
      <c r="M8926" t="s">
        <v>38898</v>
      </c>
      <c r="N8926" t="s">
        <v>40</v>
      </c>
      <c r="O8926" t="s">
        <v>41</v>
      </c>
      <c r="P8926" t="s">
        <v>4652</v>
      </c>
      <c r="Q8926" t="s">
        <v>38899</v>
      </c>
      <c r="R8926" t="s">
        <v>38900</v>
      </c>
    </row>
    <row r="8927" spans="1:18" hidden="1" x14ac:dyDescent="0.35">
      <c r="A8927" t="s">
        <v>70</v>
      </c>
      <c r="B8927" t="s">
        <v>9246</v>
      </c>
      <c r="C8927" t="s">
        <v>340</v>
      </c>
      <c r="D8927">
        <f>houseprice_2012_2018[[#This Row],[Column4]]+19110000</f>
        <v>20170818</v>
      </c>
      <c r="E8927" t="s">
        <v>38850</v>
      </c>
      <c r="F8927" t="s">
        <v>50</v>
      </c>
      <c r="G8927" t="s">
        <v>270</v>
      </c>
      <c r="H8927" t="s">
        <v>171</v>
      </c>
      <c r="I8927" t="s">
        <v>86</v>
      </c>
      <c r="J8927" t="s">
        <v>53</v>
      </c>
      <c r="K8927">
        <f>houseprice_2012_2018[[#This Row],[Column10]]+19110000</f>
        <v>19960916</v>
      </c>
      <c r="L8927" t="s">
        <v>341</v>
      </c>
      <c r="M8927" t="s">
        <v>342</v>
      </c>
      <c r="N8927" t="s">
        <v>42</v>
      </c>
      <c r="O8927" t="s">
        <v>97</v>
      </c>
      <c r="P8927" t="s">
        <v>707</v>
      </c>
      <c r="Q8927" t="s">
        <v>38901</v>
      </c>
      <c r="R8927" t="s">
        <v>38902</v>
      </c>
    </row>
    <row r="8928" spans="1:18" hidden="1" x14ac:dyDescent="0.35">
      <c r="A8928" t="s">
        <v>70</v>
      </c>
      <c r="B8928" t="s">
        <v>38903</v>
      </c>
      <c r="C8928" t="s">
        <v>24184</v>
      </c>
      <c r="D8928">
        <f>houseprice_2012_2018[[#This Row],[Column4]]+19110000</f>
        <v>20170722</v>
      </c>
      <c r="E8928" t="s">
        <v>37762</v>
      </c>
      <c r="F8928" t="s">
        <v>138</v>
      </c>
      <c r="G8928" t="s">
        <v>34</v>
      </c>
      <c r="H8928" t="s">
        <v>34</v>
      </c>
      <c r="I8928" t="s">
        <v>52</v>
      </c>
      <c r="J8928" t="s">
        <v>53</v>
      </c>
      <c r="K8928">
        <f>houseprice_2012_2018[[#This Row],[Column10]]+19110000</f>
        <v>19790618</v>
      </c>
      <c r="L8928" t="s">
        <v>13765</v>
      </c>
      <c r="M8928" t="s">
        <v>38904</v>
      </c>
      <c r="N8928" t="s">
        <v>263</v>
      </c>
      <c r="O8928" t="s">
        <v>40</v>
      </c>
      <c r="P8928" t="s">
        <v>2514</v>
      </c>
      <c r="Q8928" t="s">
        <v>853</v>
      </c>
      <c r="R8928" t="s">
        <v>38905</v>
      </c>
    </row>
    <row r="8929" spans="1:18" hidden="1" x14ac:dyDescent="0.35">
      <c r="A8929" t="s">
        <v>70</v>
      </c>
      <c r="B8929" t="s">
        <v>37179</v>
      </c>
      <c r="C8929" t="s">
        <v>588</v>
      </c>
      <c r="D8929">
        <f>houseprice_2012_2018[[#This Row],[Column4]]+19110000</f>
        <v>20170714</v>
      </c>
      <c r="E8929" t="s">
        <v>37968</v>
      </c>
      <c r="F8929" t="s">
        <v>50</v>
      </c>
      <c r="G8929" t="s">
        <v>123</v>
      </c>
      <c r="H8929" t="s">
        <v>123</v>
      </c>
      <c r="I8929" t="s">
        <v>52</v>
      </c>
      <c r="J8929" t="s">
        <v>53</v>
      </c>
      <c r="K8929">
        <f>houseprice_2012_2018[[#This Row],[Column10]]+19110000</f>
        <v>19711206</v>
      </c>
      <c r="L8929" t="s">
        <v>38906</v>
      </c>
      <c r="M8929" t="s">
        <v>38907</v>
      </c>
      <c r="N8929" t="s">
        <v>41</v>
      </c>
      <c r="O8929" t="s">
        <v>42</v>
      </c>
      <c r="P8929" t="s">
        <v>3740</v>
      </c>
      <c r="Q8929" t="s">
        <v>38908</v>
      </c>
      <c r="R8929" t="s">
        <v>38909</v>
      </c>
    </row>
    <row r="8930" spans="1:18" hidden="1" x14ac:dyDescent="0.35">
      <c r="A8930" t="s">
        <v>70</v>
      </c>
      <c r="B8930" t="s">
        <v>38910</v>
      </c>
      <c r="C8930" t="s">
        <v>1039</v>
      </c>
      <c r="D8930">
        <f>houseprice_2012_2018[[#This Row],[Column4]]+19110000</f>
        <v>20170804</v>
      </c>
      <c r="E8930" t="s">
        <v>37822</v>
      </c>
      <c r="F8930" t="s">
        <v>50</v>
      </c>
      <c r="G8930" t="s">
        <v>123</v>
      </c>
      <c r="H8930" t="s">
        <v>34</v>
      </c>
      <c r="I8930" t="s">
        <v>52</v>
      </c>
      <c r="J8930" t="s">
        <v>53</v>
      </c>
      <c r="K8930">
        <f>houseprice_2012_2018[[#This Row],[Column10]]+19110000</f>
        <v>19770204</v>
      </c>
      <c r="L8930" t="s">
        <v>38911</v>
      </c>
      <c r="M8930" t="s">
        <v>3238</v>
      </c>
      <c r="N8930" t="s">
        <v>40</v>
      </c>
      <c r="O8930" t="s">
        <v>41</v>
      </c>
      <c r="P8930" t="s">
        <v>17649</v>
      </c>
      <c r="Q8930" t="s">
        <v>38912</v>
      </c>
      <c r="R8930" t="s">
        <v>38913</v>
      </c>
    </row>
    <row r="8931" spans="1:18" hidden="1" x14ac:dyDescent="0.35">
      <c r="A8931" t="s">
        <v>119</v>
      </c>
      <c r="B8931" t="s">
        <v>38914</v>
      </c>
      <c r="C8931" t="s">
        <v>12557</v>
      </c>
      <c r="D8931">
        <f>houseprice_2012_2018[[#This Row],[Column4]]+19110000</f>
        <v>20170104</v>
      </c>
      <c r="E8931" t="s">
        <v>38837</v>
      </c>
      <c r="F8931" t="s">
        <v>146</v>
      </c>
      <c r="G8931" t="s">
        <v>51</v>
      </c>
      <c r="H8931" t="s">
        <v>34</v>
      </c>
      <c r="I8931" t="s">
        <v>52</v>
      </c>
      <c r="J8931" t="s">
        <v>53</v>
      </c>
      <c r="K8931">
        <f>houseprice_2012_2018[[#This Row],[Column10]]+19110000</f>
        <v>19830228</v>
      </c>
      <c r="L8931" t="s">
        <v>38915</v>
      </c>
      <c r="M8931" t="s">
        <v>16045</v>
      </c>
      <c r="N8931" t="s">
        <v>40</v>
      </c>
      <c r="O8931" t="s">
        <v>41</v>
      </c>
      <c r="P8931" t="s">
        <v>707</v>
      </c>
      <c r="Q8931" t="s">
        <v>38916</v>
      </c>
      <c r="R8931" t="s">
        <v>38917</v>
      </c>
    </row>
    <row r="8932" spans="1:18" hidden="1" x14ac:dyDescent="0.35">
      <c r="A8932" t="s">
        <v>29</v>
      </c>
      <c r="B8932" t="s">
        <v>35534</v>
      </c>
      <c r="C8932" t="s">
        <v>9122</v>
      </c>
      <c r="D8932">
        <f>houseprice_2012_2018[[#This Row],[Column4]]+19110000</f>
        <v>20170722</v>
      </c>
      <c r="E8932" t="s">
        <v>37762</v>
      </c>
      <c r="F8932" t="s">
        <v>50</v>
      </c>
      <c r="G8932" t="s">
        <v>51</v>
      </c>
      <c r="H8932" t="s">
        <v>63</v>
      </c>
      <c r="I8932" t="s">
        <v>64</v>
      </c>
      <c r="J8932" t="s">
        <v>53</v>
      </c>
      <c r="K8932">
        <f>houseprice_2012_2018[[#This Row],[Column10]]+19110000</f>
        <v>19831008</v>
      </c>
      <c r="L8932" t="s">
        <v>35535</v>
      </c>
      <c r="M8932" t="s">
        <v>4890</v>
      </c>
      <c r="N8932" t="s">
        <v>40</v>
      </c>
      <c r="O8932" t="s">
        <v>41</v>
      </c>
      <c r="P8932" t="s">
        <v>2096</v>
      </c>
      <c r="Q8932" t="s">
        <v>38918</v>
      </c>
      <c r="R8932" t="s">
        <v>38919</v>
      </c>
    </row>
    <row r="8933" spans="1:18" x14ac:dyDescent="0.35">
      <c r="A8933" t="s">
        <v>308</v>
      </c>
      <c r="B8933" t="s">
        <v>38920</v>
      </c>
      <c r="C8933" t="s">
        <v>28957</v>
      </c>
      <c r="D8933">
        <f>houseprice_2012_2018[[#This Row],[Column4]]+19110000</f>
        <v>20170726</v>
      </c>
      <c r="E8933" t="s">
        <v>37767</v>
      </c>
      <c r="F8933" t="s">
        <v>50</v>
      </c>
      <c r="G8933" t="s">
        <v>34</v>
      </c>
      <c r="H8933" t="s">
        <v>34</v>
      </c>
      <c r="I8933" t="s">
        <v>52</v>
      </c>
      <c r="J8933" t="s">
        <v>53</v>
      </c>
      <c r="K8933" t="e">
        <f>houseprice_2012_2018[[#This Row],[Column10]]+19110000</f>
        <v>#VALUE!</v>
      </c>
      <c r="L8933" t="s">
        <v>166</v>
      </c>
      <c r="M8933" t="s">
        <v>38921</v>
      </c>
      <c r="N8933" t="s">
        <v>158</v>
      </c>
      <c r="O8933" t="s">
        <v>41</v>
      </c>
      <c r="P8933" t="s">
        <v>527</v>
      </c>
      <c r="Q8933" t="s">
        <v>38922</v>
      </c>
      <c r="R8933" t="s">
        <v>38923</v>
      </c>
    </row>
    <row r="8934" spans="1:18" hidden="1" x14ac:dyDescent="0.35">
      <c r="A8934" t="s">
        <v>29</v>
      </c>
      <c r="B8934" t="s">
        <v>15683</v>
      </c>
      <c r="C8934" t="s">
        <v>21142</v>
      </c>
      <c r="D8934">
        <f>houseprice_2012_2018[[#This Row],[Column4]]+19110000</f>
        <v>20170624</v>
      </c>
      <c r="E8934" t="s">
        <v>37540</v>
      </c>
      <c r="F8934" t="s">
        <v>146</v>
      </c>
      <c r="G8934" t="s">
        <v>51</v>
      </c>
      <c r="H8934" t="s">
        <v>105</v>
      </c>
      <c r="I8934" t="s">
        <v>36</v>
      </c>
      <c r="J8934" t="s">
        <v>53</v>
      </c>
      <c r="K8934">
        <f>houseprice_2012_2018[[#This Row],[Column10]]+19110000</f>
        <v>19870216</v>
      </c>
      <c r="L8934" t="s">
        <v>5162</v>
      </c>
      <c r="M8934" t="s">
        <v>30498</v>
      </c>
      <c r="N8934" t="s">
        <v>41</v>
      </c>
      <c r="O8934" t="s">
        <v>42</v>
      </c>
      <c r="P8934" t="s">
        <v>1615</v>
      </c>
      <c r="Q8934" t="s">
        <v>38924</v>
      </c>
      <c r="R8934" t="s">
        <v>38925</v>
      </c>
    </row>
    <row r="8935" spans="1:18" hidden="1" x14ac:dyDescent="0.35">
      <c r="A8935" t="s">
        <v>29</v>
      </c>
      <c r="B8935" t="s">
        <v>18099</v>
      </c>
      <c r="C8935" t="s">
        <v>15980</v>
      </c>
      <c r="D8935">
        <f>houseprice_2012_2018[[#This Row],[Column4]]+19110000</f>
        <v>20170714</v>
      </c>
      <c r="E8935" t="s">
        <v>37968</v>
      </c>
      <c r="F8935" t="s">
        <v>1053</v>
      </c>
      <c r="G8935" t="s">
        <v>84</v>
      </c>
      <c r="H8935" t="s">
        <v>34</v>
      </c>
      <c r="I8935" t="s">
        <v>52</v>
      </c>
      <c r="J8935" t="s">
        <v>53</v>
      </c>
      <c r="K8935">
        <f>houseprice_2012_2018[[#This Row],[Column10]]+19110000</f>
        <v>19820113</v>
      </c>
      <c r="L8935" t="s">
        <v>13693</v>
      </c>
      <c r="M8935" t="s">
        <v>28587</v>
      </c>
      <c r="N8935" t="s">
        <v>40</v>
      </c>
      <c r="O8935" t="s">
        <v>42</v>
      </c>
      <c r="P8935" t="s">
        <v>1286</v>
      </c>
      <c r="Q8935" t="s">
        <v>38926</v>
      </c>
      <c r="R8935" t="s">
        <v>38927</v>
      </c>
    </row>
    <row r="8936" spans="1:18" hidden="1" x14ac:dyDescent="0.35">
      <c r="A8936" t="s">
        <v>29</v>
      </c>
      <c r="B8936" t="s">
        <v>38928</v>
      </c>
      <c r="C8936" t="s">
        <v>13831</v>
      </c>
      <c r="D8936">
        <f>houseprice_2012_2018[[#This Row],[Column4]]+19110000</f>
        <v>20170724</v>
      </c>
      <c r="E8936" t="s">
        <v>37682</v>
      </c>
      <c r="F8936" t="s">
        <v>50</v>
      </c>
      <c r="G8936" t="s">
        <v>34</v>
      </c>
      <c r="H8936" t="s">
        <v>34</v>
      </c>
      <c r="I8936" t="s">
        <v>52</v>
      </c>
      <c r="J8936" t="s">
        <v>53</v>
      </c>
      <c r="K8936">
        <f>houseprice_2012_2018[[#This Row],[Column10]]+19110000</f>
        <v>19841016</v>
      </c>
      <c r="L8936" t="s">
        <v>9972</v>
      </c>
      <c r="M8936" t="s">
        <v>33181</v>
      </c>
      <c r="N8936" t="s">
        <v>158</v>
      </c>
      <c r="O8936" t="s">
        <v>97</v>
      </c>
      <c r="P8936" t="s">
        <v>3935</v>
      </c>
      <c r="Q8936" t="s">
        <v>38929</v>
      </c>
      <c r="R8936" t="s">
        <v>38930</v>
      </c>
    </row>
    <row r="8937" spans="1:18" hidden="1" x14ac:dyDescent="0.35">
      <c r="A8937" t="s">
        <v>70</v>
      </c>
      <c r="B8937" t="s">
        <v>38931</v>
      </c>
      <c r="C8937" t="s">
        <v>38932</v>
      </c>
      <c r="D8937">
        <f>houseprice_2012_2018[[#This Row],[Column4]]+19110000</f>
        <v>20170815</v>
      </c>
      <c r="E8937" t="s">
        <v>38296</v>
      </c>
      <c r="F8937" t="s">
        <v>50</v>
      </c>
      <c r="G8937" t="s">
        <v>164</v>
      </c>
      <c r="H8937" t="s">
        <v>74</v>
      </c>
      <c r="I8937" t="s">
        <v>165</v>
      </c>
      <c r="J8937" t="s">
        <v>53</v>
      </c>
      <c r="K8937">
        <f>houseprice_2012_2018[[#This Row],[Column10]]+19110000</f>
        <v>19680701</v>
      </c>
      <c r="L8937" t="s">
        <v>38933</v>
      </c>
      <c r="M8937" t="s">
        <v>38934</v>
      </c>
      <c r="N8937" t="s">
        <v>158</v>
      </c>
      <c r="O8937" t="s">
        <v>40</v>
      </c>
      <c r="P8937" t="s">
        <v>7443</v>
      </c>
      <c r="Q8937" t="s">
        <v>38935</v>
      </c>
      <c r="R8937" t="s">
        <v>38936</v>
      </c>
    </row>
    <row r="8938" spans="1:18" hidden="1" x14ac:dyDescent="0.35">
      <c r="A8938" t="s">
        <v>70</v>
      </c>
      <c r="B8938" t="s">
        <v>18954</v>
      </c>
      <c r="C8938" t="s">
        <v>1108</v>
      </c>
      <c r="D8938">
        <f>houseprice_2012_2018[[#This Row],[Column4]]+19110000</f>
        <v>20170716</v>
      </c>
      <c r="E8938" t="s">
        <v>37483</v>
      </c>
      <c r="F8938" t="s">
        <v>50</v>
      </c>
      <c r="G8938" t="s">
        <v>51</v>
      </c>
      <c r="H8938" t="s">
        <v>34</v>
      </c>
      <c r="I8938" t="s">
        <v>52</v>
      </c>
      <c r="J8938" t="s">
        <v>53</v>
      </c>
      <c r="K8938">
        <f>houseprice_2012_2018[[#This Row],[Column10]]+19110000</f>
        <v>19780601</v>
      </c>
      <c r="L8938" t="s">
        <v>38937</v>
      </c>
      <c r="M8938" t="s">
        <v>38938</v>
      </c>
      <c r="N8938" t="s">
        <v>40</v>
      </c>
      <c r="O8938" t="s">
        <v>41</v>
      </c>
      <c r="P8938" t="s">
        <v>8937</v>
      </c>
      <c r="Q8938" t="s">
        <v>38939</v>
      </c>
      <c r="R8938" t="s">
        <v>38940</v>
      </c>
    </row>
    <row r="8939" spans="1:18" hidden="1" x14ac:dyDescent="0.35">
      <c r="A8939" t="s">
        <v>70</v>
      </c>
      <c r="B8939" t="s">
        <v>9246</v>
      </c>
      <c r="C8939" t="s">
        <v>9629</v>
      </c>
      <c r="D8939">
        <f>houseprice_2012_2018[[#This Row],[Column4]]+19110000</f>
        <v>20170805</v>
      </c>
      <c r="E8939" t="s">
        <v>38941</v>
      </c>
      <c r="F8939" t="s">
        <v>50</v>
      </c>
      <c r="G8939" t="s">
        <v>123</v>
      </c>
      <c r="H8939" t="s">
        <v>171</v>
      </c>
      <c r="I8939" t="s">
        <v>86</v>
      </c>
      <c r="J8939" t="s">
        <v>53</v>
      </c>
      <c r="K8939">
        <f>houseprice_2012_2018[[#This Row],[Column10]]+19110000</f>
        <v>19960916</v>
      </c>
      <c r="L8939" t="s">
        <v>341</v>
      </c>
      <c r="M8939" t="s">
        <v>2698</v>
      </c>
      <c r="N8939" t="s">
        <v>42</v>
      </c>
      <c r="O8939" t="s">
        <v>42</v>
      </c>
      <c r="P8939" t="s">
        <v>38942</v>
      </c>
      <c r="Q8939" t="s">
        <v>38943</v>
      </c>
      <c r="R8939" t="s">
        <v>38944</v>
      </c>
    </row>
    <row r="8940" spans="1:18" hidden="1" x14ac:dyDescent="0.35">
      <c r="A8940" t="s">
        <v>59</v>
      </c>
      <c r="B8940" t="s">
        <v>9219</v>
      </c>
      <c r="C8940" t="s">
        <v>38945</v>
      </c>
      <c r="D8940">
        <f>houseprice_2012_2018[[#This Row],[Column4]]+19110000</f>
        <v>20170801</v>
      </c>
      <c r="E8940" t="s">
        <v>38095</v>
      </c>
      <c r="F8940" t="s">
        <v>50</v>
      </c>
      <c r="G8940" t="s">
        <v>270</v>
      </c>
      <c r="H8940" t="s">
        <v>139</v>
      </c>
      <c r="I8940" t="s">
        <v>36</v>
      </c>
      <c r="J8940" t="s">
        <v>53</v>
      </c>
      <c r="K8940">
        <f>houseprice_2012_2018[[#This Row],[Column10]]+19110000</f>
        <v>20020313</v>
      </c>
      <c r="L8940" t="s">
        <v>38946</v>
      </c>
      <c r="M8940" t="s">
        <v>18292</v>
      </c>
      <c r="N8940" t="s">
        <v>41</v>
      </c>
      <c r="O8940" t="s">
        <v>41</v>
      </c>
      <c r="P8940" t="s">
        <v>375</v>
      </c>
      <c r="Q8940" t="s">
        <v>38947</v>
      </c>
      <c r="R8940" t="s">
        <v>38948</v>
      </c>
    </row>
    <row r="8941" spans="1:18" hidden="1" x14ac:dyDescent="0.35">
      <c r="A8941" t="s">
        <v>59</v>
      </c>
      <c r="B8941" t="s">
        <v>32387</v>
      </c>
      <c r="C8941" t="s">
        <v>13974</v>
      </c>
      <c r="D8941">
        <f>houseprice_2012_2018[[#This Row],[Column4]]+19110000</f>
        <v>20170804</v>
      </c>
      <c r="E8941" t="s">
        <v>37822</v>
      </c>
      <c r="F8941" t="s">
        <v>50</v>
      </c>
      <c r="G8941" t="s">
        <v>51</v>
      </c>
      <c r="H8941" t="s">
        <v>63</v>
      </c>
      <c r="I8941" t="s">
        <v>64</v>
      </c>
      <c r="J8941" t="s">
        <v>53</v>
      </c>
      <c r="K8941">
        <f>houseprice_2012_2018[[#This Row],[Column10]]+19110000</f>
        <v>19800505</v>
      </c>
      <c r="L8941" t="s">
        <v>19016</v>
      </c>
      <c r="M8941" t="s">
        <v>32388</v>
      </c>
      <c r="N8941" t="s">
        <v>40</v>
      </c>
      <c r="O8941" t="s">
        <v>41</v>
      </c>
      <c r="P8941" t="s">
        <v>5118</v>
      </c>
      <c r="Q8941" t="s">
        <v>38949</v>
      </c>
      <c r="R8941" t="s">
        <v>38950</v>
      </c>
    </row>
    <row r="8942" spans="1:18" hidden="1" x14ac:dyDescent="0.35">
      <c r="A8942" t="s">
        <v>59</v>
      </c>
      <c r="B8942" t="s">
        <v>28936</v>
      </c>
      <c r="C8942" t="s">
        <v>38951</v>
      </c>
      <c r="D8942">
        <f>houseprice_2012_2018[[#This Row],[Column4]]+19110000</f>
        <v>20170722</v>
      </c>
      <c r="E8942" t="s">
        <v>37762</v>
      </c>
      <c r="F8942" t="s">
        <v>146</v>
      </c>
      <c r="G8942" t="s">
        <v>85</v>
      </c>
      <c r="H8942" t="s">
        <v>63</v>
      </c>
      <c r="I8942" t="s">
        <v>64</v>
      </c>
      <c r="J8942" t="s">
        <v>53</v>
      </c>
      <c r="K8942">
        <f>houseprice_2012_2018[[#This Row],[Column10]]+19110000</f>
        <v>19820630</v>
      </c>
      <c r="L8942" t="s">
        <v>2858</v>
      </c>
      <c r="M8942" t="s">
        <v>38952</v>
      </c>
      <c r="N8942" t="s">
        <v>41</v>
      </c>
      <c r="O8942" t="s">
        <v>41</v>
      </c>
      <c r="P8942" t="s">
        <v>2458</v>
      </c>
      <c r="Q8942" t="s">
        <v>35972</v>
      </c>
      <c r="R8942" t="s">
        <v>38953</v>
      </c>
    </row>
    <row r="8943" spans="1:18" hidden="1" x14ac:dyDescent="0.35">
      <c r="A8943" t="s">
        <v>183</v>
      </c>
      <c r="B8943" t="s">
        <v>38954</v>
      </c>
      <c r="C8943" t="s">
        <v>11348</v>
      </c>
      <c r="D8943">
        <f>houseprice_2012_2018[[#This Row],[Column4]]+19110000</f>
        <v>20170820</v>
      </c>
      <c r="E8943" t="s">
        <v>38955</v>
      </c>
      <c r="F8943" t="s">
        <v>50</v>
      </c>
      <c r="G8943" t="s">
        <v>51</v>
      </c>
      <c r="H8943" t="s">
        <v>123</v>
      </c>
      <c r="I8943" t="s">
        <v>52</v>
      </c>
      <c r="J8943" t="s">
        <v>53</v>
      </c>
      <c r="K8943">
        <f>houseprice_2012_2018[[#This Row],[Column10]]+19110000</f>
        <v>19711230</v>
      </c>
      <c r="L8943" t="s">
        <v>23287</v>
      </c>
      <c r="M8943" t="s">
        <v>9576</v>
      </c>
      <c r="N8943" t="s">
        <v>41</v>
      </c>
      <c r="O8943" t="s">
        <v>41</v>
      </c>
      <c r="P8943" t="s">
        <v>2106</v>
      </c>
      <c r="Q8943" t="s">
        <v>38956</v>
      </c>
      <c r="R8943" t="s">
        <v>38957</v>
      </c>
    </row>
    <row r="8944" spans="1:18" hidden="1" x14ac:dyDescent="0.35">
      <c r="A8944" t="s">
        <v>46</v>
      </c>
      <c r="B8944" t="s">
        <v>10464</v>
      </c>
      <c r="C8944" t="s">
        <v>17764</v>
      </c>
      <c r="D8944">
        <f>houseprice_2012_2018[[#This Row],[Column4]]+19110000</f>
        <v>20170704</v>
      </c>
      <c r="E8944" t="s">
        <v>37658</v>
      </c>
      <c r="F8944" t="s">
        <v>50</v>
      </c>
      <c r="G8944" t="s">
        <v>74</v>
      </c>
      <c r="H8944" t="s">
        <v>34</v>
      </c>
      <c r="I8944" t="s">
        <v>52</v>
      </c>
      <c r="J8944" t="s">
        <v>53</v>
      </c>
      <c r="K8944">
        <f>houseprice_2012_2018[[#This Row],[Column10]]+19110000</f>
        <v>19841109</v>
      </c>
      <c r="L8944" t="s">
        <v>27729</v>
      </c>
      <c r="M8944" t="s">
        <v>6821</v>
      </c>
      <c r="N8944" t="s">
        <v>40</v>
      </c>
      <c r="O8944" t="s">
        <v>41</v>
      </c>
      <c r="P8944" t="s">
        <v>189</v>
      </c>
      <c r="Q8944" t="s">
        <v>38958</v>
      </c>
      <c r="R8944" t="s">
        <v>38959</v>
      </c>
    </row>
    <row r="8945" spans="1:18" hidden="1" x14ac:dyDescent="0.35">
      <c r="A8945" t="s">
        <v>46</v>
      </c>
      <c r="B8945" t="s">
        <v>12150</v>
      </c>
      <c r="C8945" t="s">
        <v>4993</v>
      </c>
      <c r="D8945">
        <f>houseprice_2012_2018[[#This Row],[Column4]]+19110000</f>
        <v>20170801</v>
      </c>
      <c r="E8945" t="s">
        <v>38095</v>
      </c>
      <c r="F8945" t="s">
        <v>2007</v>
      </c>
      <c r="G8945" t="s">
        <v>85</v>
      </c>
      <c r="H8945" t="s">
        <v>139</v>
      </c>
      <c r="I8945" t="s">
        <v>86</v>
      </c>
      <c r="J8945" t="s">
        <v>53</v>
      </c>
      <c r="K8945">
        <f>houseprice_2012_2018[[#This Row],[Column10]]+19110000</f>
        <v>19911021</v>
      </c>
      <c r="L8945" t="s">
        <v>4994</v>
      </c>
      <c r="M8945" t="s">
        <v>31075</v>
      </c>
      <c r="N8945" t="s">
        <v>42</v>
      </c>
      <c r="O8945" t="s">
        <v>42</v>
      </c>
      <c r="P8945" t="s">
        <v>213</v>
      </c>
      <c r="Q8945" t="s">
        <v>38961</v>
      </c>
      <c r="R8945" t="s">
        <v>38962</v>
      </c>
    </row>
    <row r="8946" spans="1:18" hidden="1" x14ac:dyDescent="0.35">
      <c r="A8946" t="s">
        <v>46</v>
      </c>
      <c r="B8946" t="s">
        <v>38963</v>
      </c>
      <c r="C8946" t="s">
        <v>38964</v>
      </c>
      <c r="D8946">
        <f>houseprice_2012_2018[[#This Row],[Column4]]+19110000</f>
        <v>20170707</v>
      </c>
      <c r="E8946" t="s">
        <v>37641</v>
      </c>
      <c r="F8946" t="s">
        <v>50</v>
      </c>
      <c r="G8946" t="s">
        <v>51</v>
      </c>
      <c r="H8946" t="s">
        <v>171</v>
      </c>
      <c r="I8946" t="s">
        <v>36</v>
      </c>
      <c r="J8946" t="s">
        <v>53</v>
      </c>
      <c r="K8946">
        <f>houseprice_2012_2018[[#This Row],[Column10]]+19110000</f>
        <v>20150518</v>
      </c>
      <c r="L8946" t="s">
        <v>27680</v>
      </c>
      <c r="M8946" t="s">
        <v>38965</v>
      </c>
      <c r="N8946" t="s">
        <v>158</v>
      </c>
      <c r="O8946" t="s">
        <v>41</v>
      </c>
      <c r="P8946" t="s">
        <v>4443</v>
      </c>
      <c r="Q8946" t="s">
        <v>38966</v>
      </c>
      <c r="R8946" t="s">
        <v>38967</v>
      </c>
    </row>
    <row r="8947" spans="1:18" hidden="1" x14ac:dyDescent="0.35">
      <c r="A8947" t="s">
        <v>101</v>
      </c>
      <c r="B8947" t="s">
        <v>9475</v>
      </c>
      <c r="C8947" t="s">
        <v>3953</v>
      </c>
      <c r="D8947">
        <f>houseprice_2012_2018[[#This Row],[Column4]]+19110000</f>
        <v>20170810</v>
      </c>
      <c r="E8947" t="s">
        <v>38479</v>
      </c>
      <c r="F8947" t="s">
        <v>50</v>
      </c>
      <c r="G8947" t="s">
        <v>51</v>
      </c>
      <c r="H8947" t="s">
        <v>139</v>
      </c>
      <c r="I8947" t="s">
        <v>36</v>
      </c>
      <c r="J8947" t="s">
        <v>53</v>
      </c>
      <c r="K8947">
        <f>houseprice_2012_2018[[#This Row],[Column10]]+19110000</f>
        <v>19870316</v>
      </c>
      <c r="L8947" t="s">
        <v>1578</v>
      </c>
      <c r="M8947" t="s">
        <v>3954</v>
      </c>
      <c r="N8947" t="s">
        <v>40</v>
      </c>
      <c r="O8947" t="s">
        <v>42</v>
      </c>
      <c r="P8947" t="s">
        <v>875</v>
      </c>
      <c r="Q8947" t="s">
        <v>38968</v>
      </c>
      <c r="R8947" t="s">
        <v>38969</v>
      </c>
    </row>
    <row r="8948" spans="1:18" x14ac:dyDescent="0.35">
      <c r="A8948" t="s">
        <v>101</v>
      </c>
      <c r="B8948" t="s">
        <v>10816</v>
      </c>
      <c r="C8948" t="s">
        <v>5666</v>
      </c>
      <c r="D8948">
        <f>houseprice_2012_2018[[#This Row],[Column4]]+19110000</f>
        <v>20170725</v>
      </c>
      <c r="E8948" t="s">
        <v>37610</v>
      </c>
      <c r="F8948" t="s">
        <v>50</v>
      </c>
      <c r="G8948" t="s">
        <v>270</v>
      </c>
      <c r="H8948" t="s">
        <v>139</v>
      </c>
      <c r="I8948" t="s">
        <v>36</v>
      </c>
      <c r="J8948" t="s">
        <v>53</v>
      </c>
      <c r="K8948" t="e">
        <f>houseprice_2012_2018[[#This Row],[Column10]]+19110000</f>
        <v>#VALUE!</v>
      </c>
      <c r="L8948" t="s">
        <v>166</v>
      </c>
      <c r="M8948" t="s">
        <v>5667</v>
      </c>
      <c r="N8948" t="s">
        <v>41</v>
      </c>
      <c r="O8948" t="s">
        <v>41</v>
      </c>
      <c r="P8948" t="s">
        <v>448</v>
      </c>
      <c r="Q8948" t="s">
        <v>26401</v>
      </c>
      <c r="R8948" t="s">
        <v>38970</v>
      </c>
    </row>
    <row r="8949" spans="1:18" hidden="1" x14ac:dyDescent="0.35">
      <c r="A8949" t="s">
        <v>293</v>
      </c>
      <c r="B8949" t="s">
        <v>20466</v>
      </c>
      <c r="C8949" t="s">
        <v>8650</v>
      </c>
      <c r="D8949">
        <f>houseprice_2012_2018[[#This Row],[Column4]]+19110000</f>
        <v>20170604</v>
      </c>
      <c r="E8949" t="s">
        <v>37775</v>
      </c>
      <c r="F8949" t="s">
        <v>50</v>
      </c>
      <c r="G8949" t="s">
        <v>84</v>
      </c>
      <c r="H8949" t="s">
        <v>34</v>
      </c>
      <c r="I8949" t="s">
        <v>86</v>
      </c>
      <c r="J8949" t="s">
        <v>53</v>
      </c>
      <c r="K8949">
        <f>houseprice_2012_2018[[#This Row],[Column10]]+19110000</f>
        <v>20060724</v>
      </c>
      <c r="L8949" t="s">
        <v>2807</v>
      </c>
      <c r="M8949" t="s">
        <v>38971</v>
      </c>
      <c r="N8949" t="s">
        <v>42</v>
      </c>
      <c r="O8949" t="s">
        <v>42</v>
      </c>
      <c r="P8949" t="s">
        <v>1379</v>
      </c>
      <c r="Q8949" t="s">
        <v>38972</v>
      </c>
      <c r="R8949" t="s">
        <v>38973</v>
      </c>
    </row>
    <row r="8950" spans="1:18" x14ac:dyDescent="0.35">
      <c r="A8950" t="s">
        <v>101</v>
      </c>
      <c r="B8950" t="s">
        <v>22620</v>
      </c>
      <c r="C8950" t="s">
        <v>3173</v>
      </c>
      <c r="D8950">
        <f>houseprice_2012_2018[[#This Row],[Column4]]+19110000</f>
        <v>20170624</v>
      </c>
      <c r="E8950" t="s">
        <v>37540</v>
      </c>
      <c r="F8950" t="s">
        <v>50</v>
      </c>
      <c r="G8950" t="s">
        <v>84</v>
      </c>
      <c r="H8950" t="s">
        <v>123</v>
      </c>
      <c r="I8950" t="s">
        <v>52</v>
      </c>
      <c r="J8950" t="s">
        <v>53</v>
      </c>
      <c r="K8950" t="e">
        <f>houseprice_2012_2018[[#This Row],[Column10]]+19110000</f>
        <v>#VALUE!</v>
      </c>
      <c r="L8950" t="s">
        <v>166</v>
      </c>
      <c r="M8950" t="s">
        <v>6370</v>
      </c>
      <c r="N8950" t="s">
        <v>40</v>
      </c>
      <c r="O8950" t="s">
        <v>41</v>
      </c>
      <c r="P8950" t="s">
        <v>1403</v>
      </c>
      <c r="Q8950" t="s">
        <v>38974</v>
      </c>
      <c r="R8950" t="s">
        <v>38975</v>
      </c>
    </row>
    <row r="8951" spans="1:18" hidden="1" x14ac:dyDescent="0.35">
      <c r="A8951" t="s">
        <v>46</v>
      </c>
      <c r="B8951" t="s">
        <v>38125</v>
      </c>
      <c r="C8951" t="s">
        <v>30689</v>
      </c>
      <c r="D8951">
        <f>houseprice_2012_2018[[#This Row],[Column4]]+19110000</f>
        <v>20170821</v>
      </c>
      <c r="E8951" t="s">
        <v>38866</v>
      </c>
      <c r="F8951" t="s">
        <v>50</v>
      </c>
      <c r="G8951" t="s">
        <v>85</v>
      </c>
      <c r="H8951" t="s">
        <v>1242</v>
      </c>
      <c r="I8951" t="s">
        <v>36</v>
      </c>
      <c r="J8951" t="s">
        <v>53</v>
      </c>
      <c r="K8951">
        <f>houseprice_2012_2018[[#This Row],[Column10]]+19110000</f>
        <v>20170407</v>
      </c>
      <c r="L8951" t="s">
        <v>38121</v>
      </c>
      <c r="M8951" t="s">
        <v>38126</v>
      </c>
      <c r="N8951" t="s">
        <v>40</v>
      </c>
      <c r="O8951" t="s">
        <v>41</v>
      </c>
      <c r="P8951" t="s">
        <v>38977</v>
      </c>
      <c r="Q8951" t="s">
        <v>38978</v>
      </c>
      <c r="R8951" t="s">
        <v>38979</v>
      </c>
    </row>
    <row r="8952" spans="1:18" hidden="1" x14ac:dyDescent="0.35">
      <c r="A8952" t="s">
        <v>46</v>
      </c>
      <c r="B8952" t="s">
        <v>38125</v>
      </c>
      <c r="C8952" t="s">
        <v>38980</v>
      </c>
      <c r="D8952">
        <f>houseprice_2012_2018[[#This Row],[Column4]]+19110000</f>
        <v>20170821</v>
      </c>
      <c r="E8952" t="s">
        <v>38866</v>
      </c>
      <c r="F8952" t="s">
        <v>50</v>
      </c>
      <c r="G8952" t="s">
        <v>139</v>
      </c>
      <c r="H8952" t="s">
        <v>1242</v>
      </c>
      <c r="I8952" t="s">
        <v>36</v>
      </c>
      <c r="J8952" t="s">
        <v>53</v>
      </c>
      <c r="K8952">
        <f>houseprice_2012_2018[[#This Row],[Column10]]+19110000</f>
        <v>20170407</v>
      </c>
      <c r="L8952" t="s">
        <v>38121</v>
      </c>
      <c r="M8952" t="s">
        <v>38981</v>
      </c>
      <c r="N8952" t="s">
        <v>40</v>
      </c>
      <c r="O8952" t="s">
        <v>41</v>
      </c>
      <c r="P8952" t="s">
        <v>38982</v>
      </c>
      <c r="Q8952" t="s">
        <v>38983</v>
      </c>
      <c r="R8952" t="s">
        <v>38984</v>
      </c>
    </row>
    <row r="8953" spans="1:18" hidden="1" x14ac:dyDescent="0.35">
      <c r="A8953" t="s">
        <v>46</v>
      </c>
      <c r="B8953" t="s">
        <v>23316</v>
      </c>
      <c r="C8953" t="s">
        <v>28216</v>
      </c>
      <c r="D8953">
        <f>houseprice_2012_2018[[#This Row],[Column4]]+19110000</f>
        <v>20170731</v>
      </c>
      <c r="E8953" t="s">
        <v>38272</v>
      </c>
      <c r="F8953" t="s">
        <v>50</v>
      </c>
      <c r="G8953" t="s">
        <v>1382</v>
      </c>
      <c r="H8953" t="s">
        <v>2315</v>
      </c>
      <c r="I8953" t="s">
        <v>36</v>
      </c>
      <c r="J8953" t="s">
        <v>53</v>
      </c>
      <c r="K8953">
        <f>houseprice_2012_2018[[#This Row],[Column10]]+19110000</f>
        <v>20121121</v>
      </c>
      <c r="L8953" t="s">
        <v>20589</v>
      </c>
      <c r="M8953" t="s">
        <v>38985</v>
      </c>
      <c r="N8953" t="s">
        <v>158</v>
      </c>
      <c r="O8953" t="s">
        <v>41</v>
      </c>
      <c r="P8953" t="s">
        <v>38986</v>
      </c>
      <c r="Q8953" t="s">
        <v>38987</v>
      </c>
      <c r="R8953" t="s">
        <v>38988</v>
      </c>
    </row>
    <row r="8954" spans="1:18" hidden="1" x14ac:dyDescent="0.35">
      <c r="A8954" t="s">
        <v>46</v>
      </c>
      <c r="B8954" t="s">
        <v>38989</v>
      </c>
      <c r="C8954" t="s">
        <v>38990</v>
      </c>
      <c r="D8954">
        <f>houseprice_2012_2018[[#This Row],[Column4]]+19110000</f>
        <v>20170723</v>
      </c>
      <c r="E8954" t="s">
        <v>37886</v>
      </c>
      <c r="F8954" t="s">
        <v>50</v>
      </c>
      <c r="G8954" t="s">
        <v>51</v>
      </c>
      <c r="H8954" t="s">
        <v>34</v>
      </c>
      <c r="I8954" t="s">
        <v>52</v>
      </c>
      <c r="J8954" t="s">
        <v>53</v>
      </c>
      <c r="K8954">
        <f>houseprice_2012_2018[[#This Row],[Column10]]+19110000</f>
        <v>19840402</v>
      </c>
      <c r="L8954" t="s">
        <v>38991</v>
      </c>
      <c r="M8954" t="s">
        <v>38408</v>
      </c>
      <c r="N8954" t="s">
        <v>41</v>
      </c>
      <c r="O8954" t="s">
        <v>41</v>
      </c>
      <c r="P8954" t="s">
        <v>5395</v>
      </c>
      <c r="Q8954" t="s">
        <v>38992</v>
      </c>
      <c r="R8954" t="s">
        <v>38993</v>
      </c>
    </row>
    <row r="8955" spans="1:18" hidden="1" x14ac:dyDescent="0.35">
      <c r="A8955" t="s">
        <v>46</v>
      </c>
      <c r="B8955" t="s">
        <v>38994</v>
      </c>
      <c r="C8955" t="s">
        <v>29608</v>
      </c>
      <c r="D8955">
        <f>houseprice_2012_2018[[#This Row],[Column4]]+19110000</f>
        <v>20170724</v>
      </c>
      <c r="E8955" t="s">
        <v>37682</v>
      </c>
      <c r="F8955" t="s">
        <v>50</v>
      </c>
      <c r="G8955" t="s">
        <v>9284</v>
      </c>
      <c r="H8955" t="s">
        <v>34</v>
      </c>
      <c r="I8955" t="s">
        <v>52</v>
      </c>
      <c r="J8955" t="s">
        <v>53</v>
      </c>
      <c r="K8955">
        <f>houseprice_2012_2018[[#This Row],[Column10]]+19110000</f>
        <v>19880204</v>
      </c>
      <c r="L8955" t="s">
        <v>28882</v>
      </c>
      <c r="M8955" t="s">
        <v>38995</v>
      </c>
      <c r="N8955" t="s">
        <v>158</v>
      </c>
      <c r="O8955" t="s">
        <v>41</v>
      </c>
      <c r="P8955" t="s">
        <v>1687</v>
      </c>
      <c r="Q8955" t="s">
        <v>38996</v>
      </c>
      <c r="R8955" t="s">
        <v>38997</v>
      </c>
    </row>
    <row r="8956" spans="1:18" hidden="1" x14ac:dyDescent="0.35">
      <c r="A8956" t="s">
        <v>183</v>
      </c>
      <c r="B8956" t="s">
        <v>12863</v>
      </c>
      <c r="C8956" t="s">
        <v>13707</v>
      </c>
      <c r="D8956">
        <f>houseprice_2012_2018[[#This Row],[Column4]]+19110000</f>
        <v>20170814</v>
      </c>
      <c r="E8956" t="s">
        <v>38532</v>
      </c>
      <c r="F8956" t="s">
        <v>50</v>
      </c>
      <c r="G8956" t="s">
        <v>270</v>
      </c>
      <c r="H8956" t="s">
        <v>139</v>
      </c>
      <c r="I8956" t="s">
        <v>36</v>
      </c>
      <c r="J8956" t="s">
        <v>53</v>
      </c>
      <c r="K8956">
        <f>houseprice_2012_2018[[#This Row],[Column10]]+19110000</f>
        <v>19830712</v>
      </c>
      <c r="L8956" t="s">
        <v>12865</v>
      </c>
      <c r="M8956" t="s">
        <v>38998</v>
      </c>
      <c r="N8956" t="s">
        <v>40</v>
      </c>
      <c r="O8956" t="s">
        <v>41</v>
      </c>
      <c r="P8956" t="s">
        <v>1049</v>
      </c>
      <c r="Q8956" t="s">
        <v>38999</v>
      </c>
      <c r="R8956" t="s">
        <v>39000</v>
      </c>
    </row>
    <row r="8957" spans="1:18" hidden="1" x14ac:dyDescent="0.35">
      <c r="A8957" t="s">
        <v>59</v>
      </c>
      <c r="B8957" t="s">
        <v>39001</v>
      </c>
      <c r="C8957" t="s">
        <v>4093</v>
      </c>
      <c r="D8957">
        <f>houseprice_2012_2018[[#This Row],[Column4]]+19110000</f>
        <v>20170712</v>
      </c>
      <c r="E8957" t="s">
        <v>37549</v>
      </c>
      <c r="F8957" t="s">
        <v>50</v>
      </c>
      <c r="G8957" t="s">
        <v>51</v>
      </c>
      <c r="H8957" t="s">
        <v>271</v>
      </c>
      <c r="I8957" t="s">
        <v>64</v>
      </c>
      <c r="J8957" t="s">
        <v>53</v>
      </c>
      <c r="K8957">
        <f>houseprice_2012_2018[[#This Row],[Column10]]+19110000</f>
        <v>20070801</v>
      </c>
      <c r="L8957" t="s">
        <v>8023</v>
      </c>
      <c r="M8957" t="s">
        <v>39002</v>
      </c>
      <c r="N8957" t="s">
        <v>41</v>
      </c>
      <c r="O8957" t="s">
        <v>42</v>
      </c>
      <c r="P8957" t="s">
        <v>17705</v>
      </c>
      <c r="Q8957" t="s">
        <v>39003</v>
      </c>
      <c r="R8957" t="s">
        <v>39004</v>
      </c>
    </row>
    <row r="8958" spans="1:18" hidden="1" x14ac:dyDescent="0.35">
      <c r="A8958" t="s">
        <v>119</v>
      </c>
      <c r="B8958" t="s">
        <v>39005</v>
      </c>
      <c r="C8958" t="s">
        <v>6534</v>
      </c>
      <c r="D8958">
        <f>houseprice_2012_2018[[#This Row],[Column4]]+19110000</f>
        <v>20170821</v>
      </c>
      <c r="E8958" t="s">
        <v>38866</v>
      </c>
      <c r="F8958" t="s">
        <v>50</v>
      </c>
      <c r="G8958" t="s">
        <v>164</v>
      </c>
      <c r="H8958" t="s">
        <v>84</v>
      </c>
      <c r="I8958" t="s">
        <v>165</v>
      </c>
      <c r="J8958" t="s">
        <v>53</v>
      </c>
      <c r="K8958">
        <f>houseprice_2012_2018[[#This Row],[Column10]]+19110000</f>
        <v>19701005</v>
      </c>
      <c r="L8958" t="s">
        <v>39006</v>
      </c>
      <c r="M8958" t="s">
        <v>1394</v>
      </c>
      <c r="N8958" t="s">
        <v>41</v>
      </c>
      <c r="O8958" t="s">
        <v>42</v>
      </c>
      <c r="P8958" t="s">
        <v>899</v>
      </c>
      <c r="Q8958" t="s">
        <v>39007</v>
      </c>
      <c r="R8958" t="s">
        <v>39008</v>
      </c>
    </row>
    <row r="8959" spans="1:18" hidden="1" x14ac:dyDescent="0.35">
      <c r="A8959" t="s">
        <v>29</v>
      </c>
      <c r="B8959" t="s">
        <v>21075</v>
      </c>
      <c r="C8959" t="s">
        <v>1155</v>
      </c>
      <c r="D8959">
        <f>houseprice_2012_2018[[#This Row],[Column4]]+19110000</f>
        <v>20170728</v>
      </c>
      <c r="E8959" t="s">
        <v>37933</v>
      </c>
      <c r="F8959" t="s">
        <v>50</v>
      </c>
      <c r="G8959" t="s">
        <v>85</v>
      </c>
      <c r="H8959" t="s">
        <v>85</v>
      </c>
      <c r="I8959" t="s">
        <v>64</v>
      </c>
      <c r="J8959" t="s">
        <v>53</v>
      </c>
      <c r="K8959">
        <f>houseprice_2012_2018[[#This Row],[Column10]]+19110000</f>
        <v>19950911</v>
      </c>
      <c r="L8959" t="s">
        <v>39009</v>
      </c>
      <c r="M8959" t="s">
        <v>39010</v>
      </c>
      <c r="N8959" t="s">
        <v>42</v>
      </c>
      <c r="O8959" t="s">
        <v>42</v>
      </c>
      <c r="P8959" t="s">
        <v>5809</v>
      </c>
      <c r="Q8959" t="s">
        <v>39011</v>
      </c>
      <c r="R8959" t="s">
        <v>39012</v>
      </c>
    </row>
    <row r="8960" spans="1:18" hidden="1" x14ac:dyDescent="0.35">
      <c r="A8960" t="s">
        <v>29</v>
      </c>
      <c r="B8960" t="s">
        <v>39013</v>
      </c>
      <c r="C8960" t="s">
        <v>16438</v>
      </c>
      <c r="D8960">
        <f>houseprice_2012_2018[[#This Row],[Column4]]+19110000</f>
        <v>20170611</v>
      </c>
      <c r="E8960" t="s">
        <v>38055</v>
      </c>
      <c r="F8960" t="s">
        <v>39014</v>
      </c>
      <c r="G8960" t="s">
        <v>34</v>
      </c>
      <c r="H8960" t="s">
        <v>63</v>
      </c>
      <c r="I8960" t="s">
        <v>64</v>
      </c>
      <c r="J8960" t="s">
        <v>53</v>
      </c>
      <c r="K8960">
        <f>houseprice_2012_2018[[#This Row],[Column10]]+19110000</f>
        <v>19811015</v>
      </c>
      <c r="L8960" t="s">
        <v>14357</v>
      </c>
      <c r="M8960" t="s">
        <v>39015</v>
      </c>
      <c r="N8960" t="s">
        <v>158</v>
      </c>
      <c r="O8960" t="s">
        <v>41</v>
      </c>
      <c r="P8960" t="s">
        <v>9228</v>
      </c>
      <c r="Q8960" t="s">
        <v>39016</v>
      </c>
      <c r="R8960" t="s">
        <v>39017</v>
      </c>
    </row>
    <row r="8961" spans="1:18" hidden="1" x14ac:dyDescent="0.35">
      <c r="A8961" t="s">
        <v>29</v>
      </c>
      <c r="B8961" t="s">
        <v>19263</v>
      </c>
      <c r="C8961" t="s">
        <v>1142</v>
      </c>
      <c r="D8961">
        <f>houseprice_2012_2018[[#This Row],[Column4]]+19110000</f>
        <v>20170725</v>
      </c>
      <c r="E8961" t="s">
        <v>37610</v>
      </c>
      <c r="F8961" t="s">
        <v>50</v>
      </c>
      <c r="G8961" t="s">
        <v>246</v>
      </c>
      <c r="H8961" t="s">
        <v>35</v>
      </c>
      <c r="I8961" t="s">
        <v>36</v>
      </c>
      <c r="J8961" t="s">
        <v>53</v>
      </c>
      <c r="K8961">
        <f>houseprice_2012_2018[[#This Row],[Column10]]+19110000</f>
        <v>19850522</v>
      </c>
      <c r="L8961" t="s">
        <v>38</v>
      </c>
      <c r="M8961" t="s">
        <v>39018</v>
      </c>
      <c r="N8961" t="s">
        <v>40</v>
      </c>
      <c r="O8961" t="s">
        <v>41</v>
      </c>
      <c r="P8961" t="s">
        <v>8794</v>
      </c>
      <c r="Q8961" t="s">
        <v>39019</v>
      </c>
      <c r="R8961" t="s">
        <v>39020</v>
      </c>
    </row>
    <row r="8962" spans="1:18" hidden="1" x14ac:dyDescent="0.35">
      <c r="A8962" t="s">
        <v>119</v>
      </c>
      <c r="B8962" t="s">
        <v>39022</v>
      </c>
      <c r="C8962" t="s">
        <v>611</v>
      </c>
      <c r="D8962">
        <f>houseprice_2012_2018[[#This Row],[Column4]]+19110000</f>
        <v>20170806</v>
      </c>
      <c r="E8962" t="s">
        <v>38676</v>
      </c>
      <c r="F8962" t="s">
        <v>146</v>
      </c>
      <c r="G8962" t="s">
        <v>84</v>
      </c>
      <c r="H8962" t="s">
        <v>123</v>
      </c>
      <c r="I8962" t="s">
        <v>52</v>
      </c>
      <c r="J8962" t="s">
        <v>53</v>
      </c>
      <c r="K8962">
        <f>houseprice_2012_2018[[#This Row],[Column10]]+19110000</f>
        <v>19731226</v>
      </c>
      <c r="L8962" t="s">
        <v>8381</v>
      </c>
      <c r="M8962" t="s">
        <v>31921</v>
      </c>
      <c r="N8962" t="s">
        <v>41</v>
      </c>
      <c r="O8962" t="s">
        <v>41</v>
      </c>
      <c r="P8962" t="s">
        <v>213</v>
      </c>
      <c r="Q8962" t="s">
        <v>39023</v>
      </c>
      <c r="R8962" t="s">
        <v>39024</v>
      </c>
    </row>
    <row r="8963" spans="1:18" hidden="1" x14ac:dyDescent="0.35">
      <c r="A8963" t="s">
        <v>29</v>
      </c>
      <c r="B8963" t="s">
        <v>11465</v>
      </c>
      <c r="C8963" t="s">
        <v>39025</v>
      </c>
      <c r="D8963">
        <f>houseprice_2012_2018[[#This Row],[Column4]]+19110000</f>
        <v>20170704</v>
      </c>
      <c r="E8963" t="s">
        <v>37658</v>
      </c>
      <c r="F8963" t="s">
        <v>146</v>
      </c>
      <c r="G8963" t="s">
        <v>34</v>
      </c>
      <c r="H8963" t="s">
        <v>85</v>
      </c>
      <c r="I8963" t="s">
        <v>64</v>
      </c>
      <c r="J8963" t="s">
        <v>53</v>
      </c>
      <c r="K8963">
        <f>houseprice_2012_2018[[#This Row],[Column10]]+19110000</f>
        <v>19811231</v>
      </c>
      <c r="L8963" t="s">
        <v>2717</v>
      </c>
      <c r="M8963" t="s">
        <v>39026</v>
      </c>
      <c r="N8963" t="s">
        <v>158</v>
      </c>
      <c r="O8963" t="s">
        <v>41</v>
      </c>
      <c r="P8963" t="s">
        <v>2342</v>
      </c>
      <c r="Q8963" t="s">
        <v>39027</v>
      </c>
      <c r="R8963" t="s">
        <v>39028</v>
      </c>
    </row>
    <row r="8964" spans="1:18" hidden="1" x14ac:dyDescent="0.35">
      <c r="A8964" t="s">
        <v>29</v>
      </c>
      <c r="B8964" t="s">
        <v>19295</v>
      </c>
      <c r="C8964" t="s">
        <v>13797</v>
      </c>
      <c r="D8964">
        <f>houseprice_2012_2018[[#This Row],[Column4]]+19110000</f>
        <v>20170728</v>
      </c>
      <c r="E8964" t="s">
        <v>37933</v>
      </c>
      <c r="F8964" t="s">
        <v>146</v>
      </c>
      <c r="G8964" t="s">
        <v>34</v>
      </c>
      <c r="H8964" t="s">
        <v>598</v>
      </c>
      <c r="I8964" t="s">
        <v>36</v>
      </c>
      <c r="J8964" t="s">
        <v>53</v>
      </c>
      <c r="K8964">
        <f>houseprice_2012_2018[[#This Row],[Column10]]+19110000</f>
        <v>19870519</v>
      </c>
      <c r="L8964" t="s">
        <v>19296</v>
      </c>
      <c r="M8964" t="s">
        <v>19297</v>
      </c>
      <c r="N8964" t="s">
        <v>158</v>
      </c>
      <c r="O8964" t="s">
        <v>42</v>
      </c>
      <c r="P8964" t="s">
        <v>39029</v>
      </c>
      <c r="Q8964" t="s">
        <v>39030</v>
      </c>
      <c r="R8964" t="s">
        <v>39031</v>
      </c>
    </row>
    <row r="8965" spans="1:18" hidden="1" x14ac:dyDescent="0.35">
      <c r="A8965" t="s">
        <v>119</v>
      </c>
      <c r="B8965" t="s">
        <v>39032</v>
      </c>
      <c r="C8965" t="s">
        <v>6534</v>
      </c>
      <c r="D8965">
        <f>houseprice_2012_2018[[#This Row],[Column4]]+19110000</f>
        <v>20170712</v>
      </c>
      <c r="E8965" t="s">
        <v>37549</v>
      </c>
      <c r="F8965" t="s">
        <v>50</v>
      </c>
      <c r="G8965" t="s">
        <v>84</v>
      </c>
      <c r="H8965" t="s">
        <v>84</v>
      </c>
      <c r="I8965" t="s">
        <v>52</v>
      </c>
      <c r="J8965" t="s">
        <v>53</v>
      </c>
      <c r="K8965">
        <f>houseprice_2012_2018[[#This Row],[Column10]]+19110000</f>
        <v>19720505</v>
      </c>
      <c r="L8965" t="s">
        <v>14313</v>
      </c>
      <c r="M8965" t="s">
        <v>5385</v>
      </c>
      <c r="N8965" t="s">
        <v>40</v>
      </c>
      <c r="O8965" t="s">
        <v>41</v>
      </c>
      <c r="P8965" t="s">
        <v>13621</v>
      </c>
      <c r="Q8965" t="s">
        <v>39033</v>
      </c>
      <c r="R8965" t="s">
        <v>39034</v>
      </c>
    </row>
    <row r="8966" spans="1:18" hidden="1" x14ac:dyDescent="0.35">
      <c r="A8966" t="s">
        <v>119</v>
      </c>
      <c r="B8966" t="s">
        <v>16043</v>
      </c>
      <c r="C8966" t="s">
        <v>4065</v>
      </c>
      <c r="D8966">
        <f>houseprice_2012_2018[[#This Row],[Column4]]+19110000</f>
        <v>20170808</v>
      </c>
      <c r="E8966" t="s">
        <v>38267</v>
      </c>
      <c r="F8966" t="s">
        <v>50</v>
      </c>
      <c r="G8966" t="s">
        <v>1382</v>
      </c>
      <c r="H8966" t="s">
        <v>35</v>
      </c>
      <c r="I8966" t="s">
        <v>36</v>
      </c>
      <c r="J8966" t="s">
        <v>53</v>
      </c>
      <c r="K8966">
        <f>houseprice_2012_2018[[#This Row],[Column10]]+19110000</f>
        <v>19891208</v>
      </c>
      <c r="L8966" t="s">
        <v>31890</v>
      </c>
      <c r="M8966" t="s">
        <v>39035</v>
      </c>
      <c r="N8966" t="s">
        <v>42</v>
      </c>
      <c r="O8966" t="s">
        <v>41</v>
      </c>
      <c r="P8966" t="s">
        <v>77</v>
      </c>
      <c r="Q8966" t="s">
        <v>39036</v>
      </c>
      <c r="R8966" t="s">
        <v>39037</v>
      </c>
    </row>
    <row r="8967" spans="1:18" hidden="1" x14ac:dyDescent="0.35">
      <c r="A8967" t="s">
        <v>29</v>
      </c>
      <c r="B8967" t="s">
        <v>12801</v>
      </c>
      <c r="C8967" t="s">
        <v>2037</v>
      </c>
      <c r="D8967">
        <f>houseprice_2012_2018[[#This Row],[Column4]]+19110000</f>
        <v>20170717</v>
      </c>
      <c r="E8967" t="s">
        <v>37529</v>
      </c>
      <c r="F8967" t="s">
        <v>170</v>
      </c>
      <c r="G8967" t="s">
        <v>51</v>
      </c>
      <c r="H8967" t="s">
        <v>63</v>
      </c>
      <c r="I8967" t="s">
        <v>64</v>
      </c>
      <c r="J8967" t="s">
        <v>53</v>
      </c>
      <c r="K8967">
        <f>houseprice_2012_2018[[#This Row],[Column10]]+19110000</f>
        <v>19821116</v>
      </c>
      <c r="L8967" t="s">
        <v>6594</v>
      </c>
      <c r="M8967" t="s">
        <v>27846</v>
      </c>
      <c r="N8967" t="s">
        <v>41</v>
      </c>
      <c r="O8967" t="s">
        <v>41</v>
      </c>
      <c r="P8967" t="s">
        <v>2605</v>
      </c>
      <c r="Q8967" t="s">
        <v>39039</v>
      </c>
      <c r="R8967" t="s">
        <v>39040</v>
      </c>
    </row>
    <row r="8968" spans="1:18" hidden="1" x14ac:dyDescent="0.35">
      <c r="A8968" t="s">
        <v>70</v>
      </c>
      <c r="B8968" t="s">
        <v>11023</v>
      </c>
      <c r="C8968" t="s">
        <v>39041</v>
      </c>
      <c r="D8968">
        <f>houseprice_2012_2018[[#This Row],[Column4]]+19110000</f>
        <v>20170808</v>
      </c>
      <c r="E8968" t="s">
        <v>38267</v>
      </c>
      <c r="F8968" t="s">
        <v>50</v>
      </c>
      <c r="G8968" t="s">
        <v>84</v>
      </c>
      <c r="H8968" t="s">
        <v>123</v>
      </c>
      <c r="I8968" t="s">
        <v>52</v>
      </c>
      <c r="J8968" t="s">
        <v>53</v>
      </c>
      <c r="K8968">
        <f>houseprice_2012_2018[[#This Row],[Column10]]+19110000</f>
        <v>19830919</v>
      </c>
      <c r="L8968" t="s">
        <v>31483</v>
      </c>
      <c r="M8968" t="s">
        <v>39042</v>
      </c>
      <c r="N8968" t="s">
        <v>40</v>
      </c>
      <c r="O8968" t="s">
        <v>41</v>
      </c>
      <c r="P8968" t="s">
        <v>1286</v>
      </c>
      <c r="Q8968" t="s">
        <v>39043</v>
      </c>
      <c r="R8968" t="s">
        <v>39044</v>
      </c>
    </row>
    <row r="8969" spans="1:18" hidden="1" x14ac:dyDescent="0.35">
      <c r="A8969" t="s">
        <v>119</v>
      </c>
      <c r="B8969" t="s">
        <v>39045</v>
      </c>
      <c r="C8969" t="s">
        <v>1001</v>
      </c>
      <c r="D8969">
        <f>houseprice_2012_2018[[#This Row],[Column4]]+19110000</f>
        <v>20170712</v>
      </c>
      <c r="E8969" t="s">
        <v>37549</v>
      </c>
      <c r="F8969" t="s">
        <v>50</v>
      </c>
      <c r="G8969" t="s">
        <v>164</v>
      </c>
      <c r="H8969" t="s">
        <v>84</v>
      </c>
      <c r="I8969" t="s">
        <v>165</v>
      </c>
      <c r="J8969" t="s">
        <v>53</v>
      </c>
      <c r="K8969">
        <f>houseprice_2012_2018[[#This Row],[Column10]]+19110000</f>
        <v>19680101</v>
      </c>
      <c r="L8969" t="s">
        <v>30287</v>
      </c>
      <c r="M8969" t="s">
        <v>17138</v>
      </c>
      <c r="N8969" t="s">
        <v>40</v>
      </c>
      <c r="O8969" t="s">
        <v>41</v>
      </c>
      <c r="P8969" t="s">
        <v>1403</v>
      </c>
      <c r="Q8969" t="s">
        <v>39046</v>
      </c>
      <c r="R8969" t="s">
        <v>39047</v>
      </c>
    </row>
    <row r="8970" spans="1:18" hidden="1" x14ac:dyDescent="0.35">
      <c r="A8970" t="s">
        <v>119</v>
      </c>
      <c r="B8970" t="s">
        <v>21434</v>
      </c>
      <c r="C8970" t="s">
        <v>9589</v>
      </c>
      <c r="D8970">
        <f>houseprice_2012_2018[[#This Row],[Column4]]+19110000</f>
        <v>20170721</v>
      </c>
      <c r="E8970" t="s">
        <v>38067</v>
      </c>
      <c r="F8970" t="s">
        <v>50</v>
      </c>
      <c r="G8970" t="s">
        <v>34</v>
      </c>
      <c r="H8970" t="s">
        <v>34</v>
      </c>
      <c r="I8970" t="s">
        <v>52</v>
      </c>
      <c r="J8970" t="s">
        <v>53</v>
      </c>
      <c r="K8970">
        <f>houseprice_2012_2018[[#This Row],[Column10]]+19110000</f>
        <v>19840420</v>
      </c>
      <c r="L8970" t="s">
        <v>4889</v>
      </c>
      <c r="M8970" t="s">
        <v>39048</v>
      </c>
      <c r="N8970" t="s">
        <v>40</v>
      </c>
      <c r="O8970" t="s">
        <v>41</v>
      </c>
      <c r="P8970" t="s">
        <v>3740</v>
      </c>
      <c r="Q8970" t="s">
        <v>39049</v>
      </c>
      <c r="R8970" t="s">
        <v>39050</v>
      </c>
    </row>
    <row r="8971" spans="1:18" hidden="1" x14ac:dyDescent="0.35">
      <c r="A8971" t="s">
        <v>183</v>
      </c>
      <c r="B8971" t="s">
        <v>14130</v>
      </c>
      <c r="C8971" t="s">
        <v>6986</v>
      </c>
      <c r="D8971">
        <f>houseprice_2012_2018[[#This Row],[Column4]]+19110000</f>
        <v>20170723</v>
      </c>
      <c r="E8971" t="s">
        <v>37886</v>
      </c>
      <c r="F8971" t="s">
        <v>33</v>
      </c>
      <c r="G8971" t="s">
        <v>84</v>
      </c>
      <c r="H8971" t="s">
        <v>85</v>
      </c>
      <c r="I8971" t="s">
        <v>64</v>
      </c>
      <c r="J8971" t="s">
        <v>53</v>
      </c>
      <c r="K8971">
        <f>houseprice_2012_2018[[#This Row],[Column10]]+19110000</f>
        <v>19891226</v>
      </c>
      <c r="L8971" t="s">
        <v>14131</v>
      </c>
      <c r="M8971" t="s">
        <v>20863</v>
      </c>
      <c r="N8971" t="s">
        <v>158</v>
      </c>
      <c r="O8971" t="s">
        <v>41</v>
      </c>
      <c r="P8971" t="s">
        <v>12701</v>
      </c>
      <c r="Q8971" t="s">
        <v>39051</v>
      </c>
      <c r="R8971" t="s">
        <v>39052</v>
      </c>
    </row>
    <row r="8972" spans="1:18" hidden="1" x14ac:dyDescent="0.35">
      <c r="A8972" t="s">
        <v>183</v>
      </c>
      <c r="B8972" t="s">
        <v>13582</v>
      </c>
      <c r="C8972" t="s">
        <v>13583</v>
      </c>
      <c r="D8972">
        <f>houseprice_2012_2018[[#This Row],[Column4]]+19110000</f>
        <v>20170627</v>
      </c>
      <c r="E8972" t="s">
        <v>37618</v>
      </c>
      <c r="F8972" t="s">
        <v>50</v>
      </c>
      <c r="G8972" t="s">
        <v>123</v>
      </c>
      <c r="H8972" t="s">
        <v>246</v>
      </c>
      <c r="I8972" t="s">
        <v>86</v>
      </c>
      <c r="J8972" t="s">
        <v>53</v>
      </c>
      <c r="K8972">
        <f>houseprice_2012_2018[[#This Row],[Column10]]+19110000</f>
        <v>19980526</v>
      </c>
      <c r="L8972" t="s">
        <v>13584</v>
      </c>
      <c r="M8972" t="s">
        <v>13585</v>
      </c>
      <c r="N8972" t="s">
        <v>42</v>
      </c>
      <c r="O8972" t="s">
        <v>42</v>
      </c>
      <c r="P8972" t="s">
        <v>678</v>
      </c>
      <c r="Q8972" t="s">
        <v>39053</v>
      </c>
      <c r="R8972" t="s">
        <v>39054</v>
      </c>
    </row>
    <row r="8973" spans="1:18" x14ac:dyDescent="0.35">
      <c r="A8973" t="s">
        <v>59</v>
      </c>
      <c r="B8973" t="s">
        <v>17628</v>
      </c>
      <c r="C8973" t="s">
        <v>19751</v>
      </c>
      <c r="D8973">
        <f>houseprice_2012_2018[[#This Row],[Column4]]+19110000</f>
        <v>20170802</v>
      </c>
      <c r="E8973" t="s">
        <v>38270</v>
      </c>
      <c r="F8973" t="s">
        <v>50</v>
      </c>
      <c r="G8973" t="s">
        <v>2142</v>
      </c>
      <c r="H8973" t="s">
        <v>123</v>
      </c>
      <c r="I8973" t="s">
        <v>52</v>
      </c>
      <c r="J8973" t="s">
        <v>53</v>
      </c>
      <c r="K8973" t="e">
        <f>houseprice_2012_2018[[#This Row],[Column10]]+19110000</f>
        <v>#VALUE!</v>
      </c>
      <c r="L8973" t="s">
        <v>166</v>
      </c>
      <c r="M8973" t="s">
        <v>39055</v>
      </c>
      <c r="N8973" t="s">
        <v>40</v>
      </c>
      <c r="O8973" t="s">
        <v>41</v>
      </c>
      <c r="P8973" t="s">
        <v>3042</v>
      </c>
      <c r="Q8973" t="s">
        <v>39056</v>
      </c>
      <c r="R8973" t="s">
        <v>39057</v>
      </c>
    </row>
    <row r="8974" spans="1:18" x14ac:dyDescent="0.35">
      <c r="A8974" t="s">
        <v>183</v>
      </c>
      <c r="B8974" t="s">
        <v>10446</v>
      </c>
      <c r="C8974" t="s">
        <v>37457</v>
      </c>
      <c r="D8974">
        <f>houseprice_2012_2018[[#This Row],[Column4]]+19110000</f>
        <v>20170803</v>
      </c>
      <c r="E8974" t="s">
        <v>38142</v>
      </c>
      <c r="F8974" t="s">
        <v>50</v>
      </c>
      <c r="G8974" t="s">
        <v>123</v>
      </c>
      <c r="H8974" t="s">
        <v>34</v>
      </c>
      <c r="I8974" t="s">
        <v>52</v>
      </c>
      <c r="J8974" t="s">
        <v>53</v>
      </c>
      <c r="K8974" t="e">
        <f>houseprice_2012_2018[[#This Row],[Column10]]+19110000</f>
        <v>#VALUE!</v>
      </c>
      <c r="L8974" t="s">
        <v>166</v>
      </c>
      <c r="M8974" t="s">
        <v>39058</v>
      </c>
      <c r="N8974" t="s">
        <v>40</v>
      </c>
      <c r="O8974" t="s">
        <v>41</v>
      </c>
      <c r="P8974" t="s">
        <v>180</v>
      </c>
      <c r="Q8974" t="s">
        <v>39059</v>
      </c>
      <c r="R8974" t="s">
        <v>39060</v>
      </c>
    </row>
    <row r="8975" spans="1:18" hidden="1" x14ac:dyDescent="0.35">
      <c r="A8975" t="s">
        <v>46</v>
      </c>
      <c r="B8975" t="s">
        <v>13886</v>
      </c>
      <c r="C8975" t="s">
        <v>20129</v>
      </c>
      <c r="D8975">
        <f>houseprice_2012_2018[[#This Row],[Column4]]+19110000</f>
        <v>20170728</v>
      </c>
      <c r="E8975" t="s">
        <v>37933</v>
      </c>
      <c r="F8975" t="s">
        <v>50</v>
      </c>
      <c r="G8975" t="s">
        <v>34</v>
      </c>
      <c r="H8975" t="s">
        <v>34</v>
      </c>
      <c r="I8975" t="s">
        <v>52</v>
      </c>
      <c r="J8975" t="s">
        <v>53</v>
      </c>
      <c r="K8975">
        <f>houseprice_2012_2018[[#This Row],[Column10]]+19110000</f>
        <v>19860609</v>
      </c>
      <c r="L8975" t="s">
        <v>1383</v>
      </c>
      <c r="M8975" t="s">
        <v>3462</v>
      </c>
      <c r="N8975" t="s">
        <v>158</v>
      </c>
      <c r="O8975" t="s">
        <v>97</v>
      </c>
      <c r="P8975" t="s">
        <v>2060</v>
      </c>
      <c r="Q8975" t="s">
        <v>22897</v>
      </c>
      <c r="R8975" t="s">
        <v>39061</v>
      </c>
    </row>
    <row r="8976" spans="1:18" hidden="1" x14ac:dyDescent="0.35">
      <c r="A8976" t="s">
        <v>46</v>
      </c>
      <c r="B8976" t="s">
        <v>34327</v>
      </c>
      <c r="C8976" t="s">
        <v>23133</v>
      </c>
      <c r="D8976">
        <f>houseprice_2012_2018[[#This Row],[Column4]]+19110000</f>
        <v>20170728</v>
      </c>
      <c r="E8976" t="s">
        <v>37933</v>
      </c>
      <c r="F8976" t="s">
        <v>50</v>
      </c>
      <c r="G8976" t="s">
        <v>123</v>
      </c>
      <c r="H8976" t="s">
        <v>63</v>
      </c>
      <c r="I8976" t="s">
        <v>64</v>
      </c>
      <c r="J8976" t="s">
        <v>53</v>
      </c>
      <c r="K8976">
        <f>houseprice_2012_2018[[#This Row],[Column10]]+19110000</f>
        <v>19831117</v>
      </c>
      <c r="L8976" t="s">
        <v>500</v>
      </c>
      <c r="M8976" t="s">
        <v>39062</v>
      </c>
      <c r="N8976" t="s">
        <v>40</v>
      </c>
      <c r="O8976" t="s">
        <v>41</v>
      </c>
      <c r="P8976" t="s">
        <v>2349</v>
      </c>
      <c r="Q8976" t="s">
        <v>39063</v>
      </c>
      <c r="R8976" t="s">
        <v>39064</v>
      </c>
    </row>
    <row r="8977" spans="1:18" x14ac:dyDescent="0.35">
      <c r="A8977" t="s">
        <v>80</v>
      </c>
      <c r="B8977" t="s">
        <v>39065</v>
      </c>
      <c r="C8977" t="s">
        <v>16991</v>
      </c>
      <c r="D8977">
        <f>houseprice_2012_2018[[#This Row],[Column4]]+19110000</f>
        <v>20170604</v>
      </c>
      <c r="E8977" t="s">
        <v>37775</v>
      </c>
      <c r="F8977" t="s">
        <v>50</v>
      </c>
      <c r="G8977" t="s">
        <v>84</v>
      </c>
      <c r="H8977" t="s">
        <v>123</v>
      </c>
      <c r="I8977" t="s">
        <v>52</v>
      </c>
      <c r="J8977" t="s">
        <v>53</v>
      </c>
      <c r="K8977" t="e">
        <f>houseprice_2012_2018[[#This Row],[Column10]]+19110000</f>
        <v>#VALUE!</v>
      </c>
      <c r="L8977" t="s">
        <v>166</v>
      </c>
      <c r="M8977" t="s">
        <v>18288</v>
      </c>
      <c r="N8977" t="s">
        <v>40</v>
      </c>
      <c r="O8977" t="s">
        <v>41</v>
      </c>
      <c r="P8977" t="s">
        <v>7336</v>
      </c>
      <c r="Q8977" t="s">
        <v>39066</v>
      </c>
      <c r="R8977" t="s">
        <v>39067</v>
      </c>
    </row>
    <row r="8978" spans="1:18" hidden="1" x14ac:dyDescent="0.35">
      <c r="A8978" t="s">
        <v>331</v>
      </c>
      <c r="B8978" t="s">
        <v>39068</v>
      </c>
      <c r="C8978" t="s">
        <v>1186</v>
      </c>
      <c r="D8978">
        <f>houseprice_2012_2018[[#This Row],[Column4]]+19110000</f>
        <v>20170804</v>
      </c>
      <c r="E8978" t="s">
        <v>37822</v>
      </c>
      <c r="F8978" t="s">
        <v>146</v>
      </c>
      <c r="G8978" t="s">
        <v>84</v>
      </c>
      <c r="H8978" t="s">
        <v>34</v>
      </c>
      <c r="I8978" t="s">
        <v>52</v>
      </c>
      <c r="J8978" t="s">
        <v>53</v>
      </c>
      <c r="K8978">
        <f>houseprice_2012_2018[[#This Row],[Column10]]+19110000</f>
        <v>19780906</v>
      </c>
      <c r="L8978" t="s">
        <v>7423</v>
      </c>
      <c r="M8978" t="s">
        <v>39069</v>
      </c>
      <c r="N8978" t="s">
        <v>40</v>
      </c>
      <c r="O8978" t="s">
        <v>42</v>
      </c>
      <c r="P8978" t="s">
        <v>576</v>
      </c>
      <c r="Q8978" t="s">
        <v>39070</v>
      </c>
      <c r="R8978" t="s">
        <v>39071</v>
      </c>
    </row>
    <row r="8979" spans="1:18" hidden="1" x14ac:dyDescent="0.35">
      <c r="A8979" t="s">
        <v>142</v>
      </c>
      <c r="B8979" t="s">
        <v>39072</v>
      </c>
      <c r="C8979" t="s">
        <v>1620</v>
      </c>
      <c r="D8979">
        <f>houseprice_2012_2018[[#This Row],[Column4]]+19110000</f>
        <v>20170726</v>
      </c>
      <c r="E8979" t="s">
        <v>37767</v>
      </c>
      <c r="F8979" t="s">
        <v>146</v>
      </c>
      <c r="G8979" t="s">
        <v>123</v>
      </c>
      <c r="H8979" t="s">
        <v>85</v>
      </c>
      <c r="I8979" t="s">
        <v>64</v>
      </c>
      <c r="J8979" t="s">
        <v>53</v>
      </c>
      <c r="K8979">
        <f>houseprice_2012_2018[[#This Row],[Column10]]+19110000</f>
        <v>19770921</v>
      </c>
      <c r="L8979" t="s">
        <v>39073</v>
      </c>
      <c r="M8979" t="s">
        <v>677</v>
      </c>
      <c r="N8979" t="s">
        <v>40</v>
      </c>
      <c r="O8979" t="s">
        <v>41</v>
      </c>
      <c r="P8979" t="s">
        <v>12250</v>
      </c>
      <c r="Q8979" t="s">
        <v>39074</v>
      </c>
      <c r="R8979" t="s">
        <v>39075</v>
      </c>
    </row>
    <row r="8980" spans="1:18" hidden="1" x14ac:dyDescent="0.35">
      <c r="A8980" t="s">
        <v>293</v>
      </c>
      <c r="B8980" t="s">
        <v>39076</v>
      </c>
      <c r="C8980" t="s">
        <v>13131</v>
      </c>
      <c r="D8980">
        <f>houseprice_2012_2018[[#This Row],[Column4]]+19110000</f>
        <v>20170723</v>
      </c>
      <c r="E8980" t="s">
        <v>37886</v>
      </c>
      <c r="F8980" t="s">
        <v>50</v>
      </c>
      <c r="G8980" t="s">
        <v>84</v>
      </c>
      <c r="H8980" t="s">
        <v>551</v>
      </c>
      <c r="I8980" t="s">
        <v>36</v>
      </c>
      <c r="J8980" t="s">
        <v>53</v>
      </c>
      <c r="K8980">
        <f>houseprice_2012_2018[[#This Row],[Column10]]+19110000</f>
        <v>20100819</v>
      </c>
      <c r="L8980" t="s">
        <v>39077</v>
      </c>
      <c r="M8980" t="s">
        <v>39078</v>
      </c>
      <c r="N8980" t="s">
        <v>40</v>
      </c>
      <c r="O8980" t="s">
        <v>41</v>
      </c>
      <c r="P8980" t="s">
        <v>206</v>
      </c>
      <c r="Q8980" t="s">
        <v>39079</v>
      </c>
      <c r="R8980" t="s">
        <v>39080</v>
      </c>
    </row>
    <row r="8981" spans="1:18" hidden="1" x14ac:dyDescent="0.35">
      <c r="A8981" t="s">
        <v>331</v>
      </c>
      <c r="B8981" t="s">
        <v>39081</v>
      </c>
      <c r="C8981" t="s">
        <v>1115</v>
      </c>
      <c r="D8981">
        <f>houseprice_2012_2018[[#This Row],[Column4]]+19110000</f>
        <v>20170814</v>
      </c>
      <c r="E8981" t="s">
        <v>38532</v>
      </c>
      <c r="F8981" t="s">
        <v>50</v>
      </c>
      <c r="G8981" t="s">
        <v>84</v>
      </c>
      <c r="H8981" t="s">
        <v>123</v>
      </c>
      <c r="I8981" t="s">
        <v>52</v>
      </c>
      <c r="J8981" t="s">
        <v>53</v>
      </c>
      <c r="K8981">
        <f>houseprice_2012_2018[[#This Row],[Column10]]+19110000</f>
        <v>19751117</v>
      </c>
      <c r="L8981" t="s">
        <v>12109</v>
      </c>
      <c r="M8981" t="s">
        <v>2657</v>
      </c>
      <c r="N8981" t="s">
        <v>40</v>
      </c>
      <c r="O8981" t="s">
        <v>42</v>
      </c>
      <c r="P8981" t="s">
        <v>14061</v>
      </c>
      <c r="Q8981" t="s">
        <v>39082</v>
      </c>
      <c r="R8981" t="s">
        <v>39083</v>
      </c>
    </row>
    <row r="8982" spans="1:18" x14ac:dyDescent="0.35">
      <c r="A8982" t="s">
        <v>101</v>
      </c>
      <c r="B8982" t="s">
        <v>9475</v>
      </c>
      <c r="C8982" t="s">
        <v>2722</v>
      </c>
      <c r="D8982">
        <f>houseprice_2012_2018[[#This Row],[Column4]]+19110000</f>
        <v>20170721</v>
      </c>
      <c r="E8982" t="s">
        <v>38067</v>
      </c>
      <c r="F8982" t="s">
        <v>50</v>
      </c>
      <c r="G8982" t="s">
        <v>63</v>
      </c>
      <c r="H8982" t="s">
        <v>139</v>
      </c>
      <c r="I8982" t="s">
        <v>86</v>
      </c>
      <c r="J8982" t="s">
        <v>53</v>
      </c>
      <c r="K8982" t="e">
        <f>houseprice_2012_2018[[#This Row],[Column10]]+19110000</f>
        <v>#VALUE!</v>
      </c>
      <c r="L8982" t="s">
        <v>166</v>
      </c>
      <c r="M8982" t="s">
        <v>9275</v>
      </c>
      <c r="N8982" t="s">
        <v>42</v>
      </c>
      <c r="O8982" t="s">
        <v>42</v>
      </c>
      <c r="P8982" t="s">
        <v>3138</v>
      </c>
      <c r="Q8982" t="s">
        <v>39084</v>
      </c>
      <c r="R8982" t="s">
        <v>39085</v>
      </c>
    </row>
    <row r="8983" spans="1:18" hidden="1" x14ac:dyDescent="0.35">
      <c r="A8983" t="s">
        <v>46</v>
      </c>
      <c r="B8983" t="s">
        <v>39086</v>
      </c>
      <c r="C8983" t="s">
        <v>8440</v>
      </c>
      <c r="D8983">
        <f>houseprice_2012_2018[[#This Row],[Column4]]+19110000</f>
        <v>20170807</v>
      </c>
      <c r="E8983" t="s">
        <v>38254</v>
      </c>
      <c r="F8983" t="s">
        <v>2396</v>
      </c>
      <c r="G8983" t="s">
        <v>51</v>
      </c>
      <c r="H8983" t="s">
        <v>34</v>
      </c>
      <c r="I8983" t="s">
        <v>52</v>
      </c>
      <c r="J8983" t="s">
        <v>53</v>
      </c>
      <c r="K8983">
        <f>houseprice_2012_2018[[#This Row],[Column10]]+19110000</f>
        <v>19801106</v>
      </c>
      <c r="L8983" t="s">
        <v>10462</v>
      </c>
      <c r="M8983" t="s">
        <v>39087</v>
      </c>
      <c r="N8983" t="s">
        <v>40</v>
      </c>
      <c r="O8983" t="s">
        <v>41</v>
      </c>
      <c r="P8983" t="s">
        <v>1650</v>
      </c>
      <c r="Q8983" t="s">
        <v>39088</v>
      </c>
      <c r="R8983" t="s">
        <v>39089</v>
      </c>
    </row>
    <row r="8984" spans="1:18" hidden="1" x14ac:dyDescent="0.35">
      <c r="A8984" t="s">
        <v>46</v>
      </c>
      <c r="B8984" t="s">
        <v>10786</v>
      </c>
      <c r="C8984" t="s">
        <v>37645</v>
      </c>
      <c r="D8984">
        <f>houseprice_2012_2018[[#This Row],[Column4]]+19110000</f>
        <v>20170814</v>
      </c>
      <c r="E8984" t="s">
        <v>38532</v>
      </c>
      <c r="F8984" t="s">
        <v>50</v>
      </c>
      <c r="G8984" t="s">
        <v>84</v>
      </c>
      <c r="H8984" t="s">
        <v>34</v>
      </c>
      <c r="I8984" t="s">
        <v>52</v>
      </c>
      <c r="J8984" t="s">
        <v>53</v>
      </c>
      <c r="K8984">
        <f>houseprice_2012_2018[[#This Row],[Column10]]+19110000</f>
        <v>19840727</v>
      </c>
      <c r="L8984" t="s">
        <v>10788</v>
      </c>
      <c r="M8984" t="s">
        <v>13994</v>
      </c>
      <c r="N8984" t="s">
        <v>40</v>
      </c>
      <c r="O8984" t="s">
        <v>41</v>
      </c>
      <c r="P8984" t="s">
        <v>1286</v>
      </c>
      <c r="Q8984" t="s">
        <v>39090</v>
      </c>
      <c r="R8984" t="s">
        <v>39091</v>
      </c>
    </row>
    <row r="8985" spans="1:18" hidden="1" x14ac:dyDescent="0.35">
      <c r="A8985" t="s">
        <v>46</v>
      </c>
      <c r="B8985" t="s">
        <v>37964</v>
      </c>
      <c r="C8985" t="s">
        <v>28877</v>
      </c>
      <c r="D8985">
        <f>houseprice_2012_2018[[#This Row],[Column4]]+19110000</f>
        <v>20170801</v>
      </c>
      <c r="E8985" t="s">
        <v>38095</v>
      </c>
      <c r="F8985" t="s">
        <v>146</v>
      </c>
      <c r="G8985" t="s">
        <v>84</v>
      </c>
      <c r="H8985" t="s">
        <v>123</v>
      </c>
      <c r="I8985" t="s">
        <v>52</v>
      </c>
      <c r="J8985" t="s">
        <v>53</v>
      </c>
      <c r="K8985">
        <f>houseprice_2012_2018[[#This Row],[Column10]]+19110000</f>
        <v>19810429</v>
      </c>
      <c r="L8985" t="s">
        <v>37965</v>
      </c>
      <c r="M8985" t="s">
        <v>17441</v>
      </c>
      <c r="N8985" t="s">
        <v>40</v>
      </c>
      <c r="O8985" t="s">
        <v>41</v>
      </c>
      <c r="P8985" t="s">
        <v>723</v>
      </c>
      <c r="Q8985" t="s">
        <v>18887</v>
      </c>
      <c r="R8985" t="s">
        <v>39092</v>
      </c>
    </row>
    <row r="8986" spans="1:18" hidden="1" x14ac:dyDescent="0.35">
      <c r="A8986" t="s">
        <v>183</v>
      </c>
      <c r="B8986" t="s">
        <v>28672</v>
      </c>
      <c r="C8986" t="s">
        <v>3804</v>
      </c>
      <c r="D8986">
        <f>houseprice_2012_2018[[#This Row],[Column4]]+19110000</f>
        <v>20170723</v>
      </c>
      <c r="E8986" t="s">
        <v>37886</v>
      </c>
      <c r="F8986" t="s">
        <v>170</v>
      </c>
      <c r="G8986" t="s">
        <v>84</v>
      </c>
      <c r="H8986" t="s">
        <v>123</v>
      </c>
      <c r="I8986" t="s">
        <v>52</v>
      </c>
      <c r="J8986" t="s">
        <v>53</v>
      </c>
      <c r="K8986">
        <f>houseprice_2012_2018[[#This Row],[Column10]]+19110000</f>
        <v>19750130</v>
      </c>
      <c r="L8986" t="s">
        <v>5121</v>
      </c>
      <c r="M8986" t="s">
        <v>39093</v>
      </c>
      <c r="N8986" t="s">
        <v>41</v>
      </c>
      <c r="O8986" t="s">
        <v>42</v>
      </c>
      <c r="P8986" t="s">
        <v>189</v>
      </c>
      <c r="Q8986" t="s">
        <v>39094</v>
      </c>
      <c r="R8986" t="s">
        <v>39095</v>
      </c>
    </row>
    <row r="8987" spans="1:18" x14ac:dyDescent="0.35">
      <c r="A8987" t="s">
        <v>183</v>
      </c>
      <c r="B8987" t="s">
        <v>39096</v>
      </c>
      <c r="C8987" t="s">
        <v>2538</v>
      </c>
      <c r="D8987">
        <f>houseprice_2012_2018[[#This Row],[Column4]]+19110000</f>
        <v>20170810</v>
      </c>
      <c r="E8987" t="s">
        <v>38479</v>
      </c>
      <c r="F8987" t="s">
        <v>50</v>
      </c>
      <c r="G8987" t="s">
        <v>665</v>
      </c>
      <c r="H8987" t="s">
        <v>123</v>
      </c>
      <c r="I8987" t="s">
        <v>52</v>
      </c>
      <c r="J8987" t="s">
        <v>53</v>
      </c>
      <c r="K8987" t="e">
        <f>houseprice_2012_2018[[#This Row],[Column10]]+19110000</f>
        <v>#VALUE!</v>
      </c>
      <c r="L8987" t="s">
        <v>166</v>
      </c>
      <c r="M8987" t="s">
        <v>39097</v>
      </c>
      <c r="N8987" t="s">
        <v>40</v>
      </c>
      <c r="O8987" t="s">
        <v>41</v>
      </c>
      <c r="P8987" t="s">
        <v>2296</v>
      </c>
      <c r="Q8987" t="s">
        <v>39098</v>
      </c>
      <c r="R8987" t="s">
        <v>39099</v>
      </c>
    </row>
    <row r="8988" spans="1:18" hidden="1" x14ac:dyDescent="0.35">
      <c r="A8988" t="s">
        <v>183</v>
      </c>
      <c r="B8988" t="s">
        <v>22894</v>
      </c>
      <c r="C8988" t="s">
        <v>39100</v>
      </c>
      <c r="D8988">
        <f>houseprice_2012_2018[[#This Row],[Column4]]+19110000</f>
        <v>20170810</v>
      </c>
      <c r="E8988" t="s">
        <v>38479</v>
      </c>
      <c r="F8988" t="s">
        <v>50</v>
      </c>
      <c r="G8988" t="s">
        <v>84</v>
      </c>
      <c r="H8988" t="s">
        <v>63</v>
      </c>
      <c r="I8988" t="s">
        <v>64</v>
      </c>
      <c r="J8988" t="s">
        <v>53</v>
      </c>
      <c r="K8988">
        <f>houseprice_2012_2018[[#This Row],[Column10]]+19110000</f>
        <v>19800616</v>
      </c>
      <c r="L8988" t="s">
        <v>26830</v>
      </c>
      <c r="M8988" t="s">
        <v>4838</v>
      </c>
      <c r="N8988" t="s">
        <v>40</v>
      </c>
      <c r="O8988" t="s">
        <v>41</v>
      </c>
      <c r="P8988" t="s">
        <v>875</v>
      </c>
      <c r="Q8988" t="s">
        <v>39101</v>
      </c>
      <c r="R8988" t="s">
        <v>39102</v>
      </c>
    </row>
    <row r="8989" spans="1:18" hidden="1" x14ac:dyDescent="0.35">
      <c r="A8989" t="s">
        <v>59</v>
      </c>
      <c r="B8989" t="s">
        <v>31829</v>
      </c>
      <c r="C8989" t="s">
        <v>3201</v>
      </c>
      <c r="D8989">
        <f>houseprice_2012_2018[[#This Row],[Column4]]+19110000</f>
        <v>20170719</v>
      </c>
      <c r="E8989" t="s">
        <v>37807</v>
      </c>
      <c r="F8989" t="s">
        <v>146</v>
      </c>
      <c r="G8989" t="s">
        <v>51</v>
      </c>
      <c r="H8989" t="s">
        <v>34</v>
      </c>
      <c r="I8989" t="s">
        <v>52</v>
      </c>
      <c r="J8989" t="s">
        <v>53</v>
      </c>
      <c r="K8989">
        <f>houseprice_2012_2018[[#This Row],[Column10]]+19110000</f>
        <v>19860127</v>
      </c>
      <c r="L8989" t="s">
        <v>29917</v>
      </c>
      <c r="M8989" t="s">
        <v>39103</v>
      </c>
      <c r="N8989" t="s">
        <v>40</v>
      </c>
      <c r="O8989" t="s">
        <v>41</v>
      </c>
      <c r="P8989" t="s">
        <v>213</v>
      </c>
      <c r="Q8989" t="s">
        <v>39104</v>
      </c>
      <c r="R8989" t="s">
        <v>39105</v>
      </c>
    </row>
    <row r="8990" spans="1:18" hidden="1" x14ac:dyDescent="0.35">
      <c r="A8990" t="s">
        <v>119</v>
      </c>
      <c r="B8990" t="s">
        <v>39106</v>
      </c>
      <c r="C8990" t="s">
        <v>20656</v>
      </c>
      <c r="D8990">
        <f>houseprice_2012_2018[[#This Row],[Column4]]+19110000</f>
        <v>20170723</v>
      </c>
      <c r="E8990" t="s">
        <v>37886</v>
      </c>
      <c r="F8990" t="s">
        <v>146</v>
      </c>
      <c r="G8990" t="s">
        <v>74</v>
      </c>
      <c r="H8990" t="s">
        <v>34</v>
      </c>
      <c r="I8990" t="s">
        <v>52</v>
      </c>
      <c r="J8990" t="s">
        <v>53</v>
      </c>
      <c r="K8990">
        <f>houseprice_2012_2018[[#This Row],[Column10]]+19110000</f>
        <v>19850614</v>
      </c>
      <c r="L8990" t="s">
        <v>27440</v>
      </c>
      <c r="M8990" t="s">
        <v>39107</v>
      </c>
      <c r="N8990" t="s">
        <v>40</v>
      </c>
      <c r="O8990" t="s">
        <v>41</v>
      </c>
      <c r="P8990" t="s">
        <v>11637</v>
      </c>
      <c r="Q8990" t="s">
        <v>39108</v>
      </c>
      <c r="R8990" t="s">
        <v>39109</v>
      </c>
    </row>
    <row r="8991" spans="1:18" hidden="1" x14ac:dyDescent="0.35">
      <c r="A8991" t="s">
        <v>119</v>
      </c>
      <c r="B8991" t="s">
        <v>39110</v>
      </c>
      <c r="C8991" t="s">
        <v>1279</v>
      </c>
      <c r="D8991">
        <f>houseprice_2012_2018[[#This Row],[Column4]]+19110000</f>
        <v>20170712</v>
      </c>
      <c r="E8991" t="s">
        <v>37549</v>
      </c>
      <c r="F8991" t="s">
        <v>50</v>
      </c>
      <c r="G8991" t="s">
        <v>123</v>
      </c>
      <c r="H8991" t="s">
        <v>34</v>
      </c>
      <c r="I8991" t="s">
        <v>52</v>
      </c>
      <c r="J8991" t="s">
        <v>53</v>
      </c>
      <c r="K8991">
        <f>houseprice_2012_2018[[#This Row],[Column10]]+19110000</f>
        <v>19810130</v>
      </c>
      <c r="L8991" t="s">
        <v>12653</v>
      </c>
      <c r="M8991" t="s">
        <v>39111</v>
      </c>
      <c r="N8991" t="s">
        <v>40</v>
      </c>
      <c r="O8991" t="s">
        <v>41</v>
      </c>
      <c r="P8991" t="s">
        <v>1442</v>
      </c>
      <c r="Q8991" t="s">
        <v>39112</v>
      </c>
      <c r="R8991" t="s">
        <v>39113</v>
      </c>
    </row>
    <row r="8992" spans="1:18" hidden="1" x14ac:dyDescent="0.35">
      <c r="A8992" t="s">
        <v>70</v>
      </c>
      <c r="B8992" t="s">
        <v>38445</v>
      </c>
      <c r="C8992" t="s">
        <v>1558</v>
      </c>
      <c r="D8992">
        <f>houseprice_2012_2018[[#This Row],[Column4]]+19110000</f>
        <v>20170630</v>
      </c>
      <c r="E8992" t="s">
        <v>37721</v>
      </c>
      <c r="F8992" t="s">
        <v>50</v>
      </c>
      <c r="G8992" t="s">
        <v>51</v>
      </c>
      <c r="H8992" t="s">
        <v>34</v>
      </c>
      <c r="I8992" t="s">
        <v>52</v>
      </c>
      <c r="J8992" t="s">
        <v>53</v>
      </c>
      <c r="K8992">
        <f>houseprice_2012_2018[[#This Row],[Column10]]+19110000</f>
        <v>19780731</v>
      </c>
      <c r="L8992" t="s">
        <v>38446</v>
      </c>
      <c r="M8992" t="s">
        <v>32866</v>
      </c>
      <c r="N8992" t="s">
        <v>40</v>
      </c>
      <c r="O8992" t="s">
        <v>41</v>
      </c>
      <c r="P8992" t="s">
        <v>141</v>
      </c>
      <c r="Q8992" t="s">
        <v>39114</v>
      </c>
      <c r="R8992" t="s">
        <v>39115</v>
      </c>
    </row>
    <row r="8993" spans="1:18" hidden="1" x14ac:dyDescent="0.35">
      <c r="A8993" t="s">
        <v>119</v>
      </c>
      <c r="B8993" t="s">
        <v>39116</v>
      </c>
      <c r="C8993" t="s">
        <v>29707</v>
      </c>
      <c r="D8993">
        <f>houseprice_2012_2018[[#This Row],[Column4]]+19110000</f>
        <v>20170604</v>
      </c>
      <c r="E8993" t="s">
        <v>37775</v>
      </c>
      <c r="F8993" t="s">
        <v>146</v>
      </c>
      <c r="G8993" t="s">
        <v>34</v>
      </c>
      <c r="H8993" t="s">
        <v>270</v>
      </c>
      <c r="I8993" t="s">
        <v>64</v>
      </c>
      <c r="J8993" t="s">
        <v>53</v>
      </c>
      <c r="K8993">
        <f>houseprice_2012_2018[[#This Row],[Column10]]+19110000</f>
        <v>19810921</v>
      </c>
      <c r="L8993" t="s">
        <v>5587</v>
      </c>
      <c r="M8993" t="s">
        <v>39117</v>
      </c>
      <c r="N8993" t="s">
        <v>40</v>
      </c>
      <c r="O8993" t="s">
        <v>41</v>
      </c>
      <c r="P8993" t="s">
        <v>576</v>
      </c>
      <c r="Q8993" t="s">
        <v>39118</v>
      </c>
      <c r="R8993" t="s">
        <v>39119</v>
      </c>
    </row>
    <row r="8994" spans="1:18" hidden="1" x14ac:dyDescent="0.35">
      <c r="A8994" t="s">
        <v>142</v>
      </c>
      <c r="B8994" t="s">
        <v>39120</v>
      </c>
      <c r="C8994" t="s">
        <v>9481</v>
      </c>
      <c r="D8994">
        <f>houseprice_2012_2018[[#This Row],[Column4]]+19110000</f>
        <v>20170801</v>
      </c>
      <c r="E8994" t="s">
        <v>38095</v>
      </c>
      <c r="F8994" t="s">
        <v>911</v>
      </c>
      <c r="G8994" t="s">
        <v>51</v>
      </c>
      <c r="H8994" t="s">
        <v>123</v>
      </c>
      <c r="I8994" t="s">
        <v>52</v>
      </c>
      <c r="J8994" t="s">
        <v>53</v>
      </c>
      <c r="K8994">
        <f>houseprice_2012_2018[[#This Row],[Column10]]+19110000</f>
        <v>19730406</v>
      </c>
      <c r="L8994" t="s">
        <v>39121</v>
      </c>
      <c r="M8994" t="s">
        <v>18941</v>
      </c>
      <c r="N8994" t="s">
        <v>41</v>
      </c>
      <c r="O8994" t="s">
        <v>41</v>
      </c>
      <c r="P8994" t="s">
        <v>18782</v>
      </c>
      <c r="Q8994" t="s">
        <v>39122</v>
      </c>
      <c r="R8994" t="s">
        <v>39123</v>
      </c>
    </row>
    <row r="8995" spans="1:18" hidden="1" x14ac:dyDescent="0.35">
      <c r="A8995" t="s">
        <v>29</v>
      </c>
      <c r="B8995" t="s">
        <v>24537</v>
      </c>
      <c r="C8995" t="s">
        <v>25635</v>
      </c>
      <c r="D8995">
        <f>houseprice_2012_2018[[#This Row],[Column4]]+19110000</f>
        <v>20170416</v>
      </c>
      <c r="E8995" t="s">
        <v>39124</v>
      </c>
      <c r="F8995" t="s">
        <v>146</v>
      </c>
      <c r="G8995" t="s">
        <v>84</v>
      </c>
      <c r="H8995" t="s">
        <v>63</v>
      </c>
      <c r="I8995" t="s">
        <v>64</v>
      </c>
      <c r="J8995" t="s">
        <v>53</v>
      </c>
      <c r="K8995">
        <f>houseprice_2012_2018[[#This Row],[Column10]]+19110000</f>
        <v>20060420</v>
      </c>
      <c r="L8995" t="s">
        <v>39125</v>
      </c>
      <c r="M8995" t="s">
        <v>39126</v>
      </c>
      <c r="N8995" t="s">
        <v>158</v>
      </c>
      <c r="O8995" t="s">
        <v>41</v>
      </c>
      <c r="P8995" t="s">
        <v>1990</v>
      </c>
      <c r="Q8995" t="s">
        <v>39127</v>
      </c>
      <c r="R8995" t="s">
        <v>39128</v>
      </c>
    </row>
    <row r="8996" spans="1:18" x14ac:dyDescent="0.35">
      <c r="A8996" t="s">
        <v>29</v>
      </c>
      <c r="B8996" t="s">
        <v>39129</v>
      </c>
      <c r="C8996" t="s">
        <v>29835</v>
      </c>
      <c r="D8996">
        <f>houseprice_2012_2018[[#This Row],[Column4]]+19110000</f>
        <v>20170724</v>
      </c>
      <c r="E8996" t="s">
        <v>37682</v>
      </c>
      <c r="F8996" t="s">
        <v>50</v>
      </c>
      <c r="G8996" t="s">
        <v>84</v>
      </c>
      <c r="H8996" t="s">
        <v>63</v>
      </c>
      <c r="I8996" t="s">
        <v>64</v>
      </c>
      <c r="J8996" t="s">
        <v>53</v>
      </c>
      <c r="K8996" t="e">
        <f>houseprice_2012_2018[[#This Row],[Column10]]+19110000</f>
        <v>#VALUE!</v>
      </c>
      <c r="L8996" t="s">
        <v>166</v>
      </c>
      <c r="M8996" t="s">
        <v>4359</v>
      </c>
      <c r="N8996" t="s">
        <v>40</v>
      </c>
      <c r="O8996" t="s">
        <v>41</v>
      </c>
      <c r="P8996" t="s">
        <v>39130</v>
      </c>
      <c r="Q8996" t="s">
        <v>39131</v>
      </c>
      <c r="R8996" t="s">
        <v>39132</v>
      </c>
    </row>
    <row r="8997" spans="1:18" hidden="1" x14ac:dyDescent="0.35">
      <c r="A8997" t="s">
        <v>119</v>
      </c>
      <c r="B8997" t="s">
        <v>39133</v>
      </c>
      <c r="C8997" t="s">
        <v>12538</v>
      </c>
      <c r="D8997">
        <f>houseprice_2012_2018[[#This Row],[Column4]]+19110000</f>
        <v>20170825</v>
      </c>
      <c r="E8997" t="s">
        <v>39134</v>
      </c>
      <c r="F8997" t="s">
        <v>146</v>
      </c>
      <c r="G8997" t="s">
        <v>84</v>
      </c>
      <c r="H8997" t="s">
        <v>34</v>
      </c>
      <c r="I8997" t="s">
        <v>52</v>
      </c>
      <c r="J8997" t="s">
        <v>53</v>
      </c>
      <c r="K8997">
        <f>houseprice_2012_2018[[#This Row],[Column10]]+19110000</f>
        <v>19851205</v>
      </c>
      <c r="L8997" t="s">
        <v>11113</v>
      </c>
      <c r="M8997" t="s">
        <v>7121</v>
      </c>
      <c r="N8997" t="s">
        <v>40</v>
      </c>
      <c r="O8997" t="s">
        <v>42</v>
      </c>
      <c r="P8997" t="s">
        <v>1641</v>
      </c>
      <c r="Q8997" t="s">
        <v>39135</v>
      </c>
      <c r="R8997" t="s">
        <v>39136</v>
      </c>
    </row>
    <row r="8998" spans="1:18" hidden="1" x14ac:dyDescent="0.35">
      <c r="A8998" t="s">
        <v>70</v>
      </c>
      <c r="B8998" t="s">
        <v>20939</v>
      </c>
      <c r="C8998" t="s">
        <v>39137</v>
      </c>
      <c r="D8998">
        <f>houseprice_2012_2018[[#This Row],[Column4]]+19110000</f>
        <v>20170726</v>
      </c>
      <c r="E8998" t="s">
        <v>37767</v>
      </c>
      <c r="F8998" t="s">
        <v>50</v>
      </c>
      <c r="G8998" t="s">
        <v>123</v>
      </c>
      <c r="H8998" t="s">
        <v>34</v>
      </c>
      <c r="I8998" t="s">
        <v>52</v>
      </c>
      <c r="J8998" t="s">
        <v>53</v>
      </c>
      <c r="K8998">
        <f>houseprice_2012_2018[[#This Row],[Column10]]+19110000</f>
        <v>19801104</v>
      </c>
      <c r="L8998" t="s">
        <v>3792</v>
      </c>
      <c r="M8998" t="s">
        <v>39138</v>
      </c>
      <c r="N8998" t="s">
        <v>40</v>
      </c>
      <c r="O8998" t="s">
        <v>41</v>
      </c>
      <c r="P8998" t="s">
        <v>638</v>
      </c>
      <c r="Q8998" t="s">
        <v>39139</v>
      </c>
      <c r="R8998" t="s">
        <v>39140</v>
      </c>
    </row>
    <row r="8999" spans="1:18" hidden="1" x14ac:dyDescent="0.35">
      <c r="A8999" t="s">
        <v>46</v>
      </c>
      <c r="B8999" t="s">
        <v>18078</v>
      </c>
      <c r="C8999" t="s">
        <v>27622</v>
      </c>
      <c r="D8999">
        <f>houseprice_2012_2018[[#This Row],[Column4]]+19110000</f>
        <v>20170731</v>
      </c>
      <c r="E8999" t="s">
        <v>38272</v>
      </c>
      <c r="F8999" t="s">
        <v>50</v>
      </c>
      <c r="G8999" t="s">
        <v>34</v>
      </c>
      <c r="H8999" t="s">
        <v>34</v>
      </c>
      <c r="I8999" t="s">
        <v>52</v>
      </c>
      <c r="J8999" t="s">
        <v>53</v>
      </c>
      <c r="K8999">
        <f>houseprice_2012_2018[[#This Row],[Column10]]+19110000</f>
        <v>19841019</v>
      </c>
      <c r="L8999" t="s">
        <v>3502</v>
      </c>
      <c r="M8999" t="s">
        <v>3875</v>
      </c>
      <c r="N8999" t="s">
        <v>630</v>
      </c>
      <c r="O8999" t="s">
        <v>41</v>
      </c>
      <c r="P8999" t="s">
        <v>6939</v>
      </c>
      <c r="Q8999" t="s">
        <v>39141</v>
      </c>
      <c r="R8999" t="s">
        <v>39142</v>
      </c>
    </row>
    <row r="9000" spans="1:18" hidden="1" x14ac:dyDescent="0.35">
      <c r="A9000" t="s">
        <v>70</v>
      </c>
      <c r="B9000" t="s">
        <v>33565</v>
      </c>
      <c r="C9000" t="s">
        <v>17420</v>
      </c>
      <c r="D9000">
        <f>houseprice_2012_2018[[#This Row],[Column4]]+19110000</f>
        <v>20170828</v>
      </c>
      <c r="E9000" t="s">
        <v>38976</v>
      </c>
      <c r="F9000" t="s">
        <v>50</v>
      </c>
      <c r="G9000" t="s">
        <v>123</v>
      </c>
      <c r="H9000" t="s">
        <v>34</v>
      </c>
      <c r="I9000" t="s">
        <v>52</v>
      </c>
      <c r="J9000" t="s">
        <v>53</v>
      </c>
      <c r="K9000">
        <f>houseprice_2012_2018[[#This Row],[Column10]]+19110000</f>
        <v>19851104</v>
      </c>
      <c r="L9000" t="s">
        <v>4213</v>
      </c>
      <c r="M9000" t="s">
        <v>39143</v>
      </c>
      <c r="N9000" t="s">
        <v>40</v>
      </c>
      <c r="O9000" t="s">
        <v>42</v>
      </c>
      <c r="P9000" t="s">
        <v>1602</v>
      </c>
      <c r="Q9000" t="s">
        <v>39144</v>
      </c>
      <c r="R9000" t="s">
        <v>39145</v>
      </c>
    </row>
    <row r="9001" spans="1:18" hidden="1" x14ac:dyDescent="0.35">
      <c r="A9001" t="s">
        <v>46</v>
      </c>
      <c r="B9001" t="s">
        <v>13266</v>
      </c>
      <c r="C9001" t="s">
        <v>39146</v>
      </c>
      <c r="D9001">
        <f>houseprice_2012_2018[[#This Row],[Column4]]+19110000</f>
        <v>20170802</v>
      </c>
      <c r="E9001" t="s">
        <v>38270</v>
      </c>
      <c r="F9001" t="s">
        <v>50</v>
      </c>
      <c r="G9001" t="s">
        <v>123</v>
      </c>
      <c r="H9001" t="s">
        <v>34</v>
      </c>
      <c r="I9001" t="s">
        <v>52</v>
      </c>
      <c r="J9001" t="s">
        <v>53</v>
      </c>
      <c r="K9001">
        <f>houseprice_2012_2018[[#This Row],[Column10]]+19110000</f>
        <v>19850726</v>
      </c>
      <c r="L9001" t="s">
        <v>20197</v>
      </c>
      <c r="M9001" t="s">
        <v>3486</v>
      </c>
      <c r="N9001" t="s">
        <v>40</v>
      </c>
      <c r="O9001" t="s">
        <v>41</v>
      </c>
      <c r="P9001" t="s">
        <v>3182</v>
      </c>
      <c r="Q9001" t="s">
        <v>37825</v>
      </c>
      <c r="R9001" t="s">
        <v>39147</v>
      </c>
    </row>
    <row r="9002" spans="1:18" hidden="1" x14ac:dyDescent="0.35">
      <c r="A9002" t="s">
        <v>46</v>
      </c>
      <c r="B9002" t="s">
        <v>39148</v>
      </c>
      <c r="C9002" t="s">
        <v>1256</v>
      </c>
      <c r="D9002">
        <f>houseprice_2012_2018[[#This Row],[Column4]]+19110000</f>
        <v>20170817</v>
      </c>
      <c r="E9002" t="s">
        <v>38809</v>
      </c>
      <c r="F9002" t="s">
        <v>170</v>
      </c>
      <c r="G9002" t="s">
        <v>74</v>
      </c>
      <c r="H9002" t="s">
        <v>123</v>
      </c>
      <c r="I9002" t="s">
        <v>52</v>
      </c>
      <c r="J9002" t="s">
        <v>53</v>
      </c>
      <c r="K9002">
        <f>houseprice_2012_2018[[#This Row],[Column10]]+19110000</f>
        <v>19801016</v>
      </c>
      <c r="L9002" t="s">
        <v>7538</v>
      </c>
      <c r="M9002" t="s">
        <v>39149</v>
      </c>
      <c r="N9002" t="s">
        <v>40</v>
      </c>
      <c r="O9002" t="s">
        <v>41</v>
      </c>
      <c r="P9002" t="s">
        <v>19541</v>
      </c>
      <c r="Q9002" t="s">
        <v>39150</v>
      </c>
      <c r="R9002" t="s">
        <v>39151</v>
      </c>
    </row>
    <row r="9003" spans="1:18" hidden="1" x14ac:dyDescent="0.35">
      <c r="A9003" t="s">
        <v>119</v>
      </c>
      <c r="B9003" t="s">
        <v>36349</v>
      </c>
      <c r="C9003" t="s">
        <v>39152</v>
      </c>
      <c r="D9003">
        <f>houseprice_2012_2018[[#This Row],[Column4]]+19110000</f>
        <v>20170720</v>
      </c>
      <c r="E9003" t="s">
        <v>37880</v>
      </c>
      <c r="F9003" t="s">
        <v>50</v>
      </c>
      <c r="G9003" t="s">
        <v>123</v>
      </c>
      <c r="H9003" t="s">
        <v>123</v>
      </c>
      <c r="I9003" t="s">
        <v>52</v>
      </c>
      <c r="J9003" t="s">
        <v>53</v>
      </c>
      <c r="K9003">
        <f>houseprice_2012_2018[[#This Row],[Column10]]+19110000</f>
        <v>19800606</v>
      </c>
      <c r="L9003" t="s">
        <v>25673</v>
      </c>
      <c r="M9003" t="s">
        <v>31895</v>
      </c>
      <c r="N9003" t="s">
        <v>40</v>
      </c>
      <c r="O9003" t="s">
        <v>41</v>
      </c>
      <c r="P9003" t="s">
        <v>436</v>
      </c>
      <c r="Q9003" t="s">
        <v>39153</v>
      </c>
      <c r="R9003" t="s">
        <v>39154</v>
      </c>
    </row>
    <row r="9004" spans="1:18" hidden="1" x14ac:dyDescent="0.35">
      <c r="A9004" t="s">
        <v>119</v>
      </c>
      <c r="B9004" t="s">
        <v>39155</v>
      </c>
      <c r="C9004" t="s">
        <v>14227</v>
      </c>
      <c r="D9004">
        <f>houseprice_2012_2018[[#This Row],[Column4]]+19110000</f>
        <v>20170717</v>
      </c>
      <c r="E9004" t="s">
        <v>37529</v>
      </c>
      <c r="F9004" t="s">
        <v>146</v>
      </c>
      <c r="G9004" t="s">
        <v>164</v>
      </c>
      <c r="H9004" t="s">
        <v>84</v>
      </c>
      <c r="I9004" t="s">
        <v>165</v>
      </c>
      <c r="J9004" t="s">
        <v>53</v>
      </c>
      <c r="K9004">
        <f>houseprice_2012_2018[[#This Row],[Column10]]+19110000</f>
        <v>19680715</v>
      </c>
      <c r="L9004" t="s">
        <v>39156</v>
      </c>
      <c r="M9004" t="s">
        <v>23445</v>
      </c>
      <c r="N9004" t="s">
        <v>97</v>
      </c>
      <c r="O9004" t="s">
        <v>97</v>
      </c>
      <c r="P9004" t="s">
        <v>43</v>
      </c>
      <c r="Q9004" t="s">
        <v>39157</v>
      </c>
      <c r="R9004" t="s">
        <v>39158</v>
      </c>
    </row>
    <row r="9005" spans="1:18" hidden="1" x14ac:dyDescent="0.35">
      <c r="A9005" t="s">
        <v>70</v>
      </c>
      <c r="B9005" t="s">
        <v>25986</v>
      </c>
      <c r="C9005" t="s">
        <v>8789</v>
      </c>
      <c r="D9005">
        <f>houseprice_2012_2018[[#This Row],[Column4]]+19110000</f>
        <v>20170810</v>
      </c>
      <c r="E9005" t="s">
        <v>38479</v>
      </c>
      <c r="F9005" t="s">
        <v>50</v>
      </c>
      <c r="G9005" t="s">
        <v>123</v>
      </c>
      <c r="H9005" t="s">
        <v>34</v>
      </c>
      <c r="I9005" t="s">
        <v>52</v>
      </c>
      <c r="J9005" t="s">
        <v>53</v>
      </c>
      <c r="K9005">
        <f>houseprice_2012_2018[[#This Row],[Column10]]+19110000</f>
        <v>19811226</v>
      </c>
      <c r="L9005" t="s">
        <v>6287</v>
      </c>
      <c r="M9005" t="s">
        <v>8584</v>
      </c>
      <c r="N9005" t="s">
        <v>40</v>
      </c>
      <c r="O9005" t="s">
        <v>41</v>
      </c>
      <c r="P9005" t="s">
        <v>899</v>
      </c>
      <c r="Q9005" t="s">
        <v>39159</v>
      </c>
      <c r="R9005" t="s">
        <v>39160</v>
      </c>
    </row>
    <row r="9006" spans="1:18" hidden="1" x14ac:dyDescent="0.35">
      <c r="A9006" t="s">
        <v>29</v>
      </c>
      <c r="B9006" t="s">
        <v>39161</v>
      </c>
      <c r="C9006" t="s">
        <v>4325</v>
      </c>
      <c r="D9006">
        <f>houseprice_2012_2018[[#This Row],[Column4]]+19110000</f>
        <v>20170625</v>
      </c>
      <c r="E9006" t="s">
        <v>37497</v>
      </c>
      <c r="F9006" t="s">
        <v>50</v>
      </c>
      <c r="G9006" t="s">
        <v>63</v>
      </c>
      <c r="H9006" t="s">
        <v>63</v>
      </c>
      <c r="I9006" t="s">
        <v>64</v>
      </c>
      <c r="J9006" t="s">
        <v>53</v>
      </c>
      <c r="K9006">
        <f>houseprice_2012_2018[[#This Row],[Column10]]+19110000</f>
        <v>19830310</v>
      </c>
      <c r="L9006" t="s">
        <v>22937</v>
      </c>
      <c r="M9006" t="s">
        <v>39162</v>
      </c>
      <c r="N9006" t="s">
        <v>40</v>
      </c>
      <c r="O9006" t="s">
        <v>41</v>
      </c>
      <c r="P9006" t="s">
        <v>1353</v>
      </c>
      <c r="Q9006" t="s">
        <v>39163</v>
      </c>
      <c r="R9006" t="s">
        <v>39164</v>
      </c>
    </row>
    <row r="9007" spans="1:18" hidden="1" x14ac:dyDescent="0.35">
      <c r="A9007" t="s">
        <v>142</v>
      </c>
      <c r="B9007" t="s">
        <v>15780</v>
      </c>
      <c r="C9007" t="s">
        <v>9651</v>
      </c>
      <c r="D9007">
        <f>houseprice_2012_2018[[#This Row],[Column4]]+19110000</f>
        <v>20170801</v>
      </c>
      <c r="E9007" t="s">
        <v>38095</v>
      </c>
      <c r="F9007" t="s">
        <v>146</v>
      </c>
      <c r="G9007" t="s">
        <v>51</v>
      </c>
      <c r="H9007" t="s">
        <v>123</v>
      </c>
      <c r="I9007" t="s">
        <v>52</v>
      </c>
      <c r="J9007" t="s">
        <v>53</v>
      </c>
      <c r="K9007">
        <f>houseprice_2012_2018[[#This Row],[Column10]]+19110000</f>
        <v>19691118</v>
      </c>
      <c r="L9007" t="s">
        <v>39165</v>
      </c>
      <c r="M9007" t="s">
        <v>934</v>
      </c>
      <c r="N9007" t="s">
        <v>158</v>
      </c>
      <c r="O9007" t="s">
        <v>41</v>
      </c>
      <c r="P9007" t="s">
        <v>2349</v>
      </c>
      <c r="Q9007" t="s">
        <v>39166</v>
      </c>
      <c r="R9007" t="s">
        <v>39167</v>
      </c>
    </row>
    <row r="9008" spans="1:18" hidden="1" x14ac:dyDescent="0.35">
      <c r="A9008" t="s">
        <v>308</v>
      </c>
      <c r="B9008" t="s">
        <v>39168</v>
      </c>
      <c r="C9008" t="s">
        <v>18742</v>
      </c>
      <c r="D9008">
        <f>houseprice_2012_2018[[#This Row],[Column4]]+19110000</f>
        <v>20170525</v>
      </c>
      <c r="E9008" t="s">
        <v>37754</v>
      </c>
      <c r="F9008" t="s">
        <v>146</v>
      </c>
      <c r="G9008" t="s">
        <v>34</v>
      </c>
      <c r="H9008" t="s">
        <v>34</v>
      </c>
      <c r="I9008" t="s">
        <v>52</v>
      </c>
      <c r="J9008" t="s">
        <v>53</v>
      </c>
      <c r="K9008">
        <f>houseprice_2012_2018[[#This Row],[Column10]]+19110000</f>
        <v>19860603</v>
      </c>
      <c r="L9008" t="s">
        <v>39169</v>
      </c>
      <c r="M9008" t="s">
        <v>39170</v>
      </c>
      <c r="N9008" t="s">
        <v>40</v>
      </c>
      <c r="O9008" t="s">
        <v>41</v>
      </c>
      <c r="P9008" t="s">
        <v>232</v>
      </c>
      <c r="Q9008" t="s">
        <v>39171</v>
      </c>
      <c r="R9008" t="s">
        <v>39172</v>
      </c>
    </row>
    <row r="9009" spans="1:18" hidden="1" x14ac:dyDescent="0.35">
      <c r="A9009" t="s">
        <v>183</v>
      </c>
      <c r="B9009" t="s">
        <v>39173</v>
      </c>
      <c r="C9009" t="s">
        <v>11310</v>
      </c>
      <c r="D9009">
        <f>houseprice_2012_2018[[#This Row],[Column4]]+19110000</f>
        <v>20170725</v>
      </c>
      <c r="E9009" t="s">
        <v>37610</v>
      </c>
      <c r="F9009" t="s">
        <v>2007</v>
      </c>
      <c r="G9009" t="s">
        <v>2723</v>
      </c>
      <c r="H9009" t="s">
        <v>51</v>
      </c>
      <c r="I9009" t="s">
        <v>52</v>
      </c>
      <c r="J9009" t="s">
        <v>53</v>
      </c>
      <c r="K9009">
        <f>houseprice_2012_2018[[#This Row],[Column10]]+19110000</f>
        <v>19780327</v>
      </c>
      <c r="L9009" t="s">
        <v>17994</v>
      </c>
      <c r="M9009" t="s">
        <v>20383</v>
      </c>
      <c r="N9009" t="s">
        <v>40</v>
      </c>
      <c r="O9009" t="s">
        <v>41</v>
      </c>
      <c r="P9009" t="s">
        <v>638</v>
      </c>
      <c r="Q9009" t="s">
        <v>39174</v>
      </c>
      <c r="R9009" t="s">
        <v>39175</v>
      </c>
    </row>
    <row r="9010" spans="1:18" hidden="1" x14ac:dyDescent="0.35">
      <c r="A9010" t="s">
        <v>46</v>
      </c>
      <c r="B9010" t="s">
        <v>23316</v>
      </c>
      <c r="C9010" t="s">
        <v>28216</v>
      </c>
      <c r="D9010">
        <f>houseprice_2012_2018[[#This Row],[Column4]]+19110000</f>
        <v>20170811</v>
      </c>
      <c r="E9010" t="s">
        <v>38257</v>
      </c>
      <c r="F9010" t="s">
        <v>50</v>
      </c>
      <c r="G9010" t="s">
        <v>2148</v>
      </c>
      <c r="H9010" t="s">
        <v>2315</v>
      </c>
      <c r="I9010" t="s">
        <v>36</v>
      </c>
      <c r="J9010" t="s">
        <v>53</v>
      </c>
      <c r="K9010">
        <f>houseprice_2012_2018[[#This Row],[Column10]]+19110000</f>
        <v>20121121</v>
      </c>
      <c r="L9010" t="s">
        <v>20589</v>
      </c>
      <c r="M9010" t="s">
        <v>39176</v>
      </c>
      <c r="N9010" t="s">
        <v>40</v>
      </c>
      <c r="O9010" t="s">
        <v>41</v>
      </c>
      <c r="P9010" t="s">
        <v>39177</v>
      </c>
      <c r="Q9010" t="s">
        <v>39178</v>
      </c>
      <c r="R9010" t="s">
        <v>39179</v>
      </c>
    </row>
    <row r="9011" spans="1:18" hidden="1" x14ac:dyDescent="0.35">
      <c r="A9011" t="s">
        <v>46</v>
      </c>
      <c r="B9011" t="s">
        <v>14333</v>
      </c>
      <c r="C9011" t="s">
        <v>5322</v>
      </c>
      <c r="D9011">
        <f>houseprice_2012_2018[[#This Row],[Column4]]+19110000</f>
        <v>20170706</v>
      </c>
      <c r="E9011" t="s">
        <v>37688</v>
      </c>
      <c r="F9011" t="s">
        <v>170</v>
      </c>
      <c r="G9011" t="s">
        <v>123</v>
      </c>
      <c r="H9011" t="s">
        <v>123</v>
      </c>
      <c r="I9011" t="s">
        <v>52</v>
      </c>
      <c r="J9011" t="s">
        <v>53</v>
      </c>
      <c r="K9011">
        <f>houseprice_2012_2018[[#This Row],[Column10]]+19110000</f>
        <v>19780913</v>
      </c>
      <c r="L9011" t="s">
        <v>11576</v>
      </c>
      <c r="M9011" t="s">
        <v>35475</v>
      </c>
      <c r="N9011" t="s">
        <v>40</v>
      </c>
      <c r="O9011" t="s">
        <v>41</v>
      </c>
      <c r="P9011" t="s">
        <v>875</v>
      </c>
      <c r="Q9011" t="s">
        <v>39180</v>
      </c>
      <c r="R9011" t="s">
        <v>39181</v>
      </c>
    </row>
    <row r="9012" spans="1:18" hidden="1" x14ac:dyDescent="0.35">
      <c r="A9012" t="s">
        <v>80</v>
      </c>
      <c r="B9012" t="s">
        <v>10242</v>
      </c>
      <c r="C9012" t="s">
        <v>10243</v>
      </c>
      <c r="D9012">
        <f>houseprice_2012_2018[[#This Row],[Column4]]+19110000</f>
        <v>20170723</v>
      </c>
      <c r="E9012" t="s">
        <v>37886</v>
      </c>
      <c r="F9012" t="s">
        <v>50</v>
      </c>
      <c r="G9012" t="s">
        <v>84</v>
      </c>
      <c r="H9012" t="s">
        <v>246</v>
      </c>
      <c r="I9012" t="s">
        <v>86</v>
      </c>
      <c r="J9012" t="s">
        <v>53</v>
      </c>
      <c r="K9012">
        <f>houseprice_2012_2018[[#This Row],[Column10]]+19110000</f>
        <v>20080822</v>
      </c>
      <c r="L9012" t="s">
        <v>10244</v>
      </c>
      <c r="M9012" t="s">
        <v>10245</v>
      </c>
      <c r="N9012" t="s">
        <v>42</v>
      </c>
      <c r="O9012" t="s">
        <v>42</v>
      </c>
      <c r="P9012" t="s">
        <v>723</v>
      </c>
      <c r="Q9012" t="s">
        <v>39182</v>
      </c>
      <c r="R9012" t="s">
        <v>39183</v>
      </c>
    </row>
    <row r="9013" spans="1:18" hidden="1" x14ac:dyDescent="0.35">
      <c r="A9013" t="s">
        <v>101</v>
      </c>
      <c r="B9013" t="s">
        <v>39184</v>
      </c>
      <c r="C9013" t="s">
        <v>7390</v>
      </c>
      <c r="D9013">
        <f>houseprice_2012_2018[[#This Row],[Column4]]+19110000</f>
        <v>20170714</v>
      </c>
      <c r="E9013" t="s">
        <v>37968</v>
      </c>
      <c r="F9013" t="s">
        <v>50</v>
      </c>
      <c r="G9013" t="s">
        <v>123</v>
      </c>
      <c r="H9013" t="s">
        <v>34</v>
      </c>
      <c r="I9013" t="s">
        <v>86</v>
      </c>
      <c r="J9013" t="s">
        <v>53</v>
      </c>
      <c r="K9013">
        <f>houseprice_2012_2018[[#This Row],[Column10]]+19110000</f>
        <v>20161123</v>
      </c>
      <c r="L9013" t="s">
        <v>39185</v>
      </c>
      <c r="M9013" t="s">
        <v>7977</v>
      </c>
      <c r="N9013" t="s">
        <v>97</v>
      </c>
      <c r="O9013" t="s">
        <v>42</v>
      </c>
      <c r="P9013" t="s">
        <v>2465</v>
      </c>
      <c r="Q9013" t="s">
        <v>39186</v>
      </c>
      <c r="R9013" t="s">
        <v>39187</v>
      </c>
    </row>
    <row r="9014" spans="1:18" hidden="1" x14ac:dyDescent="0.35">
      <c r="A9014" t="s">
        <v>293</v>
      </c>
      <c r="B9014" t="s">
        <v>9132</v>
      </c>
      <c r="C9014" t="s">
        <v>580</v>
      </c>
      <c r="D9014">
        <f>houseprice_2012_2018[[#This Row],[Column4]]+19110000</f>
        <v>20170803</v>
      </c>
      <c r="E9014" t="s">
        <v>38142</v>
      </c>
      <c r="F9014" t="s">
        <v>50</v>
      </c>
      <c r="G9014" t="s">
        <v>74</v>
      </c>
      <c r="H9014" t="s">
        <v>123</v>
      </c>
      <c r="I9014" t="s">
        <v>52</v>
      </c>
      <c r="J9014" t="s">
        <v>53</v>
      </c>
      <c r="K9014">
        <f>houseprice_2012_2018[[#This Row],[Column10]]+19110000</f>
        <v>19720418</v>
      </c>
      <c r="L9014" t="s">
        <v>9042</v>
      </c>
      <c r="M9014" t="s">
        <v>32471</v>
      </c>
      <c r="N9014" t="s">
        <v>41</v>
      </c>
      <c r="O9014" t="s">
        <v>41</v>
      </c>
      <c r="P9014" t="s">
        <v>5809</v>
      </c>
      <c r="Q9014" t="s">
        <v>39189</v>
      </c>
      <c r="R9014" t="s">
        <v>39190</v>
      </c>
    </row>
    <row r="9015" spans="1:18" hidden="1" x14ac:dyDescent="0.35">
      <c r="A9015" t="s">
        <v>142</v>
      </c>
      <c r="B9015" t="s">
        <v>39191</v>
      </c>
      <c r="C9015" t="s">
        <v>15870</v>
      </c>
      <c r="D9015">
        <f>houseprice_2012_2018[[#This Row],[Column4]]+19110000</f>
        <v>20170501</v>
      </c>
      <c r="E9015" t="s">
        <v>37586</v>
      </c>
      <c r="F9015" t="s">
        <v>50</v>
      </c>
      <c r="G9015" t="s">
        <v>34</v>
      </c>
      <c r="H9015" t="s">
        <v>63</v>
      </c>
      <c r="I9015" t="s">
        <v>64</v>
      </c>
      <c r="J9015" t="s">
        <v>53</v>
      </c>
      <c r="K9015">
        <f>houseprice_2012_2018[[#This Row],[Column10]]+19110000</f>
        <v>19830906</v>
      </c>
      <c r="L9015" t="s">
        <v>39192</v>
      </c>
      <c r="M9015" t="s">
        <v>39193</v>
      </c>
      <c r="N9015" t="s">
        <v>40</v>
      </c>
      <c r="O9015" t="s">
        <v>41</v>
      </c>
      <c r="P9015" t="s">
        <v>1324</v>
      </c>
      <c r="Q9015" t="s">
        <v>39194</v>
      </c>
      <c r="R9015" t="s">
        <v>39195</v>
      </c>
    </row>
    <row r="9016" spans="1:18" x14ac:dyDescent="0.35">
      <c r="A9016" t="s">
        <v>142</v>
      </c>
      <c r="B9016" t="s">
        <v>21741</v>
      </c>
      <c r="C9016" t="s">
        <v>28749</v>
      </c>
      <c r="D9016">
        <f>houseprice_2012_2018[[#This Row],[Column4]]+19110000</f>
        <v>20170806</v>
      </c>
      <c r="E9016" t="s">
        <v>38676</v>
      </c>
      <c r="F9016" t="s">
        <v>50</v>
      </c>
      <c r="G9016" t="s">
        <v>84</v>
      </c>
      <c r="H9016" t="s">
        <v>123</v>
      </c>
      <c r="I9016" t="s">
        <v>86</v>
      </c>
      <c r="J9016" t="s">
        <v>53</v>
      </c>
      <c r="K9016" t="e">
        <f>houseprice_2012_2018[[#This Row],[Column10]]+19110000</f>
        <v>#VALUE!</v>
      </c>
      <c r="L9016" t="s">
        <v>166</v>
      </c>
      <c r="M9016" t="s">
        <v>39196</v>
      </c>
      <c r="N9016" t="s">
        <v>42</v>
      </c>
      <c r="O9016" t="s">
        <v>97</v>
      </c>
      <c r="P9016" t="s">
        <v>614</v>
      </c>
      <c r="Q9016" t="s">
        <v>39197</v>
      </c>
      <c r="R9016" t="s">
        <v>39198</v>
      </c>
    </row>
    <row r="9017" spans="1:18" hidden="1" x14ac:dyDescent="0.35">
      <c r="A9017" t="s">
        <v>293</v>
      </c>
      <c r="B9017" t="s">
        <v>39199</v>
      </c>
      <c r="C9017" t="s">
        <v>5271</v>
      </c>
      <c r="D9017">
        <f>houseprice_2012_2018[[#This Row],[Column4]]+19110000</f>
        <v>20170803</v>
      </c>
      <c r="E9017" t="s">
        <v>38142</v>
      </c>
      <c r="F9017" t="s">
        <v>50</v>
      </c>
      <c r="G9017" t="s">
        <v>84</v>
      </c>
      <c r="H9017" t="s">
        <v>34</v>
      </c>
      <c r="I9017" t="s">
        <v>52</v>
      </c>
      <c r="J9017" t="s">
        <v>53</v>
      </c>
      <c r="K9017">
        <f>houseprice_2012_2018[[#This Row],[Column10]]+19110000</f>
        <v>19800201</v>
      </c>
      <c r="L9017" t="s">
        <v>11254</v>
      </c>
      <c r="M9017" t="s">
        <v>18721</v>
      </c>
      <c r="N9017" t="s">
        <v>40</v>
      </c>
      <c r="O9017" t="s">
        <v>41</v>
      </c>
      <c r="P9017" t="s">
        <v>4833</v>
      </c>
      <c r="Q9017" t="s">
        <v>39200</v>
      </c>
      <c r="R9017" t="s">
        <v>39201</v>
      </c>
    </row>
    <row r="9018" spans="1:18" hidden="1" x14ac:dyDescent="0.35">
      <c r="A9018" t="s">
        <v>293</v>
      </c>
      <c r="B9018" t="s">
        <v>12652</v>
      </c>
      <c r="C9018" t="s">
        <v>5686</v>
      </c>
      <c r="D9018">
        <f>houseprice_2012_2018[[#This Row],[Column4]]+19110000</f>
        <v>20170806</v>
      </c>
      <c r="E9018" t="s">
        <v>38676</v>
      </c>
      <c r="F9018" t="s">
        <v>50</v>
      </c>
      <c r="G9018" t="s">
        <v>51</v>
      </c>
      <c r="H9018" t="s">
        <v>34</v>
      </c>
      <c r="I9018" t="s">
        <v>52</v>
      </c>
      <c r="J9018" t="s">
        <v>53</v>
      </c>
      <c r="K9018">
        <f>houseprice_2012_2018[[#This Row],[Column10]]+19110000</f>
        <v>19810130</v>
      </c>
      <c r="L9018" t="s">
        <v>12653</v>
      </c>
      <c r="M9018" t="s">
        <v>4657</v>
      </c>
      <c r="N9018" t="s">
        <v>40</v>
      </c>
      <c r="O9018" t="s">
        <v>41</v>
      </c>
      <c r="P9018" t="s">
        <v>359</v>
      </c>
      <c r="Q9018" t="s">
        <v>39202</v>
      </c>
      <c r="R9018" t="s">
        <v>39203</v>
      </c>
    </row>
    <row r="9019" spans="1:18" hidden="1" x14ac:dyDescent="0.35">
      <c r="A9019" t="s">
        <v>293</v>
      </c>
      <c r="B9019" t="s">
        <v>14769</v>
      </c>
      <c r="C9019" t="s">
        <v>15278</v>
      </c>
      <c r="D9019">
        <f>houseprice_2012_2018[[#This Row],[Column4]]+19110000</f>
        <v>20170715</v>
      </c>
      <c r="E9019" t="s">
        <v>37802</v>
      </c>
      <c r="F9019" t="s">
        <v>146</v>
      </c>
      <c r="G9019" t="s">
        <v>34</v>
      </c>
      <c r="H9019" t="s">
        <v>171</v>
      </c>
      <c r="I9019" t="s">
        <v>36</v>
      </c>
      <c r="J9019" t="s">
        <v>53</v>
      </c>
      <c r="K9019">
        <f>houseprice_2012_2018[[#This Row],[Column10]]+19110000</f>
        <v>20001025</v>
      </c>
      <c r="L9019" t="s">
        <v>5228</v>
      </c>
      <c r="M9019" t="s">
        <v>39204</v>
      </c>
      <c r="N9019" t="s">
        <v>40</v>
      </c>
      <c r="O9019" t="s">
        <v>41</v>
      </c>
      <c r="P9019" t="s">
        <v>3865</v>
      </c>
      <c r="Q9019" t="s">
        <v>39205</v>
      </c>
      <c r="R9019" t="s">
        <v>39206</v>
      </c>
    </row>
    <row r="9020" spans="1:18" x14ac:dyDescent="0.35">
      <c r="A9020" t="s">
        <v>142</v>
      </c>
      <c r="B9020" t="s">
        <v>39207</v>
      </c>
      <c r="C9020" t="s">
        <v>1039</v>
      </c>
      <c r="D9020">
        <f>houseprice_2012_2018[[#This Row],[Column4]]+19110000</f>
        <v>20170725</v>
      </c>
      <c r="E9020" t="s">
        <v>37610</v>
      </c>
      <c r="F9020" t="s">
        <v>50</v>
      </c>
      <c r="G9020" t="s">
        <v>123</v>
      </c>
      <c r="H9020" t="s">
        <v>123</v>
      </c>
      <c r="I9020" t="s">
        <v>52</v>
      </c>
      <c r="J9020" t="s">
        <v>53</v>
      </c>
      <c r="K9020" t="e">
        <f>houseprice_2012_2018[[#This Row],[Column10]]+19110000</f>
        <v>#VALUE!</v>
      </c>
      <c r="L9020" t="s">
        <v>166</v>
      </c>
      <c r="M9020" t="s">
        <v>39208</v>
      </c>
      <c r="N9020" t="s">
        <v>40</v>
      </c>
      <c r="O9020" t="s">
        <v>41</v>
      </c>
      <c r="P9020" t="s">
        <v>189</v>
      </c>
      <c r="Q9020" t="s">
        <v>39209</v>
      </c>
      <c r="R9020" t="s">
        <v>39210</v>
      </c>
    </row>
    <row r="9021" spans="1:18" hidden="1" x14ac:dyDescent="0.35">
      <c r="A9021" t="s">
        <v>293</v>
      </c>
      <c r="B9021" t="s">
        <v>12505</v>
      </c>
      <c r="C9021" t="s">
        <v>12506</v>
      </c>
      <c r="D9021">
        <f>houseprice_2012_2018[[#This Row],[Column4]]+19110000</f>
        <v>20170716</v>
      </c>
      <c r="E9021" t="s">
        <v>37483</v>
      </c>
      <c r="F9021" t="s">
        <v>50</v>
      </c>
      <c r="G9021" t="s">
        <v>74</v>
      </c>
      <c r="H9021" t="s">
        <v>123</v>
      </c>
      <c r="I9021" t="s">
        <v>52</v>
      </c>
      <c r="J9021" t="s">
        <v>53</v>
      </c>
      <c r="K9021">
        <f>houseprice_2012_2018[[#This Row],[Column10]]+19110000</f>
        <v>19821220</v>
      </c>
      <c r="L9021" t="s">
        <v>2796</v>
      </c>
      <c r="M9021" t="s">
        <v>6637</v>
      </c>
      <c r="N9021" t="s">
        <v>158</v>
      </c>
      <c r="O9021" t="s">
        <v>41</v>
      </c>
      <c r="P9021" t="s">
        <v>1286</v>
      </c>
      <c r="Q9021" t="s">
        <v>39211</v>
      </c>
      <c r="R9021" t="s">
        <v>39212</v>
      </c>
    </row>
    <row r="9022" spans="1:18" hidden="1" x14ac:dyDescent="0.35">
      <c r="A9022" t="s">
        <v>293</v>
      </c>
      <c r="B9022" t="s">
        <v>39213</v>
      </c>
      <c r="C9022" t="s">
        <v>39214</v>
      </c>
      <c r="D9022">
        <f>houseprice_2012_2018[[#This Row],[Column4]]+19110000</f>
        <v>20170801</v>
      </c>
      <c r="E9022" t="s">
        <v>38095</v>
      </c>
      <c r="F9022" t="s">
        <v>170</v>
      </c>
      <c r="G9022" t="s">
        <v>123</v>
      </c>
      <c r="H9022" t="s">
        <v>34</v>
      </c>
      <c r="I9022" t="s">
        <v>52</v>
      </c>
      <c r="J9022" t="s">
        <v>53</v>
      </c>
      <c r="K9022">
        <f>houseprice_2012_2018[[#This Row],[Column10]]+19110000</f>
        <v>19870924</v>
      </c>
      <c r="L9022" t="s">
        <v>891</v>
      </c>
      <c r="M9022" t="s">
        <v>25061</v>
      </c>
      <c r="N9022" t="s">
        <v>40</v>
      </c>
      <c r="O9022" t="s">
        <v>41</v>
      </c>
      <c r="P9022" t="s">
        <v>707</v>
      </c>
      <c r="Q9022" t="s">
        <v>39215</v>
      </c>
      <c r="R9022" t="s">
        <v>39216</v>
      </c>
    </row>
    <row r="9023" spans="1:18" x14ac:dyDescent="0.35">
      <c r="A9023" t="s">
        <v>101</v>
      </c>
      <c r="B9023" t="s">
        <v>10816</v>
      </c>
      <c r="C9023" t="s">
        <v>1260</v>
      </c>
      <c r="D9023">
        <f>houseprice_2012_2018[[#This Row],[Column4]]+19110000</f>
        <v>20170805</v>
      </c>
      <c r="E9023" t="s">
        <v>38941</v>
      </c>
      <c r="F9023" t="s">
        <v>50</v>
      </c>
      <c r="G9023" t="s">
        <v>270</v>
      </c>
      <c r="H9023" t="s">
        <v>139</v>
      </c>
      <c r="I9023" t="s">
        <v>36</v>
      </c>
      <c r="J9023" t="s">
        <v>53</v>
      </c>
      <c r="K9023" t="e">
        <f>houseprice_2012_2018[[#This Row],[Column10]]+19110000</f>
        <v>#VALUE!</v>
      </c>
      <c r="L9023" t="s">
        <v>166</v>
      </c>
      <c r="M9023" t="s">
        <v>5198</v>
      </c>
      <c r="N9023" t="s">
        <v>41</v>
      </c>
      <c r="O9023" t="s">
        <v>42</v>
      </c>
      <c r="P9023" t="s">
        <v>3735</v>
      </c>
      <c r="Q9023" t="s">
        <v>39217</v>
      </c>
      <c r="R9023" t="s">
        <v>39218</v>
      </c>
    </row>
    <row r="9024" spans="1:18" x14ac:dyDescent="0.35">
      <c r="A9024" t="s">
        <v>80</v>
      </c>
      <c r="B9024" t="s">
        <v>26079</v>
      </c>
      <c r="C9024" t="s">
        <v>7994</v>
      </c>
      <c r="D9024">
        <f>houseprice_2012_2018[[#This Row],[Column4]]+19110000</f>
        <v>20170804</v>
      </c>
      <c r="E9024" t="s">
        <v>37822</v>
      </c>
      <c r="F9024" t="s">
        <v>50</v>
      </c>
      <c r="G9024" t="s">
        <v>51</v>
      </c>
      <c r="H9024" t="s">
        <v>123</v>
      </c>
      <c r="I9024" t="s">
        <v>52</v>
      </c>
      <c r="J9024" t="s">
        <v>53</v>
      </c>
      <c r="K9024" t="e">
        <f>houseprice_2012_2018[[#This Row],[Column10]]+19110000</f>
        <v>#VALUE!</v>
      </c>
      <c r="L9024" t="s">
        <v>166</v>
      </c>
      <c r="M9024" t="s">
        <v>16773</v>
      </c>
      <c r="N9024" t="s">
        <v>40</v>
      </c>
      <c r="O9024" t="s">
        <v>41</v>
      </c>
      <c r="P9024" t="s">
        <v>7336</v>
      </c>
      <c r="Q9024" t="s">
        <v>39219</v>
      </c>
      <c r="R9024" t="s">
        <v>39220</v>
      </c>
    </row>
    <row r="9025" spans="1:18" hidden="1" x14ac:dyDescent="0.35">
      <c r="A9025" t="s">
        <v>46</v>
      </c>
      <c r="B9025" t="s">
        <v>22012</v>
      </c>
      <c r="C9025" t="s">
        <v>24524</v>
      </c>
      <c r="D9025">
        <f>houseprice_2012_2018[[#This Row],[Column4]]+19110000</f>
        <v>20170729</v>
      </c>
      <c r="E9025" t="s">
        <v>38314</v>
      </c>
      <c r="F9025" t="s">
        <v>50</v>
      </c>
      <c r="G9025" t="s">
        <v>84</v>
      </c>
      <c r="H9025" t="s">
        <v>34</v>
      </c>
      <c r="I9025" t="s">
        <v>52</v>
      </c>
      <c r="J9025" t="s">
        <v>53</v>
      </c>
      <c r="K9025">
        <f>houseprice_2012_2018[[#This Row],[Column10]]+19110000</f>
        <v>19830331</v>
      </c>
      <c r="L9025" t="s">
        <v>261</v>
      </c>
      <c r="M9025" t="s">
        <v>24525</v>
      </c>
      <c r="N9025" t="s">
        <v>41</v>
      </c>
      <c r="O9025" t="s">
        <v>41</v>
      </c>
      <c r="P9025" t="s">
        <v>3337</v>
      </c>
      <c r="Q9025" t="s">
        <v>39221</v>
      </c>
      <c r="R9025" t="s">
        <v>39222</v>
      </c>
    </row>
    <row r="9026" spans="1:18" hidden="1" x14ac:dyDescent="0.35">
      <c r="A9026" t="s">
        <v>80</v>
      </c>
      <c r="B9026" t="s">
        <v>16821</v>
      </c>
      <c r="C9026" t="s">
        <v>39223</v>
      </c>
      <c r="D9026">
        <f>houseprice_2012_2018[[#This Row],[Column4]]+19110000</f>
        <v>20170720</v>
      </c>
      <c r="E9026" t="s">
        <v>37880</v>
      </c>
      <c r="F9026" t="s">
        <v>50</v>
      </c>
      <c r="G9026" t="s">
        <v>123</v>
      </c>
      <c r="H9026" t="s">
        <v>63</v>
      </c>
      <c r="I9026" t="s">
        <v>64</v>
      </c>
      <c r="J9026" t="s">
        <v>53</v>
      </c>
      <c r="K9026">
        <f>houseprice_2012_2018[[#This Row],[Column10]]+19110000</f>
        <v>19820402</v>
      </c>
      <c r="L9026" t="s">
        <v>39224</v>
      </c>
      <c r="M9026" t="s">
        <v>12838</v>
      </c>
      <c r="N9026" t="s">
        <v>158</v>
      </c>
      <c r="O9026" t="s">
        <v>41</v>
      </c>
      <c r="P9026" t="s">
        <v>788</v>
      </c>
      <c r="Q9026" t="s">
        <v>39225</v>
      </c>
      <c r="R9026" t="s">
        <v>39226</v>
      </c>
    </row>
    <row r="9027" spans="1:18" hidden="1" x14ac:dyDescent="0.35">
      <c r="A9027" t="s">
        <v>80</v>
      </c>
      <c r="B9027" t="s">
        <v>24146</v>
      </c>
      <c r="C9027" t="s">
        <v>4794</v>
      </c>
      <c r="D9027">
        <f>houseprice_2012_2018[[#This Row],[Column4]]+19110000</f>
        <v>20170811</v>
      </c>
      <c r="E9027" t="s">
        <v>38257</v>
      </c>
      <c r="F9027" t="s">
        <v>50</v>
      </c>
      <c r="G9027" t="s">
        <v>123</v>
      </c>
      <c r="H9027" t="s">
        <v>123</v>
      </c>
      <c r="I9027" t="s">
        <v>52</v>
      </c>
      <c r="J9027" t="s">
        <v>53</v>
      </c>
      <c r="K9027">
        <f>houseprice_2012_2018[[#This Row],[Column10]]+19110000</f>
        <v>19741210</v>
      </c>
      <c r="L9027" t="s">
        <v>35227</v>
      </c>
      <c r="M9027" t="s">
        <v>35228</v>
      </c>
      <c r="N9027" t="s">
        <v>40</v>
      </c>
      <c r="O9027" t="s">
        <v>41</v>
      </c>
      <c r="P9027" t="s">
        <v>3085</v>
      </c>
      <c r="Q9027" t="s">
        <v>35229</v>
      </c>
      <c r="R9027" t="s">
        <v>39227</v>
      </c>
    </row>
    <row r="9028" spans="1:18" hidden="1" x14ac:dyDescent="0.35">
      <c r="A9028" t="s">
        <v>46</v>
      </c>
      <c r="B9028" t="s">
        <v>39228</v>
      </c>
      <c r="C9028" t="s">
        <v>25904</v>
      </c>
      <c r="D9028">
        <f>houseprice_2012_2018[[#This Row],[Column4]]+19110000</f>
        <v>20170715</v>
      </c>
      <c r="E9028" t="s">
        <v>37802</v>
      </c>
      <c r="F9028" t="s">
        <v>50</v>
      </c>
      <c r="G9028" t="s">
        <v>123</v>
      </c>
      <c r="H9028" t="s">
        <v>34</v>
      </c>
      <c r="I9028" t="s">
        <v>52</v>
      </c>
      <c r="J9028" t="s">
        <v>53</v>
      </c>
      <c r="K9028">
        <f>houseprice_2012_2018[[#This Row],[Column10]]+19110000</f>
        <v>19850213</v>
      </c>
      <c r="L9028" t="s">
        <v>1552</v>
      </c>
      <c r="M9028" t="s">
        <v>16067</v>
      </c>
      <c r="N9028" t="s">
        <v>40</v>
      </c>
      <c r="O9028" t="s">
        <v>41</v>
      </c>
      <c r="P9028" t="s">
        <v>800</v>
      </c>
      <c r="Q9028" t="s">
        <v>39229</v>
      </c>
      <c r="R9028" t="s">
        <v>39230</v>
      </c>
    </row>
    <row r="9029" spans="1:18" hidden="1" x14ac:dyDescent="0.35">
      <c r="A9029" t="s">
        <v>183</v>
      </c>
      <c r="B9029" t="s">
        <v>12215</v>
      </c>
      <c r="C9029" t="s">
        <v>1407</v>
      </c>
      <c r="D9029">
        <f>houseprice_2012_2018[[#This Row],[Column4]]+19110000</f>
        <v>20170727</v>
      </c>
      <c r="E9029" t="s">
        <v>38187</v>
      </c>
      <c r="F9029" t="s">
        <v>50</v>
      </c>
      <c r="G9029" t="s">
        <v>51</v>
      </c>
      <c r="H9029" t="s">
        <v>34</v>
      </c>
      <c r="I9029" t="s">
        <v>52</v>
      </c>
      <c r="J9029" t="s">
        <v>53</v>
      </c>
      <c r="K9029">
        <f>houseprice_2012_2018[[#This Row],[Column10]]+19110000</f>
        <v>19820609</v>
      </c>
      <c r="L9029" t="s">
        <v>39231</v>
      </c>
      <c r="M9029" t="s">
        <v>39232</v>
      </c>
      <c r="N9029" t="s">
        <v>40</v>
      </c>
      <c r="O9029" t="s">
        <v>41</v>
      </c>
      <c r="P9029" t="s">
        <v>2060</v>
      </c>
      <c r="Q9029" t="s">
        <v>39233</v>
      </c>
      <c r="R9029" t="s">
        <v>39234</v>
      </c>
    </row>
    <row r="9030" spans="1:18" x14ac:dyDescent="0.35">
      <c r="A9030" t="s">
        <v>183</v>
      </c>
      <c r="B9030" t="s">
        <v>39235</v>
      </c>
      <c r="C9030" t="s">
        <v>23718</v>
      </c>
      <c r="D9030">
        <f>houseprice_2012_2018[[#This Row],[Column4]]+19110000</f>
        <v>20170810</v>
      </c>
      <c r="E9030" t="s">
        <v>38479</v>
      </c>
      <c r="F9030" t="s">
        <v>50</v>
      </c>
      <c r="G9030" t="s">
        <v>84</v>
      </c>
      <c r="H9030" t="s">
        <v>63</v>
      </c>
      <c r="I9030" t="s">
        <v>64</v>
      </c>
      <c r="J9030" t="s">
        <v>53</v>
      </c>
      <c r="K9030" t="e">
        <f>houseprice_2012_2018[[#This Row],[Column10]]+19110000</f>
        <v>#VALUE!</v>
      </c>
      <c r="L9030" t="s">
        <v>166</v>
      </c>
      <c r="M9030" t="s">
        <v>39236</v>
      </c>
      <c r="N9030" t="s">
        <v>40</v>
      </c>
      <c r="O9030" t="s">
        <v>41</v>
      </c>
      <c r="P9030" t="s">
        <v>1650</v>
      </c>
      <c r="Q9030" t="s">
        <v>39237</v>
      </c>
      <c r="R9030" t="s">
        <v>39238</v>
      </c>
    </row>
    <row r="9031" spans="1:18" hidden="1" x14ac:dyDescent="0.35">
      <c r="A9031" t="s">
        <v>183</v>
      </c>
      <c r="B9031" t="s">
        <v>11544</v>
      </c>
      <c r="C9031" t="s">
        <v>39239</v>
      </c>
      <c r="D9031">
        <f>houseprice_2012_2018[[#This Row],[Column4]]+19110000</f>
        <v>20170721</v>
      </c>
      <c r="E9031" t="s">
        <v>38067</v>
      </c>
      <c r="F9031" t="s">
        <v>50</v>
      </c>
      <c r="G9031" t="s">
        <v>84</v>
      </c>
      <c r="H9031" t="s">
        <v>63</v>
      </c>
      <c r="I9031" t="s">
        <v>64</v>
      </c>
      <c r="J9031" t="s">
        <v>53</v>
      </c>
      <c r="K9031">
        <f>houseprice_2012_2018[[#This Row],[Column10]]+19110000</f>
        <v>19910803</v>
      </c>
      <c r="L9031" t="s">
        <v>39240</v>
      </c>
      <c r="M9031" t="s">
        <v>39241</v>
      </c>
      <c r="N9031" t="s">
        <v>40</v>
      </c>
      <c r="O9031" t="s">
        <v>41</v>
      </c>
      <c r="P9031" t="s">
        <v>13186</v>
      </c>
      <c r="Q9031" t="s">
        <v>39242</v>
      </c>
      <c r="R9031" t="s">
        <v>39243</v>
      </c>
    </row>
    <row r="9032" spans="1:18" x14ac:dyDescent="0.35">
      <c r="A9032" t="s">
        <v>308</v>
      </c>
      <c r="B9032" t="s">
        <v>39244</v>
      </c>
      <c r="C9032" t="s">
        <v>1279</v>
      </c>
      <c r="D9032">
        <f>houseprice_2012_2018[[#This Row],[Column4]]+19110000</f>
        <v>20170731</v>
      </c>
      <c r="E9032" t="s">
        <v>38272</v>
      </c>
      <c r="F9032" t="s">
        <v>50</v>
      </c>
      <c r="G9032" t="s">
        <v>319</v>
      </c>
      <c r="H9032" t="s">
        <v>123</v>
      </c>
      <c r="I9032" t="s">
        <v>52</v>
      </c>
      <c r="J9032" t="s">
        <v>53</v>
      </c>
      <c r="K9032" t="e">
        <f>houseprice_2012_2018[[#This Row],[Column10]]+19110000</f>
        <v>#VALUE!</v>
      </c>
      <c r="L9032" t="s">
        <v>166</v>
      </c>
      <c r="M9032" t="s">
        <v>39245</v>
      </c>
      <c r="N9032" t="s">
        <v>40</v>
      </c>
      <c r="O9032" t="s">
        <v>41</v>
      </c>
      <c r="P9032" t="s">
        <v>56</v>
      </c>
      <c r="Q9032" t="s">
        <v>39246</v>
      </c>
      <c r="R9032" t="s">
        <v>39247</v>
      </c>
    </row>
    <row r="9033" spans="1:18" hidden="1" x14ac:dyDescent="0.35">
      <c r="A9033" t="s">
        <v>119</v>
      </c>
      <c r="B9033" t="s">
        <v>15890</v>
      </c>
      <c r="C9033" t="s">
        <v>9916</v>
      </c>
      <c r="D9033">
        <f>houseprice_2012_2018[[#This Row],[Column4]]+19110000</f>
        <v>20170728</v>
      </c>
      <c r="E9033" t="s">
        <v>37933</v>
      </c>
      <c r="F9033" t="s">
        <v>146</v>
      </c>
      <c r="G9033" t="s">
        <v>51</v>
      </c>
      <c r="H9033" t="s">
        <v>63</v>
      </c>
      <c r="I9033" t="s">
        <v>64</v>
      </c>
      <c r="J9033" t="s">
        <v>53</v>
      </c>
      <c r="K9033">
        <f>houseprice_2012_2018[[#This Row],[Column10]]+19110000</f>
        <v>19800728</v>
      </c>
      <c r="L9033" t="s">
        <v>2159</v>
      </c>
      <c r="M9033" t="s">
        <v>39248</v>
      </c>
      <c r="N9033" t="s">
        <v>40</v>
      </c>
      <c r="O9033" t="s">
        <v>41</v>
      </c>
      <c r="P9033" t="s">
        <v>527</v>
      </c>
      <c r="Q9033" t="s">
        <v>39249</v>
      </c>
      <c r="R9033" t="s">
        <v>39250</v>
      </c>
    </row>
    <row r="9034" spans="1:18" hidden="1" x14ac:dyDescent="0.35">
      <c r="A9034" t="s">
        <v>29</v>
      </c>
      <c r="B9034" t="s">
        <v>14244</v>
      </c>
      <c r="C9034" t="s">
        <v>24445</v>
      </c>
      <c r="D9034">
        <f>houseprice_2012_2018[[#This Row],[Column4]]+19110000</f>
        <v>20170808</v>
      </c>
      <c r="E9034" t="s">
        <v>38267</v>
      </c>
      <c r="F9034" t="s">
        <v>50</v>
      </c>
      <c r="G9034" t="s">
        <v>51</v>
      </c>
      <c r="H9034" t="s">
        <v>139</v>
      </c>
      <c r="I9034" t="s">
        <v>86</v>
      </c>
      <c r="J9034" t="s">
        <v>53</v>
      </c>
      <c r="K9034">
        <f>houseprice_2012_2018[[#This Row],[Column10]]+19110000</f>
        <v>20081028</v>
      </c>
      <c r="L9034" t="s">
        <v>2136</v>
      </c>
      <c r="M9034" t="s">
        <v>6355</v>
      </c>
      <c r="N9034" t="s">
        <v>42</v>
      </c>
      <c r="O9034" t="s">
        <v>42</v>
      </c>
      <c r="P9034" t="s">
        <v>34457</v>
      </c>
      <c r="Q9034" t="s">
        <v>39251</v>
      </c>
      <c r="R9034" t="s">
        <v>39252</v>
      </c>
    </row>
    <row r="9035" spans="1:18" hidden="1" x14ac:dyDescent="0.35">
      <c r="A9035" t="s">
        <v>29</v>
      </c>
      <c r="B9035" t="s">
        <v>21392</v>
      </c>
      <c r="C9035" t="s">
        <v>6427</v>
      </c>
      <c r="D9035">
        <f>houseprice_2012_2018[[#This Row],[Column4]]+19110000</f>
        <v>20170828</v>
      </c>
      <c r="E9035" t="s">
        <v>38976</v>
      </c>
      <c r="F9035" t="s">
        <v>50</v>
      </c>
      <c r="G9035" t="s">
        <v>123</v>
      </c>
      <c r="H9035" t="s">
        <v>34</v>
      </c>
      <c r="I9035" t="s">
        <v>52</v>
      </c>
      <c r="J9035" t="s">
        <v>53</v>
      </c>
      <c r="K9035">
        <f>houseprice_2012_2018[[#This Row],[Column10]]+19110000</f>
        <v>19800602</v>
      </c>
      <c r="L9035" t="s">
        <v>3827</v>
      </c>
      <c r="M9035" t="s">
        <v>21393</v>
      </c>
      <c r="N9035" t="s">
        <v>40</v>
      </c>
      <c r="O9035" t="s">
        <v>41</v>
      </c>
      <c r="P9035" t="s">
        <v>1292</v>
      </c>
      <c r="Q9035" t="s">
        <v>39253</v>
      </c>
      <c r="R9035" t="s">
        <v>39254</v>
      </c>
    </row>
    <row r="9036" spans="1:18" hidden="1" x14ac:dyDescent="0.35">
      <c r="A9036" t="s">
        <v>119</v>
      </c>
      <c r="B9036" t="s">
        <v>39255</v>
      </c>
      <c r="C9036" t="s">
        <v>9564</v>
      </c>
      <c r="D9036">
        <f>houseprice_2012_2018[[#This Row],[Column4]]+19110000</f>
        <v>20170706</v>
      </c>
      <c r="E9036" t="s">
        <v>37688</v>
      </c>
      <c r="F9036" t="s">
        <v>146</v>
      </c>
      <c r="G9036" t="s">
        <v>85</v>
      </c>
      <c r="H9036" t="s">
        <v>63</v>
      </c>
      <c r="I9036" t="s">
        <v>64</v>
      </c>
      <c r="J9036" t="s">
        <v>53</v>
      </c>
      <c r="K9036">
        <f>houseprice_2012_2018[[#This Row],[Column10]]+19110000</f>
        <v>19860312</v>
      </c>
      <c r="L9036" t="s">
        <v>8095</v>
      </c>
      <c r="M9036" t="s">
        <v>39256</v>
      </c>
      <c r="N9036" t="s">
        <v>40</v>
      </c>
      <c r="O9036" t="s">
        <v>41</v>
      </c>
      <c r="P9036" t="s">
        <v>21146</v>
      </c>
      <c r="Q9036" t="s">
        <v>30666</v>
      </c>
      <c r="R9036" t="s">
        <v>39257</v>
      </c>
    </row>
    <row r="9037" spans="1:18" hidden="1" x14ac:dyDescent="0.35">
      <c r="A9037" t="s">
        <v>119</v>
      </c>
      <c r="B9037" t="s">
        <v>16920</v>
      </c>
      <c r="C9037" t="s">
        <v>5607</v>
      </c>
      <c r="D9037">
        <f>houseprice_2012_2018[[#This Row],[Column4]]+19110000</f>
        <v>20170802</v>
      </c>
      <c r="E9037" t="s">
        <v>38270</v>
      </c>
      <c r="F9037" t="s">
        <v>1053</v>
      </c>
      <c r="G9037" t="s">
        <v>51</v>
      </c>
      <c r="H9037" t="s">
        <v>85</v>
      </c>
      <c r="I9037" t="s">
        <v>86</v>
      </c>
      <c r="J9037" t="s">
        <v>53</v>
      </c>
      <c r="K9037">
        <f>houseprice_2012_2018[[#This Row],[Column10]]+19110000</f>
        <v>19950708</v>
      </c>
      <c r="L9037" t="s">
        <v>5608</v>
      </c>
      <c r="M9037" t="s">
        <v>5609</v>
      </c>
      <c r="N9037" t="s">
        <v>97</v>
      </c>
      <c r="O9037" t="s">
        <v>97</v>
      </c>
      <c r="P9037" t="s">
        <v>861</v>
      </c>
      <c r="Q9037" t="s">
        <v>39258</v>
      </c>
      <c r="R9037" t="s">
        <v>39259</v>
      </c>
    </row>
    <row r="9038" spans="1:18" hidden="1" x14ac:dyDescent="0.35">
      <c r="A9038" t="s">
        <v>59</v>
      </c>
      <c r="B9038" t="s">
        <v>22636</v>
      </c>
      <c r="C9038" t="s">
        <v>21389</v>
      </c>
      <c r="D9038">
        <f>houseprice_2012_2018[[#This Row],[Column4]]+19110000</f>
        <v>20170806</v>
      </c>
      <c r="E9038" t="s">
        <v>38676</v>
      </c>
      <c r="F9038" t="s">
        <v>170</v>
      </c>
      <c r="G9038" t="s">
        <v>85</v>
      </c>
      <c r="H9038" t="s">
        <v>63</v>
      </c>
      <c r="I9038" t="s">
        <v>86</v>
      </c>
      <c r="J9038" t="s">
        <v>53</v>
      </c>
      <c r="K9038">
        <f>houseprice_2012_2018[[#This Row],[Column10]]+19110000</f>
        <v>19700728</v>
      </c>
      <c r="L9038" t="s">
        <v>22638</v>
      </c>
      <c r="M9038" t="s">
        <v>3777</v>
      </c>
      <c r="N9038" t="s">
        <v>42</v>
      </c>
      <c r="O9038" t="s">
        <v>42</v>
      </c>
      <c r="P9038" t="s">
        <v>3085</v>
      </c>
      <c r="Q9038" t="s">
        <v>39260</v>
      </c>
      <c r="R9038" t="s">
        <v>39261</v>
      </c>
    </row>
    <row r="9039" spans="1:18" hidden="1" x14ac:dyDescent="0.35">
      <c r="A9039" t="s">
        <v>70</v>
      </c>
      <c r="B9039" t="s">
        <v>14793</v>
      </c>
      <c r="C9039" t="s">
        <v>3411</v>
      </c>
      <c r="D9039">
        <f>houseprice_2012_2018[[#This Row],[Column4]]+19110000</f>
        <v>20170721</v>
      </c>
      <c r="E9039" t="s">
        <v>38067</v>
      </c>
      <c r="F9039" t="s">
        <v>50</v>
      </c>
      <c r="G9039" t="s">
        <v>63</v>
      </c>
      <c r="H9039" t="s">
        <v>63</v>
      </c>
      <c r="I9039" t="s">
        <v>64</v>
      </c>
      <c r="J9039" t="s">
        <v>53</v>
      </c>
      <c r="K9039">
        <f>houseprice_2012_2018[[#This Row],[Column10]]+19110000</f>
        <v>19790123</v>
      </c>
      <c r="L9039" t="s">
        <v>3617</v>
      </c>
      <c r="M9039" t="s">
        <v>17232</v>
      </c>
      <c r="N9039" t="s">
        <v>41</v>
      </c>
      <c r="O9039" t="s">
        <v>42</v>
      </c>
      <c r="P9039" t="s">
        <v>3138</v>
      </c>
      <c r="Q9039" t="s">
        <v>39262</v>
      </c>
      <c r="R9039" t="s">
        <v>39263</v>
      </c>
    </row>
    <row r="9040" spans="1:18" hidden="1" x14ac:dyDescent="0.35">
      <c r="A9040" t="s">
        <v>70</v>
      </c>
      <c r="B9040" t="s">
        <v>15288</v>
      </c>
      <c r="C9040" t="s">
        <v>6825</v>
      </c>
      <c r="D9040">
        <f>houseprice_2012_2018[[#This Row],[Column4]]+19110000</f>
        <v>20170802</v>
      </c>
      <c r="E9040" t="s">
        <v>38270</v>
      </c>
      <c r="F9040" t="s">
        <v>50</v>
      </c>
      <c r="G9040" t="s">
        <v>171</v>
      </c>
      <c r="H9040" t="s">
        <v>139</v>
      </c>
      <c r="I9040" t="s">
        <v>36</v>
      </c>
      <c r="J9040" t="s">
        <v>53</v>
      </c>
      <c r="K9040">
        <f>houseprice_2012_2018[[#This Row],[Column10]]+19110000</f>
        <v>19831011</v>
      </c>
      <c r="L9040" t="s">
        <v>3974</v>
      </c>
      <c r="M9040" t="s">
        <v>7324</v>
      </c>
      <c r="N9040" t="s">
        <v>40</v>
      </c>
      <c r="O9040" t="s">
        <v>41</v>
      </c>
      <c r="P9040" t="s">
        <v>1286</v>
      </c>
      <c r="Q9040" t="s">
        <v>39264</v>
      </c>
      <c r="R9040" t="s">
        <v>39265</v>
      </c>
    </row>
    <row r="9041" spans="1:18" hidden="1" x14ac:dyDescent="0.35">
      <c r="A9041" t="s">
        <v>119</v>
      </c>
      <c r="B9041" t="s">
        <v>39266</v>
      </c>
      <c r="C9041" t="s">
        <v>12411</v>
      </c>
      <c r="D9041">
        <f>houseprice_2012_2018[[#This Row],[Column4]]+19110000</f>
        <v>20170802</v>
      </c>
      <c r="E9041" t="s">
        <v>38270</v>
      </c>
      <c r="F9041" t="s">
        <v>50</v>
      </c>
      <c r="G9041" t="s">
        <v>51</v>
      </c>
      <c r="H9041" t="s">
        <v>51</v>
      </c>
      <c r="I9041" t="s">
        <v>52</v>
      </c>
      <c r="J9041" t="s">
        <v>53</v>
      </c>
      <c r="K9041">
        <f>houseprice_2012_2018[[#This Row],[Column10]]+19110000</f>
        <v>19890615</v>
      </c>
      <c r="L9041" t="s">
        <v>39267</v>
      </c>
      <c r="M9041" t="s">
        <v>39268</v>
      </c>
      <c r="N9041" t="s">
        <v>42</v>
      </c>
      <c r="O9041" t="s">
        <v>42</v>
      </c>
      <c r="P9041" t="s">
        <v>39269</v>
      </c>
      <c r="Q9041" t="s">
        <v>39270</v>
      </c>
      <c r="R9041" t="s">
        <v>39271</v>
      </c>
    </row>
    <row r="9042" spans="1:18" hidden="1" x14ac:dyDescent="0.35">
      <c r="A9042" t="s">
        <v>70</v>
      </c>
      <c r="B9042" t="s">
        <v>39272</v>
      </c>
      <c r="C9042" t="s">
        <v>8655</v>
      </c>
      <c r="D9042">
        <f>houseprice_2012_2018[[#This Row],[Column4]]+19110000</f>
        <v>20170808</v>
      </c>
      <c r="E9042" t="s">
        <v>38267</v>
      </c>
      <c r="F9042" t="s">
        <v>50</v>
      </c>
      <c r="G9042" t="s">
        <v>84</v>
      </c>
      <c r="H9042" t="s">
        <v>34</v>
      </c>
      <c r="I9042" t="s">
        <v>52</v>
      </c>
      <c r="J9042" t="s">
        <v>53</v>
      </c>
      <c r="K9042">
        <f>houseprice_2012_2018[[#This Row],[Column10]]+19110000</f>
        <v>19790116</v>
      </c>
      <c r="L9042" t="s">
        <v>19324</v>
      </c>
      <c r="M9042" t="s">
        <v>7801</v>
      </c>
      <c r="N9042" t="s">
        <v>40</v>
      </c>
      <c r="O9042" t="s">
        <v>41</v>
      </c>
      <c r="P9042" t="s">
        <v>141</v>
      </c>
      <c r="Q9042" t="s">
        <v>6436</v>
      </c>
      <c r="R9042" t="s">
        <v>39273</v>
      </c>
    </row>
    <row r="9043" spans="1:18" hidden="1" x14ac:dyDescent="0.35">
      <c r="A9043" t="s">
        <v>46</v>
      </c>
      <c r="B9043" t="s">
        <v>16873</v>
      </c>
      <c r="C9043" t="s">
        <v>24984</v>
      </c>
      <c r="D9043">
        <f>houseprice_2012_2018[[#This Row],[Column4]]+19110000</f>
        <v>20170723</v>
      </c>
      <c r="E9043" t="s">
        <v>37886</v>
      </c>
      <c r="F9043" t="s">
        <v>50</v>
      </c>
      <c r="G9043" t="s">
        <v>84</v>
      </c>
      <c r="H9043" t="s">
        <v>34</v>
      </c>
      <c r="I9043" t="s">
        <v>52</v>
      </c>
      <c r="J9043" t="s">
        <v>53</v>
      </c>
      <c r="K9043">
        <f>houseprice_2012_2018[[#This Row],[Column10]]+19110000</f>
        <v>19840220</v>
      </c>
      <c r="L9043" t="s">
        <v>14631</v>
      </c>
      <c r="M9043" t="s">
        <v>39274</v>
      </c>
      <c r="N9043" t="s">
        <v>40</v>
      </c>
      <c r="O9043" t="s">
        <v>41</v>
      </c>
      <c r="P9043" t="s">
        <v>723</v>
      </c>
      <c r="Q9043" t="s">
        <v>39275</v>
      </c>
      <c r="R9043" t="s">
        <v>39276</v>
      </c>
    </row>
    <row r="9044" spans="1:18" hidden="1" x14ac:dyDescent="0.35">
      <c r="A9044" t="s">
        <v>46</v>
      </c>
      <c r="B9044" t="s">
        <v>19821</v>
      </c>
      <c r="C9044" t="s">
        <v>31373</v>
      </c>
      <c r="D9044">
        <f>houseprice_2012_2018[[#This Row],[Column4]]+19110000</f>
        <v>20170802</v>
      </c>
      <c r="E9044" t="s">
        <v>38270</v>
      </c>
      <c r="F9044" t="s">
        <v>50</v>
      </c>
      <c r="G9044" t="s">
        <v>270</v>
      </c>
      <c r="H9044" t="s">
        <v>270</v>
      </c>
      <c r="I9044" t="s">
        <v>64</v>
      </c>
      <c r="J9044" t="s">
        <v>53</v>
      </c>
      <c r="K9044">
        <f>houseprice_2012_2018[[#This Row],[Column10]]+19110000</f>
        <v>19941217</v>
      </c>
      <c r="L9044" t="s">
        <v>19823</v>
      </c>
      <c r="M9044" t="s">
        <v>39277</v>
      </c>
      <c r="N9044" t="s">
        <v>40</v>
      </c>
      <c r="O9044" t="s">
        <v>41</v>
      </c>
      <c r="P9044" t="s">
        <v>8694</v>
      </c>
      <c r="Q9044" t="s">
        <v>39278</v>
      </c>
      <c r="R9044" t="s">
        <v>39279</v>
      </c>
    </row>
    <row r="9045" spans="1:18" x14ac:dyDescent="0.35">
      <c r="A9045" t="s">
        <v>308</v>
      </c>
      <c r="B9045" t="s">
        <v>16402</v>
      </c>
      <c r="C9045" t="s">
        <v>13026</v>
      </c>
      <c r="D9045">
        <f>houseprice_2012_2018[[#This Row],[Column4]]+19110000</f>
        <v>20170802</v>
      </c>
      <c r="E9045" t="s">
        <v>38270</v>
      </c>
      <c r="F9045" t="s">
        <v>50</v>
      </c>
      <c r="G9045" t="s">
        <v>74</v>
      </c>
      <c r="H9045" t="s">
        <v>34</v>
      </c>
      <c r="I9045" t="s">
        <v>52</v>
      </c>
      <c r="J9045" t="s">
        <v>53</v>
      </c>
      <c r="K9045" t="e">
        <f>houseprice_2012_2018[[#This Row],[Column10]]+19110000</f>
        <v>#VALUE!</v>
      </c>
      <c r="L9045" t="s">
        <v>166</v>
      </c>
      <c r="M9045" t="s">
        <v>34556</v>
      </c>
      <c r="N9045" t="s">
        <v>40</v>
      </c>
      <c r="O9045" t="s">
        <v>41</v>
      </c>
      <c r="P9045" t="s">
        <v>1104</v>
      </c>
      <c r="Q9045" t="s">
        <v>39280</v>
      </c>
      <c r="R9045" t="s">
        <v>39281</v>
      </c>
    </row>
    <row r="9046" spans="1:18" hidden="1" x14ac:dyDescent="0.35">
      <c r="A9046" t="s">
        <v>70</v>
      </c>
      <c r="B9046" t="s">
        <v>12044</v>
      </c>
      <c r="C9046" t="s">
        <v>979</v>
      </c>
      <c r="D9046">
        <f>houseprice_2012_2018[[#This Row],[Column4]]+19110000</f>
        <v>20170715</v>
      </c>
      <c r="E9046" t="s">
        <v>37802</v>
      </c>
      <c r="F9046" t="s">
        <v>50</v>
      </c>
      <c r="G9046" t="s">
        <v>74</v>
      </c>
      <c r="H9046" t="s">
        <v>123</v>
      </c>
      <c r="I9046" t="s">
        <v>52</v>
      </c>
      <c r="J9046" t="s">
        <v>53</v>
      </c>
      <c r="K9046">
        <f>houseprice_2012_2018[[#This Row],[Column10]]+19110000</f>
        <v>19750801</v>
      </c>
      <c r="L9046" t="s">
        <v>1935</v>
      </c>
      <c r="M9046" t="s">
        <v>2477</v>
      </c>
      <c r="N9046" t="s">
        <v>158</v>
      </c>
      <c r="O9046" t="s">
        <v>41</v>
      </c>
      <c r="P9046" t="s">
        <v>313</v>
      </c>
      <c r="Q9046" t="s">
        <v>39282</v>
      </c>
      <c r="R9046" t="s">
        <v>39283</v>
      </c>
    </row>
    <row r="9047" spans="1:18" hidden="1" x14ac:dyDescent="0.35">
      <c r="A9047" t="s">
        <v>70</v>
      </c>
      <c r="B9047" t="s">
        <v>34204</v>
      </c>
      <c r="C9047" t="s">
        <v>7579</v>
      </c>
      <c r="D9047">
        <f>houseprice_2012_2018[[#This Row],[Column4]]+19110000</f>
        <v>20170805</v>
      </c>
      <c r="E9047" t="s">
        <v>38941</v>
      </c>
      <c r="F9047" t="s">
        <v>50</v>
      </c>
      <c r="G9047" t="s">
        <v>84</v>
      </c>
      <c r="H9047" t="s">
        <v>34</v>
      </c>
      <c r="I9047" t="s">
        <v>52</v>
      </c>
      <c r="J9047" t="s">
        <v>53</v>
      </c>
      <c r="K9047">
        <f>houseprice_2012_2018[[#This Row],[Column10]]+19110000</f>
        <v>19841018</v>
      </c>
      <c r="L9047" t="s">
        <v>17412</v>
      </c>
      <c r="M9047" t="s">
        <v>39284</v>
      </c>
      <c r="N9047" t="s">
        <v>40</v>
      </c>
      <c r="O9047" t="s">
        <v>41</v>
      </c>
      <c r="P9047" t="s">
        <v>1332</v>
      </c>
      <c r="Q9047" t="s">
        <v>39285</v>
      </c>
      <c r="R9047" t="s">
        <v>39286</v>
      </c>
    </row>
    <row r="9048" spans="1:18" hidden="1" x14ac:dyDescent="0.35">
      <c r="A9048" t="s">
        <v>119</v>
      </c>
      <c r="B9048" t="s">
        <v>11488</v>
      </c>
      <c r="C9048" t="s">
        <v>8559</v>
      </c>
      <c r="D9048">
        <f>houseprice_2012_2018[[#This Row],[Column4]]+19110000</f>
        <v>20170826</v>
      </c>
      <c r="E9048" t="s">
        <v>39287</v>
      </c>
      <c r="F9048" t="s">
        <v>50</v>
      </c>
      <c r="G9048" t="s">
        <v>270</v>
      </c>
      <c r="H9048" t="s">
        <v>171</v>
      </c>
      <c r="I9048" t="s">
        <v>86</v>
      </c>
      <c r="J9048" t="s">
        <v>53</v>
      </c>
      <c r="K9048">
        <f>houseprice_2012_2018[[#This Row],[Column10]]+19110000</f>
        <v>20040312</v>
      </c>
      <c r="L9048" t="s">
        <v>4380</v>
      </c>
      <c r="M9048" t="s">
        <v>20725</v>
      </c>
      <c r="N9048" t="s">
        <v>42</v>
      </c>
      <c r="O9048" t="s">
        <v>42</v>
      </c>
      <c r="P9048" t="s">
        <v>9187</v>
      </c>
      <c r="Q9048" t="s">
        <v>39288</v>
      </c>
      <c r="R9048" t="s">
        <v>39289</v>
      </c>
    </row>
    <row r="9049" spans="1:18" hidden="1" x14ac:dyDescent="0.35">
      <c r="A9049" t="s">
        <v>119</v>
      </c>
      <c r="B9049" t="s">
        <v>39290</v>
      </c>
      <c r="C9049" t="s">
        <v>13770</v>
      </c>
      <c r="D9049">
        <f>houseprice_2012_2018[[#This Row],[Column4]]+19110000</f>
        <v>20170818</v>
      </c>
      <c r="E9049" t="s">
        <v>38850</v>
      </c>
      <c r="F9049" t="s">
        <v>50</v>
      </c>
      <c r="G9049" t="s">
        <v>51</v>
      </c>
      <c r="H9049" t="s">
        <v>34</v>
      </c>
      <c r="I9049" t="s">
        <v>52</v>
      </c>
      <c r="J9049" t="s">
        <v>53</v>
      </c>
      <c r="K9049">
        <f>houseprice_2012_2018[[#This Row],[Column10]]+19110000</f>
        <v>19771121</v>
      </c>
      <c r="L9049" t="s">
        <v>20748</v>
      </c>
      <c r="M9049" t="s">
        <v>1858</v>
      </c>
      <c r="N9049" t="s">
        <v>41</v>
      </c>
      <c r="O9049" t="s">
        <v>41</v>
      </c>
      <c r="P9049" t="s">
        <v>1675</v>
      </c>
      <c r="Q9049" t="s">
        <v>39291</v>
      </c>
      <c r="R9049" t="s">
        <v>39292</v>
      </c>
    </row>
    <row r="9050" spans="1:18" hidden="1" x14ac:dyDescent="0.35">
      <c r="A9050" t="s">
        <v>119</v>
      </c>
      <c r="B9050" t="s">
        <v>31928</v>
      </c>
      <c r="C9050" t="s">
        <v>481</v>
      </c>
      <c r="D9050">
        <f>houseprice_2012_2018[[#This Row],[Column4]]+19110000</f>
        <v>20170629</v>
      </c>
      <c r="E9050" t="s">
        <v>37479</v>
      </c>
      <c r="F9050" t="s">
        <v>50</v>
      </c>
      <c r="G9050" t="s">
        <v>34</v>
      </c>
      <c r="H9050" t="s">
        <v>34</v>
      </c>
      <c r="I9050" t="s">
        <v>52</v>
      </c>
      <c r="J9050" t="s">
        <v>53</v>
      </c>
      <c r="K9050">
        <f>houseprice_2012_2018[[#This Row],[Column10]]+19110000</f>
        <v>19841107</v>
      </c>
      <c r="L9050" t="s">
        <v>4276</v>
      </c>
      <c r="M9050" t="s">
        <v>39293</v>
      </c>
      <c r="N9050" t="s">
        <v>40</v>
      </c>
      <c r="O9050" t="s">
        <v>41</v>
      </c>
      <c r="P9050" t="s">
        <v>436</v>
      </c>
      <c r="Q9050" t="s">
        <v>39294</v>
      </c>
      <c r="R9050" t="s">
        <v>39295</v>
      </c>
    </row>
    <row r="9051" spans="1:18" hidden="1" x14ac:dyDescent="0.35">
      <c r="A9051" t="s">
        <v>70</v>
      </c>
      <c r="B9051" t="s">
        <v>16497</v>
      </c>
      <c r="C9051" t="s">
        <v>16498</v>
      </c>
      <c r="D9051">
        <f>houseprice_2012_2018[[#This Row],[Column4]]+19110000</f>
        <v>20170803</v>
      </c>
      <c r="E9051" t="s">
        <v>38142</v>
      </c>
      <c r="F9051" t="s">
        <v>50</v>
      </c>
      <c r="G9051" t="s">
        <v>123</v>
      </c>
      <c r="H9051" t="s">
        <v>34</v>
      </c>
      <c r="I9051" t="s">
        <v>52</v>
      </c>
      <c r="J9051" t="s">
        <v>53</v>
      </c>
      <c r="K9051">
        <f>houseprice_2012_2018[[#This Row],[Column10]]+19110000</f>
        <v>19810117</v>
      </c>
      <c r="L9051" t="s">
        <v>7734</v>
      </c>
      <c r="M9051" t="s">
        <v>16499</v>
      </c>
      <c r="N9051" t="s">
        <v>40</v>
      </c>
      <c r="O9051" t="s">
        <v>41</v>
      </c>
      <c r="P9051" t="s">
        <v>1650</v>
      </c>
      <c r="Q9051" t="s">
        <v>39296</v>
      </c>
      <c r="R9051" t="s">
        <v>39297</v>
      </c>
    </row>
    <row r="9052" spans="1:18" hidden="1" x14ac:dyDescent="0.35">
      <c r="A9052" t="s">
        <v>183</v>
      </c>
      <c r="B9052" t="s">
        <v>21376</v>
      </c>
      <c r="C9052" t="s">
        <v>26609</v>
      </c>
      <c r="D9052">
        <f>houseprice_2012_2018[[#This Row],[Column4]]+19110000</f>
        <v>20170816</v>
      </c>
      <c r="E9052" t="s">
        <v>38845</v>
      </c>
      <c r="F9052" t="s">
        <v>50</v>
      </c>
      <c r="G9052" t="s">
        <v>270</v>
      </c>
      <c r="H9052" t="s">
        <v>139</v>
      </c>
      <c r="I9052" t="s">
        <v>36</v>
      </c>
      <c r="J9052" t="s">
        <v>53</v>
      </c>
      <c r="K9052">
        <f>houseprice_2012_2018[[#This Row],[Column10]]+19110000</f>
        <v>19840306</v>
      </c>
      <c r="L9052" t="s">
        <v>37530</v>
      </c>
      <c r="M9052" t="s">
        <v>24302</v>
      </c>
      <c r="N9052" t="s">
        <v>41</v>
      </c>
      <c r="O9052" t="s">
        <v>42</v>
      </c>
      <c r="P9052" t="s">
        <v>2027</v>
      </c>
      <c r="Q9052" t="s">
        <v>39298</v>
      </c>
      <c r="R9052" t="s">
        <v>39299</v>
      </c>
    </row>
    <row r="9053" spans="1:18" hidden="1" x14ac:dyDescent="0.35">
      <c r="A9053" t="s">
        <v>183</v>
      </c>
      <c r="B9053" t="s">
        <v>37096</v>
      </c>
      <c r="C9053" t="s">
        <v>3477</v>
      </c>
      <c r="D9053">
        <f>houseprice_2012_2018[[#This Row],[Column4]]+19110000</f>
        <v>20170723</v>
      </c>
      <c r="E9053" t="s">
        <v>37886</v>
      </c>
      <c r="F9053" t="s">
        <v>50</v>
      </c>
      <c r="G9053" t="s">
        <v>34</v>
      </c>
      <c r="H9053" t="s">
        <v>63</v>
      </c>
      <c r="I9053" t="s">
        <v>86</v>
      </c>
      <c r="J9053" t="s">
        <v>53</v>
      </c>
      <c r="K9053">
        <f>houseprice_2012_2018[[#This Row],[Column10]]+19110000</f>
        <v>19961125</v>
      </c>
      <c r="L9053" t="s">
        <v>17712</v>
      </c>
      <c r="M9053" t="s">
        <v>26032</v>
      </c>
      <c r="N9053" t="s">
        <v>42</v>
      </c>
      <c r="O9053" t="s">
        <v>42</v>
      </c>
      <c r="P9053" t="s">
        <v>875</v>
      </c>
      <c r="Q9053" t="s">
        <v>39300</v>
      </c>
      <c r="R9053" t="s">
        <v>39301</v>
      </c>
    </row>
    <row r="9054" spans="1:18" x14ac:dyDescent="0.35">
      <c r="A9054" t="s">
        <v>183</v>
      </c>
      <c r="B9054" t="s">
        <v>10337</v>
      </c>
      <c r="C9054" t="s">
        <v>4530</v>
      </c>
      <c r="D9054">
        <f>houseprice_2012_2018[[#This Row],[Column4]]+19110000</f>
        <v>20170810</v>
      </c>
      <c r="E9054" t="s">
        <v>38479</v>
      </c>
      <c r="F9054" t="s">
        <v>170</v>
      </c>
      <c r="G9054" t="s">
        <v>74</v>
      </c>
      <c r="H9054" t="s">
        <v>123</v>
      </c>
      <c r="I9054" t="s">
        <v>52</v>
      </c>
      <c r="J9054" t="s">
        <v>53</v>
      </c>
      <c r="K9054" t="e">
        <f>houseprice_2012_2018[[#This Row],[Column10]]+19110000</f>
        <v>#VALUE!</v>
      </c>
      <c r="L9054" t="s">
        <v>166</v>
      </c>
      <c r="M9054" t="s">
        <v>23329</v>
      </c>
      <c r="N9054" t="s">
        <v>41</v>
      </c>
      <c r="O9054" t="s">
        <v>42</v>
      </c>
      <c r="P9054" t="s">
        <v>3758</v>
      </c>
      <c r="Q9054" t="s">
        <v>39302</v>
      </c>
      <c r="R9054" t="s">
        <v>39303</v>
      </c>
    </row>
    <row r="9055" spans="1:18" hidden="1" x14ac:dyDescent="0.35">
      <c r="A9055" t="s">
        <v>183</v>
      </c>
      <c r="B9055" t="s">
        <v>30901</v>
      </c>
      <c r="C9055" t="s">
        <v>11886</v>
      </c>
      <c r="D9055">
        <f>houseprice_2012_2018[[#This Row],[Column4]]+19110000</f>
        <v>20170727</v>
      </c>
      <c r="E9055" t="s">
        <v>38187</v>
      </c>
      <c r="F9055" t="s">
        <v>50</v>
      </c>
      <c r="G9055" t="s">
        <v>34</v>
      </c>
      <c r="H9055" t="s">
        <v>34</v>
      </c>
      <c r="I9055" t="s">
        <v>52</v>
      </c>
      <c r="J9055" t="s">
        <v>53</v>
      </c>
      <c r="K9055">
        <f>houseprice_2012_2018[[#This Row],[Column10]]+19110000</f>
        <v>19890516</v>
      </c>
      <c r="L9055" t="s">
        <v>187</v>
      </c>
      <c r="M9055" t="s">
        <v>16581</v>
      </c>
      <c r="N9055" t="s">
        <v>40</v>
      </c>
      <c r="O9055" t="s">
        <v>41</v>
      </c>
      <c r="P9055" t="s">
        <v>2951</v>
      </c>
      <c r="Q9055" t="s">
        <v>39304</v>
      </c>
      <c r="R9055" t="s">
        <v>39305</v>
      </c>
    </row>
    <row r="9056" spans="1:18" hidden="1" x14ac:dyDescent="0.35">
      <c r="A9056" t="s">
        <v>59</v>
      </c>
      <c r="B9056" t="s">
        <v>39306</v>
      </c>
      <c r="C9056" t="s">
        <v>29432</v>
      </c>
      <c r="D9056">
        <f>houseprice_2012_2018[[#This Row],[Column4]]+19110000</f>
        <v>20170815</v>
      </c>
      <c r="E9056" t="s">
        <v>38296</v>
      </c>
      <c r="F9056" t="s">
        <v>50</v>
      </c>
      <c r="G9056" t="s">
        <v>85</v>
      </c>
      <c r="H9056" t="s">
        <v>85</v>
      </c>
      <c r="I9056" t="s">
        <v>64</v>
      </c>
      <c r="J9056" t="s">
        <v>53</v>
      </c>
      <c r="K9056">
        <f>houseprice_2012_2018[[#This Row],[Column10]]+19110000</f>
        <v>19910307</v>
      </c>
      <c r="L9056" t="s">
        <v>39307</v>
      </c>
      <c r="M9056" t="s">
        <v>5928</v>
      </c>
      <c r="N9056" t="s">
        <v>40</v>
      </c>
      <c r="O9056" t="s">
        <v>41</v>
      </c>
      <c r="P9056" t="s">
        <v>6609</v>
      </c>
      <c r="Q9056" t="s">
        <v>39308</v>
      </c>
      <c r="R9056" t="s">
        <v>39309</v>
      </c>
    </row>
    <row r="9057" spans="1:18" x14ac:dyDescent="0.35">
      <c r="A9057" t="s">
        <v>59</v>
      </c>
      <c r="B9057" t="s">
        <v>39310</v>
      </c>
      <c r="C9057" t="s">
        <v>39311</v>
      </c>
      <c r="D9057">
        <f>houseprice_2012_2018[[#This Row],[Column4]]+19110000</f>
        <v>20170812</v>
      </c>
      <c r="E9057" t="s">
        <v>39312</v>
      </c>
      <c r="F9057" t="s">
        <v>2007</v>
      </c>
      <c r="G9057" t="s">
        <v>84</v>
      </c>
      <c r="H9057" t="s">
        <v>123</v>
      </c>
      <c r="I9057" t="s">
        <v>52</v>
      </c>
      <c r="J9057" t="s">
        <v>53</v>
      </c>
      <c r="K9057" t="e">
        <f>houseprice_2012_2018[[#This Row],[Column10]]+19110000</f>
        <v>#VALUE!</v>
      </c>
      <c r="L9057" t="s">
        <v>166</v>
      </c>
      <c r="M9057" t="s">
        <v>6583</v>
      </c>
      <c r="N9057" t="s">
        <v>40</v>
      </c>
      <c r="O9057" t="s">
        <v>41</v>
      </c>
      <c r="P9057" t="s">
        <v>886</v>
      </c>
      <c r="Q9057" t="s">
        <v>39313</v>
      </c>
      <c r="R9057" t="s">
        <v>39314</v>
      </c>
    </row>
    <row r="9058" spans="1:18" hidden="1" x14ac:dyDescent="0.35">
      <c r="A9058" t="s">
        <v>183</v>
      </c>
      <c r="B9058" t="s">
        <v>39315</v>
      </c>
      <c r="C9058" t="s">
        <v>4032</v>
      </c>
      <c r="D9058">
        <f>houseprice_2012_2018[[#This Row],[Column4]]+19110000</f>
        <v>20170810</v>
      </c>
      <c r="E9058" t="s">
        <v>38479</v>
      </c>
      <c r="F9058" t="s">
        <v>1053</v>
      </c>
      <c r="G9058" t="s">
        <v>34</v>
      </c>
      <c r="H9058" t="s">
        <v>34</v>
      </c>
      <c r="I9058" t="s">
        <v>52</v>
      </c>
      <c r="J9058" t="s">
        <v>53</v>
      </c>
      <c r="K9058">
        <f>houseprice_2012_2018[[#This Row],[Column10]]+19110000</f>
        <v>19830905</v>
      </c>
      <c r="L9058" t="s">
        <v>6770</v>
      </c>
      <c r="M9058" t="s">
        <v>7358</v>
      </c>
      <c r="N9058" t="s">
        <v>40</v>
      </c>
      <c r="O9058" t="s">
        <v>41</v>
      </c>
      <c r="P9058" t="s">
        <v>1286</v>
      </c>
      <c r="Q9058" t="s">
        <v>39316</v>
      </c>
      <c r="R9058" t="s">
        <v>39317</v>
      </c>
    </row>
    <row r="9059" spans="1:18" hidden="1" x14ac:dyDescent="0.35">
      <c r="A9059" t="s">
        <v>46</v>
      </c>
      <c r="B9059" t="s">
        <v>12368</v>
      </c>
      <c r="C9059" t="s">
        <v>4623</v>
      </c>
      <c r="D9059">
        <f>houseprice_2012_2018[[#This Row],[Column4]]+19110000</f>
        <v>20170824</v>
      </c>
      <c r="E9059" t="s">
        <v>39318</v>
      </c>
      <c r="F9059" t="s">
        <v>50</v>
      </c>
      <c r="G9059" t="s">
        <v>84</v>
      </c>
      <c r="H9059" t="s">
        <v>34</v>
      </c>
      <c r="I9059" t="s">
        <v>52</v>
      </c>
      <c r="J9059" t="s">
        <v>53</v>
      </c>
      <c r="K9059">
        <f>houseprice_2012_2018[[#This Row],[Column10]]+19110000</f>
        <v>19830604</v>
      </c>
      <c r="L9059" t="s">
        <v>34940</v>
      </c>
      <c r="M9059" t="s">
        <v>39319</v>
      </c>
      <c r="N9059" t="s">
        <v>40</v>
      </c>
      <c r="O9059" t="s">
        <v>41</v>
      </c>
      <c r="P9059" t="s">
        <v>39320</v>
      </c>
      <c r="Q9059" t="s">
        <v>39321</v>
      </c>
      <c r="R9059" t="s">
        <v>39322</v>
      </c>
    </row>
    <row r="9060" spans="1:18" hidden="1" x14ac:dyDescent="0.35">
      <c r="A9060" t="s">
        <v>46</v>
      </c>
      <c r="B9060" t="s">
        <v>24999</v>
      </c>
      <c r="C9060" t="s">
        <v>10039</v>
      </c>
      <c r="D9060">
        <f>houseprice_2012_2018[[#This Row],[Column4]]+19110000</f>
        <v>20170804</v>
      </c>
      <c r="E9060" t="s">
        <v>37822</v>
      </c>
      <c r="F9060" t="s">
        <v>50</v>
      </c>
      <c r="G9060" t="s">
        <v>74</v>
      </c>
      <c r="H9060" t="s">
        <v>271</v>
      </c>
      <c r="I9060" t="s">
        <v>86</v>
      </c>
      <c r="J9060" t="s">
        <v>53</v>
      </c>
      <c r="K9060">
        <f>houseprice_2012_2018[[#This Row],[Column10]]+19110000</f>
        <v>19930729</v>
      </c>
      <c r="L9060" t="s">
        <v>3405</v>
      </c>
      <c r="M9060" t="s">
        <v>15579</v>
      </c>
      <c r="N9060" t="s">
        <v>42</v>
      </c>
      <c r="O9060" t="s">
        <v>42</v>
      </c>
      <c r="P9060" t="s">
        <v>1310</v>
      </c>
      <c r="Q9060" t="s">
        <v>39323</v>
      </c>
      <c r="R9060" t="s">
        <v>39324</v>
      </c>
    </row>
    <row r="9061" spans="1:18" x14ac:dyDescent="0.35">
      <c r="A9061" t="s">
        <v>331</v>
      </c>
      <c r="B9061" t="s">
        <v>35030</v>
      </c>
      <c r="C9061" t="s">
        <v>10837</v>
      </c>
      <c r="D9061">
        <f>houseprice_2012_2018[[#This Row],[Column4]]+19110000</f>
        <v>20170731</v>
      </c>
      <c r="E9061" t="s">
        <v>38272</v>
      </c>
      <c r="F9061" t="s">
        <v>229</v>
      </c>
      <c r="G9061" t="s">
        <v>123</v>
      </c>
      <c r="H9061" t="s">
        <v>34</v>
      </c>
      <c r="I9061" t="s">
        <v>52</v>
      </c>
      <c r="J9061" t="s">
        <v>53</v>
      </c>
      <c r="K9061" t="e">
        <f>houseprice_2012_2018[[#This Row],[Column10]]+19110000</f>
        <v>#VALUE!</v>
      </c>
      <c r="L9061" t="s">
        <v>166</v>
      </c>
      <c r="M9061" t="s">
        <v>39325</v>
      </c>
      <c r="N9061" t="s">
        <v>41</v>
      </c>
      <c r="O9061" t="s">
        <v>41</v>
      </c>
      <c r="P9061" t="s">
        <v>2524</v>
      </c>
      <c r="Q9061" t="s">
        <v>39326</v>
      </c>
      <c r="R9061" t="s">
        <v>39327</v>
      </c>
    </row>
    <row r="9062" spans="1:18" hidden="1" x14ac:dyDescent="0.35">
      <c r="A9062" t="s">
        <v>293</v>
      </c>
      <c r="B9062" t="s">
        <v>39328</v>
      </c>
      <c r="C9062" t="s">
        <v>18114</v>
      </c>
      <c r="D9062">
        <f>houseprice_2012_2018[[#This Row],[Column4]]+19110000</f>
        <v>20170822</v>
      </c>
      <c r="E9062" t="s">
        <v>39329</v>
      </c>
      <c r="F9062" t="s">
        <v>50</v>
      </c>
      <c r="G9062" t="s">
        <v>74</v>
      </c>
      <c r="H9062" t="s">
        <v>123</v>
      </c>
      <c r="I9062" t="s">
        <v>52</v>
      </c>
      <c r="J9062" t="s">
        <v>53</v>
      </c>
      <c r="K9062">
        <f>houseprice_2012_2018[[#This Row],[Column10]]+19110000</f>
        <v>19770506</v>
      </c>
      <c r="L9062" t="s">
        <v>39330</v>
      </c>
      <c r="M9062" t="s">
        <v>7071</v>
      </c>
      <c r="N9062" t="s">
        <v>40</v>
      </c>
      <c r="O9062" t="s">
        <v>41</v>
      </c>
      <c r="P9062" t="s">
        <v>886</v>
      </c>
      <c r="Q9062" t="s">
        <v>39331</v>
      </c>
      <c r="R9062" t="s">
        <v>39332</v>
      </c>
    </row>
    <row r="9063" spans="1:18" hidden="1" x14ac:dyDescent="0.35">
      <c r="A9063" t="s">
        <v>293</v>
      </c>
      <c r="B9063" t="s">
        <v>9531</v>
      </c>
      <c r="C9063" t="s">
        <v>39333</v>
      </c>
      <c r="D9063">
        <f>houseprice_2012_2018[[#This Row],[Column4]]+19110000</f>
        <v>20170709</v>
      </c>
      <c r="E9063" t="s">
        <v>37555</v>
      </c>
      <c r="F9063" t="s">
        <v>50</v>
      </c>
      <c r="G9063" t="s">
        <v>84</v>
      </c>
      <c r="H9063" t="s">
        <v>34</v>
      </c>
      <c r="I9063" t="s">
        <v>52</v>
      </c>
      <c r="J9063" t="s">
        <v>53</v>
      </c>
      <c r="K9063">
        <f>houseprice_2012_2018[[#This Row],[Column10]]+19110000</f>
        <v>19931221</v>
      </c>
      <c r="L9063" t="s">
        <v>1730</v>
      </c>
      <c r="M9063" t="s">
        <v>39334</v>
      </c>
      <c r="N9063" t="s">
        <v>40</v>
      </c>
      <c r="O9063" t="s">
        <v>41</v>
      </c>
      <c r="P9063" t="s">
        <v>6081</v>
      </c>
      <c r="Q9063" t="s">
        <v>39335</v>
      </c>
      <c r="R9063" t="s">
        <v>39336</v>
      </c>
    </row>
    <row r="9064" spans="1:18" hidden="1" x14ac:dyDescent="0.35">
      <c r="A9064" t="s">
        <v>293</v>
      </c>
      <c r="B9064" t="s">
        <v>29593</v>
      </c>
      <c r="C9064" t="s">
        <v>12276</v>
      </c>
      <c r="D9064">
        <f>houseprice_2012_2018[[#This Row],[Column4]]+19110000</f>
        <v>20170715</v>
      </c>
      <c r="E9064" t="s">
        <v>37802</v>
      </c>
      <c r="F9064" t="s">
        <v>170</v>
      </c>
      <c r="G9064" t="s">
        <v>34</v>
      </c>
      <c r="H9064" t="s">
        <v>34</v>
      </c>
      <c r="I9064" t="s">
        <v>52</v>
      </c>
      <c r="J9064" t="s">
        <v>53</v>
      </c>
      <c r="K9064">
        <f>houseprice_2012_2018[[#This Row],[Column10]]+19110000</f>
        <v>19801120</v>
      </c>
      <c r="L9064" t="s">
        <v>5727</v>
      </c>
      <c r="M9064" t="s">
        <v>29594</v>
      </c>
      <c r="N9064" t="s">
        <v>40</v>
      </c>
      <c r="O9064" t="s">
        <v>41</v>
      </c>
      <c r="P9064" t="s">
        <v>35987</v>
      </c>
      <c r="Q9064" t="s">
        <v>39337</v>
      </c>
      <c r="R9064" t="s">
        <v>39338</v>
      </c>
    </row>
    <row r="9065" spans="1:18" hidden="1" x14ac:dyDescent="0.35">
      <c r="A9065" t="s">
        <v>101</v>
      </c>
      <c r="B9065" t="s">
        <v>9475</v>
      </c>
      <c r="C9065" t="s">
        <v>842</v>
      </c>
      <c r="D9065">
        <f>houseprice_2012_2018[[#This Row],[Column4]]+19110000</f>
        <v>20170724</v>
      </c>
      <c r="E9065" t="s">
        <v>37682</v>
      </c>
      <c r="F9065" t="s">
        <v>50</v>
      </c>
      <c r="G9065" t="s">
        <v>246</v>
      </c>
      <c r="H9065" t="s">
        <v>139</v>
      </c>
      <c r="I9065" t="s">
        <v>36</v>
      </c>
      <c r="J9065" t="s">
        <v>53</v>
      </c>
      <c r="K9065">
        <f>houseprice_2012_2018[[#This Row],[Column10]]+19110000</f>
        <v>19821027</v>
      </c>
      <c r="L9065" t="s">
        <v>9591</v>
      </c>
      <c r="M9065" t="s">
        <v>843</v>
      </c>
      <c r="N9065" t="s">
        <v>40</v>
      </c>
      <c r="O9065" t="s">
        <v>42</v>
      </c>
      <c r="P9065" t="s">
        <v>1286</v>
      </c>
      <c r="Q9065" t="s">
        <v>39339</v>
      </c>
      <c r="R9065" t="s">
        <v>39340</v>
      </c>
    </row>
    <row r="9066" spans="1:18" hidden="1" x14ac:dyDescent="0.35">
      <c r="A9066" t="s">
        <v>101</v>
      </c>
      <c r="B9066" t="s">
        <v>39341</v>
      </c>
      <c r="C9066" t="s">
        <v>1115</v>
      </c>
      <c r="D9066">
        <f>houseprice_2012_2018[[#This Row],[Column4]]+19110000</f>
        <v>20170813</v>
      </c>
      <c r="E9066" t="s">
        <v>39342</v>
      </c>
      <c r="F9066" t="s">
        <v>146</v>
      </c>
      <c r="G9066" t="s">
        <v>84</v>
      </c>
      <c r="H9066" t="s">
        <v>123</v>
      </c>
      <c r="I9066" t="s">
        <v>52</v>
      </c>
      <c r="J9066" t="s">
        <v>53</v>
      </c>
      <c r="K9066">
        <f>houseprice_2012_2018[[#This Row],[Column10]]+19110000</f>
        <v>19720518</v>
      </c>
      <c r="L9066" t="s">
        <v>18910</v>
      </c>
      <c r="M9066" t="s">
        <v>22422</v>
      </c>
      <c r="N9066" t="s">
        <v>41</v>
      </c>
      <c r="O9066" t="s">
        <v>42</v>
      </c>
      <c r="P9066" t="s">
        <v>3085</v>
      </c>
      <c r="Q9066" t="s">
        <v>39343</v>
      </c>
      <c r="R9066" t="s">
        <v>39344</v>
      </c>
    </row>
    <row r="9067" spans="1:18" hidden="1" x14ac:dyDescent="0.35">
      <c r="A9067" t="s">
        <v>46</v>
      </c>
      <c r="B9067" t="s">
        <v>20204</v>
      </c>
      <c r="C9067" t="s">
        <v>35308</v>
      </c>
      <c r="D9067">
        <f>houseprice_2012_2018[[#This Row],[Column4]]+19110000</f>
        <v>20170817</v>
      </c>
      <c r="E9067" t="s">
        <v>38809</v>
      </c>
      <c r="F9067" t="s">
        <v>50</v>
      </c>
      <c r="G9067" t="s">
        <v>85</v>
      </c>
      <c r="H9067" t="s">
        <v>246</v>
      </c>
      <c r="I9067" t="s">
        <v>64</v>
      </c>
      <c r="J9067" t="s">
        <v>53</v>
      </c>
      <c r="K9067">
        <f>houseprice_2012_2018[[#This Row],[Column10]]+19110000</f>
        <v>19990105</v>
      </c>
      <c r="L9067" t="s">
        <v>39345</v>
      </c>
      <c r="M9067" t="s">
        <v>39346</v>
      </c>
      <c r="N9067" t="s">
        <v>41</v>
      </c>
      <c r="O9067" t="s">
        <v>41</v>
      </c>
      <c r="P9067" t="s">
        <v>805</v>
      </c>
      <c r="Q9067" t="s">
        <v>39347</v>
      </c>
      <c r="R9067" t="s">
        <v>39348</v>
      </c>
    </row>
    <row r="9068" spans="1:18" hidden="1" x14ac:dyDescent="0.35">
      <c r="A9068" t="s">
        <v>46</v>
      </c>
      <c r="B9068" t="s">
        <v>25494</v>
      </c>
      <c r="C9068" t="s">
        <v>13477</v>
      </c>
      <c r="D9068">
        <f>houseprice_2012_2018[[#This Row],[Column4]]+19110000</f>
        <v>20170809</v>
      </c>
      <c r="E9068" t="s">
        <v>38602</v>
      </c>
      <c r="F9068" t="s">
        <v>50</v>
      </c>
      <c r="G9068" t="s">
        <v>51</v>
      </c>
      <c r="H9068" t="s">
        <v>34</v>
      </c>
      <c r="I9068" t="s">
        <v>52</v>
      </c>
      <c r="J9068" t="s">
        <v>53</v>
      </c>
      <c r="K9068">
        <f>houseprice_2012_2018[[#This Row],[Column10]]+19110000</f>
        <v>19840719</v>
      </c>
      <c r="L9068" t="s">
        <v>25495</v>
      </c>
      <c r="M9068" t="s">
        <v>39349</v>
      </c>
      <c r="N9068" t="s">
        <v>158</v>
      </c>
      <c r="O9068" t="s">
        <v>41</v>
      </c>
      <c r="P9068" t="s">
        <v>375</v>
      </c>
      <c r="Q9068" t="s">
        <v>39350</v>
      </c>
      <c r="R9068" t="s">
        <v>39351</v>
      </c>
    </row>
    <row r="9069" spans="1:18" hidden="1" x14ac:dyDescent="0.35">
      <c r="A9069" t="s">
        <v>80</v>
      </c>
      <c r="B9069" t="s">
        <v>19279</v>
      </c>
      <c r="C9069" t="s">
        <v>11730</v>
      </c>
      <c r="D9069">
        <f>houseprice_2012_2018[[#This Row],[Column4]]+19110000</f>
        <v>20170815</v>
      </c>
      <c r="E9069" t="s">
        <v>38296</v>
      </c>
      <c r="F9069" t="s">
        <v>50</v>
      </c>
      <c r="G9069" t="s">
        <v>123</v>
      </c>
      <c r="H9069" t="s">
        <v>85</v>
      </c>
      <c r="I9069" t="s">
        <v>64</v>
      </c>
      <c r="J9069" t="s">
        <v>53</v>
      </c>
      <c r="K9069">
        <f>houseprice_2012_2018[[#This Row],[Column10]]+19110000</f>
        <v>19970526</v>
      </c>
      <c r="L9069" t="s">
        <v>87</v>
      </c>
      <c r="M9069" t="s">
        <v>39352</v>
      </c>
      <c r="N9069" t="s">
        <v>42</v>
      </c>
      <c r="O9069" t="s">
        <v>42</v>
      </c>
      <c r="P9069" t="s">
        <v>213</v>
      </c>
      <c r="Q9069" t="s">
        <v>39353</v>
      </c>
      <c r="R9069" t="s">
        <v>39354</v>
      </c>
    </row>
    <row r="9070" spans="1:18" hidden="1" x14ac:dyDescent="0.35">
      <c r="A9070" t="s">
        <v>80</v>
      </c>
      <c r="B9070" t="s">
        <v>24662</v>
      </c>
      <c r="C9070" t="s">
        <v>29640</v>
      </c>
      <c r="D9070">
        <f>houseprice_2012_2018[[#This Row],[Column4]]+19110000</f>
        <v>20170809</v>
      </c>
      <c r="E9070" t="s">
        <v>38602</v>
      </c>
      <c r="F9070" t="s">
        <v>50</v>
      </c>
      <c r="G9070" t="s">
        <v>84</v>
      </c>
      <c r="H9070" t="s">
        <v>105</v>
      </c>
      <c r="I9070" t="s">
        <v>36</v>
      </c>
      <c r="J9070" t="s">
        <v>53</v>
      </c>
      <c r="K9070">
        <f>houseprice_2012_2018[[#This Row],[Column10]]+19110000</f>
        <v>19830620</v>
      </c>
      <c r="L9070" t="s">
        <v>15628</v>
      </c>
      <c r="M9070" t="s">
        <v>32292</v>
      </c>
      <c r="N9070" t="s">
        <v>41</v>
      </c>
      <c r="O9070" t="s">
        <v>41</v>
      </c>
      <c r="P9070" t="s">
        <v>4996</v>
      </c>
      <c r="Q9070" t="s">
        <v>39355</v>
      </c>
      <c r="R9070" t="s">
        <v>39356</v>
      </c>
    </row>
    <row r="9071" spans="1:18" hidden="1" x14ac:dyDescent="0.35">
      <c r="A9071" t="s">
        <v>183</v>
      </c>
      <c r="B9071" t="s">
        <v>14373</v>
      </c>
      <c r="C9071" t="s">
        <v>4614</v>
      </c>
      <c r="D9071">
        <f>houseprice_2012_2018[[#This Row],[Column4]]+19110000</f>
        <v>20170813</v>
      </c>
      <c r="E9071" t="s">
        <v>39342</v>
      </c>
      <c r="F9071" t="s">
        <v>146</v>
      </c>
      <c r="G9071" t="s">
        <v>74</v>
      </c>
      <c r="H9071" t="s">
        <v>34</v>
      </c>
      <c r="I9071" t="s">
        <v>64</v>
      </c>
      <c r="J9071" t="s">
        <v>53</v>
      </c>
      <c r="K9071">
        <f>houseprice_2012_2018[[#This Row],[Column10]]+19110000</f>
        <v>19911016</v>
      </c>
      <c r="L9071" t="s">
        <v>7401</v>
      </c>
      <c r="M9071" t="s">
        <v>39357</v>
      </c>
      <c r="N9071" t="s">
        <v>41</v>
      </c>
      <c r="O9071" t="s">
        <v>42</v>
      </c>
      <c r="P9071" t="s">
        <v>723</v>
      </c>
      <c r="Q9071" t="s">
        <v>39358</v>
      </c>
      <c r="R9071" t="s">
        <v>39359</v>
      </c>
    </row>
    <row r="9072" spans="1:18" hidden="1" x14ac:dyDescent="0.35">
      <c r="A9072" t="s">
        <v>183</v>
      </c>
      <c r="B9072" t="s">
        <v>9971</v>
      </c>
      <c r="C9072" t="s">
        <v>3101</v>
      </c>
      <c r="D9072">
        <f>houseprice_2012_2018[[#This Row],[Column4]]+19110000</f>
        <v>20170819</v>
      </c>
      <c r="E9072" t="s">
        <v>39360</v>
      </c>
      <c r="F9072" t="s">
        <v>146</v>
      </c>
      <c r="G9072" t="s">
        <v>34</v>
      </c>
      <c r="H9072" t="s">
        <v>34</v>
      </c>
      <c r="I9072" t="s">
        <v>52</v>
      </c>
      <c r="J9072" t="s">
        <v>53</v>
      </c>
      <c r="K9072">
        <f>houseprice_2012_2018[[#This Row],[Column10]]+19110000</f>
        <v>19820216</v>
      </c>
      <c r="L9072" t="s">
        <v>18555</v>
      </c>
      <c r="M9072" t="s">
        <v>21869</v>
      </c>
      <c r="N9072" t="s">
        <v>40</v>
      </c>
      <c r="O9072" t="s">
        <v>41</v>
      </c>
      <c r="P9072" t="s">
        <v>2951</v>
      </c>
      <c r="Q9072" t="s">
        <v>39361</v>
      </c>
      <c r="R9072" t="s">
        <v>39362</v>
      </c>
    </row>
    <row r="9073" spans="1:18" hidden="1" x14ac:dyDescent="0.35">
      <c r="A9073" t="s">
        <v>183</v>
      </c>
      <c r="B9073" t="s">
        <v>10267</v>
      </c>
      <c r="C9073" t="s">
        <v>24119</v>
      </c>
      <c r="D9073">
        <f>houseprice_2012_2018[[#This Row],[Column4]]+19110000</f>
        <v>20170809</v>
      </c>
      <c r="E9073" t="s">
        <v>38602</v>
      </c>
      <c r="F9073" t="s">
        <v>50</v>
      </c>
      <c r="G9073" t="s">
        <v>51</v>
      </c>
      <c r="H9073" t="s">
        <v>85</v>
      </c>
      <c r="I9073" t="s">
        <v>86</v>
      </c>
      <c r="J9073" t="s">
        <v>53</v>
      </c>
      <c r="K9073">
        <f>houseprice_2012_2018[[#This Row],[Column10]]+19110000</f>
        <v>19901212</v>
      </c>
      <c r="L9073" t="s">
        <v>2591</v>
      </c>
      <c r="M9073" t="s">
        <v>29262</v>
      </c>
      <c r="N9073" t="s">
        <v>42</v>
      </c>
      <c r="O9073" t="s">
        <v>42</v>
      </c>
      <c r="P9073" t="s">
        <v>133</v>
      </c>
      <c r="Q9073" t="s">
        <v>39363</v>
      </c>
      <c r="R9073" t="s">
        <v>39364</v>
      </c>
    </row>
    <row r="9074" spans="1:18" x14ac:dyDescent="0.35">
      <c r="A9074" t="s">
        <v>308</v>
      </c>
      <c r="B9074" t="s">
        <v>18415</v>
      </c>
      <c r="C9074" t="s">
        <v>19610</v>
      </c>
      <c r="D9074">
        <f>houseprice_2012_2018[[#This Row],[Column4]]+19110000</f>
        <v>20170805</v>
      </c>
      <c r="E9074" t="s">
        <v>38941</v>
      </c>
      <c r="F9074" t="s">
        <v>50</v>
      </c>
      <c r="G9074" t="s">
        <v>123</v>
      </c>
      <c r="H9074" t="s">
        <v>34</v>
      </c>
      <c r="I9074" t="s">
        <v>52</v>
      </c>
      <c r="J9074" t="s">
        <v>53</v>
      </c>
      <c r="K9074" t="e">
        <f>houseprice_2012_2018[[#This Row],[Column10]]+19110000</f>
        <v>#VALUE!</v>
      </c>
      <c r="L9074" t="s">
        <v>166</v>
      </c>
      <c r="M9074" t="s">
        <v>1809</v>
      </c>
      <c r="N9074" t="s">
        <v>40</v>
      </c>
      <c r="O9074" t="s">
        <v>41</v>
      </c>
      <c r="P9074" t="s">
        <v>12674</v>
      </c>
      <c r="Q9074" t="s">
        <v>39365</v>
      </c>
      <c r="R9074" t="s">
        <v>39366</v>
      </c>
    </row>
    <row r="9075" spans="1:18" hidden="1" x14ac:dyDescent="0.35">
      <c r="A9075" t="s">
        <v>119</v>
      </c>
      <c r="B9075" t="s">
        <v>16037</v>
      </c>
      <c r="C9075" t="s">
        <v>2018</v>
      </c>
      <c r="D9075">
        <f>houseprice_2012_2018[[#This Row],[Column4]]+19110000</f>
        <v>20170803</v>
      </c>
      <c r="E9075" t="s">
        <v>38142</v>
      </c>
      <c r="F9075" t="s">
        <v>50</v>
      </c>
      <c r="G9075" t="s">
        <v>123</v>
      </c>
      <c r="H9075" t="s">
        <v>123</v>
      </c>
      <c r="I9075" t="s">
        <v>52</v>
      </c>
      <c r="J9075" t="s">
        <v>53</v>
      </c>
      <c r="K9075">
        <f>houseprice_2012_2018[[#This Row],[Column10]]+19110000</f>
        <v>19811222</v>
      </c>
      <c r="L9075" t="s">
        <v>11296</v>
      </c>
      <c r="M9075" t="s">
        <v>39367</v>
      </c>
      <c r="N9075" t="s">
        <v>40</v>
      </c>
      <c r="O9075" t="s">
        <v>41</v>
      </c>
      <c r="P9075" t="s">
        <v>34316</v>
      </c>
      <c r="Q9075" t="s">
        <v>39368</v>
      </c>
      <c r="R9075" t="s">
        <v>39369</v>
      </c>
    </row>
    <row r="9076" spans="1:18" x14ac:dyDescent="0.35">
      <c r="A9076" t="s">
        <v>293</v>
      </c>
      <c r="B9076" t="s">
        <v>34250</v>
      </c>
      <c r="C9076" t="s">
        <v>22045</v>
      </c>
      <c r="D9076">
        <f>houseprice_2012_2018[[#This Row],[Column4]]+19110000</f>
        <v>20170823</v>
      </c>
      <c r="E9076" t="s">
        <v>39370</v>
      </c>
      <c r="F9076" t="s">
        <v>50</v>
      </c>
      <c r="G9076" t="s">
        <v>164</v>
      </c>
      <c r="H9076" t="s">
        <v>84</v>
      </c>
      <c r="I9076" t="s">
        <v>165</v>
      </c>
      <c r="J9076" t="s">
        <v>53</v>
      </c>
      <c r="K9076" t="e">
        <f>houseprice_2012_2018[[#This Row],[Column10]]+19110000</f>
        <v>#VALUE!</v>
      </c>
      <c r="L9076" t="s">
        <v>166</v>
      </c>
      <c r="M9076" t="s">
        <v>23493</v>
      </c>
      <c r="N9076" t="s">
        <v>40</v>
      </c>
      <c r="O9076" t="s">
        <v>97</v>
      </c>
      <c r="P9076" t="s">
        <v>8694</v>
      </c>
      <c r="Q9076" t="s">
        <v>39371</v>
      </c>
      <c r="R9076" t="s">
        <v>39372</v>
      </c>
    </row>
    <row r="9077" spans="1:18" hidden="1" x14ac:dyDescent="0.35">
      <c r="A9077" t="s">
        <v>29</v>
      </c>
      <c r="B9077" t="s">
        <v>21322</v>
      </c>
      <c r="C9077" t="s">
        <v>2371</v>
      </c>
      <c r="D9077">
        <f>houseprice_2012_2018[[#This Row],[Column4]]+19110000</f>
        <v>20170809</v>
      </c>
      <c r="E9077" t="s">
        <v>38602</v>
      </c>
      <c r="F9077" t="s">
        <v>50</v>
      </c>
      <c r="G9077" t="s">
        <v>84</v>
      </c>
      <c r="H9077" t="s">
        <v>63</v>
      </c>
      <c r="I9077" t="s">
        <v>64</v>
      </c>
      <c r="J9077" t="s">
        <v>53</v>
      </c>
      <c r="K9077">
        <f>houseprice_2012_2018[[#This Row],[Column10]]+19110000</f>
        <v>19841020</v>
      </c>
      <c r="L9077" t="s">
        <v>39373</v>
      </c>
      <c r="M9077" t="s">
        <v>28614</v>
      </c>
      <c r="N9077" t="s">
        <v>40</v>
      </c>
      <c r="O9077" t="s">
        <v>41</v>
      </c>
      <c r="P9077" t="s">
        <v>8932</v>
      </c>
      <c r="Q9077" t="s">
        <v>27462</v>
      </c>
      <c r="R9077" t="s">
        <v>39374</v>
      </c>
    </row>
    <row r="9078" spans="1:18" x14ac:dyDescent="0.35">
      <c r="A9078" t="s">
        <v>29</v>
      </c>
      <c r="B9078" t="s">
        <v>20952</v>
      </c>
      <c r="C9078" t="s">
        <v>23845</v>
      </c>
      <c r="D9078">
        <f>houseprice_2012_2018[[#This Row],[Column4]]+19110000</f>
        <v>20170807</v>
      </c>
      <c r="E9078" t="s">
        <v>38254</v>
      </c>
      <c r="F9078" t="s">
        <v>50</v>
      </c>
      <c r="G9078" t="s">
        <v>123</v>
      </c>
      <c r="H9078" t="s">
        <v>63</v>
      </c>
      <c r="I9078" t="s">
        <v>64</v>
      </c>
      <c r="J9078" t="s">
        <v>53</v>
      </c>
      <c r="K9078" t="e">
        <f>houseprice_2012_2018[[#This Row],[Column10]]+19110000</f>
        <v>#VALUE!</v>
      </c>
      <c r="L9078" t="s">
        <v>166</v>
      </c>
      <c r="M9078" t="s">
        <v>4826</v>
      </c>
      <c r="N9078" t="s">
        <v>158</v>
      </c>
      <c r="O9078" t="s">
        <v>41</v>
      </c>
      <c r="P9078" t="s">
        <v>986</v>
      </c>
      <c r="Q9078" t="s">
        <v>39375</v>
      </c>
      <c r="R9078" t="s">
        <v>39376</v>
      </c>
    </row>
    <row r="9079" spans="1:18" x14ac:dyDescent="0.35">
      <c r="A9079" t="s">
        <v>29</v>
      </c>
      <c r="B9079" t="s">
        <v>39377</v>
      </c>
      <c r="C9079" t="s">
        <v>15289</v>
      </c>
      <c r="D9079">
        <f>houseprice_2012_2018[[#This Row],[Column4]]+19110000</f>
        <v>20170815</v>
      </c>
      <c r="E9079" t="s">
        <v>38296</v>
      </c>
      <c r="F9079" t="s">
        <v>50</v>
      </c>
      <c r="G9079" t="s">
        <v>51</v>
      </c>
      <c r="H9079" t="s">
        <v>63</v>
      </c>
      <c r="I9079" t="s">
        <v>64</v>
      </c>
      <c r="J9079" t="s">
        <v>53</v>
      </c>
      <c r="K9079" t="e">
        <f>houseprice_2012_2018[[#This Row],[Column10]]+19110000</f>
        <v>#VALUE!</v>
      </c>
      <c r="L9079" t="s">
        <v>166</v>
      </c>
      <c r="M9079" t="s">
        <v>39378</v>
      </c>
      <c r="N9079" t="s">
        <v>41</v>
      </c>
      <c r="O9079" t="s">
        <v>97</v>
      </c>
      <c r="P9079" t="s">
        <v>189</v>
      </c>
      <c r="Q9079" t="s">
        <v>39379</v>
      </c>
      <c r="R9079" t="s">
        <v>39380</v>
      </c>
    </row>
    <row r="9080" spans="1:18" hidden="1" x14ac:dyDescent="0.35">
      <c r="A9080" t="s">
        <v>183</v>
      </c>
      <c r="B9080" t="s">
        <v>39381</v>
      </c>
      <c r="C9080" t="s">
        <v>39382</v>
      </c>
      <c r="D9080">
        <f>houseprice_2012_2018[[#This Row],[Column4]]+19110000</f>
        <v>20170815</v>
      </c>
      <c r="E9080" t="s">
        <v>38296</v>
      </c>
      <c r="F9080" t="s">
        <v>50</v>
      </c>
      <c r="G9080" t="s">
        <v>672</v>
      </c>
      <c r="H9080" t="s">
        <v>123</v>
      </c>
      <c r="I9080" t="s">
        <v>52</v>
      </c>
      <c r="J9080" t="s">
        <v>53</v>
      </c>
      <c r="K9080">
        <f>houseprice_2012_2018[[#This Row],[Column10]]+19110000</f>
        <v>19740726</v>
      </c>
      <c r="L9080" t="s">
        <v>39383</v>
      </c>
      <c r="M9080" t="s">
        <v>6797</v>
      </c>
      <c r="N9080" t="s">
        <v>41</v>
      </c>
      <c r="O9080" t="s">
        <v>42</v>
      </c>
      <c r="P9080" t="s">
        <v>899</v>
      </c>
      <c r="Q9080" t="s">
        <v>39384</v>
      </c>
      <c r="R9080" t="s">
        <v>39385</v>
      </c>
    </row>
    <row r="9081" spans="1:18" hidden="1" x14ac:dyDescent="0.35">
      <c r="A9081" t="s">
        <v>101</v>
      </c>
      <c r="B9081" t="s">
        <v>39386</v>
      </c>
      <c r="C9081" t="s">
        <v>2733</v>
      </c>
      <c r="D9081">
        <f>houseprice_2012_2018[[#This Row],[Column4]]+19110000</f>
        <v>20170410</v>
      </c>
      <c r="E9081" t="s">
        <v>39387</v>
      </c>
      <c r="F9081" t="s">
        <v>50</v>
      </c>
      <c r="G9081" t="s">
        <v>246</v>
      </c>
      <c r="H9081" t="s">
        <v>271</v>
      </c>
      <c r="I9081" t="s">
        <v>64</v>
      </c>
      <c r="J9081" t="s">
        <v>53</v>
      </c>
      <c r="K9081">
        <f>houseprice_2012_2018[[#This Row],[Column10]]+19110000</f>
        <v>19910102</v>
      </c>
      <c r="L9081" t="s">
        <v>11262</v>
      </c>
      <c r="M9081" t="s">
        <v>39388</v>
      </c>
      <c r="N9081" t="s">
        <v>40</v>
      </c>
      <c r="O9081" t="s">
        <v>41</v>
      </c>
      <c r="P9081" t="s">
        <v>3494</v>
      </c>
      <c r="Q9081" t="s">
        <v>39389</v>
      </c>
      <c r="R9081" t="s">
        <v>39390</v>
      </c>
    </row>
    <row r="9082" spans="1:18" hidden="1" x14ac:dyDescent="0.35">
      <c r="A9082" t="s">
        <v>29</v>
      </c>
      <c r="B9082" t="s">
        <v>17109</v>
      </c>
      <c r="C9082" t="s">
        <v>18133</v>
      </c>
      <c r="D9082">
        <f>houseprice_2012_2018[[#This Row],[Column4]]+19110000</f>
        <v>20170811</v>
      </c>
      <c r="E9082" t="s">
        <v>38257</v>
      </c>
      <c r="F9082" t="s">
        <v>50</v>
      </c>
      <c r="G9082" t="s">
        <v>63</v>
      </c>
      <c r="H9082" t="s">
        <v>271</v>
      </c>
      <c r="I9082" t="s">
        <v>64</v>
      </c>
      <c r="J9082" t="s">
        <v>53</v>
      </c>
      <c r="K9082">
        <f>houseprice_2012_2018[[#This Row],[Column10]]+19110000</f>
        <v>20070911</v>
      </c>
      <c r="L9082" t="s">
        <v>6426</v>
      </c>
      <c r="M9082" t="s">
        <v>18134</v>
      </c>
      <c r="N9082" t="s">
        <v>97</v>
      </c>
      <c r="O9082" t="s">
        <v>42</v>
      </c>
      <c r="P9082" t="s">
        <v>359</v>
      </c>
      <c r="Q9082" t="s">
        <v>39391</v>
      </c>
      <c r="R9082" t="s">
        <v>39392</v>
      </c>
    </row>
    <row r="9083" spans="1:18" hidden="1" x14ac:dyDescent="0.35">
      <c r="A9083" t="s">
        <v>29</v>
      </c>
      <c r="B9083" t="s">
        <v>17109</v>
      </c>
      <c r="C9083" t="s">
        <v>23461</v>
      </c>
      <c r="D9083">
        <f>houseprice_2012_2018[[#This Row],[Column4]]+19110000</f>
        <v>20170811</v>
      </c>
      <c r="E9083" t="s">
        <v>38257</v>
      </c>
      <c r="F9083" t="s">
        <v>50</v>
      </c>
      <c r="G9083" t="s">
        <v>63</v>
      </c>
      <c r="H9083" t="s">
        <v>271</v>
      </c>
      <c r="I9083" t="s">
        <v>64</v>
      </c>
      <c r="J9083" t="s">
        <v>53</v>
      </c>
      <c r="K9083">
        <f>houseprice_2012_2018[[#This Row],[Column10]]+19110000</f>
        <v>20070911</v>
      </c>
      <c r="L9083" t="s">
        <v>6426</v>
      </c>
      <c r="M9083" t="s">
        <v>39393</v>
      </c>
      <c r="N9083" t="s">
        <v>41</v>
      </c>
      <c r="O9083" t="s">
        <v>42</v>
      </c>
      <c r="P9083" t="s">
        <v>359</v>
      </c>
      <c r="Q9083" t="s">
        <v>30429</v>
      </c>
      <c r="R9083" t="s">
        <v>39394</v>
      </c>
    </row>
    <row r="9084" spans="1:18" hidden="1" x14ac:dyDescent="0.35">
      <c r="A9084" t="s">
        <v>119</v>
      </c>
      <c r="B9084" t="s">
        <v>19684</v>
      </c>
      <c r="C9084" t="s">
        <v>14246</v>
      </c>
      <c r="D9084">
        <f>houseprice_2012_2018[[#This Row],[Column4]]+19110000</f>
        <v>20170824</v>
      </c>
      <c r="E9084" t="s">
        <v>39318</v>
      </c>
      <c r="F9084" t="s">
        <v>146</v>
      </c>
      <c r="G9084" t="s">
        <v>51</v>
      </c>
      <c r="H9084" t="s">
        <v>34</v>
      </c>
      <c r="I9084" t="s">
        <v>52</v>
      </c>
      <c r="J9084" t="s">
        <v>53</v>
      </c>
      <c r="K9084">
        <f>houseprice_2012_2018[[#This Row],[Column10]]+19110000</f>
        <v>19861229</v>
      </c>
      <c r="L9084" t="s">
        <v>32475</v>
      </c>
      <c r="M9084" t="s">
        <v>32476</v>
      </c>
      <c r="N9084" t="s">
        <v>40</v>
      </c>
      <c r="O9084" t="s">
        <v>41</v>
      </c>
      <c r="P9084" t="s">
        <v>39395</v>
      </c>
      <c r="Q9084" t="s">
        <v>39396</v>
      </c>
      <c r="R9084" t="s">
        <v>39397</v>
      </c>
    </row>
    <row r="9085" spans="1:18" hidden="1" x14ac:dyDescent="0.35">
      <c r="A9085" t="s">
        <v>70</v>
      </c>
      <c r="B9085" t="s">
        <v>39398</v>
      </c>
      <c r="C9085" t="s">
        <v>35308</v>
      </c>
      <c r="D9085">
        <f>houseprice_2012_2018[[#This Row],[Column4]]+19110000</f>
        <v>20170806</v>
      </c>
      <c r="E9085" t="s">
        <v>38676</v>
      </c>
      <c r="F9085" t="s">
        <v>50</v>
      </c>
      <c r="G9085" t="s">
        <v>147</v>
      </c>
      <c r="H9085" t="s">
        <v>123</v>
      </c>
      <c r="I9085" t="s">
        <v>52</v>
      </c>
      <c r="J9085" t="s">
        <v>53</v>
      </c>
      <c r="K9085">
        <f>houseprice_2012_2018[[#This Row],[Column10]]+19110000</f>
        <v>19701117</v>
      </c>
      <c r="L9085" t="s">
        <v>39399</v>
      </c>
      <c r="M9085" t="s">
        <v>39400</v>
      </c>
      <c r="N9085" t="s">
        <v>41</v>
      </c>
      <c r="O9085" t="s">
        <v>41</v>
      </c>
      <c r="P9085" t="s">
        <v>2060</v>
      </c>
      <c r="Q9085" t="s">
        <v>39401</v>
      </c>
      <c r="R9085" t="s">
        <v>39402</v>
      </c>
    </row>
    <row r="9086" spans="1:18" hidden="1" x14ac:dyDescent="0.35">
      <c r="A9086" t="s">
        <v>119</v>
      </c>
      <c r="B9086" t="s">
        <v>30865</v>
      </c>
      <c r="C9086" t="s">
        <v>1186</v>
      </c>
      <c r="D9086">
        <f>houseprice_2012_2018[[#This Row],[Column4]]+19110000</f>
        <v>20170801</v>
      </c>
      <c r="E9086" t="s">
        <v>38095</v>
      </c>
      <c r="F9086" t="s">
        <v>146</v>
      </c>
      <c r="G9086" t="s">
        <v>84</v>
      </c>
      <c r="H9086" t="s">
        <v>84</v>
      </c>
      <c r="I9086" t="s">
        <v>52</v>
      </c>
      <c r="J9086" t="s">
        <v>53</v>
      </c>
      <c r="K9086">
        <f>houseprice_2012_2018[[#This Row],[Column10]]+19110000</f>
        <v>19690507</v>
      </c>
      <c r="L9086" t="s">
        <v>7297</v>
      </c>
      <c r="M9086" t="s">
        <v>7298</v>
      </c>
      <c r="N9086" t="s">
        <v>41</v>
      </c>
      <c r="O9086" t="s">
        <v>41</v>
      </c>
      <c r="P9086" t="s">
        <v>969</v>
      </c>
      <c r="Q9086" t="s">
        <v>39403</v>
      </c>
      <c r="R9086" t="s">
        <v>39404</v>
      </c>
    </row>
    <row r="9087" spans="1:18" hidden="1" x14ac:dyDescent="0.35">
      <c r="A9087" t="s">
        <v>29</v>
      </c>
      <c r="B9087" t="s">
        <v>39405</v>
      </c>
      <c r="C9087" t="s">
        <v>13009</v>
      </c>
      <c r="D9087">
        <f>houseprice_2012_2018[[#This Row],[Column4]]+19110000</f>
        <v>20170806</v>
      </c>
      <c r="E9087" t="s">
        <v>38676</v>
      </c>
      <c r="F9087" t="s">
        <v>50</v>
      </c>
      <c r="G9087" t="s">
        <v>85</v>
      </c>
      <c r="H9087" t="s">
        <v>85</v>
      </c>
      <c r="I9087" t="s">
        <v>64</v>
      </c>
      <c r="J9087" t="s">
        <v>53</v>
      </c>
      <c r="K9087">
        <f>houseprice_2012_2018[[#This Row],[Column10]]+19110000</f>
        <v>20131127</v>
      </c>
      <c r="L9087" t="s">
        <v>39406</v>
      </c>
      <c r="M9087" t="s">
        <v>23326</v>
      </c>
      <c r="N9087" t="s">
        <v>40</v>
      </c>
      <c r="O9087" t="s">
        <v>42</v>
      </c>
      <c r="P9087" t="s">
        <v>150</v>
      </c>
      <c r="Q9087" t="s">
        <v>39407</v>
      </c>
      <c r="R9087" t="s">
        <v>39408</v>
      </c>
    </row>
    <row r="9088" spans="1:18" hidden="1" x14ac:dyDescent="0.35">
      <c r="A9088" t="s">
        <v>29</v>
      </c>
      <c r="B9088" t="s">
        <v>19959</v>
      </c>
      <c r="C9088" t="s">
        <v>12502</v>
      </c>
      <c r="D9088">
        <f>houseprice_2012_2018[[#This Row],[Column4]]+19110000</f>
        <v>20170825</v>
      </c>
      <c r="E9088" t="s">
        <v>39134</v>
      </c>
      <c r="F9088" t="s">
        <v>50</v>
      </c>
      <c r="G9088" t="s">
        <v>51</v>
      </c>
      <c r="H9088" t="s">
        <v>123</v>
      </c>
      <c r="I9088" t="s">
        <v>52</v>
      </c>
      <c r="J9088" t="s">
        <v>53</v>
      </c>
      <c r="K9088">
        <f>houseprice_2012_2018[[#This Row],[Column10]]+19110000</f>
        <v>19770331</v>
      </c>
      <c r="L9088" t="s">
        <v>9653</v>
      </c>
      <c r="M9088" t="s">
        <v>3015</v>
      </c>
      <c r="N9088" t="s">
        <v>41</v>
      </c>
      <c r="O9088" t="s">
        <v>42</v>
      </c>
      <c r="P9088" t="s">
        <v>2962</v>
      </c>
      <c r="Q9088" t="s">
        <v>39409</v>
      </c>
      <c r="R9088" t="s">
        <v>39410</v>
      </c>
    </row>
    <row r="9089" spans="1:18" hidden="1" x14ac:dyDescent="0.35">
      <c r="A9089" t="s">
        <v>29</v>
      </c>
      <c r="B9089" t="s">
        <v>39411</v>
      </c>
      <c r="C9089" t="s">
        <v>26512</v>
      </c>
      <c r="D9089">
        <f>houseprice_2012_2018[[#This Row],[Column4]]+19110000</f>
        <v>20170716</v>
      </c>
      <c r="E9089" t="s">
        <v>37483</v>
      </c>
      <c r="F9089" t="s">
        <v>146</v>
      </c>
      <c r="G9089" t="s">
        <v>139</v>
      </c>
      <c r="H9089" t="s">
        <v>551</v>
      </c>
      <c r="I9089" t="s">
        <v>36</v>
      </c>
      <c r="J9089" t="s">
        <v>53</v>
      </c>
      <c r="K9089">
        <f>houseprice_2012_2018[[#This Row],[Column10]]+19110000</f>
        <v>19880501</v>
      </c>
      <c r="L9089" t="s">
        <v>39412</v>
      </c>
      <c r="M9089" t="s">
        <v>39413</v>
      </c>
      <c r="N9089" t="s">
        <v>40</v>
      </c>
      <c r="O9089" t="s">
        <v>41</v>
      </c>
      <c r="P9089" t="s">
        <v>22108</v>
      </c>
      <c r="Q9089" t="s">
        <v>39414</v>
      </c>
      <c r="R9089" t="s">
        <v>39415</v>
      </c>
    </row>
    <row r="9090" spans="1:18" hidden="1" x14ac:dyDescent="0.35">
      <c r="A9090" t="s">
        <v>29</v>
      </c>
      <c r="B9090" t="s">
        <v>39416</v>
      </c>
      <c r="C9090" t="s">
        <v>13131</v>
      </c>
      <c r="D9090">
        <f>houseprice_2012_2018[[#This Row],[Column4]]+19110000</f>
        <v>20170731</v>
      </c>
      <c r="E9090" t="s">
        <v>38272</v>
      </c>
      <c r="F9090" t="s">
        <v>146</v>
      </c>
      <c r="G9090" t="s">
        <v>63</v>
      </c>
      <c r="H9090" t="s">
        <v>63</v>
      </c>
      <c r="I9090" t="s">
        <v>64</v>
      </c>
      <c r="J9090" t="s">
        <v>53</v>
      </c>
      <c r="K9090">
        <f>houseprice_2012_2018[[#This Row],[Column10]]+19110000</f>
        <v>19870725</v>
      </c>
      <c r="L9090" t="s">
        <v>39417</v>
      </c>
      <c r="M9090" t="s">
        <v>24029</v>
      </c>
      <c r="N9090" t="s">
        <v>40</v>
      </c>
      <c r="O9090" t="s">
        <v>41</v>
      </c>
      <c r="P9090" t="s">
        <v>39418</v>
      </c>
      <c r="Q9090" t="s">
        <v>39419</v>
      </c>
      <c r="R9090" t="s">
        <v>39420</v>
      </c>
    </row>
    <row r="9091" spans="1:18" hidden="1" x14ac:dyDescent="0.35">
      <c r="A9091" t="s">
        <v>293</v>
      </c>
      <c r="B9091" t="s">
        <v>36464</v>
      </c>
      <c r="C9091" t="s">
        <v>39423</v>
      </c>
      <c r="D9091">
        <f>houseprice_2012_2018[[#This Row],[Column4]]+19110000</f>
        <v>20170821</v>
      </c>
      <c r="E9091" t="s">
        <v>38866</v>
      </c>
      <c r="F9091" t="s">
        <v>2396</v>
      </c>
      <c r="G9091" t="s">
        <v>63</v>
      </c>
      <c r="H9091" t="s">
        <v>63</v>
      </c>
      <c r="I9091" t="s">
        <v>86</v>
      </c>
      <c r="J9091" t="s">
        <v>53</v>
      </c>
      <c r="K9091">
        <f>houseprice_2012_2018[[#This Row],[Column10]]+19110000</f>
        <v>19950303</v>
      </c>
      <c r="L9091" t="s">
        <v>2397</v>
      </c>
      <c r="M9091" t="s">
        <v>39424</v>
      </c>
      <c r="N9091" t="s">
        <v>42</v>
      </c>
      <c r="O9091" t="s">
        <v>97</v>
      </c>
      <c r="P9091" t="s">
        <v>6957</v>
      </c>
      <c r="Q9091" t="s">
        <v>39425</v>
      </c>
      <c r="R9091" t="s">
        <v>39426</v>
      </c>
    </row>
    <row r="9092" spans="1:18" hidden="1" x14ac:dyDescent="0.35">
      <c r="A9092" t="s">
        <v>142</v>
      </c>
      <c r="B9092" t="s">
        <v>21515</v>
      </c>
      <c r="C9092" t="s">
        <v>5372</v>
      </c>
      <c r="D9092">
        <f>houseprice_2012_2018[[#This Row],[Column4]]+19110000</f>
        <v>20170730</v>
      </c>
      <c r="E9092" t="s">
        <v>38325</v>
      </c>
      <c r="F9092" t="s">
        <v>50</v>
      </c>
      <c r="G9092" t="s">
        <v>123</v>
      </c>
      <c r="H9092" t="s">
        <v>63</v>
      </c>
      <c r="I9092" t="s">
        <v>64</v>
      </c>
      <c r="J9092" t="s">
        <v>53</v>
      </c>
      <c r="K9092">
        <f>houseprice_2012_2018[[#This Row],[Column10]]+19110000</f>
        <v>19810216</v>
      </c>
      <c r="L9092" t="s">
        <v>12706</v>
      </c>
      <c r="M9092" t="s">
        <v>39427</v>
      </c>
      <c r="N9092" t="s">
        <v>1048</v>
      </c>
      <c r="O9092" t="s">
        <v>41</v>
      </c>
      <c r="P9092" t="s">
        <v>5445</v>
      </c>
      <c r="Q9092" t="s">
        <v>39428</v>
      </c>
      <c r="R9092" t="s">
        <v>39429</v>
      </c>
    </row>
    <row r="9093" spans="1:18" hidden="1" x14ac:dyDescent="0.35">
      <c r="A9093" t="s">
        <v>70</v>
      </c>
      <c r="B9093" t="s">
        <v>39430</v>
      </c>
      <c r="C9093" t="s">
        <v>4500</v>
      </c>
      <c r="D9093">
        <f>houseprice_2012_2018[[#This Row],[Column4]]+19110000</f>
        <v>20170820</v>
      </c>
      <c r="E9093" t="s">
        <v>38955</v>
      </c>
      <c r="F9093" t="s">
        <v>50</v>
      </c>
      <c r="G9093" t="s">
        <v>51</v>
      </c>
      <c r="H9093" t="s">
        <v>34</v>
      </c>
      <c r="I9093" t="s">
        <v>64</v>
      </c>
      <c r="J9093" t="s">
        <v>53</v>
      </c>
      <c r="K9093">
        <f>houseprice_2012_2018[[#This Row],[Column10]]+19110000</f>
        <v>20150430</v>
      </c>
      <c r="L9093" t="s">
        <v>30497</v>
      </c>
      <c r="M9093" t="s">
        <v>10659</v>
      </c>
      <c r="N9093" t="s">
        <v>41</v>
      </c>
      <c r="O9093" t="s">
        <v>42</v>
      </c>
      <c r="P9093" t="s">
        <v>206</v>
      </c>
      <c r="Q9093" t="s">
        <v>39431</v>
      </c>
      <c r="R9093" t="s">
        <v>39432</v>
      </c>
    </row>
    <row r="9094" spans="1:18" hidden="1" x14ac:dyDescent="0.35">
      <c r="A9094" t="s">
        <v>183</v>
      </c>
      <c r="B9094" t="s">
        <v>14415</v>
      </c>
      <c r="C9094" t="s">
        <v>20070</v>
      </c>
      <c r="D9094">
        <f>houseprice_2012_2018[[#This Row],[Column4]]+19110000</f>
        <v>20170728</v>
      </c>
      <c r="E9094" t="s">
        <v>37933</v>
      </c>
      <c r="F9094" t="s">
        <v>50</v>
      </c>
      <c r="G9094" t="s">
        <v>665</v>
      </c>
      <c r="H9094" t="s">
        <v>123</v>
      </c>
      <c r="I9094" t="s">
        <v>52</v>
      </c>
      <c r="J9094" t="s">
        <v>53</v>
      </c>
      <c r="K9094">
        <f>houseprice_2012_2018[[#This Row],[Column10]]+19110000</f>
        <v>19761230</v>
      </c>
      <c r="L9094" t="s">
        <v>14416</v>
      </c>
      <c r="M9094" t="s">
        <v>38938</v>
      </c>
      <c r="N9094" t="s">
        <v>40</v>
      </c>
      <c r="O9094" t="s">
        <v>41</v>
      </c>
      <c r="P9094" t="s">
        <v>698</v>
      </c>
      <c r="Q9094" t="s">
        <v>39433</v>
      </c>
      <c r="R9094" t="s">
        <v>39434</v>
      </c>
    </row>
    <row r="9095" spans="1:18" hidden="1" x14ac:dyDescent="0.35">
      <c r="A9095" t="s">
        <v>308</v>
      </c>
      <c r="B9095" t="s">
        <v>20173</v>
      </c>
      <c r="C9095" t="s">
        <v>4232</v>
      </c>
      <c r="D9095">
        <f>houseprice_2012_2018[[#This Row],[Column4]]+19110000</f>
        <v>20170706</v>
      </c>
      <c r="E9095" t="s">
        <v>37688</v>
      </c>
      <c r="F9095" t="s">
        <v>50</v>
      </c>
      <c r="G9095" t="s">
        <v>34</v>
      </c>
      <c r="H9095" t="s">
        <v>171</v>
      </c>
      <c r="I9095" t="s">
        <v>36</v>
      </c>
      <c r="J9095" t="s">
        <v>53</v>
      </c>
      <c r="K9095">
        <f>houseprice_2012_2018[[#This Row],[Column10]]+19110000</f>
        <v>19940223</v>
      </c>
      <c r="L9095" t="s">
        <v>20174</v>
      </c>
      <c r="M9095" t="s">
        <v>39435</v>
      </c>
      <c r="N9095" t="s">
        <v>41</v>
      </c>
      <c r="O9095" t="s">
        <v>41</v>
      </c>
      <c r="P9095" t="s">
        <v>56</v>
      </c>
      <c r="Q9095" t="s">
        <v>39436</v>
      </c>
      <c r="R9095" t="s">
        <v>39437</v>
      </c>
    </row>
    <row r="9096" spans="1:18" hidden="1" x14ac:dyDescent="0.35">
      <c r="A9096" t="s">
        <v>183</v>
      </c>
      <c r="B9096" t="s">
        <v>39438</v>
      </c>
      <c r="C9096" t="s">
        <v>121</v>
      </c>
      <c r="D9096">
        <f>houseprice_2012_2018[[#This Row],[Column4]]+19110000</f>
        <v>20170722</v>
      </c>
      <c r="E9096" t="s">
        <v>37762</v>
      </c>
      <c r="F9096" t="s">
        <v>50</v>
      </c>
      <c r="G9096" t="s">
        <v>147</v>
      </c>
      <c r="H9096" t="s">
        <v>123</v>
      </c>
      <c r="I9096" t="s">
        <v>52</v>
      </c>
      <c r="J9096" t="s">
        <v>53</v>
      </c>
      <c r="K9096">
        <f>houseprice_2012_2018[[#This Row],[Column10]]+19110000</f>
        <v>19761218</v>
      </c>
      <c r="L9096" t="s">
        <v>39439</v>
      </c>
      <c r="M9096" t="s">
        <v>4762</v>
      </c>
      <c r="N9096" t="s">
        <v>42</v>
      </c>
      <c r="O9096" t="s">
        <v>42</v>
      </c>
      <c r="P9096" t="s">
        <v>16809</v>
      </c>
      <c r="Q9096" t="s">
        <v>39440</v>
      </c>
      <c r="R9096" t="s">
        <v>39441</v>
      </c>
    </row>
    <row r="9097" spans="1:18" hidden="1" x14ac:dyDescent="0.35">
      <c r="A9097" t="s">
        <v>59</v>
      </c>
      <c r="B9097" t="s">
        <v>16567</v>
      </c>
      <c r="C9097" t="s">
        <v>1328</v>
      </c>
      <c r="D9097">
        <f>houseprice_2012_2018[[#This Row],[Column4]]+19110000</f>
        <v>20170911</v>
      </c>
      <c r="E9097" t="s">
        <v>39442</v>
      </c>
      <c r="F9097" t="s">
        <v>146</v>
      </c>
      <c r="G9097" t="s">
        <v>147</v>
      </c>
      <c r="H9097" t="s">
        <v>63</v>
      </c>
      <c r="I9097" t="s">
        <v>64</v>
      </c>
      <c r="J9097" t="s">
        <v>53</v>
      </c>
      <c r="K9097">
        <f>houseprice_2012_2018[[#This Row],[Column10]]+19110000</f>
        <v>19761130</v>
      </c>
      <c r="L9097" t="s">
        <v>39443</v>
      </c>
      <c r="M9097" t="s">
        <v>39444</v>
      </c>
      <c r="N9097" t="s">
        <v>158</v>
      </c>
      <c r="O9097" t="s">
        <v>41</v>
      </c>
      <c r="P9097" t="s">
        <v>6569</v>
      </c>
      <c r="Q9097" t="s">
        <v>39445</v>
      </c>
      <c r="R9097" t="s">
        <v>39446</v>
      </c>
    </row>
    <row r="9098" spans="1:18" x14ac:dyDescent="0.35">
      <c r="A9098" t="s">
        <v>183</v>
      </c>
      <c r="B9098" t="s">
        <v>39450</v>
      </c>
      <c r="C9098" t="s">
        <v>24183</v>
      </c>
      <c r="D9098">
        <f>houseprice_2012_2018[[#This Row],[Column4]]+19110000</f>
        <v>20170821</v>
      </c>
      <c r="E9098" t="s">
        <v>38866</v>
      </c>
      <c r="F9098" t="s">
        <v>50</v>
      </c>
      <c r="G9098" t="s">
        <v>51</v>
      </c>
      <c r="H9098" t="s">
        <v>123</v>
      </c>
      <c r="I9098" t="s">
        <v>52</v>
      </c>
      <c r="J9098" t="s">
        <v>53</v>
      </c>
      <c r="K9098" t="e">
        <f>houseprice_2012_2018[[#This Row],[Column10]]+19110000</f>
        <v>#VALUE!</v>
      </c>
      <c r="L9098" t="s">
        <v>166</v>
      </c>
      <c r="M9098" t="s">
        <v>7775</v>
      </c>
      <c r="N9098" t="s">
        <v>40</v>
      </c>
      <c r="O9098" t="s">
        <v>41</v>
      </c>
      <c r="P9098" t="s">
        <v>6609</v>
      </c>
      <c r="Q9098" t="s">
        <v>39451</v>
      </c>
      <c r="R9098" t="s">
        <v>39452</v>
      </c>
    </row>
    <row r="9099" spans="1:18" hidden="1" x14ac:dyDescent="0.35">
      <c r="A9099" t="s">
        <v>46</v>
      </c>
      <c r="B9099" t="s">
        <v>15722</v>
      </c>
      <c r="C9099" t="s">
        <v>3777</v>
      </c>
      <c r="D9099">
        <f>houseprice_2012_2018[[#This Row],[Column4]]+19110000</f>
        <v>20170801</v>
      </c>
      <c r="E9099" t="s">
        <v>38095</v>
      </c>
      <c r="F9099" t="s">
        <v>146</v>
      </c>
      <c r="G9099" t="s">
        <v>51</v>
      </c>
      <c r="H9099" t="s">
        <v>34</v>
      </c>
      <c r="I9099" t="s">
        <v>52</v>
      </c>
      <c r="J9099" t="s">
        <v>53</v>
      </c>
      <c r="K9099">
        <f>houseprice_2012_2018[[#This Row],[Column10]]+19110000</f>
        <v>19810213</v>
      </c>
      <c r="L9099" t="s">
        <v>15723</v>
      </c>
      <c r="M9099" t="s">
        <v>39453</v>
      </c>
      <c r="N9099" t="s">
        <v>40</v>
      </c>
      <c r="O9099" t="s">
        <v>41</v>
      </c>
      <c r="P9099" t="s">
        <v>189</v>
      </c>
      <c r="Q9099" t="s">
        <v>39454</v>
      </c>
      <c r="R9099" t="s">
        <v>39455</v>
      </c>
    </row>
    <row r="9100" spans="1:18" hidden="1" x14ac:dyDescent="0.35">
      <c r="A9100" t="s">
        <v>80</v>
      </c>
      <c r="B9100" t="s">
        <v>24368</v>
      </c>
      <c r="C9100" t="s">
        <v>12925</v>
      </c>
      <c r="D9100">
        <f>houseprice_2012_2018[[#This Row],[Column4]]+19110000</f>
        <v>20170716</v>
      </c>
      <c r="E9100" t="s">
        <v>37483</v>
      </c>
      <c r="F9100" t="s">
        <v>50</v>
      </c>
      <c r="G9100" t="s">
        <v>85</v>
      </c>
      <c r="H9100" t="s">
        <v>63</v>
      </c>
      <c r="I9100" t="s">
        <v>64</v>
      </c>
      <c r="J9100" t="s">
        <v>53</v>
      </c>
      <c r="K9100">
        <f>houseprice_2012_2018[[#This Row],[Column10]]+19110000</f>
        <v>19830829</v>
      </c>
      <c r="L9100" t="s">
        <v>1852</v>
      </c>
      <c r="M9100" t="s">
        <v>39456</v>
      </c>
      <c r="N9100" t="s">
        <v>40</v>
      </c>
      <c r="O9100" t="s">
        <v>41</v>
      </c>
      <c r="P9100" t="s">
        <v>576</v>
      </c>
      <c r="Q9100" t="s">
        <v>39457</v>
      </c>
      <c r="R9100" t="s">
        <v>39458</v>
      </c>
    </row>
    <row r="9101" spans="1:18" hidden="1" x14ac:dyDescent="0.35">
      <c r="A9101" t="s">
        <v>293</v>
      </c>
      <c r="B9101" t="s">
        <v>39459</v>
      </c>
      <c r="C9101" t="s">
        <v>39460</v>
      </c>
      <c r="D9101">
        <f>houseprice_2012_2018[[#This Row],[Column4]]+19110000</f>
        <v>20170723</v>
      </c>
      <c r="E9101" t="s">
        <v>37886</v>
      </c>
      <c r="F9101" t="s">
        <v>50</v>
      </c>
      <c r="G9101" t="s">
        <v>123</v>
      </c>
      <c r="H9101" t="s">
        <v>270</v>
      </c>
      <c r="I9101" t="s">
        <v>64</v>
      </c>
      <c r="J9101" t="s">
        <v>53</v>
      </c>
      <c r="K9101">
        <f>houseprice_2012_2018[[#This Row],[Column10]]+19110000</f>
        <v>19920624</v>
      </c>
      <c r="L9101" t="s">
        <v>14083</v>
      </c>
      <c r="M9101" t="s">
        <v>38188</v>
      </c>
      <c r="N9101" t="s">
        <v>40</v>
      </c>
      <c r="O9101" t="s">
        <v>41</v>
      </c>
      <c r="P9101" t="s">
        <v>8937</v>
      </c>
      <c r="Q9101" t="s">
        <v>39461</v>
      </c>
      <c r="R9101" t="s">
        <v>39462</v>
      </c>
    </row>
    <row r="9102" spans="1:18" hidden="1" x14ac:dyDescent="0.35">
      <c r="A9102" t="s">
        <v>293</v>
      </c>
      <c r="B9102" t="s">
        <v>18586</v>
      </c>
      <c r="C9102" t="s">
        <v>5503</v>
      </c>
      <c r="D9102">
        <f>houseprice_2012_2018[[#This Row],[Column4]]+19110000</f>
        <v>20170820</v>
      </c>
      <c r="E9102" t="s">
        <v>38955</v>
      </c>
      <c r="F9102" t="s">
        <v>50</v>
      </c>
      <c r="G9102" t="s">
        <v>34</v>
      </c>
      <c r="H9102" t="s">
        <v>34</v>
      </c>
      <c r="I9102" t="s">
        <v>64</v>
      </c>
      <c r="J9102" t="s">
        <v>53</v>
      </c>
      <c r="K9102">
        <f>houseprice_2012_2018[[#This Row],[Column10]]+19110000</f>
        <v>19810126</v>
      </c>
      <c r="L9102" t="s">
        <v>18754</v>
      </c>
      <c r="M9102" t="s">
        <v>28252</v>
      </c>
      <c r="N9102" t="s">
        <v>97</v>
      </c>
      <c r="O9102" t="s">
        <v>97</v>
      </c>
      <c r="P9102" t="s">
        <v>3085</v>
      </c>
      <c r="Q9102" t="s">
        <v>34552</v>
      </c>
      <c r="R9102" t="s">
        <v>39463</v>
      </c>
    </row>
    <row r="9103" spans="1:18" hidden="1" x14ac:dyDescent="0.35">
      <c r="A9103" t="s">
        <v>142</v>
      </c>
      <c r="B9103" t="s">
        <v>39464</v>
      </c>
      <c r="C9103" t="s">
        <v>1805</v>
      </c>
      <c r="D9103">
        <f>houseprice_2012_2018[[#This Row],[Column4]]+19110000</f>
        <v>20170820</v>
      </c>
      <c r="E9103" t="s">
        <v>38955</v>
      </c>
      <c r="F9103" t="s">
        <v>7550</v>
      </c>
      <c r="G9103" t="s">
        <v>123</v>
      </c>
      <c r="H9103" t="s">
        <v>123</v>
      </c>
      <c r="I9103" t="s">
        <v>52</v>
      </c>
      <c r="J9103" t="s">
        <v>53</v>
      </c>
      <c r="K9103">
        <f>houseprice_2012_2018[[#This Row],[Column10]]+19110000</f>
        <v>19730413</v>
      </c>
      <c r="L9103" t="s">
        <v>39465</v>
      </c>
      <c r="M9103" t="s">
        <v>39466</v>
      </c>
      <c r="N9103" t="s">
        <v>40</v>
      </c>
      <c r="O9103" t="s">
        <v>42</v>
      </c>
      <c r="P9103" t="s">
        <v>886</v>
      </c>
      <c r="Q9103" t="s">
        <v>39467</v>
      </c>
      <c r="R9103" t="s">
        <v>39468</v>
      </c>
    </row>
    <row r="9104" spans="1:18" hidden="1" x14ac:dyDescent="0.35">
      <c r="A9104" t="s">
        <v>142</v>
      </c>
      <c r="B9104" t="s">
        <v>39469</v>
      </c>
      <c r="C9104" t="s">
        <v>3534</v>
      </c>
      <c r="D9104">
        <f>houseprice_2012_2018[[#This Row],[Column4]]+19110000</f>
        <v>20170505</v>
      </c>
      <c r="E9104" t="s">
        <v>38558</v>
      </c>
      <c r="F9104" t="s">
        <v>146</v>
      </c>
      <c r="G9104" t="s">
        <v>51</v>
      </c>
      <c r="H9104" t="s">
        <v>123</v>
      </c>
      <c r="I9104" t="s">
        <v>52</v>
      </c>
      <c r="J9104" t="s">
        <v>53</v>
      </c>
      <c r="K9104">
        <f>houseprice_2012_2018[[#This Row],[Column10]]+19110000</f>
        <v>19731031</v>
      </c>
      <c r="L9104" t="s">
        <v>21868</v>
      </c>
      <c r="M9104" t="s">
        <v>16581</v>
      </c>
      <c r="N9104" t="s">
        <v>40</v>
      </c>
      <c r="O9104" t="s">
        <v>41</v>
      </c>
      <c r="P9104" t="s">
        <v>1090</v>
      </c>
      <c r="Q9104" t="s">
        <v>39470</v>
      </c>
      <c r="R9104" t="s">
        <v>39471</v>
      </c>
    </row>
    <row r="9105" spans="1:18" hidden="1" x14ac:dyDescent="0.35">
      <c r="A9105" t="s">
        <v>293</v>
      </c>
      <c r="B9105" t="s">
        <v>31023</v>
      </c>
      <c r="C9105" t="s">
        <v>1504</v>
      </c>
      <c r="D9105">
        <f>houseprice_2012_2018[[#This Row],[Column4]]+19110000</f>
        <v>20170722</v>
      </c>
      <c r="E9105" t="s">
        <v>37762</v>
      </c>
      <c r="F9105" t="s">
        <v>50</v>
      </c>
      <c r="G9105" t="s">
        <v>84</v>
      </c>
      <c r="H9105" t="s">
        <v>34</v>
      </c>
      <c r="I9105" t="s">
        <v>64</v>
      </c>
      <c r="J9105" t="s">
        <v>53</v>
      </c>
      <c r="K9105">
        <f>houseprice_2012_2018[[#This Row],[Column10]]+19110000</f>
        <v>19920704</v>
      </c>
      <c r="L9105" t="s">
        <v>2430</v>
      </c>
      <c r="M9105" t="s">
        <v>31024</v>
      </c>
      <c r="N9105" t="s">
        <v>40</v>
      </c>
      <c r="O9105" t="s">
        <v>41</v>
      </c>
      <c r="P9105" t="s">
        <v>3435</v>
      </c>
      <c r="Q9105" t="s">
        <v>39472</v>
      </c>
      <c r="R9105" t="s">
        <v>39473</v>
      </c>
    </row>
    <row r="9106" spans="1:18" hidden="1" x14ac:dyDescent="0.35">
      <c r="A9106" t="s">
        <v>101</v>
      </c>
      <c r="B9106" t="s">
        <v>39474</v>
      </c>
      <c r="C9106" t="s">
        <v>4160</v>
      </c>
      <c r="D9106">
        <f>houseprice_2012_2018[[#This Row],[Column4]]+19110000</f>
        <v>20170712</v>
      </c>
      <c r="E9106" t="s">
        <v>37549</v>
      </c>
      <c r="F9106" t="s">
        <v>50</v>
      </c>
      <c r="G9106" t="s">
        <v>123</v>
      </c>
      <c r="H9106" t="s">
        <v>123</v>
      </c>
      <c r="I9106" t="s">
        <v>52</v>
      </c>
      <c r="J9106" t="s">
        <v>53</v>
      </c>
      <c r="K9106">
        <f>houseprice_2012_2018[[#This Row],[Column10]]+19110000</f>
        <v>19750917</v>
      </c>
      <c r="L9106" t="s">
        <v>31199</v>
      </c>
      <c r="M9106" t="s">
        <v>39475</v>
      </c>
      <c r="N9106" t="s">
        <v>40</v>
      </c>
      <c r="O9106" t="s">
        <v>42</v>
      </c>
      <c r="P9106" t="s">
        <v>359</v>
      </c>
      <c r="Q9106" t="s">
        <v>39476</v>
      </c>
      <c r="R9106" t="s">
        <v>39477</v>
      </c>
    </row>
    <row r="9107" spans="1:18" hidden="1" x14ac:dyDescent="0.35">
      <c r="A9107" t="s">
        <v>101</v>
      </c>
      <c r="B9107" t="s">
        <v>9475</v>
      </c>
      <c r="C9107" t="s">
        <v>9476</v>
      </c>
      <c r="D9107">
        <f>houseprice_2012_2018[[#This Row],[Column4]]+19110000</f>
        <v>20170817</v>
      </c>
      <c r="E9107" t="s">
        <v>38809</v>
      </c>
      <c r="F9107" t="s">
        <v>50</v>
      </c>
      <c r="G9107" t="s">
        <v>63</v>
      </c>
      <c r="H9107" t="s">
        <v>139</v>
      </c>
      <c r="I9107" t="s">
        <v>36</v>
      </c>
      <c r="J9107" t="s">
        <v>53</v>
      </c>
      <c r="K9107">
        <f>houseprice_2012_2018[[#This Row],[Column10]]+19110000</f>
        <v>19821027</v>
      </c>
      <c r="L9107" t="s">
        <v>9591</v>
      </c>
      <c r="M9107" t="s">
        <v>9478</v>
      </c>
      <c r="N9107" t="s">
        <v>40</v>
      </c>
      <c r="O9107" t="s">
        <v>41</v>
      </c>
      <c r="P9107" t="s">
        <v>359</v>
      </c>
      <c r="Q9107" t="s">
        <v>39478</v>
      </c>
      <c r="R9107" t="s">
        <v>39479</v>
      </c>
    </row>
    <row r="9108" spans="1:18" hidden="1" x14ac:dyDescent="0.35">
      <c r="A9108" t="s">
        <v>80</v>
      </c>
      <c r="B9108" t="s">
        <v>12604</v>
      </c>
      <c r="C9108" t="s">
        <v>23841</v>
      </c>
      <c r="D9108">
        <f>houseprice_2012_2018[[#This Row],[Column4]]+19110000</f>
        <v>20170402</v>
      </c>
      <c r="E9108" t="s">
        <v>39480</v>
      </c>
      <c r="F9108" t="s">
        <v>50</v>
      </c>
      <c r="G9108" t="s">
        <v>271</v>
      </c>
      <c r="H9108" t="s">
        <v>139</v>
      </c>
      <c r="I9108" t="s">
        <v>36</v>
      </c>
      <c r="J9108" t="s">
        <v>53</v>
      </c>
      <c r="K9108">
        <f>houseprice_2012_2018[[#This Row],[Column10]]+19110000</f>
        <v>20000628</v>
      </c>
      <c r="L9108" t="s">
        <v>1026</v>
      </c>
      <c r="M9108" t="s">
        <v>39481</v>
      </c>
      <c r="N9108" t="s">
        <v>40</v>
      </c>
      <c r="O9108" t="s">
        <v>41</v>
      </c>
      <c r="P9108" t="s">
        <v>322</v>
      </c>
      <c r="Q9108" t="s">
        <v>39482</v>
      </c>
      <c r="R9108" t="s">
        <v>39483</v>
      </c>
    </row>
    <row r="9109" spans="1:18" hidden="1" x14ac:dyDescent="0.35">
      <c r="A9109" t="s">
        <v>46</v>
      </c>
      <c r="B9109" t="s">
        <v>36291</v>
      </c>
      <c r="C9109" t="s">
        <v>30813</v>
      </c>
      <c r="D9109">
        <f>houseprice_2012_2018[[#This Row],[Column4]]+19110000</f>
        <v>20170805</v>
      </c>
      <c r="E9109" t="s">
        <v>38941</v>
      </c>
      <c r="F9109" t="s">
        <v>146</v>
      </c>
      <c r="G9109" t="s">
        <v>34</v>
      </c>
      <c r="H9109" t="s">
        <v>34</v>
      </c>
      <c r="I9109" t="s">
        <v>52</v>
      </c>
      <c r="J9109" t="s">
        <v>53</v>
      </c>
      <c r="K9109">
        <f>houseprice_2012_2018[[#This Row],[Column10]]+19110000</f>
        <v>19810128</v>
      </c>
      <c r="L9109" t="s">
        <v>6820</v>
      </c>
      <c r="M9109" t="s">
        <v>2955</v>
      </c>
      <c r="N9109" t="s">
        <v>40</v>
      </c>
      <c r="O9109" t="s">
        <v>41</v>
      </c>
      <c r="P9109" t="s">
        <v>2217</v>
      </c>
      <c r="Q9109" t="s">
        <v>39484</v>
      </c>
      <c r="R9109" t="s">
        <v>39485</v>
      </c>
    </row>
    <row r="9110" spans="1:18" hidden="1" x14ac:dyDescent="0.35">
      <c r="A9110" t="s">
        <v>80</v>
      </c>
      <c r="B9110" t="s">
        <v>25305</v>
      </c>
      <c r="C9110" t="s">
        <v>11272</v>
      </c>
      <c r="D9110">
        <f>houseprice_2012_2018[[#This Row],[Column4]]+19110000</f>
        <v>20170811</v>
      </c>
      <c r="E9110" t="s">
        <v>38257</v>
      </c>
      <c r="F9110" t="s">
        <v>50</v>
      </c>
      <c r="G9110" t="s">
        <v>74</v>
      </c>
      <c r="H9110" t="s">
        <v>123</v>
      </c>
      <c r="I9110" t="s">
        <v>52</v>
      </c>
      <c r="J9110" t="s">
        <v>53</v>
      </c>
      <c r="K9110">
        <f>houseprice_2012_2018[[#This Row],[Column10]]+19110000</f>
        <v>19740128</v>
      </c>
      <c r="L9110" t="s">
        <v>25306</v>
      </c>
      <c r="M9110" t="s">
        <v>39486</v>
      </c>
      <c r="N9110" t="s">
        <v>40</v>
      </c>
      <c r="O9110" t="s">
        <v>41</v>
      </c>
      <c r="P9110" t="s">
        <v>189</v>
      </c>
      <c r="Q9110" t="s">
        <v>39487</v>
      </c>
      <c r="R9110" t="s">
        <v>39488</v>
      </c>
    </row>
    <row r="9111" spans="1:18" hidden="1" x14ac:dyDescent="0.35">
      <c r="A9111" t="s">
        <v>308</v>
      </c>
      <c r="B9111" t="s">
        <v>39490</v>
      </c>
      <c r="C9111" t="s">
        <v>22787</v>
      </c>
      <c r="D9111">
        <f>houseprice_2012_2018[[#This Row],[Column4]]+19110000</f>
        <v>20170729</v>
      </c>
      <c r="E9111" t="s">
        <v>38314</v>
      </c>
      <c r="F9111" t="s">
        <v>50</v>
      </c>
      <c r="G9111" t="s">
        <v>51</v>
      </c>
      <c r="H9111" t="s">
        <v>63</v>
      </c>
      <c r="I9111" t="s">
        <v>64</v>
      </c>
      <c r="J9111" t="s">
        <v>53</v>
      </c>
      <c r="K9111">
        <f>houseprice_2012_2018[[#This Row],[Column10]]+19110000</f>
        <v>20070115</v>
      </c>
      <c r="L9111" t="s">
        <v>39491</v>
      </c>
      <c r="M9111" t="s">
        <v>14775</v>
      </c>
      <c r="N9111" t="s">
        <v>41</v>
      </c>
      <c r="O9111" t="s">
        <v>42</v>
      </c>
      <c r="P9111" t="s">
        <v>576</v>
      </c>
      <c r="Q9111" t="s">
        <v>39492</v>
      </c>
      <c r="R9111" t="s">
        <v>39493</v>
      </c>
    </row>
    <row r="9112" spans="1:18" x14ac:dyDescent="0.35">
      <c r="A9112" t="s">
        <v>308</v>
      </c>
      <c r="B9112" t="s">
        <v>22523</v>
      </c>
      <c r="C9112" t="s">
        <v>29311</v>
      </c>
      <c r="D9112">
        <f>houseprice_2012_2018[[#This Row],[Column4]]+19110000</f>
        <v>20170627</v>
      </c>
      <c r="E9112" t="s">
        <v>37618</v>
      </c>
      <c r="F9112" t="s">
        <v>229</v>
      </c>
      <c r="G9112" t="s">
        <v>84</v>
      </c>
      <c r="H9112" t="s">
        <v>34</v>
      </c>
      <c r="I9112" t="s">
        <v>52</v>
      </c>
      <c r="J9112" t="s">
        <v>53</v>
      </c>
      <c r="K9112" t="e">
        <f>houseprice_2012_2018[[#This Row],[Column10]]+19110000</f>
        <v>#VALUE!</v>
      </c>
      <c r="L9112" t="s">
        <v>166</v>
      </c>
      <c r="M9112" t="s">
        <v>3181</v>
      </c>
      <c r="N9112" t="s">
        <v>158</v>
      </c>
      <c r="O9112" t="s">
        <v>41</v>
      </c>
      <c r="P9112" t="s">
        <v>1815</v>
      </c>
      <c r="Q9112" t="s">
        <v>39494</v>
      </c>
      <c r="R9112" t="s">
        <v>39495</v>
      </c>
    </row>
    <row r="9113" spans="1:18" hidden="1" x14ac:dyDescent="0.35">
      <c r="A9113" t="s">
        <v>59</v>
      </c>
      <c r="B9113" t="s">
        <v>31147</v>
      </c>
      <c r="C9113" t="s">
        <v>9651</v>
      </c>
      <c r="D9113">
        <f>houseprice_2012_2018[[#This Row],[Column4]]+19110000</f>
        <v>20170810</v>
      </c>
      <c r="E9113" t="s">
        <v>38479</v>
      </c>
      <c r="F9113" t="s">
        <v>50</v>
      </c>
      <c r="G9113" t="s">
        <v>123</v>
      </c>
      <c r="H9113" t="s">
        <v>123</v>
      </c>
      <c r="I9113" t="s">
        <v>52</v>
      </c>
      <c r="J9113" t="s">
        <v>53</v>
      </c>
      <c r="K9113">
        <f>houseprice_2012_2018[[#This Row],[Column10]]+19110000</f>
        <v>19730301</v>
      </c>
      <c r="L9113" t="s">
        <v>15826</v>
      </c>
      <c r="M9113" t="s">
        <v>15827</v>
      </c>
      <c r="N9113" t="s">
        <v>40</v>
      </c>
      <c r="O9113" t="s">
        <v>41</v>
      </c>
      <c r="P9113" t="s">
        <v>527</v>
      </c>
      <c r="Q9113" t="s">
        <v>39496</v>
      </c>
      <c r="R9113" t="s">
        <v>39497</v>
      </c>
    </row>
    <row r="9114" spans="1:18" hidden="1" x14ac:dyDescent="0.35">
      <c r="A9114" t="s">
        <v>59</v>
      </c>
      <c r="B9114" t="s">
        <v>15058</v>
      </c>
      <c r="C9114" t="s">
        <v>39498</v>
      </c>
      <c r="D9114">
        <f>houseprice_2012_2018[[#This Row],[Column4]]+19110000</f>
        <v>20170824</v>
      </c>
      <c r="E9114" t="s">
        <v>39318</v>
      </c>
      <c r="F9114" t="s">
        <v>50</v>
      </c>
      <c r="G9114" t="s">
        <v>123</v>
      </c>
      <c r="H9114" t="s">
        <v>63</v>
      </c>
      <c r="I9114" t="s">
        <v>86</v>
      </c>
      <c r="J9114" t="s">
        <v>53</v>
      </c>
      <c r="K9114">
        <f>houseprice_2012_2018[[#This Row],[Column10]]+19110000</f>
        <v>19840127</v>
      </c>
      <c r="L9114" t="s">
        <v>8960</v>
      </c>
      <c r="M9114" t="s">
        <v>393</v>
      </c>
      <c r="N9114" t="s">
        <v>42</v>
      </c>
      <c r="O9114" t="s">
        <v>42</v>
      </c>
      <c r="P9114" t="s">
        <v>278</v>
      </c>
      <c r="Q9114" t="s">
        <v>39499</v>
      </c>
      <c r="R9114" t="s">
        <v>39500</v>
      </c>
    </row>
    <row r="9115" spans="1:18" x14ac:dyDescent="0.35">
      <c r="A9115" t="s">
        <v>308</v>
      </c>
      <c r="B9115" t="s">
        <v>21179</v>
      </c>
      <c r="C9115" t="s">
        <v>1064</v>
      </c>
      <c r="D9115">
        <f>houseprice_2012_2018[[#This Row],[Column4]]+19110000</f>
        <v>20170826</v>
      </c>
      <c r="E9115" t="s">
        <v>39287</v>
      </c>
      <c r="F9115" t="s">
        <v>50</v>
      </c>
      <c r="G9115" t="s">
        <v>84</v>
      </c>
      <c r="H9115" t="s">
        <v>123</v>
      </c>
      <c r="I9115" t="s">
        <v>52</v>
      </c>
      <c r="J9115" t="s">
        <v>53</v>
      </c>
      <c r="K9115" t="e">
        <f>houseprice_2012_2018[[#This Row],[Column10]]+19110000</f>
        <v>#VALUE!</v>
      </c>
      <c r="L9115" t="s">
        <v>166</v>
      </c>
      <c r="M9115" t="s">
        <v>2520</v>
      </c>
      <c r="N9115" t="s">
        <v>263</v>
      </c>
      <c r="O9115" t="s">
        <v>97</v>
      </c>
      <c r="P9115" t="s">
        <v>3085</v>
      </c>
      <c r="Q9115" t="s">
        <v>39501</v>
      </c>
      <c r="R9115" t="s">
        <v>39502</v>
      </c>
    </row>
    <row r="9116" spans="1:18" hidden="1" x14ac:dyDescent="0.35">
      <c r="A9116" t="s">
        <v>142</v>
      </c>
      <c r="B9116" t="s">
        <v>39503</v>
      </c>
      <c r="C9116" t="s">
        <v>4888</v>
      </c>
      <c r="D9116">
        <f>houseprice_2012_2018[[#This Row],[Column4]]+19110000</f>
        <v>20170822</v>
      </c>
      <c r="E9116" t="s">
        <v>39329</v>
      </c>
      <c r="F9116" t="s">
        <v>50</v>
      </c>
      <c r="G9116" t="s">
        <v>34</v>
      </c>
      <c r="H9116" t="s">
        <v>63</v>
      </c>
      <c r="I9116" t="s">
        <v>64</v>
      </c>
      <c r="J9116" t="s">
        <v>53</v>
      </c>
      <c r="K9116">
        <f>houseprice_2012_2018[[#This Row],[Column10]]+19110000</f>
        <v>19860130</v>
      </c>
      <c r="L9116" t="s">
        <v>33062</v>
      </c>
      <c r="M9116" t="s">
        <v>39504</v>
      </c>
      <c r="N9116" t="s">
        <v>41</v>
      </c>
      <c r="O9116" t="s">
        <v>42</v>
      </c>
      <c r="P9116" t="s">
        <v>213</v>
      </c>
      <c r="Q9116" t="s">
        <v>39505</v>
      </c>
      <c r="R9116" t="s">
        <v>39506</v>
      </c>
    </row>
    <row r="9117" spans="1:18" hidden="1" x14ac:dyDescent="0.35">
      <c r="A9117" t="s">
        <v>29</v>
      </c>
      <c r="B9117" t="s">
        <v>16849</v>
      </c>
      <c r="C9117" t="s">
        <v>32856</v>
      </c>
      <c r="D9117">
        <f>houseprice_2012_2018[[#This Row],[Column4]]+19110000</f>
        <v>20170823</v>
      </c>
      <c r="E9117" t="s">
        <v>39370</v>
      </c>
      <c r="F9117" t="s">
        <v>50</v>
      </c>
      <c r="G9117" t="s">
        <v>85</v>
      </c>
      <c r="H9117" t="s">
        <v>105</v>
      </c>
      <c r="I9117" t="s">
        <v>36</v>
      </c>
      <c r="J9117" t="s">
        <v>53</v>
      </c>
      <c r="K9117">
        <f>houseprice_2012_2018[[#This Row],[Column10]]+19110000</f>
        <v>19830920</v>
      </c>
      <c r="L9117" t="s">
        <v>15172</v>
      </c>
      <c r="M9117" t="s">
        <v>10072</v>
      </c>
      <c r="N9117" t="s">
        <v>40</v>
      </c>
      <c r="O9117" t="s">
        <v>41</v>
      </c>
      <c r="P9117" t="s">
        <v>39507</v>
      </c>
      <c r="Q9117" t="s">
        <v>39508</v>
      </c>
      <c r="R9117" t="s">
        <v>39509</v>
      </c>
    </row>
    <row r="9118" spans="1:18" hidden="1" x14ac:dyDescent="0.35">
      <c r="A9118" t="s">
        <v>29</v>
      </c>
      <c r="B9118" t="s">
        <v>39510</v>
      </c>
      <c r="C9118" t="s">
        <v>34907</v>
      </c>
      <c r="D9118">
        <f>houseprice_2012_2018[[#This Row],[Column4]]+19110000</f>
        <v>20170818</v>
      </c>
      <c r="E9118" t="s">
        <v>38850</v>
      </c>
      <c r="F9118" t="s">
        <v>50</v>
      </c>
      <c r="G9118" t="s">
        <v>84</v>
      </c>
      <c r="H9118" t="s">
        <v>123</v>
      </c>
      <c r="I9118" t="s">
        <v>52</v>
      </c>
      <c r="J9118" t="s">
        <v>53</v>
      </c>
      <c r="K9118">
        <f>houseprice_2012_2018[[#This Row],[Column10]]+19110000</f>
        <v>19721208</v>
      </c>
      <c r="L9118" t="s">
        <v>39511</v>
      </c>
      <c r="M9118" t="s">
        <v>39048</v>
      </c>
      <c r="N9118" t="s">
        <v>40</v>
      </c>
      <c r="O9118" t="s">
        <v>41</v>
      </c>
      <c r="P9118" t="s">
        <v>5127</v>
      </c>
      <c r="Q9118" t="s">
        <v>19832</v>
      </c>
      <c r="R9118" t="s">
        <v>39512</v>
      </c>
    </row>
    <row r="9119" spans="1:18" hidden="1" x14ac:dyDescent="0.35">
      <c r="A9119" t="s">
        <v>29</v>
      </c>
      <c r="B9119" t="s">
        <v>22396</v>
      </c>
      <c r="C9119" t="s">
        <v>22382</v>
      </c>
      <c r="D9119">
        <f>houseprice_2012_2018[[#This Row],[Column4]]+19110000</f>
        <v>20170804</v>
      </c>
      <c r="E9119" t="s">
        <v>37822</v>
      </c>
      <c r="F9119" t="s">
        <v>50</v>
      </c>
      <c r="G9119" t="s">
        <v>139</v>
      </c>
      <c r="H9119" t="s">
        <v>35</v>
      </c>
      <c r="I9119" t="s">
        <v>36</v>
      </c>
      <c r="J9119" t="s">
        <v>53</v>
      </c>
      <c r="K9119">
        <f>houseprice_2012_2018[[#This Row],[Column10]]+19110000</f>
        <v>19850522</v>
      </c>
      <c r="L9119" t="s">
        <v>38</v>
      </c>
      <c r="M9119" t="s">
        <v>24074</v>
      </c>
      <c r="N9119" t="s">
        <v>40</v>
      </c>
      <c r="O9119" t="s">
        <v>41</v>
      </c>
      <c r="P9119" t="s">
        <v>13450</v>
      </c>
      <c r="Q9119" t="s">
        <v>39513</v>
      </c>
      <c r="R9119" t="s">
        <v>39514</v>
      </c>
    </row>
    <row r="9120" spans="1:18" hidden="1" x14ac:dyDescent="0.35">
      <c r="A9120" t="s">
        <v>70</v>
      </c>
      <c r="B9120" t="s">
        <v>39515</v>
      </c>
      <c r="C9120" t="s">
        <v>39516</v>
      </c>
      <c r="D9120">
        <f>houseprice_2012_2018[[#This Row],[Column4]]+19110000</f>
        <v>20170530</v>
      </c>
      <c r="E9120" t="s">
        <v>37720</v>
      </c>
      <c r="F9120" t="s">
        <v>146</v>
      </c>
      <c r="G9120" t="s">
        <v>627</v>
      </c>
      <c r="H9120" t="s">
        <v>63</v>
      </c>
      <c r="I9120" t="s">
        <v>64</v>
      </c>
      <c r="J9120" t="s">
        <v>53</v>
      </c>
      <c r="K9120">
        <f>houseprice_2012_2018[[#This Row],[Column10]]+19110000</f>
        <v>19761230</v>
      </c>
      <c r="L9120" t="s">
        <v>14416</v>
      </c>
      <c r="M9120" t="s">
        <v>39517</v>
      </c>
      <c r="N9120" t="s">
        <v>40</v>
      </c>
      <c r="O9120" t="s">
        <v>41</v>
      </c>
      <c r="P9120" t="s">
        <v>4333</v>
      </c>
      <c r="Q9120" t="s">
        <v>39518</v>
      </c>
      <c r="R9120" t="s">
        <v>39519</v>
      </c>
    </row>
    <row r="9121" spans="1:18" hidden="1" x14ac:dyDescent="0.35">
      <c r="A9121" t="s">
        <v>119</v>
      </c>
      <c r="B9121" t="s">
        <v>39520</v>
      </c>
      <c r="C9121" t="s">
        <v>1039</v>
      </c>
      <c r="D9121">
        <f>houseprice_2012_2018[[#This Row],[Column4]]+19110000</f>
        <v>20170812</v>
      </c>
      <c r="E9121" t="s">
        <v>39312</v>
      </c>
      <c r="F9121" t="s">
        <v>146</v>
      </c>
      <c r="G9121" t="s">
        <v>74</v>
      </c>
      <c r="H9121" t="s">
        <v>34</v>
      </c>
      <c r="I9121" t="s">
        <v>52</v>
      </c>
      <c r="J9121" t="s">
        <v>53</v>
      </c>
      <c r="K9121">
        <f>houseprice_2012_2018[[#This Row],[Column10]]+19110000</f>
        <v>19791123</v>
      </c>
      <c r="L9121" t="s">
        <v>39521</v>
      </c>
      <c r="M9121" t="s">
        <v>3693</v>
      </c>
      <c r="N9121" t="s">
        <v>158</v>
      </c>
      <c r="O9121" t="s">
        <v>41</v>
      </c>
      <c r="P9121" t="s">
        <v>9342</v>
      </c>
      <c r="Q9121" t="s">
        <v>39522</v>
      </c>
      <c r="R9121" t="s">
        <v>39523</v>
      </c>
    </row>
    <row r="9122" spans="1:18" hidden="1" x14ac:dyDescent="0.35">
      <c r="A9122" t="s">
        <v>70</v>
      </c>
      <c r="B9122" t="s">
        <v>14254</v>
      </c>
      <c r="C9122" t="s">
        <v>3488</v>
      </c>
      <c r="D9122">
        <f>houseprice_2012_2018[[#This Row],[Column4]]+19110000</f>
        <v>20170822</v>
      </c>
      <c r="E9122" t="s">
        <v>39329</v>
      </c>
      <c r="F9122" t="s">
        <v>50</v>
      </c>
      <c r="G9122" t="s">
        <v>34</v>
      </c>
      <c r="H9122" t="s">
        <v>34</v>
      </c>
      <c r="I9122" t="s">
        <v>52</v>
      </c>
      <c r="J9122" t="s">
        <v>53</v>
      </c>
      <c r="K9122">
        <f>houseprice_2012_2018[[#This Row],[Column10]]+19110000</f>
        <v>19841121</v>
      </c>
      <c r="L9122" t="s">
        <v>5739</v>
      </c>
      <c r="M9122" t="s">
        <v>29149</v>
      </c>
      <c r="N9122" t="s">
        <v>40</v>
      </c>
      <c r="O9122" t="s">
        <v>41</v>
      </c>
      <c r="P9122" t="s">
        <v>576</v>
      </c>
      <c r="Q9122" t="s">
        <v>39524</v>
      </c>
      <c r="R9122" t="s">
        <v>39525</v>
      </c>
    </row>
    <row r="9123" spans="1:18" hidden="1" x14ac:dyDescent="0.35">
      <c r="A9123" t="s">
        <v>119</v>
      </c>
      <c r="B9123" t="s">
        <v>30865</v>
      </c>
      <c r="C9123" t="s">
        <v>5636</v>
      </c>
      <c r="D9123">
        <f>houseprice_2012_2018[[#This Row],[Column4]]+19110000</f>
        <v>20170803</v>
      </c>
      <c r="E9123" t="s">
        <v>38142</v>
      </c>
      <c r="F9123" t="s">
        <v>146</v>
      </c>
      <c r="G9123" t="s">
        <v>84</v>
      </c>
      <c r="H9123" t="s">
        <v>85</v>
      </c>
      <c r="I9123" t="s">
        <v>64</v>
      </c>
      <c r="J9123" t="s">
        <v>53</v>
      </c>
      <c r="K9123">
        <f>houseprice_2012_2018[[#This Row],[Column10]]+19110000</f>
        <v>19820226</v>
      </c>
      <c r="L9123" t="s">
        <v>11731</v>
      </c>
      <c r="M9123" t="s">
        <v>10442</v>
      </c>
      <c r="N9123" t="s">
        <v>41</v>
      </c>
      <c r="O9123" t="s">
        <v>42</v>
      </c>
      <c r="P9123" t="s">
        <v>7647</v>
      </c>
      <c r="Q9123" t="s">
        <v>39526</v>
      </c>
      <c r="R9123" t="s">
        <v>39527</v>
      </c>
    </row>
    <row r="9124" spans="1:18" hidden="1" x14ac:dyDescent="0.35">
      <c r="A9124" t="s">
        <v>70</v>
      </c>
      <c r="B9124" t="s">
        <v>39528</v>
      </c>
      <c r="C9124" t="s">
        <v>36732</v>
      </c>
      <c r="D9124">
        <f>houseprice_2012_2018[[#This Row],[Column4]]+19110000</f>
        <v>20170821</v>
      </c>
      <c r="E9124" t="s">
        <v>38866</v>
      </c>
      <c r="F9124" t="s">
        <v>50</v>
      </c>
      <c r="G9124" t="s">
        <v>164</v>
      </c>
      <c r="H9124" t="s">
        <v>166</v>
      </c>
      <c r="I9124" t="s">
        <v>165</v>
      </c>
      <c r="J9124" t="s">
        <v>53</v>
      </c>
      <c r="K9124">
        <f>houseprice_2012_2018[[#This Row],[Column10]]+19110000</f>
        <v>19670703</v>
      </c>
      <c r="L9124" t="s">
        <v>13166</v>
      </c>
      <c r="M9124" t="s">
        <v>39529</v>
      </c>
      <c r="N9124" t="s">
        <v>40</v>
      </c>
      <c r="O9124" t="s">
        <v>41</v>
      </c>
      <c r="P9124" t="s">
        <v>17210</v>
      </c>
      <c r="Q9124" t="s">
        <v>39530</v>
      </c>
      <c r="R9124" t="s">
        <v>39531</v>
      </c>
    </row>
    <row r="9125" spans="1:18" hidden="1" x14ac:dyDescent="0.35">
      <c r="A9125" t="s">
        <v>46</v>
      </c>
      <c r="B9125" t="s">
        <v>11173</v>
      </c>
      <c r="C9125" t="s">
        <v>17064</v>
      </c>
      <c r="D9125">
        <f>houseprice_2012_2018[[#This Row],[Column4]]+19110000</f>
        <v>20170716</v>
      </c>
      <c r="E9125" t="s">
        <v>37483</v>
      </c>
      <c r="F9125" t="s">
        <v>50</v>
      </c>
      <c r="G9125" t="s">
        <v>123</v>
      </c>
      <c r="H9125" t="s">
        <v>34</v>
      </c>
      <c r="I9125" t="s">
        <v>52</v>
      </c>
      <c r="J9125" t="s">
        <v>53</v>
      </c>
      <c r="K9125">
        <f>houseprice_2012_2018[[#This Row],[Column10]]+19110000</f>
        <v>19830809</v>
      </c>
      <c r="L9125" t="s">
        <v>2239</v>
      </c>
      <c r="M9125" t="s">
        <v>39532</v>
      </c>
      <c r="N9125" t="s">
        <v>40</v>
      </c>
      <c r="O9125" t="s">
        <v>41</v>
      </c>
      <c r="P9125" t="s">
        <v>935</v>
      </c>
      <c r="Q9125" t="s">
        <v>39533</v>
      </c>
      <c r="R9125" t="s">
        <v>39534</v>
      </c>
    </row>
    <row r="9126" spans="1:18" hidden="1" x14ac:dyDescent="0.35">
      <c r="A9126" t="s">
        <v>46</v>
      </c>
      <c r="B9126" t="s">
        <v>39535</v>
      </c>
      <c r="C9126" t="s">
        <v>38221</v>
      </c>
      <c r="D9126">
        <f>houseprice_2012_2018[[#This Row],[Column4]]+19110000</f>
        <v>20170726</v>
      </c>
      <c r="E9126" t="s">
        <v>37767</v>
      </c>
      <c r="F9126" t="s">
        <v>146</v>
      </c>
      <c r="G9126" t="s">
        <v>2566</v>
      </c>
      <c r="H9126" t="s">
        <v>63</v>
      </c>
      <c r="I9126" t="s">
        <v>64</v>
      </c>
      <c r="J9126" t="s">
        <v>53</v>
      </c>
      <c r="K9126">
        <f>houseprice_2012_2018[[#This Row],[Column10]]+19110000</f>
        <v>19930921</v>
      </c>
      <c r="L9126" t="s">
        <v>26593</v>
      </c>
      <c r="M9126" t="s">
        <v>39536</v>
      </c>
      <c r="N9126" t="s">
        <v>40</v>
      </c>
      <c r="O9126" t="s">
        <v>40</v>
      </c>
      <c r="P9126" t="s">
        <v>77</v>
      </c>
      <c r="Q9126" t="s">
        <v>39537</v>
      </c>
      <c r="R9126" t="s">
        <v>39538</v>
      </c>
    </row>
    <row r="9127" spans="1:18" hidden="1" x14ac:dyDescent="0.35">
      <c r="A9127" t="s">
        <v>80</v>
      </c>
      <c r="B9127" t="s">
        <v>12459</v>
      </c>
      <c r="C9127" t="s">
        <v>28474</v>
      </c>
      <c r="D9127">
        <f>houseprice_2012_2018[[#This Row],[Column4]]+19110000</f>
        <v>20170706</v>
      </c>
      <c r="E9127" t="s">
        <v>37688</v>
      </c>
      <c r="F9127" t="s">
        <v>50</v>
      </c>
      <c r="G9127" t="s">
        <v>74</v>
      </c>
      <c r="H9127" t="s">
        <v>34</v>
      </c>
      <c r="I9127" t="s">
        <v>52</v>
      </c>
      <c r="J9127" t="s">
        <v>53</v>
      </c>
      <c r="K9127">
        <f>houseprice_2012_2018[[#This Row],[Column10]]+19110000</f>
        <v>19780627</v>
      </c>
      <c r="L9127" t="s">
        <v>39539</v>
      </c>
      <c r="M9127" t="s">
        <v>39540</v>
      </c>
      <c r="N9127" t="s">
        <v>1048</v>
      </c>
      <c r="O9127" t="s">
        <v>97</v>
      </c>
      <c r="P9127" t="s">
        <v>18357</v>
      </c>
      <c r="Q9127" t="s">
        <v>39541</v>
      </c>
      <c r="R9127" t="s">
        <v>39542</v>
      </c>
    </row>
    <row r="9128" spans="1:18" x14ac:dyDescent="0.35">
      <c r="A9128" t="s">
        <v>29</v>
      </c>
      <c r="B9128" t="s">
        <v>10965</v>
      </c>
      <c r="C9128" t="s">
        <v>10830</v>
      </c>
      <c r="D9128">
        <f>houseprice_2012_2018[[#This Row],[Column4]]+19110000</f>
        <v>20170607</v>
      </c>
      <c r="E9128" t="s">
        <v>37491</v>
      </c>
      <c r="F9128" t="s">
        <v>50</v>
      </c>
      <c r="G9128" t="s">
        <v>672</v>
      </c>
      <c r="H9128" t="s">
        <v>85</v>
      </c>
      <c r="I9128" t="s">
        <v>64</v>
      </c>
      <c r="J9128" t="s">
        <v>53</v>
      </c>
      <c r="K9128" t="e">
        <f>houseprice_2012_2018[[#This Row],[Column10]]+19110000</f>
        <v>#VALUE!</v>
      </c>
      <c r="L9128" t="s">
        <v>166</v>
      </c>
      <c r="M9128" t="s">
        <v>39543</v>
      </c>
      <c r="N9128" t="s">
        <v>40</v>
      </c>
      <c r="O9128" t="s">
        <v>41</v>
      </c>
      <c r="P9128" t="s">
        <v>14239</v>
      </c>
      <c r="Q9128" t="s">
        <v>39544</v>
      </c>
      <c r="R9128" t="s">
        <v>39545</v>
      </c>
    </row>
    <row r="9129" spans="1:18" hidden="1" x14ac:dyDescent="0.35">
      <c r="A9129" t="s">
        <v>29</v>
      </c>
      <c r="B9129" t="s">
        <v>28337</v>
      </c>
      <c r="C9129" t="s">
        <v>2232</v>
      </c>
      <c r="D9129">
        <f>houseprice_2012_2018[[#This Row],[Column4]]+19110000</f>
        <v>20170627</v>
      </c>
      <c r="E9129" t="s">
        <v>37618</v>
      </c>
      <c r="F9129" t="s">
        <v>146</v>
      </c>
      <c r="G9129" t="s">
        <v>51</v>
      </c>
      <c r="H9129" t="s">
        <v>63</v>
      </c>
      <c r="I9129" t="s">
        <v>64</v>
      </c>
      <c r="J9129" t="s">
        <v>53</v>
      </c>
      <c r="K9129">
        <f>houseprice_2012_2018[[#This Row],[Column10]]+19110000</f>
        <v>19821029</v>
      </c>
      <c r="L9129" t="s">
        <v>2233</v>
      </c>
      <c r="M9129" t="s">
        <v>2234</v>
      </c>
      <c r="N9129" t="s">
        <v>41</v>
      </c>
      <c r="O9129" t="s">
        <v>41</v>
      </c>
      <c r="P9129" t="s">
        <v>638</v>
      </c>
      <c r="Q9129" t="s">
        <v>34971</v>
      </c>
      <c r="R9129" t="s">
        <v>39546</v>
      </c>
    </row>
    <row r="9130" spans="1:18" hidden="1" x14ac:dyDescent="0.35">
      <c r="A9130" t="s">
        <v>119</v>
      </c>
      <c r="B9130" t="s">
        <v>39547</v>
      </c>
      <c r="C9130" t="s">
        <v>8454</v>
      </c>
      <c r="D9130">
        <f>houseprice_2012_2018[[#This Row],[Column4]]+19110000</f>
        <v>20170808</v>
      </c>
      <c r="E9130" t="s">
        <v>38267</v>
      </c>
      <c r="F9130" t="s">
        <v>146</v>
      </c>
      <c r="G9130" t="s">
        <v>84</v>
      </c>
      <c r="H9130" t="s">
        <v>34</v>
      </c>
      <c r="I9130" t="s">
        <v>52</v>
      </c>
      <c r="J9130" t="s">
        <v>53</v>
      </c>
      <c r="K9130">
        <f>houseprice_2012_2018[[#This Row],[Column10]]+19110000</f>
        <v>19840322</v>
      </c>
      <c r="L9130" t="s">
        <v>31608</v>
      </c>
      <c r="M9130" t="s">
        <v>25406</v>
      </c>
      <c r="N9130" t="s">
        <v>40</v>
      </c>
      <c r="O9130" t="s">
        <v>41</v>
      </c>
      <c r="P9130" t="s">
        <v>206</v>
      </c>
      <c r="Q9130" t="s">
        <v>39548</v>
      </c>
      <c r="R9130" t="s">
        <v>39549</v>
      </c>
    </row>
    <row r="9131" spans="1:18" hidden="1" x14ac:dyDescent="0.35">
      <c r="A9131" t="s">
        <v>70</v>
      </c>
      <c r="B9131" t="s">
        <v>39550</v>
      </c>
      <c r="C9131" t="s">
        <v>39551</v>
      </c>
      <c r="D9131">
        <f>houseprice_2012_2018[[#This Row],[Column4]]+19110000</f>
        <v>20170202</v>
      </c>
      <c r="E9131" t="s">
        <v>39552</v>
      </c>
      <c r="F9131" t="s">
        <v>146</v>
      </c>
      <c r="G9131" t="s">
        <v>672</v>
      </c>
      <c r="H9131" t="s">
        <v>123</v>
      </c>
      <c r="I9131" t="s">
        <v>52</v>
      </c>
      <c r="J9131" t="s">
        <v>53</v>
      </c>
      <c r="K9131">
        <f>houseprice_2012_2018[[#This Row],[Column10]]+19110000</f>
        <v>19760209</v>
      </c>
      <c r="L9131" t="s">
        <v>39553</v>
      </c>
      <c r="M9131" t="s">
        <v>39554</v>
      </c>
      <c r="N9131" t="s">
        <v>158</v>
      </c>
      <c r="O9131" t="s">
        <v>41</v>
      </c>
      <c r="P9131" t="s">
        <v>77</v>
      </c>
      <c r="Q9131" t="s">
        <v>39555</v>
      </c>
      <c r="R9131" t="s">
        <v>39556</v>
      </c>
    </row>
    <row r="9132" spans="1:18" hidden="1" x14ac:dyDescent="0.35">
      <c r="A9132" t="s">
        <v>119</v>
      </c>
      <c r="B9132" t="s">
        <v>10100</v>
      </c>
      <c r="C9132" t="s">
        <v>37539</v>
      </c>
      <c r="D9132">
        <f>houseprice_2012_2018[[#This Row],[Column4]]+19110000</f>
        <v>20170815</v>
      </c>
      <c r="E9132" t="s">
        <v>38296</v>
      </c>
      <c r="F9132" t="s">
        <v>146</v>
      </c>
      <c r="G9132" t="s">
        <v>123</v>
      </c>
      <c r="H9132" t="s">
        <v>123</v>
      </c>
      <c r="I9132" t="s">
        <v>52</v>
      </c>
      <c r="J9132" t="s">
        <v>53</v>
      </c>
      <c r="K9132">
        <f>houseprice_2012_2018[[#This Row],[Column10]]+19110000</f>
        <v>19740731</v>
      </c>
      <c r="L9132" t="s">
        <v>37541</v>
      </c>
      <c r="M9132" t="s">
        <v>37542</v>
      </c>
      <c r="N9132" t="s">
        <v>40</v>
      </c>
      <c r="O9132" t="s">
        <v>41</v>
      </c>
      <c r="P9132" t="s">
        <v>1520</v>
      </c>
      <c r="Q9132" t="s">
        <v>39557</v>
      </c>
      <c r="R9132" t="s">
        <v>39558</v>
      </c>
    </row>
    <row r="9133" spans="1:18" hidden="1" x14ac:dyDescent="0.35">
      <c r="A9133" t="s">
        <v>70</v>
      </c>
      <c r="B9133" t="s">
        <v>39559</v>
      </c>
      <c r="C9133" t="s">
        <v>10330</v>
      </c>
      <c r="D9133">
        <f>houseprice_2012_2018[[#This Row],[Column4]]+19110000</f>
        <v>20170215</v>
      </c>
      <c r="E9133" t="s">
        <v>39560</v>
      </c>
      <c r="F9133" t="s">
        <v>50</v>
      </c>
      <c r="G9133" t="s">
        <v>123</v>
      </c>
      <c r="H9133" t="s">
        <v>34</v>
      </c>
      <c r="I9133" t="s">
        <v>52</v>
      </c>
      <c r="J9133" t="s">
        <v>53</v>
      </c>
      <c r="K9133">
        <f>houseprice_2012_2018[[#This Row],[Column10]]+19110000</f>
        <v>19840912</v>
      </c>
      <c r="L9133" t="s">
        <v>8128</v>
      </c>
      <c r="M9133" t="s">
        <v>463</v>
      </c>
      <c r="N9133" t="s">
        <v>40</v>
      </c>
      <c r="O9133" t="s">
        <v>41</v>
      </c>
      <c r="P9133" t="s">
        <v>1067</v>
      </c>
      <c r="Q9133" t="s">
        <v>39561</v>
      </c>
      <c r="R9133" t="s">
        <v>39562</v>
      </c>
    </row>
    <row r="9134" spans="1:18" hidden="1" x14ac:dyDescent="0.35">
      <c r="A9134" t="s">
        <v>29</v>
      </c>
      <c r="B9134" t="s">
        <v>32799</v>
      </c>
      <c r="C9134" t="s">
        <v>31</v>
      </c>
      <c r="D9134">
        <f>houseprice_2012_2018[[#This Row],[Column4]]+19110000</f>
        <v>20170806</v>
      </c>
      <c r="E9134" t="s">
        <v>38676</v>
      </c>
      <c r="F9134" t="s">
        <v>50</v>
      </c>
      <c r="G9134" t="s">
        <v>246</v>
      </c>
      <c r="H9134" t="s">
        <v>1242</v>
      </c>
      <c r="I9134" t="s">
        <v>36</v>
      </c>
      <c r="J9134" t="s">
        <v>53</v>
      </c>
      <c r="K9134">
        <f>houseprice_2012_2018[[#This Row],[Column10]]+19110000</f>
        <v>19850522</v>
      </c>
      <c r="L9134" t="s">
        <v>38</v>
      </c>
      <c r="M9134" t="s">
        <v>14615</v>
      </c>
      <c r="N9134" t="s">
        <v>40</v>
      </c>
      <c r="O9134" t="s">
        <v>41</v>
      </c>
      <c r="P9134" t="s">
        <v>1687</v>
      </c>
      <c r="Q9134" t="s">
        <v>39563</v>
      </c>
      <c r="R9134" t="s">
        <v>39564</v>
      </c>
    </row>
    <row r="9135" spans="1:18" hidden="1" x14ac:dyDescent="0.35">
      <c r="A9135" t="s">
        <v>46</v>
      </c>
      <c r="B9135" t="s">
        <v>39565</v>
      </c>
      <c r="C9135" t="s">
        <v>10830</v>
      </c>
      <c r="D9135">
        <f>houseprice_2012_2018[[#This Row],[Column4]]+19110000</f>
        <v>20170821</v>
      </c>
      <c r="E9135" t="s">
        <v>38866</v>
      </c>
      <c r="F9135" t="s">
        <v>50</v>
      </c>
      <c r="G9135" t="s">
        <v>84</v>
      </c>
      <c r="H9135" t="s">
        <v>34</v>
      </c>
      <c r="I9135" t="s">
        <v>52</v>
      </c>
      <c r="J9135" t="s">
        <v>53</v>
      </c>
      <c r="K9135">
        <f>houseprice_2012_2018[[#This Row],[Column10]]+19110000</f>
        <v>19850703</v>
      </c>
      <c r="L9135" t="s">
        <v>39566</v>
      </c>
      <c r="M9135" t="s">
        <v>9723</v>
      </c>
      <c r="N9135" t="s">
        <v>40</v>
      </c>
      <c r="O9135" t="s">
        <v>41</v>
      </c>
      <c r="P9135" t="s">
        <v>28427</v>
      </c>
      <c r="Q9135" t="s">
        <v>39567</v>
      </c>
      <c r="R9135" t="s">
        <v>39568</v>
      </c>
    </row>
    <row r="9136" spans="1:18" hidden="1" x14ac:dyDescent="0.35">
      <c r="A9136" t="s">
        <v>183</v>
      </c>
      <c r="B9136" t="s">
        <v>37096</v>
      </c>
      <c r="C9136" t="s">
        <v>17385</v>
      </c>
      <c r="D9136">
        <f>houseprice_2012_2018[[#This Row],[Column4]]+19110000</f>
        <v>20170819</v>
      </c>
      <c r="E9136" t="s">
        <v>39360</v>
      </c>
      <c r="F9136" t="s">
        <v>50</v>
      </c>
      <c r="G9136" t="s">
        <v>34</v>
      </c>
      <c r="H9136" t="s">
        <v>63</v>
      </c>
      <c r="I9136" t="s">
        <v>86</v>
      </c>
      <c r="J9136" t="s">
        <v>53</v>
      </c>
      <c r="K9136">
        <f>houseprice_2012_2018[[#This Row],[Column10]]+19110000</f>
        <v>19961125</v>
      </c>
      <c r="L9136" t="s">
        <v>17712</v>
      </c>
      <c r="M9136" t="s">
        <v>37517</v>
      </c>
      <c r="N9136" t="s">
        <v>42</v>
      </c>
      <c r="O9136" t="s">
        <v>42</v>
      </c>
      <c r="P9136" t="s">
        <v>1349</v>
      </c>
      <c r="Q9136" t="s">
        <v>39569</v>
      </c>
      <c r="R9136" t="s">
        <v>39570</v>
      </c>
    </row>
    <row r="9137" spans="1:18" hidden="1" x14ac:dyDescent="0.35">
      <c r="A9137" t="s">
        <v>59</v>
      </c>
      <c r="B9137" t="s">
        <v>39571</v>
      </c>
      <c r="C9137" t="s">
        <v>14712</v>
      </c>
      <c r="D9137">
        <f>houseprice_2012_2018[[#This Row],[Column4]]+19110000</f>
        <v>20170531</v>
      </c>
      <c r="E9137" t="s">
        <v>38090</v>
      </c>
      <c r="F9137" t="s">
        <v>50</v>
      </c>
      <c r="G9137" t="s">
        <v>51</v>
      </c>
      <c r="H9137" t="s">
        <v>123</v>
      </c>
      <c r="I9137" t="s">
        <v>52</v>
      </c>
      <c r="J9137" t="s">
        <v>53</v>
      </c>
      <c r="K9137">
        <f>houseprice_2012_2018[[#This Row],[Column10]]+19110000</f>
        <v>19690401</v>
      </c>
      <c r="L9137" t="s">
        <v>28002</v>
      </c>
      <c r="M9137" t="s">
        <v>10762</v>
      </c>
      <c r="N9137" t="s">
        <v>40</v>
      </c>
      <c r="O9137" t="s">
        <v>41</v>
      </c>
      <c r="P9137" t="s">
        <v>10674</v>
      </c>
      <c r="Q9137" t="s">
        <v>39572</v>
      </c>
      <c r="R9137" t="s">
        <v>39573</v>
      </c>
    </row>
    <row r="9138" spans="1:18" x14ac:dyDescent="0.35">
      <c r="A9138" t="s">
        <v>29</v>
      </c>
      <c r="B9138" t="s">
        <v>39574</v>
      </c>
      <c r="C9138" t="s">
        <v>17110</v>
      </c>
      <c r="D9138">
        <f>houseprice_2012_2018[[#This Row],[Column4]]+19110000</f>
        <v>20170911</v>
      </c>
      <c r="E9138" t="s">
        <v>39442</v>
      </c>
      <c r="F9138" t="s">
        <v>146</v>
      </c>
      <c r="G9138" t="s">
        <v>63</v>
      </c>
      <c r="H9138" t="s">
        <v>63</v>
      </c>
      <c r="I9138" t="s">
        <v>64</v>
      </c>
      <c r="J9138" t="s">
        <v>53</v>
      </c>
      <c r="K9138" t="e">
        <f>houseprice_2012_2018[[#This Row],[Column10]]+19110000</f>
        <v>#VALUE!</v>
      </c>
      <c r="L9138" t="s">
        <v>166</v>
      </c>
      <c r="M9138" t="s">
        <v>5147</v>
      </c>
      <c r="N9138" t="s">
        <v>40</v>
      </c>
      <c r="O9138" t="s">
        <v>41</v>
      </c>
      <c r="P9138" t="s">
        <v>653</v>
      </c>
      <c r="Q9138" t="s">
        <v>39575</v>
      </c>
      <c r="R9138" t="s">
        <v>39576</v>
      </c>
    </row>
    <row r="9139" spans="1:18" hidden="1" x14ac:dyDescent="0.35">
      <c r="A9139" t="s">
        <v>293</v>
      </c>
      <c r="B9139" t="s">
        <v>20998</v>
      </c>
      <c r="C9139" t="s">
        <v>14449</v>
      </c>
      <c r="D9139">
        <f>houseprice_2012_2018[[#This Row],[Column4]]+19110000</f>
        <v>20170804</v>
      </c>
      <c r="E9139" t="s">
        <v>37822</v>
      </c>
      <c r="F9139" t="s">
        <v>349</v>
      </c>
      <c r="G9139" t="s">
        <v>171</v>
      </c>
      <c r="H9139" t="s">
        <v>105</v>
      </c>
      <c r="I9139" t="s">
        <v>36</v>
      </c>
      <c r="J9139" t="s">
        <v>53</v>
      </c>
      <c r="K9139">
        <f>houseprice_2012_2018[[#This Row],[Column10]]+19110000</f>
        <v>20030922</v>
      </c>
      <c r="L9139" t="s">
        <v>8201</v>
      </c>
      <c r="M9139" t="s">
        <v>39577</v>
      </c>
      <c r="N9139" t="s">
        <v>41</v>
      </c>
      <c r="O9139" t="s">
        <v>41</v>
      </c>
      <c r="P9139" t="s">
        <v>3935</v>
      </c>
      <c r="Q9139" t="s">
        <v>39063</v>
      </c>
      <c r="R9139" t="s">
        <v>39578</v>
      </c>
    </row>
    <row r="9140" spans="1:18" x14ac:dyDescent="0.35">
      <c r="A9140" t="s">
        <v>183</v>
      </c>
      <c r="B9140" t="s">
        <v>28041</v>
      </c>
      <c r="C9140" t="s">
        <v>11951</v>
      </c>
      <c r="D9140">
        <f>houseprice_2012_2018[[#This Row],[Column4]]+19110000</f>
        <v>20170820</v>
      </c>
      <c r="E9140" t="s">
        <v>38955</v>
      </c>
      <c r="F9140" t="s">
        <v>170</v>
      </c>
      <c r="G9140" t="s">
        <v>84</v>
      </c>
      <c r="H9140" t="s">
        <v>63</v>
      </c>
      <c r="I9140" t="s">
        <v>64</v>
      </c>
      <c r="J9140" t="s">
        <v>53</v>
      </c>
      <c r="K9140" t="e">
        <f>houseprice_2012_2018[[#This Row],[Column10]]+19110000</f>
        <v>#VALUE!</v>
      </c>
      <c r="L9140" t="s">
        <v>166</v>
      </c>
      <c r="M9140" t="s">
        <v>19162</v>
      </c>
      <c r="N9140" t="s">
        <v>41</v>
      </c>
      <c r="O9140" t="s">
        <v>41</v>
      </c>
      <c r="P9140" t="s">
        <v>15008</v>
      </c>
      <c r="Q9140" t="s">
        <v>39579</v>
      </c>
      <c r="R9140" t="s">
        <v>39580</v>
      </c>
    </row>
    <row r="9141" spans="1:18" hidden="1" x14ac:dyDescent="0.35">
      <c r="A9141" t="s">
        <v>59</v>
      </c>
      <c r="B9141" t="s">
        <v>37792</v>
      </c>
      <c r="C9141" t="s">
        <v>2706</v>
      </c>
      <c r="D9141">
        <f>houseprice_2012_2018[[#This Row],[Column4]]+19110000</f>
        <v>20170719</v>
      </c>
      <c r="E9141" t="s">
        <v>37807</v>
      </c>
      <c r="F9141" t="s">
        <v>50</v>
      </c>
      <c r="G9141" t="s">
        <v>51</v>
      </c>
      <c r="H9141" t="s">
        <v>34</v>
      </c>
      <c r="I9141" t="s">
        <v>52</v>
      </c>
      <c r="J9141" t="s">
        <v>53</v>
      </c>
      <c r="K9141">
        <f>houseprice_2012_2018[[#This Row],[Column10]]+19110000</f>
        <v>19781201</v>
      </c>
      <c r="L9141" t="s">
        <v>39581</v>
      </c>
      <c r="M9141" t="s">
        <v>39582</v>
      </c>
      <c r="N9141" t="s">
        <v>40</v>
      </c>
      <c r="O9141" t="s">
        <v>42</v>
      </c>
      <c r="P9141" t="s">
        <v>886</v>
      </c>
      <c r="Q9141" t="s">
        <v>39583</v>
      </c>
      <c r="R9141" t="s">
        <v>39584</v>
      </c>
    </row>
    <row r="9142" spans="1:18" x14ac:dyDescent="0.35">
      <c r="A9142" t="s">
        <v>59</v>
      </c>
      <c r="B9142" t="s">
        <v>31702</v>
      </c>
      <c r="C9142" t="s">
        <v>1883</v>
      </c>
      <c r="D9142">
        <f>houseprice_2012_2018[[#This Row],[Column4]]+19110000</f>
        <v>20170729</v>
      </c>
      <c r="E9142" t="s">
        <v>38314</v>
      </c>
      <c r="F9142" t="s">
        <v>170</v>
      </c>
      <c r="G9142" t="s">
        <v>34</v>
      </c>
      <c r="H9142" t="s">
        <v>34</v>
      </c>
      <c r="I9142" t="s">
        <v>52</v>
      </c>
      <c r="J9142" t="s">
        <v>53</v>
      </c>
      <c r="K9142" t="e">
        <f>houseprice_2012_2018[[#This Row],[Column10]]+19110000</f>
        <v>#VALUE!</v>
      </c>
      <c r="L9142" t="s">
        <v>166</v>
      </c>
      <c r="M9142" t="s">
        <v>19912</v>
      </c>
      <c r="N9142" t="s">
        <v>40</v>
      </c>
      <c r="O9142" t="s">
        <v>41</v>
      </c>
      <c r="P9142" t="s">
        <v>1286</v>
      </c>
      <c r="Q9142" t="s">
        <v>39585</v>
      </c>
      <c r="R9142" t="s">
        <v>39586</v>
      </c>
    </row>
    <row r="9143" spans="1:18" x14ac:dyDescent="0.35">
      <c r="A9143" t="s">
        <v>183</v>
      </c>
      <c r="B9143" t="s">
        <v>39587</v>
      </c>
      <c r="C9143" t="s">
        <v>807</v>
      </c>
      <c r="D9143">
        <f>houseprice_2012_2018[[#This Row],[Column4]]+19110000</f>
        <v>20170811</v>
      </c>
      <c r="E9143" t="s">
        <v>38257</v>
      </c>
      <c r="F9143" t="s">
        <v>50</v>
      </c>
      <c r="G9143" t="s">
        <v>665</v>
      </c>
      <c r="H9143" t="s">
        <v>123</v>
      </c>
      <c r="I9143" t="s">
        <v>52</v>
      </c>
      <c r="J9143" t="s">
        <v>53</v>
      </c>
      <c r="K9143" t="e">
        <f>houseprice_2012_2018[[#This Row],[Column10]]+19110000</f>
        <v>#VALUE!</v>
      </c>
      <c r="L9143" t="s">
        <v>166</v>
      </c>
      <c r="M9143" t="s">
        <v>39588</v>
      </c>
      <c r="N9143" t="s">
        <v>40</v>
      </c>
      <c r="O9143" t="s">
        <v>41</v>
      </c>
      <c r="P9143" t="s">
        <v>1272</v>
      </c>
      <c r="Q9143" t="s">
        <v>39589</v>
      </c>
      <c r="R9143" t="s">
        <v>39590</v>
      </c>
    </row>
    <row r="9144" spans="1:18" hidden="1" x14ac:dyDescent="0.35">
      <c r="A9144" t="s">
        <v>80</v>
      </c>
      <c r="B9144" t="s">
        <v>10477</v>
      </c>
      <c r="C9144" t="s">
        <v>23841</v>
      </c>
      <c r="D9144">
        <f>houseprice_2012_2018[[#This Row],[Column4]]+19110000</f>
        <v>20170613</v>
      </c>
      <c r="E9144" t="s">
        <v>38046</v>
      </c>
      <c r="F9144" t="s">
        <v>50</v>
      </c>
      <c r="G9144" t="s">
        <v>246</v>
      </c>
      <c r="H9144" t="s">
        <v>139</v>
      </c>
      <c r="I9144" t="s">
        <v>36</v>
      </c>
      <c r="J9144" t="s">
        <v>53</v>
      </c>
      <c r="K9144">
        <f>houseprice_2012_2018[[#This Row],[Column10]]+19110000</f>
        <v>20000628</v>
      </c>
      <c r="L9144" t="s">
        <v>1026</v>
      </c>
      <c r="M9144" t="s">
        <v>39591</v>
      </c>
      <c r="N9144" t="s">
        <v>40</v>
      </c>
      <c r="O9144" t="s">
        <v>41</v>
      </c>
      <c r="P9144" t="s">
        <v>1324</v>
      </c>
      <c r="Q9144" t="s">
        <v>39592</v>
      </c>
      <c r="R9144" t="s">
        <v>39593</v>
      </c>
    </row>
    <row r="9145" spans="1:18" hidden="1" x14ac:dyDescent="0.35">
      <c r="A9145" t="s">
        <v>46</v>
      </c>
      <c r="B9145" t="s">
        <v>14737</v>
      </c>
      <c r="C9145" t="s">
        <v>18800</v>
      </c>
      <c r="D9145">
        <f>houseprice_2012_2018[[#This Row],[Column4]]+19110000</f>
        <v>20170723</v>
      </c>
      <c r="E9145" t="s">
        <v>37886</v>
      </c>
      <c r="F9145" t="s">
        <v>50</v>
      </c>
      <c r="G9145" t="s">
        <v>63</v>
      </c>
      <c r="H9145" t="s">
        <v>246</v>
      </c>
      <c r="I9145" t="s">
        <v>64</v>
      </c>
      <c r="J9145" t="s">
        <v>53</v>
      </c>
      <c r="K9145">
        <f>houseprice_2012_2018[[#This Row],[Column10]]+19110000</f>
        <v>19970526</v>
      </c>
      <c r="L9145" t="s">
        <v>87</v>
      </c>
      <c r="M9145" t="s">
        <v>39595</v>
      </c>
      <c r="N9145" t="s">
        <v>40</v>
      </c>
      <c r="O9145" t="s">
        <v>41</v>
      </c>
      <c r="P9145" t="s">
        <v>1067</v>
      </c>
      <c r="Q9145" t="s">
        <v>39596</v>
      </c>
      <c r="R9145" t="s">
        <v>39597</v>
      </c>
    </row>
    <row r="9146" spans="1:18" hidden="1" x14ac:dyDescent="0.35">
      <c r="A9146" t="s">
        <v>46</v>
      </c>
      <c r="B9146" t="s">
        <v>39598</v>
      </c>
      <c r="C9146" t="s">
        <v>11318</v>
      </c>
      <c r="D9146">
        <f>houseprice_2012_2018[[#This Row],[Column4]]+19110000</f>
        <v>20170731</v>
      </c>
      <c r="E9146" t="s">
        <v>38272</v>
      </c>
      <c r="F9146" t="s">
        <v>1053</v>
      </c>
      <c r="G9146" t="s">
        <v>6381</v>
      </c>
      <c r="H9146" t="s">
        <v>34</v>
      </c>
      <c r="I9146" t="s">
        <v>52</v>
      </c>
      <c r="J9146" t="s">
        <v>53</v>
      </c>
      <c r="K9146">
        <f>houseprice_2012_2018[[#This Row],[Column10]]+19110000</f>
        <v>19801029</v>
      </c>
      <c r="L9146" t="s">
        <v>1362</v>
      </c>
      <c r="M9146" t="s">
        <v>38904</v>
      </c>
      <c r="N9146" t="s">
        <v>158</v>
      </c>
      <c r="O9146" t="s">
        <v>41</v>
      </c>
      <c r="P9146" t="s">
        <v>6956</v>
      </c>
      <c r="Q9146" t="s">
        <v>39599</v>
      </c>
      <c r="R9146" t="s">
        <v>39600</v>
      </c>
    </row>
    <row r="9147" spans="1:18" hidden="1" x14ac:dyDescent="0.35">
      <c r="A9147" t="s">
        <v>80</v>
      </c>
      <c r="B9147" t="s">
        <v>10634</v>
      </c>
      <c r="C9147" t="s">
        <v>16028</v>
      </c>
      <c r="D9147">
        <f>houseprice_2012_2018[[#This Row],[Column4]]+19110000</f>
        <v>20170822</v>
      </c>
      <c r="E9147" t="s">
        <v>39329</v>
      </c>
      <c r="F9147" t="s">
        <v>50</v>
      </c>
      <c r="G9147" t="s">
        <v>123</v>
      </c>
      <c r="H9147" t="s">
        <v>171</v>
      </c>
      <c r="I9147" t="s">
        <v>36</v>
      </c>
      <c r="J9147" t="s">
        <v>53</v>
      </c>
      <c r="K9147">
        <f>houseprice_2012_2018[[#This Row],[Column10]]+19110000</f>
        <v>20081118</v>
      </c>
      <c r="L9147" t="s">
        <v>10635</v>
      </c>
      <c r="M9147" t="s">
        <v>39601</v>
      </c>
      <c r="N9147" t="s">
        <v>42</v>
      </c>
      <c r="O9147" t="s">
        <v>97</v>
      </c>
      <c r="P9147" t="s">
        <v>1286</v>
      </c>
      <c r="Q9147" t="s">
        <v>39602</v>
      </c>
      <c r="R9147" t="s">
        <v>39603</v>
      </c>
    </row>
    <row r="9148" spans="1:18" hidden="1" x14ac:dyDescent="0.35">
      <c r="A9148" t="s">
        <v>80</v>
      </c>
      <c r="B9148" t="s">
        <v>11028</v>
      </c>
      <c r="C9148" t="s">
        <v>6248</v>
      </c>
      <c r="D9148">
        <f>houseprice_2012_2018[[#This Row],[Column4]]+19110000</f>
        <v>20170806</v>
      </c>
      <c r="E9148" t="s">
        <v>38676</v>
      </c>
      <c r="F9148" t="s">
        <v>50</v>
      </c>
      <c r="G9148" t="s">
        <v>34</v>
      </c>
      <c r="H9148" t="s">
        <v>85</v>
      </c>
      <c r="I9148" t="s">
        <v>86</v>
      </c>
      <c r="J9148" t="s">
        <v>53</v>
      </c>
      <c r="K9148">
        <f>houseprice_2012_2018[[#This Row],[Column10]]+19110000</f>
        <v>19911207</v>
      </c>
      <c r="L9148" t="s">
        <v>11029</v>
      </c>
      <c r="M9148" t="s">
        <v>13363</v>
      </c>
      <c r="N9148" t="s">
        <v>42</v>
      </c>
      <c r="O9148" t="s">
        <v>42</v>
      </c>
      <c r="P9148" t="s">
        <v>1650</v>
      </c>
      <c r="Q9148" t="s">
        <v>25290</v>
      </c>
      <c r="R9148" t="s">
        <v>39604</v>
      </c>
    </row>
    <row r="9149" spans="1:18" hidden="1" x14ac:dyDescent="0.35">
      <c r="A9149" t="s">
        <v>46</v>
      </c>
      <c r="B9149" t="s">
        <v>17887</v>
      </c>
      <c r="C9149" t="s">
        <v>27149</v>
      </c>
      <c r="D9149">
        <f>houseprice_2012_2018[[#This Row],[Column4]]+19110000</f>
        <v>20170716</v>
      </c>
      <c r="E9149" t="s">
        <v>37483</v>
      </c>
      <c r="F9149" t="s">
        <v>50</v>
      </c>
      <c r="G9149" t="s">
        <v>51</v>
      </c>
      <c r="H9149" t="s">
        <v>270</v>
      </c>
      <c r="I9149" t="s">
        <v>86</v>
      </c>
      <c r="J9149" t="s">
        <v>53</v>
      </c>
      <c r="K9149">
        <f>houseprice_2012_2018[[#This Row],[Column10]]+19110000</f>
        <v>19940804</v>
      </c>
      <c r="L9149" t="s">
        <v>5377</v>
      </c>
      <c r="M9149" t="s">
        <v>28525</v>
      </c>
      <c r="N9149" t="s">
        <v>42</v>
      </c>
      <c r="O9149" t="s">
        <v>42</v>
      </c>
      <c r="P9149" t="s">
        <v>1615</v>
      </c>
      <c r="Q9149" t="s">
        <v>13269</v>
      </c>
      <c r="R9149" t="s">
        <v>39605</v>
      </c>
    </row>
    <row r="9150" spans="1:18" hidden="1" x14ac:dyDescent="0.35">
      <c r="A9150" t="s">
        <v>80</v>
      </c>
      <c r="B9150" t="s">
        <v>26673</v>
      </c>
      <c r="C9150" t="s">
        <v>6260</v>
      </c>
      <c r="D9150">
        <f>houseprice_2012_2018[[#This Row],[Column4]]+19110000</f>
        <v>20170902</v>
      </c>
      <c r="E9150" t="s">
        <v>39606</v>
      </c>
      <c r="F9150" t="s">
        <v>50</v>
      </c>
      <c r="G9150" t="s">
        <v>51</v>
      </c>
      <c r="H9150" t="s">
        <v>34</v>
      </c>
      <c r="I9150" t="s">
        <v>52</v>
      </c>
      <c r="J9150" t="s">
        <v>53</v>
      </c>
      <c r="K9150">
        <f>houseprice_2012_2018[[#This Row],[Column10]]+19110000</f>
        <v>19780929</v>
      </c>
      <c r="L9150" t="s">
        <v>28586</v>
      </c>
      <c r="M9150" t="s">
        <v>1097</v>
      </c>
      <c r="N9150" t="s">
        <v>40</v>
      </c>
      <c r="O9150" t="s">
        <v>41</v>
      </c>
      <c r="P9150" t="s">
        <v>141</v>
      </c>
      <c r="Q9150" t="s">
        <v>39607</v>
      </c>
      <c r="R9150" t="s">
        <v>39608</v>
      </c>
    </row>
    <row r="9151" spans="1:18" hidden="1" x14ac:dyDescent="0.35">
      <c r="A9151" t="s">
        <v>80</v>
      </c>
      <c r="B9151" t="s">
        <v>12688</v>
      </c>
      <c r="C9151" t="s">
        <v>5381</v>
      </c>
      <c r="D9151">
        <f>houseprice_2012_2018[[#This Row],[Column4]]+19110000</f>
        <v>20170806</v>
      </c>
      <c r="E9151" t="s">
        <v>38676</v>
      </c>
      <c r="F9151" t="s">
        <v>50</v>
      </c>
      <c r="G9151" t="s">
        <v>123</v>
      </c>
      <c r="H9151" t="s">
        <v>63</v>
      </c>
      <c r="I9151" t="s">
        <v>86</v>
      </c>
      <c r="J9151" t="s">
        <v>53</v>
      </c>
      <c r="K9151">
        <f>houseprice_2012_2018[[#This Row],[Column10]]+19110000</f>
        <v>19770625</v>
      </c>
      <c r="L9151" t="s">
        <v>978</v>
      </c>
      <c r="M9151" t="s">
        <v>14968</v>
      </c>
      <c r="N9151" t="s">
        <v>42</v>
      </c>
      <c r="O9151" t="s">
        <v>42</v>
      </c>
      <c r="P9151" t="s">
        <v>5998</v>
      </c>
      <c r="Q9151" t="s">
        <v>34849</v>
      </c>
      <c r="R9151" t="s">
        <v>39609</v>
      </c>
    </row>
    <row r="9152" spans="1:18" x14ac:dyDescent="0.35">
      <c r="A9152" t="s">
        <v>101</v>
      </c>
      <c r="B9152" t="s">
        <v>14639</v>
      </c>
      <c r="C9152" t="s">
        <v>27130</v>
      </c>
      <c r="D9152">
        <f>houseprice_2012_2018[[#This Row],[Column4]]+19110000</f>
        <v>20170826</v>
      </c>
      <c r="E9152" t="s">
        <v>39287</v>
      </c>
      <c r="F9152" t="s">
        <v>50</v>
      </c>
      <c r="G9152" t="s">
        <v>246</v>
      </c>
      <c r="H9152" t="s">
        <v>139</v>
      </c>
      <c r="I9152" t="s">
        <v>36</v>
      </c>
      <c r="J9152" t="s">
        <v>37</v>
      </c>
      <c r="K9152" t="e">
        <f>houseprice_2012_2018[[#This Row],[Column10]]+19110000</f>
        <v>#VALUE!</v>
      </c>
      <c r="L9152" t="s">
        <v>166</v>
      </c>
      <c r="M9152" t="s">
        <v>39610</v>
      </c>
      <c r="N9152" t="s">
        <v>41</v>
      </c>
      <c r="O9152" t="s">
        <v>42</v>
      </c>
      <c r="P9152" t="s">
        <v>39611</v>
      </c>
      <c r="Q9152" t="s">
        <v>39612</v>
      </c>
      <c r="R9152" t="s">
        <v>39613</v>
      </c>
    </row>
    <row r="9153" spans="1:18" hidden="1" x14ac:dyDescent="0.35">
      <c r="A9153" t="s">
        <v>293</v>
      </c>
      <c r="B9153" t="s">
        <v>36598</v>
      </c>
      <c r="C9153" t="s">
        <v>39614</v>
      </c>
      <c r="D9153">
        <f>houseprice_2012_2018[[#This Row],[Column4]]+19110000</f>
        <v>20170807</v>
      </c>
      <c r="E9153" t="s">
        <v>38254</v>
      </c>
      <c r="F9153" t="s">
        <v>50</v>
      </c>
      <c r="G9153" t="s">
        <v>34</v>
      </c>
      <c r="H9153" t="s">
        <v>63</v>
      </c>
      <c r="I9153" t="s">
        <v>86</v>
      </c>
      <c r="J9153" t="s">
        <v>53</v>
      </c>
      <c r="K9153">
        <f>houseprice_2012_2018[[#This Row],[Column10]]+19110000</f>
        <v>20090518</v>
      </c>
      <c r="L9153" t="s">
        <v>4924</v>
      </c>
      <c r="M9153" t="s">
        <v>1460</v>
      </c>
      <c r="N9153" t="s">
        <v>42</v>
      </c>
      <c r="O9153" t="s">
        <v>42</v>
      </c>
      <c r="P9153" t="s">
        <v>13872</v>
      </c>
      <c r="Q9153" t="s">
        <v>39615</v>
      </c>
      <c r="R9153" t="s">
        <v>39616</v>
      </c>
    </row>
    <row r="9154" spans="1:18" hidden="1" x14ac:dyDescent="0.35">
      <c r="A9154" t="s">
        <v>293</v>
      </c>
      <c r="B9154" t="s">
        <v>39617</v>
      </c>
      <c r="C9154" t="s">
        <v>11993</v>
      </c>
      <c r="D9154">
        <f>houseprice_2012_2018[[#This Row],[Column4]]+19110000</f>
        <v>20170807</v>
      </c>
      <c r="E9154" t="s">
        <v>38254</v>
      </c>
      <c r="F9154" t="s">
        <v>50</v>
      </c>
      <c r="G9154" t="s">
        <v>51</v>
      </c>
      <c r="H9154" t="s">
        <v>34</v>
      </c>
      <c r="I9154" t="s">
        <v>52</v>
      </c>
      <c r="J9154" t="s">
        <v>53</v>
      </c>
      <c r="K9154">
        <f>houseprice_2012_2018[[#This Row],[Column10]]+19110000</f>
        <v>19840830</v>
      </c>
      <c r="L9154" t="s">
        <v>3083</v>
      </c>
      <c r="M9154" t="s">
        <v>27638</v>
      </c>
      <c r="N9154" t="s">
        <v>40</v>
      </c>
      <c r="O9154" t="s">
        <v>41</v>
      </c>
      <c r="P9154" t="s">
        <v>2962</v>
      </c>
      <c r="Q9154" t="s">
        <v>39618</v>
      </c>
      <c r="R9154" t="s">
        <v>39619</v>
      </c>
    </row>
    <row r="9155" spans="1:18" hidden="1" x14ac:dyDescent="0.35">
      <c r="A9155" t="s">
        <v>293</v>
      </c>
      <c r="B9155" t="s">
        <v>36419</v>
      </c>
      <c r="C9155" t="s">
        <v>4014</v>
      </c>
      <c r="D9155">
        <f>houseprice_2012_2018[[#This Row],[Column4]]+19110000</f>
        <v>20170702</v>
      </c>
      <c r="E9155" t="s">
        <v>37516</v>
      </c>
      <c r="F9155" t="s">
        <v>146</v>
      </c>
      <c r="G9155" t="s">
        <v>34</v>
      </c>
      <c r="H9155" t="s">
        <v>171</v>
      </c>
      <c r="I9155" t="s">
        <v>36</v>
      </c>
      <c r="J9155" t="s">
        <v>53</v>
      </c>
      <c r="K9155">
        <f>houseprice_2012_2018[[#This Row],[Column10]]+19110000</f>
        <v>19841115</v>
      </c>
      <c r="L9155" t="s">
        <v>434</v>
      </c>
      <c r="M9155" t="s">
        <v>28550</v>
      </c>
      <c r="N9155" t="s">
        <v>40</v>
      </c>
      <c r="O9155" t="s">
        <v>41</v>
      </c>
      <c r="P9155" t="s">
        <v>77</v>
      </c>
      <c r="Q9155" t="s">
        <v>39620</v>
      </c>
      <c r="R9155" t="s">
        <v>39621</v>
      </c>
    </row>
    <row r="9156" spans="1:18" x14ac:dyDescent="0.35">
      <c r="A9156" t="s">
        <v>293</v>
      </c>
      <c r="B9156" t="s">
        <v>39622</v>
      </c>
      <c r="C9156" t="s">
        <v>11545</v>
      </c>
      <c r="D9156">
        <f>houseprice_2012_2018[[#This Row],[Column4]]+19110000</f>
        <v>20170729</v>
      </c>
      <c r="E9156" t="s">
        <v>38314</v>
      </c>
      <c r="F9156" t="s">
        <v>50</v>
      </c>
      <c r="G9156" t="s">
        <v>164</v>
      </c>
      <c r="H9156" t="s">
        <v>84</v>
      </c>
      <c r="I9156" t="s">
        <v>165</v>
      </c>
      <c r="J9156" t="s">
        <v>53</v>
      </c>
      <c r="K9156" t="e">
        <f>houseprice_2012_2018[[#This Row],[Column10]]+19110000</f>
        <v>#VALUE!</v>
      </c>
      <c r="L9156" t="s">
        <v>166</v>
      </c>
      <c r="M9156" t="s">
        <v>29456</v>
      </c>
      <c r="N9156" t="s">
        <v>40</v>
      </c>
      <c r="O9156" t="s">
        <v>42</v>
      </c>
      <c r="P9156" t="s">
        <v>527</v>
      </c>
      <c r="Q9156" t="s">
        <v>39623</v>
      </c>
      <c r="R9156" t="s">
        <v>39624</v>
      </c>
    </row>
    <row r="9157" spans="1:18" x14ac:dyDescent="0.35">
      <c r="A9157" t="s">
        <v>293</v>
      </c>
      <c r="B9157" t="s">
        <v>17333</v>
      </c>
      <c r="C9157" t="s">
        <v>15503</v>
      </c>
      <c r="D9157">
        <f>houseprice_2012_2018[[#This Row],[Column4]]+19110000</f>
        <v>20170818</v>
      </c>
      <c r="E9157" t="s">
        <v>38850</v>
      </c>
      <c r="F9157" t="s">
        <v>50</v>
      </c>
      <c r="G9157" t="s">
        <v>6381</v>
      </c>
      <c r="H9157" t="s">
        <v>34</v>
      </c>
      <c r="I9157" t="s">
        <v>52</v>
      </c>
      <c r="J9157" t="s">
        <v>53</v>
      </c>
      <c r="K9157" t="e">
        <f>houseprice_2012_2018[[#This Row],[Column10]]+19110000</f>
        <v>#VALUE!</v>
      </c>
      <c r="L9157" t="s">
        <v>166</v>
      </c>
      <c r="M9157" t="s">
        <v>37172</v>
      </c>
      <c r="N9157" t="s">
        <v>40</v>
      </c>
      <c r="O9157" t="s">
        <v>41</v>
      </c>
      <c r="P9157" t="s">
        <v>4433</v>
      </c>
      <c r="Q9157" t="s">
        <v>39625</v>
      </c>
      <c r="R9157" t="s">
        <v>39626</v>
      </c>
    </row>
    <row r="9158" spans="1:18" hidden="1" x14ac:dyDescent="0.35">
      <c r="A9158" t="s">
        <v>293</v>
      </c>
      <c r="B9158" t="s">
        <v>39627</v>
      </c>
      <c r="C9158" t="s">
        <v>5477</v>
      </c>
      <c r="D9158">
        <f>houseprice_2012_2018[[#This Row],[Column4]]+19110000</f>
        <v>20170829</v>
      </c>
      <c r="E9158" t="s">
        <v>38892</v>
      </c>
      <c r="F9158" t="s">
        <v>170</v>
      </c>
      <c r="G9158" t="s">
        <v>51</v>
      </c>
      <c r="H9158" t="s">
        <v>34</v>
      </c>
      <c r="I9158" t="s">
        <v>52</v>
      </c>
      <c r="J9158" t="s">
        <v>53</v>
      </c>
      <c r="K9158">
        <f>houseprice_2012_2018[[#This Row],[Column10]]+19110000</f>
        <v>19831207</v>
      </c>
      <c r="L9158" t="s">
        <v>39628</v>
      </c>
      <c r="M9158" t="s">
        <v>39629</v>
      </c>
      <c r="N9158" t="s">
        <v>40</v>
      </c>
      <c r="O9158" t="s">
        <v>41</v>
      </c>
      <c r="P9158" t="s">
        <v>723</v>
      </c>
      <c r="Q9158" t="s">
        <v>39630</v>
      </c>
      <c r="R9158" t="s">
        <v>39631</v>
      </c>
    </row>
    <row r="9159" spans="1:18" hidden="1" x14ac:dyDescent="0.35">
      <c r="A9159" t="s">
        <v>293</v>
      </c>
      <c r="B9159" t="s">
        <v>36321</v>
      </c>
      <c r="C9159" t="s">
        <v>30344</v>
      </c>
      <c r="D9159">
        <f>houseprice_2012_2018[[#This Row],[Column4]]+19110000</f>
        <v>20170721</v>
      </c>
      <c r="E9159" t="s">
        <v>38067</v>
      </c>
      <c r="F9159" t="s">
        <v>50</v>
      </c>
      <c r="G9159" t="s">
        <v>270</v>
      </c>
      <c r="H9159" t="s">
        <v>105</v>
      </c>
      <c r="I9159" t="s">
        <v>36</v>
      </c>
      <c r="J9159" t="s">
        <v>53</v>
      </c>
      <c r="K9159">
        <f>houseprice_2012_2018[[#This Row],[Column10]]+19110000</f>
        <v>20101104</v>
      </c>
      <c r="L9159" t="s">
        <v>36322</v>
      </c>
      <c r="M9159" t="s">
        <v>39632</v>
      </c>
      <c r="N9159" t="s">
        <v>40</v>
      </c>
      <c r="O9159" t="s">
        <v>41</v>
      </c>
      <c r="P9159" t="s">
        <v>39633</v>
      </c>
      <c r="Q9159" t="s">
        <v>39634</v>
      </c>
      <c r="R9159" t="s">
        <v>39635</v>
      </c>
    </row>
    <row r="9160" spans="1:18" hidden="1" x14ac:dyDescent="0.35">
      <c r="A9160" t="s">
        <v>331</v>
      </c>
      <c r="B9160" t="s">
        <v>30906</v>
      </c>
      <c r="C9160" t="s">
        <v>39636</v>
      </c>
      <c r="D9160">
        <f>houseprice_2012_2018[[#This Row],[Column4]]+19110000</f>
        <v>20170724</v>
      </c>
      <c r="E9160" t="s">
        <v>37682</v>
      </c>
      <c r="F9160" t="s">
        <v>50</v>
      </c>
      <c r="G9160" t="s">
        <v>74</v>
      </c>
      <c r="H9160" t="s">
        <v>34</v>
      </c>
      <c r="I9160" t="s">
        <v>52</v>
      </c>
      <c r="J9160" t="s">
        <v>53</v>
      </c>
      <c r="K9160">
        <f>houseprice_2012_2018[[#This Row],[Column10]]+19110000</f>
        <v>19861215</v>
      </c>
      <c r="L9160" t="s">
        <v>30907</v>
      </c>
      <c r="M9160" t="s">
        <v>39637</v>
      </c>
      <c r="N9160" t="s">
        <v>40</v>
      </c>
      <c r="O9160" t="s">
        <v>41</v>
      </c>
      <c r="P9160" t="s">
        <v>488</v>
      </c>
      <c r="Q9160" t="s">
        <v>39638</v>
      </c>
      <c r="R9160" t="s">
        <v>39639</v>
      </c>
    </row>
    <row r="9161" spans="1:18" hidden="1" x14ac:dyDescent="0.35">
      <c r="A9161" t="s">
        <v>142</v>
      </c>
      <c r="B9161" t="s">
        <v>39640</v>
      </c>
      <c r="C9161" t="s">
        <v>8553</v>
      </c>
      <c r="D9161">
        <f>houseprice_2012_2018[[#This Row],[Column4]]+19110000</f>
        <v>20170721</v>
      </c>
      <c r="E9161" t="s">
        <v>38067</v>
      </c>
      <c r="F9161" t="s">
        <v>146</v>
      </c>
      <c r="G9161" t="s">
        <v>84</v>
      </c>
      <c r="H9161" t="s">
        <v>34</v>
      </c>
      <c r="I9161" t="s">
        <v>64</v>
      </c>
      <c r="J9161" t="s">
        <v>53</v>
      </c>
      <c r="K9161">
        <f>houseprice_2012_2018[[#This Row],[Column10]]+19110000</f>
        <v>19831115</v>
      </c>
      <c r="L9161" t="s">
        <v>39641</v>
      </c>
      <c r="M9161" t="s">
        <v>39642</v>
      </c>
      <c r="N9161" t="s">
        <v>158</v>
      </c>
      <c r="O9161" t="s">
        <v>41</v>
      </c>
      <c r="P9161" t="s">
        <v>26790</v>
      </c>
      <c r="Q9161" t="s">
        <v>39643</v>
      </c>
      <c r="R9161" t="s">
        <v>39644</v>
      </c>
    </row>
    <row r="9162" spans="1:18" hidden="1" x14ac:dyDescent="0.35">
      <c r="A9162" t="s">
        <v>46</v>
      </c>
      <c r="B9162" t="s">
        <v>9683</v>
      </c>
      <c r="C9162" t="s">
        <v>10986</v>
      </c>
      <c r="D9162">
        <f>houseprice_2012_2018[[#This Row],[Column4]]+19110000</f>
        <v>20170825</v>
      </c>
      <c r="E9162" t="s">
        <v>39134</v>
      </c>
      <c r="F9162" t="s">
        <v>50</v>
      </c>
      <c r="G9162" t="s">
        <v>34</v>
      </c>
      <c r="H9162" t="s">
        <v>34</v>
      </c>
      <c r="I9162" t="s">
        <v>52</v>
      </c>
      <c r="J9162" t="s">
        <v>53</v>
      </c>
      <c r="K9162">
        <f>houseprice_2012_2018[[#This Row],[Column10]]+19110000</f>
        <v>19790605</v>
      </c>
      <c r="L9162" t="s">
        <v>8529</v>
      </c>
      <c r="M9162" t="s">
        <v>39645</v>
      </c>
      <c r="N9162" t="s">
        <v>40</v>
      </c>
      <c r="O9162" t="s">
        <v>41</v>
      </c>
      <c r="P9162" t="s">
        <v>1554</v>
      </c>
      <c r="Q9162" t="s">
        <v>39646</v>
      </c>
      <c r="R9162" t="s">
        <v>39647</v>
      </c>
    </row>
    <row r="9163" spans="1:18" hidden="1" x14ac:dyDescent="0.35">
      <c r="A9163" t="s">
        <v>46</v>
      </c>
      <c r="B9163" t="s">
        <v>39648</v>
      </c>
      <c r="C9163" t="s">
        <v>15739</v>
      </c>
      <c r="D9163">
        <f>houseprice_2012_2018[[#This Row],[Column4]]+19110000</f>
        <v>20170711</v>
      </c>
      <c r="E9163" t="s">
        <v>37570</v>
      </c>
      <c r="F9163" t="s">
        <v>146</v>
      </c>
      <c r="G9163" t="s">
        <v>123</v>
      </c>
      <c r="H9163" t="s">
        <v>34</v>
      </c>
      <c r="I9163" t="s">
        <v>52</v>
      </c>
      <c r="J9163" t="s">
        <v>53</v>
      </c>
      <c r="K9163">
        <f>houseprice_2012_2018[[#This Row],[Column10]]+19110000</f>
        <v>19810731</v>
      </c>
      <c r="L9163" t="s">
        <v>1660</v>
      </c>
      <c r="M9163" t="s">
        <v>39649</v>
      </c>
      <c r="N9163" t="s">
        <v>41</v>
      </c>
      <c r="O9163" t="s">
        <v>42</v>
      </c>
      <c r="P9163" t="s">
        <v>997</v>
      </c>
      <c r="Q9163" t="s">
        <v>39650</v>
      </c>
      <c r="R9163" t="s">
        <v>39651</v>
      </c>
    </row>
    <row r="9164" spans="1:18" hidden="1" x14ac:dyDescent="0.35">
      <c r="A9164" t="s">
        <v>46</v>
      </c>
      <c r="B9164" t="s">
        <v>30445</v>
      </c>
      <c r="C9164" t="s">
        <v>20390</v>
      </c>
      <c r="D9164">
        <f>houseprice_2012_2018[[#This Row],[Column4]]+19110000</f>
        <v>20170806</v>
      </c>
      <c r="E9164" t="s">
        <v>38676</v>
      </c>
      <c r="F9164" t="s">
        <v>50</v>
      </c>
      <c r="G9164" t="s">
        <v>39652</v>
      </c>
      <c r="H9164" t="s">
        <v>2148</v>
      </c>
      <c r="I9164" t="s">
        <v>36</v>
      </c>
      <c r="J9164" t="s">
        <v>53</v>
      </c>
      <c r="K9164">
        <f>houseprice_2012_2018[[#This Row],[Column10]]+19110000</f>
        <v>19960628</v>
      </c>
      <c r="L9164" t="s">
        <v>15665</v>
      </c>
      <c r="M9164" t="s">
        <v>39653</v>
      </c>
      <c r="N9164" t="s">
        <v>41</v>
      </c>
      <c r="O9164" t="s">
        <v>41</v>
      </c>
      <c r="P9164" t="s">
        <v>5809</v>
      </c>
      <c r="Q9164" t="s">
        <v>15759</v>
      </c>
      <c r="R9164" t="s">
        <v>39654</v>
      </c>
    </row>
    <row r="9165" spans="1:18" hidden="1" x14ac:dyDescent="0.35">
      <c r="A9165" t="s">
        <v>183</v>
      </c>
      <c r="B9165" t="s">
        <v>29198</v>
      </c>
      <c r="C9165" t="s">
        <v>14952</v>
      </c>
      <c r="D9165">
        <f>houseprice_2012_2018[[#This Row],[Column4]]+19110000</f>
        <v>20170803</v>
      </c>
      <c r="E9165" t="s">
        <v>38142</v>
      </c>
      <c r="F9165" t="s">
        <v>50</v>
      </c>
      <c r="G9165" t="s">
        <v>84</v>
      </c>
      <c r="H9165" t="s">
        <v>85</v>
      </c>
      <c r="I9165" t="s">
        <v>64</v>
      </c>
      <c r="J9165" t="s">
        <v>53</v>
      </c>
      <c r="K9165">
        <f>houseprice_2012_2018[[#This Row],[Column10]]+19110000</f>
        <v>19860623</v>
      </c>
      <c r="L9165" t="s">
        <v>39655</v>
      </c>
      <c r="M9165" t="s">
        <v>39413</v>
      </c>
      <c r="N9165" t="s">
        <v>40</v>
      </c>
      <c r="O9165" t="s">
        <v>41</v>
      </c>
      <c r="P9165" t="s">
        <v>852</v>
      </c>
      <c r="Q9165" t="s">
        <v>39656</v>
      </c>
      <c r="R9165" t="s">
        <v>39657</v>
      </c>
    </row>
    <row r="9166" spans="1:18" x14ac:dyDescent="0.35">
      <c r="A9166" t="s">
        <v>59</v>
      </c>
      <c r="B9166" t="s">
        <v>39658</v>
      </c>
      <c r="C9166" t="s">
        <v>3777</v>
      </c>
      <c r="D9166">
        <f>houseprice_2012_2018[[#This Row],[Column4]]+19110000</f>
        <v>20170812</v>
      </c>
      <c r="E9166" t="s">
        <v>39312</v>
      </c>
      <c r="F9166" t="s">
        <v>420</v>
      </c>
      <c r="G9166" t="s">
        <v>665</v>
      </c>
      <c r="H9166" t="s">
        <v>123</v>
      </c>
      <c r="I9166" t="s">
        <v>52</v>
      </c>
      <c r="J9166" t="s">
        <v>53</v>
      </c>
      <c r="K9166" t="e">
        <f>houseprice_2012_2018[[#This Row],[Column10]]+19110000</f>
        <v>#VALUE!</v>
      </c>
      <c r="L9166" t="s">
        <v>166</v>
      </c>
      <c r="M9166" t="s">
        <v>39659</v>
      </c>
      <c r="N9166" t="s">
        <v>40</v>
      </c>
      <c r="O9166" t="s">
        <v>41</v>
      </c>
      <c r="P9166" t="s">
        <v>527</v>
      </c>
      <c r="Q9166" t="s">
        <v>39660</v>
      </c>
      <c r="R9166" t="s">
        <v>39661</v>
      </c>
    </row>
    <row r="9167" spans="1:18" x14ac:dyDescent="0.35">
      <c r="A9167" t="s">
        <v>29</v>
      </c>
      <c r="B9167" t="s">
        <v>24533</v>
      </c>
      <c r="C9167" t="s">
        <v>10148</v>
      </c>
      <c r="D9167">
        <f>houseprice_2012_2018[[#This Row],[Column4]]+19110000</f>
        <v>20170726</v>
      </c>
      <c r="E9167" t="s">
        <v>37767</v>
      </c>
      <c r="F9167" t="s">
        <v>50</v>
      </c>
      <c r="G9167" t="s">
        <v>63</v>
      </c>
      <c r="H9167" t="s">
        <v>63</v>
      </c>
      <c r="I9167" t="s">
        <v>64</v>
      </c>
      <c r="J9167" t="s">
        <v>53</v>
      </c>
      <c r="K9167" t="e">
        <f>houseprice_2012_2018[[#This Row],[Column10]]+19110000</f>
        <v>#VALUE!</v>
      </c>
      <c r="L9167" t="s">
        <v>166</v>
      </c>
      <c r="M9167" t="s">
        <v>36962</v>
      </c>
      <c r="N9167" t="s">
        <v>158</v>
      </c>
      <c r="O9167" t="s">
        <v>41</v>
      </c>
      <c r="P9167" t="s">
        <v>352</v>
      </c>
      <c r="Q9167" t="s">
        <v>39663</v>
      </c>
      <c r="R9167" t="s">
        <v>39664</v>
      </c>
    </row>
    <row r="9168" spans="1:18" hidden="1" x14ac:dyDescent="0.35">
      <c r="A9168" t="s">
        <v>29</v>
      </c>
      <c r="B9168" t="s">
        <v>39665</v>
      </c>
      <c r="C9168" t="s">
        <v>1921</v>
      </c>
      <c r="D9168">
        <f>houseprice_2012_2018[[#This Row],[Column4]]+19110000</f>
        <v>20170822</v>
      </c>
      <c r="E9168" t="s">
        <v>39329</v>
      </c>
      <c r="F9168" t="s">
        <v>50</v>
      </c>
      <c r="G9168" t="s">
        <v>123</v>
      </c>
      <c r="H9168" t="s">
        <v>123</v>
      </c>
      <c r="I9168" t="s">
        <v>52</v>
      </c>
      <c r="J9168" t="s">
        <v>53</v>
      </c>
      <c r="K9168">
        <f>houseprice_2012_2018[[#This Row],[Column10]]+19110000</f>
        <v>19720821</v>
      </c>
      <c r="L9168" t="s">
        <v>39666</v>
      </c>
      <c r="M9168" t="s">
        <v>39667</v>
      </c>
      <c r="N9168" t="s">
        <v>40</v>
      </c>
      <c r="O9168" t="s">
        <v>41</v>
      </c>
      <c r="P9168" t="s">
        <v>1763</v>
      </c>
      <c r="Q9168" t="s">
        <v>39668</v>
      </c>
      <c r="R9168" t="s">
        <v>39669</v>
      </c>
    </row>
    <row r="9169" spans="1:18" hidden="1" x14ac:dyDescent="0.35">
      <c r="A9169" t="s">
        <v>29</v>
      </c>
      <c r="B9169" t="s">
        <v>39670</v>
      </c>
      <c r="C9169" t="s">
        <v>8631</v>
      </c>
      <c r="D9169">
        <f>houseprice_2012_2018[[#This Row],[Column4]]+19110000</f>
        <v>20170821</v>
      </c>
      <c r="E9169" t="s">
        <v>38866</v>
      </c>
      <c r="F9169" t="s">
        <v>2007</v>
      </c>
      <c r="G9169" t="s">
        <v>123</v>
      </c>
      <c r="H9169" t="s">
        <v>123</v>
      </c>
      <c r="I9169" t="s">
        <v>52</v>
      </c>
      <c r="J9169" t="s">
        <v>53</v>
      </c>
      <c r="K9169">
        <f>houseprice_2012_2018[[#This Row],[Column10]]+19110000</f>
        <v>19750502</v>
      </c>
      <c r="L9169" t="s">
        <v>19241</v>
      </c>
      <c r="M9169" t="s">
        <v>39671</v>
      </c>
      <c r="N9169" t="s">
        <v>40</v>
      </c>
      <c r="O9169" t="s">
        <v>41</v>
      </c>
      <c r="P9169" t="s">
        <v>1353</v>
      </c>
      <c r="Q9169" t="s">
        <v>39672</v>
      </c>
      <c r="R9169" t="s">
        <v>39673</v>
      </c>
    </row>
    <row r="9170" spans="1:18" hidden="1" x14ac:dyDescent="0.35">
      <c r="A9170" t="s">
        <v>29</v>
      </c>
      <c r="B9170" t="s">
        <v>39674</v>
      </c>
      <c r="C9170" t="s">
        <v>31049</v>
      </c>
      <c r="D9170">
        <f>houseprice_2012_2018[[#This Row],[Column4]]+19110000</f>
        <v>20170806</v>
      </c>
      <c r="E9170" t="s">
        <v>38676</v>
      </c>
      <c r="F9170" t="s">
        <v>50</v>
      </c>
      <c r="G9170" t="s">
        <v>123</v>
      </c>
      <c r="H9170" t="s">
        <v>34</v>
      </c>
      <c r="I9170" t="s">
        <v>52</v>
      </c>
      <c r="J9170" t="s">
        <v>53</v>
      </c>
      <c r="K9170">
        <f>houseprice_2012_2018[[#This Row],[Column10]]+19110000</f>
        <v>19851230</v>
      </c>
      <c r="L9170" t="s">
        <v>7864</v>
      </c>
      <c r="M9170" t="s">
        <v>39675</v>
      </c>
      <c r="N9170" t="s">
        <v>40</v>
      </c>
      <c r="O9170" t="s">
        <v>41</v>
      </c>
      <c r="P9170" t="s">
        <v>6246</v>
      </c>
      <c r="Q9170" t="s">
        <v>39676</v>
      </c>
      <c r="R9170" t="s">
        <v>39677</v>
      </c>
    </row>
    <row r="9171" spans="1:18" hidden="1" x14ac:dyDescent="0.35">
      <c r="A9171" t="s">
        <v>119</v>
      </c>
      <c r="B9171" t="s">
        <v>18677</v>
      </c>
      <c r="C9171" t="s">
        <v>2283</v>
      </c>
      <c r="D9171">
        <f>houseprice_2012_2018[[#This Row],[Column4]]+19110000</f>
        <v>20170829</v>
      </c>
      <c r="E9171" t="s">
        <v>38892</v>
      </c>
      <c r="F9171" t="s">
        <v>50</v>
      </c>
      <c r="G9171" t="s">
        <v>84</v>
      </c>
      <c r="H9171" t="s">
        <v>123</v>
      </c>
      <c r="I9171" t="s">
        <v>52</v>
      </c>
      <c r="J9171" t="s">
        <v>53</v>
      </c>
      <c r="K9171">
        <f>houseprice_2012_2018[[#This Row],[Column10]]+19110000</f>
        <v>19780511</v>
      </c>
      <c r="L9171" t="s">
        <v>11185</v>
      </c>
      <c r="M9171" t="s">
        <v>3870</v>
      </c>
      <c r="N9171" t="s">
        <v>40</v>
      </c>
      <c r="O9171" t="s">
        <v>42</v>
      </c>
      <c r="P9171" t="s">
        <v>39678</v>
      </c>
      <c r="Q9171" t="s">
        <v>39679</v>
      </c>
      <c r="R9171" t="s">
        <v>39680</v>
      </c>
    </row>
    <row r="9172" spans="1:18" hidden="1" x14ac:dyDescent="0.35">
      <c r="A9172" t="s">
        <v>70</v>
      </c>
      <c r="B9172" t="s">
        <v>12771</v>
      </c>
      <c r="C9172" t="s">
        <v>3729</v>
      </c>
      <c r="D9172">
        <f>houseprice_2012_2018[[#This Row],[Column4]]+19110000</f>
        <v>20170811</v>
      </c>
      <c r="E9172" t="s">
        <v>38257</v>
      </c>
      <c r="F9172" t="s">
        <v>146</v>
      </c>
      <c r="G9172" t="s">
        <v>63</v>
      </c>
      <c r="H9172" t="s">
        <v>139</v>
      </c>
      <c r="I9172" t="s">
        <v>86</v>
      </c>
      <c r="J9172" t="s">
        <v>53</v>
      </c>
      <c r="K9172">
        <f>houseprice_2012_2018[[#This Row],[Column10]]+19110000</f>
        <v>19800111</v>
      </c>
      <c r="L9172" t="s">
        <v>17164</v>
      </c>
      <c r="M9172" t="s">
        <v>39681</v>
      </c>
      <c r="N9172" t="s">
        <v>42</v>
      </c>
      <c r="O9172" t="s">
        <v>97</v>
      </c>
      <c r="P9172" t="s">
        <v>4400</v>
      </c>
      <c r="Q9172" t="s">
        <v>39682</v>
      </c>
      <c r="R9172" t="s">
        <v>39683</v>
      </c>
    </row>
    <row r="9173" spans="1:18" hidden="1" x14ac:dyDescent="0.35">
      <c r="A9173" t="s">
        <v>70</v>
      </c>
      <c r="B9173" t="s">
        <v>31924</v>
      </c>
      <c r="C9173" t="s">
        <v>10039</v>
      </c>
      <c r="D9173">
        <f>houseprice_2012_2018[[#This Row],[Column4]]+19110000</f>
        <v>20170601</v>
      </c>
      <c r="E9173" t="s">
        <v>37552</v>
      </c>
      <c r="F9173" t="s">
        <v>146</v>
      </c>
      <c r="G9173" t="s">
        <v>63</v>
      </c>
      <c r="H9173" t="s">
        <v>105</v>
      </c>
      <c r="I9173" t="s">
        <v>36</v>
      </c>
      <c r="J9173" t="s">
        <v>53</v>
      </c>
      <c r="K9173">
        <f>houseprice_2012_2018[[#This Row],[Column10]]+19110000</f>
        <v>20170413</v>
      </c>
      <c r="L9173" t="s">
        <v>39684</v>
      </c>
      <c r="M9173" t="s">
        <v>6661</v>
      </c>
      <c r="N9173" t="s">
        <v>42</v>
      </c>
      <c r="O9173" t="s">
        <v>41</v>
      </c>
      <c r="P9173" t="s">
        <v>2182</v>
      </c>
      <c r="Q9173" t="s">
        <v>39685</v>
      </c>
      <c r="R9173" t="s">
        <v>39686</v>
      </c>
    </row>
    <row r="9174" spans="1:18" hidden="1" x14ac:dyDescent="0.35">
      <c r="A9174" t="s">
        <v>70</v>
      </c>
      <c r="B9174" t="s">
        <v>31924</v>
      </c>
      <c r="C9174" t="s">
        <v>26372</v>
      </c>
      <c r="D9174">
        <f>houseprice_2012_2018[[#This Row],[Column4]]+19110000</f>
        <v>20140125</v>
      </c>
      <c r="E9174" t="s">
        <v>39687</v>
      </c>
      <c r="F9174" t="s">
        <v>146</v>
      </c>
      <c r="G9174" t="s">
        <v>84</v>
      </c>
      <c r="H9174" t="s">
        <v>105</v>
      </c>
      <c r="I9174" t="s">
        <v>36</v>
      </c>
      <c r="J9174" t="s">
        <v>53</v>
      </c>
      <c r="K9174">
        <f>houseprice_2012_2018[[#This Row],[Column10]]+19110000</f>
        <v>20170413</v>
      </c>
      <c r="L9174" t="s">
        <v>39684</v>
      </c>
      <c r="M9174" t="s">
        <v>28291</v>
      </c>
      <c r="N9174" t="s">
        <v>41</v>
      </c>
      <c r="O9174" t="s">
        <v>41</v>
      </c>
      <c r="P9174" t="s">
        <v>576</v>
      </c>
      <c r="Q9174" t="s">
        <v>39688</v>
      </c>
      <c r="R9174" t="s">
        <v>39689</v>
      </c>
    </row>
    <row r="9175" spans="1:18" hidden="1" x14ac:dyDescent="0.35">
      <c r="A9175" t="s">
        <v>70</v>
      </c>
      <c r="B9175" t="s">
        <v>31924</v>
      </c>
      <c r="C9175" t="s">
        <v>13770</v>
      </c>
      <c r="D9175">
        <f>houseprice_2012_2018[[#This Row],[Column4]]+19110000</f>
        <v>20140121</v>
      </c>
      <c r="E9175" t="s">
        <v>39690</v>
      </c>
      <c r="F9175" t="s">
        <v>146</v>
      </c>
      <c r="G9175" t="s">
        <v>171</v>
      </c>
      <c r="H9175" t="s">
        <v>105</v>
      </c>
      <c r="I9175" t="s">
        <v>36</v>
      </c>
      <c r="J9175" t="s">
        <v>53</v>
      </c>
      <c r="K9175">
        <f>houseprice_2012_2018[[#This Row],[Column10]]+19110000</f>
        <v>20170413</v>
      </c>
      <c r="L9175" t="s">
        <v>39684</v>
      </c>
      <c r="M9175" t="s">
        <v>24268</v>
      </c>
      <c r="N9175" t="s">
        <v>42</v>
      </c>
      <c r="O9175" t="s">
        <v>41</v>
      </c>
      <c r="P9175" t="s">
        <v>39691</v>
      </c>
      <c r="Q9175" t="s">
        <v>39692</v>
      </c>
      <c r="R9175" t="s">
        <v>39693</v>
      </c>
    </row>
    <row r="9176" spans="1:18" hidden="1" x14ac:dyDescent="0.35">
      <c r="A9176" t="s">
        <v>70</v>
      </c>
      <c r="B9176" t="s">
        <v>31924</v>
      </c>
      <c r="C9176" t="s">
        <v>19323</v>
      </c>
      <c r="D9176">
        <f>houseprice_2012_2018[[#This Row],[Column4]]+19110000</f>
        <v>20140119</v>
      </c>
      <c r="E9176" t="s">
        <v>39694</v>
      </c>
      <c r="F9176" t="s">
        <v>146</v>
      </c>
      <c r="G9176" t="s">
        <v>84</v>
      </c>
      <c r="H9176" t="s">
        <v>105</v>
      </c>
      <c r="I9176" t="s">
        <v>86</v>
      </c>
      <c r="J9176" t="s">
        <v>53</v>
      </c>
      <c r="K9176">
        <f>houseprice_2012_2018[[#This Row],[Column10]]+19110000</f>
        <v>20170413</v>
      </c>
      <c r="L9176" t="s">
        <v>39684</v>
      </c>
      <c r="M9176" t="s">
        <v>39695</v>
      </c>
      <c r="N9176" t="s">
        <v>42</v>
      </c>
      <c r="O9176" t="s">
        <v>42</v>
      </c>
      <c r="P9176" t="s">
        <v>39696</v>
      </c>
      <c r="Q9176" t="s">
        <v>39697</v>
      </c>
      <c r="R9176" t="s">
        <v>39698</v>
      </c>
    </row>
    <row r="9177" spans="1:18" hidden="1" x14ac:dyDescent="0.35">
      <c r="A9177" t="s">
        <v>70</v>
      </c>
      <c r="B9177" t="s">
        <v>31924</v>
      </c>
      <c r="C9177" t="s">
        <v>18733</v>
      </c>
      <c r="D9177">
        <f>houseprice_2012_2018[[#This Row],[Column4]]+19110000</f>
        <v>20140119</v>
      </c>
      <c r="E9177" t="s">
        <v>39694</v>
      </c>
      <c r="F9177" t="s">
        <v>146</v>
      </c>
      <c r="G9177" t="s">
        <v>51</v>
      </c>
      <c r="H9177" t="s">
        <v>105</v>
      </c>
      <c r="I9177" t="s">
        <v>86</v>
      </c>
      <c r="J9177" t="s">
        <v>53</v>
      </c>
      <c r="K9177">
        <f>houseprice_2012_2018[[#This Row],[Column10]]+19110000</f>
        <v>20170413</v>
      </c>
      <c r="L9177" t="s">
        <v>39684</v>
      </c>
      <c r="M9177" t="s">
        <v>39699</v>
      </c>
      <c r="N9177" t="s">
        <v>42</v>
      </c>
      <c r="O9177" t="s">
        <v>42</v>
      </c>
      <c r="P9177" t="s">
        <v>32464</v>
      </c>
      <c r="Q9177" t="s">
        <v>39700</v>
      </c>
      <c r="R9177" t="s">
        <v>39701</v>
      </c>
    </row>
    <row r="9178" spans="1:18" hidden="1" x14ac:dyDescent="0.35">
      <c r="A9178" t="s">
        <v>70</v>
      </c>
      <c r="B9178" t="s">
        <v>31924</v>
      </c>
      <c r="C9178" t="s">
        <v>15059</v>
      </c>
      <c r="D9178">
        <f>houseprice_2012_2018[[#This Row],[Column4]]+19110000</f>
        <v>20140121</v>
      </c>
      <c r="E9178" t="s">
        <v>39690</v>
      </c>
      <c r="F9178" t="s">
        <v>146</v>
      </c>
      <c r="G9178" t="s">
        <v>51</v>
      </c>
      <c r="H9178" t="s">
        <v>105</v>
      </c>
      <c r="I9178" t="s">
        <v>86</v>
      </c>
      <c r="J9178" t="s">
        <v>53</v>
      </c>
      <c r="K9178">
        <f>houseprice_2012_2018[[#This Row],[Column10]]+19110000</f>
        <v>20170413</v>
      </c>
      <c r="L9178" t="s">
        <v>39684</v>
      </c>
      <c r="M9178" t="s">
        <v>13564</v>
      </c>
      <c r="N9178" t="s">
        <v>42</v>
      </c>
      <c r="O9178" t="s">
        <v>42</v>
      </c>
      <c r="P9178" t="s">
        <v>39702</v>
      </c>
      <c r="Q9178" t="s">
        <v>39703</v>
      </c>
      <c r="R9178" t="s">
        <v>39704</v>
      </c>
    </row>
    <row r="9179" spans="1:18" hidden="1" x14ac:dyDescent="0.35">
      <c r="A9179" t="s">
        <v>70</v>
      </c>
      <c r="B9179" t="s">
        <v>31924</v>
      </c>
      <c r="C9179" t="s">
        <v>18733</v>
      </c>
      <c r="D9179">
        <f>houseprice_2012_2018[[#This Row],[Column4]]+19110000</f>
        <v>20170110</v>
      </c>
      <c r="E9179" t="s">
        <v>39705</v>
      </c>
      <c r="F9179" t="s">
        <v>146</v>
      </c>
      <c r="G9179" t="s">
        <v>84</v>
      </c>
      <c r="H9179" t="s">
        <v>105</v>
      </c>
      <c r="I9179" t="s">
        <v>86</v>
      </c>
      <c r="J9179" t="s">
        <v>53</v>
      </c>
      <c r="K9179">
        <f>houseprice_2012_2018[[#This Row],[Column10]]+19110000</f>
        <v>20170413</v>
      </c>
      <c r="L9179" t="s">
        <v>39684</v>
      </c>
      <c r="M9179" t="s">
        <v>39699</v>
      </c>
      <c r="N9179" t="s">
        <v>42</v>
      </c>
      <c r="O9179" t="s">
        <v>42</v>
      </c>
      <c r="P9179" t="s">
        <v>39706</v>
      </c>
      <c r="Q9179" t="s">
        <v>39707</v>
      </c>
      <c r="R9179" t="s">
        <v>39708</v>
      </c>
    </row>
    <row r="9180" spans="1:18" hidden="1" x14ac:dyDescent="0.35">
      <c r="A9180" t="s">
        <v>119</v>
      </c>
      <c r="B9180" t="s">
        <v>29108</v>
      </c>
      <c r="C9180" t="s">
        <v>39709</v>
      </c>
      <c r="D9180">
        <f>houseprice_2012_2018[[#This Row],[Column4]]+19110000</f>
        <v>20170815</v>
      </c>
      <c r="E9180" t="s">
        <v>38296</v>
      </c>
      <c r="F9180" t="s">
        <v>50</v>
      </c>
      <c r="G9180" t="s">
        <v>34</v>
      </c>
      <c r="H9180" t="s">
        <v>34</v>
      </c>
      <c r="I9180" t="s">
        <v>52</v>
      </c>
      <c r="J9180" t="s">
        <v>53</v>
      </c>
      <c r="K9180">
        <f>houseprice_2012_2018[[#This Row],[Column10]]+19110000</f>
        <v>19860402</v>
      </c>
      <c r="L9180" t="s">
        <v>39710</v>
      </c>
      <c r="M9180" t="s">
        <v>38132</v>
      </c>
      <c r="N9180" t="s">
        <v>158</v>
      </c>
      <c r="O9180" t="s">
        <v>41</v>
      </c>
      <c r="P9180" t="s">
        <v>39711</v>
      </c>
      <c r="Q9180" t="s">
        <v>30904</v>
      </c>
      <c r="R9180" t="s">
        <v>39712</v>
      </c>
    </row>
    <row r="9181" spans="1:18" hidden="1" x14ac:dyDescent="0.35">
      <c r="A9181" t="s">
        <v>70</v>
      </c>
      <c r="B9181" t="s">
        <v>39713</v>
      </c>
      <c r="C9181" t="s">
        <v>35756</v>
      </c>
      <c r="D9181">
        <f>houseprice_2012_2018[[#This Row],[Column4]]+19110000</f>
        <v>20170804</v>
      </c>
      <c r="E9181" t="s">
        <v>37822</v>
      </c>
      <c r="F9181" t="s">
        <v>50</v>
      </c>
      <c r="G9181" t="s">
        <v>123</v>
      </c>
      <c r="H9181" t="s">
        <v>123</v>
      </c>
      <c r="I9181" t="s">
        <v>52</v>
      </c>
      <c r="J9181" t="s">
        <v>53</v>
      </c>
      <c r="K9181">
        <f>houseprice_2012_2018[[#This Row],[Column10]]+19110000</f>
        <v>19760103</v>
      </c>
      <c r="L9181" t="s">
        <v>6705</v>
      </c>
      <c r="M9181" t="s">
        <v>2477</v>
      </c>
      <c r="N9181" t="s">
        <v>40</v>
      </c>
      <c r="O9181" t="s">
        <v>41</v>
      </c>
      <c r="P9181" t="s">
        <v>956</v>
      </c>
      <c r="Q9181" t="s">
        <v>39714</v>
      </c>
      <c r="R9181" t="s">
        <v>39715</v>
      </c>
    </row>
    <row r="9182" spans="1:18" hidden="1" x14ac:dyDescent="0.35">
      <c r="A9182" t="s">
        <v>80</v>
      </c>
      <c r="B9182" t="s">
        <v>21127</v>
      </c>
      <c r="C9182" t="s">
        <v>8087</v>
      </c>
      <c r="D9182">
        <f>houseprice_2012_2018[[#This Row],[Column4]]+19110000</f>
        <v>20170803</v>
      </c>
      <c r="E9182" t="s">
        <v>38142</v>
      </c>
      <c r="F9182" t="s">
        <v>50</v>
      </c>
      <c r="G9182" t="s">
        <v>34</v>
      </c>
      <c r="H9182" t="s">
        <v>34</v>
      </c>
      <c r="I9182" t="s">
        <v>64</v>
      </c>
      <c r="J9182" t="s">
        <v>53</v>
      </c>
      <c r="K9182">
        <f>houseprice_2012_2018[[#This Row],[Column10]]+19110000</f>
        <v>20080806</v>
      </c>
      <c r="L9182" t="s">
        <v>21128</v>
      </c>
      <c r="M9182" t="s">
        <v>19712</v>
      </c>
      <c r="N9182" t="s">
        <v>41</v>
      </c>
      <c r="O9182" t="s">
        <v>42</v>
      </c>
      <c r="P9182" t="s">
        <v>3740</v>
      </c>
      <c r="Q9182" t="s">
        <v>39716</v>
      </c>
      <c r="R9182" t="s">
        <v>39717</v>
      </c>
    </row>
    <row r="9183" spans="1:18" hidden="1" x14ac:dyDescent="0.35">
      <c r="A9183" t="s">
        <v>46</v>
      </c>
      <c r="B9183" t="s">
        <v>39718</v>
      </c>
      <c r="C9183" t="s">
        <v>2832</v>
      </c>
      <c r="D9183">
        <f>houseprice_2012_2018[[#This Row],[Column4]]+19110000</f>
        <v>20170817</v>
      </c>
      <c r="E9183" t="s">
        <v>38809</v>
      </c>
      <c r="F9183" t="s">
        <v>50</v>
      </c>
      <c r="G9183" t="s">
        <v>34</v>
      </c>
      <c r="H9183" t="s">
        <v>34</v>
      </c>
      <c r="I9183" t="s">
        <v>52</v>
      </c>
      <c r="J9183" t="s">
        <v>53</v>
      </c>
      <c r="K9183">
        <f>houseprice_2012_2018[[#This Row],[Column10]]+19110000</f>
        <v>19830616</v>
      </c>
      <c r="L9183" t="s">
        <v>3394</v>
      </c>
      <c r="M9183" t="s">
        <v>39719</v>
      </c>
      <c r="N9183" t="s">
        <v>40</v>
      </c>
      <c r="O9183" t="s">
        <v>41</v>
      </c>
      <c r="P9183" t="s">
        <v>800</v>
      </c>
      <c r="Q9183" t="s">
        <v>39720</v>
      </c>
      <c r="R9183" t="s">
        <v>39721</v>
      </c>
    </row>
    <row r="9184" spans="1:18" hidden="1" x14ac:dyDescent="0.35">
      <c r="A9184" t="s">
        <v>29</v>
      </c>
      <c r="B9184" t="s">
        <v>22157</v>
      </c>
      <c r="C9184" t="s">
        <v>37001</v>
      </c>
      <c r="D9184">
        <f>houseprice_2012_2018[[#This Row],[Column4]]+19110000</f>
        <v>20170707</v>
      </c>
      <c r="E9184" t="s">
        <v>37641</v>
      </c>
      <c r="F9184" t="s">
        <v>50</v>
      </c>
      <c r="G9184" t="s">
        <v>123</v>
      </c>
      <c r="H9184" t="s">
        <v>34</v>
      </c>
      <c r="I9184" t="s">
        <v>52</v>
      </c>
      <c r="J9184" t="s">
        <v>53</v>
      </c>
      <c r="K9184">
        <f>houseprice_2012_2018[[#This Row],[Column10]]+19110000</f>
        <v>19810303</v>
      </c>
      <c r="L9184" t="s">
        <v>37002</v>
      </c>
      <c r="M9184" t="s">
        <v>37003</v>
      </c>
      <c r="N9184" t="s">
        <v>40</v>
      </c>
      <c r="O9184" t="s">
        <v>41</v>
      </c>
      <c r="P9184" t="s">
        <v>180</v>
      </c>
      <c r="Q9184" t="s">
        <v>39722</v>
      </c>
      <c r="R9184" t="s">
        <v>39723</v>
      </c>
    </row>
    <row r="9185" spans="1:18" hidden="1" x14ac:dyDescent="0.35">
      <c r="A9185" t="s">
        <v>70</v>
      </c>
      <c r="B9185" t="s">
        <v>39724</v>
      </c>
      <c r="C9185" t="s">
        <v>7019</v>
      </c>
      <c r="D9185">
        <f>houseprice_2012_2018[[#This Row],[Column4]]+19110000</f>
        <v>20170717</v>
      </c>
      <c r="E9185" t="s">
        <v>37529</v>
      </c>
      <c r="F9185" t="s">
        <v>50</v>
      </c>
      <c r="G9185" t="s">
        <v>51</v>
      </c>
      <c r="H9185" t="s">
        <v>123</v>
      </c>
      <c r="I9185" t="s">
        <v>52</v>
      </c>
      <c r="J9185" t="s">
        <v>53</v>
      </c>
      <c r="K9185">
        <f>houseprice_2012_2018[[#This Row],[Column10]]+19110000</f>
        <v>19731227</v>
      </c>
      <c r="L9185" t="s">
        <v>39725</v>
      </c>
      <c r="M9185" t="s">
        <v>33987</v>
      </c>
      <c r="N9185" t="s">
        <v>40</v>
      </c>
      <c r="O9185" t="s">
        <v>42</v>
      </c>
      <c r="P9185" t="s">
        <v>2175</v>
      </c>
      <c r="Q9185" t="s">
        <v>39726</v>
      </c>
      <c r="R9185" t="s">
        <v>39727</v>
      </c>
    </row>
    <row r="9186" spans="1:18" hidden="1" x14ac:dyDescent="0.35">
      <c r="A9186" t="s">
        <v>308</v>
      </c>
      <c r="B9186" t="s">
        <v>39729</v>
      </c>
      <c r="C9186" t="s">
        <v>17513</v>
      </c>
      <c r="D9186">
        <f>houseprice_2012_2018[[#This Row],[Column4]]+19110000</f>
        <v>20170822</v>
      </c>
      <c r="E9186" t="s">
        <v>39329</v>
      </c>
      <c r="F9186" t="s">
        <v>50</v>
      </c>
      <c r="G9186" t="s">
        <v>123</v>
      </c>
      <c r="H9186" t="s">
        <v>63</v>
      </c>
      <c r="I9186" t="s">
        <v>64</v>
      </c>
      <c r="J9186" t="s">
        <v>53</v>
      </c>
      <c r="K9186">
        <f>houseprice_2012_2018[[#This Row],[Column10]]+19110000</f>
        <v>20070906</v>
      </c>
      <c r="L9186" t="s">
        <v>39730</v>
      </c>
      <c r="M9186" t="s">
        <v>39731</v>
      </c>
      <c r="N9186" t="s">
        <v>41</v>
      </c>
      <c r="O9186" t="s">
        <v>41</v>
      </c>
      <c r="P9186" t="s">
        <v>6483</v>
      </c>
      <c r="Q9186" t="s">
        <v>39732</v>
      </c>
      <c r="R9186" t="s">
        <v>39733</v>
      </c>
    </row>
    <row r="9187" spans="1:18" hidden="1" x14ac:dyDescent="0.35">
      <c r="A9187" t="s">
        <v>70</v>
      </c>
      <c r="B9187" t="s">
        <v>31924</v>
      </c>
      <c r="C9187" t="s">
        <v>39734</v>
      </c>
      <c r="D9187">
        <f>houseprice_2012_2018[[#This Row],[Column4]]+19110000</f>
        <v>20140119</v>
      </c>
      <c r="E9187" t="s">
        <v>39694</v>
      </c>
      <c r="F9187" t="s">
        <v>146</v>
      </c>
      <c r="G9187" t="s">
        <v>84</v>
      </c>
      <c r="H9187" t="s">
        <v>105</v>
      </c>
      <c r="I9187" t="s">
        <v>36</v>
      </c>
      <c r="J9187" t="s">
        <v>53</v>
      </c>
      <c r="K9187">
        <f>houseprice_2012_2018[[#This Row],[Column10]]+19110000</f>
        <v>20170413</v>
      </c>
      <c r="L9187" t="s">
        <v>39684</v>
      </c>
      <c r="M9187" t="s">
        <v>39735</v>
      </c>
      <c r="N9187" t="s">
        <v>41</v>
      </c>
      <c r="O9187" t="s">
        <v>41</v>
      </c>
      <c r="P9187" t="s">
        <v>39736</v>
      </c>
      <c r="Q9187" t="s">
        <v>39737</v>
      </c>
      <c r="R9187" t="s">
        <v>39738</v>
      </c>
    </row>
    <row r="9188" spans="1:18" hidden="1" x14ac:dyDescent="0.35">
      <c r="A9188" t="s">
        <v>70</v>
      </c>
      <c r="B9188" t="s">
        <v>31924</v>
      </c>
      <c r="C9188" t="s">
        <v>21609</v>
      </c>
      <c r="D9188">
        <f>houseprice_2012_2018[[#This Row],[Column4]]+19110000</f>
        <v>20140115</v>
      </c>
      <c r="E9188" t="s">
        <v>39739</v>
      </c>
      <c r="F9188" t="s">
        <v>146</v>
      </c>
      <c r="G9188" t="s">
        <v>51</v>
      </c>
      <c r="H9188" t="s">
        <v>105</v>
      </c>
      <c r="I9188" t="s">
        <v>86</v>
      </c>
      <c r="J9188" t="s">
        <v>53</v>
      </c>
      <c r="K9188">
        <f>houseprice_2012_2018[[#This Row],[Column10]]+19110000</f>
        <v>20170413</v>
      </c>
      <c r="L9188" t="s">
        <v>39684</v>
      </c>
      <c r="M9188" t="s">
        <v>39740</v>
      </c>
      <c r="N9188" t="s">
        <v>42</v>
      </c>
      <c r="O9188" t="s">
        <v>42</v>
      </c>
      <c r="P9188" t="s">
        <v>39696</v>
      </c>
      <c r="Q9188" t="s">
        <v>39741</v>
      </c>
      <c r="R9188" t="s">
        <v>39742</v>
      </c>
    </row>
    <row r="9189" spans="1:18" hidden="1" x14ac:dyDescent="0.35">
      <c r="A9189" t="s">
        <v>70</v>
      </c>
      <c r="B9189" t="s">
        <v>31924</v>
      </c>
      <c r="C9189" t="s">
        <v>15059</v>
      </c>
      <c r="D9189">
        <f>houseprice_2012_2018[[#This Row],[Column4]]+19110000</f>
        <v>20170317</v>
      </c>
      <c r="E9189" t="s">
        <v>39743</v>
      </c>
      <c r="F9189" t="s">
        <v>146</v>
      </c>
      <c r="G9189" t="s">
        <v>84</v>
      </c>
      <c r="H9189" t="s">
        <v>105</v>
      </c>
      <c r="I9189" t="s">
        <v>86</v>
      </c>
      <c r="J9189" t="s">
        <v>53</v>
      </c>
      <c r="K9189">
        <f>houseprice_2012_2018[[#This Row],[Column10]]+19110000</f>
        <v>20170413</v>
      </c>
      <c r="L9189" t="s">
        <v>39684</v>
      </c>
      <c r="M9189" t="s">
        <v>13564</v>
      </c>
      <c r="N9189" t="s">
        <v>42</v>
      </c>
      <c r="O9189" t="s">
        <v>42</v>
      </c>
      <c r="P9189" t="s">
        <v>2510</v>
      </c>
      <c r="Q9189" t="s">
        <v>39744</v>
      </c>
      <c r="R9189" t="s">
        <v>39745</v>
      </c>
    </row>
    <row r="9190" spans="1:18" hidden="1" x14ac:dyDescent="0.35">
      <c r="A9190" t="s">
        <v>70</v>
      </c>
      <c r="B9190" t="s">
        <v>31924</v>
      </c>
      <c r="C9190" t="s">
        <v>39746</v>
      </c>
      <c r="D9190">
        <f>houseprice_2012_2018[[#This Row],[Column4]]+19110000</f>
        <v>20160325</v>
      </c>
      <c r="E9190" t="s">
        <v>32941</v>
      </c>
      <c r="F9190" t="s">
        <v>146</v>
      </c>
      <c r="G9190" t="s">
        <v>139</v>
      </c>
      <c r="H9190" t="s">
        <v>105</v>
      </c>
      <c r="I9190" t="s">
        <v>36</v>
      </c>
      <c r="J9190" t="s">
        <v>53</v>
      </c>
      <c r="K9190">
        <f>houseprice_2012_2018[[#This Row],[Column10]]+19110000</f>
        <v>20170413</v>
      </c>
      <c r="L9190" t="s">
        <v>39684</v>
      </c>
      <c r="M9190" t="s">
        <v>2009</v>
      </c>
      <c r="N9190" t="s">
        <v>42</v>
      </c>
      <c r="O9190" t="s">
        <v>41</v>
      </c>
      <c r="P9190" t="s">
        <v>1385</v>
      </c>
      <c r="Q9190" t="s">
        <v>39747</v>
      </c>
      <c r="R9190" t="s">
        <v>39748</v>
      </c>
    </row>
    <row r="9191" spans="1:18" hidden="1" x14ac:dyDescent="0.35">
      <c r="A9191" t="s">
        <v>119</v>
      </c>
      <c r="B9191" t="s">
        <v>9249</v>
      </c>
      <c r="C9191" t="s">
        <v>12994</v>
      </c>
      <c r="D9191">
        <f>houseprice_2012_2018[[#This Row],[Column4]]+19110000</f>
        <v>20170906</v>
      </c>
      <c r="E9191" t="s">
        <v>39749</v>
      </c>
      <c r="F9191" t="s">
        <v>50</v>
      </c>
      <c r="G9191" t="s">
        <v>51</v>
      </c>
      <c r="H9191" t="s">
        <v>246</v>
      </c>
      <c r="I9191" t="s">
        <v>64</v>
      </c>
      <c r="J9191" t="s">
        <v>53</v>
      </c>
      <c r="K9191">
        <f>houseprice_2012_2018[[#This Row],[Column10]]+19110000</f>
        <v>20160715</v>
      </c>
      <c r="L9191" t="s">
        <v>33050</v>
      </c>
      <c r="M9191" t="s">
        <v>35166</v>
      </c>
      <c r="N9191" t="s">
        <v>41</v>
      </c>
      <c r="O9191" t="s">
        <v>42</v>
      </c>
      <c r="P9191" t="s">
        <v>2217</v>
      </c>
      <c r="Q9191" t="s">
        <v>39750</v>
      </c>
      <c r="R9191" t="s">
        <v>39751</v>
      </c>
    </row>
    <row r="9192" spans="1:18" hidden="1" x14ac:dyDescent="0.35">
      <c r="A9192" t="s">
        <v>70</v>
      </c>
      <c r="B9192" t="s">
        <v>14793</v>
      </c>
      <c r="C9192" t="s">
        <v>29820</v>
      </c>
      <c r="D9192">
        <f>houseprice_2012_2018[[#This Row],[Column4]]+19110000</f>
        <v>20170805</v>
      </c>
      <c r="E9192" t="s">
        <v>38941</v>
      </c>
      <c r="F9192" t="s">
        <v>50</v>
      </c>
      <c r="G9192" t="s">
        <v>63</v>
      </c>
      <c r="H9192" t="s">
        <v>63</v>
      </c>
      <c r="I9192" t="s">
        <v>64</v>
      </c>
      <c r="J9192" t="s">
        <v>53</v>
      </c>
      <c r="K9192">
        <f>houseprice_2012_2018[[#This Row],[Column10]]+19110000</f>
        <v>19790123</v>
      </c>
      <c r="L9192" t="s">
        <v>3617</v>
      </c>
      <c r="M9192" t="s">
        <v>14366</v>
      </c>
      <c r="N9192" t="s">
        <v>42</v>
      </c>
      <c r="O9192" t="s">
        <v>42</v>
      </c>
      <c r="P9192" t="s">
        <v>4208</v>
      </c>
      <c r="Q9192" t="s">
        <v>39752</v>
      </c>
      <c r="R9192" t="s">
        <v>39753</v>
      </c>
    </row>
    <row r="9193" spans="1:18" hidden="1" x14ac:dyDescent="0.35">
      <c r="A9193" t="s">
        <v>29</v>
      </c>
      <c r="B9193" t="s">
        <v>39754</v>
      </c>
      <c r="C9193" t="s">
        <v>12276</v>
      </c>
      <c r="D9193">
        <f>houseprice_2012_2018[[#This Row],[Column4]]+19110000</f>
        <v>20170708</v>
      </c>
      <c r="E9193" t="s">
        <v>37581</v>
      </c>
      <c r="F9193" t="s">
        <v>50</v>
      </c>
      <c r="G9193" t="s">
        <v>84</v>
      </c>
      <c r="H9193" t="s">
        <v>34</v>
      </c>
      <c r="I9193" t="s">
        <v>52</v>
      </c>
      <c r="J9193" t="s">
        <v>53</v>
      </c>
      <c r="K9193">
        <f>houseprice_2012_2018[[#This Row],[Column10]]+19110000</f>
        <v>19870122</v>
      </c>
      <c r="L9193" t="s">
        <v>39755</v>
      </c>
      <c r="M9193" t="s">
        <v>19853</v>
      </c>
      <c r="N9193" t="s">
        <v>40</v>
      </c>
      <c r="O9193" t="s">
        <v>41</v>
      </c>
      <c r="P9193" t="s">
        <v>920</v>
      </c>
      <c r="Q9193" t="s">
        <v>39756</v>
      </c>
      <c r="R9193" t="s">
        <v>39757</v>
      </c>
    </row>
    <row r="9194" spans="1:18" hidden="1" x14ac:dyDescent="0.35">
      <c r="A9194" t="s">
        <v>29</v>
      </c>
      <c r="B9194" t="s">
        <v>39758</v>
      </c>
      <c r="C9194" t="s">
        <v>19857</v>
      </c>
      <c r="D9194">
        <f>houseprice_2012_2018[[#This Row],[Column4]]+19110000</f>
        <v>20170808</v>
      </c>
      <c r="E9194" t="s">
        <v>38267</v>
      </c>
      <c r="F9194" t="s">
        <v>146</v>
      </c>
      <c r="G9194" t="s">
        <v>51</v>
      </c>
      <c r="H9194" t="s">
        <v>34</v>
      </c>
      <c r="I9194" t="s">
        <v>52</v>
      </c>
      <c r="J9194" t="s">
        <v>53</v>
      </c>
      <c r="K9194">
        <f>houseprice_2012_2018[[#This Row],[Column10]]+19110000</f>
        <v>19820607</v>
      </c>
      <c r="L9194" t="s">
        <v>31611</v>
      </c>
      <c r="M9194" t="s">
        <v>25619</v>
      </c>
      <c r="N9194" t="s">
        <v>40</v>
      </c>
      <c r="O9194" t="s">
        <v>41</v>
      </c>
      <c r="P9194" t="s">
        <v>7336</v>
      </c>
      <c r="Q9194" t="s">
        <v>39759</v>
      </c>
      <c r="R9194" t="s">
        <v>39760</v>
      </c>
    </row>
    <row r="9195" spans="1:18" x14ac:dyDescent="0.35">
      <c r="A9195" t="s">
        <v>293</v>
      </c>
      <c r="B9195" t="s">
        <v>39761</v>
      </c>
      <c r="C9195" t="s">
        <v>9158</v>
      </c>
      <c r="D9195">
        <f>houseprice_2012_2018[[#This Row],[Column4]]+19110000</f>
        <v>20170817</v>
      </c>
      <c r="E9195" t="s">
        <v>38809</v>
      </c>
      <c r="F9195" t="s">
        <v>50</v>
      </c>
      <c r="G9195" t="s">
        <v>84</v>
      </c>
      <c r="H9195" t="s">
        <v>123</v>
      </c>
      <c r="I9195" t="s">
        <v>52</v>
      </c>
      <c r="J9195" t="s">
        <v>53</v>
      </c>
      <c r="K9195" t="e">
        <f>houseprice_2012_2018[[#This Row],[Column10]]+19110000</f>
        <v>#VALUE!</v>
      </c>
      <c r="L9195" t="s">
        <v>166</v>
      </c>
      <c r="M9195" t="s">
        <v>32668</v>
      </c>
      <c r="N9195" t="s">
        <v>40</v>
      </c>
      <c r="O9195" t="s">
        <v>41</v>
      </c>
      <c r="P9195" t="s">
        <v>576</v>
      </c>
      <c r="Q9195" t="s">
        <v>39762</v>
      </c>
      <c r="R9195" t="s">
        <v>39763</v>
      </c>
    </row>
    <row r="9196" spans="1:18" x14ac:dyDescent="0.35">
      <c r="A9196" t="s">
        <v>59</v>
      </c>
      <c r="B9196" t="s">
        <v>39764</v>
      </c>
      <c r="C9196" t="s">
        <v>22046</v>
      </c>
      <c r="D9196">
        <f>houseprice_2012_2018[[#This Row],[Column4]]+19110000</f>
        <v>20170713</v>
      </c>
      <c r="E9196" t="s">
        <v>37510</v>
      </c>
      <c r="F9196" t="s">
        <v>146</v>
      </c>
      <c r="G9196" t="s">
        <v>84</v>
      </c>
      <c r="H9196" t="s">
        <v>123</v>
      </c>
      <c r="I9196" t="s">
        <v>52</v>
      </c>
      <c r="J9196" t="s">
        <v>53</v>
      </c>
      <c r="K9196" t="e">
        <f>houseprice_2012_2018[[#This Row],[Column10]]+19110000</f>
        <v>#VALUE!</v>
      </c>
      <c r="L9196" t="s">
        <v>166</v>
      </c>
      <c r="M9196" t="s">
        <v>39765</v>
      </c>
      <c r="N9196" t="s">
        <v>40</v>
      </c>
      <c r="O9196" t="s">
        <v>41</v>
      </c>
      <c r="P9196" t="s">
        <v>1049</v>
      </c>
      <c r="Q9196" t="s">
        <v>39766</v>
      </c>
      <c r="R9196" t="s">
        <v>39767</v>
      </c>
    </row>
    <row r="9197" spans="1:18" x14ac:dyDescent="0.35">
      <c r="A9197" t="s">
        <v>308</v>
      </c>
      <c r="B9197" t="s">
        <v>39768</v>
      </c>
      <c r="C9197" t="s">
        <v>18729</v>
      </c>
      <c r="D9197">
        <f>houseprice_2012_2018[[#This Row],[Column4]]+19110000</f>
        <v>20170728</v>
      </c>
      <c r="E9197" t="s">
        <v>37933</v>
      </c>
      <c r="F9197" t="s">
        <v>50</v>
      </c>
      <c r="G9197" t="s">
        <v>123</v>
      </c>
      <c r="H9197" t="s">
        <v>63</v>
      </c>
      <c r="I9197" t="s">
        <v>64</v>
      </c>
      <c r="J9197" t="s">
        <v>53</v>
      </c>
      <c r="K9197" t="e">
        <f>houseprice_2012_2018[[#This Row],[Column10]]+19110000</f>
        <v>#VALUE!</v>
      </c>
      <c r="L9197" t="s">
        <v>166</v>
      </c>
      <c r="M9197" t="s">
        <v>39349</v>
      </c>
      <c r="N9197" t="s">
        <v>40</v>
      </c>
      <c r="O9197" t="s">
        <v>41</v>
      </c>
      <c r="P9197" t="s">
        <v>4850</v>
      </c>
      <c r="Q9197" t="s">
        <v>39769</v>
      </c>
      <c r="R9197" t="s">
        <v>39770</v>
      </c>
    </row>
    <row r="9198" spans="1:18" hidden="1" x14ac:dyDescent="0.35">
      <c r="A9198" t="s">
        <v>59</v>
      </c>
      <c r="B9198" t="s">
        <v>39771</v>
      </c>
      <c r="C9198" t="s">
        <v>4842</v>
      </c>
      <c r="D9198">
        <f>houseprice_2012_2018[[#This Row],[Column4]]+19110000</f>
        <v>20170707</v>
      </c>
      <c r="E9198" t="s">
        <v>37641</v>
      </c>
      <c r="F9198" t="s">
        <v>50</v>
      </c>
      <c r="G9198" t="s">
        <v>34</v>
      </c>
      <c r="H9198" t="s">
        <v>63</v>
      </c>
      <c r="I9198" t="s">
        <v>64</v>
      </c>
      <c r="J9198" t="s">
        <v>53</v>
      </c>
      <c r="K9198">
        <f>houseprice_2012_2018[[#This Row],[Column10]]+19110000</f>
        <v>19921222</v>
      </c>
      <c r="L9198" t="s">
        <v>26912</v>
      </c>
      <c r="M9198" t="s">
        <v>39772</v>
      </c>
      <c r="N9198" t="s">
        <v>158</v>
      </c>
      <c r="O9198" t="s">
        <v>41</v>
      </c>
      <c r="P9198" t="s">
        <v>2342</v>
      </c>
      <c r="Q9198" t="s">
        <v>39773</v>
      </c>
      <c r="R9198" t="s">
        <v>39774</v>
      </c>
    </row>
    <row r="9199" spans="1:18" hidden="1" x14ac:dyDescent="0.35">
      <c r="A9199" t="s">
        <v>59</v>
      </c>
      <c r="B9199" t="s">
        <v>15058</v>
      </c>
      <c r="C9199" t="s">
        <v>26369</v>
      </c>
      <c r="D9199">
        <f>houseprice_2012_2018[[#This Row],[Column4]]+19110000</f>
        <v>20170808</v>
      </c>
      <c r="E9199" t="s">
        <v>38267</v>
      </c>
      <c r="F9199" t="s">
        <v>50</v>
      </c>
      <c r="G9199" t="s">
        <v>123</v>
      </c>
      <c r="H9199" t="s">
        <v>63</v>
      </c>
      <c r="I9199" t="s">
        <v>64</v>
      </c>
      <c r="J9199" t="s">
        <v>53</v>
      </c>
      <c r="K9199">
        <f>houseprice_2012_2018[[#This Row],[Column10]]+19110000</f>
        <v>19840127</v>
      </c>
      <c r="L9199" t="s">
        <v>8960</v>
      </c>
      <c r="M9199" t="s">
        <v>39775</v>
      </c>
      <c r="N9199" t="s">
        <v>41</v>
      </c>
      <c r="O9199" t="s">
        <v>42</v>
      </c>
      <c r="P9199" t="s">
        <v>448</v>
      </c>
      <c r="Q9199" t="s">
        <v>39776</v>
      </c>
      <c r="R9199" t="s">
        <v>39777</v>
      </c>
    </row>
    <row r="9200" spans="1:18" hidden="1" x14ac:dyDescent="0.35">
      <c r="A9200" t="s">
        <v>183</v>
      </c>
      <c r="B9200" t="s">
        <v>22187</v>
      </c>
      <c r="C9200" t="s">
        <v>16152</v>
      </c>
      <c r="D9200">
        <f>houseprice_2012_2018[[#This Row],[Column4]]+19110000</f>
        <v>20170806</v>
      </c>
      <c r="E9200" t="s">
        <v>38676</v>
      </c>
      <c r="F9200" t="s">
        <v>50</v>
      </c>
      <c r="G9200" t="s">
        <v>123</v>
      </c>
      <c r="H9200" t="s">
        <v>34</v>
      </c>
      <c r="I9200" t="s">
        <v>52</v>
      </c>
      <c r="J9200" t="s">
        <v>53</v>
      </c>
      <c r="K9200">
        <f>houseprice_2012_2018[[#This Row],[Column10]]+19110000</f>
        <v>19800320</v>
      </c>
      <c r="L9200" t="s">
        <v>39778</v>
      </c>
      <c r="M9200" t="s">
        <v>39779</v>
      </c>
      <c r="N9200" t="s">
        <v>40</v>
      </c>
      <c r="O9200" t="s">
        <v>41</v>
      </c>
      <c r="P9200" t="s">
        <v>18335</v>
      </c>
      <c r="Q9200" t="s">
        <v>39780</v>
      </c>
      <c r="R9200" t="s">
        <v>39781</v>
      </c>
    </row>
    <row r="9201" spans="1:18" hidden="1" x14ac:dyDescent="0.35">
      <c r="A9201" t="s">
        <v>46</v>
      </c>
      <c r="B9201" t="s">
        <v>16288</v>
      </c>
      <c r="C9201" t="s">
        <v>6034</v>
      </c>
      <c r="D9201">
        <f>houseprice_2012_2018[[#This Row],[Column4]]+19110000</f>
        <v>20170729</v>
      </c>
      <c r="E9201" t="s">
        <v>38314</v>
      </c>
      <c r="F9201" t="s">
        <v>146</v>
      </c>
      <c r="G9201" t="s">
        <v>3667</v>
      </c>
      <c r="H9201" t="s">
        <v>105</v>
      </c>
      <c r="I9201" t="s">
        <v>36</v>
      </c>
      <c r="J9201" t="s">
        <v>53</v>
      </c>
      <c r="K9201">
        <f>houseprice_2012_2018[[#This Row],[Column10]]+19110000</f>
        <v>19830331</v>
      </c>
      <c r="L9201" t="s">
        <v>261</v>
      </c>
      <c r="M9201" t="s">
        <v>6035</v>
      </c>
      <c r="N9201" t="s">
        <v>40</v>
      </c>
      <c r="O9201" t="s">
        <v>41</v>
      </c>
      <c r="P9201" t="s">
        <v>1067</v>
      </c>
      <c r="Q9201" t="s">
        <v>39782</v>
      </c>
      <c r="R9201" t="s">
        <v>39783</v>
      </c>
    </row>
    <row r="9202" spans="1:18" x14ac:dyDescent="0.35">
      <c r="A9202" t="s">
        <v>46</v>
      </c>
      <c r="B9202" t="s">
        <v>39784</v>
      </c>
      <c r="C9202" t="s">
        <v>26943</v>
      </c>
      <c r="D9202">
        <f>houseprice_2012_2018[[#This Row],[Column4]]+19110000</f>
        <v>20170726</v>
      </c>
      <c r="E9202" t="s">
        <v>37767</v>
      </c>
      <c r="F9202" t="s">
        <v>146</v>
      </c>
      <c r="G9202" t="s">
        <v>164</v>
      </c>
      <c r="H9202" t="s">
        <v>84</v>
      </c>
      <c r="I9202" t="s">
        <v>165</v>
      </c>
      <c r="J9202" t="s">
        <v>53</v>
      </c>
      <c r="K9202" t="e">
        <f>houseprice_2012_2018[[#This Row],[Column10]]+19110000</f>
        <v>#VALUE!</v>
      </c>
      <c r="L9202" t="s">
        <v>166</v>
      </c>
      <c r="M9202" t="s">
        <v>39785</v>
      </c>
      <c r="N9202" t="s">
        <v>40</v>
      </c>
      <c r="O9202" t="s">
        <v>41</v>
      </c>
      <c r="P9202" t="s">
        <v>6569</v>
      </c>
      <c r="Q9202" t="s">
        <v>39786</v>
      </c>
      <c r="R9202" t="s">
        <v>39787</v>
      </c>
    </row>
    <row r="9203" spans="1:18" hidden="1" x14ac:dyDescent="0.35">
      <c r="A9203" t="s">
        <v>80</v>
      </c>
      <c r="B9203" t="s">
        <v>39788</v>
      </c>
      <c r="C9203" t="s">
        <v>10771</v>
      </c>
      <c r="D9203">
        <f>houseprice_2012_2018[[#This Row],[Column4]]+19110000</f>
        <v>20170702</v>
      </c>
      <c r="E9203" t="s">
        <v>37516</v>
      </c>
      <c r="F9203" t="s">
        <v>146</v>
      </c>
      <c r="G9203" t="s">
        <v>1752</v>
      </c>
      <c r="H9203" t="s">
        <v>1752</v>
      </c>
      <c r="I9203" t="s">
        <v>36</v>
      </c>
      <c r="J9203" t="s">
        <v>53</v>
      </c>
      <c r="K9203">
        <f>houseprice_2012_2018[[#This Row],[Column10]]+19110000</f>
        <v>20120905</v>
      </c>
      <c r="L9203" t="s">
        <v>2942</v>
      </c>
      <c r="M9203" t="s">
        <v>39789</v>
      </c>
      <c r="N9203" t="s">
        <v>97</v>
      </c>
      <c r="O9203" t="s">
        <v>97</v>
      </c>
      <c r="P9203" t="s">
        <v>26529</v>
      </c>
      <c r="Q9203" t="s">
        <v>39790</v>
      </c>
      <c r="R9203" t="s">
        <v>39791</v>
      </c>
    </row>
    <row r="9204" spans="1:18" x14ac:dyDescent="0.35">
      <c r="A9204" t="s">
        <v>101</v>
      </c>
      <c r="B9204" t="s">
        <v>28876</v>
      </c>
      <c r="C9204" t="s">
        <v>14070</v>
      </c>
      <c r="D9204">
        <f>houseprice_2012_2018[[#This Row],[Column4]]+19110000</f>
        <v>20170717</v>
      </c>
      <c r="E9204" t="s">
        <v>37529</v>
      </c>
      <c r="F9204" t="s">
        <v>50</v>
      </c>
      <c r="G9204" t="s">
        <v>34</v>
      </c>
      <c r="H9204" t="s">
        <v>34</v>
      </c>
      <c r="I9204" t="s">
        <v>52</v>
      </c>
      <c r="J9204" t="s">
        <v>53</v>
      </c>
      <c r="K9204" t="e">
        <f>houseprice_2012_2018[[#This Row],[Column10]]+19110000</f>
        <v>#VALUE!</v>
      </c>
      <c r="L9204" t="s">
        <v>166</v>
      </c>
      <c r="M9204" t="s">
        <v>31204</v>
      </c>
      <c r="N9204" t="s">
        <v>263</v>
      </c>
      <c r="O9204" t="s">
        <v>41</v>
      </c>
      <c r="P9204" t="s">
        <v>39792</v>
      </c>
      <c r="Q9204" t="s">
        <v>39793</v>
      </c>
      <c r="R9204" t="s">
        <v>39794</v>
      </c>
    </row>
    <row r="9205" spans="1:18" hidden="1" x14ac:dyDescent="0.35">
      <c r="A9205" t="s">
        <v>101</v>
      </c>
      <c r="B9205" t="s">
        <v>39795</v>
      </c>
      <c r="C9205" t="s">
        <v>1499</v>
      </c>
      <c r="D9205">
        <f>houseprice_2012_2018[[#This Row],[Column4]]+19110000</f>
        <v>20170801</v>
      </c>
      <c r="E9205" t="s">
        <v>38095</v>
      </c>
      <c r="F9205" t="s">
        <v>146</v>
      </c>
      <c r="G9205" t="s">
        <v>665</v>
      </c>
      <c r="H9205" t="s">
        <v>123</v>
      </c>
      <c r="I9205" t="s">
        <v>52</v>
      </c>
      <c r="J9205" t="s">
        <v>53</v>
      </c>
      <c r="K9205">
        <f>houseprice_2012_2018[[#This Row],[Column10]]+19110000</f>
        <v>19720609</v>
      </c>
      <c r="L9205" t="s">
        <v>1773</v>
      </c>
      <c r="M9205" t="s">
        <v>1866</v>
      </c>
      <c r="N9205" t="s">
        <v>40</v>
      </c>
      <c r="O9205" t="s">
        <v>41</v>
      </c>
      <c r="P9205" t="s">
        <v>3163</v>
      </c>
      <c r="Q9205" t="s">
        <v>39796</v>
      </c>
      <c r="R9205" t="s">
        <v>39797</v>
      </c>
    </row>
    <row r="9206" spans="1:18" x14ac:dyDescent="0.35">
      <c r="A9206" t="s">
        <v>293</v>
      </c>
      <c r="B9206" t="s">
        <v>39798</v>
      </c>
      <c r="C9206" t="s">
        <v>30344</v>
      </c>
      <c r="D9206">
        <f>houseprice_2012_2018[[#This Row],[Column4]]+19110000</f>
        <v>20170814</v>
      </c>
      <c r="E9206" t="s">
        <v>38532</v>
      </c>
      <c r="F9206" t="s">
        <v>50</v>
      </c>
      <c r="G9206" t="s">
        <v>123</v>
      </c>
      <c r="H9206" t="s">
        <v>34</v>
      </c>
      <c r="I9206" t="s">
        <v>52</v>
      </c>
      <c r="J9206" t="s">
        <v>53</v>
      </c>
      <c r="K9206" t="e">
        <f>houseprice_2012_2018[[#This Row],[Column10]]+19110000</f>
        <v>#VALUE!</v>
      </c>
      <c r="L9206" t="s">
        <v>166</v>
      </c>
      <c r="M9206" t="s">
        <v>39671</v>
      </c>
      <c r="N9206" t="s">
        <v>158</v>
      </c>
      <c r="O9206" t="s">
        <v>41</v>
      </c>
      <c r="P9206" t="s">
        <v>2296</v>
      </c>
      <c r="Q9206" t="s">
        <v>6422</v>
      </c>
      <c r="R9206" t="s">
        <v>39799</v>
      </c>
    </row>
    <row r="9207" spans="1:18" hidden="1" x14ac:dyDescent="0.35">
      <c r="A9207" t="s">
        <v>293</v>
      </c>
      <c r="B9207" t="s">
        <v>22576</v>
      </c>
      <c r="C9207" t="s">
        <v>1672</v>
      </c>
      <c r="D9207">
        <f>houseprice_2012_2018[[#This Row],[Column4]]+19110000</f>
        <v>20170810</v>
      </c>
      <c r="E9207" t="s">
        <v>38479</v>
      </c>
      <c r="F9207" t="s">
        <v>50</v>
      </c>
      <c r="G9207" t="s">
        <v>51</v>
      </c>
      <c r="H9207" t="s">
        <v>34</v>
      </c>
      <c r="I9207" t="s">
        <v>52</v>
      </c>
      <c r="J9207" t="s">
        <v>53</v>
      </c>
      <c r="K9207">
        <f>houseprice_2012_2018[[#This Row],[Column10]]+19110000</f>
        <v>19811205</v>
      </c>
      <c r="L9207" t="s">
        <v>27065</v>
      </c>
      <c r="M9207" t="s">
        <v>39800</v>
      </c>
      <c r="N9207" t="s">
        <v>40</v>
      </c>
      <c r="O9207" t="s">
        <v>42</v>
      </c>
      <c r="P9207" t="s">
        <v>14375</v>
      </c>
      <c r="Q9207" t="s">
        <v>39801</v>
      </c>
      <c r="R9207" t="s">
        <v>39802</v>
      </c>
    </row>
    <row r="9208" spans="1:18" hidden="1" x14ac:dyDescent="0.35">
      <c r="A9208" t="s">
        <v>293</v>
      </c>
      <c r="B9208" t="s">
        <v>23747</v>
      </c>
      <c r="C9208" t="s">
        <v>2522</v>
      </c>
      <c r="D9208">
        <f>houseprice_2012_2018[[#This Row],[Column4]]+19110000</f>
        <v>20170816</v>
      </c>
      <c r="E9208" t="s">
        <v>38845</v>
      </c>
      <c r="F9208" t="s">
        <v>50</v>
      </c>
      <c r="G9208" t="s">
        <v>2833</v>
      </c>
      <c r="H9208" t="s">
        <v>85</v>
      </c>
      <c r="I9208" t="s">
        <v>64</v>
      </c>
      <c r="J9208" t="s">
        <v>53</v>
      </c>
      <c r="K9208">
        <f>houseprice_2012_2018[[#This Row],[Column10]]+19110000</f>
        <v>19951207</v>
      </c>
      <c r="L9208" t="s">
        <v>39803</v>
      </c>
      <c r="M9208" t="s">
        <v>39804</v>
      </c>
      <c r="N9208" t="s">
        <v>41</v>
      </c>
      <c r="O9208" t="s">
        <v>41</v>
      </c>
      <c r="P9208" t="s">
        <v>18782</v>
      </c>
      <c r="Q9208" t="s">
        <v>39805</v>
      </c>
      <c r="R9208" t="s">
        <v>39806</v>
      </c>
    </row>
    <row r="9209" spans="1:18" x14ac:dyDescent="0.35">
      <c r="A9209" t="s">
        <v>293</v>
      </c>
      <c r="B9209" t="s">
        <v>39807</v>
      </c>
      <c r="C9209" t="s">
        <v>14356</v>
      </c>
      <c r="D9209">
        <f>houseprice_2012_2018[[#This Row],[Column4]]+19110000</f>
        <v>20170805</v>
      </c>
      <c r="E9209" t="s">
        <v>38941</v>
      </c>
      <c r="F9209" t="s">
        <v>50</v>
      </c>
      <c r="G9209" t="s">
        <v>51</v>
      </c>
      <c r="H9209" t="s">
        <v>34</v>
      </c>
      <c r="I9209" t="s">
        <v>52</v>
      </c>
      <c r="J9209" t="s">
        <v>53</v>
      </c>
      <c r="K9209" t="e">
        <f>houseprice_2012_2018[[#This Row],[Column10]]+19110000</f>
        <v>#VALUE!</v>
      </c>
      <c r="L9209" t="s">
        <v>166</v>
      </c>
      <c r="M9209" t="s">
        <v>19809</v>
      </c>
      <c r="N9209" t="s">
        <v>40</v>
      </c>
      <c r="O9209" t="s">
        <v>41</v>
      </c>
      <c r="P9209" t="s">
        <v>3740</v>
      </c>
      <c r="Q9209" t="s">
        <v>39808</v>
      </c>
      <c r="R9209" t="s">
        <v>39809</v>
      </c>
    </row>
    <row r="9210" spans="1:18" hidden="1" x14ac:dyDescent="0.35">
      <c r="A9210" t="s">
        <v>293</v>
      </c>
      <c r="B9210" t="s">
        <v>21519</v>
      </c>
      <c r="C9210" t="s">
        <v>21520</v>
      </c>
      <c r="D9210">
        <f>houseprice_2012_2018[[#This Row],[Column4]]+19110000</f>
        <v>20170617</v>
      </c>
      <c r="E9210" t="s">
        <v>38398</v>
      </c>
      <c r="F9210" t="s">
        <v>50</v>
      </c>
      <c r="G9210" t="s">
        <v>51</v>
      </c>
      <c r="H9210" t="s">
        <v>123</v>
      </c>
      <c r="I9210" t="s">
        <v>52</v>
      </c>
      <c r="J9210" t="s">
        <v>53</v>
      </c>
      <c r="K9210">
        <f>houseprice_2012_2018[[#This Row],[Column10]]+19110000</f>
        <v>19821220</v>
      </c>
      <c r="L9210" t="s">
        <v>2796</v>
      </c>
      <c r="M9210" t="s">
        <v>24627</v>
      </c>
      <c r="N9210" t="s">
        <v>40</v>
      </c>
      <c r="O9210" t="s">
        <v>41</v>
      </c>
      <c r="P9210" t="s">
        <v>436</v>
      </c>
      <c r="Q9210" t="s">
        <v>39810</v>
      </c>
      <c r="R9210" t="s">
        <v>39811</v>
      </c>
    </row>
    <row r="9211" spans="1:18" hidden="1" x14ac:dyDescent="0.35">
      <c r="A9211" t="s">
        <v>46</v>
      </c>
      <c r="B9211" t="s">
        <v>21529</v>
      </c>
      <c r="C9211" t="s">
        <v>21530</v>
      </c>
      <c r="D9211">
        <f>houseprice_2012_2018[[#This Row],[Column4]]+19110000</f>
        <v>20170802</v>
      </c>
      <c r="E9211" t="s">
        <v>38270</v>
      </c>
      <c r="F9211" t="s">
        <v>50</v>
      </c>
      <c r="G9211" t="s">
        <v>34</v>
      </c>
      <c r="H9211" t="s">
        <v>34</v>
      </c>
      <c r="I9211" t="s">
        <v>52</v>
      </c>
      <c r="J9211" t="s">
        <v>53</v>
      </c>
      <c r="K9211">
        <f>houseprice_2012_2018[[#This Row],[Column10]]+19110000</f>
        <v>19881109</v>
      </c>
      <c r="L9211" t="s">
        <v>21531</v>
      </c>
      <c r="M9211" t="s">
        <v>21532</v>
      </c>
      <c r="N9211" t="s">
        <v>158</v>
      </c>
      <c r="O9211" t="s">
        <v>41</v>
      </c>
      <c r="P9211" t="s">
        <v>1533</v>
      </c>
      <c r="Q9211" t="s">
        <v>39812</v>
      </c>
      <c r="R9211" t="s">
        <v>39813</v>
      </c>
    </row>
    <row r="9212" spans="1:18" hidden="1" x14ac:dyDescent="0.35">
      <c r="A9212" t="s">
        <v>183</v>
      </c>
      <c r="B9212" t="s">
        <v>27474</v>
      </c>
      <c r="C9212" t="s">
        <v>3360</v>
      </c>
      <c r="D9212">
        <f>houseprice_2012_2018[[#This Row],[Column4]]+19110000</f>
        <v>20170729</v>
      </c>
      <c r="E9212" t="s">
        <v>38314</v>
      </c>
      <c r="F9212" t="s">
        <v>50</v>
      </c>
      <c r="G9212" t="s">
        <v>123</v>
      </c>
      <c r="H9212" t="s">
        <v>63</v>
      </c>
      <c r="I9212" t="s">
        <v>64</v>
      </c>
      <c r="J9212" t="s">
        <v>53</v>
      </c>
      <c r="K9212">
        <f>houseprice_2012_2018[[#This Row],[Column10]]+19110000</f>
        <v>19820227</v>
      </c>
      <c r="L9212" t="s">
        <v>2437</v>
      </c>
      <c r="M9212" t="s">
        <v>39814</v>
      </c>
      <c r="N9212" t="s">
        <v>40</v>
      </c>
      <c r="O9212" t="s">
        <v>41</v>
      </c>
      <c r="P9212" t="s">
        <v>716</v>
      </c>
      <c r="Q9212" t="s">
        <v>39815</v>
      </c>
      <c r="R9212" t="s">
        <v>39816</v>
      </c>
    </row>
    <row r="9213" spans="1:18" hidden="1" x14ac:dyDescent="0.35">
      <c r="A9213" t="s">
        <v>308</v>
      </c>
      <c r="B9213" t="s">
        <v>39817</v>
      </c>
      <c r="C9213" t="s">
        <v>14834</v>
      </c>
      <c r="D9213">
        <f>houseprice_2012_2018[[#This Row],[Column4]]+19110000</f>
        <v>20170812</v>
      </c>
      <c r="E9213" t="s">
        <v>39312</v>
      </c>
      <c r="F9213" t="s">
        <v>50</v>
      </c>
      <c r="G9213" t="s">
        <v>34</v>
      </c>
      <c r="H9213" t="s">
        <v>246</v>
      </c>
      <c r="I9213" t="s">
        <v>86</v>
      </c>
      <c r="J9213" t="s">
        <v>53</v>
      </c>
      <c r="K9213">
        <f>houseprice_2012_2018[[#This Row],[Column10]]+19110000</f>
        <v>20091001</v>
      </c>
      <c r="L9213" t="s">
        <v>39818</v>
      </c>
      <c r="M9213" t="s">
        <v>17584</v>
      </c>
      <c r="N9213" t="s">
        <v>42</v>
      </c>
      <c r="O9213" t="s">
        <v>42</v>
      </c>
      <c r="P9213" t="s">
        <v>17271</v>
      </c>
      <c r="Q9213" t="s">
        <v>39819</v>
      </c>
      <c r="R9213" t="s">
        <v>39820</v>
      </c>
    </row>
    <row r="9214" spans="1:18" hidden="1" x14ac:dyDescent="0.35">
      <c r="A9214" t="s">
        <v>59</v>
      </c>
      <c r="B9214" t="s">
        <v>39821</v>
      </c>
      <c r="C9214" t="s">
        <v>5686</v>
      </c>
      <c r="D9214">
        <f>houseprice_2012_2018[[#This Row],[Column4]]+19110000</f>
        <v>20170820</v>
      </c>
      <c r="E9214" t="s">
        <v>38955</v>
      </c>
      <c r="F9214" t="s">
        <v>170</v>
      </c>
      <c r="G9214" t="s">
        <v>63</v>
      </c>
      <c r="H9214" t="s">
        <v>63</v>
      </c>
      <c r="I9214" t="s">
        <v>64</v>
      </c>
      <c r="J9214" t="s">
        <v>53</v>
      </c>
      <c r="K9214">
        <f>houseprice_2012_2018[[#This Row],[Column10]]+19110000</f>
        <v>19811219</v>
      </c>
      <c r="L9214" t="s">
        <v>3724</v>
      </c>
      <c r="M9214" t="s">
        <v>39822</v>
      </c>
      <c r="N9214" t="s">
        <v>40</v>
      </c>
      <c r="O9214" t="s">
        <v>41</v>
      </c>
      <c r="P9214" t="s">
        <v>5118</v>
      </c>
      <c r="Q9214" t="s">
        <v>39823</v>
      </c>
      <c r="R9214" t="s">
        <v>39824</v>
      </c>
    </row>
    <row r="9215" spans="1:18" hidden="1" x14ac:dyDescent="0.35">
      <c r="A9215" t="s">
        <v>183</v>
      </c>
      <c r="B9215" t="s">
        <v>25024</v>
      </c>
      <c r="C9215" t="s">
        <v>39825</v>
      </c>
      <c r="D9215">
        <f>houseprice_2012_2018[[#This Row],[Column4]]+19110000</f>
        <v>20170828</v>
      </c>
      <c r="E9215" t="s">
        <v>38976</v>
      </c>
      <c r="F9215" t="s">
        <v>229</v>
      </c>
      <c r="G9215" t="s">
        <v>34</v>
      </c>
      <c r="H9215" t="s">
        <v>139</v>
      </c>
      <c r="I9215" t="s">
        <v>36</v>
      </c>
      <c r="J9215" t="s">
        <v>53</v>
      </c>
      <c r="K9215">
        <f>houseprice_2012_2018[[#This Row],[Column10]]+19110000</f>
        <v>19820227</v>
      </c>
      <c r="L9215" t="s">
        <v>2437</v>
      </c>
      <c r="M9215" t="s">
        <v>477</v>
      </c>
      <c r="N9215" t="s">
        <v>40</v>
      </c>
      <c r="O9215" t="s">
        <v>41</v>
      </c>
      <c r="P9215" t="s">
        <v>771</v>
      </c>
      <c r="Q9215" t="s">
        <v>39826</v>
      </c>
      <c r="R9215" t="s">
        <v>39827</v>
      </c>
    </row>
    <row r="9216" spans="1:18" hidden="1" x14ac:dyDescent="0.35">
      <c r="A9216" t="s">
        <v>59</v>
      </c>
      <c r="B9216" t="s">
        <v>11891</v>
      </c>
      <c r="C9216" t="s">
        <v>4403</v>
      </c>
      <c r="D9216">
        <f>houseprice_2012_2018[[#This Row],[Column4]]+19110000</f>
        <v>20170814</v>
      </c>
      <c r="E9216" t="s">
        <v>38532</v>
      </c>
      <c r="F9216" t="s">
        <v>50</v>
      </c>
      <c r="G9216" t="s">
        <v>74</v>
      </c>
      <c r="H9216" t="s">
        <v>123</v>
      </c>
      <c r="I9216" t="s">
        <v>52</v>
      </c>
      <c r="J9216" t="s">
        <v>53</v>
      </c>
      <c r="K9216">
        <f>houseprice_2012_2018[[#This Row],[Column10]]+19110000</f>
        <v>19720331</v>
      </c>
      <c r="L9216" t="s">
        <v>11892</v>
      </c>
      <c r="M9216" t="s">
        <v>11893</v>
      </c>
      <c r="N9216" t="s">
        <v>40</v>
      </c>
      <c r="O9216" t="s">
        <v>40</v>
      </c>
      <c r="P9216" t="s">
        <v>4830</v>
      </c>
      <c r="Q9216" t="s">
        <v>39828</v>
      </c>
      <c r="R9216" t="s">
        <v>39829</v>
      </c>
    </row>
    <row r="9217" spans="1:18" x14ac:dyDescent="0.35">
      <c r="A9217" t="s">
        <v>59</v>
      </c>
      <c r="B9217" t="s">
        <v>33845</v>
      </c>
      <c r="C9217" t="s">
        <v>5443</v>
      </c>
      <c r="D9217">
        <f>houseprice_2012_2018[[#This Row],[Column4]]+19110000</f>
        <v>20170728</v>
      </c>
      <c r="E9217" t="s">
        <v>37933</v>
      </c>
      <c r="F9217" t="s">
        <v>50</v>
      </c>
      <c r="G9217" t="s">
        <v>319</v>
      </c>
      <c r="H9217" t="s">
        <v>123</v>
      </c>
      <c r="I9217" t="s">
        <v>52</v>
      </c>
      <c r="J9217" t="s">
        <v>53</v>
      </c>
      <c r="K9217" t="e">
        <f>houseprice_2012_2018[[#This Row],[Column10]]+19110000</f>
        <v>#VALUE!</v>
      </c>
      <c r="L9217" t="s">
        <v>166</v>
      </c>
      <c r="M9217" t="s">
        <v>5444</v>
      </c>
      <c r="N9217" t="s">
        <v>263</v>
      </c>
      <c r="O9217" t="s">
        <v>97</v>
      </c>
      <c r="P9217" t="s">
        <v>1324</v>
      </c>
      <c r="Q9217" t="s">
        <v>39830</v>
      </c>
      <c r="R9217" t="s">
        <v>39831</v>
      </c>
    </row>
    <row r="9218" spans="1:18" x14ac:dyDescent="0.35">
      <c r="A9218" t="s">
        <v>59</v>
      </c>
      <c r="B9218" t="s">
        <v>33845</v>
      </c>
      <c r="C9218" t="s">
        <v>29672</v>
      </c>
      <c r="D9218">
        <f>houseprice_2012_2018[[#This Row],[Column4]]+19110000</f>
        <v>20170728</v>
      </c>
      <c r="E9218" t="s">
        <v>37933</v>
      </c>
      <c r="F9218" t="s">
        <v>50</v>
      </c>
      <c r="G9218" t="s">
        <v>319</v>
      </c>
      <c r="H9218" t="s">
        <v>123</v>
      </c>
      <c r="I9218" t="s">
        <v>52</v>
      </c>
      <c r="J9218" t="s">
        <v>53</v>
      </c>
      <c r="K9218" t="e">
        <f>houseprice_2012_2018[[#This Row],[Column10]]+19110000</f>
        <v>#VALUE!</v>
      </c>
      <c r="L9218" t="s">
        <v>166</v>
      </c>
      <c r="M9218" t="s">
        <v>39832</v>
      </c>
      <c r="N9218" t="s">
        <v>158</v>
      </c>
      <c r="O9218" t="s">
        <v>97</v>
      </c>
      <c r="P9218" t="s">
        <v>1429</v>
      </c>
      <c r="Q9218" t="s">
        <v>39833</v>
      </c>
      <c r="R9218" t="s">
        <v>39834</v>
      </c>
    </row>
    <row r="9219" spans="1:18" hidden="1" x14ac:dyDescent="0.35">
      <c r="A9219" t="s">
        <v>183</v>
      </c>
      <c r="B9219" t="s">
        <v>19629</v>
      </c>
      <c r="C9219" t="s">
        <v>1654</v>
      </c>
      <c r="D9219">
        <f>houseprice_2012_2018[[#This Row],[Column4]]+19110000</f>
        <v>20170817</v>
      </c>
      <c r="E9219" t="s">
        <v>38809</v>
      </c>
      <c r="F9219" t="s">
        <v>50</v>
      </c>
      <c r="G9219" t="s">
        <v>34</v>
      </c>
      <c r="H9219" t="s">
        <v>34</v>
      </c>
      <c r="I9219" t="s">
        <v>52</v>
      </c>
      <c r="J9219" t="s">
        <v>53</v>
      </c>
      <c r="K9219">
        <f>houseprice_2012_2018[[#This Row],[Column10]]+19110000</f>
        <v>19791126</v>
      </c>
      <c r="L9219" t="s">
        <v>39835</v>
      </c>
      <c r="M9219" t="s">
        <v>30880</v>
      </c>
      <c r="N9219" t="s">
        <v>40</v>
      </c>
      <c r="O9219" t="s">
        <v>41</v>
      </c>
      <c r="P9219" t="s">
        <v>15235</v>
      </c>
      <c r="Q9219" t="s">
        <v>39836</v>
      </c>
      <c r="R9219" t="s">
        <v>39837</v>
      </c>
    </row>
    <row r="9220" spans="1:18" hidden="1" x14ac:dyDescent="0.35">
      <c r="A9220" t="s">
        <v>183</v>
      </c>
      <c r="B9220" t="s">
        <v>28696</v>
      </c>
      <c r="C9220" t="s">
        <v>14681</v>
      </c>
      <c r="D9220">
        <f>houseprice_2012_2018[[#This Row],[Column4]]+19110000</f>
        <v>20170820</v>
      </c>
      <c r="E9220" t="s">
        <v>38955</v>
      </c>
      <c r="F9220" t="s">
        <v>50</v>
      </c>
      <c r="G9220" t="s">
        <v>84</v>
      </c>
      <c r="H9220" t="s">
        <v>85</v>
      </c>
      <c r="I9220" t="s">
        <v>64</v>
      </c>
      <c r="J9220" t="s">
        <v>53</v>
      </c>
      <c r="K9220">
        <f>houseprice_2012_2018[[#This Row],[Column10]]+19110000</f>
        <v>19900828</v>
      </c>
      <c r="L9220" t="s">
        <v>28698</v>
      </c>
      <c r="M9220" t="s">
        <v>39838</v>
      </c>
      <c r="N9220" t="s">
        <v>40</v>
      </c>
      <c r="O9220" t="s">
        <v>41</v>
      </c>
      <c r="P9220" t="s">
        <v>18484</v>
      </c>
      <c r="Q9220" t="s">
        <v>39839</v>
      </c>
      <c r="R9220" t="s">
        <v>39840</v>
      </c>
    </row>
    <row r="9221" spans="1:18" x14ac:dyDescent="0.35">
      <c r="A9221" t="s">
        <v>59</v>
      </c>
      <c r="B9221" t="s">
        <v>21287</v>
      </c>
      <c r="C9221" t="s">
        <v>39841</v>
      </c>
      <c r="D9221">
        <f>houseprice_2012_2018[[#This Row],[Column4]]+19110000</f>
        <v>20170731</v>
      </c>
      <c r="E9221" t="s">
        <v>38272</v>
      </c>
      <c r="F9221" t="s">
        <v>50</v>
      </c>
      <c r="G9221" t="s">
        <v>84</v>
      </c>
      <c r="H9221" t="s">
        <v>123</v>
      </c>
      <c r="I9221" t="s">
        <v>52</v>
      </c>
      <c r="J9221" t="s">
        <v>53</v>
      </c>
      <c r="K9221" t="e">
        <f>houseprice_2012_2018[[#This Row],[Column10]]+19110000</f>
        <v>#VALUE!</v>
      </c>
      <c r="L9221" t="s">
        <v>166</v>
      </c>
      <c r="M9221" t="s">
        <v>10762</v>
      </c>
      <c r="N9221" t="s">
        <v>40</v>
      </c>
      <c r="O9221" t="s">
        <v>41</v>
      </c>
      <c r="P9221" t="s">
        <v>13285</v>
      </c>
      <c r="Q9221" t="s">
        <v>39842</v>
      </c>
      <c r="R9221" t="s">
        <v>39843</v>
      </c>
    </row>
    <row r="9222" spans="1:18" hidden="1" x14ac:dyDescent="0.35">
      <c r="A9222" t="s">
        <v>59</v>
      </c>
      <c r="B9222" t="s">
        <v>39844</v>
      </c>
      <c r="C9222" t="s">
        <v>747</v>
      </c>
      <c r="D9222">
        <f>houseprice_2012_2018[[#This Row],[Column4]]+19110000</f>
        <v>20170808</v>
      </c>
      <c r="E9222" t="s">
        <v>38267</v>
      </c>
      <c r="F9222" t="s">
        <v>170</v>
      </c>
      <c r="G9222" t="s">
        <v>51</v>
      </c>
      <c r="H9222" t="s">
        <v>123</v>
      </c>
      <c r="I9222" t="s">
        <v>52</v>
      </c>
      <c r="J9222" t="s">
        <v>53</v>
      </c>
      <c r="K9222">
        <f>houseprice_2012_2018[[#This Row],[Column10]]+19110000</f>
        <v>19770112</v>
      </c>
      <c r="L9222" t="s">
        <v>39845</v>
      </c>
      <c r="M9222" t="s">
        <v>39846</v>
      </c>
      <c r="N9222" t="s">
        <v>41</v>
      </c>
      <c r="O9222" t="s">
        <v>42</v>
      </c>
      <c r="P9222" t="s">
        <v>15090</v>
      </c>
      <c r="Q9222" t="s">
        <v>39847</v>
      </c>
      <c r="R9222" t="s">
        <v>39848</v>
      </c>
    </row>
    <row r="9223" spans="1:18" hidden="1" x14ac:dyDescent="0.35">
      <c r="A9223" t="s">
        <v>183</v>
      </c>
      <c r="B9223" t="s">
        <v>10297</v>
      </c>
      <c r="C9223" t="s">
        <v>10906</v>
      </c>
      <c r="D9223">
        <f>houseprice_2012_2018[[#This Row],[Column4]]+19110000</f>
        <v>20170828</v>
      </c>
      <c r="E9223" t="s">
        <v>38976</v>
      </c>
      <c r="F9223" t="s">
        <v>50</v>
      </c>
      <c r="G9223" t="s">
        <v>84</v>
      </c>
      <c r="H9223" t="s">
        <v>246</v>
      </c>
      <c r="I9223" t="s">
        <v>64</v>
      </c>
      <c r="J9223" t="s">
        <v>53</v>
      </c>
      <c r="K9223">
        <f>houseprice_2012_2018[[#This Row],[Column10]]+19110000</f>
        <v>19940715</v>
      </c>
      <c r="L9223" t="s">
        <v>2058</v>
      </c>
      <c r="M9223" t="s">
        <v>39849</v>
      </c>
      <c r="N9223" t="s">
        <v>40</v>
      </c>
      <c r="O9223" t="s">
        <v>41</v>
      </c>
      <c r="P9223" t="s">
        <v>375</v>
      </c>
      <c r="Q9223" t="s">
        <v>39850</v>
      </c>
      <c r="R9223" t="s">
        <v>39851</v>
      </c>
    </row>
    <row r="9224" spans="1:18" x14ac:dyDescent="0.35">
      <c r="A9224" t="s">
        <v>183</v>
      </c>
      <c r="B9224" t="s">
        <v>37862</v>
      </c>
      <c r="C9224" t="s">
        <v>12808</v>
      </c>
      <c r="D9224">
        <f>houseprice_2012_2018[[#This Row],[Column4]]+19110000</f>
        <v>20170817</v>
      </c>
      <c r="E9224" t="s">
        <v>38809</v>
      </c>
      <c r="F9224" t="s">
        <v>50</v>
      </c>
      <c r="G9224" t="s">
        <v>123</v>
      </c>
      <c r="H9224" t="s">
        <v>34</v>
      </c>
      <c r="I9224" t="s">
        <v>52</v>
      </c>
      <c r="J9224" t="s">
        <v>53</v>
      </c>
      <c r="K9224" t="e">
        <f>houseprice_2012_2018[[#This Row],[Column10]]+19110000</f>
        <v>#VALUE!</v>
      </c>
      <c r="L9224" t="s">
        <v>166</v>
      </c>
      <c r="M9224" t="s">
        <v>32292</v>
      </c>
      <c r="N9224" t="s">
        <v>40</v>
      </c>
      <c r="O9224" t="s">
        <v>41</v>
      </c>
      <c r="P9224" t="s">
        <v>2151</v>
      </c>
      <c r="Q9224" t="s">
        <v>39852</v>
      </c>
      <c r="R9224" t="s">
        <v>39853</v>
      </c>
    </row>
    <row r="9225" spans="1:18" hidden="1" x14ac:dyDescent="0.35">
      <c r="A9225" t="s">
        <v>293</v>
      </c>
      <c r="B9225" t="s">
        <v>39854</v>
      </c>
      <c r="C9225" t="s">
        <v>39855</v>
      </c>
      <c r="D9225">
        <f>houseprice_2012_2018[[#This Row],[Column4]]+19110000</f>
        <v>20170724</v>
      </c>
      <c r="E9225" t="s">
        <v>37682</v>
      </c>
      <c r="F9225" t="s">
        <v>146</v>
      </c>
      <c r="G9225" t="s">
        <v>246</v>
      </c>
      <c r="H9225" t="s">
        <v>246</v>
      </c>
      <c r="I9225" t="s">
        <v>64</v>
      </c>
      <c r="J9225" t="s">
        <v>53</v>
      </c>
      <c r="K9225">
        <f>houseprice_2012_2018[[#This Row],[Column10]]+19110000</f>
        <v>19910425</v>
      </c>
      <c r="L9225" t="s">
        <v>39856</v>
      </c>
      <c r="M9225" t="s">
        <v>39857</v>
      </c>
      <c r="N9225" t="s">
        <v>40</v>
      </c>
      <c r="O9225" t="s">
        <v>41</v>
      </c>
      <c r="P9225" t="s">
        <v>39858</v>
      </c>
      <c r="Q9225" t="s">
        <v>39859</v>
      </c>
      <c r="R9225" t="s">
        <v>39860</v>
      </c>
    </row>
    <row r="9226" spans="1:18" hidden="1" x14ac:dyDescent="0.35">
      <c r="A9226" t="s">
        <v>293</v>
      </c>
      <c r="B9226" t="s">
        <v>9753</v>
      </c>
      <c r="C9226" t="s">
        <v>9754</v>
      </c>
      <c r="D9226">
        <f>houseprice_2012_2018[[#This Row],[Column4]]+19110000</f>
        <v>20170810</v>
      </c>
      <c r="E9226" t="s">
        <v>38479</v>
      </c>
      <c r="F9226" t="s">
        <v>170</v>
      </c>
      <c r="G9226" t="s">
        <v>270</v>
      </c>
      <c r="H9226" t="s">
        <v>171</v>
      </c>
      <c r="I9226" t="s">
        <v>36</v>
      </c>
      <c r="J9226" t="s">
        <v>53</v>
      </c>
      <c r="K9226">
        <f>houseprice_2012_2018[[#This Row],[Column10]]+19110000</f>
        <v>19980731</v>
      </c>
      <c r="L9226" t="s">
        <v>9756</v>
      </c>
      <c r="M9226" t="s">
        <v>39861</v>
      </c>
      <c r="N9226" t="s">
        <v>41</v>
      </c>
      <c r="O9226" t="s">
        <v>41</v>
      </c>
      <c r="P9226" t="s">
        <v>206</v>
      </c>
      <c r="Q9226" t="s">
        <v>39862</v>
      </c>
      <c r="R9226" t="s">
        <v>39863</v>
      </c>
    </row>
    <row r="9227" spans="1:18" hidden="1" x14ac:dyDescent="0.35">
      <c r="A9227" t="s">
        <v>119</v>
      </c>
      <c r="B9227" t="s">
        <v>13844</v>
      </c>
      <c r="C9227" t="s">
        <v>695</v>
      </c>
      <c r="D9227">
        <f>houseprice_2012_2018[[#This Row],[Column4]]+19110000</f>
        <v>20170626</v>
      </c>
      <c r="E9227" t="s">
        <v>37488</v>
      </c>
      <c r="F9227" t="s">
        <v>50</v>
      </c>
      <c r="G9227" t="s">
        <v>319</v>
      </c>
      <c r="H9227" t="s">
        <v>123</v>
      </c>
      <c r="I9227" t="s">
        <v>52</v>
      </c>
      <c r="J9227" t="s">
        <v>53</v>
      </c>
      <c r="K9227">
        <f>houseprice_2012_2018[[#This Row],[Column10]]+19110000</f>
        <v>19770106</v>
      </c>
      <c r="L9227" t="s">
        <v>13845</v>
      </c>
      <c r="M9227" t="s">
        <v>13846</v>
      </c>
      <c r="N9227" t="s">
        <v>41</v>
      </c>
      <c r="O9227" t="s">
        <v>41</v>
      </c>
      <c r="P9227" t="s">
        <v>814</v>
      </c>
      <c r="Q9227" t="s">
        <v>39864</v>
      </c>
      <c r="R9227" t="s">
        <v>39865</v>
      </c>
    </row>
    <row r="9228" spans="1:18" hidden="1" x14ac:dyDescent="0.35">
      <c r="A9228" t="s">
        <v>119</v>
      </c>
      <c r="B9228" t="s">
        <v>11384</v>
      </c>
      <c r="C9228" t="s">
        <v>2777</v>
      </c>
      <c r="D9228">
        <f>houseprice_2012_2018[[#This Row],[Column4]]+19110000</f>
        <v>20170611</v>
      </c>
      <c r="E9228" t="s">
        <v>38055</v>
      </c>
      <c r="F9228" t="s">
        <v>50</v>
      </c>
      <c r="G9228" t="s">
        <v>84</v>
      </c>
      <c r="H9228" t="s">
        <v>123</v>
      </c>
      <c r="I9228" t="s">
        <v>52</v>
      </c>
      <c r="J9228" t="s">
        <v>53</v>
      </c>
      <c r="K9228">
        <f>houseprice_2012_2018[[#This Row],[Column10]]+19110000</f>
        <v>19731213</v>
      </c>
      <c r="L9228" t="s">
        <v>11386</v>
      </c>
      <c r="M9228" t="s">
        <v>16519</v>
      </c>
      <c r="N9228" t="s">
        <v>40</v>
      </c>
      <c r="O9228" t="s">
        <v>41</v>
      </c>
      <c r="P9228" t="s">
        <v>232</v>
      </c>
      <c r="Q9228" t="s">
        <v>39866</v>
      </c>
      <c r="R9228" t="s">
        <v>39867</v>
      </c>
    </row>
    <row r="9229" spans="1:18" x14ac:dyDescent="0.35">
      <c r="A9229" t="s">
        <v>59</v>
      </c>
      <c r="B9229" t="s">
        <v>18193</v>
      </c>
      <c r="C9229" t="s">
        <v>4988</v>
      </c>
      <c r="D9229">
        <f>houseprice_2012_2018[[#This Row],[Column4]]+19110000</f>
        <v>20170621</v>
      </c>
      <c r="E9229" t="s">
        <v>37480</v>
      </c>
      <c r="F9229" t="s">
        <v>50</v>
      </c>
      <c r="G9229" t="s">
        <v>319</v>
      </c>
      <c r="H9229" t="s">
        <v>123</v>
      </c>
      <c r="I9229" t="s">
        <v>52</v>
      </c>
      <c r="J9229" t="s">
        <v>53</v>
      </c>
      <c r="K9229" t="e">
        <f>houseprice_2012_2018[[#This Row],[Column10]]+19110000</f>
        <v>#VALUE!</v>
      </c>
      <c r="L9229" t="s">
        <v>166</v>
      </c>
      <c r="M9229" t="s">
        <v>6568</v>
      </c>
      <c r="N9229" t="s">
        <v>158</v>
      </c>
      <c r="O9229" t="s">
        <v>41</v>
      </c>
      <c r="P9229" t="s">
        <v>39868</v>
      </c>
      <c r="Q9229" t="s">
        <v>39869</v>
      </c>
      <c r="R9229" t="s">
        <v>39870</v>
      </c>
    </row>
    <row r="9230" spans="1:18" hidden="1" x14ac:dyDescent="0.35">
      <c r="A9230" t="s">
        <v>142</v>
      </c>
      <c r="B9230" t="s">
        <v>14042</v>
      </c>
      <c r="C9230" t="s">
        <v>29753</v>
      </c>
      <c r="D9230">
        <f>houseprice_2012_2018[[#This Row],[Column4]]+19110000</f>
        <v>20170621</v>
      </c>
      <c r="E9230" t="s">
        <v>37480</v>
      </c>
      <c r="F9230" t="s">
        <v>50</v>
      </c>
      <c r="G9230" t="s">
        <v>84</v>
      </c>
      <c r="H9230" t="s">
        <v>85</v>
      </c>
      <c r="I9230" t="s">
        <v>64</v>
      </c>
      <c r="J9230" t="s">
        <v>53</v>
      </c>
      <c r="K9230">
        <f>houseprice_2012_2018[[#This Row],[Column10]]+19110000</f>
        <v>19830208</v>
      </c>
      <c r="L9230" t="s">
        <v>2544</v>
      </c>
      <c r="M9230" t="s">
        <v>39871</v>
      </c>
      <c r="N9230" t="s">
        <v>40</v>
      </c>
      <c r="O9230" t="s">
        <v>41</v>
      </c>
      <c r="P9230" t="s">
        <v>478</v>
      </c>
      <c r="Q9230" t="s">
        <v>39872</v>
      </c>
      <c r="R9230" t="s">
        <v>39873</v>
      </c>
    </row>
    <row r="9231" spans="1:18" hidden="1" x14ac:dyDescent="0.35">
      <c r="A9231" t="s">
        <v>142</v>
      </c>
      <c r="B9231" t="s">
        <v>25567</v>
      </c>
      <c r="C9231" t="s">
        <v>317</v>
      </c>
      <c r="D9231">
        <f>houseprice_2012_2018[[#This Row],[Column4]]+19110000</f>
        <v>20170704</v>
      </c>
      <c r="E9231" t="s">
        <v>37658</v>
      </c>
      <c r="F9231" t="s">
        <v>50</v>
      </c>
      <c r="G9231" t="s">
        <v>123</v>
      </c>
      <c r="H9231" t="s">
        <v>123</v>
      </c>
      <c r="I9231" t="s">
        <v>52</v>
      </c>
      <c r="J9231" t="s">
        <v>53</v>
      </c>
      <c r="K9231">
        <f>houseprice_2012_2018[[#This Row],[Column10]]+19110000</f>
        <v>19671205</v>
      </c>
      <c r="L9231" t="s">
        <v>39874</v>
      </c>
      <c r="M9231" t="s">
        <v>34329</v>
      </c>
      <c r="N9231" t="s">
        <v>158</v>
      </c>
      <c r="O9231" t="s">
        <v>41</v>
      </c>
      <c r="P9231" t="s">
        <v>852</v>
      </c>
      <c r="Q9231" t="s">
        <v>39875</v>
      </c>
      <c r="R9231" t="s">
        <v>39876</v>
      </c>
    </row>
    <row r="9232" spans="1:18" hidden="1" x14ac:dyDescent="0.35">
      <c r="A9232" t="s">
        <v>29</v>
      </c>
      <c r="B9232" t="s">
        <v>39877</v>
      </c>
      <c r="C9232" t="s">
        <v>837</v>
      </c>
      <c r="D9232">
        <f>houseprice_2012_2018[[#This Row],[Column4]]+19110000</f>
        <v>20170711</v>
      </c>
      <c r="E9232" t="s">
        <v>37570</v>
      </c>
      <c r="F9232" t="s">
        <v>50</v>
      </c>
      <c r="G9232" t="s">
        <v>51</v>
      </c>
      <c r="H9232" t="s">
        <v>123</v>
      </c>
      <c r="I9232" t="s">
        <v>52</v>
      </c>
      <c r="J9232" t="s">
        <v>53</v>
      </c>
      <c r="K9232">
        <f>houseprice_2012_2018[[#This Row],[Column10]]+19110000</f>
        <v>19710428</v>
      </c>
      <c r="L9232" t="s">
        <v>39878</v>
      </c>
      <c r="M9232" t="s">
        <v>722</v>
      </c>
      <c r="N9232" t="s">
        <v>40</v>
      </c>
      <c r="O9232" t="s">
        <v>41</v>
      </c>
      <c r="P9232" t="s">
        <v>39879</v>
      </c>
      <c r="Q9232" t="s">
        <v>39880</v>
      </c>
      <c r="R9232" t="s">
        <v>39881</v>
      </c>
    </row>
    <row r="9233" spans="1:18" hidden="1" x14ac:dyDescent="0.35">
      <c r="A9233" t="s">
        <v>183</v>
      </c>
      <c r="B9233" t="s">
        <v>12205</v>
      </c>
      <c r="C9233" t="s">
        <v>1186</v>
      </c>
      <c r="D9233">
        <f>houseprice_2012_2018[[#This Row],[Column4]]+19110000</f>
        <v>20170418</v>
      </c>
      <c r="E9233" t="s">
        <v>39882</v>
      </c>
      <c r="F9233" t="s">
        <v>146</v>
      </c>
      <c r="G9233" t="s">
        <v>34</v>
      </c>
      <c r="H9233" t="s">
        <v>34</v>
      </c>
      <c r="I9233" t="s">
        <v>52</v>
      </c>
      <c r="J9233" t="s">
        <v>53</v>
      </c>
      <c r="K9233">
        <f>houseprice_2012_2018[[#This Row],[Column10]]+19110000</f>
        <v>19860724</v>
      </c>
      <c r="L9233" t="s">
        <v>12207</v>
      </c>
      <c r="M9233" t="s">
        <v>26457</v>
      </c>
      <c r="N9233" t="s">
        <v>40</v>
      </c>
      <c r="O9233" t="s">
        <v>42</v>
      </c>
      <c r="P9233" t="s">
        <v>478</v>
      </c>
      <c r="Q9233" t="s">
        <v>39883</v>
      </c>
      <c r="R9233" t="s">
        <v>39884</v>
      </c>
    </row>
    <row r="9234" spans="1:18" hidden="1" x14ac:dyDescent="0.35">
      <c r="A9234" t="s">
        <v>119</v>
      </c>
      <c r="B9234" t="s">
        <v>21589</v>
      </c>
      <c r="C9234" t="s">
        <v>1973</v>
      </c>
      <c r="D9234">
        <f>houseprice_2012_2018[[#This Row],[Column4]]+19110000</f>
        <v>20170805</v>
      </c>
      <c r="E9234" t="s">
        <v>38941</v>
      </c>
      <c r="F9234" t="s">
        <v>50</v>
      </c>
      <c r="G9234" t="s">
        <v>123</v>
      </c>
      <c r="H9234" t="s">
        <v>123</v>
      </c>
      <c r="I9234" t="s">
        <v>52</v>
      </c>
      <c r="J9234" t="s">
        <v>53</v>
      </c>
      <c r="K9234">
        <f>houseprice_2012_2018[[#This Row],[Column10]]+19110000</f>
        <v>19700324</v>
      </c>
      <c r="L9234" t="s">
        <v>20371</v>
      </c>
      <c r="M9234" t="s">
        <v>39886</v>
      </c>
      <c r="N9234" t="s">
        <v>40</v>
      </c>
      <c r="O9234" t="s">
        <v>40</v>
      </c>
      <c r="P9234" t="s">
        <v>865</v>
      </c>
      <c r="Q9234" t="s">
        <v>39887</v>
      </c>
      <c r="R9234" t="s">
        <v>39888</v>
      </c>
    </row>
    <row r="9235" spans="1:18" hidden="1" x14ac:dyDescent="0.35">
      <c r="A9235" t="s">
        <v>29</v>
      </c>
      <c r="B9235" t="s">
        <v>15605</v>
      </c>
      <c r="C9235" t="s">
        <v>12859</v>
      </c>
      <c r="D9235">
        <f>houseprice_2012_2018[[#This Row],[Column4]]+19110000</f>
        <v>20170906</v>
      </c>
      <c r="E9235" t="s">
        <v>39749</v>
      </c>
      <c r="F9235" t="s">
        <v>50</v>
      </c>
      <c r="G9235" t="s">
        <v>51</v>
      </c>
      <c r="H9235" t="s">
        <v>34</v>
      </c>
      <c r="I9235" t="s">
        <v>52</v>
      </c>
      <c r="J9235" t="s">
        <v>53</v>
      </c>
      <c r="K9235">
        <f>houseprice_2012_2018[[#This Row],[Column10]]+19110000</f>
        <v>19841207</v>
      </c>
      <c r="L9235" t="s">
        <v>39889</v>
      </c>
      <c r="M9235" t="s">
        <v>39890</v>
      </c>
      <c r="N9235" t="s">
        <v>40</v>
      </c>
      <c r="O9235" t="s">
        <v>41</v>
      </c>
      <c r="P9235" t="s">
        <v>3370</v>
      </c>
      <c r="Q9235" t="s">
        <v>39891</v>
      </c>
      <c r="R9235" t="s">
        <v>39892</v>
      </c>
    </row>
    <row r="9236" spans="1:18" hidden="1" x14ac:dyDescent="0.35">
      <c r="A9236" t="s">
        <v>80</v>
      </c>
      <c r="B9236" t="s">
        <v>14348</v>
      </c>
      <c r="C9236" t="s">
        <v>22758</v>
      </c>
      <c r="D9236">
        <f>houseprice_2012_2018[[#This Row],[Column4]]+19110000</f>
        <v>20170804</v>
      </c>
      <c r="E9236" t="s">
        <v>37822</v>
      </c>
      <c r="F9236" t="s">
        <v>50</v>
      </c>
      <c r="G9236" t="s">
        <v>34</v>
      </c>
      <c r="H9236" t="s">
        <v>63</v>
      </c>
      <c r="I9236" t="s">
        <v>64</v>
      </c>
      <c r="J9236" t="s">
        <v>53</v>
      </c>
      <c r="K9236">
        <f>houseprice_2012_2018[[#This Row],[Column10]]+19110000</f>
        <v>19810904</v>
      </c>
      <c r="L9236" t="s">
        <v>1065</v>
      </c>
      <c r="M9236" t="s">
        <v>39893</v>
      </c>
      <c r="N9236" t="s">
        <v>158</v>
      </c>
      <c r="O9236" t="s">
        <v>41</v>
      </c>
      <c r="P9236" t="s">
        <v>4408</v>
      </c>
      <c r="Q9236" t="s">
        <v>39894</v>
      </c>
      <c r="R9236" t="s">
        <v>39895</v>
      </c>
    </row>
    <row r="9237" spans="1:18" hidden="1" x14ac:dyDescent="0.35">
      <c r="A9237" t="s">
        <v>46</v>
      </c>
      <c r="B9237" t="s">
        <v>39896</v>
      </c>
      <c r="C9237" t="s">
        <v>39897</v>
      </c>
      <c r="D9237">
        <f>houseprice_2012_2018[[#This Row],[Column4]]+19110000</f>
        <v>20170827</v>
      </c>
      <c r="E9237" t="s">
        <v>39898</v>
      </c>
      <c r="F9237" t="s">
        <v>50</v>
      </c>
      <c r="G9237" t="s">
        <v>84</v>
      </c>
      <c r="H9237" t="s">
        <v>34</v>
      </c>
      <c r="I9237" t="s">
        <v>52</v>
      </c>
      <c r="J9237" t="s">
        <v>53</v>
      </c>
      <c r="K9237">
        <f>houseprice_2012_2018[[#This Row],[Column10]]+19110000</f>
        <v>19821224</v>
      </c>
      <c r="L9237" t="s">
        <v>8670</v>
      </c>
      <c r="M9237" t="s">
        <v>3965</v>
      </c>
      <c r="N9237" t="s">
        <v>41</v>
      </c>
      <c r="O9237" t="s">
        <v>41</v>
      </c>
      <c r="P9237" t="s">
        <v>359</v>
      </c>
      <c r="Q9237" t="s">
        <v>39899</v>
      </c>
      <c r="R9237" t="s">
        <v>39900</v>
      </c>
    </row>
    <row r="9238" spans="1:18" x14ac:dyDescent="0.35">
      <c r="A9238" t="s">
        <v>59</v>
      </c>
      <c r="B9238" t="s">
        <v>15238</v>
      </c>
      <c r="C9238" t="s">
        <v>15522</v>
      </c>
      <c r="D9238">
        <f>houseprice_2012_2018[[#This Row],[Column4]]+19110000</f>
        <v>20170824</v>
      </c>
      <c r="E9238" t="s">
        <v>39318</v>
      </c>
      <c r="F9238" t="s">
        <v>50</v>
      </c>
      <c r="G9238" t="s">
        <v>672</v>
      </c>
      <c r="H9238" t="s">
        <v>123</v>
      </c>
      <c r="I9238" t="s">
        <v>52</v>
      </c>
      <c r="J9238" t="s">
        <v>53</v>
      </c>
      <c r="K9238" t="e">
        <f>houseprice_2012_2018[[#This Row],[Column10]]+19110000</f>
        <v>#VALUE!</v>
      </c>
      <c r="L9238" t="s">
        <v>166</v>
      </c>
      <c r="M9238" t="s">
        <v>30220</v>
      </c>
      <c r="N9238" t="s">
        <v>40</v>
      </c>
      <c r="O9238" t="s">
        <v>41</v>
      </c>
      <c r="P9238" t="s">
        <v>653</v>
      </c>
      <c r="Q9238" t="s">
        <v>39901</v>
      </c>
      <c r="R9238" t="s">
        <v>39902</v>
      </c>
    </row>
    <row r="9239" spans="1:18" hidden="1" x14ac:dyDescent="0.35">
      <c r="A9239" t="s">
        <v>119</v>
      </c>
      <c r="B9239" t="s">
        <v>17085</v>
      </c>
      <c r="C9239" t="s">
        <v>13775</v>
      </c>
      <c r="D9239">
        <f>houseprice_2012_2018[[#This Row],[Column4]]+19110000</f>
        <v>20170823</v>
      </c>
      <c r="E9239" t="s">
        <v>39370</v>
      </c>
      <c r="F9239" t="s">
        <v>50</v>
      </c>
      <c r="G9239" t="s">
        <v>74</v>
      </c>
      <c r="H9239" t="s">
        <v>123</v>
      </c>
      <c r="I9239" t="s">
        <v>52</v>
      </c>
      <c r="J9239" t="s">
        <v>53</v>
      </c>
      <c r="K9239">
        <f>houseprice_2012_2018[[#This Row],[Column10]]+19110000</f>
        <v>19701204</v>
      </c>
      <c r="L9239" t="s">
        <v>39903</v>
      </c>
      <c r="M9239" t="s">
        <v>39904</v>
      </c>
      <c r="N9239" t="s">
        <v>40</v>
      </c>
      <c r="O9239" t="s">
        <v>41</v>
      </c>
      <c r="P9239" t="s">
        <v>829</v>
      </c>
      <c r="Q9239" t="s">
        <v>39905</v>
      </c>
      <c r="R9239" t="s">
        <v>39906</v>
      </c>
    </row>
    <row r="9240" spans="1:18" hidden="1" x14ac:dyDescent="0.35">
      <c r="A9240" t="s">
        <v>119</v>
      </c>
      <c r="B9240" t="s">
        <v>39907</v>
      </c>
      <c r="C9240" t="s">
        <v>34404</v>
      </c>
      <c r="D9240">
        <f>houseprice_2012_2018[[#This Row],[Column4]]+19110000</f>
        <v>20170812</v>
      </c>
      <c r="E9240" t="s">
        <v>39312</v>
      </c>
      <c r="F9240" t="s">
        <v>1053</v>
      </c>
      <c r="G9240" t="s">
        <v>51</v>
      </c>
      <c r="H9240" t="s">
        <v>34</v>
      </c>
      <c r="I9240" t="s">
        <v>52</v>
      </c>
      <c r="J9240" t="s">
        <v>53</v>
      </c>
      <c r="K9240">
        <f>houseprice_2012_2018[[#This Row],[Column10]]+19110000</f>
        <v>19830127</v>
      </c>
      <c r="L9240" t="s">
        <v>15997</v>
      </c>
      <c r="M9240" t="s">
        <v>39908</v>
      </c>
      <c r="N9240" t="s">
        <v>40</v>
      </c>
      <c r="O9240" t="s">
        <v>41</v>
      </c>
      <c r="P9240" t="s">
        <v>133</v>
      </c>
      <c r="Q9240" t="s">
        <v>39909</v>
      </c>
      <c r="R9240" t="s">
        <v>39910</v>
      </c>
    </row>
    <row r="9241" spans="1:18" hidden="1" x14ac:dyDescent="0.35">
      <c r="A9241" t="s">
        <v>119</v>
      </c>
      <c r="B9241" t="s">
        <v>10100</v>
      </c>
      <c r="C9241" t="s">
        <v>11140</v>
      </c>
      <c r="D9241">
        <f>houseprice_2012_2018[[#This Row],[Column4]]+19110000</f>
        <v>20170808</v>
      </c>
      <c r="E9241" t="s">
        <v>38267</v>
      </c>
      <c r="F9241" t="s">
        <v>50</v>
      </c>
      <c r="G9241" t="s">
        <v>246</v>
      </c>
      <c r="H9241" t="s">
        <v>1242</v>
      </c>
      <c r="I9241" t="s">
        <v>36</v>
      </c>
      <c r="J9241" t="s">
        <v>53</v>
      </c>
      <c r="K9241">
        <f>houseprice_2012_2018[[#This Row],[Column10]]+19110000</f>
        <v>20160315</v>
      </c>
      <c r="L9241" t="s">
        <v>33479</v>
      </c>
      <c r="M9241" t="s">
        <v>39911</v>
      </c>
      <c r="N9241" t="s">
        <v>97</v>
      </c>
      <c r="O9241" t="s">
        <v>97</v>
      </c>
      <c r="P9241" t="s">
        <v>27146</v>
      </c>
      <c r="Q9241" t="s">
        <v>39912</v>
      </c>
      <c r="R9241" t="s">
        <v>39913</v>
      </c>
    </row>
    <row r="9242" spans="1:18" hidden="1" x14ac:dyDescent="0.35">
      <c r="A9242" t="s">
        <v>29</v>
      </c>
      <c r="B9242" t="s">
        <v>20733</v>
      </c>
      <c r="C9242" t="s">
        <v>21346</v>
      </c>
      <c r="D9242">
        <f>houseprice_2012_2018[[#This Row],[Column4]]+19110000</f>
        <v>20170816</v>
      </c>
      <c r="E9242" t="s">
        <v>38845</v>
      </c>
      <c r="F9242" t="s">
        <v>401</v>
      </c>
      <c r="G9242" t="s">
        <v>84</v>
      </c>
      <c r="H9242" t="s">
        <v>63</v>
      </c>
      <c r="I9242" t="s">
        <v>64</v>
      </c>
      <c r="J9242" t="s">
        <v>53</v>
      </c>
      <c r="K9242">
        <f>houseprice_2012_2018[[#This Row],[Column10]]+19110000</f>
        <v>19851230</v>
      </c>
      <c r="L9242" t="s">
        <v>7864</v>
      </c>
      <c r="M9242" t="s">
        <v>39914</v>
      </c>
      <c r="N9242" t="s">
        <v>97</v>
      </c>
      <c r="O9242" t="s">
        <v>97</v>
      </c>
      <c r="P9242" t="s">
        <v>39915</v>
      </c>
      <c r="Q9242" t="s">
        <v>39916</v>
      </c>
      <c r="R9242" t="s">
        <v>39917</v>
      </c>
    </row>
    <row r="9243" spans="1:18" hidden="1" x14ac:dyDescent="0.35">
      <c r="A9243" t="s">
        <v>183</v>
      </c>
      <c r="B9243" t="s">
        <v>20183</v>
      </c>
      <c r="C9243" t="s">
        <v>4032</v>
      </c>
      <c r="D9243">
        <f>houseprice_2012_2018[[#This Row],[Column4]]+19110000</f>
        <v>20170813</v>
      </c>
      <c r="E9243" t="s">
        <v>39342</v>
      </c>
      <c r="F9243" t="s">
        <v>50</v>
      </c>
      <c r="G9243" t="s">
        <v>319</v>
      </c>
      <c r="H9243" t="s">
        <v>123</v>
      </c>
      <c r="I9243" t="s">
        <v>52</v>
      </c>
      <c r="J9243" t="s">
        <v>53</v>
      </c>
      <c r="K9243">
        <f>houseprice_2012_2018[[#This Row],[Column10]]+19110000</f>
        <v>19730726</v>
      </c>
      <c r="L9243" t="s">
        <v>11499</v>
      </c>
      <c r="M9243" t="s">
        <v>20184</v>
      </c>
      <c r="N9243" t="s">
        <v>40</v>
      </c>
      <c r="O9243" t="s">
        <v>41</v>
      </c>
      <c r="P9243" t="s">
        <v>56</v>
      </c>
      <c r="Q9243" t="s">
        <v>39918</v>
      </c>
      <c r="R9243" t="s">
        <v>39919</v>
      </c>
    </row>
    <row r="9244" spans="1:18" hidden="1" x14ac:dyDescent="0.35">
      <c r="A9244" t="s">
        <v>183</v>
      </c>
      <c r="B9244" t="s">
        <v>39920</v>
      </c>
      <c r="C9244" t="s">
        <v>39460</v>
      </c>
      <c r="D9244">
        <f>houseprice_2012_2018[[#This Row],[Column4]]+19110000</f>
        <v>20170629</v>
      </c>
      <c r="E9244" t="s">
        <v>37479</v>
      </c>
      <c r="F9244" t="s">
        <v>146</v>
      </c>
      <c r="G9244" t="s">
        <v>123</v>
      </c>
      <c r="H9244" t="s">
        <v>123</v>
      </c>
      <c r="I9244" t="s">
        <v>52</v>
      </c>
      <c r="J9244" t="s">
        <v>53</v>
      </c>
      <c r="K9244">
        <f>houseprice_2012_2018[[#This Row],[Column10]]+19110000</f>
        <v>19710603</v>
      </c>
      <c r="L9244" t="s">
        <v>39921</v>
      </c>
      <c r="M9244" t="s">
        <v>9787</v>
      </c>
      <c r="N9244" t="s">
        <v>40</v>
      </c>
      <c r="O9244" t="s">
        <v>41</v>
      </c>
      <c r="P9244" t="s">
        <v>39922</v>
      </c>
      <c r="Q9244" t="s">
        <v>39923</v>
      </c>
      <c r="R9244" t="s">
        <v>39924</v>
      </c>
    </row>
    <row r="9245" spans="1:18" x14ac:dyDescent="0.35">
      <c r="A9245" t="s">
        <v>308</v>
      </c>
      <c r="B9245" t="s">
        <v>12159</v>
      </c>
      <c r="C9245" t="s">
        <v>1058</v>
      </c>
      <c r="D9245">
        <f>houseprice_2012_2018[[#This Row],[Column4]]+19110000</f>
        <v>20170820</v>
      </c>
      <c r="E9245" t="s">
        <v>38955</v>
      </c>
      <c r="F9245" t="s">
        <v>50</v>
      </c>
      <c r="G9245" t="s">
        <v>85</v>
      </c>
      <c r="H9245" t="s">
        <v>63</v>
      </c>
      <c r="I9245" t="s">
        <v>64</v>
      </c>
      <c r="J9245" t="s">
        <v>53</v>
      </c>
      <c r="K9245" t="e">
        <f>houseprice_2012_2018[[#This Row],[Column10]]+19110000</f>
        <v>#VALUE!</v>
      </c>
      <c r="L9245" t="s">
        <v>166</v>
      </c>
      <c r="M9245" t="s">
        <v>1059</v>
      </c>
      <c r="N9245" t="s">
        <v>40</v>
      </c>
      <c r="O9245" t="s">
        <v>41</v>
      </c>
      <c r="P9245" t="s">
        <v>1763</v>
      </c>
      <c r="Q9245" t="s">
        <v>39925</v>
      </c>
      <c r="R9245" t="s">
        <v>39926</v>
      </c>
    </row>
    <row r="9246" spans="1:18" hidden="1" x14ac:dyDescent="0.35">
      <c r="A9246" t="s">
        <v>308</v>
      </c>
      <c r="B9246" t="s">
        <v>18548</v>
      </c>
      <c r="C9246" t="s">
        <v>1882</v>
      </c>
      <c r="D9246">
        <f>houseprice_2012_2018[[#This Row],[Column4]]+19110000</f>
        <v>20170814</v>
      </c>
      <c r="E9246" t="s">
        <v>38532</v>
      </c>
      <c r="F9246" t="s">
        <v>50</v>
      </c>
      <c r="G9246" t="s">
        <v>6175</v>
      </c>
      <c r="H9246" t="s">
        <v>123</v>
      </c>
      <c r="I9246" t="s">
        <v>52</v>
      </c>
      <c r="J9246" t="s">
        <v>53</v>
      </c>
      <c r="K9246">
        <f>houseprice_2012_2018[[#This Row],[Column10]]+19110000</f>
        <v>19750925</v>
      </c>
      <c r="L9246" t="s">
        <v>6145</v>
      </c>
      <c r="M9246" t="s">
        <v>39927</v>
      </c>
      <c r="N9246" t="s">
        <v>41</v>
      </c>
      <c r="O9246" t="s">
        <v>41</v>
      </c>
      <c r="P9246" t="s">
        <v>14608</v>
      </c>
      <c r="Q9246" t="s">
        <v>39928</v>
      </c>
      <c r="R9246" t="s">
        <v>39929</v>
      </c>
    </row>
    <row r="9247" spans="1:18" x14ac:dyDescent="0.35">
      <c r="A9247" t="s">
        <v>293</v>
      </c>
      <c r="B9247" t="s">
        <v>15787</v>
      </c>
      <c r="C9247" t="s">
        <v>10410</v>
      </c>
      <c r="D9247">
        <f>houseprice_2012_2018[[#This Row],[Column4]]+19110000</f>
        <v>20170721</v>
      </c>
      <c r="E9247" t="s">
        <v>38067</v>
      </c>
      <c r="F9247" t="s">
        <v>50</v>
      </c>
      <c r="G9247" t="s">
        <v>123</v>
      </c>
      <c r="H9247" t="s">
        <v>123</v>
      </c>
      <c r="I9247" t="s">
        <v>52</v>
      </c>
      <c r="J9247" t="s">
        <v>53</v>
      </c>
      <c r="K9247" t="e">
        <f>houseprice_2012_2018[[#This Row],[Column10]]+19110000</f>
        <v>#VALUE!</v>
      </c>
      <c r="L9247" t="s">
        <v>166</v>
      </c>
      <c r="M9247" t="s">
        <v>8083</v>
      </c>
      <c r="N9247" t="s">
        <v>158</v>
      </c>
      <c r="O9247" t="s">
        <v>41</v>
      </c>
      <c r="P9247" t="s">
        <v>1090</v>
      </c>
      <c r="Q9247" t="s">
        <v>39930</v>
      </c>
      <c r="R9247" t="s">
        <v>39931</v>
      </c>
    </row>
    <row r="9248" spans="1:18" hidden="1" x14ac:dyDescent="0.35">
      <c r="A9248" t="s">
        <v>293</v>
      </c>
      <c r="B9248" t="s">
        <v>31397</v>
      </c>
      <c r="C9248" t="s">
        <v>9651</v>
      </c>
      <c r="D9248">
        <f>houseprice_2012_2018[[#This Row],[Column4]]+19110000</f>
        <v>20170726</v>
      </c>
      <c r="E9248" t="s">
        <v>37767</v>
      </c>
      <c r="F9248" t="s">
        <v>50</v>
      </c>
      <c r="G9248" t="s">
        <v>84</v>
      </c>
      <c r="H9248" t="s">
        <v>123</v>
      </c>
      <c r="I9248" t="s">
        <v>52</v>
      </c>
      <c r="J9248" t="s">
        <v>53</v>
      </c>
      <c r="K9248">
        <f>houseprice_2012_2018[[#This Row],[Column10]]+19110000</f>
        <v>19671130</v>
      </c>
      <c r="L9248" t="s">
        <v>4879</v>
      </c>
      <c r="M9248" t="s">
        <v>1532</v>
      </c>
      <c r="N9248" t="s">
        <v>40</v>
      </c>
      <c r="O9248" t="s">
        <v>41</v>
      </c>
      <c r="P9248" t="s">
        <v>1111</v>
      </c>
      <c r="Q9248" t="s">
        <v>39932</v>
      </c>
      <c r="R9248" t="s">
        <v>39933</v>
      </c>
    </row>
    <row r="9249" spans="1:18" hidden="1" x14ac:dyDescent="0.35">
      <c r="A9249" t="s">
        <v>293</v>
      </c>
      <c r="B9249" t="s">
        <v>37401</v>
      </c>
      <c r="C9249" t="s">
        <v>39934</v>
      </c>
      <c r="D9249">
        <f>houseprice_2012_2018[[#This Row],[Column4]]+19110000</f>
        <v>20170823</v>
      </c>
      <c r="E9249" t="s">
        <v>39370</v>
      </c>
      <c r="F9249" t="s">
        <v>50</v>
      </c>
      <c r="G9249" t="s">
        <v>51</v>
      </c>
      <c r="H9249" t="s">
        <v>123</v>
      </c>
      <c r="I9249" t="s">
        <v>52</v>
      </c>
      <c r="J9249" t="s">
        <v>53</v>
      </c>
      <c r="K9249">
        <f>houseprice_2012_2018[[#This Row],[Column10]]+19110000</f>
        <v>19720204</v>
      </c>
      <c r="L9249" t="s">
        <v>13498</v>
      </c>
      <c r="M9249" t="s">
        <v>39935</v>
      </c>
      <c r="N9249" t="s">
        <v>40</v>
      </c>
      <c r="O9249" t="s">
        <v>41</v>
      </c>
      <c r="P9249" t="s">
        <v>11255</v>
      </c>
      <c r="Q9249" t="s">
        <v>33569</v>
      </c>
      <c r="R9249" t="s">
        <v>39936</v>
      </c>
    </row>
    <row r="9250" spans="1:18" x14ac:dyDescent="0.35">
      <c r="A9250" t="s">
        <v>293</v>
      </c>
      <c r="B9250" t="s">
        <v>21752</v>
      </c>
      <c r="C9250" t="s">
        <v>1186</v>
      </c>
      <c r="D9250">
        <f>houseprice_2012_2018[[#This Row],[Column4]]+19110000</f>
        <v>20170810</v>
      </c>
      <c r="E9250" t="s">
        <v>38479</v>
      </c>
      <c r="F9250" t="s">
        <v>50</v>
      </c>
      <c r="G9250" t="s">
        <v>74</v>
      </c>
      <c r="H9250" t="s">
        <v>123</v>
      </c>
      <c r="I9250" t="s">
        <v>395</v>
      </c>
      <c r="J9250" t="s">
        <v>53</v>
      </c>
      <c r="K9250" t="e">
        <f>houseprice_2012_2018[[#This Row],[Column10]]+19110000</f>
        <v>#VALUE!</v>
      </c>
      <c r="L9250" t="s">
        <v>166</v>
      </c>
      <c r="M9250" t="s">
        <v>39937</v>
      </c>
      <c r="N9250" t="s">
        <v>41</v>
      </c>
      <c r="O9250" t="s">
        <v>42</v>
      </c>
      <c r="P9250" t="s">
        <v>527</v>
      </c>
      <c r="Q9250" t="s">
        <v>8957</v>
      </c>
      <c r="R9250" t="s">
        <v>39938</v>
      </c>
    </row>
    <row r="9251" spans="1:18" hidden="1" x14ac:dyDescent="0.35">
      <c r="A9251" t="s">
        <v>142</v>
      </c>
      <c r="B9251" t="s">
        <v>39939</v>
      </c>
      <c r="C9251" t="s">
        <v>16298</v>
      </c>
      <c r="D9251">
        <f>houseprice_2012_2018[[#This Row],[Column4]]+19110000</f>
        <v>20170728</v>
      </c>
      <c r="E9251" t="s">
        <v>37933</v>
      </c>
      <c r="F9251" t="s">
        <v>50</v>
      </c>
      <c r="G9251" t="s">
        <v>51</v>
      </c>
      <c r="H9251" t="s">
        <v>34</v>
      </c>
      <c r="I9251" t="s">
        <v>64</v>
      </c>
      <c r="J9251" t="s">
        <v>53</v>
      </c>
      <c r="K9251">
        <f>houseprice_2012_2018[[#This Row],[Column10]]+19110000</f>
        <v>19930602</v>
      </c>
      <c r="L9251" t="s">
        <v>32551</v>
      </c>
      <c r="M9251" t="s">
        <v>39940</v>
      </c>
      <c r="N9251" t="s">
        <v>41</v>
      </c>
      <c r="O9251" t="s">
        <v>41</v>
      </c>
      <c r="P9251" t="s">
        <v>4404</v>
      </c>
      <c r="Q9251" t="s">
        <v>39941</v>
      </c>
      <c r="R9251" t="s">
        <v>39942</v>
      </c>
    </row>
    <row r="9252" spans="1:18" hidden="1" x14ac:dyDescent="0.35">
      <c r="A9252" t="s">
        <v>142</v>
      </c>
      <c r="B9252" t="s">
        <v>39943</v>
      </c>
      <c r="C9252" t="s">
        <v>1094</v>
      </c>
      <c r="D9252">
        <f>houseprice_2012_2018[[#This Row],[Column4]]+19110000</f>
        <v>20170710</v>
      </c>
      <c r="E9252" t="s">
        <v>37843</v>
      </c>
      <c r="F9252" t="s">
        <v>50</v>
      </c>
      <c r="G9252" t="s">
        <v>74</v>
      </c>
      <c r="H9252" t="s">
        <v>34</v>
      </c>
      <c r="I9252" t="s">
        <v>52</v>
      </c>
      <c r="J9252" t="s">
        <v>53</v>
      </c>
      <c r="K9252">
        <f>houseprice_2012_2018[[#This Row],[Column10]]+19110000</f>
        <v>19770309</v>
      </c>
      <c r="L9252" t="s">
        <v>39944</v>
      </c>
      <c r="M9252" t="s">
        <v>5564</v>
      </c>
      <c r="N9252" t="s">
        <v>40</v>
      </c>
      <c r="O9252" t="s">
        <v>40</v>
      </c>
      <c r="P9252" t="s">
        <v>5674</v>
      </c>
      <c r="Q9252" t="s">
        <v>39945</v>
      </c>
      <c r="R9252" t="s">
        <v>39946</v>
      </c>
    </row>
    <row r="9253" spans="1:18" x14ac:dyDescent="0.35">
      <c r="A9253" t="s">
        <v>80</v>
      </c>
      <c r="B9253" t="s">
        <v>9774</v>
      </c>
      <c r="C9253" t="s">
        <v>8382</v>
      </c>
      <c r="D9253">
        <f>houseprice_2012_2018[[#This Row],[Column4]]+19110000</f>
        <v>20170819</v>
      </c>
      <c r="E9253" t="s">
        <v>39360</v>
      </c>
      <c r="F9253" t="s">
        <v>50</v>
      </c>
      <c r="G9253" t="s">
        <v>84</v>
      </c>
      <c r="H9253" t="s">
        <v>123</v>
      </c>
      <c r="I9253" t="s">
        <v>52</v>
      </c>
      <c r="J9253" t="s">
        <v>53</v>
      </c>
      <c r="K9253" t="e">
        <f>houseprice_2012_2018[[#This Row],[Column10]]+19110000</f>
        <v>#VALUE!</v>
      </c>
      <c r="L9253" t="s">
        <v>166</v>
      </c>
      <c r="M9253" t="s">
        <v>39947</v>
      </c>
      <c r="N9253" t="s">
        <v>40</v>
      </c>
      <c r="O9253" t="s">
        <v>41</v>
      </c>
      <c r="P9253" t="s">
        <v>2679</v>
      </c>
      <c r="Q9253" t="s">
        <v>39948</v>
      </c>
      <c r="R9253" t="s">
        <v>39949</v>
      </c>
    </row>
    <row r="9254" spans="1:18" hidden="1" x14ac:dyDescent="0.35">
      <c r="A9254" t="s">
        <v>46</v>
      </c>
      <c r="B9254" t="s">
        <v>10629</v>
      </c>
      <c r="C9254" t="s">
        <v>29803</v>
      </c>
      <c r="D9254">
        <f>houseprice_2012_2018[[#This Row],[Column4]]+19110000</f>
        <v>20170813</v>
      </c>
      <c r="E9254" t="s">
        <v>39342</v>
      </c>
      <c r="F9254" t="s">
        <v>50</v>
      </c>
      <c r="G9254" t="s">
        <v>51</v>
      </c>
      <c r="H9254" t="s">
        <v>105</v>
      </c>
      <c r="I9254" t="s">
        <v>36</v>
      </c>
      <c r="J9254" t="s">
        <v>53</v>
      </c>
      <c r="K9254">
        <f>houseprice_2012_2018[[#This Row],[Column10]]+19110000</f>
        <v>20011023</v>
      </c>
      <c r="L9254" t="s">
        <v>39950</v>
      </c>
      <c r="M9254" t="s">
        <v>35035</v>
      </c>
      <c r="N9254" t="s">
        <v>41</v>
      </c>
      <c r="O9254" t="s">
        <v>42</v>
      </c>
      <c r="P9254" t="s">
        <v>980</v>
      </c>
      <c r="Q9254" t="s">
        <v>39951</v>
      </c>
      <c r="R9254" t="s">
        <v>39952</v>
      </c>
    </row>
    <row r="9255" spans="1:18" hidden="1" x14ac:dyDescent="0.35">
      <c r="A9255" t="s">
        <v>80</v>
      </c>
      <c r="B9255" t="s">
        <v>29506</v>
      </c>
      <c r="C9255" t="s">
        <v>2914</v>
      </c>
      <c r="D9255">
        <f>houseprice_2012_2018[[#This Row],[Column4]]+19110000</f>
        <v>20170817</v>
      </c>
      <c r="E9255" t="s">
        <v>38809</v>
      </c>
      <c r="F9255" t="s">
        <v>50</v>
      </c>
      <c r="G9255" t="s">
        <v>51</v>
      </c>
      <c r="H9255" t="s">
        <v>85</v>
      </c>
      <c r="I9255" t="s">
        <v>64</v>
      </c>
      <c r="J9255" t="s">
        <v>53</v>
      </c>
      <c r="K9255">
        <f>houseprice_2012_2018[[#This Row],[Column10]]+19110000</f>
        <v>19760924</v>
      </c>
      <c r="L9255" t="s">
        <v>39953</v>
      </c>
      <c r="M9255" t="s">
        <v>10387</v>
      </c>
      <c r="N9255" t="s">
        <v>40</v>
      </c>
      <c r="O9255" t="s">
        <v>41</v>
      </c>
      <c r="P9255" t="s">
        <v>1049</v>
      </c>
      <c r="Q9255" t="s">
        <v>39954</v>
      </c>
      <c r="R9255" t="s">
        <v>39955</v>
      </c>
    </row>
    <row r="9256" spans="1:18" hidden="1" x14ac:dyDescent="0.35">
      <c r="A9256" t="s">
        <v>183</v>
      </c>
      <c r="B9256" t="s">
        <v>28310</v>
      </c>
      <c r="C9256" t="s">
        <v>4656</v>
      </c>
      <c r="D9256">
        <f>houseprice_2012_2018[[#This Row],[Column4]]+19110000</f>
        <v>20170826</v>
      </c>
      <c r="E9256" t="s">
        <v>39287</v>
      </c>
      <c r="F9256" t="s">
        <v>50</v>
      </c>
      <c r="G9256" t="s">
        <v>51</v>
      </c>
      <c r="H9256" t="s">
        <v>85</v>
      </c>
      <c r="I9256" t="s">
        <v>64</v>
      </c>
      <c r="J9256" t="s">
        <v>53</v>
      </c>
      <c r="K9256">
        <f>houseprice_2012_2018[[#This Row],[Column10]]+19110000</f>
        <v>20070411</v>
      </c>
      <c r="L9256" t="s">
        <v>39956</v>
      </c>
      <c r="M9256" t="s">
        <v>39957</v>
      </c>
      <c r="N9256" t="s">
        <v>40</v>
      </c>
      <c r="O9256" t="s">
        <v>42</v>
      </c>
      <c r="P9256" t="s">
        <v>18819</v>
      </c>
      <c r="Q9256" t="s">
        <v>39958</v>
      </c>
      <c r="R9256" t="s">
        <v>39959</v>
      </c>
    </row>
    <row r="9257" spans="1:18" hidden="1" x14ac:dyDescent="0.35">
      <c r="A9257" t="s">
        <v>308</v>
      </c>
      <c r="B9257" t="s">
        <v>33722</v>
      </c>
      <c r="C9257" t="s">
        <v>10278</v>
      </c>
      <c r="D9257">
        <f>houseprice_2012_2018[[#This Row],[Column4]]+19110000</f>
        <v>20170701</v>
      </c>
      <c r="E9257" t="s">
        <v>37493</v>
      </c>
      <c r="F9257" t="s">
        <v>50</v>
      </c>
      <c r="G9257" t="s">
        <v>147</v>
      </c>
      <c r="H9257" t="s">
        <v>51</v>
      </c>
      <c r="I9257" t="s">
        <v>52</v>
      </c>
      <c r="J9257" t="s">
        <v>53</v>
      </c>
      <c r="K9257">
        <f>houseprice_2012_2018[[#This Row],[Column10]]+19110000</f>
        <v>19730209</v>
      </c>
      <c r="L9257" t="s">
        <v>39960</v>
      </c>
      <c r="M9257" t="s">
        <v>13561</v>
      </c>
      <c r="N9257" t="s">
        <v>41</v>
      </c>
      <c r="O9257" t="s">
        <v>41</v>
      </c>
      <c r="P9257" t="s">
        <v>1462</v>
      </c>
      <c r="Q9257" t="s">
        <v>39961</v>
      </c>
      <c r="R9257" t="s">
        <v>39962</v>
      </c>
    </row>
    <row r="9258" spans="1:18" hidden="1" x14ac:dyDescent="0.35">
      <c r="A9258" t="s">
        <v>183</v>
      </c>
      <c r="B9258" t="s">
        <v>38693</v>
      </c>
      <c r="C9258" t="s">
        <v>18729</v>
      </c>
      <c r="D9258">
        <f>houseprice_2012_2018[[#This Row],[Column4]]+19110000</f>
        <v>20170712</v>
      </c>
      <c r="E9258" t="s">
        <v>37549</v>
      </c>
      <c r="F9258" t="s">
        <v>50</v>
      </c>
      <c r="G9258" t="s">
        <v>84</v>
      </c>
      <c r="H9258" t="s">
        <v>63</v>
      </c>
      <c r="I9258" t="s">
        <v>64</v>
      </c>
      <c r="J9258" t="s">
        <v>53</v>
      </c>
      <c r="K9258">
        <f>houseprice_2012_2018[[#This Row],[Column10]]+19110000</f>
        <v>19820603</v>
      </c>
      <c r="L9258" t="s">
        <v>39963</v>
      </c>
      <c r="M9258" t="s">
        <v>39964</v>
      </c>
      <c r="N9258" t="s">
        <v>40</v>
      </c>
      <c r="O9258" t="s">
        <v>41</v>
      </c>
      <c r="P9258" t="s">
        <v>5710</v>
      </c>
      <c r="Q9258" t="s">
        <v>39965</v>
      </c>
      <c r="R9258" t="s">
        <v>39966</v>
      </c>
    </row>
    <row r="9259" spans="1:18" hidden="1" x14ac:dyDescent="0.35">
      <c r="A9259" t="s">
        <v>29</v>
      </c>
      <c r="B9259" t="s">
        <v>35534</v>
      </c>
      <c r="C9259" t="s">
        <v>38964</v>
      </c>
      <c r="D9259">
        <f>houseprice_2012_2018[[#This Row],[Column4]]+19110000</f>
        <v>20170825</v>
      </c>
      <c r="E9259" t="s">
        <v>39134</v>
      </c>
      <c r="F9259" t="s">
        <v>146</v>
      </c>
      <c r="G9259" t="s">
        <v>84</v>
      </c>
      <c r="H9259" t="s">
        <v>85</v>
      </c>
      <c r="I9259" t="s">
        <v>64</v>
      </c>
      <c r="J9259" t="s">
        <v>53</v>
      </c>
      <c r="K9259">
        <f>houseprice_2012_2018[[#This Row],[Column10]]+19110000</f>
        <v>19830113</v>
      </c>
      <c r="L9259" t="s">
        <v>39967</v>
      </c>
      <c r="M9259" t="s">
        <v>39968</v>
      </c>
      <c r="N9259" t="s">
        <v>40</v>
      </c>
      <c r="O9259" t="s">
        <v>41</v>
      </c>
      <c r="P9259" t="s">
        <v>39969</v>
      </c>
      <c r="Q9259" t="s">
        <v>39970</v>
      </c>
      <c r="R9259" t="s">
        <v>39971</v>
      </c>
    </row>
    <row r="9260" spans="1:18" hidden="1" x14ac:dyDescent="0.35">
      <c r="A9260" t="s">
        <v>293</v>
      </c>
      <c r="B9260" t="s">
        <v>39972</v>
      </c>
      <c r="C9260" t="s">
        <v>4760</v>
      </c>
      <c r="D9260">
        <f>houseprice_2012_2018[[#This Row],[Column4]]+19110000</f>
        <v>20170814</v>
      </c>
      <c r="E9260" t="s">
        <v>38532</v>
      </c>
      <c r="F9260" t="s">
        <v>50</v>
      </c>
      <c r="G9260" t="s">
        <v>319</v>
      </c>
      <c r="H9260" t="s">
        <v>123</v>
      </c>
      <c r="I9260" t="s">
        <v>52</v>
      </c>
      <c r="J9260" t="s">
        <v>53</v>
      </c>
      <c r="K9260">
        <f>houseprice_2012_2018[[#This Row],[Column10]]+19110000</f>
        <v>19760409</v>
      </c>
      <c r="L9260" t="s">
        <v>39973</v>
      </c>
      <c r="M9260" t="s">
        <v>39974</v>
      </c>
      <c r="N9260" t="s">
        <v>263</v>
      </c>
      <c r="O9260" t="s">
        <v>40</v>
      </c>
      <c r="P9260" t="s">
        <v>5832</v>
      </c>
      <c r="Q9260" t="s">
        <v>39975</v>
      </c>
      <c r="R9260" t="s">
        <v>39976</v>
      </c>
    </row>
    <row r="9261" spans="1:18" hidden="1" x14ac:dyDescent="0.35">
      <c r="A9261" t="s">
        <v>70</v>
      </c>
      <c r="B9261" t="s">
        <v>27112</v>
      </c>
      <c r="C9261" t="s">
        <v>1723</v>
      </c>
      <c r="D9261">
        <f>houseprice_2012_2018[[#This Row],[Column4]]+19110000</f>
        <v>20170828</v>
      </c>
      <c r="E9261" t="s">
        <v>38976</v>
      </c>
      <c r="F9261" t="s">
        <v>170</v>
      </c>
      <c r="G9261" t="s">
        <v>84</v>
      </c>
      <c r="H9261" t="s">
        <v>139</v>
      </c>
      <c r="I9261" t="s">
        <v>36</v>
      </c>
      <c r="J9261" t="s">
        <v>53</v>
      </c>
      <c r="K9261">
        <f>houseprice_2012_2018[[#This Row],[Column10]]+19110000</f>
        <v>19831011</v>
      </c>
      <c r="L9261" t="s">
        <v>3974</v>
      </c>
      <c r="M9261" t="s">
        <v>16589</v>
      </c>
      <c r="N9261" t="s">
        <v>40</v>
      </c>
      <c r="O9261" t="s">
        <v>41</v>
      </c>
      <c r="P9261" t="s">
        <v>2445</v>
      </c>
      <c r="Q9261" t="s">
        <v>39977</v>
      </c>
      <c r="R9261" t="s">
        <v>39978</v>
      </c>
    </row>
    <row r="9262" spans="1:18" hidden="1" x14ac:dyDescent="0.35">
      <c r="A9262" t="s">
        <v>70</v>
      </c>
      <c r="B9262" t="s">
        <v>24293</v>
      </c>
      <c r="C9262" t="s">
        <v>6056</v>
      </c>
      <c r="D9262">
        <f>houseprice_2012_2018[[#This Row],[Column4]]+19110000</f>
        <v>20170612</v>
      </c>
      <c r="E9262" t="s">
        <v>37674</v>
      </c>
      <c r="F9262" t="s">
        <v>50</v>
      </c>
      <c r="G9262" t="s">
        <v>74</v>
      </c>
      <c r="H9262" t="s">
        <v>34</v>
      </c>
      <c r="I9262" t="s">
        <v>52</v>
      </c>
      <c r="J9262" t="s">
        <v>53</v>
      </c>
      <c r="K9262">
        <f>houseprice_2012_2018[[#This Row],[Column10]]+19110000</f>
        <v>19860220</v>
      </c>
      <c r="L9262" t="s">
        <v>19269</v>
      </c>
      <c r="M9262" t="s">
        <v>26872</v>
      </c>
      <c r="N9262" t="s">
        <v>40</v>
      </c>
      <c r="O9262" t="s">
        <v>41</v>
      </c>
      <c r="P9262" t="s">
        <v>1324</v>
      </c>
      <c r="Q9262" t="s">
        <v>39979</v>
      </c>
      <c r="R9262" t="s">
        <v>39980</v>
      </c>
    </row>
    <row r="9263" spans="1:18" hidden="1" x14ac:dyDescent="0.35">
      <c r="A9263" t="s">
        <v>119</v>
      </c>
      <c r="B9263" t="s">
        <v>33718</v>
      </c>
      <c r="C9263" t="s">
        <v>23918</v>
      </c>
      <c r="D9263">
        <f>houseprice_2012_2018[[#This Row],[Column4]]+19110000</f>
        <v>20170817</v>
      </c>
      <c r="E9263" t="s">
        <v>38809</v>
      </c>
      <c r="F9263" t="s">
        <v>50</v>
      </c>
      <c r="G9263" t="s">
        <v>26441</v>
      </c>
      <c r="H9263" t="s">
        <v>270</v>
      </c>
      <c r="I9263" t="s">
        <v>64</v>
      </c>
      <c r="J9263" t="s">
        <v>53</v>
      </c>
      <c r="K9263">
        <f>houseprice_2012_2018[[#This Row],[Column10]]+19110000</f>
        <v>20120817</v>
      </c>
      <c r="L9263" t="s">
        <v>1806</v>
      </c>
      <c r="M9263" t="s">
        <v>39981</v>
      </c>
      <c r="N9263" t="s">
        <v>41</v>
      </c>
      <c r="O9263" t="s">
        <v>41</v>
      </c>
      <c r="P9263" t="s">
        <v>39982</v>
      </c>
      <c r="Q9263" t="s">
        <v>39983</v>
      </c>
      <c r="R9263" t="s">
        <v>39984</v>
      </c>
    </row>
    <row r="9264" spans="1:18" hidden="1" x14ac:dyDescent="0.35">
      <c r="A9264" t="s">
        <v>183</v>
      </c>
      <c r="B9264" t="s">
        <v>17490</v>
      </c>
      <c r="C9264" t="s">
        <v>9266</v>
      </c>
      <c r="D9264">
        <f>houseprice_2012_2018[[#This Row],[Column4]]+19110000</f>
        <v>20170806</v>
      </c>
      <c r="E9264" t="s">
        <v>38676</v>
      </c>
      <c r="F9264" t="s">
        <v>146</v>
      </c>
      <c r="G9264" t="s">
        <v>51</v>
      </c>
      <c r="H9264" t="s">
        <v>123</v>
      </c>
      <c r="I9264" t="s">
        <v>52</v>
      </c>
      <c r="J9264" t="s">
        <v>53</v>
      </c>
      <c r="K9264">
        <f>houseprice_2012_2018[[#This Row],[Column10]]+19110000</f>
        <v>19681118</v>
      </c>
      <c r="L9264" t="s">
        <v>39985</v>
      </c>
      <c r="M9264" t="s">
        <v>9140</v>
      </c>
      <c r="N9264" t="s">
        <v>158</v>
      </c>
      <c r="O9264" t="s">
        <v>41</v>
      </c>
      <c r="P9264" t="s">
        <v>4676</v>
      </c>
      <c r="Q9264" t="s">
        <v>39986</v>
      </c>
      <c r="R9264" t="s">
        <v>39987</v>
      </c>
    </row>
    <row r="9265" spans="1:18" hidden="1" x14ac:dyDescent="0.35">
      <c r="A9265" t="s">
        <v>308</v>
      </c>
      <c r="B9265" t="s">
        <v>39988</v>
      </c>
      <c r="C9265" t="s">
        <v>9576</v>
      </c>
      <c r="D9265">
        <f>houseprice_2012_2018[[#This Row],[Column4]]+19110000</f>
        <v>20170609</v>
      </c>
      <c r="E9265" t="s">
        <v>37884</v>
      </c>
      <c r="F9265" t="s">
        <v>50</v>
      </c>
      <c r="G9265" t="s">
        <v>85</v>
      </c>
      <c r="H9265" t="s">
        <v>63</v>
      </c>
      <c r="I9265" t="s">
        <v>64</v>
      </c>
      <c r="J9265" t="s">
        <v>53</v>
      </c>
      <c r="K9265">
        <f>houseprice_2012_2018[[#This Row],[Column10]]+19110000</f>
        <v>19990817</v>
      </c>
      <c r="L9265" t="s">
        <v>39989</v>
      </c>
      <c r="M9265" t="s">
        <v>39990</v>
      </c>
      <c r="N9265" t="s">
        <v>40</v>
      </c>
      <c r="O9265" t="s">
        <v>41</v>
      </c>
      <c r="P9265" t="s">
        <v>26574</v>
      </c>
      <c r="Q9265" t="s">
        <v>19092</v>
      </c>
      <c r="R9265" t="s">
        <v>39991</v>
      </c>
    </row>
    <row r="9266" spans="1:18" hidden="1" x14ac:dyDescent="0.35">
      <c r="A9266" t="s">
        <v>101</v>
      </c>
      <c r="B9266" t="s">
        <v>31044</v>
      </c>
      <c r="C9266" t="s">
        <v>39992</v>
      </c>
      <c r="D9266">
        <f>houseprice_2012_2018[[#This Row],[Column4]]+19110000</f>
        <v>20170726</v>
      </c>
      <c r="E9266" t="s">
        <v>37767</v>
      </c>
      <c r="F9266" t="s">
        <v>146</v>
      </c>
      <c r="G9266" t="s">
        <v>84</v>
      </c>
      <c r="H9266" t="s">
        <v>34</v>
      </c>
      <c r="I9266" t="s">
        <v>52</v>
      </c>
      <c r="J9266" t="s">
        <v>53</v>
      </c>
      <c r="K9266">
        <f>houseprice_2012_2018[[#This Row],[Column10]]+19110000</f>
        <v>19760709</v>
      </c>
      <c r="L9266" t="s">
        <v>7441</v>
      </c>
      <c r="M9266" t="s">
        <v>39993</v>
      </c>
      <c r="N9266" t="s">
        <v>41</v>
      </c>
      <c r="O9266" t="s">
        <v>42</v>
      </c>
      <c r="P9266" t="s">
        <v>2579</v>
      </c>
      <c r="Q9266" t="s">
        <v>39994</v>
      </c>
      <c r="R9266" t="s">
        <v>39995</v>
      </c>
    </row>
    <row r="9267" spans="1:18" hidden="1" x14ac:dyDescent="0.35">
      <c r="A9267" t="s">
        <v>29</v>
      </c>
      <c r="B9267" t="s">
        <v>12801</v>
      </c>
      <c r="C9267" t="s">
        <v>39992</v>
      </c>
      <c r="D9267">
        <f>houseprice_2012_2018[[#This Row],[Column4]]+19110000</f>
        <v>20170814</v>
      </c>
      <c r="E9267" t="s">
        <v>38532</v>
      </c>
      <c r="F9267" t="s">
        <v>170</v>
      </c>
      <c r="G9267" t="s">
        <v>63</v>
      </c>
      <c r="H9267" t="s">
        <v>63</v>
      </c>
      <c r="I9267" t="s">
        <v>64</v>
      </c>
      <c r="J9267" t="s">
        <v>53</v>
      </c>
      <c r="K9267">
        <f>houseprice_2012_2018[[#This Row],[Column10]]+19110000</f>
        <v>19821116</v>
      </c>
      <c r="L9267" t="s">
        <v>6594</v>
      </c>
      <c r="M9267" t="s">
        <v>39996</v>
      </c>
      <c r="N9267" t="s">
        <v>40</v>
      </c>
      <c r="O9267" t="s">
        <v>40</v>
      </c>
      <c r="P9267" t="s">
        <v>464</v>
      </c>
      <c r="Q9267" t="s">
        <v>39997</v>
      </c>
      <c r="R9267" t="s">
        <v>39998</v>
      </c>
    </row>
    <row r="9268" spans="1:18" hidden="1" x14ac:dyDescent="0.35">
      <c r="A9268" t="s">
        <v>70</v>
      </c>
      <c r="B9268" t="s">
        <v>10672</v>
      </c>
      <c r="C9268" t="s">
        <v>6955</v>
      </c>
      <c r="D9268">
        <f>houseprice_2012_2018[[#This Row],[Column4]]+19110000</f>
        <v>20170804</v>
      </c>
      <c r="E9268" t="s">
        <v>37822</v>
      </c>
      <c r="F9268" t="s">
        <v>50</v>
      </c>
      <c r="G9268" t="s">
        <v>51</v>
      </c>
      <c r="H9268" t="s">
        <v>34</v>
      </c>
      <c r="I9268" t="s">
        <v>52</v>
      </c>
      <c r="J9268" t="s">
        <v>53</v>
      </c>
      <c r="K9268">
        <f>houseprice_2012_2018[[#This Row],[Column10]]+19110000</f>
        <v>19820719</v>
      </c>
      <c r="L9268" t="s">
        <v>1968</v>
      </c>
      <c r="M9268" t="s">
        <v>10673</v>
      </c>
      <c r="N9268" t="s">
        <v>40</v>
      </c>
      <c r="O9268" t="s">
        <v>41</v>
      </c>
      <c r="P9268" t="s">
        <v>5819</v>
      </c>
      <c r="Q9268" t="s">
        <v>39999</v>
      </c>
      <c r="R9268" t="s">
        <v>40000</v>
      </c>
    </row>
    <row r="9269" spans="1:18" hidden="1" x14ac:dyDescent="0.35">
      <c r="A9269" t="s">
        <v>70</v>
      </c>
      <c r="B9269" t="s">
        <v>40001</v>
      </c>
      <c r="C9269" t="s">
        <v>5681</v>
      </c>
      <c r="D9269">
        <f>houseprice_2012_2018[[#This Row],[Column4]]+19110000</f>
        <v>20170813</v>
      </c>
      <c r="E9269" t="s">
        <v>39342</v>
      </c>
      <c r="F9269" t="s">
        <v>50</v>
      </c>
      <c r="G9269" t="s">
        <v>123</v>
      </c>
      <c r="H9269" t="s">
        <v>123</v>
      </c>
      <c r="I9269" t="s">
        <v>52</v>
      </c>
      <c r="J9269" t="s">
        <v>53</v>
      </c>
      <c r="K9269">
        <f>houseprice_2012_2018[[#This Row],[Column10]]+19110000</f>
        <v>19780327</v>
      </c>
      <c r="L9269" t="s">
        <v>17994</v>
      </c>
      <c r="M9269" t="s">
        <v>40002</v>
      </c>
      <c r="N9269" t="s">
        <v>1150</v>
      </c>
      <c r="O9269" t="s">
        <v>97</v>
      </c>
      <c r="P9269" t="s">
        <v>375</v>
      </c>
      <c r="Q9269" t="s">
        <v>40003</v>
      </c>
      <c r="R9269" t="s">
        <v>40004</v>
      </c>
    </row>
    <row r="9270" spans="1:18" hidden="1" x14ac:dyDescent="0.35">
      <c r="A9270" t="s">
        <v>70</v>
      </c>
      <c r="B9270" t="s">
        <v>40005</v>
      </c>
      <c r="C9270" t="s">
        <v>10799</v>
      </c>
      <c r="D9270">
        <f>houseprice_2012_2018[[#This Row],[Column4]]+19110000</f>
        <v>20170805</v>
      </c>
      <c r="E9270" t="s">
        <v>38941</v>
      </c>
      <c r="F9270" t="s">
        <v>50</v>
      </c>
      <c r="G9270" t="s">
        <v>34</v>
      </c>
      <c r="H9270" t="s">
        <v>63</v>
      </c>
      <c r="I9270" t="s">
        <v>64</v>
      </c>
      <c r="J9270" t="s">
        <v>53</v>
      </c>
      <c r="K9270">
        <f>houseprice_2012_2018[[#This Row],[Column10]]+19110000</f>
        <v>19850921</v>
      </c>
      <c r="L9270" t="s">
        <v>574</v>
      </c>
      <c r="M9270" t="s">
        <v>40006</v>
      </c>
      <c r="N9270" t="s">
        <v>40</v>
      </c>
      <c r="O9270" t="s">
        <v>41</v>
      </c>
      <c r="P9270" t="s">
        <v>18965</v>
      </c>
      <c r="Q9270" t="s">
        <v>40007</v>
      </c>
      <c r="R9270" t="s">
        <v>40008</v>
      </c>
    </row>
    <row r="9271" spans="1:18" hidden="1" x14ac:dyDescent="0.35">
      <c r="A9271" t="s">
        <v>119</v>
      </c>
      <c r="B9271" t="s">
        <v>40009</v>
      </c>
      <c r="C9271" t="s">
        <v>25402</v>
      </c>
      <c r="D9271">
        <f>houseprice_2012_2018[[#This Row],[Column4]]+19110000</f>
        <v>20170828</v>
      </c>
      <c r="E9271" t="s">
        <v>38976</v>
      </c>
      <c r="F9271" t="s">
        <v>50</v>
      </c>
      <c r="G9271" t="s">
        <v>51</v>
      </c>
      <c r="H9271" t="s">
        <v>34</v>
      </c>
      <c r="I9271" t="s">
        <v>52</v>
      </c>
      <c r="J9271" t="s">
        <v>53</v>
      </c>
      <c r="K9271">
        <f>houseprice_2012_2018[[#This Row],[Column10]]+19110000</f>
        <v>19820924</v>
      </c>
      <c r="L9271" t="s">
        <v>40010</v>
      </c>
      <c r="M9271" t="s">
        <v>33837</v>
      </c>
      <c r="N9271" t="s">
        <v>40</v>
      </c>
      <c r="O9271" t="s">
        <v>41</v>
      </c>
      <c r="P9271" t="s">
        <v>1403</v>
      </c>
      <c r="Q9271" t="s">
        <v>8869</v>
      </c>
      <c r="R9271" t="s">
        <v>40011</v>
      </c>
    </row>
    <row r="9272" spans="1:18" hidden="1" x14ac:dyDescent="0.35">
      <c r="A9272" t="s">
        <v>119</v>
      </c>
      <c r="B9272" t="s">
        <v>19235</v>
      </c>
      <c r="C9272" t="s">
        <v>27588</v>
      </c>
      <c r="D9272">
        <f>houseprice_2012_2018[[#This Row],[Column4]]+19110000</f>
        <v>20170819</v>
      </c>
      <c r="E9272" t="s">
        <v>39360</v>
      </c>
      <c r="F9272" t="s">
        <v>50</v>
      </c>
      <c r="G9272" t="s">
        <v>51</v>
      </c>
      <c r="H9272" t="s">
        <v>34</v>
      </c>
      <c r="I9272" t="s">
        <v>52</v>
      </c>
      <c r="J9272" t="s">
        <v>53</v>
      </c>
      <c r="K9272">
        <f>houseprice_2012_2018[[#This Row],[Column10]]+19110000</f>
        <v>19860714</v>
      </c>
      <c r="L9272" t="s">
        <v>3904</v>
      </c>
      <c r="M9272" t="s">
        <v>13014</v>
      </c>
      <c r="N9272" t="s">
        <v>40</v>
      </c>
      <c r="O9272" t="s">
        <v>41</v>
      </c>
      <c r="P9272" t="s">
        <v>756</v>
      </c>
      <c r="Q9272" t="s">
        <v>40012</v>
      </c>
      <c r="R9272" t="s">
        <v>40013</v>
      </c>
    </row>
    <row r="9273" spans="1:18" hidden="1" x14ac:dyDescent="0.35">
      <c r="A9273" t="s">
        <v>70</v>
      </c>
      <c r="B9273" t="s">
        <v>40014</v>
      </c>
      <c r="C9273" t="s">
        <v>40015</v>
      </c>
      <c r="D9273">
        <f>houseprice_2012_2018[[#This Row],[Column4]]+19110000</f>
        <v>20170815</v>
      </c>
      <c r="E9273" t="s">
        <v>38296</v>
      </c>
      <c r="F9273" t="s">
        <v>146</v>
      </c>
      <c r="G9273" t="s">
        <v>147</v>
      </c>
      <c r="H9273" t="s">
        <v>51</v>
      </c>
      <c r="I9273" t="s">
        <v>52</v>
      </c>
      <c r="J9273" t="s">
        <v>53</v>
      </c>
      <c r="K9273">
        <f>houseprice_2012_2018[[#This Row],[Column10]]+19110000</f>
        <v>19116212</v>
      </c>
      <c r="L9273" t="s">
        <v>40016</v>
      </c>
      <c r="M9273" t="s">
        <v>40017</v>
      </c>
      <c r="N9273" t="s">
        <v>40</v>
      </c>
      <c r="O9273" t="s">
        <v>42</v>
      </c>
      <c r="P9273" t="s">
        <v>4415</v>
      </c>
      <c r="Q9273" t="s">
        <v>40018</v>
      </c>
      <c r="R9273" t="s">
        <v>40019</v>
      </c>
    </row>
    <row r="9274" spans="1:18" hidden="1" x14ac:dyDescent="0.35">
      <c r="A9274" t="s">
        <v>70</v>
      </c>
      <c r="B9274" t="s">
        <v>21167</v>
      </c>
      <c r="C9274" t="s">
        <v>24221</v>
      </c>
      <c r="D9274">
        <f>houseprice_2012_2018[[#This Row],[Column4]]+19110000</f>
        <v>20170809</v>
      </c>
      <c r="E9274" t="s">
        <v>38602</v>
      </c>
      <c r="F9274" t="s">
        <v>50</v>
      </c>
      <c r="G9274" t="s">
        <v>123</v>
      </c>
      <c r="H9274" t="s">
        <v>34</v>
      </c>
      <c r="I9274" t="s">
        <v>86</v>
      </c>
      <c r="J9274" t="s">
        <v>53</v>
      </c>
      <c r="K9274">
        <f>houseprice_2012_2018[[#This Row],[Column10]]+19110000</f>
        <v>19960126</v>
      </c>
      <c r="L9274" t="s">
        <v>23948</v>
      </c>
      <c r="M9274" t="s">
        <v>40020</v>
      </c>
      <c r="N9274" t="s">
        <v>42</v>
      </c>
      <c r="O9274" t="s">
        <v>42</v>
      </c>
      <c r="P9274" t="s">
        <v>6071</v>
      </c>
      <c r="Q9274" t="s">
        <v>40021</v>
      </c>
      <c r="R9274" t="s">
        <v>40022</v>
      </c>
    </row>
    <row r="9275" spans="1:18" x14ac:dyDescent="0.35">
      <c r="A9275" t="s">
        <v>70</v>
      </c>
      <c r="B9275" t="s">
        <v>40023</v>
      </c>
      <c r="C9275" t="s">
        <v>24516</v>
      </c>
      <c r="D9275">
        <f>houseprice_2012_2018[[#This Row],[Column4]]+19110000</f>
        <v>20170823</v>
      </c>
      <c r="E9275" t="s">
        <v>39370</v>
      </c>
      <c r="F9275" t="s">
        <v>50</v>
      </c>
      <c r="G9275" t="s">
        <v>34</v>
      </c>
      <c r="H9275" t="s">
        <v>34</v>
      </c>
      <c r="I9275" t="s">
        <v>52</v>
      </c>
      <c r="J9275" t="s">
        <v>53</v>
      </c>
      <c r="K9275" t="e">
        <f>houseprice_2012_2018[[#This Row],[Column10]]+19110000</f>
        <v>#VALUE!</v>
      </c>
      <c r="L9275" t="s">
        <v>166</v>
      </c>
      <c r="M9275" t="s">
        <v>3107</v>
      </c>
      <c r="N9275" t="s">
        <v>42</v>
      </c>
      <c r="O9275" t="s">
        <v>42</v>
      </c>
      <c r="P9275" t="s">
        <v>10808</v>
      </c>
      <c r="Q9275" t="s">
        <v>40024</v>
      </c>
      <c r="R9275" t="s">
        <v>40025</v>
      </c>
    </row>
    <row r="9276" spans="1:18" hidden="1" x14ac:dyDescent="0.35">
      <c r="A9276" t="s">
        <v>70</v>
      </c>
      <c r="B9276" t="s">
        <v>40026</v>
      </c>
      <c r="C9276" t="s">
        <v>40027</v>
      </c>
      <c r="D9276">
        <f>houseprice_2012_2018[[#This Row],[Column4]]+19110000</f>
        <v>20170630</v>
      </c>
      <c r="E9276" t="s">
        <v>37721</v>
      </c>
      <c r="F9276" t="s">
        <v>146</v>
      </c>
      <c r="G9276" t="s">
        <v>164</v>
      </c>
      <c r="H9276" t="s">
        <v>84</v>
      </c>
      <c r="I9276" t="s">
        <v>165</v>
      </c>
      <c r="J9276" t="s">
        <v>53</v>
      </c>
      <c r="K9276">
        <f>houseprice_2012_2018[[#This Row],[Column10]]+19110000</f>
        <v>19670310</v>
      </c>
      <c r="L9276" t="s">
        <v>29329</v>
      </c>
      <c r="M9276" t="s">
        <v>40028</v>
      </c>
      <c r="N9276" t="s">
        <v>263</v>
      </c>
      <c r="O9276" t="s">
        <v>41</v>
      </c>
      <c r="P9276" t="s">
        <v>40029</v>
      </c>
      <c r="Q9276" t="s">
        <v>40030</v>
      </c>
      <c r="R9276" t="s">
        <v>40031</v>
      </c>
    </row>
    <row r="9277" spans="1:18" hidden="1" x14ac:dyDescent="0.35">
      <c r="A9277" t="s">
        <v>119</v>
      </c>
      <c r="B9277" t="s">
        <v>25593</v>
      </c>
      <c r="C9277" t="s">
        <v>3731</v>
      </c>
      <c r="D9277">
        <f>houseprice_2012_2018[[#This Row],[Column4]]+19110000</f>
        <v>20170725</v>
      </c>
      <c r="E9277" t="s">
        <v>37610</v>
      </c>
      <c r="F9277" t="s">
        <v>50</v>
      </c>
      <c r="G9277" t="s">
        <v>63</v>
      </c>
      <c r="H9277" t="s">
        <v>63</v>
      </c>
      <c r="I9277" t="s">
        <v>64</v>
      </c>
      <c r="J9277" t="s">
        <v>53</v>
      </c>
      <c r="K9277">
        <f>houseprice_2012_2018[[#This Row],[Column10]]+19110000</f>
        <v>19850202</v>
      </c>
      <c r="L9277" t="s">
        <v>5134</v>
      </c>
      <c r="M9277" t="s">
        <v>40032</v>
      </c>
      <c r="N9277" t="s">
        <v>40</v>
      </c>
      <c r="O9277" t="s">
        <v>41</v>
      </c>
      <c r="P9277" t="s">
        <v>5044</v>
      </c>
      <c r="Q9277" t="s">
        <v>40033</v>
      </c>
      <c r="R9277" t="s">
        <v>40034</v>
      </c>
    </row>
    <row r="9278" spans="1:18" hidden="1" x14ac:dyDescent="0.35">
      <c r="A9278" t="s">
        <v>119</v>
      </c>
      <c r="B9278" t="s">
        <v>20239</v>
      </c>
      <c r="C9278" t="s">
        <v>2305</v>
      </c>
      <c r="D9278">
        <f>houseprice_2012_2018[[#This Row],[Column4]]+19110000</f>
        <v>20170615</v>
      </c>
      <c r="E9278" t="s">
        <v>37615</v>
      </c>
      <c r="F9278" t="s">
        <v>50</v>
      </c>
      <c r="G9278" t="s">
        <v>123</v>
      </c>
      <c r="H9278" t="s">
        <v>34</v>
      </c>
      <c r="I9278" t="s">
        <v>52</v>
      </c>
      <c r="J9278" t="s">
        <v>53</v>
      </c>
      <c r="K9278">
        <f>houseprice_2012_2018[[#This Row],[Column10]]+19110000</f>
        <v>19880509</v>
      </c>
      <c r="L9278" t="s">
        <v>20241</v>
      </c>
      <c r="M9278" t="s">
        <v>3878</v>
      </c>
      <c r="N9278" t="s">
        <v>40</v>
      </c>
      <c r="O9278" t="s">
        <v>42</v>
      </c>
      <c r="P9278" t="s">
        <v>2465</v>
      </c>
      <c r="Q9278" t="s">
        <v>40035</v>
      </c>
      <c r="R9278" t="s">
        <v>40036</v>
      </c>
    </row>
    <row r="9279" spans="1:18" hidden="1" x14ac:dyDescent="0.35">
      <c r="A9279" t="s">
        <v>70</v>
      </c>
      <c r="B9279" t="s">
        <v>26680</v>
      </c>
      <c r="C9279" t="s">
        <v>38306</v>
      </c>
      <c r="D9279">
        <f>houseprice_2012_2018[[#This Row],[Column4]]+19110000</f>
        <v>20170821</v>
      </c>
      <c r="E9279" t="s">
        <v>38866</v>
      </c>
      <c r="F9279" t="s">
        <v>50</v>
      </c>
      <c r="G9279" t="s">
        <v>123</v>
      </c>
      <c r="H9279" t="s">
        <v>123</v>
      </c>
      <c r="I9279" t="s">
        <v>52</v>
      </c>
      <c r="J9279" t="s">
        <v>53</v>
      </c>
      <c r="K9279">
        <f>houseprice_2012_2018[[#This Row],[Column10]]+19110000</f>
        <v>19781118</v>
      </c>
      <c r="L9279" t="s">
        <v>7892</v>
      </c>
      <c r="M9279" t="s">
        <v>29073</v>
      </c>
      <c r="N9279" t="s">
        <v>158</v>
      </c>
      <c r="O9279" t="s">
        <v>41</v>
      </c>
      <c r="P9279" t="s">
        <v>77</v>
      </c>
      <c r="Q9279" t="s">
        <v>40037</v>
      </c>
      <c r="R9279" t="s">
        <v>40038</v>
      </c>
    </row>
    <row r="9280" spans="1:18" x14ac:dyDescent="0.35">
      <c r="A9280" t="s">
        <v>29</v>
      </c>
      <c r="B9280" t="s">
        <v>18095</v>
      </c>
      <c r="C9280" t="s">
        <v>9824</v>
      </c>
      <c r="D9280">
        <f>houseprice_2012_2018[[#This Row],[Column4]]+19110000</f>
        <v>20170710</v>
      </c>
      <c r="E9280" t="s">
        <v>37843</v>
      </c>
      <c r="F9280" t="s">
        <v>146</v>
      </c>
      <c r="G9280" t="s">
        <v>74</v>
      </c>
      <c r="H9280" t="s">
        <v>123</v>
      </c>
      <c r="I9280" t="s">
        <v>52</v>
      </c>
      <c r="J9280" t="s">
        <v>53</v>
      </c>
      <c r="K9280" t="e">
        <f>houseprice_2012_2018[[#This Row],[Column10]]+19110000</f>
        <v>#VALUE!</v>
      </c>
      <c r="L9280" t="s">
        <v>166</v>
      </c>
      <c r="M9280" t="s">
        <v>40039</v>
      </c>
      <c r="N9280" t="s">
        <v>158</v>
      </c>
      <c r="O9280" t="s">
        <v>41</v>
      </c>
      <c r="P9280" t="s">
        <v>28610</v>
      </c>
      <c r="Q9280" t="s">
        <v>40040</v>
      </c>
      <c r="R9280" t="s">
        <v>40041</v>
      </c>
    </row>
    <row r="9281" spans="1:18" hidden="1" x14ac:dyDescent="0.35">
      <c r="A9281" t="s">
        <v>46</v>
      </c>
      <c r="B9281" t="s">
        <v>40042</v>
      </c>
      <c r="C9281" t="s">
        <v>4554</v>
      </c>
      <c r="D9281">
        <f>houseprice_2012_2018[[#This Row],[Column4]]+19110000</f>
        <v>20170815</v>
      </c>
      <c r="E9281" t="s">
        <v>38296</v>
      </c>
      <c r="F9281" t="s">
        <v>50</v>
      </c>
      <c r="G9281" t="s">
        <v>246</v>
      </c>
      <c r="H9281" t="s">
        <v>105</v>
      </c>
      <c r="I9281" t="s">
        <v>36</v>
      </c>
      <c r="J9281" t="s">
        <v>53</v>
      </c>
      <c r="K9281">
        <f>houseprice_2012_2018[[#This Row],[Column10]]+19110000</f>
        <v>20050712</v>
      </c>
      <c r="L9281" t="s">
        <v>40043</v>
      </c>
      <c r="M9281" t="s">
        <v>37926</v>
      </c>
      <c r="N9281" t="s">
        <v>40</v>
      </c>
      <c r="O9281" t="s">
        <v>41</v>
      </c>
      <c r="P9281" t="s">
        <v>4812</v>
      </c>
      <c r="Q9281" t="s">
        <v>40044</v>
      </c>
      <c r="R9281" t="s">
        <v>40045</v>
      </c>
    </row>
    <row r="9282" spans="1:18" hidden="1" x14ac:dyDescent="0.35">
      <c r="A9282" t="s">
        <v>46</v>
      </c>
      <c r="B9282" t="s">
        <v>40046</v>
      </c>
      <c r="C9282" t="s">
        <v>8816</v>
      </c>
      <c r="D9282">
        <f>houseprice_2012_2018[[#This Row],[Column4]]+19110000</f>
        <v>20170822</v>
      </c>
      <c r="E9282" t="s">
        <v>39329</v>
      </c>
      <c r="F9282" t="s">
        <v>50</v>
      </c>
      <c r="G9282" t="s">
        <v>74</v>
      </c>
      <c r="H9282" t="s">
        <v>123</v>
      </c>
      <c r="I9282" t="s">
        <v>52</v>
      </c>
      <c r="J9282" t="s">
        <v>53</v>
      </c>
      <c r="K9282">
        <f>houseprice_2012_2018[[#This Row],[Column10]]+19110000</f>
        <v>19810827</v>
      </c>
      <c r="L9282" t="s">
        <v>4009</v>
      </c>
      <c r="M9282" t="s">
        <v>40047</v>
      </c>
      <c r="N9282" t="s">
        <v>40</v>
      </c>
      <c r="O9282" t="s">
        <v>41</v>
      </c>
      <c r="P9282" t="s">
        <v>527</v>
      </c>
      <c r="Q9282" t="s">
        <v>40048</v>
      </c>
      <c r="R9282" t="s">
        <v>40049</v>
      </c>
    </row>
    <row r="9283" spans="1:18" hidden="1" x14ac:dyDescent="0.35">
      <c r="A9283" t="s">
        <v>46</v>
      </c>
      <c r="B9283" t="s">
        <v>40050</v>
      </c>
      <c r="C9283" t="s">
        <v>2283</v>
      </c>
      <c r="D9283">
        <f>houseprice_2012_2018[[#This Row],[Column4]]+19110000</f>
        <v>20170810</v>
      </c>
      <c r="E9283" t="s">
        <v>38479</v>
      </c>
      <c r="F9283" t="s">
        <v>50</v>
      </c>
      <c r="G9283" t="s">
        <v>123</v>
      </c>
      <c r="H9283" t="s">
        <v>34</v>
      </c>
      <c r="I9283" t="s">
        <v>52</v>
      </c>
      <c r="J9283" t="s">
        <v>53</v>
      </c>
      <c r="K9283">
        <f>houseprice_2012_2018[[#This Row],[Column10]]+19110000</f>
        <v>19840512</v>
      </c>
      <c r="L9283" t="s">
        <v>19121</v>
      </c>
      <c r="M9283" t="s">
        <v>40051</v>
      </c>
      <c r="N9283" t="s">
        <v>40</v>
      </c>
      <c r="O9283" t="s">
        <v>41</v>
      </c>
      <c r="P9283" t="s">
        <v>359</v>
      </c>
      <c r="Q9283" t="s">
        <v>40052</v>
      </c>
      <c r="R9283" t="s">
        <v>40053</v>
      </c>
    </row>
    <row r="9284" spans="1:18" hidden="1" x14ac:dyDescent="0.35">
      <c r="A9284" t="s">
        <v>80</v>
      </c>
      <c r="B9284" t="s">
        <v>40054</v>
      </c>
      <c r="C9284" t="s">
        <v>40055</v>
      </c>
      <c r="D9284">
        <f>houseprice_2012_2018[[#This Row],[Column4]]+19110000</f>
        <v>20170817</v>
      </c>
      <c r="E9284" t="s">
        <v>38809</v>
      </c>
      <c r="F9284" t="s">
        <v>50</v>
      </c>
      <c r="G9284" t="s">
        <v>51</v>
      </c>
      <c r="H9284" t="s">
        <v>139</v>
      </c>
      <c r="I9284" t="s">
        <v>36</v>
      </c>
      <c r="J9284" t="s">
        <v>53</v>
      </c>
      <c r="K9284">
        <f>houseprice_2012_2018[[#This Row],[Column10]]+19110000</f>
        <v>19800920</v>
      </c>
      <c r="L9284" t="s">
        <v>40056</v>
      </c>
      <c r="M9284" t="s">
        <v>40057</v>
      </c>
      <c r="N9284" t="s">
        <v>40</v>
      </c>
      <c r="O9284" t="s">
        <v>41</v>
      </c>
      <c r="P9284" t="s">
        <v>40058</v>
      </c>
      <c r="Q9284" t="s">
        <v>40059</v>
      </c>
      <c r="R9284" t="s">
        <v>40060</v>
      </c>
    </row>
    <row r="9285" spans="1:18" hidden="1" x14ac:dyDescent="0.35">
      <c r="A9285" t="s">
        <v>331</v>
      </c>
      <c r="B9285" t="s">
        <v>17360</v>
      </c>
      <c r="C9285" t="s">
        <v>5449</v>
      </c>
      <c r="D9285">
        <f>houseprice_2012_2018[[#This Row],[Column4]]+19110000</f>
        <v>20170808</v>
      </c>
      <c r="E9285" t="s">
        <v>38267</v>
      </c>
      <c r="F9285" t="s">
        <v>50</v>
      </c>
      <c r="G9285" t="s">
        <v>123</v>
      </c>
      <c r="H9285" t="s">
        <v>63</v>
      </c>
      <c r="I9285" t="s">
        <v>64</v>
      </c>
      <c r="J9285" t="s">
        <v>53</v>
      </c>
      <c r="K9285">
        <f>houseprice_2012_2018[[#This Row],[Column10]]+19110000</f>
        <v>19881215</v>
      </c>
      <c r="L9285" t="s">
        <v>17361</v>
      </c>
      <c r="M9285" t="s">
        <v>17362</v>
      </c>
      <c r="N9285" t="s">
        <v>40</v>
      </c>
      <c r="O9285" t="s">
        <v>41</v>
      </c>
      <c r="P9285" t="s">
        <v>1049</v>
      </c>
      <c r="Q9285" t="s">
        <v>40061</v>
      </c>
      <c r="R9285" t="s">
        <v>40062</v>
      </c>
    </row>
    <row r="9286" spans="1:18" x14ac:dyDescent="0.35">
      <c r="A9286" t="s">
        <v>59</v>
      </c>
      <c r="B9286" t="s">
        <v>18409</v>
      </c>
      <c r="C9286" t="s">
        <v>475</v>
      </c>
      <c r="D9286">
        <f>houseprice_2012_2018[[#This Row],[Column4]]+19110000</f>
        <v>20170714</v>
      </c>
      <c r="E9286" t="s">
        <v>37968</v>
      </c>
      <c r="F9286" t="s">
        <v>146</v>
      </c>
      <c r="G9286" t="s">
        <v>34</v>
      </c>
      <c r="H9286" t="s">
        <v>34</v>
      </c>
      <c r="I9286" t="s">
        <v>52</v>
      </c>
      <c r="J9286" t="s">
        <v>53</v>
      </c>
      <c r="K9286" t="e">
        <f>houseprice_2012_2018[[#This Row],[Column10]]+19110000</f>
        <v>#VALUE!</v>
      </c>
      <c r="L9286" t="s">
        <v>166</v>
      </c>
      <c r="M9286" t="s">
        <v>30899</v>
      </c>
      <c r="N9286" t="s">
        <v>158</v>
      </c>
      <c r="O9286" t="s">
        <v>41</v>
      </c>
      <c r="P9286" t="s">
        <v>19155</v>
      </c>
      <c r="Q9286" t="s">
        <v>40063</v>
      </c>
      <c r="R9286" t="s">
        <v>40064</v>
      </c>
    </row>
    <row r="9287" spans="1:18" x14ac:dyDescent="0.35">
      <c r="A9287" t="s">
        <v>308</v>
      </c>
      <c r="B9287" t="s">
        <v>40065</v>
      </c>
      <c r="C9287" t="s">
        <v>27845</v>
      </c>
      <c r="D9287">
        <f>houseprice_2012_2018[[#This Row],[Column4]]+19110000</f>
        <v>20170811</v>
      </c>
      <c r="E9287" t="s">
        <v>38257</v>
      </c>
      <c r="F9287" t="s">
        <v>1053</v>
      </c>
      <c r="G9287" t="s">
        <v>34</v>
      </c>
      <c r="H9287" t="s">
        <v>34</v>
      </c>
      <c r="I9287" t="s">
        <v>52</v>
      </c>
      <c r="J9287" t="s">
        <v>53</v>
      </c>
      <c r="K9287" t="e">
        <f>houseprice_2012_2018[[#This Row],[Column10]]+19110000</f>
        <v>#VALUE!</v>
      </c>
      <c r="L9287" t="s">
        <v>166</v>
      </c>
      <c r="M9287" t="s">
        <v>18505</v>
      </c>
      <c r="N9287" t="s">
        <v>263</v>
      </c>
      <c r="O9287" t="s">
        <v>40</v>
      </c>
      <c r="P9287" t="s">
        <v>980</v>
      </c>
      <c r="Q9287" t="s">
        <v>40066</v>
      </c>
      <c r="R9287" t="s">
        <v>40067</v>
      </c>
    </row>
    <row r="9288" spans="1:18" x14ac:dyDescent="0.35">
      <c r="A9288" t="s">
        <v>59</v>
      </c>
      <c r="B9288" t="s">
        <v>37713</v>
      </c>
      <c r="C9288" t="s">
        <v>7309</v>
      </c>
      <c r="D9288">
        <f>houseprice_2012_2018[[#This Row],[Column4]]+19110000</f>
        <v>20170724</v>
      </c>
      <c r="E9288" t="s">
        <v>37682</v>
      </c>
      <c r="F9288" t="s">
        <v>50</v>
      </c>
      <c r="G9288" t="s">
        <v>84</v>
      </c>
      <c r="H9288" t="s">
        <v>123</v>
      </c>
      <c r="I9288" t="s">
        <v>52</v>
      </c>
      <c r="J9288" t="s">
        <v>53</v>
      </c>
      <c r="K9288" t="e">
        <f>houseprice_2012_2018[[#This Row],[Column10]]+19110000</f>
        <v>#VALUE!</v>
      </c>
      <c r="L9288" t="s">
        <v>166</v>
      </c>
      <c r="M9288" t="s">
        <v>1441</v>
      </c>
      <c r="N9288" t="s">
        <v>40</v>
      </c>
      <c r="O9288" t="s">
        <v>41</v>
      </c>
      <c r="P9288" t="s">
        <v>11129</v>
      </c>
      <c r="Q9288" t="s">
        <v>40068</v>
      </c>
      <c r="R9288" t="s">
        <v>40069</v>
      </c>
    </row>
    <row r="9289" spans="1:18" x14ac:dyDescent="0.35">
      <c r="A9289" t="s">
        <v>59</v>
      </c>
      <c r="B9289" t="s">
        <v>28936</v>
      </c>
      <c r="C9289" t="s">
        <v>16370</v>
      </c>
      <c r="D9289">
        <f>houseprice_2012_2018[[#This Row],[Column4]]+19110000</f>
        <v>20170811</v>
      </c>
      <c r="E9289" t="s">
        <v>38257</v>
      </c>
      <c r="F9289" t="s">
        <v>50</v>
      </c>
      <c r="G9289" t="s">
        <v>665</v>
      </c>
      <c r="H9289" t="s">
        <v>123</v>
      </c>
      <c r="I9289" t="s">
        <v>52</v>
      </c>
      <c r="J9289" t="s">
        <v>53</v>
      </c>
      <c r="K9289" t="e">
        <f>houseprice_2012_2018[[#This Row],[Column10]]+19110000</f>
        <v>#VALUE!</v>
      </c>
      <c r="L9289" t="s">
        <v>166</v>
      </c>
      <c r="M9289" t="s">
        <v>30852</v>
      </c>
      <c r="N9289" t="s">
        <v>40</v>
      </c>
      <c r="O9289" t="s">
        <v>41</v>
      </c>
      <c r="P9289" t="s">
        <v>264</v>
      </c>
      <c r="Q9289" t="s">
        <v>40070</v>
      </c>
      <c r="R9289" t="s">
        <v>40071</v>
      </c>
    </row>
    <row r="9290" spans="1:18" x14ac:dyDescent="0.35">
      <c r="A9290" t="s">
        <v>59</v>
      </c>
      <c r="B9290" t="s">
        <v>34531</v>
      </c>
      <c r="C9290" t="s">
        <v>807</v>
      </c>
      <c r="D9290">
        <f>houseprice_2012_2018[[#This Row],[Column4]]+19110000</f>
        <v>20170630</v>
      </c>
      <c r="E9290" t="s">
        <v>37721</v>
      </c>
      <c r="F9290" t="s">
        <v>50</v>
      </c>
      <c r="G9290" t="s">
        <v>84</v>
      </c>
      <c r="H9290" t="s">
        <v>123</v>
      </c>
      <c r="I9290" t="s">
        <v>52</v>
      </c>
      <c r="J9290" t="s">
        <v>53</v>
      </c>
      <c r="K9290" t="e">
        <f>houseprice_2012_2018[[#This Row],[Column10]]+19110000</f>
        <v>#VALUE!</v>
      </c>
      <c r="L9290" t="s">
        <v>166</v>
      </c>
      <c r="M9290" t="s">
        <v>1041</v>
      </c>
      <c r="N9290" t="s">
        <v>158</v>
      </c>
      <c r="O9290" t="s">
        <v>41</v>
      </c>
      <c r="P9290" t="s">
        <v>638</v>
      </c>
      <c r="Q9290" t="s">
        <v>40072</v>
      </c>
      <c r="R9290" t="s">
        <v>40073</v>
      </c>
    </row>
    <row r="9291" spans="1:18" hidden="1" x14ac:dyDescent="0.35">
      <c r="A9291" t="s">
        <v>119</v>
      </c>
      <c r="B9291" t="s">
        <v>40074</v>
      </c>
      <c r="C9291" t="s">
        <v>739</v>
      </c>
      <c r="D9291">
        <f>houseprice_2012_2018[[#This Row],[Column4]]+19110000</f>
        <v>20170811</v>
      </c>
      <c r="E9291" t="s">
        <v>38257</v>
      </c>
      <c r="F9291" t="s">
        <v>50</v>
      </c>
      <c r="G9291" t="s">
        <v>51</v>
      </c>
      <c r="H9291" t="s">
        <v>123</v>
      </c>
      <c r="I9291" t="s">
        <v>52</v>
      </c>
      <c r="J9291" t="s">
        <v>53</v>
      </c>
      <c r="K9291">
        <f>houseprice_2012_2018[[#This Row],[Column10]]+19110000</f>
        <v>19711204</v>
      </c>
      <c r="L9291" t="s">
        <v>27997</v>
      </c>
      <c r="M9291" t="s">
        <v>35356</v>
      </c>
      <c r="N9291" t="s">
        <v>40</v>
      </c>
      <c r="O9291" t="s">
        <v>41</v>
      </c>
      <c r="P9291" t="s">
        <v>2445</v>
      </c>
      <c r="Q9291" t="s">
        <v>40075</v>
      </c>
      <c r="R9291" t="s">
        <v>40076</v>
      </c>
    </row>
    <row r="9292" spans="1:18" hidden="1" x14ac:dyDescent="0.35">
      <c r="A9292" t="s">
        <v>119</v>
      </c>
      <c r="B9292" t="s">
        <v>10667</v>
      </c>
      <c r="C9292" t="s">
        <v>4256</v>
      </c>
      <c r="D9292">
        <f>houseprice_2012_2018[[#This Row],[Column4]]+19110000</f>
        <v>20170819</v>
      </c>
      <c r="E9292" t="s">
        <v>39360</v>
      </c>
      <c r="F9292" t="s">
        <v>170</v>
      </c>
      <c r="G9292" t="s">
        <v>139</v>
      </c>
      <c r="H9292" t="s">
        <v>105</v>
      </c>
      <c r="I9292" t="s">
        <v>36</v>
      </c>
      <c r="J9292" t="s">
        <v>53</v>
      </c>
      <c r="K9292">
        <f>houseprice_2012_2018[[#This Row],[Column10]]+19110000</f>
        <v>20081013</v>
      </c>
      <c r="L9292" t="s">
        <v>4257</v>
      </c>
      <c r="M9292" t="s">
        <v>22351</v>
      </c>
      <c r="N9292" t="s">
        <v>41</v>
      </c>
      <c r="O9292" t="s">
        <v>42</v>
      </c>
      <c r="P9292" t="s">
        <v>1547</v>
      </c>
      <c r="Q9292" t="s">
        <v>40077</v>
      </c>
      <c r="R9292" t="s">
        <v>40078</v>
      </c>
    </row>
    <row r="9293" spans="1:18" hidden="1" x14ac:dyDescent="0.35">
      <c r="A9293" t="s">
        <v>119</v>
      </c>
      <c r="B9293" t="s">
        <v>40079</v>
      </c>
      <c r="C9293" t="s">
        <v>40080</v>
      </c>
      <c r="D9293">
        <f>houseprice_2012_2018[[#This Row],[Column4]]+19110000</f>
        <v>20170811</v>
      </c>
      <c r="E9293" t="s">
        <v>38257</v>
      </c>
      <c r="F9293" t="s">
        <v>2007</v>
      </c>
      <c r="G9293" t="s">
        <v>51</v>
      </c>
      <c r="H9293" t="s">
        <v>34</v>
      </c>
      <c r="I9293" t="s">
        <v>52</v>
      </c>
      <c r="J9293" t="s">
        <v>53</v>
      </c>
      <c r="K9293">
        <f>houseprice_2012_2018[[#This Row],[Column10]]+19110000</f>
        <v>19810203</v>
      </c>
      <c r="L9293" t="s">
        <v>11781</v>
      </c>
      <c r="M9293" t="s">
        <v>33031</v>
      </c>
      <c r="N9293" t="s">
        <v>40</v>
      </c>
      <c r="O9293" t="s">
        <v>41</v>
      </c>
      <c r="P9293" t="s">
        <v>34631</v>
      </c>
      <c r="Q9293" t="s">
        <v>40081</v>
      </c>
      <c r="R9293" t="s">
        <v>40082</v>
      </c>
    </row>
    <row r="9294" spans="1:18" hidden="1" x14ac:dyDescent="0.35">
      <c r="A9294" t="s">
        <v>70</v>
      </c>
      <c r="B9294" t="s">
        <v>21167</v>
      </c>
      <c r="C9294" t="s">
        <v>22950</v>
      </c>
      <c r="D9294">
        <f>houseprice_2012_2018[[#This Row],[Column4]]+19110000</f>
        <v>20170711</v>
      </c>
      <c r="E9294" t="s">
        <v>37570</v>
      </c>
      <c r="F9294" t="s">
        <v>50</v>
      </c>
      <c r="G9294" t="s">
        <v>51</v>
      </c>
      <c r="H9294" t="s">
        <v>34</v>
      </c>
      <c r="I9294" t="s">
        <v>52</v>
      </c>
      <c r="J9294" t="s">
        <v>53</v>
      </c>
      <c r="K9294">
        <f>houseprice_2012_2018[[#This Row],[Column10]]+19110000</f>
        <v>19801119</v>
      </c>
      <c r="L9294" t="s">
        <v>34097</v>
      </c>
      <c r="M9294" t="s">
        <v>40083</v>
      </c>
      <c r="N9294" t="s">
        <v>40</v>
      </c>
      <c r="O9294" t="s">
        <v>41</v>
      </c>
      <c r="P9294" t="s">
        <v>11327</v>
      </c>
      <c r="Q9294" t="s">
        <v>40084</v>
      </c>
      <c r="R9294" t="s">
        <v>40085</v>
      </c>
    </row>
    <row r="9295" spans="1:18" hidden="1" x14ac:dyDescent="0.35">
      <c r="A9295" t="s">
        <v>142</v>
      </c>
      <c r="B9295" t="s">
        <v>18590</v>
      </c>
      <c r="C9295" t="s">
        <v>34080</v>
      </c>
      <c r="D9295">
        <f>houseprice_2012_2018[[#This Row],[Column4]]+19110000</f>
        <v>20170820</v>
      </c>
      <c r="E9295" t="s">
        <v>38955</v>
      </c>
      <c r="F9295" t="s">
        <v>50</v>
      </c>
      <c r="G9295" t="s">
        <v>34</v>
      </c>
      <c r="H9295" t="s">
        <v>34</v>
      </c>
      <c r="I9295" t="s">
        <v>52</v>
      </c>
      <c r="J9295" t="s">
        <v>53</v>
      </c>
      <c r="K9295">
        <f>houseprice_2012_2018[[#This Row],[Column10]]+19110000</f>
        <v>19860826</v>
      </c>
      <c r="L9295" t="s">
        <v>18591</v>
      </c>
      <c r="M9295" t="s">
        <v>35067</v>
      </c>
      <c r="N9295" t="s">
        <v>41</v>
      </c>
      <c r="O9295" t="s">
        <v>41</v>
      </c>
      <c r="P9295" t="s">
        <v>1332</v>
      </c>
      <c r="Q9295" t="s">
        <v>40086</v>
      </c>
      <c r="R9295" t="s">
        <v>40087</v>
      </c>
    </row>
    <row r="9296" spans="1:18" hidden="1" x14ac:dyDescent="0.35">
      <c r="A9296" t="s">
        <v>29</v>
      </c>
      <c r="B9296" t="s">
        <v>11836</v>
      </c>
      <c r="C9296" t="s">
        <v>40088</v>
      </c>
      <c r="D9296">
        <f>houseprice_2012_2018[[#This Row],[Column4]]+19110000</f>
        <v>20170826</v>
      </c>
      <c r="E9296" t="s">
        <v>39287</v>
      </c>
      <c r="F9296" t="s">
        <v>50</v>
      </c>
      <c r="G9296" t="s">
        <v>84</v>
      </c>
      <c r="H9296" t="s">
        <v>123</v>
      </c>
      <c r="I9296" t="s">
        <v>52</v>
      </c>
      <c r="J9296" t="s">
        <v>53</v>
      </c>
      <c r="K9296">
        <f>houseprice_2012_2018[[#This Row],[Column10]]+19110000</f>
        <v>19700417</v>
      </c>
      <c r="L9296" t="s">
        <v>40089</v>
      </c>
      <c r="M9296" t="s">
        <v>40090</v>
      </c>
      <c r="N9296" t="s">
        <v>158</v>
      </c>
      <c r="O9296" t="s">
        <v>41</v>
      </c>
      <c r="P9296" t="s">
        <v>5747</v>
      </c>
      <c r="Q9296" t="s">
        <v>40091</v>
      </c>
      <c r="R9296" t="s">
        <v>40092</v>
      </c>
    </row>
    <row r="9297" spans="1:18" hidden="1" x14ac:dyDescent="0.35">
      <c r="A9297" t="s">
        <v>29</v>
      </c>
      <c r="B9297" t="s">
        <v>14281</v>
      </c>
      <c r="C9297" t="s">
        <v>25994</v>
      </c>
      <c r="D9297">
        <f>houseprice_2012_2018[[#This Row],[Column4]]+19110000</f>
        <v>20170723</v>
      </c>
      <c r="E9297" t="s">
        <v>37886</v>
      </c>
      <c r="F9297" t="s">
        <v>50</v>
      </c>
      <c r="G9297" t="s">
        <v>51</v>
      </c>
      <c r="H9297" t="s">
        <v>63</v>
      </c>
      <c r="I9297" t="s">
        <v>64</v>
      </c>
      <c r="J9297" t="s">
        <v>53</v>
      </c>
      <c r="K9297">
        <f>houseprice_2012_2018[[#This Row],[Column10]]+19110000</f>
        <v>19870430</v>
      </c>
      <c r="L9297" t="s">
        <v>29408</v>
      </c>
      <c r="M9297" t="s">
        <v>40093</v>
      </c>
      <c r="N9297" t="s">
        <v>158</v>
      </c>
      <c r="O9297" t="s">
        <v>41</v>
      </c>
      <c r="P9297" t="s">
        <v>40094</v>
      </c>
      <c r="Q9297" t="s">
        <v>40095</v>
      </c>
      <c r="R9297" t="s">
        <v>40096</v>
      </c>
    </row>
    <row r="9298" spans="1:18" x14ac:dyDescent="0.35">
      <c r="A9298" t="s">
        <v>29</v>
      </c>
      <c r="B9298" t="s">
        <v>21899</v>
      </c>
      <c r="C9298" t="s">
        <v>10330</v>
      </c>
      <c r="D9298">
        <f>houseprice_2012_2018[[#This Row],[Column4]]+19110000</f>
        <v>20170822</v>
      </c>
      <c r="E9298" t="s">
        <v>39329</v>
      </c>
      <c r="F9298" t="s">
        <v>50</v>
      </c>
      <c r="G9298" t="s">
        <v>16531</v>
      </c>
      <c r="H9298" t="s">
        <v>85</v>
      </c>
      <c r="I9298" t="s">
        <v>64</v>
      </c>
      <c r="J9298" t="s">
        <v>53</v>
      </c>
      <c r="K9298" t="e">
        <f>houseprice_2012_2018[[#This Row],[Column10]]+19110000</f>
        <v>#VALUE!</v>
      </c>
      <c r="L9298" t="s">
        <v>166</v>
      </c>
      <c r="M9298" t="s">
        <v>11147</v>
      </c>
      <c r="N9298" t="s">
        <v>40</v>
      </c>
      <c r="O9298" t="s">
        <v>41</v>
      </c>
      <c r="P9298" t="s">
        <v>6047</v>
      </c>
      <c r="Q9298" t="s">
        <v>40097</v>
      </c>
      <c r="R9298" t="s">
        <v>40098</v>
      </c>
    </row>
    <row r="9299" spans="1:18" hidden="1" x14ac:dyDescent="0.35">
      <c r="A9299" t="s">
        <v>183</v>
      </c>
      <c r="B9299" t="s">
        <v>40099</v>
      </c>
      <c r="C9299" t="s">
        <v>38960</v>
      </c>
      <c r="D9299">
        <f>houseprice_2012_2018[[#This Row],[Column4]]+19110000</f>
        <v>20170803</v>
      </c>
      <c r="E9299" t="s">
        <v>38142</v>
      </c>
      <c r="F9299" t="s">
        <v>50</v>
      </c>
      <c r="G9299" t="s">
        <v>74</v>
      </c>
      <c r="H9299" t="s">
        <v>63</v>
      </c>
      <c r="I9299" t="s">
        <v>64</v>
      </c>
      <c r="J9299" t="s">
        <v>53</v>
      </c>
      <c r="K9299">
        <f>houseprice_2012_2018[[#This Row],[Column10]]+19110000</f>
        <v>19910722</v>
      </c>
      <c r="L9299" t="s">
        <v>40100</v>
      </c>
      <c r="M9299" t="s">
        <v>15875</v>
      </c>
      <c r="N9299" t="s">
        <v>97</v>
      </c>
      <c r="O9299" t="s">
        <v>97</v>
      </c>
      <c r="P9299" t="s">
        <v>189</v>
      </c>
      <c r="Q9299" t="s">
        <v>40101</v>
      </c>
      <c r="R9299" t="s">
        <v>40102</v>
      </c>
    </row>
    <row r="9300" spans="1:18" x14ac:dyDescent="0.35">
      <c r="A9300" t="s">
        <v>183</v>
      </c>
      <c r="B9300" t="s">
        <v>40103</v>
      </c>
      <c r="C9300" t="s">
        <v>5498</v>
      </c>
      <c r="D9300">
        <f>houseprice_2012_2018[[#This Row],[Column4]]+19110000</f>
        <v>20170717</v>
      </c>
      <c r="E9300" t="s">
        <v>37529</v>
      </c>
      <c r="F9300" t="s">
        <v>170</v>
      </c>
      <c r="G9300" t="s">
        <v>51</v>
      </c>
      <c r="H9300" t="s">
        <v>63</v>
      </c>
      <c r="I9300" t="s">
        <v>64</v>
      </c>
      <c r="J9300" t="s">
        <v>53</v>
      </c>
      <c r="K9300" t="e">
        <f>houseprice_2012_2018[[#This Row],[Column10]]+19110000</f>
        <v>#VALUE!</v>
      </c>
      <c r="L9300" t="s">
        <v>166</v>
      </c>
      <c r="M9300" t="s">
        <v>23665</v>
      </c>
      <c r="N9300" t="s">
        <v>40</v>
      </c>
      <c r="O9300" t="s">
        <v>41</v>
      </c>
      <c r="P9300" t="s">
        <v>2458</v>
      </c>
      <c r="Q9300" t="s">
        <v>40104</v>
      </c>
      <c r="R9300" t="s">
        <v>40105</v>
      </c>
    </row>
    <row r="9301" spans="1:18" hidden="1" x14ac:dyDescent="0.35">
      <c r="A9301" t="s">
        <v>59</v>
      </c>
      <c r="B9301" t="s">
        <v>17616</v>
      </c>
      <c r="C9301" t="s">
        <v>28838</v>
      </c>
      <c r="D9301">
        <f>houseprice_2012_2018[[#This Row],[Column4]]+19110000</f>
        <v>20170803</v>
      </c>
      <c r="E9301" t="s">
        <v>38142</v>
      </c>
      <c r="F9301" t="s">
        <v>50</v>
      </c>
      <c r="G9301" t="s">
        <v>85</v>
      </c>
      <c r="H9301" t="s">
        <v>171</v>
      </c>
      <c r="I9301" t="s">
        <v>86</v>
      </c>
      <c r="J9301" t="s">
        <v>53</v>
      </c>
      <c r="K9301">
        <f>houseprice_2012_2018[[#This Row],[Column10]]+19110000</f>
        <v>20081013</v>
      </c>
      <c r="L9301" t="s">
        <v>4257</v>
      </c>
      <c r="M9301" t="s">
        <v>499</v>
      </c>
      <c r="N9301" t="s">
        <v>42</v>
      </c>
      <c r="O9301" t="s">
        <v>42</v>
      </c>
      <c r="P9301" t="s">
        <v>1379</v>
      </c>
      <c r="Q9301" t="s">
        <v>40106</v>
      </c>
      <c r="R9301" t="s">
        <v>40107</v>
      </c>
    </row>
    <row r="9302" spans="1:18" x14ac:dyDescent="0.35">
      <c r="A9302" t="s">
        <v>308</v>
      </c>
      <c r="B9302" t="s">
        <v>9209</v>
      </c>
      <c r="C9302" t="s">
        <v>2250</v>
      </c>
      <c r="D9302">
        <f>houseprice_2012_2018[[#This Row],[Column4]]+19110000</f>
        <v>20170802</v>
      </c>
      <c r="E9302" t="s">
        <v>38270</v>
      </c>
      <c r="F9302" t="s">
        <v>50</v>
      </c>
      <c r="G9302" t="s">
        <v>319</v>
      </c>
      <c r="H9302" t="s">
        <v>123</v>
      </c>
      <c r="I9302" t="s">
        <v>52</v>
      </c>
      <c r="J9302" t="s">
        <v>53</v>
      </c>
      <c r="K9302" t="e">
        <f>houseprice_2012_2018[[#This Row],[Column10]]+19110000</f>
        <v>#VALUE!</v>
      </c>
      <c r="L9302" t="s">
        <v>166</v>
      </c>
      <c r="M9302" t="s">
        <v>6904</v>
      </c>
      <c r="N9302" t="s">
        <v>263</v>
      </c>
      <c r="O9302" t="s">
        <v>41</v>
      </c>
      <c r="P9302" t="s">
        <v>2465</v>
      </c>
      <c r="Q9302" t="s">
        <v>40108</v>
      </c>
      <c r="R9302" t="s">
        <v>40109</v>
      </c>
    </row>
    <row r="9303" spans="1:18" hidden="1" x14ac:dyDescent="0.35">
      <c r="A9303" t="s">
        <v>46</v>
      </c>
      <c r="B9303" t="s">
        <v>40111</v>
      </c>
      <c r="C9303" t="s">
        <v>4619</v>
      </c>
      <c r="D9303">
        <f>houseprice_2012_2018[[#This Row],[Column4]]+19110000</f>
        <v>20170820</v>
      </c>
      <c r="E9303" t="s">
        <v>38955</v>
      </c>
      <c r="F9303" t="s">
        <v>50</v>
      </c>
      <c r="G9303" t="s">
        <v>2833</v>
      </c>
      <c r="H9303" t="s">
        <v>63</v>
      </c>
      <c r="I9303" t="s">
        <v>64</v>
      </c>
      <c r="J9303" t="s">
        <v>53</v>
      </c>
      <c r="K9303">
        <f>houseprice_2012_2018[[#This Row],[Column10]]+19110000</f>
        <v>19960805</v>
      </c>
      <c r="L9303" t="s">
        <v>6270</v>
      </c>
      <c r="M9303" t="s">
        <v>40112</v>
      </c>
      <c r="N9303" t="s">
        <v>41</v>
      </c>
      <c r="O9303" t="s">
        <v>42</v>
      </c>
      <c r="P9303" t="s">
        <v>756</v>
      </c>
      <c r="Q9303" t="s">
        <v>40113</v>
      </c>
      <c r="R9303" t="s">
        <v>40114</v>
      </c>
    </row>
    <row r="9304" spans="1:18" hidden="1" x14ac:dyDescent="0.35">
      <c r="A9304" t="s">
        <v>80</v>
      </c>
      <c r="B9304" t="s">
        <v>40115</v>
      </c>
      <c r="C9304" t="s">
        <v>6955</v>
      </c>
      <c r="D9304">
        <f>houseprice_2012_2018[[#This Row],[Column4]]+19110000</f>
        <v>20170711</v>
      </c>
      <c r="E9304" t="s">
        <v>37570</v>
      </c>
      <c r="F9304" t="s">
        <v>50</v>
      </c>
      <c r="G9304" t="s">
        <v>84</v>
      </c>
      <c r="H9304" t="s">
        <v>123</v>
      </c>
      <c r="I9304" t="s">
        <v>52</v>
      </c>
      <c r="J9304" t="s">
        <v>53</v>
      </c>
      <c r="K9304">
        <f>houseprice_2012_2018[[#This Row],[Column10]]+19110000</f>
        <v>19720113</v>
      </c>
      <c r="L9304" t="s">
        <v>40116</v>
      </c>
      <c r="M9304" t="s">
        <v>40117</v>
      </c>
      <c r="N9304" t="s">
        <v>40</v>
      </c>
      <c r="O9304" t="s">
        <v>41</v>
      </c>
      <c r="P9304" t="s">
        <v>1286</v>
      </c>
      <c r="Q9304" t="s">
        <v>40118</v>
      </c>
      <c r="R9304" t="s">
        <v>40119</v>
      </c>
    </row>
    <row r="9305" spans="1:18" hidden="1" x14ac:dyDescent="0.35">
      <c r="A9305" t="s">
        <v>46</v>
      </c>
      <c r="B9305" t="s">
        <v>13271</v>
      </c>
      <c r="C9305" t="s">
        <v>12440</v>
      </c>
      <c r="D9305">
        <f>houseprice_2012_2018[[#This Row],[Column4]]+19110000</f>
        <v>20170731</v>
      </c>
      <c r="E9305" t="s">
        <v>38272</v>
      </c>
      <c r="F9305" t="s">
        <v>50</v>
      </c>
      <c r="G9305" t="s">
        <v>74</v>
      </c>
      <c r="H9305" t="s">
        <v>34</v>
      </c>
      <c r="I9305" t="s">
        <v>52</v>
      </c>
      <c r="J9305" t="s">
        <v>53</v>
      </c>
      <c r="K9305">
        <f>houseprice_2012_2018[[#This Row],[Column10]]+19110000</f>
        <v>19840211</v>
      </c>
      <c r="L9305" t="s">
        <v>13273</v>
      </c>
      <c r="M9305" t="s">
        <v>40121</v>
      </c>
      <c r="N9305" t="s">
        <v>40</v>
      </c>
      <c r="O9305" t="s">
        <v>41</v>
      </c>
      <c r="P9305" t="s">
        <v>40122</v>
      </c>
      <c r="Q9305" t="s">
        <v>40123</v>
      </c>
      <c r="R9305" t="s">
        <v>40124</v>
      </c>
    </row>
    <row r="9306" spans="1:18" hidden="1" x14ac:dyDescent="0.35">
      <c r="A9306" t="s">
        <v>46</v>
      </c>
      <c r="B9306" t="s">
        <v>40125</v>
      </c>
      <c r="C9306" t="s">
        <v>40126</v>
      </c>
      <c r="D9306">
        <f>houseprice_2012_2018[[#This Row],[Column4]]+19110000</f>
        <v>20131206</v>
      </c>
      <c r="E9306" t="s">
        <v>40127</v>
      </c>
      <c r="F9306" t="s">
        <v>50</v>
      </c>
      <c r="G9306" t="s">
        <v>1382</v>
      </c>
      <c r="H9306" t="s">
        <v>1242</v>
      </c>
      <c r="I9306" t="s">
        <v>36</v>
      </c>
      <c r="J9306" t="s">
        <v>53</v>
      </c>
      <c r="K9306">
        <f>houseprice_2012_2018[[#This Row],[Column10]]+19110000</f>
        <v>20170407</v>
      </c>
      <c r="L9306" t="s">
        <v>38121</v>
      </c>
      <c r="M9306" t="s">
        <v>40128</v>
      </c>
      <c r="N9306" t="s">
        <v>40</v>
      </c>
      <c r="O9306" t="s">
        <v>41</v>
      </c>
      <c r="P9306" t="s">
        <v>40129</v>
      </c>
      <c r="Q9306" t="s">
        <v>40130</v>
      </c>
      <c r="R9306" t="s">
        <v>40131</v>
      </c>
    </row>
    <row r="9307" spans="1:18" hidden="1" x14ac:dyDescent="0.35">
      <c r="A9307" t="s">
        <v>331</v>
      </c>
      <c r="B9307" t="s">
        <v>40132</v>
      </c>
      <c r="C9307" t="s">
        <v>23185</v>
      </c>
      <c r="D9307">
        <f>houseprice_2012_2018[[#This Row],[Column4]]+19110000</f>
        <v>20150204</v>
      </c>
      <c r="E9307" t="s">
        <v>40133</v>
      </c>
      <c r="F9307" t="s">
        <v>50</v>
      </c>
      <c r="G9307" t="s">
        <v>123</v>
      </c>
      <c r="H9307" t="s">
        <v>63</v>
      </c>
      <c r="I9307" t="s">
        <v>86</v>
      </c>
      <c r="J9307" t="s">
        <v>53</v>
      </c>
      <c r="K9307">
        <f>houseprice_2012_2018[[#This Row],[Column10]]+19110000</f>
        <v>20170428</v>
      </c>
      <c r="L9307" t="s">
        <v>37701</v>
      </c>
      <c r="M9307" t="s">
        <v>18911</v>
      </c>
      <c r="N9307" t="s">
        <v>42</v>
      </c>
      <c r="O9307" t="s">
        <v>42</v>
      </c>
      <c r="P9307" t="s">
        <v>11978</v>
      </c>
      <c r="Q9307" t="s">
        <v>40134</v>
      </c>
      <c r="R9307" t="s">
        <v>40135</v>
      </c>
    </row>
    <row r="9308" spans="1:18" hidden="1" x14ac:dyDescent="0.35">
      <c r="A9308" t="s">
        <v>331</v>
      </c>
      <c r="B9308" t="s">
        <v>40132</v>
      </c>
      <c r="C9308" t="s">
        <v>23185</v>
      </c>
      <c r="D9308">
        <f>houseprice_2012_2018[[#This Row],[Column4]]+19110000</f>
        <v>20141125</v>
      </c>
      <c r="E9308" t="s">
        <v>40136</v>
      </c>
      <c r="F9308" t="s">
        <v>50</v>
      </c>
      <c r="G9308" t="s">
        <v>85</v>
      </c>
      <c r="H9308" t="s">
        <v>63</v>
      </c>
      <c r="I9308" t="s">
        <v>86</v>
      </c>
      <c r="J9308" t="s">
        <v>53</v>
      </c>
      <c r="K9308">
        <f>houseprice_2012_2018[[#This Row],[Column10]]+19110000</f>
        <v>20170428</v>
      </c>
      <c r="L9308" t="s">
        <v>37701</v>
      </c>
      <c r="M9308" t="s">
        <v>18911</v>
      </c>
      <c r="N9308" t="s">
        <v>42</v>
      </c>
      <c r="O9308" t="s">
        <v>42</v>
      </c>
      <c r="P9308" t="s">
        <v>886</v>
      </c>
      <c r="Q9308" t="s">
        <v>40137</v>
      </c>
      <c r="R9308" t="s">
        <v>40138</v>
      </c>
    </row>
    <row r="9309" spans="1:18" hidden="1" x14ac:dyDescent="0.35">
      <c r="A9309" t="s">
        <v>331</v>
      </c>
      <c r="B9309" t="s">
        <v>40132</v>
      </c>
      <c r="C9309" t="s">
        <v>23185</v>
      </c>
      <c r="D9309">
        <f>houseprice_2012_2018[[#This Row],[Column4]]+19110000</f>
        <v>20150205</v>
      </c>
      <c r="E9309" t="s">
        <v>40139</v>
      </c>
      <c r="F9309" t="s">
        <v>50</v>
      </c>
      <c r="G9309" t="s">
        <v>34</v>
      </c>
      <c r="H9309" t="s">
        <v>63</v>
      </c>
      <c r="I9309" t="s">
        <v>86</v>
      </c>
      <c r="J9309" t="s">
        <v>53</v>
      </c>
      <c r="K9309">
        <f>houseprice_2012_2018[[#This Row],[Column10]]+19110000</f>
        <v>20170428</v>
      </c>
      <c r="L9309" t="s">
        <v>37701</v>
      </c>
      <c r="M9309" t="s">
        <v>18911</v>
      </c>
      <c r="N9309" t="s">
        <v>42</v>
      </c>
      <c r="O9309" t="s">
        <v>42</v>
      </c>
      <c r="P9309" t="s">
        <v>502</v>
      </c>
      <c r="Q9309" t="s">
        <v>40140</v>
      </c>
      <c r="R9309" t="s">
        <v>40141</v>
      </c>
    </row>
    <row r="9310" spans="1:18" hidden="1" x14ac:dyDescent="0.35">
      <c r="A9310" t="s">
        <v>331</v>
      </c>
      <c r="B9310" t="s">
        <v>29741</v>
      </c>
      <c r="C9310" t="s">
        <v>1179</v>
      </c>
      <c r="D9310">
        <f>houseprice_2012_2018[[#This Row],[Column4]]+19110000</f>
        <v>20170910</v>
      </c>
      <c r="E9310" t="s">
        <v>40142</v>
      </c>
      <c r="F9310" t="s">
        <v>50</v>
      </c>
      <c r="G9310" t="s">
        <v>74</v>
      </c>
      <c r="H9310" t="s">
        <v>34</v>
      </c>
      <c r="I9310" t="s">
        <v>52</v>
      </c>
      <c r="J9310" t="s">
        <v>53</v>
      </c>
      <c r="K9310">
        <f>houseprice_2012_2018[[#This Row],[Column10]]+19110000</f>
        <v>19690605</v>
      </c>
      <c r="L9310" t="s">
        <v>29743</v>
      </c>
      <c r="M9310" t="s">
        <v>12289</v>
      </c>
      <c r="N9310" t="s">
        <v>42</v>
      </c>
      <c r="O9310" t="s">
        <v>42</v>
      </c>
      <c r="P9310" t="s">
        <v>40143</v>
      </c>
      <c r="Q9310" t="s">
        <v>40144</v>
      </c>
      <c r="R9310" t="s">
        <v>40145</v>
      </c>
    </row>
    <row r="9311" spans="1:18" hidden="1" x14ac:dyDescent="0.35">
      <c r="A9311" t="s">
        <v>101</v>
      </c>
      <c r="B9311" t="s">
        <v>40146</v>
      </c>
      <c r="C9311" t="s">
        <v>1916</v>
      </c>
      <c r="D9311">
        <f>houseprice_2012_2018[[#This Row],[Column4]]+19110000</f>
        <v>20170822</v>
      </c>
      <c r="E9311" t="s">
        <v>39329</v>
      </c>
      <c r="F9311" t="s">
        <v>50</v>
      </c>
      <c r="G9311" t="s">
        <v>84</v>
      </c>
      <c r="H9311" t="s">
        <v>84</v>
      </c>
      <c r="I9311" t="s">
        <v>52</v>
      </c>
      <c r="J9311" t="s">
        <v>53</v>
      </c>
      <c r="K9311">
        <f>houseprice_2012_2018[[#This Row],[Column10]]+19110000</f>
        <v>19651014</v>
      </c>
      <c r="L9311" t="s">
        <v>40147</v>
      </c>
      <c r="M9311" t="s">
        <v>1798</v>
      </c>
      <c r="N9311" t="s">
        <v>41</v>
      </c>
      <c r="O9311" t="s">
        <v>42</v>
      </c>
      <c r="P9311" t="s">
        <v>40148</v>
      </c>
      <c r="Q9311" t="s">
        <v>40149</v>
      </c>
      <c r="R9311" t="s">
        <v>40150</v>
      </c>
    </row>
    <row r="9312" spans="1:18" hidden="1" x14ac:dyDescent="0.35">
      <c r="A9312" t="s">
        <v>101</v>
      </c>
      <c r="B9312" t="s">
        <v>40151</v>
      </c>
      <c r="C9312" t="s">
        <v>4613</v>
      </c>
      <c r="D9312">
        <f>houseprice_2012_2018[[#This Row],[Column4]]+19110000</f>
        <v>20170731</v>
      </c>
      <c r="E9312" t="s">
        <v>38272</v>
      </c>
      <c r="F9312" t="s">
        <v>50</v>
      </c>
      <c r="G9312" t="s">
        <v>123</v>
      </c>
      <c r="H9312" t="s">
        <v>123</v>
      </c>
      <c r="I9312" t="s">
        <v>52</v>
      </c>
      <c r="J9312" t="s">
        <v>53</v>
      </c>
      <c r="K9312">
        <f>houseprice_2012_2018[[#This Row],[Column10]]+19110000</f>
        <v>19740815</v>
      </c>
      <c r="L9312" t="s">
        <v>27132</v>
      </c>
      <c r="M9312" t="s">
        <v>15621</v>
      </c>
      <c r="N9312" t="s">
        <v>41</v>
      </c>
      <c r="O9312" t="s">
        <v>42</v>
      </c>
      <c r="P9312" t="s">
        <v>283</v>
      </c>
      <c r="Q9312" t="s">
        <v>40152</v>
      </c>
      <c r="R9312" t="s">
        <v>40153</v>
      </c>
    </row>
    <row r="9313" spans="1:18" hidden="1" x14ac:dyDescent="0.35">
      <c r="A9313" t="s">
        <v>293</v>
      </c>
      <c r="B9313" t="s">
        <v>17959</v>
      </c>
      <c r="C9313" t="s">
        <v>22997</v>
      </c>
      <c r="D9313">
        <f>houseprice_2012_2018[[#This Row],[Column4]]+19110000</f>
        <v>20170820</v>
      </c>
      <c r="E9313" t="s">
        <v>38955</v>
      </c>
      <c r="F9313" t="s">
        <v>50</v>
      </c>
      <c r="G9313" t="s">
        <v>123</v>
      </c>
      <c r="H9313" t="s">
        <v>63</v>
      </c>
      <c r="I9313" t="s">
        <v>64</v>
      </c>
      <c r="J9313" t="s">
        <v>53</v>
      </c>
      <c r="K9313">
        <f>houseprice_2012_2018[[#This Row],[Column10]]+19110000</f>
        <v>19950411</v>
      </c>
      <c r="L9313" t="s">
        <v>3886</v>
      </c>
      <c r="M9313" t="s">
        <v>39453</v>
      </c>
      <c r="N9313" t="s">
        <v>40</v>
      </c>
      <c r="O9313" t="s">
        <v>41</v>
      </c>
      <c r="P9313" t="s">
        <v>18179</v>
      </c>
      <c r="Q9313" t="s">
        <v>40154</v>
      </c>
      <c r="R9313" t="s">
        <v>40155</v>
      </c>
    </row>
    <row r="9314" spans="1:18" x14ac:dyDescent="0.35">
      <c r="A9314" t="s">
        <v>293</v>
      </c>
      <c r="B9314" t="s">
        <v>12283</v>
      </c>
      <c r="C9314" t="s">
        <v>17327</v>
      </c>
      <c r="D9314">
        <f>houseprice_2012_2018[[#This Row],[Column4]]+19110000</f>
        <v>20170508</v>
      </c>
      <c r="E9314" t="s">
        <v>38687</v>
      </c>
      <c r="F9314" t="s">
        <v>146</v>
      </c>
      <c r="G9314" t="s">
        <v>84</v>
      </c>
      <c r="H9314" t="s">
        <v>123</v>
      </c>
      <c r="I9314" t="s">
        <v>52</v>
      </c>
      <c r="J9314" t="s">
        <v>53</v>
      </c>
      <c r="K9314" t="e">
        <f>houseprice_2012_2018[[#This Row],[Column10]]+19110000</f>
        <v>#VALUE!</v>
      </c>
      <c r="L9314" t="s">
        <v>166</v>
      </c>
      <c r="M9314" t="s">
        <v>40156</v>
      </c>
      <c r="N9314" t="s">
        <v>40</v>
      </c>
      <c r="O9314" t="s">
        <v>41</v>
      </c>
      <c r="P9314" t="s">
        <v>5340</v>
      </c>
      <c r="Q9314" t="s">
        <v>40157</v>
      </c>
      <c r="R9314" t="s">
        <v>40158</v>
      </c>
    </row>
    <row r="9315" spans="1:18" x14ac:dyDescent="0.35">
      <c r="A9315" t="s">
        <v>293</v>
      </c>
      <c r="B9315" t="s">
        <v>20308</v>
      </c>
      <c r="C9315" t="s">
        <v>4745</v>
      </c>
      <c r="D9315">
        <f>houseprice_2012_2018[[#This Row],[Column4]]+19110000</f>
        <v>20170830</v>
      </c>
      <c r="E9315" t="s">
        <v>40120</v>
      </c>
      <c r="F9315" t="s">
        <v>50</v>
      </c>
      <c r="G9315" t="s">
        <v>123</v>
      </c>
      <c r="H9315" t="s">
        <v>123</v>
      </c>
      <c r="I9315" t="s">
        <v>52</v>
      </c>
      <c r="J9315" t="s">
        <v>53</v>
      </c>
      <c r="K9315" t="e">
        <f>houseprice_2012_2018[[#This Row],[Column10]]+19110000</f>
        <v>#VALUE!</v>
      </c>
      <c r="L9315" t="s">
        <v>166</v>
      </c>
      <c r="M9315" t="s">
        <v>40159</v>
      </c>
      <c r="N9315" t="s">
        <v>41</v>
      </c>
      <c r="O9315" t="s">
        <v>42</v>
      </c>
      <c r="P9315" t="s">
        <v>576</v>
      </c>
      <c r="Q9315" t="s">
        <v>40160</v>
      </c>
      <c r="R9315" t="s">
        <v>40161</v>
      </c>
    </row>
    <row r="9316" spans="1:18" x14ac:dyDescent="0.35">
      <c r="A9316" t="s">
        <v>293</v>
      </c>
      <c r="B9316" t="s">
        <v>14016</v>
      </c>
      <c r="C9316" t="s">
        <v>3507</v>
      </c>
      <c r="D9316">
        <f>houseprice_2012_2018[[#This Row],[Column4]]+19110000</f>
        <v>20170816</v>
      </c>
      <c r="E9316" t="s">
        <v>38845</v>
      </c>
      <c r="F9316" t="s">
        <v>50</v>
      </c>
      <c r="G9316" t="s">
        <v>123</v>
      </c>
      <c r="H9316" t="s">
        <v>123</v>
      </c>
      <c r="I9316" t="s">
        <v>52</v>
      </c>
      <c r="J9316" t="s">
        <v>53</v>
      </c>
      <c r="K9316" t="e">
        <f>houseprice_2012_2018[[#This Row],[Column10]]+19110000</f>
        <v>#VALUE!</v>
      </c>
      <c r="L9316" t="s">
        <v>166</v>
      </c>
      <c r="M9316" t="s">
        <v>25474</v>
      </c>
      <c r="N9316" t="s">
        <v>158</v>
      </c>
      <c r="O9316" t="s">
        <v>41</v>
      </c>
      <c r="P9316" t="s">
        <v>743</v>
      </c>
      <c r="Q9316" t="s">
        <v>40162</v>
      </c>
      <c r="R9316" t="s">
        <v>40163</v>
      </c>
    </row>
    <row r="9317" spans="1:18" hidden="1" x14ac:dyDescent="0.35">
      <c r="A9317" t="s">
        <v>46</v>
      </c>
      <c r="B9317" t="s">
        <v>17068</v>
      </c>
      <c r="C9317" t="s">
        <v>2064</v>
      </c>
      <c r="D9317">
        <f>houseprice_2012_2018[[#This Row],[Column4]]+19110000</f>
        <v>20170901</v>
      </c>
      <c r="E9317" t="s">
        <v>40164</v>
      </c>
      <c r="F9317" t="s">
        <v>146</v>
      </c>
      <c r="G9317" t="s">
        <v>270</v>
      </c>
      <c r="H9317" t="s">
        <v>105</v>
      </c>
      <c r="I9317" t="s">
        <v>36</v>
      </c>
      <c r="J9317" t="s">
        <v>53</v>
      </c>
      <c r="K9317">
        <f>houseprice_2012_2018[[#This Row],[Column10]]+19110000</f>
        <v>19830331</v>
      </c>
      <c r="L9317" t="s">
        <v>261</v>
      </c>
      <c r="M9317" t="s">
        <v>15793</v>
      </c>
      <c r="N9317" t="s">
        <v>158</v>
      </c>
      <c r="O9317" t="s">
        <v>41</v>
      </c>
      <c r="P9317" t="s">
        <v>6970</v>
      </c>
      <c r="Q9317" t="s">
        <v>40165</v>
      </c>
      <c r="R9317" t="s">
        <v>40166</v>
      </c>
    </row>
    <row r="9318" spans="1:18" hidden="1" x14ac:dyDescent="0.35">
      <c r="A9318" t="s">
        <v>80</v>
      </c>
      <c r="B9318" t="s">
        <v>40167</v>
      </c>
      <c r="C9318" t="s">
        <v>7937</v>
      </c>
      <c r="D9318">
        <f>houseprice_2012_2018[[#This Row],[Column4]]+19110000</f>
        <v>20170712</v>
      </c>
      <c r="E9318" t="s">
        <v>37549</v>
      </c>
      <c r="F9318" t="s">
        <v>146</v>
      </c>
      <c r="G9318" t="s">
        <v>51</v>
      </c>
      <c r="H9318" t="s">
        <v>270</v>
      </c>
      <c r="I9318" t="s">
        <v>64</v>
      </c>
      <c r="J9318" t="s">
        <v>53</v>
      </c>
      <c r="K9318">
        <f>houseprice_2012_2018[[#This Row],[Column10]]+19110000</f>
        <v>19850723</v>
      </c>
      <c r="L9318" t="s">
        <v>4717</v>
      </c>
      <c r="M9318" t="s">
        <v>40168</v>
      </c>
      <c r="N9318" t="s">
        <v>40</v>
      </c>
      <c r="O9318" t="s">
        <v>41</v>
      </c>
      <c r="P9318" t="s">
        <v>5261</v>
      </c>
      <c r="Q9318" t="s">
        <v>40169</v>
      </c>
      <c r="R9318" t="s">
        <v>40170</v>
      </c>
    </row>
    <row r="9319" spans="1:18" hidden="1" x14ac:dyDescent="0.35">
      <c r="A9319" t="s">
        <v>46</v>
      </c>
      <c r="B9319" t="s">
        <v>9585</v>
      </c>
      <c r="C9319" t="s">
        <v>13707</v>
      </c>
      <c r="D9319">
        <f>houseprice_2012_2018[[#This Row],[Column4]]+19110000</f>
        <v>20170821</v>
      </c>
      <c r="E9319" t="s">
        <v>38866</v>
      </c>
      <c r="F9319" t="s">
        <v>50</v>
      </c>
      <c r="G9319" t="s">
        <v>271</v>
      </c>
      <c r="H9319" t="s">
        <v>171</v>
      </c>
      <c r="I9319" t="s">
        <v>86</v>
      </c>
      <c r="J9319" t="s">
        <v>53</v>
      </c>
      <c r="K9319">
        <f>houseprice_2012_2018[[#This Row],[Column10]]+19110000</f>
        <v>20080331</v>
      </c>
      <c r="L9319" t="s">
        <v>5002</v>
      </c>
      <c r="M9319" t="s">
        <v>38403</v>
      </c>
      <c r="N9319" t="s">
        <v>42</v>
      </c>
      <c r="O9319" t="s">
        <v>42</v>
      </c>
      <c r="P9319" t="s">
        <v>5412</v>
      </c>
      <c r="Q9319" t="s">
        <v>40171</v>
      </c>
      <c r="R9319" t="s">
        <v>40172</v>
      </c>
    </row>
    <row r="9320" spans="1:18" hidden="1" x14ac:dyDescent="0.35">
      <c r="A9320" t="s">
        <v>80</v>
      </c>
      <c r="B9320" t="s">
        <v>35178</v>
      </c>
      <c r="C9320" t="s">
        <v>6345</v>
      </c>
      <c r="D9320">
        <f>houseprice_2012_2018[[#This Row],[Column4]]+19110000</f>
        <v>20170528</v>
      </c>
      <c r="E9320" t="s">
        <v>38244</v>
      </c>
      <c r="F9320" t="s">
        <v>50</v>
      </c>
      <c r="G9320" t="s">
        <v>74</v>
      </c>
      <c r="H9320" t="s">
        <v>34</v>
      </c>
      <c r="I9320" t="s">
        <v>52</v>
      </c>
      <c r="J9320" t="s">
        <v>53</v>
      </c>
      <c r="K9320">
        <f>houseprice_2012_2018[[#This Row],[Column10]]+19110000</f>
        <v>19831110</v>
      </c>
      <c r="L9320" t="s">
        <v>32884</v>
      </c>
      <c r="M9320" t="s">
        <v>40174</v>
      </c>
      <c r="N9320" t="s">
        <v>1048</v>
      </c>
      <c r="O9320" t="s">
        <v>158</v>
      </c>
      <c r="P9320" t="s">
        <v>40175</v>
      </c>
      <c r="Q9320" t="s">
        <v>20923</v>
      </c>
      <c r="R9320" t="s">
        <v>40176</v>
      </c>
    </row>
    <row r="9321" spans="1:18" x14ac:dyDescent="0.35">
      <c r="A9321" t="s">
        <v>308</v>
      </c>
      <c r="B9321" t="s">
        <v>40177</v>
      </c>
      <c r="C9321" t="s">
        <v>40178</v>
      </c>
      <c r="D9321">
        <f>houseprice_2012_2018[[#This Row],[Column4]]+19110000</f>
        <v>20170527</v>
      </c>
      <c r="E9321" t="s">
        <v>37678</v>
      </c>
      <c r="F9321" t="s">
        <v>146</v>
      </c>
      <c r="G9321" t="s">
        <v>672</v>
      </c>
      <c r="H9321" t="s">
        <v>123</v>
      </c>
      <c r="I9321" t="s">
        <v>52</v>
      </c>
      <c r="J9321" t="s">
        <v>53</v>
      </c>
      <c r="K9321" t="e">
        <f>houseprice_2012_2018[[#This Row],[Column10]]+19110000</f>
        <v>#VALUE!</v>
      </c>
      <c r="L9321" t="s">
        <v>166</v>
      </c>
      <c r="M9321" t="s">
        <v>40179</v>
      </c>
      <c r="N9321" t="s">
        <v>158</v>
      </c>
      <c r="O9321" t="s">
        <v>41</v>
      </c>
      <c r="P9321" t="s">
        <v>1912</v>
      </c>
      <c r="Q9321" t="s">
        <v>40180</v>
      </c>
      <c r="R9321" t="s">
        <v>40181</v>
      </c>
    </row>
    <row r="9322" spans="1:18" hidden="1" x14ac:dyDescent="0.35">
      <c r="A9322" t="s">
        <v>183</v>
      </c>
      <c r="B9322" t="s">
        <v>22889</v>
      </c>
      <c r="C9322" t="s">
        <v>14875</v>
      </c>
      <c r="D9322">
        <f>houseprice_2012_2018[[#This Row],[Column4]]+19110000</f>
        <v>20170716</v>
      </c>
      <c r="E9322" t="s">
        <v>37483</v>
      </c>
      <c r="F9322" t="s">
        <v>50</v>
      </c>
      <c r="G9322" t="s">
        <v>85</v>
      </c>
      <c r="H9322" t="s">
        <v>246</v>
      </c>
      <c r="I9322" t="s">
        <v>64</v>
      </c>
      <c r="J9322" t="s">
        <v>53</v>
      </c>
      <c r="K9322">
        <f>houseprice_2012_2018[[#This Row],[Column10]]+19110000</f>
        <v>20100908</v>
      </c>
      <c r="L9322" t="s">
        <v>22890</v>
      </c>
      <c r="M9322" t="s">
        <v>39735</v>
      </c>
      <c r="N9322" t="s">
        <v>41</v>
      </c>
      <c r="O9322" t="s">
        <v>41</v>
      </c>
      <c r="P9322" t="s">
        <v>40182</v>
      </c>
      <c r="Q9322" t="s">
        <v>40183</v>
      </c>
      <c r="R9322" t="s">
        <v>40184</v>
      </c>
    </row>
    <row r="9323" spans="1:18" hidden="1" x14ac:dyDescent="0.35">
      <c r="A9323" t="s">
        <v>59</v>
      </c>
      <c r="B9323" t="s">
        <v>40185</v>
      </c>
      <c r="C9323" t="s">
        <v>2520</v>
      </c>
      <c r="D9323">
        <f>houseprice_2012_2018[[#This Row],[Column4]]+19110000</f>
        <v>20170819</v>
      </c>
      <c r="E9323" t="s">
        <v>39360</v>
      </c>
      <c r="F9323" t="s">
        <v>50</v>
      </c>
      <c r="G9323" t="s">
        <v>84</v>
      </c>
      <c r="H9323" t="s">
        <v>123</v>
      </c>
      <c r="I9323" t="s">
        <v>52</v>
      </c>
      <c r="J9323" t="s">
        <v>53</v>
      </c>
      <c r="K9323">
        <f>houseprice_2012_2018[[#This Row],[Column10]]+19110000</f>
        <v>19661020</v>
      </c>
      <c r="L9323" t="s">
        <v>40186</v>
      </c>
      <c r="M9323" t="s">
        <v>40187</v>
      </c>
      <c r="N9323" t="s">
        <v>40</v>
      </c>
      <c r="O9323" t="s">
        <v>42</v>
      </c>
      <c r="P9323" t="s">
        <v>22338</v>
      </c>
      <c r="Q9323" t="s">
        <v>40188</v>
      </c>
      <c r="R9323" t="s">
        <v>40189</v>
      </c>
    </row>
    <row r="9324" spans="1:18" hidden="1" x14ac:dyDescent="0.35">
      <c r="A9324" t="s">
        <v>183</v>
      </c>
      <c r="B9324" t="s">
        <v>22343</v>
      </c>
      <c r="C9324" t="s">
        <v>6044</v>
      </c>
      <c r="D9324">
        <f>houseprice_2012_2018[[#This Row],[Column4]]+19110000</f>
        <v>20170731</v>
      </c>
      <c r="E9324" t="s">
        <v>38272</v>
      </c>
      <c r="F9324" t="s">
        <v>50</v>
      </c>
      <c r="G9324" t="s">
        <v>665</v>
      </c>
      <c r="H9324" t="s">
        <v>123</v>
      </c>
      <c r="I9324" t="s">
        <v>52</v>
      </c>
      <c r="J9324" t="s">
        <v>53</v>
      </c>
      <c r="K9324">
        <f>houseprice_2012_2018[[#This Row],[Column10]]+19110000</f>
        <v>19750103</v>
      </c>
      <c r="L9324" t="s">
        <v>9838</v>
      </c>
      <c r="M9324" t="s">
        <v>40190</v>
      </c>
      <c r="N9324" t="s">
        <v>4042</v>
      </c>
      <c r="O9324" t="s">
        <v>97</v>
      </c>
      <c r="P9324" t="s">
        <v>1028</v>
      </c>
      <c r="Q9324" t="s">
        <v>40191</v>
      </c>
      <c r="R9324" t="s">
        <v>40192</v>
      </c>
    </row>
    <row r="9325" spans="1:18" x14ac:dyDescent="0.35">
      <c r="A9325" t="s">
        <v>29</v>
      </c>
      <c r="B9325" t="s">
        <v>24287</v>
      </c>
      <c r="C9325" t="s">
        <v>1338</v>
      </c>
      <c r="D9325">
        <f>houseprice_2012_2018[[#This Row],[Column4]]+19110000</f>
        <v>20170602</v>
      </c>
      <c r="E9325" t="s">
        <v>38833</v>
      </c>
      <c r="F9325" t="s">
        <v>170</v>
      </c>
      <c r="G9325" t="s">
        <v>672</v>
      </c>
      <c r="H9325" t="s">
        <v>63</v>
      </c>
      <c r="I9325" t="s">
        <v>64</v>
      </c>
      <c r="J9325" t="s">
        <v>53</v>
      </c>
      <c r="K9325" t="e">
        <f>houseprice_2012_2018[[#This Row],[Column10]]+19110000</f>
        <v>#VALUE!</v>
      </c>
      <c r="L9325" t="s">
        <v>166</v>
      </c>
      <c r="M9325" t="s">
        <v>40193</v>
      </c>
      <c r="N9325" t="s">
        <v>158</v>
      </c>
      <c r="O9325" t="s">
        <v>41</v>
      </c>
      <c r="P9325" t="s">
        <v>4121</v>
      </c>
      <c r="Q9325" t="s">
        <v>40194</v>
      </c>
      <c r="R9325" t="s">
        <v>40195</v>
      </c>
    </row>
    <row r="9326" spans="1:18" hidden="1" x14ac:dyDescent="0.35">
      <c r="A9326" t="s">
        <v>29</v>
      </c>
      <c r="B9326" t="s">
        <v>40196</v>
      </c>
      <c r="C9326" t="s">
        <v>19259</v>
      </c>
      <c r="D9326">
        <f>houseprice_2012_2018[[#This Row],[Column4]]+19110000</f>
        <v>20170905</v>
      </c>
      <c r="E9326" t="s">
        <v>40197</v>
      </c>
      <c r="F9326" t="s">
        <v>146</v>
      </c>
      <c r="G9326" t="s">
        <v>171</v>
      </c>
      <c r="H9326" t="s">
        <v>105</v>
      </c>
      <c r="I9326" t="s">
        <v>36</v>
      </c>
      <c r="J9326" t="s">
        <v>53</v>
      </c>
      <c r="K9326">
        <f>houseprice_2012_2018[[#This Row],[Column10]]+19110000</f>
        <v>19870423</v>
      </c>
      <c r="L9326" t="s">
        <v>651</v>
      </c>
      <c r="M9326" t="s">
        <v>19260</v>
      </c>
      <c r="N9326" t="s">
        <v>41</v>
      </c>
      <c r="O9326" t="s">
        <v>41</v>
      </c>
      <c r="P9326" t="s">
        <v>15698</v>
      </c>
      <c r="Q9326" t="s">
        <v>40198</v>
      </c>
      <c r="R9326" t="s">
        <v>40199</v>
      </c>
    </row>
    <row r="9327" spans="1:18" hidden="1" x14ac:dyDescent="0.35">
      <c r="A9327" t="s">
        <v>293</v>
      </c>
      <c r="B9327" t="s">
        <v>39854</v>
      </c>
      <c r="C9327" t="s">
        <v>30041</v>
      </c>
      <c r="D9327">
        <f>houseprice_2012_2018[[#This Row],[Column4]]+19110000</f>
        <v>20170814</v>
      </c>
      <c r="E9327" t="s">
        <v>38532</v>
      </c>
      <c r="F9327" t="s">
        <v>146</v>
      </c>
      <c r="G9327" t="s">
        <v>85</v>
      </c>
      <c r="H9327" t="s">
        <v>271</v>
      </c>
      <c r="I9327" t="s">
        <v>64</v>
      </c>
      <c r="J9327" t="s">
        <v>53</v>
      </c>
      <c r="K9327">
        <f>houseprice_2012_2018[[#This Row],[Column10]]+19110000</f>
        <v>19910425</v>
      </c>
      <c r="L9327" t="s">
        <v>39856</v>
      </c>
      <c r="M9327" t="s">
        <v>40200</v>
      </c>
      <c r="N9327" t="s">
        <v>158</v>
      </c>
      <c r="O9327" t="s">
        <v>41</v>
      </c>
      <c r="P9327" t="s">
        <v>40201</v>
      </c>
      <c r="Q9327" t="s">
        <v>40202</v>
      </c>
      <c r="R9327" t="s">
        <v>40203</v>
      </c>
    </row>
    <row r="9328" spans="1:18" hidden="1" x14ac:dyDescent="0.35">
      <c r="A9328" t="s">
        <v>293</v>
      </c>
      <c r="B9328" t="s">
        <v>20998</v>
      </c>
      <c r="C9328" t="s">
        <v>9564</v>
      </c>
      <c r="D9328">
        <f>houseprice_2012_2018[[#This Row],[Column4]]+19110000</f>
        <v>20170830</v>
      </c>
      <c r="E9328" t="s">
        <v>40120</v>
      </c>
      <c r="F9328" t="s">
        <v>170</v>
      </c>
      <c r="G9328" t="s">
        <v>84</v>
      </c>
      <c r="H9328" t="s">
        <v>105</v>
      </c>
      <c r="I9328" t="s">
        <v>86</v>
      </c>
      <c r="J9328" t="s">
        <v>53</v>
      </c>
      <c r="K9328">
        <f>houseprice_2012_2018[[#This Row],[Column10]]+19110000</f>
        <v>20030922</v>
      </c>
      <c r="L9328" t="s">
        <v>8201</v>
      </c>
      <c r="M9328" t="s">
        <v>40204</v>
      </c>
      <c r="N9328" t="s">
        <v>42</v>
      </c>
      <c r="O9328" t="s">
        <v>42</v>
      </c>
      <c r="P9328" t="s">
        <v>1403</v>
      </c>
      <c r="Q9328" t="s">
        <v>40205</v>
      </c>
      <c r="R9328" t="s">
        <v>40206</v>
      </c>
    </row>
    <row r="9329" spans="1:18" hidden="1" x14ac:dyDescent="0.35">
      <c r="A9329" t="s">
        <v>70</v>
      </c>
      <c r="B9329" t="s">
        <v>23873</v>
      </c>
      <c r="C9329" t="s">
        <v>2902</v>
      </c>
      <c r="D9329">
        <f>houseprice_2012_2018[[#This Row],[Column4]]+19110000</f>
        <v>20170830</v>
      </c>
      <c r="E9329" t="s">
        <v>40120</v>
      </c>
      <c r="F9329" t="s">
        <v>50</v>
      </c>
      <c r="G9329" t="s">
        <v>34</v>
      </c>
      <c r="H9329" t="s">
        <v>34</v>
      </c>
      <c r="I9329" t="s">
        <v>52</v>
      </c>
      <c r="J9329" t="s">
        <v>53</v>
      </c>
      <c r="K9329">
        <f>houseprice_2012_2018[[#This Row],[Column10]]+19110000</f>
        <v>19780307</v>
      </c>
      <c r="L9329" t="s">
        <v>40207</v>
      </c>
      <c r="M9329" t="s">
        <v>32350</v>
      </c>
      <c r="N9329" t="s">
        <v>158</v>
      </c>
      <c r="O9329" t="s">
        <v>41</v>
      </c>
      <c r="P9329" t="s">
        <v>40208</v>
      </c>
      <c r="Q9329" t="s">
        <v>40209</v>
      </c>
      <c r="R9329" t="s">
        <v>40210</v>
      </c>
    </row>
    <row r="9330" spans="1:18" hidden="1" x14ac:dyDescent="0.35">
      <c r="A9330" t="s">
        <v>119</v>
      </c>
      <c r="B9330" t="s">
        <v>18468</v>
      </c>
      <c r="C9330" t="s">
        <v>40211</v>
      </c>
      <c r="D9330">
        <f>houseprice_2012_2018[[#This Row],[Column4]]+19110000</f>
        <v>20170820</v>
      </c>
      <c r="E9330" t="s">
        <v>38955</v>
      </c>
      <c r="F9330" t="s">
        <v>50</v>
      </c>
      <c r="G9330" t="s">
        <v>51</v>
      </c>
      <c r="H9330" t="s">
        <v>34</v>
      </c>
      <c r="I9330" t="s">
        <v>52</v>
      </c>
      <c r="J9330" t="s">
        <v>53</v>
      </c>
      <c r="K9330">
        <f>houseprice_2012_2018[[#This Row],[Column10]]+19110000</f>
        <v>19871126</v>
      </c>
      <c r="L9330" t="s">
        <v>40212</v>
      </c>
      <c r="M9330" t="s">
        <v>40213</v>
      </c>
      <c r="N9330" t="s">
        <v>40</v>
      </c>
      <c r="O9330" t="s">
        <v>41</v>
      </c>
      <c r="P9330" t="s">
        <v>4264</v>
      </c>
      <c r="Q9330" t="s">
        <v>40214</v>
      </c>
      <c r="R9330" t="s">
        <v>40215</v>
      </c>
    </row>
    <row r="9331" spans="1:18" hidden="1" x14ac:dyDescent="0.35">
      <c r="A9331" t="s">
        <v>119</v>
      </c>
      <c r="B9331" t="s">
        <v>12077</v>
      </c>
      <c r="C9331" t="s">
        <v>40216</v>
      </c>
      <c r="D9331">
        <f>houseprice_2012_2018[[#This Row],[Column4]]+19110000</f>
        <v>20170723</v>
      </c>
      <c r="E9331" t="s">
        <v>37886</v>
      </c>
      <c r="F9331" t="s">
        <v>146</v>
      </c>
      <c r="G9331" t="s">
        <v>63</v>
      </c>
      <c r="H9331" t="s">
        <v>63</v>
      </c>
      <c r="I9331" t="s">
        <v>64</v>
      </c>
      <c r="J9331" t="s">
        <v>53</v>
      </c>
      <c r="K9331">
        <f>houseprice_2012_2018[[#This Row],[Column10]]+19110000</f>
        <v>19780828</v>
      </c>
      <c r="L9331" t="s">
        <v>4262</v>
      </c>
      <c r="M9331" t="s">
        <v>40217</v>
      </c>
      <c r="N9331" t="s">
        <v>40</v>
      </c>
      <c r="O9331" t="s">
        <v>41</v>
      </c>
      <c r="P9331" t="s">
        <v>819</v>
      </c>
      <c r="Q9331" t="s">
        <v>40218</v>
      </c>
      <c r="R9331" t="s">
        <v>40219</v>
      </c>
    </row>
    <row r="9332" spans="1:18" hidden="1" x14ac:dyDescent="0.35">
      <c r="A9332" t="s">
        <v>119</v>
      </c>
      <c r="B9332" t="s">
        <v>15295</v>
      </c>
      <c r="C9332" t="s">
        <v>9651</v>
      </c>
      <c r="D9332">
        <f>houseprice_2012_2018[[#This Row],[Column4]]+19110000</f>
        <v>20170829</v>
      </c>
      <c r="E9332" t="s">
        <v>38892</v>
      </c>
      <c r="F9332" t="s">
        <v>50</v>
      </c>
      <c r="G9332" t="s">
        <v>665</v>
      </c>
      <c r="H9332" t="s">
        <v>123</v>
      </c>
      <c r="I9332" t="s">
        <v>52</v>
      </c>
      <c r="J9332" t="s">
        <v>53</v>
      </c>
      <c r="K9332">
        <f>houseprice_2012_2018[[#This Row],[Column10]]+19110000</f>
        <v>19750318</v>
      </c>
      <c r="L9332" t="s">
        <v>15296</v>
      </c>
      <c r="M9332" t="s">
        <v>38366</v>
      </c>
      <c r="N9332" t="s">
        <v>40</v>
      </c>
      <c r="O9332" t="s">
        <v>41</v>
      </c>
      <c r="P9332" t="s">
        <v>4133</v>
      </c>
      <c r="Q9332" t="s">
        <v>40220</v>
      </c>
      <c r="R9332" t="s">
        <v>40221</v>
      </c>
    </row>
    <row r="9333" spans="1:18" hidden="1" x14ac:dyDescent="0.35">
      <c r="A9333" t="s">
        <v>119</v>
      </c>
      <c r="B9333" t="s">
        <v>40222</v>
      </c>
      <c r="C9333" t="s">
        <v>24512</v>
      </c>
      <c r="D9333">
        <f>houseprice_2012_2018[[#This Row],[Column4]]+19110000</f>
        <v>20170611</v>
      </c>
      <c r="E9333" t="s">
        <v>38055</v>
      </c>
      <c r="F9333" t="s">
        <v>50</v>
      </c>
      <c r="G9333" t="s">
        <v>51</v>
      </c>
      <c r="H9333" t="s">
        <v>34</v>
      </c>
      <c r="I9333" t="s">
        <v>52</v>
      </c>
      <c r="J9333" t="s">
        <v>53</v>
      </c>
      <c r="K9333">
        <f>houseprice_2012_2018[[#This Row],[Column10]]+19110000</f>
        <v>19831116</v>
      </c>
      <c r="L9333" t="s">
        <v>5570</v>
      </c>
      <c r="M9333" t="s">
        <v>2678</v>
      </c>
      <c r="N9333" t="s">
        <v>40</v>
      </c>
      <c r="O9333" t="s">
        <v>41</v>
      </c>
      <c r="P9333" t="s">
        <v>7465</v>
      </c>
      <c r="Q9333" t="s">
        <v>40223</v>
      </c>
      <c r="R9333" t="s">
        <v>40224</v>
      </c>
    </row>
    <row r="9334" spans="1:18" hidden="1" x14ac:dyDescent="0.35">
      <c r="A9334" t="s">
        <v>70</v>
      </c>
      <c r="B9334" t="s">
        <v>34204</v>
      </c>
      <c r="C9334" t="s">
        <v>7579</v>
      </c>
      <c r="D9334">
        <f>houseprice_2012_2018[[#This Row],[Column4]]+19110000</f>
        <v>20170828</v>
      </c>
      <c r="E9334" t="s">
        <v>38976</v>
      </c>
      <c r="F9334" t="s">
        <v>50</v>
      </c>
      <c r="G9334" t="s">
        <v>74</v>
      </c>
      <c r="H9334" t="s">
        <v>34</v>
      </c>
      <c r="I9334" t="s">
        <v>52</v>
      </c>
      <c r="J9334" t="s">
        <v>53</v>
      </c>
      <c r="K9334">
        <f>houseprice_2012_2018[[#This Row],[Column10]]+19110000</f>
        <v>19841018</v>
      </c>
      <c r="L9334" t="s">
        <v>17412</v>
      </c>
      <c r="M9334" t="s">
        <v>39284</v>
      </c>
      <c r="N9334" t="s">
        <v>40</v>
      </c>
      <c r="O9334" t="s">
        <v>41</v>
      </c>
      <c r="P9334" t="s">
        <v>13285</v>
      </c>
      <c r="Q9334" t="s">
        <v>40225</v>
      </c>
      <c r="R9334" t="s">
        <v>40226</v>
      </c>
    </row>
    <row r="9335" spans="1:18" hidden="1" x14ac:dyDescent="0.35">
      <c r="A9335" t="s">
        <v>70</v>
      </c>
      <c r="B9335" t="s">
        <v>29669</v>
      </c>
      <c r="C9335" t="s">
        <v>626</v>
      </c>
      <c r="D9335">
        <f>houseprice_2012_2018[[#This Row],[Column4]]+19110000</f>
        <v>20170502</v>
      </c>
      <c r="E9335" t="s">
        <v>38454</v>
      </c>
      <c r="F9335" t="s">
        <v>50</v>
      </c>
      <c r="G9335" t="s">
        <v>665</v>
      </c>
      <c r="H9335" t="s">
        <v>123</v>
      </c>
      <c r="I9335" t="s">
        <v>52</v>
      </c>
      <c r="J9335" t="s">
        <v>53</v>
      </c>
      <c r="K9335">
        <f>houseprice_2012_2018[[#This Row],[Column10]]+19110000</f>
        <v>19760107</v>
      </c>
      <c r="L9335" t="s">
        <v>26905</v>
      </c>
      <c r="M9335" t="s">
        <v>18849</v>
      </c>
      <c r="N9335" t="s">
        <v>40</v>
      </c>
      <c r="O9335" t="s">
        <v>41</v>
      </c>
      <c r="P9335" t="s">
        <v>667</v>
      </c>
      <c r="Q9335" t="s">
        <v>40227</v>
      </c>
      <c r="R9335" t="s">
        <v>40228</v>
      </c>
    </row>
    <row r="9336" spans="1:18" hidden="1" x14ac:dyDescent="0.35">
      <c r="A9336" t="s">
        <v>119</v>
      </c>
      <c r="B9336" t="s">
        <v>40229</v>
      </c>
      <c r="C9336" t="s">
        <v>40230</v>
      </c>
      <c r="D9336">
        <f>houseprice_2012_2018[[#This Row],[Column4]]+19110000</f>
        <v>20170729</v>
      </c>
      <c r="E9336" t="s">
        <v>38314</v>
      </c>
      <c r="F9336" t="s">
        <v>50</v>
      </c>
      <c r="G9336" t="s">
        <v>164</v>
      </c>
      <c r="H9336" t="s">
        <v>84</v>
      </c>
      <c r="I9336" t="s">
        <v>165</v>
      </c>
      <c r="J9336" t="s">
        <v>53</v>
      </c>
      <c r="K9336">
        <f>houseprice_2012_2018[[#This Row],[Column10]]+19110000</f>
        <v>19730605</v>
      </c>
      <c r="L9336" t="s">
        <v>33284</v>
      </c>
      <c r="M9336" t="s">
        <v>40231</v>
      </c>
      <c r="N9336" t="s">
        <v>263</v>
      </c>
      <c r="O9336" t="s">
        <v>41</v>
      </c>
      <c r="P9336" t="s">
        <v>23788</v>
      </c>
      <c r="Q9336" t="s">
        <v>40232</v>
      </c>
      <c r="R9336" t="s">
        <v>40233</v>
      </c>
    </row>
    <row r="9337" spans="1:18" hidden="1" x14ac:dyDescent="0.35">
      <c r="A9337" t="s">
        <v>70</v>
      </c>
      <c r="B9337" t="s">
        <v>36944</v>
      </c>
      <c r="C9337" t="s">
        <v>12953</v>
      </c>
      <c r="D9337">
        <f>houseprice_2012_2018[[#This Row],[Column4]]+19110000</f>
        <v>20170806</v>
      </c>
      <c r="E9337" t="s">
        <v>38676</v>
      </c>
      <c r="F9337" t="s">
        <v>50</v>
      </c>
      <c r="G9337" t="s">
        <v>84</v>
      </c>
      <c r="H9337" t="s">
        <v>34</v>
      </c>
      <c r="I9337" t="s">
        <v>52</v>
      </c>
      <c r="J9337" t="s">
        <v>53</v>
      </c>
      <c r="K9337">
        <f>houseprice_2012_2018[[#This Row],[Column10]]+19110000</f>
        <v>19841218</v>
      </c>
      <c r="L9337" t="s">
        <v>5146</v>
      </c>
      <c r="M9337" t="s">
        <v>40234</v>
      </c>
      <c r="N9337" t="s">
        <v>41</v>
      </c>
      <c r="O9337" t="s">
        <v>41</v>
      </c>
      <c r="P9337" t="s">
        <v>3865</v>
      </c>
      <c r="Q9337" t="s">
        <v>40235</v>
      </c>
      <c r="R9337" t="s">
        <v>40236</v>
      </c>
    </row>
    <row r="9338" spans="1:18" hidden="1" x14ac:dyDescent="0.35">
      <c r="A9338" t="s">
        <v>101</v>
      </c>
      <c r="B9338" t="s">
        <v>40237</v>
      </c>
      <c r="C9338" t="s">
        <v>2371</v>
      </c>
      <c r="D9338">
        <f>houseprice_2012_2018[[#This Row],[Column4]]+19110000</f>
        <v>20170831</v>
      </c>
      <c r="E9338" t="s">
        <v>39448</v>
      </c>
      <c r="F9338" t="s">
        <v>146</v>
      </c>
      <c r="G9338" t="s">
        <v>123</v>
      </c>
      <c r="H9338" t="s">
        <v>123</v>
      </c>
      <c r="I9338" t="s">
        <v>52</v>
      </c>
      <c r="J9338" t="s">
        <v>53</v>
      </c>
      <c r="K9338">
        <f>houseprice_2012_2018[[#This Row],[Column10]]+19110000</f>
        <v>19690412</v>
      </c>
      <c r="L9338" t="s">
        <v>20716</v>
      </c>
      <c r="M9338" t="s">
        <v>40238</v>
      </c>
      <c r="N9338" t="s">
        <v>158</v>
      </c>
      <c r="O9338" t="s">
        <v>42</v>
      </c>
      <c r="P9338" t="s">
        <v>21802</v>
      </c>
      <c r="Q9338" t="s">
        <v>40239</v>
      </c>
      <c r="R9338" t="s">
        <v>40240</v>
      </c>
    </row>
    <row r="9339" spans="1:18" hidden="1" x14ac:dyDescent="0.35">
      <c r="A9339" t="s">
        <v>46</v>
      </c>
      <c r="B9339" t="s">
        <v>23974</v>
      </c>
      <c r="C9339" t="s">
        <v>40241</v>
      </c>
      <c r="D9339">
        <f>houseprice_2012_2018[[#This Row],[Column4]]+19110000</f>
        <v>20170818</v>
      </c>
      <c r="E9339" t="s">
        <v>38850</v>
      </c>
      <c r="F9339" t="s">
        <v>50</v>
      </c>
      <c r="G9339" t="s">
        <v>51</v>
      </c>
      <c r="H9339" t="s">
        <v>34</v>
      </c>
      <c r="I9339" t="s">
        <v>52</v>
      </c>
      <c r="J9339" t="s">
        <v>53</v>
      </c>
      <c r="K9339">
        <f>houseprice_2012_2018[[#This Row],[Column10]]+19110000</f>
        <v>19871119</v>
      </c>
      <c r="L9339" t="s">
        <v>40242</v>
      </c>
      <c r="M9339" t="s">
        <v>40243</v>
      </c>
      <c r="N9339" t="s">
        <v>40</v>
      </c>
      <c r="O9339" t="s">
        <v>41</v>
      </c>
      <c r="P9339" t="s">
        <v>15003</v>
      </c>
      <c r="Q9339" t="s">
        <v>40244</v>
      </c>
      <c r="R9339" t="s">
        <v>40245</v>
      </c>
    </row>
    <row r="9340" spans="1:18" hidden="1" x14ac:dyDescent="0.35">
      <c r="A9340" t="s">
        <v>29</v>
      </c>
      <c r="B9340" t="s">
        <v>11057</v>
      </c>
      <c r="C9340" t="s">
        <v>9081</v>
      </c>
      <c r="D9340">
        <f>houseprice_2012_2018[[#This Row],[Column4]]+19110000</f>
        <v>20170820</v>
      </c>
      <c r="E9340" t="s">
        <v>38955</v>
      </c>
      <c r="F9340" t="s">
        <v>50</v>
      </c>
      <c r="G9340" t="s">
        <v>123</v>
      </c>
      <c r="H9340" t="s">
        <v>34</v>
      </c>
      <c r="I9340" t="s">
        <v>86</v>
      </c>
      <c r="J9340" t="s">
        <v>53</v>
      </c>
      <c r="K9340">
        <f>houseprice_2012_2018[[#This Row],[Column10]]+19110000</f>
        <v>20070508</v>
      </c>
      <c r="L9340" t="s">
        <v>30371</v>
      </c>
      <c r="M9340" t="s">
        <v>29672</v>
      </c>
      <c r="N9340" t="s">
        <v>42</v>
      </c>
      <c r="O9340" t="s">
        <v>42</v>
      </c>
      <c r="P9340" t="s">
        <v>330</v>
      </c>
      <c r="Q9340" t="s">
        <v>40246</v>
      </c>
      <c r="R9340" t="s">
        <v>40247</v>
      </c>
    </row>
    <row r="9341" spans="1:18" hidden="1" x14ac:dyDescent="0.35">
      <c r="A9341" t="s">
        <v>119</v>
      </c>
      <c r="B9341" t="s">
        <v>26424</v>
      </c>
      <c r="C9341" t="s">
        <v>4185</v>
      </c>
      <c r="D9341">
        <f>houseprice_2012_2018[[#This Row],[Column4]]+19110000</f>
        <v>20170814</v>
      </c>
      <c r="E9341" t="s">
        <v>38532</v>
      </c>
      <c r="F9341" t="s">
        <v>50</v>
      </c>
      <c r="G9341" t="s">
        <v>34</v>
      </c>
      <c r="H9341" t="s">
        <v>34</v>
      </c>
      <c r="I9341" t="s">
        <v>52</v>
      </c>
      <c r="J9341" t="s">
        <v>53</v>
      </c>
      <c r="K9341">
        <f>houseprice_2012_2018[[#This Row],[Column10]]+19110000</f>
        <v>19830112</v>
      </c>
      <c r="L9341" t="s">
        <v>3989</v>
      </c>
      <c r="M9341" t="s">
        <v>5389</v>
      </c>
      <c r="N9341" t="s">
        <v>158</v>
      </c>
      <c r="O9341" t="s">
        <v>158</v>
      </c>
      <c r="P9341" t="s">
        <v>2296</v>
      </c>
      <c r="Q9341" t="s">
        <v>40248</v>
      </c>
      <c r="R9341" t="s">
        <v>40249</v>
      </c>
    </row>
    <row r="9342" spans="1:18" hidden="1" x14ac:dyDescent="0.35">
      <c r="A9342" t="s">
        <v>70</v>
      </c>
      <c r="B9342" t="s">
        <v>40250</v>
      </c>
      <c r="C9342" t="s">
        <v>2531</v>
      </c>
      <c r="D9342">
        <f>houseprice_2012_2018[[#This Row],[Column4]]+19110000</f>
        <v>20170813</v>
      </c>
      <c r="E9342" t="s">
        <v>39342</v>
      </c>
      <c r="F9342" t="s">
        <v>50</v>
      </c>
      <c r="G9342" t="s">
        <v>84</v>
      </c>
      <c r="H9342" t="s">
        <v>123</v>
      </c>
      <c r="I9342" t="s">
        <v>52</v>
      </c>
      <c r="J9342" t="s">
        <v>53</v>
      </c>
      <c r="K9342">
        <f>houseprice_2012_2018[[#This Row],[Column10]]+19110000</f>
        <v>19710311</v>
      </c>
      <c r="L9342" t="s">
        <v>40251</v>
      </c>
      <c r="M9342" t="s">
        <v>40252</v>
      </c>
      <c r="N9342" t="s">
        <v>40</v>
      </c>
      <c r="O9342" t="s">
        <v>41</v>
      </c>
      <c r="P9342" t="s">
        <v>232</v>
      </c>
      <c r="Q9342" t="s">
        <v>40253</v>
      </c>
      <c r="R9342" t="s">
        <v>40254</v>
      </c>
    </row>
    <row r="9343" spans="1:18" hidden="1" x14ac:dyDescent="0.35">
      <c r="A9343" t="s">
        <v>119</v>
      </c>
      <c r="B9343" t="s">
        <v>40255</v>
      </c>
      <c r="C9343" t="s">
        <v>5498</v>
      </c>
      <c r="D9343">
        <f>houseprice_2012_2018[[#This Row],[Column4]]+19110000</f>
        <v>20170815</v>
      </c>
      <c r="E9343" t="s">
        <v>38296</v>
      </c>
      <c r="F9343" t="s">
        <v>50</v>
      </c>
      <c r="G9343" t="s">
        <v>34</v>
      </c>
      <c r="H9343" t="s">
        <v>34</v>
      </c>
      <c r="I9343" t="s">
        <v>52</v>
      </c>
      <c r="J9343" t="s">
        <v>53</v>
      </c>
      <c r="K9343">
        <f>houseprice_2012_2018[[#This Row],[Column10]]+19110000</f>
        <v>19770901</v>
      </c>
      <c r="L9343" t="s">
        <v>12542</v>
      </c>
      <c r="M9343" t="s">
        <v>40256</v>
      </c>
      <c r="N9343" t="s">
        <v>40</v>
      </c>
      <c r="O9343" t="s">
        <v>41</v>
      </c>
      <c r="P9343" t="s">
        <v>40257</v>
      </c>
      <c r="Q9343" t="s">
        <v>40258</v>
      </c>
      <c r="R9343" t="s">
        <v>40259</v>
      </c>
    </row>
    <row r="9344" spans="1:18" hidden="1" x14ac:dyDescent="0.35">
      <c r="A9344" t="s">
        <v>70</v>
      </c>
      <c r="B9344" t="s">
        <v>28295</v>
      </c>
      <c r="C9344" t="s">
        <v>36343</v>
      </c>
      <c r="D9344">
        <f>houseprice_2012_2018[[#This Row],[Column4]]+19110000</f>
        <v>20170816</v>
      </c>
      <c r="E9344" t="s">
        <v>38845</v>
      </c>
      <c r="F9344" t="s">
        <v>50</v>
      </c>
      <c r="G9344" t="s">
        <v>7963</v>
      </c>
      <c r="H9344" t="s">
        <v>1242</v>
      </c>
      <c r="I9344" t="s">
        <v>36</v>
      </c>
      <c r="J9344" t="s">
        <v>53</v>
      </c>
      <c r="K9344">
        <f>houseprice_2012_2018[[#This Row],[Column10]]+19110000</f>
        <v>19921124</v>
      </c>
      <c r="L9344" t="s">
        <v>19200</v>
      </c>
      <c r="M9344" t="s">
        <v>40260</v>
      </c>
      <c r="N9344" t="s">
        <v>158</v>
      </c>
      <c r="O9344" t="s">
        <v>41</v>
      </c>
      <c r="P9344" t="s">
        <v>33860</v>
      </c>
      <c r="Q9344" t="s">
        <v>40261</v>
      </c>
      <c r="R9344" t="s">
        <v>40262</v>
      </c>
    </row>
    <row r="9345" spans="1:18" x14ac:dyDescent="0.35">
      <c r="A9345" t="s">
        <v>29</v>
      </c>
      <c r="B9345" t="s">
        <v>14281</v>
      </c>
      <c r="C9345" t="s">
        <v>13619</v>
      </c>
      <c r="D9345">
        <f>houseprice_2012_2018[[#This Row],[Column4]]+19110000</f>
        <v>20170809</v>
      </c>
      <c r="E9345" t="s">
        <v>38602</v>
      </c>
      <c r="F9345" t="s">
        <v>50</v>
      </c>
      <c r="G9345" t="s">
        <v>84</v>
      </c>
      <c r="H9345" t="s">
        <v>63</v>
      </c>
      <c r="I9345" t="s">
        <v>64</v>
      </c>
      <c r="J9345" t="s">
        <v>53</v>
      </c>
      <c r="K9345" t="e">
        <f>houseprice_2012_2018[[#This Row],[Column10]]+19110000</f>
        <v>#VALUE!</v>
      </c>
      <c r="L9345" t="s">
        <v>166</v>
      </c>
      <c r="M9345" t="s">
        <v>40263</v>
      </c>
      <c r="N9345" t="s">
        <v>40</v>
      </c>
      <c r="O9345" t="s">
        <v>41</v>
      </c>
      <c r="P9345" t="s">
        <v>17705</v>
      </c>
      <c r="Q9345" t="s">
        <v>40264</v>
      </c>
      <c r="R9345" t="s">
        <v>40265</v>
      </c>
    </row>
    <row r="9346" spans="1:18" x14ac:dyDescent="0.35">
      <c r="A9346" t="s">
        <v>80</v>
      </c>
      <c r="B9346" t="s">
        <v>21478</v>
      </c>
      <c r="C9346" t="s">
        <v>2098</v>
      </c>
      <c r="D9346">
        <f>houseprice_2012_2018[[#This Row],[Column4]]+19110000</f>
        <v>20170820</v>
      </c>
      <c r="E9346" t="s">
        <v>38955</v>
      </c>
      <c r="F9346" t="s">
        <v>50</v>
      </c>
      <c r="G9346" t="s">
        <v>51</v>
      </c>
      <c r="H9346" t="s">
        <v>123</v>
      </c>
      <c r="I9346" t="s">
        <v>52</v>
      </c>
      <c r="J9346" t="s">
        <v>53</v>
      </c>
      <c r="K9346" t="e">
        <f>houseprice_2012_2018[[#This Row],[Column10]]+19110000</f>
        <v>#VALUE!</v>
      </c>
      <c r="L9346" t="s">
        <v>166</v>
      </c>
      <c r="M9346" t="s">
        <v>21479</v>
      </c>
      <c r="N9346" t="s">
        <v>41</v>
      </c>
      <c r="O9346" t="s">
        <v>41</v>
      </c>
      <c r="P9346" t="s">
        <v>359</v>
      </c>
      <c r="Q9346" t="s">
        <v>40266</v>
      </c>
      <c r="R9346" t="s">
        <v>40267</v>
      </c>
    </row>
    <row r="9347" spans="1:18" hidden="1" x14ac:dyDescent="0.35">
      <c r="A9347" t="s">
        <v>119</v>
      </c>
      <c r="B9347" t="s">
        <v>24727</v>
      </c>
      <c r="C9347" t="s">
        <v>21635</v>
      </c>
      <c r="D9347">
        <f>houseprice_2012_2018[[#This Row],[Column4]]+19110000</f>
        <v>20170910</v>
      </c>
      <c r="E9347" t="s">
        <v>40142</v>
      </c>
      <c r="F9347" t="s">
        <v>50</v>
      </c>
      <c r="G9347" t="s">
        <v>51</v>
      </c>
      <c r="H9347" t="s">
        <v>51</v>
      </c>
      <c r="I9347" t="s">
        <v>52</v>
      </c>
      <c r="J9347" t="s">
        <v>53</v>
      </c>
      <c r="K9347">
        <f>houseprice_2012_2018[[#This Row],[Column10]]+19110000</f>
        <v>19700702</v>
      </c>
      <c r="L9347" t="s">
        <v>24728</v>
      </c>
      <c r="M9347" t="s">
        <v>40268</v>
      </c>
      <c r="N9347" t="s">
        <v>40</v>
      </c>
      <c r="O9347" t="s">
        <v>41</v>
      </c>
      <c r="P9347" t="s">
        <v>436</v>
      </c>
      <c r="Q9347" t="s">
        <v>40269</v>
      </c>
      <c r="R9347" t="s">
        <v>40270</v>
      </c>
    </row>
    <row r="9348" spans="1:18" hidden="1" x14ac:dyDescent="0.35">
      <c r="A9348" t="s">
        <v>142</v>
      </c>
      <c r="B9348" t="s">
        <v>40273</v>
      </c>
      <c r="C9348" t="s">
        <v>40274</v>
      </c>
      <c r="D9348">
        <f>houseprice_2012_2018[[#This Row],[Column4]]+19110000</f>
        <v>20170729</v>
      </c>
      <c r="E9348" t="s">
        <v>38314</v>
      </c>
      <c r="F9348" t="s">
        <v>146</v>
      </c>
      <c r="G9348" t="s">
        <v>84</v>
      </c>
      <c r="H9348" t="s">
        <v>63</v>
      </c>
      <c r="I9348" t="s">
        <v>1215</v>
      </c>
      <c r="J9348" t="s">
        <v>53</v>
      </c>
      <c r="K9348">
        <f>houseprice_2012_2018[[#This Row],[Column10]]+19110000</f>
        <v>19821029</v>
      </c>
      <c r="L9348" t="s">
        <v>2233</v>
      </c>
      <c r="M9348" t="s">
        <v>11602</v>
      </c>
      <c r="N9348" t="s">
        <v>42</v>
      </c>
      <c r="O9348" t="s">
        <v>42</v>
      </c>
      <c r="P9348" t="s">
        <v>1286</v>
      </c>
      <c r="Q9348" t="s">
        <v>40275</v>
      </c>
      <c r="R9348" t="s">
        <v>40276</v>
      </c>
    </row>
    <row r="9349" spans="1:18" hidden="1" x14ac:dyDescent="0.35">
      <c r="A9349" t="s">
        <v>183</v>
      </c>
      <c r="B9349" t="s">
        <v>16118</v>
      </c>
      <c r="C9349" t="s">
        <v>1186</v>
      </c>
      <c r="D9349">
        <f>houseprice_2012_2018[[#This Row],[Column4]]+19110000</f>
        <v>20170830</v>
      </c>
      <c r="E9349" t="s">
        <v>40120</v>
      </c>
      <c r="F9349" t="s">
        <v>146</v>
      </c>
      <c r="G9349" t="s">
        <v>51</v>
      </c>
      <c r="H9349" t="s">
        <v>123</v>
      </c>
      <c r="I9349" t="s">
        <v>52</v>
      </c>
      <c r="J9349" t="s">
        <v>53</v>
      </c>
      <c r="K9349">
        <f>houseprice_2012_2018[[#This Row],[Column10]]+19110000</f>
        <v>19721026</v>
      </c>
      <c r="L9349" t="s">
        <v>40278</v>
      </c>
      <c r="M9349" t="s">
        <v>941</v>
      </c>
      <c r="N9349" t="s">
        <v>41</v>
      </c>
      <c r="O9349" t="s">
        <v>41</v>
      </c>
      <c r="P9349" t="s">
        <v>638</v>
      </c>
      <c r="Q9349" t="s">
        <v>40279</v>
      </c>
      <c r="R9349" t="s">
        <v>40280</v>
      </c>
    </row>
    <row r="9350" spans="1:18" hidden="1" x14ac:dyDescent="0.35">
      <c r="A9350" t="s">
        <v>59</v>
      </c>
      <c r="B9350" t="s">
        <v>14387</v>
      </c>
      <c r="C9350" t="s">
        <v>40281</v>
      </c>
      <c r="D9350">
        <f>houseprice_2012_2018[[#This Row],[Column4]]+19110000</f>
        <v>20170803</v>
      </c>
      <c r="E9350" t="s">
        <v>38142</v>
      </c>
      <c r="F9350" t="s">
        <v>50</v>
      </c>
      <c r="G9350" t="s">
        <v>171</v>
      </c>
      <c r="H9350" t="s">
        <v>105</v>
      </c>
      <c r="I9350" t="s">
        <v>36</v>
      </c>
      <c r="J9350" t="s">
        <v>53</v>
      </c>
      <c r="K9350">
        <f>houseprice_2012_2018[[#This Row],[Column10]]+19110000</f>
        <v>20040507</v>
      </c>
      <c r="L9350" t="s">
        <v>14389</v>
      </c>
      <c r="M9350" t="s">
        <v>40282</v>
      </c>
      <c r="N9350" t="s">
        <v>158</v>
      </c>
      <c r="O9350" t="s">
        <v>41</v>
      </c>
      <c r="P9350" t="s">
        <v>40283</v>
      </c>
      <c r="Q9350" t="s">
        <v>40284</v>
      </c>
      <c r="R9350" t="s">
        <v>40285</v>
      </c>
    </row>
    <row r="9351" spans="1:18" x14ac:dyDescent="0.35">
      <c r="A9351" t="s">
        <v>183</v>
      </c>
      <c r="B9351" t="s">
        <v>39920</v>
      </c>
      <c r="C9351" t="s">
        <v>11702</v>
      </c>
      <c r="D9351">
        <f>houseprice_2012_2018[[#This Row],[Column4]]+19110000</f>
        <v>20170908</v>
      </c>
      <c r="E9351" t="s">
        <v>40286</v>
      </c>
      <c r="F9351" t="s">
        <v>50</v>
      </c>
      <c r="G9351" t="s">
        <v>84</v>
      </c>
      <c r="H9351" t="s">
        <v>34</v>
      </c>
      <c r="I9351" t="s">
        <v>52</v>
      </c>
      <c r="J9351" t="s">
        <v>53</v>
      </c>
      <c r="K9351" t="e">
        <f>houseprice_2012_2018[[#This Row],[Column10]]+19110000</f>
        <v>#VALUE!</v>
      </c>
      <c r="L9351" t="s">
        <v>166</v>
      </c>
      <c r="M9351" t="s">
        <v>18288</v>
      </c>
      <c r="N9351" t="s">
        <v>40</v>
      </c>
      <c r="O9351" t="s">
        <v>41</v>
      </c>
      <c r="P9351" t="s">
        <v>12763</v>
      </c>
      <c r="Q9351" t="s">
        <v>40287</v>
      </c>
      <c r="R9351" t="s">
        <v>40288</v>
      </c>
    </row>
    <row r="9352" spans="1:18" hidden="1" x14ac:dyDescent="0.35">
      <c r="A9352" t="s">
        <v>46</v>
      </c>
      <c r="B9352" t="s">
        <v>19662</v>
      </c>
      <c r="C9352" t="s">
        <v>5449</v>
      </c>
      <c r="D9352">
        <f>houseprice_2012_2018[[#This Row],[Column4]]+19110000</f>
        <v>20170831</v>
      </c>
      <c r="E9352" t="s">
        <v>39448</v>
      </c>
      <c r="F9352" t="s">
        <v>146</v>
      </c>
      <c r="G9352" t="s">
        <v>74</v>
      </c>
      <c r="H9352" t="s">
        <v>34</v>
      </c>
      <c r="I9352" t="s">
        <v>52</v>
      </c>
      <c r="J9352" t="s">
        <v>53</v>
      </c>
      <c r="K9352">
        <f>houseprice_2012_2018[[#This Row],[Column10]]+19110000</f>
        <v>19840618</v>
      </c>
      <c r="L9352" t="s">
        <v>19664</v>
      </c>
      <c r="M9352" t="s">
        <v>40289</v>
      </c>
      <c r="N9352" t="s">
        <v>40</v>
      </c>
      <c r="O9352" t="s">
        <v>42</v>
      </c>
      <c r="P9352" t="s">
        <v>189</v>
      </c>
      <c r="Q9352" t="s">
        <v>40290</v>
      </c>
      <c r="R9352" t="s">
        <v>40291</v>
      </c>
    </row>
    <row r="9353" spans="1:18" hidden="1" x14ac:dyDescent="0.35">
      <c r="A9353" t="s">
        <v>80</v>
      </c>
      <c r="B9353" t="s">
        <v>19020</v>
      </c>
      <c r="C9353" t="s">
        <v>5681</v>
      </c>
      <c r="D9353">
        <f>houseprice_2012_2018[[#This Row],[Column4]]+19110000</f>
        <v>20170808</v>
      </c>
      <c r="E9353" t="s">
        <v>38267</v>
      </c>
      <c r="F9353" t="s">
        <v>50</v>
      </c>
      <c r="G9353" t="s">
        <v>34</v>
      </c>
      <c r="H9353" t="s">
        <v>34</v>
      </c>
      <c r="I9353" t="s">
        <v>52</v>
      </c>
      <c r="J9353" t="s">
        <v>53</v>
      </c>
      <c r="K9353">
        <f>houseprice_2012_2018[[#This Row],[Column10]]+19110000</f>
        <v>19821216</v>
      </c>
      <c r="L9353" t="s">
        <v>19021</v>
      </c>
      <c r="M9353" t="s">
        <v>39517</v>
      </c>
      <c r="N9353" t="s">
        <v>40</v>
      </c>
      <c r="O9353" t="s">
        <v>41</v>
      </c>
      <c r="P9353" t="s">
        <v>3510</v>
      </c>
      <c r="Q9353" t="s">
        <v>40292</v>
      </c>
      <c r="R9353" t="s">
        <v>40293</v>
      </c>
    </row>
    <row r="9354" spans="1:18" hidden="1" x14ac:dyDescent="0.35">
      <c r="A9354" t="s">
        <v>46</v>
      </c>
      <c r="B9354" t="s">
        <v>40294</v>
      </c>
      <c r="C9354" t="s">
        <v>2179</v>
      </c>
      <c r="D9354">
        <f>houseprice_2012_2018[[#This Row],[Column4]]+19110000</f>
        <v>20170725</v>
      </c>
      <c r="E9354" t="s">
        <v>37610</v>
      </c>
      <c r="F9354" t="s">
        <v>50</v>
      </c>
      <c r="G9354" t="s">
        <v>84</v>
      </c>
      <c r="H9354" t="s">
        <v>123</v>
      </c>
      <c r="I9354" t="s">
        <v>52</v>
      </c>
      <c r="J9354" t="s">
        <v>53</v>
      </c>
      <c r="K9354">
        <f>houseprice_2012_2018[[#This Row],[Column10]]+19110000</f>
        <v>19800813</v>
      </c>
      <c r="L9354" t="s">
        <v>3485</v>
      </c>
      <c r="M9354" t="s">
        <v>12392</v>
      </c>
      <c r="N9354" t="s">
        <v>40</v>
      </c>
      <c r="O9354" t="s">
        <v>41</v>
      </c>
      <c r="P9354" t="s">
        <v>375</v>
      </c>
      <c r="Q9354" t="s">
        <v>40295</v>
      </c>
      <c r="R9354" t="s">
        <v>40296</v>
      </c>
    </row>
    <row r="9355" spans="1:18" hidden="1" x14ac:dyDescent="0.35">
      <c r="A9355" t="s">
        <v>80</v>
      </c>
      <c r="B9355" t="s">
        <v>12608</v>
      </c>
      <c r="C9355" t="s">
        <v>6749</v>
      </c>
      <c r="D9355">
        <f>houseprice_2012_2018[[#This Row],[Column4]]+19110000</f>
        <v>20170821</v>
      </c>
      <c r="E9355" t="s">
        <v>38866</v>
      </c>
      <c r="F9355" t="s">
        <v>50</v>
      </c>
      <c r="G9355" t="s">
        <v>84</v>
      </c>
      <c r="H9355" t="s">
        <v>34</v>
      </c>
      <c r="I9355" t="s">
        <v>36</v>
      </c>
      <c r="J9355" t="s">
        <v>53</v>
      </c>
      <c r="K9355">
        <f>houseprice_2012_2018[[#This Row],[Column10]]+19110000</f>
        <v>19820918</v>
      </c>
      <c r="L9355" t="s">
        <v>30855</v>
      </c>
      <c r="M9355" t="s">
        <v>32358</v>
      </c>
      <c r="N9355" t="s">
        <v>40</v>
      </c>
      <c r="O9355" t="s">
        <v>42</v>
      </c>
      <c r="P9355" t="s">
        <v>576</v>
      </c>
      <c r="Q9355" t="s">
        <v>40297</v>
      </c>
      <c r="R9355" t="s">
        <v>40298</v>
      </c>
    </row>
    <row r="9356" spans="1:18" hidden="1" x14ac:dyDescent="0.35">
      <c r="A9356" t="s">
        <v>101</v>
      </c>
      <c r="B9356" t="s">
        <v>13516</v>
      </c>
      <c r="C9356" t="s">
        <v>13517</v>
      </c>
      <c r="D9356">
        <f>houseprice_2012_2018[[#This Row],[Column4]]+19110000</f>
        <v>20170812</v>
      </c>
      <c r="E9356" t="s">
        <v>39312</v>
      </c>
      <c r="F9356" t="s">
        <v>50</v>
      </c>
      <c r="G9356" t="s">
        <v>139</v>
      </c>
      <c r="H9356" t="s">
        <v>139</v>
      </c>
      <c r="I9356" t="s">
        <v>36</v>
      </c>
      <c r="J9356" t="s">
        <v>53</v>
      </c>
      <c r="K9356">
        <f>houseprice_2012_2018[[#This Row],[Column10]]+19110000</f>
        <v>19870316</v>
      </c>
      <c r="L9356" t="s">
        <v>1578</v>
      </c>
      <c r="M9356" t="s">
        <v>36023</v>
      </c>
      <c r="N9356" t="s">
        <v>41</v>
      </c>
      <c r="O9356" t="s">
        <v>41</v>
      </c>
      <c r="P9356" t="s">
        <v>1912</v>
      </c>
      <c r="Q9356" t="s">
        <v>40299</v>
      </c>
      <c r="R9356" t="s">
        <v>40300</v>
      </c>
    </row>
    <row r="9357" spans="1:18" hidden="1" x14ac:dyDescent="0.35">
      <c r="A9357" t="s">
        <v>142</v>
      </c>
      <c r="B9357" t="s">
        <v>13540</v>
      </c>
      <c r="C9357" t="s">
        <v>14757</v>
      </c>
      <c r="D9357">
        <f>houseprice_2012_2018[[#This Row],[Column4]]+19110000</f>
        <v>20170827</v>
      </c>
      <c r="E9357" t="s">
        <v>39898</v>
      </c>
      <c r="F9357" t="s">
        <v>50</v>
      </c>
      <c r="G9357" t="s">
        <v>123</v>
      </c>
      <c r="H9357" t="s">
        <v>63</v>
      </c>
      <c r="I9357" t="s">
        <v>86</v>
      </c>
      <c r="J9357" t="s">
        <v>53</v>
      </c>
      <c r="K9357">
        <f>houseprice_2012_2018[[#This Row],[Column10]]+19110000</f>
        <v>20150206</v>
      </c>
      <c r="L9357" t="s">
        <v>34026</v>
      </c>
      <c r="M9357" t="s">
        <v>33101</v>
      </c>
      <c r="N9357" t="s">
        <v>97</v>
      </c>
      <c r="O9357" t="s">
        <v>42</v>
      </c>
      <c r="P9357" t="s">
        <v>239</v>
      </c>
      <c r="Q9357" t="s">
        <v>40301</v>
      </c>
      <c r="R9357" t="s">
        <v>40302</v>
      </c>
    </row>
    <row r="9358" spans="1:18" hidden="1" x14ac:dyDescent="0.35">
      <c r="A9358" t="s">
        <v>101</v>
      </c>
      <c r="B9358" t="s">
        <v>28060</v>
      </c>
      <c r="C9358" t="s">
        <v>6365</v>
      </c>
      <c r="D9358">
        <f>houseprice_2012_2018[[#This Row],[Column4]]+19110000</f>
        <v>20170613</v>
      </c>
      <c r="E9358" t="s">
        <v>38046</v>
      </c>
      <c r="F9358" t="s">
        <v>50</v>
      </c>
      <c r="G9358" t="s">
        <v>51</v>
      </c>
      <c r="H9358" t="s">
        <v>139</v>
      </c>
      <c r="I9358" t="s">
        <v>36</v>
      </c>
      <c r="J9358" t="s">
        <v>53</v>
      </c>
      <c r="K9358">
        <f>houseprice_2012_2018[[#This Row],[Column10]]+19110000</f>
        <v>19820702</v>
      </c>
      <c r="L9358" t="s">
        <v>1261</v>
      </c>
      <c r="M9358" t="s">
        <v>6366</v>
      </c>
      <c r="N9358" t="s">
        <v>40</v>
      </c>
      <c r="O9358" t="s">
        <v>41</v>
      </c>
      <c r="P9358" t="s">
        <v>14172</v>
      </c>
      <c r="Q9358" t="s">
        <v>29776</v>
      </c>
      <c r="R9358" t="s">
        <v>40303</v>
      </c>
    </row>
    <row r="9359" spans="1:18" x14ac:dyDescent="0.35">
      <c r="A9359" t="s">
        <v>293</v>
      </c>
      <c r="B9359" t="s">
        <v>22819</v>
      </c>
      <c r="C9359" t="s">
        <v>14126</v>
      </c>
      <c r="D9359">
        <f>houseprice_2012_2018[[#This Row],[Column4]]+19110000</f>
        <v>20170602</v>
      </c>
      <c r="E9359" t="s">
        <v>38833</v>
      </c>
      <c r="F9359" t="s">
        <v>50</v>
      </c>
      <c r="G9359" t="s">
        <v>34</v>
      </c>
      <c r="H9359" t="s">
        <v>34</v>
      </c>
      <c r="I9359" t="s">
        <v>52</v>
      </c>
      <c r="J9359" t="s">
        <v>53</v>
      </c>
      <c r="K9359" t="e">
        <f>houseprice_2012_2018[[#This Row],[Column10]]+19110000</f>
        <v>#VALUE!</v>
      </c>
      <c r="L9359" t="s">
        <v>166</v>
      </c>
      <c r="M9359" t="s">
        <v>7437</v>
      </c>
      <c r="N9359" t="s">
        <v>40</v>
      </c>
      <c r="O9359" t="s">
        <v>41</v>
      </c>
      <c r="P9359" t="s">
        <v>814</v>
      </c>
      <c r="Q9359" t="s">
        <v>40304</v>
      </c>
      <c r="R9359" t="s">
        <v>40305</v>
      </c>
    </row>
    <row r="9360" spans="1:18" hidden="1" x14ac:dyDescent="0.35">
      <c r="A9360" t="s">
        <v>293</v>
      </c>
      <c r="B9360" t="s">
        <v>14871</v>
      </c>
      <c r="C9360" t="s">
        <v>19068</v>
      </c>
      <c r="D9360">
        <f>houseprice_2012_2018[[#This Row],[Column4]]+19110000</f>
        <v>20170820</v>
      </c>
      <c r="E9360" t="s">
        <v>38955</v>
      </c>
      <c r="F9360" t="s">
        <v>50</v>
      </c>
      <c r="G9360" t="s">
        <v>123</v>
      </c>
      <c r="H9360" t="s">
        <v>34</v>
      </c>
      <c r="I9360" t="s">
        <v>86</v>
      </c>
      <c r="J9360" t="s">
        <v>53</v>
      </c>
      <c r="K9360">
        <f>houseprice_2012_2018[[#This Row],[Column10]]+19110000</f>
        <v>19950427</v>
      </c>
      <c r="L9360" t="s">
        <v>15470</v>
      </c>
      <c r="M9360" t="s">
        <v>5402</v>
      </c>
      <c r="N9360" t="s">
        <v>42</v>
      </c>
      <c r="O9360" t="s">
        <v>42</v>
      </c>
      <c r="P9360" t="s">
        <v>2175</v>
      </c>
      <c r="Q9360" t="s">
        <v>40306</v>
      </c>
      <c r="R9360" t="s">
        <v>40307</v>
      </c>
    </row>
    <row r="9361" spans="1:18" hidden="1" x14ac:dyDescent="0.35">
      <c r="A9361" t="s">
        <v>293</v>
      </c>
      <c r="B9361" t="s">
        <v>38260</v>
      </c>
      <c r="C9361" t="s">
        <v>3360</v>
      </c>
      <c r="D9361">
        <f>houseprice_2012_2018[[#This Row],[Column4]]+19110000</f>
        <v>20170609</v>
      </c>
      <c r="E9361" t="s">
        <v>37884</v>
      </c>
      <c r="F9361" t="s">
        <v>50</v>
      </c>
      <c r="G9361" t="s">
        <v>84</v>
      </c>
      <c r="H9361" t="s">
        <v>551</v>
      </c>
      <c r="I9361" t="s">
        <v>36</v>
      </c>
      <c r="J9361" t="s">
        <v>53</v>
      </c>
      <c r="K9361">
        <f>houseprice_2012_2018[[#This Row],[Column10]]+19110000</f>
        <v>20130812</v>
      </c>
      <c r="L9361" t="s">
        <v>11747</v>
      </c>
      <c r="M9361" t="s">
        <v>40308</v>
      </c>
      <c r="N9361" t="s">
        <v>97</v>
      </c>
      <c r="O9361" t="s">
        <v>97</v>
      </c>
      <c r="P9361" t="s">
        <v>27469</v>
      </c>
      <c r="Q9361" t="s">
        <v>40309</v>
      </c>
      <c r="R9361" t="s">
        <v>40310</v>
      </c>
    </row>
    <row r="9362" spans="1:18" hidden="1" x14ac:dyDescent="0.35">
      <c r="A9362" t="s">
        <v>101</v>
      </c>
      <c r="B9362" t="s">
        <v>26362</v>
      </c>
      <c r="C9362" t="s">
        <v>13342</v>
      </c>
      <c r="D9362">
        <f>houseprice_2012_2018[[#This Row],[Column4]]+19110000</f>
        <v>20170604</v>
      </c>
      <c r="E9362" t="s">
        <v>37775</v>
      </c>
      <c r="F9362" t="s">
        <v>50</v>
      </c>
      <c r="G9362" t="s">
        <v>51</v>
      </c>
      <c r="H9362" t="s">
        <v>34</v>
      </c>
      <c r="I9362" t="s">
        <v>52</v>
      </c>
      <c r="J9362" t="s">
        <v>53</v>
      </c>
      <c r="K9362">
        <f>houseprice_2012_2018[[#This Row],[Column10]]+19110000</f>
        <v>19770128</v>
      </c>
      <c r="L9362" t="s">
        <v>16134</v>
      </c>
      <c r="M9362" t="s">
        <v>40311</v>
      </c>
      <c r="N9362" t="s">
        <v>40</v>
      </c>
      <c r="O9362" t="s">
        <v>42</v>
      </c>
      <c r="P9362" t="s">
        <v>4989</v>
      </c>
      <c r="Q9362" t="s">
        <v>40312</v>
      </c>
      <c r="R9362" t="s">
        <v>40313</v>
      </c>
    </row>
    <row r="9363" spans="1:18" hidden="1" x14ac:dyDescent="0.35">
      <c r="A9363" t="s">
        <v>101</v>
      </c>
      <c r="B9363" t="s">
        <v>31299</v>
      </c>
      <c r="C9363" t="s">
        <v>1094</v>
      </c>
      <c r="D9363">
        <f>houseprice_2012_2018[[#This Row],[Column4]]+19110000</f>
        <v>20170721</v>
      </c>
      <c r="E9363" t="s">
        <v>38067</v>
      </c>
      <c r="F9363" t="s">
        <v>170</v>
      </c>
      <c r="G9363" t="s">
        <v>34</v>
      </c>
      <c r="H9363" t="s">
        <v>34</v>
      </c>
      <c r="I9363" t="s">
        <v>52</v>
      </c>
      <c r="J9363" t="s">
        <v>53</v>
      </c>
      <c r="K9363">
        <f>houseprice_2012_2018[[#This Row],[Column10]]+19110000</f>
        <v>19820628</v>
      </c>
      <c r="L9363" t="s">
        <v>2192</v>
      </c>
      <c r="M9363" t="s">
        <v>14417</v>
      </c>
      <c r="N9363" t="s">
        <v>40</v>
      </c>
      <c r="O9363" t="s">
        <v>41</v>
      </c>
      <c r="P9363" t="s">
        <v>723</v>
      </c>
      <c r="Q9363" t="s">
        <v>40314</v>
      </c>
      <c r="R9363" t="s">
        <v>40315</v>
      </c>
    </row>
    <row r="9364" spans="1:18" x14ac:dyDescent="0.35">
      <c r="A9364" t="s">
        <v>101</v>
      </c>
      <c r="B9364" t="s">
        <v>14426</v>
      </c>
      <c r="C9364" t="s">
        <v>5666</v>
      </c>
      <c r="D9364">
        <f>houseprice_2012_2018[[#This Row],[Column4]]+19110000</f>
        <v>20170818</v>
      </c>
      <c r="E9364" t="s">
        <v>38850</v>
      </c>
      <c r="F9364" t="s">
        <v>50</v>
      </c>
      <c r="G9364" t="s">
        <v>84</v>
      </c>
      <c r="H9364" t="s">
        <v>139</v>
      </c>
      <c r="I9364" t="s">
        <v>36</v>
      </c>
      <c r="J9364" t="s">
        <v>53</v>
      </c>
      <c r="K9364" t="e">
        <f>houseprice_2012_2018[[#This Row],[Column10]]+19110000</f>
        <v>#VALUE!</v>
      </c>
      <c r="L9364" t="s">
        <v>166</v>
      </c>
      <c r="M9364" t="s">
        <v>20502</v>
      </c>
      <c r="N9364" t="s">
        <v>41</v>
      </c>
      <c r="O9364" t="s">
        <v>42</v>
      </c>
      <c r="P9364" t="s">
        <v>2962</v>
      </c>
      <c r="Q9364" t="s">
        <v>40316</v>
      </c>
      <c r="R9364" t="s">
        <v>40317</v>
      </c>
    </row>
    <row r="9365" spans="1:18" hidden="1" x14ac:dyDescent="0.35">
      <c r="A9365" t="s">
        <v>46</v>
      </c>
      <c r="B9365" t="s">
        <v>9572</v>
      </c>
      <c r="C9365" t="s">
        <v>2966</v>
      </c>
      <c r="D9365">
        <f>houseprice_2012_2018[[#This Row],[Column4]]+19110000</f>
        <v>20170825</v>
      </c>
      <c r="E9365" t="s">
        <v>39134</v>
      </c>
      <c r="F9365" t="s">
        <v>50</v>
      </c>
      <c r="G9365" t="s">
        <v>9574</v>
      </c>
      <c r="H9365" t="s">
        <v>270</v>
      </c>
      <c r="I9365" t="s">
        <v>64</v>
      </c>
      <c r="J9365" t="s">
        <v>53</v>
      </c>
      <c r="K9365">
        <f>houseprice_2012_2018[[#This Row],[Column10]]+19110000</f>
        <v>19960613</v>
      </c>
      <c r="L9365" t="s">
        <v>9575</v>
      </c>
      <c r="M9365" t="s">
        <v>40318</v>
      </c>
      <c r="N9365" t="s">
        <v>40</v>
      </c>
      <c r="O9365" t="s">
        <v>41</v>
      </c>
      <c r="P9365" t="s">
        <v>1286</v>
      </c>
      <c r="Q9365" t="s">
        <v>40319</v>
      </c>
      <c r="R9365" t="s">
        <v>40320</v>
      </c>
    </row>
    <row r="9366" spans="1:18" hidden="1" x14ac:dyDescent="0.35">
      <c r="A9366" t="s">
        <v>46</v>
      </c>
      <c r="B9366" t="s">
        <v>9572</v>
      </c>
      <c r="C9366" t="s">
        <v>30323</v>
      </c>
      <c r="D9366">
        <f>houseprice_2012_2018[[#This Row],[Column4]]+19110000</f>
        <v>20170829</v>
      </c>
      <c r="E9366" t="s">
        <v>38892</v>
      </c>
      <c r="F9366" t="s">
        <v>50</v>
      </c>
      <c r="G9366" t="s">
        <v>74</v>
      </c>
      <c r="H9366" t="s">
        <v>270</v>
      </c>
      <c r="I9366" t="s">
        <v>64</v>
      </c>
      <c r="J9366" t="s">
        <v>53</v>
      </c>
      <c r="K9366">
        <f>houseprice_2012_2018[[#This Row],[Column10]]+19110000</f>
        <v>19960613</v>
      </c>
      <c r="L9366" t="s">
        <v>9575</v>
      </c>
      <c r="M9366" t="s">
        <v>481</v>
      </c>
      <c r="N9366" t="s">
        <v>42</v>
      </c>
      <c r="O9366" t="s">
        <v>42</v>
      </c>
      <c r="P9366" t="s">
        <v>1403</v>
      </c>
      <c r="Q9366" t="s">
        <v>40321</v>
      </c>
      <c r="R9366" t="s">
        <v>40322</v>
      </c>
    </row>
    <row r="9367" spans="1:18" hidden="1" x14ac:dyDescent="0.35">
      <c r="A9367" t="s">
        <v>46</v>
      </c>
      <c r="B9367" t="s">
        <v>18423</v>
      </c>
      <c r="C9367" t="s">
        <v>36386</v>
      </c>
      <c r="D9367">
        <f>houseprice_2012_2018[[#This Row],[Column4]]+19110000</f>
        <v>20170808</v>
      </c>
      <c r="E9367" t="s">
        <v>38267</v>
      </c>
      <c r="F9367" t="s">
        <v>50</v>
      </c>
      <c r="G9367" t="s">
        <v>84</v>
      </c>
      <c r="H9367" t="s">
        <v>34</v>
      </c>
      <c r="I9367" t="s">
        <v>52</v>
      </c>
      <c r="J9367" t="s">
        <v>53</v>
      </c>
      <c r="K9367">
        <f>houseprice_2012_2018[[#This Row],[Column10]]+19110000</f>
        <v>19880303</v>
      </c>
      <c r="L9367" t="s">
        <v>2649</v>
      </c>
      <c r="M9367" t="s">
        <v>40323</v>
      </c>
      <c r="N9367" t="s">
        <v>40</v>
      </c>
      <c r="O9367" t="s">
        <v>41</v>
      </c>
      <c r="P9367" t="s">
        <v>756</v>
      </c>
      <c r="Q9367" t="s">
        <v>40324</v>
      </c>
      <c r="R9367" t="s">
        <v>40325</v>
      </c>
    </row>
    <row r="9368" spans="1:18" hidden="1" x14ac:dyDescent="0.35">
      <c r="A9368" t="s">
        <v>80</v>
      </c>
      <c r="B9368" t="s">
        <v>31098</v>
      </c>
      <c r="C9368" t="s">
        <v>4039</v>
      </c>
      <c r="D9368">
        <f>houseprice_2012_2018[[#This Row],[Column4]]+19110000</f>
        <v>20170824</v>
      </c>
      <c r="E9368" t="s">
        <v>39318</v>
      </c>
      <c r="F9368" t="s">
        <v>50</v>
      </c>
      <c r="G9368" t="s">
        <v>2142</v>
      </c>
      <c r="H9368" t="s">
        <v>123</v>
      </c>
      <c r="I9368" t="s">
        <v>52</v>
      </c>
      <c r="J9368" t="s">
        <v>53</v>
      </c>
      <c r="K9368">
        <f>houseprice_2012_2018[[#This Row],[Column10]]+19110000</f>
        <v>19721226</v>
      </c>
      <c r="L9368" t="s">
        <v>40326</v>
      </c>
      <c r="M9368" t="s">
        <v>40327</v>
      </c>
      <c r="N9368" t="s">
        <v>40</v>
      </c>
      <c r="O9368" t="s">
        <v>41</v>
      </c>
      <c r="P9368" t="s">
        <v>26553</v>
      </c>
      <c r="Q9368" t="s">
        <v>40328</v>
      </c>
      <c r="R9368" t="s">
        <v>40329</v>
      </c>
    </row>
    <row r="9369" spans="1:18" hidden="1" x14ac:dyDescent="0.35">
      <c r="A9369" t="s">
        <v>46</v>
      </c>
      <c r="B9369" t="s">
        <v>21468</v>
      </c>
      <c r="C9369" t="s">
        <v>695</v>
      </c>
      <c r="D9369">
        <f>houseprice_2012_2018[[#This Row],[Column4]]+19110000</f>
        <v>20170813</v>
      </c>
      <c r="E9369" t="s">
        <v>39342</v>
      </c>
      <c r="F9369" t="s">
        <v>50</v>
      </c>
      <c r="G9369" t="s">
        <v>51</v>
      </c>
      <c r="H9369" t="s">
        <v>123</v>
      </c>
      <c r="I9369" t="s">
        <v>52</v>
      </c>
      <c r="J9369" t="s">
        <v>53</v>
      </c>
      <c r="K9369">
        <f>houseprice_2012_2018[[#This Row],[Column10]]+19110000</f>
        <v>19791128</v>
      </c>
      <c r="L9369" t="s">
        <v>7822</v>
      </c>
      <c r="M9369" t="s">
        <v>8064</v>
      </c>
      <c r="N9369" t="s">
        <v>40</v>
      </c>
      <c r="O9369" t="s">
        <v>41</v>
      </c>
      <c r="P9369" t="s">
        <v>4427</v>
      </c>
      <c r="Q9369" t="s">
        <v>40330</v>
      </c>
      <c r="R9369" t="s">
        <v>40331</v>
      </c>
    </row>
    <row r="9370" spans="1:18" hidden="1" x14ac:dyDescent="0.35">
      <c r="A9370" t="s">
        <v>308</v>
      </c>
      <c r="B9370" t="s">
        <v>23155</v>
      </c>
      <c r="C9370" t="s">
        <v>26022</v>
      </c>
      <c r="D9370">
        <f>houseprice_2012_2018[[#This Row],[Column4]]+19110000</f>
        <v>20170815</v>
      </c>
      <c r="E9370" t="s">
        <v>38296</v>
      </c>
      <c r="F9370" t="s">
        <v>146</v>
      </c>
      <c r="G9370" t="s">
        <v>63</v>
      </c>
      <c r="H9370" t="s">
        <v>246</v>
      </c>
      <c r="I9370" t="s">
        <v>64</v>
      </c>
      <c r="J9370" t="s">
        <v>53</v>
      </c>
      <c r="K9370">
        <f>houseprice_2012_2018[[#This Row],[Column10]]+19110000</f>
        <v>20031204</v>
      </c>
      <c r="L9370" t="s">
        <v>2117</v>
      </c>
      <c r="M9370" t="s">
        <v>5348</v>
      </c>
      <c r="N9370" t="s">
        <v>40</v>
      </c>
      <c r="O9370" t="s">
        <v>41</v>
      </c>
      <c r="P9370" t="s">
        <v>2349</v>
      </c>
      <c r="Q9370" t="s">
        <v>40332</v>
      </c>
      <c r="R9370" t="s">
        <v>40333</v>
      </c>
    </row>
    <row r="9371" spans="1:18" hidden="1" x14ac:dyDescent="0.35">
      <c r="A9371" t="s">
        <v>183</v>
      </c>
      <c r="B9371" t="s">
        <v>14135</v>
      </c>
      <c r="C9371" t="s">
        <v>22045</v>
      </c>
      <c r="D9371">
        <f>houseprice_2012_2018[[#This Row],[Column4]]+19110000</f>
        <v>20170819</v>
      </c>
      <c r="E9371" t="s">
        <v>39360</v>
      </c>
      <c r="F9371" t="s">
        <v>33</v>
      </c>
      <c r="G9371" t="s">
        <v>394</v>
      </c>
      <c r="H9371" t="s">
        <v>123</v>
      </c>
      <c r="I9371" t="s">
        <v>52</v>
      </c>
      <c r="J9371" t="s">
        <v>53</v>
      </c>
      <c r="K9371">
        <f>houseprice_2012_2018[[#This Row],[Column10]]+19110000</f>
        <v>19681111</v>
      </c>
      <c r="L9371" t="s">
        <v>40334</v>
      </c>
      <c r="M9371" t="s">
        <v>40335</v>
      </c>
      <c r="N9371" t="s">
        <v>97</v>
      </c>
      <c r="O9371" t="s">
        <v>97</v>
      </c>
      <c r="P9371" t="s">
        <v>32725</v>
      </c>
      <c r="Q9371" t="s">
        <v>40336</v>
      </c>
      <c r="R9371" t="s">
        <v>40337</v>
      </c>
    </row>
    <row r="9372" spans="1:18" x14ac:dyDescent="0.35">
      <c r="A9372" t="s">
        <v>183</v>
      </c>
      <c r="B9372" t="s">
        <v>10770</v>
      </c>
      <c r="C9372" t="s">
        <v>10771</v>
      </c>
      <c r="D9372">
        <f>houseprice_2012_2018[[#This Row],[Column4]]+19110000</f>
        <v>20170830</v>
      </c>
      <c r="E9372" t="s">
        <v>40120</v>
      </c>
      <c r="F9372" t="s">
        <v>50</v>
      </c>
      <c r="G9372" t="s">
        <v>84</v>
      </c>
      <c r="H9372" t="s">
        <v>34</v>
      </c>
      <c r="I9372" t="s">
        <v>52</v>
      </c>
      <c r="J9372" t="s">
        <v>53</v>
      </c>
      <c r="K9372" t="e">
        <f>houseprice_2012_2018[[#This Row],[Column10]]+19110000</f>
        <v>#VALUE!</v>
      </c>
      <c r="L9372" t="s">
        <v>166</v>
      </c>
      <c r="M9372" t="s">
        <v>13077</v>
      </c>
      <c r="N9372" t="s">
        <v>40</v>
      </c>
      <c r="O9372" t="s">
        <v>41</v>
      </c>
      <c r="P9372" t="s">
        <v>264</v>
      </c>
      <c r="Q9372" t="s">
        <v>40338</v>
      </c>
      <c r="R9372" t="s">
        <v>40339</v>
      </c>
    </row>
    <row r="9373" spans="1:18" hidden="1" x14ac:dyDescent="0.35">
      <c r="A9373" t="s">
        <v>59</v>
      </c>
      <c r="B9373" t="s">
        <v>40340</v>
      </c>
      <c r="C9373" t="s">
        <v>40341</v>
      </c>
      <c r="D9373">
        <f>houseprice_2012_2018[[#This Row],[Column4]]+19110000</f>
        <v>20170926</v>
      </c>
      <c r="E9373" t="s">
        <v>40342</v>
      </c>
      <c r="F9373" t="s">
        <v>50</v>
      </c>
      <c r="G9373" t="s">
        <v>63</v>
      </c>
      <c r="H9373" t="s">
        <v>271</v>
      </c>
      <c r="I9373" t="s">
        <v>86</v>
      </c>
      <c r="J9373" t="s">
        <v>53</v>
      </c>
      <c r="K9373">
        <f>houseprice_2012_2018[[#This Row],[Column10]]+19110000</f>
        <v>20021011</v>
      </c>
      <c r="L9373" t="s">
        <v>40343</v>
      </c>
      <c r="M9373" t="s">
        <v>40344</v>
      </c>
      <c r="N9373" t="s">
        <v>42</v>
      </c>
      <c r="O9373" t="s">
        <v>97</v>
      </c>
      <c r="P9373" t="s">
        <v>2465</v>
      </c>
      <c r="Q9373" t="s">
        <v>40345</v>
      </c>
      <c r="R9373" t="s">
        <v>40346</v>
      </c>
    </row>
    <row r="9374" spans="1:18" hidden="1" x14ac:dyDescent="0.35">
      <c r="A9374" t="s">
        <v>29</v>
      </c>
      <c r="B9374" t="s">
        <v>14290</v>
      </c>
      <c r="C9374" t="s">
        <v>8895</v>
      </c>
      <c r="D9374">
        <f>houseprice_2012_2018[[#This Row],[Column4]]+19110000</f>
        <v>20170815</v>
      </c>
      <c r="E9374" t="s">
        <v>38296</v>
      </c>
      <c r="F9374" t="s">
        <v>50</v>
      </c>
      <c r="G9374" t="s">
        <v>271</v>
      </c>
      <c r="H9374" t="s">
        <v>598</v>
      </c>
      <c r="I9374" t="s">
        <v>36</v>
      </c>
      <c r="J9374" t="s">
        <v>53</v>
      </c>
      <c r="K9374">
        <f>houseprice_2012_2018[[#This Row],[Column10]]+19110000</f>
        <v>19860415</v>
      </c>
      <c r="L9374" t="s">
        <v>8897</v>
      </c>
      <c r="M9374" t="s">
        <v>30152</v>
      </c>
      <c r="N9374" t="s">
        <v>40</v>
      </c>
      <c r="O9374" t="s">
        <v>41</v>
      </c>
      <c r="P9374" t="s">
        <v>2194</v>
      </c>
      <c r="Q9374" t="s">
        <v>40347</v>
      </c>
      <c r="R9374" t="s">
        <v>40348</v>
      </c>
    </row>
    <row r="9375" spans="1:18" hidden="1" x14ac:dyDescent="0.35">
      <c r="A9375" t="s">
        <v>29</v>
      </c>
      <c r="B9375" t="s">
        <v>11344</v>
      </c>
      <c r="C9375" t="s">
        <v>18268</v>
      </c>
      <c r="D9375">
        <f>houseprice_2012_2018[[#This Row],[Column4]]+19110000</f>
        <v>20170808</v>
      </c>
      <c r="E9375" t="s">
        <v>38267</v>
      </c>
      <c r="F9375" t="s">
        <v>50</v>
      </c>
      <c r="G9375" t="s">
        <v>51</v>
      </c>
      <c r="H9375" t="s">
        <v>123</v>
      </c>
      <c r="I9375" t="s">
        <v>52</v>
      </c>
      <c r="J9375" t="s">
        <v>53</v>
      </c>
      <c r="K9375">
        <f>houseprice_2012_2018[[#This Row],[Column10]]+19110000</f>
        <v>19671101</v>
      </c>
      <c r="L9375" t="s">
        <v>40349</v>
      </c>
      <c r="M9375" t="s">
        <v>37409</v>
      </c>
      <c r="N9375" t="s">
        <v>40</v>
      </c>
      <c r="O9375" t="s">
        <v>41</v>
      </c>
      <c r="P9375" t="s">
        <v>886</v>
      </c>
      <c r="Q9375" t="s">
        <v>30298</v>
      </c>
      <c r="R9375" t="s">
        <v>40350</v>
      </c>
    </row>
    <row r="9376" spans="1:18" hidden="1" x14ac:dyDescent="0.35">
      <c r="A9376" t="s">
        <v>70</v>
      </c>
      <c r="B9376" t="s">
        <v>40351</v>
      </c>
      <c r="C9376" t="s">
        <v>3539</v>
      </c>
      <c r="D9376">
        <f>houseprice_2012_2018[[#This Row],[Column4]]+19110000</f>
        <v>20170806</v>
      </c>
      <c r="E9376" t="s">
        <v>38676</v>
      </c>
      <c r="F9376" t="s">
        <v>50</v>
      </c>
      <c r="G9376" t="s">
        <v>51</v>
      </c>
      <c r="H9376" t="s">
        <v>34</v>
      </c>
      <c r="I9376" t="s">
        <v>52</v>
      </c>
      <c r="J9376" t="s">
        <v>53</v>
      </c>
      <c r="K9376">
        <f>houseprice_2012_2018[[#This Row],[Column10]]+19110000</f>
        <v>19841013</v>
      </c>
      <c r="L9376" t="s">
        <v>1080</v>
      </c>
      <c r="M9376" t="s">
        <v>37049</v>
      </c>
      <c r="N9376" t="s">
        <v>40</v>
      </c>
      <c r="O9376" t="s">
        <v>41</v>
      </c>
      <c r="P9376" t="s">
        <v>375</v>
      </c>
      <c r="Q9376" t="s">
        <v>39569</v>
      </c>
      <c r="R9376" t="s">
        <v>40352</v>
      </c>
    </row>
    <row r="9377" spans="1:18" hidden="1" x14ac:dyDescent="0.35">
      <c r="A9377" t="s">
        <v>70</v>
      </c>
      <c r="B9377" t="s">
        <v>40353</v>
      </c>
      <c r="C9377" t="s">
        <v>7955</v>
      </c>
      <c r="D9377">
        <f>houseprice_2012_2018[[#This Row],[Column4]]+19110000</f>
        <v>20170827</v>
      </c>
      <c r="E9377" t="s">
        <v>39898</v>
      </c>
      <c r="F9377" t="s">
        <v>50</v>
      </c>
      <c r="G9377" t="s">
        <v>123</v>
      </c>
      <c r="H9377" t="s">
        <v>171</v>
      </c>
      <c r="I9377" t="s">
        <v>86</v>
      </c>
      <c r="J9377" t="s">
        <v>53</v>
      </c>
      <c r="K9377">
        <f>houseprice_2012_2018[[#This Row],[Column10]]+19110000</f>
        <v>20060215</v>
      </c>
      <c r="L9377" t="s">
        <v>40354</v>
      </c>
      <c r="M9377" t="s">
        <v>40355</v>
      </c>
      <c r="N9377" t="s">
        <v>42</v>
      </c>
      <c r="O9377" t="s">
        <v>42</v>
      </c>
      <c r="P9377" t="s">
        <v>1379</v>
      </c>
      <c r="Q9377" t="s">
        <v>40356</v>
      </c>
      <c r="R9377" t="s">
        <v>40357</v>
      </c>
    </row>
    <row r="9378" spans="1:18" hidden="1" x14ac:dyDescent="0.35">
      <c r="A9378" t="s">
        <v>119</v>
      </c>
      <c r="B9378" t="s">
        <v>17848</v>
      </c>
      <c r="C9378" t="s">
        <v>1739</v>
      </c>
      <c r="D9378">
        <f>houseprice_2012_2018[[#This Row],[Column4]]+19110000</f>
        <v>20170812</v>
      </c>
      <c r="E9378" t="s">
        <v>39312</v>
      </c>
      <c r="F9378" t="s">
        <v>50</v>
      </c>
      <c r="G9378" t="s">
        <v>84</v>
      </c>
      <c r="H9378" t="s">
        <v>51</v>
      </c>
      <c r="I9378" t="s">
        <v>52</v>
      </c>
      <c r="J9378" t="s">
        <v>53</v>
      </c>
      <c r="K9378">
        <f>houseprice_2012_2018[[#This Row],[Column10]]+19110000</f>
        <v>19710719</v>
      </c>
      <c r="L9378" t="s">
        <v>2156</v>
      </c>
      <c r="M9378" t="s">
        <v>40358</v>
      </c>
      <c r="N9378" t="s">
        <v>40</v>
      </c>
      <c r="O9378" t="s">
        <v>41</v>
      </c>
      <c r="P9378" t="s">
        <v>5418</v>
      </c>
      <c r="Q9378" t="s">
        <v>40359</v>
      </c>
      <c r="R9378" t="s">
        <v>40360</v>
      </c>
    </row>
    <row r="9379" spans="1:18" hidden="1" x14ac:dyDescent="0.35">
      <c r="A9379" t="s">
        <v>119</v>
      </c>
      <c r="B9379" t="s">
        <v>29684</v>
      </c>
      <c r="C9379" t="s">
        <v>29685</v>
      </c>
      <c r="D9379">
        <f>houseprice_2012_2018[[#This Row],[Column4]]+19110000</f>
        <v>20170805</v>
      </c>
      <c r="E9379" t="s">
        <v>38941</v>
      </c>
      <c r="F9379" t="s">
        <v>50</v>
      </c>
      <c r="G9379" t="s">
        <v>665</v>
      </c>
      <c r="H9379" t="s">
        <v>85</v>
      </c>
      <c r="I9379" t="s">
        <v>64</v>
      </c>
      <c r="J9379" t="s">
        <v>53</v>
      </c>
      <c r="K9379">
        <f>houseprice_2012_2018[[#This Row],[Column10]]+19110000</f>
        <v>19761001</v>
      </c>
      <c r="L9379" t="s">
        <v>29686</v>
      </c>
      <c r="M9379" t="s">
        <v>40361</v>
      </c>
      <c r="N9379" t="s">
        <v>41</v>
      </c>
      <c r="O9379" t="s">
        <v>42</v>
      </c>
      <c r="P9379" t="s">
        <v>2175</v>
      </c>
      <c r="Q9379" t="s">
        <v>40362</v>
      </c>
      <c r="R9379" t="s">
        <v>40363</v>
      </c>
    </row>
    <row r="9380" spans="1:18" hidden="1" x14ac:dyDescent="0.35">
      <c r="A9380" t="s">
        <v>119</v>
      </c>
      <c r="B9380" t="s">
        <v>40364</v>
      </c>
      <c r="C9380" t="s">
        <v>2026</v>
      </c>
      <c r="D9380">
        <f>houseprice_2012_2018[[#This Row],[Column4]]+19110000</f>
        <v>20170901</v>
      </c>
      <c r="E9380" t="s">
        <v>40164</v>
      </c>
      <c r="F9380" t="s">
        <v>50</v>
      </c>
      <c r="G9380" t="s">
        <v>74</v>
      </c>
      <c r="H9380" t="s">
        <v>123</v>
      </c>
      <c r="I9380" t="s">
        <v>52</v>
      </c>
      <c r="J9380" t="s">
        <v>53</v>
      </c>
      <c r="K9380">
        <f>houseprice_2012_2018[[#This Row],[Column10]]+19110000</f>
        <v>19791117</v>
      </c>
      <c r="L9380" t="s">
        <v>7291</v>
      </c>
      <c r="M9380" t="s">
        <v>7292</v>
      </c>
      <c r="N9380" t="s">
        <v>158</v>
      </c>
      <c r="O9380" t="s">
        <v>41</v>
      </c>
      <c r="P9380" t="s">
        <v>1090</v>
      </c>
      <c r="Q9380" t="s">
        <v>40365</v>
      </c>
      <c r="R9380" t="s">
        <v>40366</v>
      </c>
    </row>
    <row r="9381" spans="1:18" hidden="1" x14ac:dyDescent="0.35">
      <c r="A9381" t="s">
        <v>46</v>
      </c>
      <c r="B9381" t="s">
        <v>11564</v>
      </c>
      <c r="C9381" t="s">
        <v>635</v>
      </c>
      <c r="D9381">
        <f>houseprice_2012_2018[[#This Row],[Column4]]+19110000</f>
        <v>20170905</v>
      </c>
      <c r="E9381" t="s">
        <v>40197</v>
      </c>
      <c r="F9381" t="s">
        <v>146</v>
      </c>
      <c r="G9381" t="s">
        <v>84</v>
      </c>
      <c r="H9381" t="s">
        <v>34</v>
      </c>
      <c r="I9381" t="s">
        <v>52</v>
      </c>
      <c r="J9381" t="s">
        <v>53</v>
      </c>
      <c r="K9381">
        <f>houseprice_2012_2018[[#This Row],[Column10]]+19110000</f>
        <v>19791224</v>
      </c>
      <c r="L9381" t="s">
        <v>3493</v>
      </c>
      <c r="M9381" t="s">
        <v>13994</v>
      </c>
      <c r="N9381" t="s">
        <v>263</v>
      </c>
      <c r="O9381" t="s">
        <v>97</v>
      </c>
      <c r="P9381" t="s">
        <v>2540</v>
      </c>
      <c r="Q9381" t="s">
        <v>40368</v>
      </c>
      <c r="R9381" t="s">
        <v>40369</v>
      </c>
    </row>
    <row r="9382" spans="1:18" hidden="1" x14ac:dyDescent="0.35">
      <c r="A9382" t="s">
        <v>119</v>
      </c>
      <c r="B9382" t="s">
        <v>40370</v>
      </c>
      <c r="C9382" t="s">
        <v>4541</v>
      </c>
      <c r="D9382">
        <f>houseprice_2012_2018[[#This Row],[Column4]]+19110000</f>
        <v>20170723</v>
      </c>
      <c r="E9382" t="s">
        <v>37886</v>
      </c>
      <c r="F9382" t="s">
        <v>50</v>
      </c>
      <c r="G9382" t="s">
        <v>672</v>
      </c>
      <c r="H9382" t="s">
        <v>123</v>
      </c>
      <c r="I9382" t="s">
        <v>52</v>
      </c>
      <c r="J9382" t="s">
        <v>53</v>
      </c>
      <c r="K9382">
        <f>houseprice_2012_2018[[#This Row],[Column10]]+19110000</f>
        <v>19750311</v>
      </c>
      <c r="L9382" t="s">
        <v>13950</v>
      </c>
      <c r="M9382" t="s">
        <v>40371</v>
      </c>
      <c r="N9382" t="s">
        <v>40</v>
      </c>
      <c r="O9382" t="s">
        <v>41</v>
      </c>
      <c r="P9382" t="s">
        <v>375</v>
      </c>
      <c r="Q9382" t="s">
        <v>40372</v>
      </c>
      <c r="R9382" t="s">
        <v>40373</v>
      </c>
    </row>
    <row r="9383" spans="1:18" hidden="1" x14ac:dyDescent="0.35">
      <c r="A9383" t="s">
        <v>70</v>
      </c>
      <c r="B9383" t="s">
        <v>19679</v>
      </c>
      <c r="C9383" t="s">
        <v>19680</v>
      </c>
      <c r="D9383">
        <f>houseprice_2012_2018[[#This Row],[Column4]]+19110000</f>
        <v>20170905</v>
      </c>
      <c r="E9383" t="s">
        <v>40197</v>
      </c>
      <c r="F9383" t="s">
        <v>50</v>
      </c>
      <c r="G9383" t="s">
        <v>123</v>
      </c>
      <c r="H9383" t="s">
        <v>34</v>
      </c>
      <c r="I9383" t="s">
        <v>52</v>
      </c>
      <c r="J9383" t="s">
        <v>53</v>
      </c>
      <c r="K9383">
        <f>houseprice_2012_2018[[#This Row],[Column10]]+19110000</f>
        <v>19811109</v>
      </c>
      <c r="L9383" t="s">
        <v>16983</v>
      </c>
      <c r="M9383" t="s">
        <v>19681</v>
      </c>
      <c r="N9383" t="s">
        <v>40</v>
      </c>
      <c r="O9383" t="s">
        <v>42</v>
      </c>
      <c r="P9383" t="s">
        <v>1641</v>
      </c>
      <c r="Q9383" t="s">
        <v>14026</v>
      </c>
      <c r="R9383" t="s">
        <v>40374</v>
      </c>
    </row>
    <row r="9384" spans="1:18" hidden="1" x14ac:dyDescent="0.35">
      <c r="A9384" t="s">
        <v>70</v>
      </c>
      <c r="B9384" t="s">
        <v>18090</v>
      </c>
      <c r="C9384" t="s">
        <v>30374</v>
      </c>
      <c r="D9384">
        <f>houseprice_2012_2018[[#This Row],[Column4]]+19110000</f>
        <v>20170826</v>
      </c>
      <c r="E9384" t="s">
        <v>39287</v>
      </c>
      <c r="F9384" t="s">
        <v>170</v>
      </c>
      <c r="G9384" t="s">
        <v>74</v>
      </c>
      <c r="H9384" t="s">
        <v>34</v>
      </c>
      <c r="I9384" t="s">
        <v>52</v>
      </c>
      <c r="J9384" t="s">
        <v>53</v>
      </c>
      <c r="K9384">
        <f>houseprice_2012_2018[[#This Row],[Column10]]+19110000</f>
        <v>19850124</v>
      </c>
      <c r="L9384" t="s">
        <v>18091</v>
      </c>
      <c r="M9384" t="s">
        <v>40375</v>
      </c>
      <c r="N9384" t="s">
        <v>40</v>
      </c>
      <c r="O9384" t="s">
        <v>41</v>
      </c>
      <c r="P9384" t="s">
        <v>698</v>
      </c>
      <c r="Q9384" t="s">
        <v>40376</v>
      </c>
      <c r="R9384" t="s">
        <v>40377</v>
      </c>
    </row>
    <row r="9385" spans="1:18" hidden="1" x14ac:dyDescent="0.35">
      <c r="A9385" t="s">
        <v>29</v>
      </c>
      <c r="B9385" t="s">
        <v>40378</v>
      </c>
      <c r="C9385" t="s">
        <v>40379</v>
      </c>
      <c r="D9385">
        <f>houseprice_2012_2018[[#This Row],[Column4]]+19110000</f>
        <v>20170904</v>
      </c>
      <c r="E9385" t="s">
        <v>39728</v>
      </c>
      <c r="F9385" t="s">
        <v>170</v>
      </c>
      <c r="G9385" t="s">
        <v>63</v>
      </c>
      <c r="H9385" t="s">
        <v>63</v>
      </c>
      <c r="I9385" t="s">
        <v>64</v>
      </c>
      <c r="J9385" t="s">
        <v>53</v>
      </c>
      <c r="K9385">
        <f>houseprice_2012_2018[[#This Row],[Column10]]+19110000</f>
        <v>19770203</v>
      </c>
      <c r="L9385" t="s">
        <v>23204</v>
      </c>
      <c r="M9385" t="s">
        <v>40380</v>
      </c>
      <c r="N9385" t="s">
        <v>1150</v>
      </c>
      <c r="O9385" t="s">
        <v>158</v>
      </c>
      <c r="P9385" t="s">
        <v>12516</v>
      </c>
      <c r="Q9385" t="s">
        <v>40381</v>
      </c>
      <c r="R9385" t="s">
        <v>40382</v>
      </c>
    </row>
    <row r="9386" spans="1:18" hidden="1" x14ac:dyDescent="0.35">
      <c r="A9386" t="s">
        <v>46</v>
      </c>
      <c r="B9386" t="s">
        <v>40383</v>
      </c>
      <c r="C9386" t="s">
        <v>20710</v>
      </c>
      <c r="D9386">
        <f>houseprice_2012_2018[[#This Row],[Column4]]+19110000</f>
        <v>20170817</v>
      </c>
      <c r="E9386" t="s">
        <v>38809</v>
      </c>
      <c r="F9386" t="s">
        <v>50</v>
      </c>
      <c r="G9386" t="s">
        <v>123</v>
      </c>
      <c r="H9386" t="s">
        <v>63</v>
      </c>
      <c r="I9386" t="s">
        <v>64</v>
      </c>
      <c r="J9386" t="s">
        <v>53</v>
      </c>
      <c r="K9386">
        <f>houseprice_2012_2018[[#This Row],[Column10]]+19110000</f>
        <v>19940903</v>
      </c>
      <c r="L9386" t="s">
        <v>40384</v>
      </c>
      <c r="M9386" t="s">
        <v>36023</v>
      </c>
      <c r="N9386" t="s">
        <v>41</v>
      </c>
      <c r="O9386" t="s">
        <v>41</v>
      </c>
      <c r="P9386" t="s">
        <v>698</v>
      </c>
      <c r="Q9386" t="s">
        <v>40385</v>
      </c>
      <c r="R9386" t="s">
        <v>40386</v>
      </c>
    </row>
    <row r="9387" spans="1:18" x14ac:dyDescent="0.35">
      <c r="A9387" t="s">
        <v>70</v>
      </c>
      <c r="B9387" t="s">
        <v>36429</v>
      </c>
      <c r="C9387" t="s">
        <v>3676</v>
      </c>
      <c r="D9387">
        <f>houseprice_2012_2018[[#This Row],[Column4]]+19110000</f>
        <v>20170812</v>
      </c>
      <c r="E9387" t="s">
        <v>39312</v>
      </c>
      <c r="F9387" t="s">
        <v>50</v>
      </c>
      <c r="G9387" t="s">
        <v>74</v>
      </c>
      <c r="H9387" t="s">
        <v>123</v>
      </c>
      <c r="I9387" t="s">
        <v>52</v>
      </c>
      <c r="J9387" t="s">
        <v>53</v>
      </c>
      <c r="K9387" t="e">
        <f>houseprice_2012_2018[[#This Row],[Column10]]+19110000</f>
        <v>#VALUE!</v>
      </c>
      <c r="L9387" t="s">
        <v>166</v>
      </c>
      <c r="M9387" t="s">
        <v>11163</v>
      </c>
      <c r="N9387" t="s">
        <v>41</v>
      </c>
      <c r="O9387" t="s">
        <v>41</v>
      </c>
      <c r="P9387" t="s">
        <v>875</v>
      </c>
      <c r="Q9387" t="s">
        <v>40387</v>
      </c>
      <c r="R9387" t="s">
        <v>40388</v>
      </c>
    </row>
    <row r="9388" spans="1:18" hidden="1" x14ac:dyDescent="0.35">
      <c r="A9388" t="s">
        <v>70</v>
      </c>
      <c r="B9388" t="s">
        <v>25935</v>
      </c>
      <c r="C9388" t="s">
        <v>9552</v>
      </c>
      <c r="D9388">
        <f>houseprice_2012_2018[[#This Row],[Column4]]+19110000</f>
        <v>20170728</v>
      </c>
      <c r="E9388" t="s">
        <v>37933</v>
      </c>
      <c r="F9388" t="s">
        <v>50</v>
      </c>
      <c r="G9388" t="s">
        <v>123</v>
      </c>
      <c r="H9388" t="s">
        <v>139</v>
      </c>
      <c r="I9388" t="s">
        <v>36</v>
      </c>
      <c r="J9388" t="s">
        <v>53</v>
      </c>
      <c r="K9388">
        <f>houseprice_2012_2018[[#This Row],[Column10]]+19110000</f>
        <v>19890524</v>
      </c>
      <c r="L9388" t="s">
        <v>36793</v>
      </c>
      <c r="M9388" t="s">
        <v>40389</v>
      </c>
      <c r="N9388" t="s">
        <v>41</v>
      </c>
      <c r="O9388" t="s">
        <v>41</v>
      </c>
      <c r="P9388" t="s">
        <v>6047</v>
      </c>
      <c r="Q9388" t="s">
        <v>40390</v>
      </c>
      <c r="R9388" t="s">
        <v>40391</v>
      </c>
    </row>
    <row r="9389" spans="1:18" hidden="1" x14ac:dyDescent="0.35">
      <c r="A9389" t="s">
        <v>119</v>
      </c>
      <c r="B9389" t="s">
        <v>30255</v>
      </c>
      <c r="C9389" t="s">
        <v>29867</v>
      </c>
      <c r="D9389">
        <f>houseprice_2012_2018[[#This Row],[Column4]]+19110000</f>
        <v>20170817</v>
      </c>
      <c r="E9389" t="s">
        <v>38809</v>
      </c>
      <c r="F9389" t="s">
        <v>146</v>
      </c>
      <c r="G9389" t="s">
        <v>34</v>
      </c>
      <c r="H9389" t="s">
        <v>34</v>
      </c>
      <c r="I9389" t="s">
        <v>52</v>
      </c>
      <c r="J9389" t="s">
        <v>53</v>
      </c>
      <c r="K9389">
        <f>houseprice_2012_2018[[#This Row],[Column10]]+19110000</f>
        <v>19850322</v>
      </c>
      <c r="L9389" t="s">
        <v>5602</v>
      </c>
      <c r="M9389" t="s">
        <v>11118</v>
      </c>
      <c r="N9389" t="s">
        <v>40</v>
      </c>
      <c r="O9389" t="s">
        <v>41</v>
      </c>
      <c r="P9389" t="s">
        <v>2465</v>
      </c>
      <c r="Q9389" t="s">
        <v>40392</v>
      </c>
      <c r="R9389" t="s">
        <v>40393</v>
      </c>
    </row>
    <row r="9390" spans="1:18" hidden="1" x14ac:dyDescent="0.35">
      <c r="A9390" t="s">
        <v>70</v>
      </c>
      <c r="B9390" t="s">
        <v>37533</v>
      </c>
      <c r="C9390" t="s">
        <v>1883</v>
      </c>
      <c r="D9390">
        <f>houseprice_2012_2018[[#This Row],[Column4]]+19110000</f>
        <v>20170914</v>
      </c>
      <c r="E9390" t="s">
        <v>40394</v>
      </c>
      <c r="F9390" t="s">
        <v>146</v>
      </c>
      <c r="G9390" t="s">
        <v>123</v>
      </c>
      <c r="H9390" t="s">
        <v>34</v>
      </c>
      <c r="I9390" t="s">
        <v>52</v>
      </c>
      <c r="J9390" t="s">
        <v>53</v>
      </c>
      <c r="K9390">
        <f>houseprice_2012_2018[[#This Row],[Column10]]+19110000</f>
        <v>19810921</v>
      </c>
      <c r="L9390" t="s">
        <v>5587</v>
      </c>
      <c r="M9390" t="s">
        <v>9723</v>
      </c>
      <c r="N9390" t="s">
        <v>40</v>
      </c>
      <c r="O9390" t="s">
        <v>41</v>
      </c>
      <c r="P9390" t="s">
        <v>2106</v>
      </c>
      <c r="Q9390" t="s">
        <v>9724</v>
      </c>
      <c r="R9390" t="s">
        <v>40395</v>
      </c>
    </row>
    <row r="9391" spans="1:18" x14ac:dyDescent="0.35">
      <c r="A9391" t="s">
        <v>293</v>
      </c>
      <c r="B9391" t="s">
        <v>34182</v>
      </c>
      <c r="C9391" t="s">
        <v>2250</v>
      </c>
      <c r="D9391">
        <f>houseprice_2012_2018[[#This Row],[Column4]]+19110000</f>
        <v>20170821</v>
      </c>
      <c r="E9391" t="s">
        <v>38866</v>
      </c>
      <c r="F9391" t="s">
        <v>50</v>
      </c>
      <c r="G9391" t="s">
        <v>123</v>
      </c>
      <c r="H9391" t="s">
        <v>123</v>
      </c>
      <c r="I9391" t="s">
        <v>52</v>
      </c>
      <c r="J9391" t="s">
        <v>53</v>
      </c>
      <c r="K9391" t="e">
        <f>houseprice_2012_2018[[#This Row],[Column10]]+19110000</f>
        <v>#VALUE!</v>
      </c>
      <c r="L9391" t="s">
        <v>166</v>
      </c>
      <c r="M9391" t="s">
        <v>24721</v>
      </c>
      <c r="N9391" t="s">
        <v>263</v>
      </c>
      <c r="O9391" t="s">
        <v>40</v>
      </c>
      <c r="P9391" t="s">
        <v>3337</v>
      </c>
      <c r="Q9391" t="s">
        <v>40396</v>
      </c>
      <c r="R9391" t="s">
        <v>40397</v>
      </c>
    </row>
    <row r="9392" spans="1:18" x14ac:dyDescent="0.35">
      <c r="A9392" t="s">
        <v>29</v>
      </c>
      <c r="B9392" t="s">
        <v>40398</v>
      </c>
      <c r="C9392" t="s">
        <v>657</v>
      </c>
      <c r="D9392">
        <f>houseprice_2012_2018[[#This Row],[Column4]]+19110000</f>
        <v>20170913</v>
      </c>
      <c r="E9392" t="s">
        <v>40399</v>
      </c>
      <c r="F9392" t="s">
        <v>50</v>
      </c>
      <c r="G9392" t="s">
        <v>139</v>
      </c>
      <c r="H9392" t="s">
        <v>139</v>
      </c>
      <c r="I9392" t="s">
        <v>36</v>
      </c>
      <c r="J9392" t="s">
        <v>53</v>
      </c>
      <c r="K9392" t="e">
        <f>houseprice_2012_2018[[#This Row],[Column10]]+19110000</f>
        <v>#VALUE!</v>
      </c>
      <c r="L9392" t="s">
        <v>166</v>
      </c>
      <c r="M9392" t="s">
        <v>11679</v>
      </c>
      <c r="N9392" t="s">
        <v>40</v>
      </c>
      <c r="O9392" t="s">
        <v>42</v>
      </c>
      <c r="P9392" t="s">
        <v>4408</v>
      </c>
      <c r="Q9392" t="s">
        <v>40400</v>
      </c>
      <c r="R9392" t="s">
        <v>40401</v>
      </c>
    </row>
    <row r="9393" spans="1:18" hidden="1" x14ac:dyDescent="0.35">
      <c r="A9393" t="s">
        <v>29</v>
      </c>
      <c r="B9393" t="s">
        <v>22396</v>
      </c>
      <c r="C9393" t="s">
        <v>22382</v>
      </c>
      <c r="D9393">
        <f>houseprice_2012_2018[[#This Row],[Column4]]+19110000</f>
        <v>20170816</v>
      </c>
      <c r="E9393" t="s">
        <v>38845</v>
      </c>
      <c r="F9393" t="s">
        <v>50</v>
      </c>
      <c r="G9393" t="s">
        <v>246</v>
      </c>
      <c r="H9393" t="s">
        <v>35</v>
      </c>
      <c r="I9393" t="s">
        <v>36</v>
      </c>
      <c r="J9393" t="s">
        <v>53</v>
      </c>
      <c r="K9393">
        <f>houseprice_2012_2018[[#This Row],[Column10]]+19110000</f>
        <v>19850522</v>
      </c>
      <c r="L9393" t="s">
        <v>38</v>
      </c>
      <c r="M9393" t="s">
        <v>24074</v>
      </c>
      <c r="N9393" t="s">
        <v>40</v>
      </c>
      <c r="O9393" t="s">
        <v>41</v>
      </c>
      <c r="P9393" t="s">
        <v>805</v>
      </c>
      <c r="Q9393" t="s">
        <v>40402</v>
      </c>
      <c r="R9393" t="s">
        <v>40403</v>
      </c>
    </row>
    <row r="9394" spans="1:18" x14ac:dyDescent="0.35">
      <c r="A9394" t="s">
        <v>29</v>
      </c>
      <c r="B9394" t="s">
        <v>20731</v>
      </c>
      <c r="C9394" t="s">
        <v>8196</v>
      </c>
      <c r="D9394">
        <f>houseprice_2012_2018[[#This Row],[Column4]]+19110000</f>
        <v>20170818</v>
      </c>
      <c r="E9394" t="s">
        <v>38850</v>
      </c>
      <c r="F9394" t="s">
        <v>50</v>
      </c>
      <c r="G9394" t="s">
        <v>123</v>
      </c>
      <c r="H9394" t="s">
        <v>123</v>
      </c>
      <c r="I9394" t="s">
        <v>52</v>
      </c>
      <c r="J9394" t="s">
        <v>53</v>
      </c>
      <c r="K9394" t="e">
        <f>houseprice_2012_2018[[#This Row],[Column10]]+19110000</f>
        <v>#VALUE!</v>
      </c>
      <c r="L9394" t="s">
        <v>166</v>
      </c>
      <c r="M9394" t="s">
        <v>21397</v>
      </c>
      <c r="N9394" t="s">
        <v>40</v>
      </c>
      <c r="O9394" t="s">
        <v>41</v>
      </c>
      <c r="P9394" t="s">
        <v>756</v>
      </c>
      <c r="Q9394" t="s">
        <v>40404</v>
      </c>
      <c r="R9394" t="s">
        <v>40405</v>
      </c>
    </row>
    <row r="9395" spans="1:18" hidden="1" x14ac:dyDescent="0.35">
      <c r="A9395" t="s">
        <v>29</v>
      </c>
      <c r="B9395" t="s">
        <v>14200</v>
      </c>
      <c r="C9395" t="s">
        <v>40406</v>
      </c>
      <c r="D9395">
        <f>houseprice_2012_2018[[#This Row],[Column4]]+19110000</f>
        <v>20170704</v>
      </c>
      <c r="E9395" t="s">
        <v>37658</v>
      </c>
      <c r="F9395" t="s">
        <v>146</v>
      </c>
      <c r="G9395" t="s">
        <v>51</v>
      </c>
      <c r="H9395" t="s">
        <v>34</v>
      </c>
      <c r="I9395" t="s">
        <v>52</v>
      </c>
      <c r="J9395" t="s">
        <v>53</v>
      </c>
      <c r="K9395">
        <f>houseprice_2012_2018[[#This Row],[Column10]]+19110000</f>
        <v>19811230</v>
      </c>
      <c r="L9395" t="s">
        <v>8524</v>
      </c>
      <c r="M9395" t="s">
        <v>3996</v>
      </c>
      <c r="N9395" t="s">
        <v>40</v>
      </c>
      <c r="O9395" t="s">
        <v>41</v>
      </c>
      <c r="P9395" t="s">
        <v>2880</v>
      </c>
      <c r="Q9395" t="s">
        <v>40407</v>
      </c>
      <c r="R9395" t="s">
        <v>40408</v>
      </c>
    </row>
    <row r="9396" spans="1:18" hidden="1" x14ac:dyDescent="0.35">
      <c r="A9396" t="s">
        <v>29</v>
      </c>
      <c r="B9396" t="s">
        <v>40409</v>
      </c>
      <c r="C9396" t="s">
        <v>37714</v>
      </c>
      <c r="D9396">
        <f>houseprice_2012_2018[[#This Row],[Column4]]+19110000</f>
        <v>20170907</v>
      </c>
      <c r="E9396" t="s">
        <v>40410</v>
      </c>
      <c r="F9396" t="s">
        <v>50</v>
      </c>
      <c r="G9396" t="s">
        <v>123</v>
      </c>
      <c r="H9396" t="s">
        <v>34</v>
      </c>
      <c r="I9396" t="s">
        <v>52</v>
      </c>
      <c r="J9396" t="s">
        <v>53</v>
      </c>
      <c r="K9396">
        <f>houseprice_2012_2018[[#This Row],[Column10]]+19110000</f>
        <v>19801208</v>
      </c>
      <c r="L9396" t="s">
        <v>1735</v>
      </c>
      <c r="M9396" t="s">
        <v>14137</v>
      </c>
      <c r="N9396" t="s">
        <v>41</v>
      </c>
      <c r="O9396" t="s">
        <v>41</v>
      </c>
      <c r="P9396" t="s">
        <v>1286</v>
      </c>
      <c r="Q9396" t="s">
        <v>38178</v>
      </c>
      <c r="R9396" t="s">
        <v>40411</v>
      </c>
    </row>
    <row r="9397" spans="1:18" x14ac:dyDescent="0.35">
      <c r="A9397" t="s">
        <v>183</v>
      </c>
      <c r="B9397" t="s">
        <v>32026</v>
      </c>
      <c r="C9397" t="s">
        <v>798</v>
      </c>
      <c r="D9397">
        <f>houseprice_2012_2018[[#This Row],[Column4]]+19110000</f>
        <v>20170720</v>
      </c>
      <c r="E9397" t="s">
        <v>37880</v>
      </c>
      <c r="F9397" t="s">
        <v>2007</v>
      </c>
      <c r="G9397" t="s">
        <v>394</v>
      </c>
      <c r="H9397" t="s">
        <v>246</v>
      </c>
      <c r="I9397" t="s">
        <v>395</v>
      </c>
      <c r="J9397" t="s">
        <v>53</v>
      </c>
      <c r="K9397" t="e">
        <f>houseprice_2012_2018[[#This Row],[Column10]]+19110000</f>
        <v>#VALUE!</v>
      </c>
      <c r="L9397" t="s">
        <v>166</v>
      </c>
      <c r="M9397" t="s">
        <v>32347</v>
      </c>
      <c r="N9397" t="s">
        <v>97</v>
      </c>
      <c r="O9397" t="s">
        <v>42</v>
      </c>
      <c r="P9397" t="s">
        <v>7553</v>
      </c>
      <c r="Q9397" t="s">
        <v>40412</v>
      </c>
      <c r="R9397" t="s">
        <v>40413</v>
      </c>
    </row>
    <row r="9398" spans="1:18" hidden="1" x14ac:dyDescent="0.35">
      <c r="A9398" t="s">
        <v>183</v>
      </c>
      <c r="B9398" t="s">
        <v>40414</v>
      </c>
      <c r="C9398" t="s">
        <v>2077</v>
      </c>
      <c r="D9398">
        <f>houseprice_2012_2018[[#This Row],[Column4]]+19110000</f>
        <v>20170818</v>
      </c>
      <c r="E9398" t="s">
        <v>38850</v>
      </c>
      <c r="F9398" t="s">
        <v>50</v>
      </c>
      <c r="G9398" t="s">
        <v>164</v>
      </c>
      <c r="H9398" t="s">
        <v>51</v>
      </c>
      <c r="I9398" t="s">
        <v>165</v>
      </c>
      <c r="J9398" t="s">
        <v>53</v>
      </c>
      <c r="K9398">
        <f>houseprice_2012_2018[[#This Row],[Column10]]+19110000</f>
        <v>19790701</v>
      </c>
      <c r="L9398" t="s">
        <v>40415</v>
      </c>
      <c r="M9398" t="s">
        <v>40416</v>
      </c>
      <c r="N9398" t="s">
        <v>158</v>
      </c>
      <c r="O9398" t="s">
        <v>41</v>
      </c>
      <c r="P9398" t="s">
        <v>2927</v>
      </c>
      <c r="Q9398" t="s">
        <v>40417</v>
      </c>
      <c r="R9398" t="s">
        <v>40418</v>
      </c>
    </row>
    <row r="9399" spans="1:18" hidden="1" x14ac:dyDescent="0.35">
      <c r="A9399" t="s">
        <v>308</v>
      </c>
      <c r="B9399" t="s">
        <v>39988</v>
      </c>
      <c r="C9399" t="s">
        <v>9576</v>
      </c>
      <c r="D9399">
        <f>houseprice_2012_2018[[#This Row],[Column4]]+19110000</f>
        <v>20170826</v>
      </c>
      <c r="E9399" t="s">
        <v>39287</v>
      </c>
      <c r="F9399" t="s">
        <v>50</v>
      </c>
      <c r="G9399" t="s">
        <v>63</v>
      </c>
      <c r="H9399" t="s">
        <v>63</v>
      </c>
      <c r="I9399" t="s">
        <v>64</v>
      </c>
      <c r="J9399" t="s">
        <v>53</v>
      </c>
      <c r="K9399">
        <f>houseprice_2012_2018[[#This Row],[Column10]]+19110000</f>
        <v>19990817</v>
      </c>
      <c r="L9399" t="s">
        <v>39989</v>
      </c>
      <c r="M9399" t="s">
        <v>39990</v>
      </c>
      <c r="N9399" t="s">
        <v>40</v>
      </c>
      <c r="O9399" t="s">
        <v>41</v>
      </c>
      <c r="P9399" t="s">
        <v>40419</v>
      </c>
      <c r="Q9399" t="s">
        <v>40420</v>
      </c>
      <c r="R9399" t="s">
        <v>40421</v>
      </c>
    </row>
    <row r="9400" spans="1:18" hidden="1" x14ac:dyDescent="0.35">
      <c r="A9400" t="s">
        <v>59</v>
      </c>
      <c r="B9400" t="s">
        <v>25292</v>
      </c>
      <c r="C9400" t="s">
        <v>25293</v>
      </c>
      <c r="D9400">
        <f>houseprice_2012_2018[[#This Row],[Column4]]+19110000</f>
        <v>20170824</v>
      </c>
      <c r="E9400" t="s">
        <v>39318</v>
      </c>
      <c r="F9400" t="s">
        <v>50</v>
      </c>
      <c r="G9400" t="s">
        <v>270</v>
      </c>
      <c r="H9400" t="s">
        <v>171</v>
      </c>
      <c r="I9400" t="s">
        <v>86</v>
      </c>
      <c r="J9400" t="s">
        <v>53</v>
      </c>
      <c r="K9400">
        <f>houseprice_2012_2018[[#This Row],[Column10]]+19110000</f>
        <v>20070216</v>
      </c>
      <c r="L9400" t="s">
        <v>25294</v>
      </c>
      <c r="M9400" t="s">
        <v>19392</v>
      </c>
      <c r="N9400" t="s">
        <v>42</v>
      </c>
      <c r="O9400" t="s">
        <v>42</v>
      </c>
      <c r="P9400" t="s">
        <v>32057</v>
      </c>
      <c r="Q9400" t="s">
        <v>40422</v>
      </c>
      <c r="R9400" t="s">
        <v>40423</v>
      </c>
    </row>
    <row r="9401" spans="1:18" x14ac:dyDescent="0.35">
      <c r="A9401" t="s">
        <v>183</v>
      </c>
      <c r="B9401" t="s">
        <v>40424</v>
      </c>
      <c r="C9401" t="s">
        <v>1039</v>
      </c>
      <c r="D9401">
        <f>houseprice_2012_2018[[#This Row],[Column4]]+19110000</f>
        <v>20170813</v>
      </c>
      <c r="E9401" t="s">
        <v>39342</v>
      </c>
      <c r="F9401" t="s">
        <v>50</v>
      </c>
      <c r="G9401" t="s">
        <v>319</v>
      </c>
      <c r="H9401" t="s">
        <v>123</v>
      </c>
      <c r="I9401" t="s">
        <v>52</v>
      </c>
      <c r="J9401" t="s">
        <v>53</v>
      </c>
      <c r="K9401" t="e">
        <f>houseprice_2012_2018[[#This Row],[Column10]]+19110000</f>
        <v>#VALUE!</v>
      </c>
      <c r="L9401" t="s">
        <v>166</v>
      </c>
      <c r="M9401" t="s">
        <v>40425</v>
      </c>
      <c r="N9401" t="s">
        <v>40</v>
      </c>
      <c r="O9401" t="s">
        <v>41</v>
      </c>
      <c r="P9401" t="s">
        <v>232</v>
      </c>
      <c r="Q9401" t="s">
        <v>11683</v>
      </c>
      <c r="R9401" t="s">
        <v>40426</v>
      </c>
    </row>
    <row r="9402" spans="1:18" x14ac:dyDescent="0.35">
      <c r="A9402" t="s">
        <v>59</v>
      </c>
      <c r="B9402" t="s">
        <v>30202</v>
      </c>
      <c r="C9402" t="s">
        <v>1199</v>
      </c>
      <c r="D9402">
        <f>houseprice_2012_2018[[#This Row],[Column4]]+19110000</f>
        <v>20170813</v>
      </c>
      <c r="E9402" t="s">
        <v>39342</v>
      </c>
      <c r="F9402" t="s">
        <v>170</v>
      </c>
      <c r="G9402" t="s">
        <v>2142</v>
      </c>
      <c r="H9402" t="s">
        <v>123</v>
      </c>
      <c r="I9402" t="s">
        <v>52</v>
      </c>
      <c r="J9402" t="s">
        <v>53</v>
      </c>
      <c r="K9402" t="e">
        <f>houseprice_2012_2018[[#This Row],[Column10]]+19110000</f>
        <v>#VALUE!</v>
      </c>
      <c r="L9402" t="s">
        <v>166</v>
      </c>
      <c r="M9402" t="s">
        <v>1614</v>
      </c>
      <c r="N9402" t="s">
        <v>40</v>
      </c>
      <c r="O9402" t="s">
        <v>41</v>
      </c>
      <c r="P9402" t="s">
        <v>264</v>
      </c>
      <c r="Q9402" t="s">
        <v>40427</v>
      </c>
      <c r="R9402" t="s">
        <v>40428</v>
      </c>
    </row>
    <row r="9403" spans="1:18" hidden="1" x14ac:dyDescent="0.35">
      <c r="A9403" t="s">
        <v>80</v>
      </c>
      <c r="B9403" t="s">
        <v>23931</v>
      </c>
      <c r="C9403" t="s">
        <v>2122</v>
      </c>
      <c r="D9403">
        <f>houseprice_2012_2018[[#This Row],[Column4]]+19110000</f>
        <v>20170817</v>
      </c>
      <c r="E9403" t="s">
        <v>38809</v>
      </c>
      <c r="F9403" t="s">
        <v>146</v>
      </c>
      <c r="G9403" t="s">
        <v>63</v>
      </c>
      <c r="H9403" t="s">
        <v>63</v>
      </c>
      <c r="I9403" t="s">
        <v>64</v>
      </c>
      <c r="J9403" t="s">
        <v>53</v>
      </c>
      <c r="K9403">
        <f>houseprice_2012_2018[[#This Row],[Column10]]+19110000</f>
        <v>19821123</v>
      </c>
      <c r="L9403" t="s">
        <v>23932</v>
      </c>
      <c r="M9403" t="s">
        <v>40429</v>
      </c>
      <c r="N9403" t="s">
        <v>40</v>
      </c>
      <c r="O9403" t="s">
        <v>41</v>
      </c>
      <c r="P9403" t="s">
        <v>819</v>
      </c>
      <c r="Q9403" t="s">
        <v>40430</v>
      </c>
      <c r="R9403" t="s">
        <v>40431</v>
      </c>
    </row>
    <row r="9404" spans="1:18" hidden="1" x14ac:dyDescent="0.35">
      <c r="A9404" t="s">
        <v>80</v>
      </c>
      <c r="B9404" t="s">
        <v>28772</v>
      </c>
      <c r="C9404" t="s">
        <v>8152</v>
      </c>
      <c r="D9404">
        <f>houseprice_2012_2018[[#This Row],[Column4]]+19110000</f>
        <v>20170825</v>
      </c>
      <c r="E9404" t="s">
        <v>39134</v>
      </c>
      <c r="F9404" t="s">
        <v>50</v>
      </c>
      <c r="G9404" t="s">
        <v>123</v>
      </c>
      <c r="H9404" t="s">
        <v>34</v>
      </c>
      <c r="I9404" t="s">
        <v>86</v>
      </c>
      <c r="J9404" t="s">
        <v>53</v>
      </c>
      <c r="K9404">
        <f>houseprice_2012_2018[[#This Row],[Column10]]+19110000</f>
        <v>20040630</v>
      </c>
      <c r="L9404" t="s">
        <v>11139</v>
      </c>
      <c r="M9404" t="s">
        <v>40432</v>
      </c>
      <c r="N9404" t="s">
        <v>97</v>
      </c>
      <c r="O9404" t="s">
        <v>42</v>
      </c>
      <c r="P9404" t="s">
        <v>180</v>
      </c>
      <c r="Q9404" t="s">
        <v>40433</v>
      </c>
      <c r="R9404" t="s">
        <v>40434</v>
      </c>
    </row>
    <row r="9405" spans="1:18" hidden="1" x14ac:dyDescent="0.35">
      <c r="A9405" t="s">
        <v>331</v>
      </c>
      <c r="B9405" t="s">
        <v>26102</v>
      </c>
      <c r="C9405" t="s">
        <v>40435</v>
      </c>
      <c r="D9405">
        <f>houseprice_2012_2018[[#This Row],[Column4]]+19110000</f>
        <v>20170815</v>
      </c>
      <c r="E9405" t="s">
        <v>38296</v>
      </c>
      <c r="F9405" t="s">
        <v>50</v>
      </c>
      <c r="G9405" t="s">
        <v>85</v>
      </c>
      <c r="H9405" t="s">
        <v>63</v>
      </c>
      <c r="I9405" t="s">
        <v>86</v>
      </c>
      <c r="J9405" t="s">
        <v>53</v>
      </c>
      <c r="K9405">
        <f>houseprice_2012_2018[[#This Row],[Column10]]+19110000</f>
        <v>19951030</v>
      </c>
      <c r="L9405" t="s">
        <v>26103</v>
      </c>
      <c r="M9405" t="s">
        <v>22986</v>
      </c>
      <c r="N9405" t="s">
        <v>42</v>
      </c>
      <c r="O9405" t="s">
        <v>42</v>
      </c>
      <c r="P9405" t="s">
        <v>3782</v>
      </c>
      <c r="Q9405" t="s">
        <v>40436</v>
      </c>
      <c r="R9405" t="s">
        <v>40437</v>
      </c>
    </row>
    <row r="9406" spans="1:18" hidden="1" x14ac:dyDescent="0.35">
      <c r="A9406" t="s">
        <v>101</v>
      </c>
      <c r="B9406" t="s">
        <v>9869</v>
      </c>
      <c r="C9406" t="s">
        <v>24445</v>
      </c>
      <c r="D9406">
        <f>houseprice_2012_2018[[#This Row],[Column4]]+19110000</f>
        <v>20170915</v>
      </c>
      <c r="E9406" t="s">
        <v>40438</v>
      </c>
      <c r="F9406" t="s">
        <v>146</v>
      </c>
      <c r="G9406" t="s">
        <v>63</v>
      </c>
      <c r="H9406" t="s">
        <v>270</v>
      </c>
      <c r="I9406" t="s">
        <v>86</v>
      </c>
      <c r="J9406" t="s">
        <v>53</v>
      </c>
      <c r="K9406">
        <f>houseprice_2012_2018[[#This Row],[Column10]]+19110000</f>
        <v>19810706</v>
      </c>
      <c r="L9406" t="s">
        <v>2697</v>
      </c>
      <c r="M9406" t="s">
        <v>24446</v>
      </c>
      <c r="N9406" t="s">
        <v>42</v>
      </c>
      <c r="O9406" t="s">
        <v>42</v>
      </c>
      <c r="P9406" t="s">
        <v>1623</v>
      </c>
      <c r="Q9406" t="s">
        <v>40439</v>
      </c>
      <c r="R9406" t="s">
        <v>40440</v>
      </c>
    </row>
    <row r="9407" spans="1:18" hidden="1" x14ac:dyDescent="0.35">
      <c r="A9407" t="s">
        <v>101</v>
      </c>
      <c r="B9407" t="s">
        <v>39184</v>
      </c>
      <c r="C9407" t="s">
        <v>10847</v>
      </c>
      <c r="D9407">
        <f>houseprice_2012_2018[[#This Row],[Column4]]+19110000</f>
        <v>20170721</v>
      </c>
      <c r="E9407" t="s">
        <v>38067</v>
      </c>
      <c r="F9407" t="s">
        <v>50</v>
      </c>
      <c r="G9407" t="s">
        <v>51</v>
      </c>
      <c r="H9407" t="s">
        <v>34</v>
      </c>
      <c r="I9407" t="s">
        <v>52</v>
      </c>
      <c r="J9407" t="s">
        <v>53</v>
      </c>
      <c r="K9407">
        <f>houseprice_2012_2018[[#This Row],[Column10]]+19110000</f>
        <v>20161123</v>
      </c>
      <c r="L9407" t="s">
        <v>39185</v>
      </c>
      <c r="M9407" t="s">
        <v>32804</v>
      </c>
      <c r="N9407" t="s">
        <v>97</v>
      </c>
      <c r="O9407" t="s">
        <v>97</v>
      </c>
      <c r="P9407" t="s">
        <v>40441</v>
      </c>
      <c r="Q9407" t="s">
        <v>40442</v>
      </c>
      <c r="R9407" t="s">
        <v>40443</v>
      </c>
    </row>
    <row r="9408" spans="1:18" x14ac:dyDescent="0.35">
      <c r="A9408" t="s">
        <v>293</v>
      </c>
      <c r="B9408" t="s">
        <v>40444</v>
      </c>
      <c r="C9408" t="s">
        <v>16362</v>
      </c>
      <c r="D9408">
        <f>houseprice_2012_2018[[#This Row],[Column4]]+19110000</f>
        <v>20170807</v>
      </c>
      <c r="E9408" t="s">
        <v>38254</v>
      </c>
      <c r="F9408" t="s">
        <v>50</v>
      </c>
      <c r="G9408" t="s">
        <v>123</v>
      </c>
      <c r="H9408" t="s">
        <v>34</v>
      </c>
      <c r="I9408" t="s">
        <v>52</v>
      </c>
      <c r="J9408" t="s">
        <v>53</v>
      </c>
      <c r="K9408" t="e">
        <f>houseprice_2012_2018[[#This Row],[Column10]]+19110000</f>
        <v>#VALUE!</v>
      </c>
      <c r="L9408" t="s">
        <v>166</v>
      </c>
      <c r="M9408" t="s">
        <v>12503</v>
      </c>
      <c r="N9408" t="s">
        <v>40</v>
      </c>
      <c r="O9408" t="s">
        <v>41</v>
      </c>
      <c r="P9408" t="s">
        <v>15982</v>
      </c>
      <c r="Q9408" t="s">
        <v>40445</v>
      </c>
      <c r="R9408" t="s">
        <v>40446</v>
      </c>
    </row>
    <row r="9409" spans="1:18" x14ac:dyDescent="0.35">
      <c r="A9409" t="s">
        <v>293</v>
      </c>
      <c r="B9409" t="s">
        <v>40447</v>
      </c>
      <c r="C9409" t="s">
        <v>7714</v>
      </c>
      <c r="D9409">
        <f>houseprice_2012_2018[[#This Row],[Column4]]+19110000</f>
        <v>20170903</v>
      </c>
      <c r="E9409" t="s">
        <v>40448</v>
      </c>
      <c r="F9409" t="s">
        <v>50</v>
      </c>
      <c r="G9409" t="s">
        <v>84</v>
      </c>
      <c r="H9409" t="s">
        <v>123</v>
      </c>
      <c r="I9409" t="s">
        <v>52</v>
      </c>
      <c r="J9409" t="s">
        <v>53</v>
      </c>
      <c r="K9409" t="e">
        <f>houseprice_2012_2018[[#This Row],[Column10]]+19110000</f>
        <v>#VALUE!</v>
      </c>
      <c r="L9409" t="s">
        <v>166</v>
      </c>
      <c r="M9409" t="s">
        <v>40449</v>
      </c>
      <c r="N9409" t="s">
        <v>40</v>
      </c>
      <c r="O9409" t="s">
        <v>42</v>
      </c>
      <c r="P9409" t="s">
        <v>7647</v>
      </c>
      <c r="Q9409" t="s">
        <v>40450</v>
      </c>
      <c r="R9409" t="s">
        <v>40451</v>
      </c>
    </row>
    <row r="9410" spans="1:18" hidden="1" x14ac:dyDescent="0.35">
      <c r="A9410" t="s">
        <v>293</v>
      </c>
      <c r="B9410" t="s">
        <v>32357</v>
      </c>
      <c r="C9410" t="s">
        <v>24191</v>
      </c>
      <c r="D9410">
        <f>houseprice_2012_2018[[#This Row],[Column4]]+19110000</f>
        <v>20170827</v>
      </c>
      <c r="E9410" t="s">
        <v>39898</v>
      </c>
      <c r="F9410" t="s">
        <v>170</v>
      </c>
      <c r="G9410" t="s">
        <v>84</v>
      </c>
      <c r="H9410" t="s">
        <v>34</v>
      </c>
      <c r="I9410" t="s">
        <v>52</v>
      </c>
      <c r="J9410" t="s">
        <v>53</v>
      </c>
      <c r="K9410">
        <f>houseprice_2012_2018[[#This Row],[Column10]]+19110000</f>
        <v>19800910</v>
      </c>
      <c r="L9410" t="s">
        <v>9692</v>
      </c>
      <c r="M9410" t="s">
        <v>12790</v>
      </c>
      <c r="N9410" t="s">
        <v>40</v>
      </c>
      <c r="O9410" t="s">
        <v>41</v>
      </c>
      <c r="P9410" t="s">
        <v>11477</v>
      </c>
      <c r="Q9410" t="s">
        <v>40452</v>
      </c>
      <c r="R9410" t="s">
        <v>40453</v>
      </c>
    </row>
    <row r="9411" spans="1:18" x14ac:dyDescent="0.35">
      <c r="A9411" t="s">
        <v>293</v>
      </c>
      <c r="B9411" t="s">
        <v>17333</v>
      </c>
      <c r="C9411" t="s">
        <v>28467</v>
      </c>
      <c r="D9411">
        <f>houseprice_2012_2018[[#This Row],[Column4]]+19110000</f>
        <v>20170813</v>
      </c>
      <c r="E9411" t="s">
        <v>39342</v>
      </c>
      <c r="F9411" t="s">
        <v>50</v>
      </c>
      <c r="G9411" t="s">
        <v>34</v>
      </c>
      <c r="H9411" t="s">
        <v>34</v>
      </c>
      <c r="I9411" t="s">
        <v>52</v>
      </c>
      <c r="J9411" t="s">
        <v>53</v>
      </c>
      <c r="K9411" t="e">
        <f>houseprice_2012_2018[[#This Row],[Column10]]+19110000</f>
        <v>#VALUE!</v>
      </c>
      <c r="L9411" t="s">
        <v>166</v>
      </c>
      <c r="M9411" t="s">
        <v>27978</v>
      </c>
      <c r="N9411" t="s">
        <v>40</v>
      </c>
      <c r="O9411" t="s">
        <v>41</v>
      </c>
      <c r="P9411" t="s">
        <v>11141</v>
      </c>
      <c r="Q9411" t="s">
        <v>40454</v>
      </c>
      <c r="R9411" t="s">
        <v>40455</v>
      </c>
    </row>
    <row r="9412" spans="1:18" hidden="1" x14ac:dyDescent="0.35">
      <c r="A9412" t="s">
        <v>142</v>
      </c>
      <c r="B9412" t="s">
        <v>10542</v>
      </c>
      <c r="C9412" t="s">
        <v>9732</v>
      </c>
      <c r="D9412">
        <f>houseprice_2012_2018[[#This Row],[Column4]]+19110000</f>
        <v>20170716</v>
      </c>
      <c r="E9412" t="s">
        <v>37483</v>
      </c>
      <c r="F9412" t="s">
        <v>50</v>
      </c>
      <c r="G9412" t="s">
        <v>123</v>
      </c>
      <c r="H9412" t="s">
        <v>171</v>
      </c>
      <c r="I9412" t="s">
        <v>86</v>
      </c>
      <c r="J9412" t="s">
        <v>53</v>
      </c>
      <c r="K9412">
        <f>houseprice_2012_2018[[#This Row],[Column10]]+19110000</f>
        <v>20070129</v>
      </c>
      <c r="L9412" t="s">
        <v>15437</v>
      </c>
      <c r="M9412" t="s">
        <v>40456</v>
      </c>
      <c r="N9412" t="s">
        <v>42</v>
      </c>
      <c r="O9412" t="s">
        <v>42</v>
      </c>
      <c r="P9412" t="s">
        <v>40457</v>
      </c>
      <c r="Q9412" t="s">
        <v>40458</v>
      </c>
      <c r="R9412" t="s">
        <v>40459</v>
      </c>
    </row>
    <row r="9413" spans="1:18" hidden="1" x14ac:dyDescent="0.35">
      <c r="A9413" t="s">
        <v>101</v>
      </c>
      <c r="B9413" t="s">
        <v>25861</v>
      </c>
      <c r="C9413" t="s">
        <v>2756</v>
      </c>
      <c r="D9413">
        <f>houseprice_2012_2018[[#This Row],[Column4]]+19110000</f>
        <v>20170831</v>
      </c>
      <c r="E9413" t="s">
        <v>39448</v>
      </c>
      <c r="F9413" t="s">
        <v>146</v>
      </c>
      <c r="G9413" t="s">
        <v>123</v>
      </c>
      <c r="H9413" t="s">
        <v>34</v>
      </c>
      <c r="I9413" t="s">
        <v>52</v>
      </c>
      <c r="J9413" t="s">
        <v>53</v>
      </c>
      <c r="K9413">
        <f>houseprice_2012_2018[[#This Row],[Column10]]+19110000</f>
        <v>19750523</v>
      </c>
      <c r="L9413" t="s">
        <v>15753</v>
      </c>
      <c r="M9413" t="s">
        <v>15754</v>
      </c>
      <c r="N9413" t="s">
        <v>41</v>
      </c>
      <c r="O9413" t="s">
        <v>42</v>
      </c>
      <c r="P9413" t="s">
        <v>1511</v>
      </c>
      <c r="Q9413" t="s">
        <v>40460</v>
      </c>
      <c r="R9413" t="s">
        <v>40461</v>
      </c>
    </row>
    <row r="9414" spans="1:18" hidden="1" x14ac:dyDescent="0.35">
      <c r="A9414" t="s">
        <v>331</v>
      </c>
      <c r="B9414" t="s">
        <v>16665</v>
      </c>
      <c r="C9414" t="s">
        <v>25119</v>
      </c>
      <c r="D9414">
        <f>houseprice_2012_2018[[#This Row],[Column4]]+19110000</f>
        <v>20170717</v>
      </c>
      <c r="E9414" t="s">
        <v>37529</v>
      </c>
      <c r="F9414" t="s">
        <v>50</v>
      </c>
      <c r="G9414" t="s">
        <v>51</v>
      </c>
      <c r="H9414" t="s">
        <v>63</v>
      </c>
      <c r="I9414" t="s">
        <v>86</v>
      </c>
      <c r="J9414" t="s">
        <v>53</v>
      </c>
      <c r="K9414">
        <f>houseprice_2012_2018[[#This Row],[Column10]]+19110000</f>
        <v>20141205</v>
      </c>
      <c r="L9414" t="s">
        <v>35739</v>
      </c>
      <c r="M9414" t="s">
        <v>29132</v>
      </c>
      <c r="N9414" t="s">
        <v>42</v>
      </c>
      <c r="O9414" t="s">
        <v>42</v>
      </c>
      <c r="P9414" t="s">
        <v>448</v>
      </c>
      <c r="Q9414" t="s">
        <v>40462</v>
      </c>
      <c r="R9414" t="s">
        <v>40463</v>
      </c>
    </row>
    <row r="9415" spans="1:18" hidden="1" x14ac:dyDescent="0.35">
      <c r="A9415" t="s">
        <v>46</v>
      </c>
      <c r="B9415" t="s">
        <v>14572</v>
      </c>
      <c r="C9415" t="s">
        <v>40464</v>
      </c>
      <c r="D9415">
        <f>houseprice_2012_2018[[#This Row],[Column4]]+19110000</f>
        <v>20170827</v>
      </c>
      <c r="E9415" t="s">
        <v>39898</v>
      </c>
      <c r="F9415" t="s">
        <v>50</v>
      </c>
      <c r="G9415" t="s">
        <v>34</v>
      </c>
      <c r="H9415" t="s">
        <v>34</v>
      </c>
      <c r="I9415" t="s">
        <v>52</v>
      </c>
      <c r="J9415" t="s">
        <v>53</v>
      </c>
      <c r="K9415">
        <f>houseprice_2012_2018[[#This Row],[Column10]]+19110000</f>
        <v>19860203</v>
      </c>
      <c r="L9415" t="s">
        <v>14362</v>
      </c>
      <c r="M9415" t="s">
        <v>11075</v>
      </c>
      <c r="N9415" t="s">
        <v>40</v>
      </c>
      <c r="O9415" t="s">
        <v>41</v>
      </c>
      <c r="P9415" t="s">
        <v>2445</v>
      </c>
      <c r="Q9415" t="s">
        <v>40465</v>
      </c>
      <c r="R9415" t="s">
        <v>40466</v>
      </c>
    </row>
    <row r="9416" spans="1:18" hidden="1" x14ac:dyDescent="0.35">
      <c r="A9416" t="s">
        <v>46</v>
      </c>
      <c r="B9416" t="s">
        <v>26165</v>
      </c>
      <c r="C9416" t="s">
        <v>7309</v>
      </c>
      <c r="D9416">
        <f>houseprice_2012_2018[[#This Row],[Column4]]+19110000</f>
        <v>20170905</v>
      </c>
      <c r="E9416" t="s">
        <v>40197</v>
      </c>
      <c r="F9416" t="s">
        <v>50</v>
      </c>
      <c r="G9416" t="s">
        <v>74</v>
      </c>
      <c r="H9416" t="s">
        <v>51</v>
      </c>
      <c r="I9416" t="s">
        <v>52</v>
      </c>
      <c r="J9416" t="s">
        <v>53</v>
      </c>
      <c r="K9416">
        <f>houseprice_2012_2018[[#This Row],[Column10]]+19110000</f>
        <v>19680420</v>
      </c>
      <c r="L9416" t="s">
        <v>26166</v>
      </c>
      <c r="M9416" t="s">
        <v>4150</v>
      </c>
      <c r="N9416" t="s">
        <v>40</v>
      </c>
      <c r="O9416" t="s">
        <v>41</v>
      </c>
      <c r="P9416" t="s">
        <v>2332</v>
      </c>
      <c r="Q9416" t="s">
        <v>40467</v>
      </c>
      <c r="R9416" t="s">
        <v>40468</v>
      </c>
    </row>
    <row r="9417" spans="1:18" hidden="1" x14ac:dyDescent="0.35">
      <c r="A9417" t="s">
        <v>80</v>
      </c>
      <c r="B9417" t="s">
        <v>10890</v>
      </c>
      <c r="C9417" t="s">
        <v>1372</v>
      </c>
      <c r="D9417">
        <f>houseprice_2012_2018[[#This Row],[Column4]]+19110000</f>
        <v>20170802</v>
      </c>
      <c r="E9417" t="s">
        <v>38270</v>
      </c>
      <c r="F9417" t="s">
        <v>146</v>
      </c>
      <c r="G9417" t="s">
        <v>123</v>
      </c>
      <c r="H9417" t="s">
        <v>34</v>
      </c>
      <c r="I9417" t="s">
        <v>52</v>
      </c>
      <c r="J9417" t="s">
        <v>53</v>
      </c>
      <c r="K9417">
        <f>houseprice_2012_2018[[#This Row],[Column10]]+19110000</f>
        <v>19800206</v>
      </c>
      <c r="L9417" t="s">
        <v>17176</v>
      </c>
      <c r="M9417" t="s">
        <v>40469</v>
      </c>
      <c r="N9417" t="s">
        <v>158</v>
      </c>
      <c r="O9417" t="s">
        <v>42</v>
      </c>
      <c r="P9417" t="s">
        <v>527</v>
      </c>
      <c r="Q9417" t="s">
        <v>40470</v>
      </c>
      <c r="R9417" t="s">
        <v>40471</v>
      </c>
    </row>
    <row r="9418" spans="1:18" hidden="1" x14ac:dyDescent="0.35">
      <c r="A9418" t="s">
        <v>183</v>
      </c>
      <c r="B9418" t="s">
        <v>12863</v>
      </c>
      <c r="C9418" t="s">
        <v>40472</v>
      </c>
      <c r="D9418">
        <f>houseprice_2012_2018[[#This Row],[Column4]]+19110000</f>
        <v>20170812</v>
      </c>
      <c r="E9418" t="s">
        <v>39312</v>
      </c>
      <c r="F9418" t="s">
        <v>50</v>
      </c>
      <c r="G9418" t="s">
        <v>123</v>
      </c>
      <c r="H9418" t="s">
        <v>63</v>
      </c>
      <c r="I9418" t="s">
        <v>64</v>
      </c>
      <c r="J9418" t="s">
        <v>53</v>
      </c>
      <c r="K9418">
        <f>houseprice_2012_2018[[#This Row],[Column10]]+19110000</f>
        <v>19890512</v>
      </c>
      <c r="L9418" t="s">
        <v>40473</v>
      </c>
      <c r="M9418" t="s">
        <v>40474</v>
      </c>
      <c r="N9418" t="s">
        <v>40</v>
      </c>
      <c r="O9418" t="s">
        <v>41</v>
      </c>
      <c r="P9418" t="s">
        <v>7772</v>
      </c>
      <c r="Q9418" t="s">
        <v>40475</v>
      </c>
      <c r="R9418" t="s">
        <v>40476</v>
      </c>
    </row>
    <row r="9419" spans="1:18" hidden="1" x14ac:dyDescent="0.35">
      <c r="A9419" t="s">
        <v>308</v>
      </c>
      <c r="B9419" t="s">
        <v>12580</v>
      </c>
      <c r="C9419" t="s">
        <v>12336</v>
      </c>
      <c r="D9419">
        <f>houseprice_2012_2018[[#This Row],[Column4]]+19110000</f>
        <v>20170805</v>
      </c>
      <c r="E9419" t="s">
        <v>38941</v>
      </c>
      <c r="F9419" t="s">
        <v>50</v>
      </c>
      <c r="G9419" t="s">
        <v>34</v>
      </c>
      <c r="H9419" t="s">
        <v>34</v>
      </c>
      <c r="I9419" t="s">
        <v>52</v>
      </c>
      <c r="J9419" t="s">
        <v>53</v>
      </c>
      <c r="K9419">
        <f>houseprice_2012_2018[[#This Row],[Column10]]+19110000</f>
        <v>19771104</v>
      </c>
      <c r="L9419" t="s">
        <v>3202</v>
      </c>
      <c r="M9419" t="s">
        <v>36281</v>
      </c>
      <c r="N9419" t="s">
        <v>40</v>
      </c>
      <c r="O9419" t="s">
        <v>41</v>
      </c>
      <c r="P9419" t="s">
        <v>2472</v>
      </c>
      <c r="Q9419" t="s">
        <v>40477</v>
      </c>
      <c r="R9419" t="s">
        <v>40478</v>
      </c>
    </row>
    <row r="9420" spans="1:18" x14ac:dyDescent="0.35">
      <c r="A9420" t="s">
        <v>308</v>
      </c>
      <c r="B9420" t="s">
        <v>23146</v>
      </c>
      <c r="C9420" t="s">
        <v>12614</v>
      </c>
      <c r="D9420">
        <f>houseprice_2012_2018[[#This Row],[Column4]]+19110000</f>
        <v>20170908</v>
      </c>
      <c r="E9420" t="s">
        <v>40286</v>
      </c>
      <c r="F9420" t="s">
        <v>146</v>
      </c>
      <c r="G9420" t="s">
        <v>123</v>
      </c>
      <c r="H9420" t="s">
        <v>123</v>
      </c>
      <c r="I9420" t="s">
        <v>52</v>
      </c>
      <c r="J9420" t="s">
        <v>53</v>
      </c>
      <c r="K9420" t="e">
        <f>houseprice_2012_2018[[#This Row],[Column10]]+19110000</f>
        <v>#VALUE!</v>
      </c>
      <c r="L9420" t="s">
        <v>166</v>
      </c>
      <c r="M9420" t="s">
        <v>40479</v>
      </c>
      <c r="N9420" t="s">
        <v>40</v>
      </c>
      <c r="O9420" t="s">
        <v>41</v>
      </c>
      <c r="P9420" t="s">
        <v>7391</v>
      </c>
      <c r="Q9420" t="s">
        <v>40480</v>
      </c>
      <c r="R9420" t="s">
        <v>40481</v>
      </c>
    </row>
    <row r="9421" spans="1:18" x14ac:dyDescent="0.35">
      <c r="A9421" t="s">
        <v>308</v>
      </c>
      <c r="B9421" t="s">
        <v>40482</v>
      </c>
      <c r="C9421" t="s">
        <v>1985</v>
      </c>
      <c r="D9421">
        <f>houseprice_2012_2018[[#This Row],[Column4]]+19110000</f>
        <v>20170902</v>
      </c>
      <c r="E9421" t="s">
        <v>39606</v>
      </c>
      <c r="F9421" t="s">
        <v>50</v>
      </c>
      <c r="G9421" t="s">
        <v>84</v>
      </c>
      <c r="H9421" t="s">
        <v>34</v>
      </c>
      <c r="I9421" t="s">
        <v>52</v>
      </c>
      <c r="J9421" t="s">
        <v>53</v>
      </c>
      <c r="K9421" t="e">
        <f>houseprice_2012_2018[[#This Row],[Column10]]+19110000</f>
        <v>#VALUE!</v>
      </c>
      <c r="L9421" t="s">
        <v>166</v>
      </c>
      <c r="M9421" t="s">
        <v>40483</v>
      </c>
      <c r="N9421" t="s">
        <v>40</v>
      </c>
      <c r="O9421" t="s">
        <v>41</v>
      </c>
      <c r="P9421" t="s">
        <v>189</v>
      </c>
      <c r="Q9421" t="s">
        <v>40484</v>
      </c>
      <c r="R9421" t="s">
        <v>40485</v>
      </c>
    </row>
    <row r="9422" spans="1:18" hidden="1" x14ac:dyDescent="0.35">
      <c r="A9422" t="s">
        <v>183</v>
      </c>
      <c r="B9422" t="s">
        <v>40486</v>
      </c>
      <c r="C9422" t="s">
        <v>12216</v>
      </c>
      <c r="D9422">
        <f>houseprice_2012_2018[[#This Row],[Column4]]+19110000</f>
        <v>20170815</v>
      </c>
      <c r="E9422" t="s">
        <v>38296</v>
      </c>
      <c r="F9422" t="s">
        <v>50</v>
      </c>
      <c r="G9422" t="s">
        <v>123</v>
      </c>
      <c r="H9422" t="s">
        <v>123</v>
      </c>
      <c r="I9422" t="s">
        <v>52</v>
      </c>
      <c r="J9422" t="s">
        <v>53</v>
      </c>
      <c r="K9422">
        <f>houseprice_2012_2018[[#This Row],[Column10]]+19110000</f>
        <v>19780327</v>
      </c>
      <c r="L9422" t="s">
        <v>17994</v>
      </c>
      <c r="M9422" t="s">
        <v>34092</v>
      </c>
      <c r="N9422" t="s">
        <v>40</v>
      </c>
      <c r="O9422" t="s">
        <v>97</v>
      </c>
      <c r="P9422" t="s">
        <v>1650</v>
      </c>
      <c r="Q9422" t="s">
        <v>40487</v>
      </c>
      <c r="R9422" t="s">
        <v>40488</v>
      </c>
    </row>
    <row r="9423" spans="1:18" hidden="1" x14ac:dyDescent="0.35">
      <c r="A9423" t="s">
        <v>29</v>
      </c>
      <c r="B9423" t="s">
        <v>38083</v>
      </c>
      <c r="C9423" t="s">
        <v>2409</v>
      </c>
      <c r="D9423">
        <f>houseprice_2012_2018[[#This Row],[Column4]]+19110000</f>
        <v>20170827</v>
      </c>
      <c r="E9423" t="s">
        <v>39898</v>
      </c>
      <c r="F9423" t="s">
        <v>146</v>
      </c>
      <c r="G9423" t="s">
        <v>551</v>
      </c>
      <c r="H9423" t="s">
        <v>105</v>
      </c>
      <c r="I9423" t="s">
        <v>36</v>
      </c>
      <c r="J9423" t="s">
        <v>53</v>
      </c>
      <c r="K9423">
        <f>houseprice_2012_2018[[#This Row],[Column10]]+19110000</f>
        <v>20061113</v>
      </c>
      <c r="L9423" t="s">
        <v>2410</v>
      </c>
      <c r="M9423" t="s">
        <v>2414</v>
      </c>
      <c r="N9423" t="s">
        <v>42</v>
      </c>
      <c r="O9423" t="s">
        <v>41</v>
      </c>
      <c r="P9423" t="s">
        <v>3584</v>
      </c>
      <c r="Q9423" t="s">
        <v>40489</v>
      </c>
      <c r="R9423" t="s">
        <v>40490</v>
      </c>
    </row>
    <row r="9424" spans="1:18" hidden="1" x14ac:dyDescent="0.35">
      <c r="A9424" t="s">
        <v>29</v>
      </c>
      <c r="B9424" t="s">
        <v>40491</v>
      </c>
      <c r="C9424" t="s">
        <v>2122</v>
      </c>
      <c r="D9424">
        <f>houseprice_2012_2018[[#This Row],[Column4]]+19110000</f>
        <v>20170824</v>
      </c>
      <c r="E9424" t="s">
        <v>39318</v>
      </c>
      <c r="F9424" t="s">
        <v>50</v>
      </c>
      <c r="G9424" t="s">
        <v>74</v>
      </c>
      <c r="H9424" t="s">
        <v>63</v>
      </c>
      <c r="I9424" t="s">
        <v>64</v>
      </c>
      <c r="J9424" t="s">
        <v>53</v>
      </c>
      <c r="K9424">
        <f>houseprice_2012_2018[[#This Row],[Column10]]+19110000</f>
        <v>19810303</v>
      </c>
      <c r="L9424" t="s">
        <v>37002</v>
      </c>
      <c r="M9424" t="s">
        <v>3928</v>
      </c>
      <c r="N9424" t="s">
        <v>40</v>
      </c>
      <c r="O9424" t="s">
        <v>41</v>
      </c>
      <c r="P9424" t="s">
        <v>26574</v>
      </c>
      <c r="Q9424" t="s">
        <v>15715</v>
      </c>
      <c r="R9424" t="s">
        <v>40492</v>
      </c>
    </row>
    <row r="9425" spans="1:18" hidden="1" x14ac:dyDescent="0.35">
      <c r="A9425" t="s">
        <v>119</v>
      </c>
      <c r="B9425" t="s">
        <v>40493</v>
      </c>
      <c r="C9425" t="s">
        <v>14369</v>
      </c>
      <c r="D9425">
        <f>houseprice_2012_2018[[#This Row],[Column4]]+19110000</f>
        <v>20170830</v>
      </c>
      <c r="E9425" t="s">
        <v>40120</v>
      </c>
      <c r="F9425" t="s">
        <v>170</v>
      </c>
      <c r="G9425" t="s">
        <v>123</v>
      </c>
      <c r="H9425" t="s">
        <v>123</v>
      </c>
      <c r="I9425" t="s">
        <v>52</v>
      </c>
      <c r="J9425" t="s">
        <v>53</v>
      </c>
      <c r="K9425">
        <f>houseprice_2012_2018[[#This Row],[Column10]]+19110000</f>
        <v>19800506</v>
      </c>
      <c r="L9425" t="s">
        <v>40494</v>
      </c>
      <c r="M9425" t="s">
        <v>40495</v>
      </c>
      <c r="N9425" t="s">
        <v>158</v>
      </c>
      <c r="O9425" t="s">
        <v>41</v>
      </c>
      <c r="P9425" t="s">
        <v>509</v>
      </c>
      <c r="Q9425" t="s">
        <v>40496</v>
      </c>
      <c r="R9425" t="s">
        <v>40497</v>
      </c>
    </row>
    <row r="9426" spans="1:18" hidden="1" x14ac:dyDescent="0.35">
      <c r="A9426" t="s">
        <v>119</v>
      </c>
      <c r="B9426" t="s">
        <v>21300</v>
      </c>
      <c r="C9426" t="s">
        <v>22825</v>
      </c>
      <c r="D9426">
        <f>houseprice_2012_2018[[#This Row],[Column4]]+19110000</f>
        <v>20170712</v>
      </c>
      <c r="E9426" t="s">
        <v>37549</v>
      </c>
      <c r="F9426" t="s">
        <v>146</v>
      </c>
      <c r="G9426" t="s">
        <v>51</v>
      </c>
      <c r="H9426" t="s">
        <v>34</v>
      </c>
      <c r="I9426" t="s">
        <v>52</v>
      </c>
      <c r="J9426" t="s">
        <v>53</v>
      </c>
      <c r="K9426">
        <f>houseprice_2012_2018[[#This Row],[Column10]]+19110000</f>
        <v>19770407</v>
      </c>
      <c r="L9426" t="s">
        <v>27372</v>
      </c>
      <c r="M9426" t="s">
        <v>40498</v>
      </c>
      <c r="N9426" t="s">
        <v>158</v>
      </c>
      <c r="O9426" t="s">
        <v>41</v>
      </c>
      <c r="P9426" t="s">
        <v>40499</v>
      </c>
      <c r="Q9426" t="s">
        <v>40500</v>
      </c>
      <c r="R9426" t="s">
        <v>40501</v>
      </c>
    </row>
    <row r="9427" spans="1:18" hidden="1" x14ac:dyDescent="0.35">
      <c r="A9427" t="s">
        <v>46</v>
      </c>
      <c r="B9427" t="s">
        <v>17887</v>
      </c>
      <c r="C9427" t="s">
        <v>4734</v>
      </c>
      <c r="D9427">
        <f>houseprice_2012_2018[[#This Row],[Column4]]+19110000</f>
        <v>20170822</v>
      </c>
      <c r="E9427" t="s">
        <v>39329</v>
      </c>
      <c r="F9427" t="s">
        <v>50</v>
      </c>
      <c r="G9427" t="s">
        <v>34</v>
      </c>
      <c r="H9427" t="s">
        <v>139</v>
      </c>
      <c r="I9427" t="s">
        <v>36</v>
      </c>
      <c r="J9427" t="s">
        <v>53</v>
      </c>
      <c r="K9427">
        <f>houseprice_2012_2018[[#This Row],[Column10]]+19110000</f>
        <v>19940729</v>
      </c>
      <c r="L9427" t="s">
        <v>493</v>
      </c>
      <c r="M9427" t="s">
        <v>1456</v>
      </c>
      <c r="N9427" t="s">
        <v>41</v>
      </c>
      <c r="O9427" t="s">
        <v>41</v>
      </c>
      <c r="P9427" t="s">
        <v>23788</v>
      </c>
      <c r="Q9427" t="s">
        <v>40502</v>
      </c>
      <c r="R9427" t="s">
        <v>40503</v>
      </c>
    </row>
    <row r="9428" spans="1:18" x14ac:dyDescent="0.35">
      <c r="A9428" t="s">
        <v>29</v>
      </c>
      <c r="B9428" t="s">
        <v>11395</v>
      </c>
      <c r="C9428" t="s">
        <v>13728</v>
      </c>
      <c r="D9428">
        <f>houseprice_2012_2018[[#This Row],[Column4]]+19110000</f>
        <v>20170630</v>
      </c>
      <c r="E9428" t="s">
        <v>37721</v>
      </c>
      <c r="F9428" t="s">
        <v>50</v>
      </c>
      <c r="G9428" t="s">
        <v>34</v>
      </c>
      <c r="H9428" t="s">
        <v>63</v>
      </c>
      <c r="I9428" t="s">
        <v>64</v>
      </c>
      <c r="J9428" t="s">
        <v>53</v>
      </c>
      <c r="K9428" t="e">
        <f>houseprice_2012_2018[[#This Row],[Column10]]+19110000</f>
        <v>#VALUE!</v>
      </c>
      <c r="L9428" t="s">
        <v>166</v>
      </c>
      <c r="M9428" t="s">
        <v>40504</v>
      </c>
      <c r="N9428" t="s">
        <v>40</v>
      </c>
      <c r="O9428" t="s">
        <v>41</v>
      </c>
      <c r="P9428" t="s">
        <v>2143</v>
      </c>
      <c r="Q9428" t="s">
        <v>40505</v>
      </c>
      <c r="R9428" t="s">
        <v>40506</v>
      </c>
    </row>
    <row r="9429" spans="1:18" hidden="1" x14ac:dyDescent="0.35">
      <c r="A9429" t="s">
        <v>70</v>
      </c>
      <c r="B9429" t="s">
        <v>40507</v>
      </c>
      <c r="C9429" t="s">
        <v>12504</v>
      </c>
      <c r="D9429">
        <f>houseprice_2012_2018[[#This Row],[Column4]]+19110000</f>
        <v>20170825</v>
      </c>
      <c r="E9429" t="s">
        <v>39134</v>
      </c>
      <c r="F9429" t="s">
        <v>50</v>
      </c>
      <c r="G9429" t="s">
        <v>74</v>
      </c>
      <c r="H9429" t="s">
        <v>51</v>
      </c>
      <c r="I9429" t="s">
        <v>52</v>
      </c>
      <c r="J9429" t="s">
        <v>53</v>
      </c>
      <c r="K9429">
        <f>houseprice_2012_2018[[#This Row],[Column10]]+19110000</f>
        <v>19720209</v>
      </c>
      <c r="L9429" t="s">
        <v>22234</v>
      </c>
      <c r="M9429" t="s">
        <v>40508</v>
      </c>
      <c r="N9429" t="s">
        <v>42</v>
      </c>
      <c r="O9429" t="s">
        <v>41</v>
      </c>
      <c r="P9429" t="s">
        <v>875</v>
      </c>
      <c r="Q9429" t="s">
        <v>32933</v>
      </c>
      <c r="R9429" t="s">
        <v>40509</v>
      </c>
    </row>
    <row r="9430" spans="1:18" hidden="1" x14ac:dyDescent="0.35">
      <c r="A9430" t="s">
        <v>70</v>
      </c>
      <c r="B9430" t="s">
        <v>17810</v>
      </c>
      <c r="C9430" t="s">
        <v>9965</v>
      </c>
      <c r="D9430">
        <f>houseprice_2012_2018[[#This Row],[Column4]]+19110000</f>
        <v>20170710</v>
      </c>
      <c r="E9430" t="s">
        <v>37843</v>
      </c>
      <c r="F9430" t="s">
        <v>50</v>
      </c>
      <c r="G9430" t="s">
        <v>34</v>
      </c>
      <c r="H9430" t="s">
        <v>34</v>
      </c>
      <c r="I9430" t="s">
        <v>52</v>
      </c>
      <c r="J9430" t="s">
        <v>53</v>
      </c>
      <c r="K9430">
        <f>houseprice_2012_2018[[#This Row],[Column10]]+19110000</f>
        <v>19841121</v>
      </c>
      <c r="L9430" t="s">
        <v>5739</v>
      </c>
      <c r="M9430" t="s">
        <v>40510</v>
      </c>
      <c r="N9430" t="s">
        <v>40</v>
      </c>
      <c r="O9430" t="s">
        <v>41</v>
      </c>
      <c r="P9430" t="s">
        <v>126</v>
      </c>
      <c r="Q9430" t="s">
        <v>40511</v>
      </c>
      <c r="R9430" t="s">
        <v>40512</v>
      </c>
    </row>
    <row r="9431" spans="1:18" hidden="1" x14ac:dyDescent="0.35">
      <c r="A9431" t="s">
        <v>29</v>
      </c>
      <c r="B9431" t="s">
        <v>15995</v>
      </c>
      <c r="C9431" t="s">
        <v>8038</v>
      </c>
      <c r="D9431">
        <f>houseprice_2012_2018[[#This Row],[Column4]]+19110000</f>
        <v>20170709</v>
      </c>
      <c r="E9431" t="s">
        <v>37555</v>
      </c>
      <c r="F9431" t="s">
        <v>50</v>
      </c>
      <c r="G9431" t="s">
        <v>85</v>
      </c>
      <c r="H9431" t="s">
        <v>63</v>
      </c>
      <c r="I9431" t="s">
        <v>64</v>
      </c>
      <c r="J9431" t="s">
        <v>53</v>
      </c>
      <c r="K9431">
        <f>houseprice_2012_2018[[#This Row],[Column10]]+19110000</f>
        <v>19830624</v>
      </c>
      <c r="L9431" t="s">
        <v>14008</v>
      </c>
      <c r="M9431" t="s">
        <v>18989</v>
      </c>
      <c r="N9431" t="s">
        <v>40</v>
      </c>
      <c r="O9431" t="s">
        <v>41</v>
      </c>
      <c r="P9431" t="s">
        <v>35625</v>
      </c>
      <c r="Q9431" t="s">
        <v>40513</v>
      </c>
      <c r="R9431" t="s">
        <v>40514</v>
      </c>
    </row>
    <row r="9432" spans="1:18" x14ac:dyDescent="0.35">
      <c r="A9432" t="s">
        <v>142</v>
      </c>
      <c r="B9432" t="s">
        <v>17025</v>
      </c>
      <c r="C9432" t="s">
        <v>5365</v>
      </c>
      <c r="D9432">
        <f>houseprice_2012_2018[[#This Row],[Column4]]+19110000</f>
        <v>20170828</v>
      </c>
      <c r="E9432" t="s">
        <v>38976</v>
      </c>
      <c r="F9432" t="s">
        <v>146</v>
      </c>
      <c r="G9432" t="s">
        <v>51</v>
      </c>
      <c r="H9432" t="s">
        <v>63</v>
      </c>
      <c r="I9432" t="s">
        <v>64</v>
      </c>
      <c r="J9432" t="s">
        <v>53</v>
      </c>
      <c r="K9432" t="e">
        <f>houseprice_2012_2018[[#This Row],[Column10]]+19110000</f>
        <v>#VALUE!</v>
      </c>
      <c r="L9432" t="s">
        <v>166</v>
      </c>
      <c r="M9432" t="s">
        <v>19898</v>
      </c>
      <c r="N9432" t="s">
        <v>41</v>
      </c>
      <c r="O9432" t="s">
        <v>42</v>
      </c>
      <c r="P9432" t="s">
        <v>4360</v>
      </c>
      <c r="Q9432" t="s">
        <v>40515</v>
      </c>
      <c r="R9432" t="s">
        <v>40516</v>
      </c>
    </row>
    <row r="9433" spans="1:18" hidden="1" x14ac:dyDescent="0.35">
      <c r="A9433" t="s">
        <v>80</v>
      </c>
      <c r="B9433" t="s">
        <v>40517</v>
      </c>
      <c r="C9433" t="s">
        <v>626</v>
      </c>
      <c r="D9433">
        <f>houseprice_2012_2018[[#This Row],[Column4]]+19110000</f>
        <v>20170813</v>
      </c>
      <c r="E9433" t="s">
        <v>39342</v>
      </c>
      <c r="F9433" t="s">
        <v>50</v>
      </c>
      <c r="G9433" t="s">
        <v>51</v>
      </c>
      <c r="H9433" t="s">
        <v>123</v>
      </c>
      <c r="I9433" t="s">
        <v>52</v>
      </c>
      <c r="J9433" t="s">
        <v>53</v>
      </c>
      <c r="K9433">
        <f>houseprice_2012_2018[[#This Row],[Column10]]+19110000</f>
        <v>19760723</v>
      </c>
      <c r="L9433" t="s">
        <v>7976</v>
      </c>
      <c r="M9433" t="s">
        <v>40518</v>
      </c>
      <c r="N9433" t="s">
        <v>158</v>
      </c>
      <c r="O9433" t="s">
        <v>97</v>
      </c>
      <c r="P9433" t="s">
        <v>638</v>
      </c>
      <c r="Q9433" t="s">
        <v>40519</v>
      </c>
      <c r="R9433" t="s">
        <v>40520</v>
      </c>
    </row>
    <row r="9434" spans="1:18" hidden="1" x14ac:dyDescent="0.35">
      <c r="A9434" t="s">
        <v>70</v>
      </c>
      <c r="B9434" t="s">
        <v>40521</v>
      </c>
      <c r="C9434" t="s">
        <v>13775</v>
      </c>
      <c r="D9434">
        <f>houseprice_2012_2018[[#This Row],[Column4]]+19110000</f>
        <v>20170901</v>
      </c>
      <c r="E9434" t="s">
        <v>40164</v>
      </c>
      <c r="F9434" t="s">
        <v>146</v>
      </c>
      <c r="G9434" t="s">
        <v>672</v>
      </c>
      <c r="H9434" t="s">
        <v>123</v>
      </c>
      <c r="I9434" t="s">
        <v>52</v>
      </c>
      <c r="J9434" t="s">
        <v>53</v>
      </c>
      <c r="K9434">
        <f>houseprice_2012_2018[[#This Row],[Column10]]+19110000</f>
        <v>19750623</v>
      </c>
      <c r="L9434" t="s">
        <v>40522</v>
      </c>
      <c r="M9434" t="s">
        <v>40523</v>
      </c>
      <c r="N9434" t="s">
        <v>40</v>
      </c>
      <c r="O9434" t="s">
        <v>41</v>
      </c>
      <c r="P9434" t="s">
        <v>956</v>
      </c>
      <c r="Q9434" t="s">
        <v>32726</v>
      </c>
      <c r="R9434" t="s">
        <v>40524</v>
      </c>
    </row>
    <row r="9435" spans="1:18" hidden="1" x14ac:dyDescent="0.35">
      <c r="A9435" t="s">
        <v>119</v>
      </c>
      <c r="B9435" t="s">
        <v>38100</v>
      </c>
      <c r="C9435" t="s">
        <v>3777</v>
      </c>
      <c r="D9435">
        <f>houseprice_2012_2018[[#This Row],[Column4]]+19110000</f>
        <v>20170821</v>
      </c>
      <c r="E9435" t="s">
        <v>38866</v>
      </c>
      <c r="F9435" t="s">
        <v>50</v>
      </c>
      <c r="G9435" t="s">
        <v>34</v>
      </c>
      <c r="H9435" t="s">
        <v>34</v>
      </c>
      <c r="I9435" t="s">
        <v>52</v>
      </c>
      <c r="J9435" t="s">
        <v>53</v>
      </c>
      <c r="K9435">
        <f>houseprice_2012_2018[[#This Row],[Column10]]+19110000</f>
        <v>19870605</v>
      </c>
      <c r="L9435" t="s">
        <v>25685</v>
      </c>
      <c r="M9435" t="s">
        <v>8136</v>
      </c>
      <c r="N9435" t="s">
        <v>40</v>
      </c>
      <c r="O9435" t="s">
        <v>41</v>
      </c>
      <c r="P9435" t="s">
        <v>1540</v>
      </c>
      <c r="Q9435" t="s">
        <v>40525</v>
      </c>
      <c r="R9435" t="s">
        <v>40526</v>
      </c>
    </row>
    <row r="9436" spans="1:18" hidden="1" x14ac:dyDescent="0.35">
      <c r="A9436" t="s">
        <v>119</v>
      </c>
      <c r="B9436" t="s">
        <v>27726</v>
      </c>
      <c r="C9436" t="s">
        <v>40527</v>
      </c>
      <c r="D9436">
        <f>houseprice_2012_2018[[#This Row],[Column4]]+19110000</f>
        <v>20170724</v>
      </c>
      <c r="E9436" t="s">
        <v>37682</v>
      </c>
      <c r="F9436" t="s">
        <v>146</v>
      </c>
      <c r="G9436" t="s">
        <v>123</v>
      </c>
      <c r="H9436" t="s">
        <v>34</v>
      </c>
      <c r="I9436" t="s">
        <v>86</v>
      </c>
      <c r="J9436" t="s">
        <v>53</v>
      </c>
      <c r="K9436">
        <f>houseprice_2012_2018[[#This Row],[Column10]]+19110000</f>
        <v>20160817</v>
      </c>
      <c r="L9436" t="s">
        <v>34441</v>
      </c>
      <c r="M9436" t="s">
        <v>40528</v>
      </c>
      <c r="N9436" t="s">
        <v>42</v>
      </c>
      <c r="O9436" t="s">
        <v>42</v>
      </c>
      <c r="P9436" t="s">
        <v>855</v>
      </c>
      <c r="Q9436" t="s">
        <v>40529</v>
      </c>
      <c r="R9436" t="s">
        <v>40530</v>
      </c>
    </row>
    <row r="9437" spans="1:18" hidden="1" x14ac:dyDescent="0.35">
      <c r="A9437" t="s">
        <v>70</v>
      </c>
      <c r="B9437" t="s">
        <v>34676</v>
      </c>
      <c r="C9437" t="s">
        <v>4039</v>
      </c>
      <c r="D9437">
        <f>houseprice_2012_2018[[#This Row],[Column4]]+19110000</f>
        <v>20170723</v>
      </c>
      <c r="E9437" t="s">
        <v>37886</v>
      </c>
      <c r="F9437" t="s">
        <v>50</v>
      </c>
      <c r="G9437" t="s">
        <v>51</v>
      </c>
      <c r="H9437" t="s">
        <v>51</v>
      </c>
      <c r="I9437" t="s">
        <v>52</v>
      </c>
      <c r="J9437" t="s">
        <v>53</v>
      </c>
      <c r="K9437">
        <f>houseprice_2012_2018[[#This Row],[Column10]]+19110000</f>
        <v>19710506</v>
      </c>
      <c r="L9437" t="s">
        <v>34677</v>
      </c>
      <c r="M9437" t="s">
        <v>132</v>
      </c>
      <c r="N9437" t="s">
        <v>263</v>
      </c>
      <c r="O9437" t="s">
        <v>41</v>
      </c>
      <c r="P9437" t="s">
        <v>15598</v>
      </c>
      <c r="Q9437" t="s">
        <v>40531</v>
      </c>
      <c r="R9437" t="s">
        <v>40532</v>
      </c>
    </row>
    <row r="9438" spans="1:18" hidden="1" x14ac:dyDescent="0.35">
      <c r="A9438" t="s">
        <v>70</v>
      </c>
      <c r="B9438" t="s">
        <v>40533</v>
      </c>
      <c r="C9438" t="s">
        <v>8482</v>
      </c>
      <c r="D9438">
        <f>houseprice_2012_2018[[#This Row],[Column4]]+19110000</f>
        <v>20170901</v>
      </c>
      <c r="E9438" t="s">
        <v>40164</v>
      </c>
      <c r="F9438" t="s">
        <v>50</v>
      </c>
      <c r="G9438" t="s">
        <v>51</v>
      </c>
      <c r="H9438" t="s">
        <v>63</v>
      </c>
      <c r="I9438" t="s">
        <v>64</v>
      </c>
      <c r="J9438" t="s">
        <v>53</v>
      </c>
      <c r="K9438">
        <f>houseprice_2012_2018[[#This Row],[Column10]]+19110000</f>
        <v>19840907</v>
      </c>
      <c r="L9438" t="s">
        <v>8483</v>
      </c>
      <c r="M9438" t="s">
        <v>8484</v>
      </c>
      <c r="N9438" t="s">
        <v>158</v>
      </c>
      <c r="O9438" t="s">
        <v>41</v>
      </c>
      <c r="P9438" t="s">
        <v>852</v>
      </c>
      <c r="Q9438" t="s">
        <v>40534</v>
      </c>
      <c r="R9438" t="s">
        <v>40535</v>
      </c>
    </row>
    <row r="9439" spans="1:18" x14ac:dyDescent="0.35">
      <c r="A9439" t="s">
        <v>293</v>
      </c>
      <c r="B9439" t="s">
        <v>10176</v>
      </c>
      <c r="C9439" t="s">
        <v>40536</v>
      </c>
      <c r="D9439">
        <f>houseprice_2012_2018[[#This Row],[Column4]]+19110000</f>
        <v>20170905</v>
      </c>
      <c r="E9439" t="s">
        <v>40197</v>
      </c>
      <c r="F9439" t="s">
        <v>50</v>
      </c>
      <c r="G9439" t="s">
        <v>84</v>
      </c>
      <c r="H9439" t="s">
        <v>63</v>
      </c>
      <c r="I9439" t="s">
        <v>64</v>
      </c>
      <c r="J9439" t="s">
        <v>53</v>
      </c>
      <c r="K9439" t="e">
        <f>houseprice_2012_2018[[#This Row],[Column10]]+19110000</f>
        <v>#VALUE!</v>
      </c>
      <c r="L9439" t="s">
        <v>166</v>
      </c>
      <c r="M9439" t="s">
        <v>40537</v>
      </c>
      <c r="N9439" t="s">
        <v>40</v>
      </c>
      <c r="O9439" t="s">
        <v>41</v>
      </c>
      <c r="P9439" t="s">
        <v>40538</v>
      </c>
      <c r="Q9439" t="s">
        <v>13221</v>
      </c>
      <c r="R9439" t="s">
        <v>40539</v>
      </c>
    </row>
    <row r="9440" spans="1:18" hidden="1" x14ac:dyDescent="0.35">
      <c r="A9440" t="s">
        <v>29</v>
      </c>
      <c r="B9440" t="s">
        <v>40540</v>
      </c>
      <c r="C9440" t="s">
        <v>33318</v>
      </c>
      <c r="D9440">
        <f>houseprice_2012_2018[[#This Row],[Column4]]+19110000</f>
        <v>20170807</v>
      </c>
      <c r="E9440" t="s">
        <v>38254</v>
      </c>
      <c r="F9440" t="s">
        <v>50</v>
      </c>
      <c r="G9440" t="s">
        <v>123</v>
      </c>
      <c r="H9440" t="s">
        <v>63</v>
      </c>
      <c r="I9440" t="s">
        <v>64</v>
      </c>
      <c r="J9440" t="s">
        <v>53</v>
      </c>
      <c r="K9440">
        <f>houseprice_2012_2018[[#This Row],[Column10]]+19110000</f>
        <v>19820910</v>
      </c>
      <c r="L9440" t="s">
        <v>28142</v>
      </c>
      <c r="M9440" t="s">
        <v>40541</v>
      </c>
      <c r="N9440" t="s">
        <v>40</v>
      </c>
      <c r="O9440" t="s">
        <v>41</v>
      </c>
      <c r="P9440" t="s">
        <v>1049</v>
      </c>
      <c r="Q9440" t="s">
        <v>40542</v>
      </c>
      <c r="R9440" t="s">
        <v>40543</v>
      </c>
    </row>
    <row r="9441" spans="1:18" hidden="1" x14ac:dyDescent="0.35">
      <c r="A9441" t="s">
        <v>29</v>
      </c>
      <c r="B9441" t="s">
        <v>20524</v>
      </c>
      <c r="C9441" t="s">
        <v>14829</v>
      </c>
      <c r="D9441">
        <f>houseprice_2012_2018[[#This Row],[Column4]]+19110000</f>
        <v>20170821</v>
      </c>
      <c r="E9441" t="s">
        <v>38866</v>
      </c>
      <c r="F9441" t="s">
        <v>50</v>
      </c>
      <c r="G9441" t="s">
        <v>34</v>
      </c>
      <c r="H9441" t="s">
        <v>63</v>
      </c>
      <c r="I9441" t="s">
        <v>86</v>
      </c>
      <c r="J9441" t="s">
        <v>53</v>
      </c>
      <c r="K9441">
        <f>houseprice_2012_2018[[#This Row],[Column10]]+19110000</f>
        <v>20090206</v>
      </c>
      <c r="L9441" t="s">
        <v>7116</v>
      </c>
      <c r="M9441" t="s">
        <v>22495</v>
      </c>
      <c r="N9441" t="s">
        <v>42</v>
      </c>
      <c r="O9441" t="s">
        <v>42</v>
      </c>
      <c r="P9441" t="s">
        <v>359</v>
      </c>
      <c r="Q9441" t="s">
        <v>40544</v>
      </c>
      <c r="R9441" t="s">
        <v>40545</v>
      </c>
    </row>
    <row r="9442" spans="1:18" hidden="1" x14ac:dyDescent="0.35">
      <c r="A9442" t="s">
        <v>29</v>
      </c>
      <c r="B9442" t="s">
        <v>14614</v>
      </c>
      <c r="C9442" t="s">
        <v>22382</v>
      </c>
      <c r="D9442">
        <f>houseprice_2012_2018[[#This Row],[Column4]]+19110000</f>
        <v>20170826</v>
      </c>
      <c r="E9442" t="s">
        <v>39287</v>
      </c>
      <c r="F9442" t="s">
        <v>50</v>
      </c>
      <c r="G9442" t="s">
        <v>2148</v>
      </c>
      <c r="H9442" t="s">
        <v>35</v>
      </c>
      <c r="I9442" t="s">
        <v>36</v>
      </c>
      <c r="J9442" t="s">
        <v>53</v>
      </c>
      <c r="K9442">
        <f>houseprice_2012_2018[[#This Row],[Column10]]+19110000</f>
        <v>19850522</v>
      </c>
      <c r="L9442" t="s">
        <v>38</v>
      </c>
      <c r="M9442" t="s">
        <v>3828</v>
      </c>
      <c r="N9442" t="s">
        <v>40</v>
      </c>
      <c r="O9442" t="s">
        <v>41</v>
      </c>
      <c r="P9442" t="s">
        <v>852</v>
      </c>
      <c r="Q9442" t="s">
        <v>40546</v>
      </c>
      <c r="R9442" t="s">
        <v>40547</v>
      </c>
    </row>
    <row r="9443" spans="1:18" hidden="1" x14ac:dyDescent="0.35">
      <c r="A9443" t="s">
        <v>29</v>
      </c>
      <c r="B9443" t="s">
        <v>40548</v>
      </c>
      <c r="C9443" t="s">
        <v>2077</v>
      </c>
      <c r="D9443">
        <f>houseprice_2012_2018[[#This Row],[Column4]]+19110000</f>
        <v>20170816</v>
      </c>
      <c r="E9443" t="s">
        <v>38845</v>
      </c>
      <c r="F9443" t="s">
        <v>50</v>
      </c>
      <c r="G9443" t="s">
        <v>627</v>
      </c>
      <c r="H9443" t="s">
        <v>85</v>
      </c>
      <c r="I9443" t="s">
        <v>64</v>
      </c>
      <c r="J9443" t="s">
        <v>53</v>
      </c>
      <c r="K9443">
        <f>houseprice_2012_2018[[#This Row],[Column10]]+19110000</f>
        <v>19710303</v>
      </c>
      <c r="L9443" t="s">
        <v>2078</v>
      </c>
      <c r="M9443" t="s">
        <v>40549</v>
      </c>
      <c r="N9443" t="s">
        <v>158</v>
      </c>
      <c r="O9443" t="s">
        <v>41</v>
      </c>
      <c r="P9443" t="s">
        <v>40550</v>
      </c>
      <c r="Q9443" t="s">
        <v>40551</v>
      </c>
      <c r="R9443" t="s">
        <v>40552</v>
      </c>
    </row>
    <row r="9444" spans="1:18" hidden="1" x14ac:dyDescent="0.35">
      <c r="A9444" t="s">
        <v>29</v>
      </c>
      <c r="B9444" t="s">
        <v>31342</v>
      </c>
      <c r="C9444" t="s">
        <v>11629</v>
      </c>
      <c r="D9444">
        <f>houseprice_2012_2018[[#This Row],[Column4]]+19110000</f>
        <v>20170918</v>
      </c>
      <c r="E9444" t="s">
        <v>40553</v>
      </c>
      <c r="F9444" t="s">
        <v>50</v>
      </c>
      <c r="G9444" t="s">
        <v>63</v>
      </c>
      <c r="H9444" t="s">
        <v>63</v>
      </c>
      <c r="I9444" t="s">
        <v>64</v>
      </c>
      <c r="J9444" t="s">
        <v>53</v>
      </c>
      <c r="K9444">
        <f>houseprice_2012_2018[[#This Row],[Column10]]+19110000</f>
        <v>19850719</v>
      </c>
      <c r="L9444" t="s">
        <v>31344</v>
      </c>
      <c r="M9444" t="s">
        <v>40554</v>
      </c>
      <c r="N9444" t="s">
        <v>263</v>
      </c>
      <c r="O9444" t="s">
        <v>41</v>
      </c>
      <c r="P9444" t="s">
        <v>20732</v>
      </c>
      <c r="Q9444" t="s">
        <v>40555</v>
      </c>
      <c r="R9444" t="s">
        <v>40556</v>
      </c>
    </row>
    <row r="9445" spans="1:18" x14ac:dyDescent="0.35">
      <c r="A9445" t="s">
        <v>308</v>
      </c>
      <c r="B9445" t="s">
        <v>35722</v>
      </c>
      <c r="C9445" t="s">
        <v>19834</v>
      </c>
      <c r="D9445">
        <f>houseprice_2012_2018[[#This Row],[Column4]]+19110000</f>
        <v>20170822</v>
      </c>
      <c r="E9445" t="s">
        <v>39329</v>
      </c>
      <c r="F9445" t="s">
        <v>146</v>
      </c>
      <c r="G9445" t="s">
        <v>84</v>
      </c>
      <c r="H9445" t="s">
        <v>34</v>
      </c>
      <c r="I9445" t="s">
        <v>52</v>
      </c>
      <c r="J9445" t="s">
        <v>53</v>
      </c>
      <c r="K9445" t="e">
        <f>houseprice_2012_2018[[#This Row],[Column10]]+19110000</f>
        <v>#VALUE!</v>
      </c>
      <c r="L9445" t="s">
        <v>166</v>
      </c>
      <c r="M9445" t="s">
        <v>40557</v>
      </c>
      <c r="N9445" t="s">
        <v>40</v>
      </c>
      <c r="O9445" t="s">
        <v>41</v>
      </c>
      <c r="P9445" t="s">
        <v>2385</v>
      </c>
      <c r="Q9445" t="s">
        <v>40558</v>
      </c>
      <c r="R9445" t="s">
        <v>40559</v>
      </c>
    </row>
    <row r="9446" spans="1:18" hidden="1" x14ac:dyDescent="0.35">
      <c r="A9446" t="s">
        <v>59</v>
      </c>
      <c r="B9446" t="s">
        <v>40560</v>
      </c>
      <c r="C9446" t="s">
        <v>4032</v>
      </c>
      <c r="D9446">
        <f>houseprice_2012_2018[[#This Row],[Column4]]+19110000</f>
        <v>20170827</v>
      </c>
      <c r="E9446" t="s">
        <v>39898</v>
      </c>
      <c r="F9446" t="s">
        <v>50</v>
      </c>
      <c r="G9446" t="s">
        <v>672</v>
      </c>
      <c r="H9446" t="s">
        <v>123</v>
      </c>
      <c r="I9446" t="s">
        <v>52</v>
      </c>
      <c r="J9446" t="s">
        <v>53</v>
      </c>
      <c r="K9446">
        <f>houseprice_2012_2018[[#This Row],[Column10]]+19110000</f>
        <v>19751121</v>
      </c>
      <c r="L9446" t="s">
        <v>1127</v>
      </c>
      <c r="M9446" t="s">
        <v>40561</v>
      </c>
      <c r="N9446" t="s">
        <v>41</v>
      </c>
      <c r="O9446" t="s">
        <v>42</v>
      </c>
      <c r="P9446" t="s">
        <v>638</v>
      </c>
      <c r="Q9446" t="s">
        <v>40562</v>
      </c>
      <c r="R9446" t="s">
        <v>40563</v>
      </c>
    </row>
    <row r="9447" spans="1:18" hidden="1" x14ac:dyDescent="0.35">
      <c r="A9447" t="s">
        <v>59</v>
      </c>
      <c r="B9447" t="s">
        <v>15058</v>
      </c>
      <c r="C9447" t="s">
        <v>14754</v>
      </c>
      <c r="D9447">
        <f>houseprice_2012_2018[[#This Row],[Column4]]+19110000</f>
        <v>20170913</v>
      </c>
      <c r="E9447" t="s">
        <v>40399</v>
      </c>
      <c r="F9447" t="s">
        <v>50</v>
      </c>
      <c r="G9447" t="s">
        <v>51</v>
      </c>
      <c r="H9447" t="s">
        <v>63</v>
      </c>
      <c r="I9447" t="s">
        <v>86</v>
      </c>
      <c r="J9447" t="s">
        <v>53</v>
      </c>
      <c r="K9447">
        <f>houseprice_2012_2018[[#This Row],[Column10]]+19110000</f>
        <v>19840127</v>
      </c>
      <c r="L9447" t="s">
        <v>8960</v>
      </c>
      <c r="M9447" t="s">
        <v>1654</v>
      </c>
      <c r="N9447" t="s">
        <v>97</v>
      </c>
      <c r="O9447" t="s">
        <v>97</v>
      </c>
      <c r="P9447" t="s">
        <v>2332</v>
      </c>
      <c r="Q9447" t="s">
        <v>40564</v>
      </c>
      <c r="R9447" t="s">
        <v>40565</v>
      </c>
    </row>
    <row r="9448" spans="1:18" hidden="1" x14ac:dyDescent="0.35">
      <c r="A9448" t="s">
        <v>183</v>
      </c>
      <c r="B9448" t="s">
        <v>40566</v>
      </c>
      <c r="C9448" t="s">
        <v>6618</v>
      </c>
      <c r="D9448">
        <f>houseprice_2012_2018[[#This Row],[Column4]]+19110000</f>
        <v>20170829</v>
      </c>
      <c r="E9448" t="s">
        <v>38892</v>
      </c>
      <c r="F9448" t="s">
        <v>50</v>
      </c>
      <c r="G9448" t="s">
        <v>123</v>
      </c>
      <c r="H9448" t="s">
        <v>63</v>
      </c>
      <c r="I9448" t="s">
        <v>86</v>
      </c>
      <c r="J9448" t="s">
        <v>53</v>
      </c>
      <c r="K9448">
        <f>houseprice_2012_2018[[#This Row],[Column10]]+19110000</f>
        <v>19921110</v>
      </c>
      <c r="L9448" t="s">
        <v>6434</v>
      </c>
      <c r="M9448" t="s">
        <v>2200</v>
      </c>
      <c r="N9448" t="s">
        <v>42</v>
      </c>
      <c r="O9448" t="s">
        <v>42</v>
      </c>
      <c r="P9448" t="s">
        <v>6609</v>
      </c>
      <c r="Q9448" t="s">
        <v>40567</v>
      </c>
      <c r="R9448" t="s">
        <v>40568</v>
      </c>
    </row>
    <row r="9449" spans="1:18" hidden="1" x14ac:dyDescent="0.35">
      <c r="A9449" t="s">
        <v>80</v>
      </c>
      <c r="B9449" t="s">
        <v>9441</v>
      </c>
      <c r="C9449" t="s">
        <v>37195</v>
      </c>
      <c r="D9449">
        <f>houseprice_2012_2018[[#This Row],[Column4]]+19110000</f>
        <v>20170901</v>
      </c>
      <c r="E9449" t="s">
        <v>40164</v>
      </c>
      <c r="F9449" t="s">
        <v>50</v>
      </c>
      <c r="G9449" t="s">
        <v>85</v>
      </c>
      <c r="H9449" t="s">
        <v>63</v>
      </c>
      <c r="I9449" t="s">
        <v>64</v>
      </c>
      <c r="J9449" t="s">
        <v>53</v>
      </c>
      <c r="K9449">
        <f>houseprice_2012_2018[[#This Row],[Column10]]+19110000</f>
        <v>19840524</v>
      </c>
      <c r="L9449" t="s">
        <v>40569</v>
      </c>
      <c r="M9449" t="s">
        <v>10978</v>
      </c>
      <c r="N9449" t="s">
        <v>41</v>
      </c>
      <c r="O9449" t="s">
        <v>42</v>
      </c>
      <c r="P9449" t="s">
        <v>723</v>
      </c>
      <c r="Q9449" t="s">
        <v>40570</v>
      </c>
      <c r="R9449" t="s">
        <v>40571</v>
      </c>
    </row>
    <row r="9450" spans="1:18" hidden="1" x14ac:dyDescent="0.35">
      <c r="A9450" t="s">
        <v>80</v>
      </c>
      <c r="B9450" t="s">
        <v>9436</v>
      </c>
      <c r="C9450" t="s">
        <v>1481</v>
      </c>
      <c r="D9450">
        <f>houseprice_2012_2018[[#This Row],[Column4]]+19110000</f>
        <v>20170906</v>
      </c>
      <c r="E9450" t="s">
        <v>39749</v>
      </c>
      <c r="F9450" t="s">
        <v>146</v>
      </c>
      <c r="G9450" t="s">
        <v>246</v>
      </c>
      <c r="H9450" t="s">
        <v>171</v>
      </c>
      <c r="I9450" t="s">
        <v>86</v>
      </c>
      <c r="J9450" t="s">
        <v>53</v>
      </c>
      <c r="K9450">
        <f>houseprice_2012_2018[[#This Row],[Column10]]+19110000</f>
        <v>19780301</v>
      </c>
      <c r="L9450" t="s">
        <v>1482</v>
      </c>
      <c r="M9450" t="s">
        <v>1483</v>
      </c>
      <c r="N9450" t="s">
        <v>42</v>
      </c>
      <c r="O9450" t="s">
        <v>42</v>
      </c>
      <c r="P9450" t="s">
        <v>1111</v>
      </c>
      <c r="Q9450" t="s">
        <v>28359</v>
      </c>
      <c r="R9450" t="s">
        <v>40572</v>
      </c>
    </row>
    <row r="9451" spans="1:18" hidden="1" x14ac:dyDescent="0.35">
      <c r="A9451" t="s">
        <v>331</v>
      </c>
      <c r="B9451" t="s">
        <v>16138</v>
      </c>
      <c r="C9451" t="s">
        <v>18372</v>
      </c>
      <c r="D9451">
        <f>houseprice_2012_2018[[#This Row],[Column4]]+19110000</f>
        <v>20170903</v>
      </c>
      <c r="E9451" t="s">
        <v>40448</v>
      </c>
      <c r="F9451" t="s">
        <v>50</v>
      </c>
      <c r="G9451" t="s">
        <v>84</v>
      </c>
      <c r="H9451" t="s">
        <v>270</v>
      </c>
      <c r="I9451" t="s">
        <v>64</v>
      </c>
      <c r="J9451" t="s">
        <v>53</v>
      </c>
      <c r="K9451">
        <f>houseprice_2012_2018[[#This Row],[Column10]]+19110000</f>
        <v>20161108</v>
      </c>
      <c r="L9451" t="s">
        <v>40573</v>
      </c>
      <c r="M9451" t="s">
        <v>11743</v>
      </c>
      <c r="N9451" t="s">
        <v>42</v>
      </c>
      <c r="O9451" t="s">
        <v>42</v>
      </c>
      <c r="P9451" t="s">
        <v>9096</v>
      </c>
      <c r="Q9451" t="s">
        <v>40574</v>
      </c>
      <c r="R9451" t="s">
        <v>40575</v>
      </c>
    </row>
    <row r="9452" spans="1:18" hidden="1" x14ac:dyDescent="0.35">
      <c r="A9452" t="s">
        <v>101</v>
      </c>
      <c r="B9452" t="s">
        <v>25483</v>
      </c>
      <c r="C9452" t="s">
        <v>26097</v>
      </c>
      <c r="D9452">
        <f>houseprice_2012_2018[[#This Row],[Column4]]+19110000</f>
        <v>20170922</v>
      </c>
      <c r="E9452" t="s">
        <v>40576</v>
      </c>
      <c r="F9452" t="s">
        <v>50</v>
      </c>
      <c r="G9452" t="s">
        <v>51</v>
      </c>
      <c r="H9452" t="s">
        <v>34</v>
      </c>
      <c r="I9452" t="s">
        <v>52</v>
      </c>
      <c r="J9452" t="s">
        <v>53</v>
      </c>
      <c r="K9452">
        <f>houseprice_2012_2018[[#This Row],[Column10]]+19110000</f>
        <v>19750403</v>
      </c>
      <c r="L9452" t="s">
        <v>13563</v>
      </c>
      <c r="M9452" t="s">
        <v>3744</v>
      </c>
      <c r="N9452" t="s">
        <v>42</v>
      </c>
      <c r="O9452" t="s">
        <v>42</v>
      </c>
      <c r="P9452" t="s">
        <v>1511</v>
      </c>
      <c r="Q9452" t="s">
        <v>20614</v>
      </c>
      <c r="R9452" t="s">
        <v>40577</v>
      </c>
    </row>
    <row r="9453" spans="1:18" x14ac:dyDescent="0.35">
      <c r="A9453" t="s">
        <v>101</v>
      </c>
      <c r="B9453" t="s">
        <v>40578</v>
      </c>
      <c r="C9453" t="s">
        <v>1504</v>
      </c>
      <c r="D9453">
        <f>houseprice_2012_2018[[#This Row],[Column4]]+19110000</f>
        <v>20170907</v>
      </c>
      <c r="E9453" t="s">
        <v>40410</v>
      </c>
      <c r="F9453" t="s">
        <v>50</v>
      </c>
      <c r="G9453" t="s">
        <v>84</v>
      </c>
      <c r="H9453" t="s">
        <v>123</v>
      </c>
      <c r="I9453" t="s">
        <v>52</v>
      </c>
      <c r="J9453" t="s">
        <v>53</v>
      </c>
      <c r="K9453" t="e">
        <f>houseprice_2012_2018[[#This Row],[Column10]]+19110000</f>
        <v>#VALUE!</v>
      </c>
      <c r="L9453" t="s">
        <v>166</v>
      </c>
      <c r="M9453" t="s">
        <v>9522</v>
      </c>
      <c r="N9453" t="s">
        <v>40</v>
      </c>
      <c r="O9453" t="s">
        <v>41</v>
      </c>
      <c r="P9453" t="s">
        <v>213</v>
      </c>
      <c r="Q9453" t="s">
        <v>40579</v>
      </c>
      <c r="R9453" t="s">
        <v>40580</v>
      </c>
    </row>
    <row r="9454" spans="1:18" x14ac:dyDescent="0.35">
      <c r="A9454" t="s">
        <v>101</v>
      </c>
      <c r="B9454" t="s">
        <v>10816</v>
      </c>
      <c r="C9454" t="s">
        <v>5666</v>
      </c>
      <c r="D9454">
        <f>houseprice_2012_2018[[#This Row],[Column4]]+19110000</f>
        <v>20170811</v>
      </c>
      <c r="E9454" t="s">
        <v>38257</v>
      </c>
      <c r="F9454" t="s">
        <v>50</v>
      </c>
      <c r="G9454" t="s">
        <v>123</v>
      </c>
      <c r="H9454" t="s">
        <v>139</v>
      </c>
      <c r="I9454" t="s">
        <v>36</v>
      </c>
      <c r="J9454" t="s">
        <v>53</v>
      </c>
      <c r="K9454" t="e">
        <f>houseprice_2012_2018[[#This Row],[Column10]]+19110000</f>
        <v>#VALUE!</v>
      </c>
      <c r="L9454" t="s">
        <v>166</v>
      </c>
      <c r="M9454" t="s">
        <v>5667</v>
      </c>
      <c r="N9454" t="s">
        <v>41</v>
      </c>
      <c r="O9454" t="s">
        <v>41</v>
      </c>
      <c r="P9454" t="s">
        <v>40581</v>
      </c>
      <c r="Q9454" t="s">
        <v>40582</v>
      </c>
      <c r="R9454" t="s">
        <v>40583</v>
      </c>
    </row>
    <row r="9455" spans="1:18" x14ac:dyDescent="0.35">
      <c r="A9455" t="s">
        <v>293</v>
      </c>
      <c r="B9455" t="s">
        <v>18246</v>
      </c>
      <c r="C9455" t="s">
        <v>13741</v>
      </c>
      <c r="D9455">
        <f>houseprice_2012_2018[[#This Row],[Column4]]+19110000</f>
        <v>20170821</v>
      </c>
      <c r="E9455" t="s">
        <v>38866</v>
      </c>
      <c r="F9455" t="s">
        <v>50</v>
      </c>
      <c r="G9455" t="s">
        <v>84</v>
      </c>
      <c r="H9455" t="s">
        <v>123</v>
      </c>
      <c r="I9455" t="s">
        <v>52</v>
      </c>
      <c r="J9455" t="s">
        <v>53</v>
      </c>
      <c r="K9455" t="e">
        <f>houseprice_2012_2018[[#This Row],[Column10]]+19110000</f>
        <v>#VALUE!</v>
      </c>
      <c r="L9455" t="s">
        <v>166</v>
      </c>
      <c r="M9455" t="s">
        <v>18368</v>
      </c>
      <c r="N9455" t="s">
        <v>40</v>
      </c>
      <c r="O9455" t="s">
        <v>41</v>
      </c>
      <c r="P9455" t="s">
        <v>1286</v>
      </c>
      <c r="Q9455" t="s">
        <v>18361</v>
      </c>
      <c r="R9455" t="s">
        <v>40584</v>
      </c>
    </row>
    <row r="9456" spans="1:18" x14ac:dyDescent="0.35">
      <c r="A9456" t="s">
        <v>142</v>
      </c>
      <c r="B9456" t="s">
        <v>12259</v>
      </c>
      <c r="C9456" t="s">
        <v>40585</v>
      </c>
      <c r="D9456">
        <f>houseprice_2012_2018[[#This Row],[Column4]]+19110000</f>
        <v>20170721</v>
      </c>
      <c r="E9456" t="s">
        <v>38067</v>
      </c>
      <c r="F9456" t="s">
        <v>50</v>
      </c>
      <c r="G9456" t="s">
        <v>123</v>
      </c>
      <c r="H9456" t="s">
        <v>123</v>
      </c>
      <c r="I9456" t="s">
        <v>52</v>
      </c>
      <c r="J9456" t="s">
        <v>53</v>
      </c>
      <c r="K9456" t="e">
        <f>houseprice_2012_2018[[#This Row],[Column10]]+19110000</f>
        <v>#VALUE!</v>
      </c>
      <c r="L9456" t="s">
        <v>166</v>
      </c>
      <c r="M9456" t="s">
        <v>40586</v>
      </c>
      <c r="N9456" t="s">
        <v>40</v>
      </c>
      <c r="O9456" t="s">
        <v>42</v>
      </c>
      <c r="P9456" t="s">
        <v>40587</v>
      </c>
      <c r="Q9456" t="s">
        <v>40588</v>
      </c>
      <c r="R9456" t="s">
        <v>40589</v>
      </c>
    </row>
    <row r="9457" spans="1:18" hidden="1" x14ac:dyDescent="0.35">
      <c r="A9457" t="s">
        <v>293</v>
      </c>
      <c r="B9457" t="s">
        <v>22824</v>
      </c>
      <c r="C9457" t="s">
        <v>16891</v>
      </c>
      <c r="D9457">
        <f>houseprice_2012_2018[[#This Row],[Column4]]+19110000</f>
        <v>20170910</v>
      </c>
      <c r="E9457" t="s">
        <v>40142</v>
      </c>
      <c r="F9457" t="s">
        <v>50</v>
      </c>
      <c r="G9457" t="s">
        <v>171</v>
      </c>
      <c r="H9457" t="s">
        <v>105</v>
      </c>
      <c r="I9457" t="s">
        <v>86</v>
      </c>
      <c r="J9457" t="s">
        <v>53</v>
      </c>
      <c r="K9457">
        <f>houseprice_2012_2018[[#This Row],[Column10]]+19110000</f>
        <v>19951024</v>
      </c>
      <c r="L9457" t="s">
        <v>7045</v>
      </c>
      <c r="M9457" t="s">
        <v>5681</v>
      </c>
      <c r="N9457" t="s">
        <v>42</v>
      </c>
      <c r="O9457" t="s">
        <v>97</v>
      </c>
      <c r="P9457" t="s">
        <v>3151</v>
      </c>
      <c r="Q9457" t="s">
        <v>40590</v>
      </c>
      <c r="R9457" t="s">
        <v>40591</v>
      </c>
    </row>
    <row r="9458" spans="1:18" hidden="1" x14ac:dyDescent="0.35">
      <c r="A9458" t="s">
        <v>293</v>
      </c>
      <c r="B9458" t="s">
        <v>23747</v>
      </c>
      <c r="C9458" t="s">
        <v>4348</v>
      </c>
      <c r="D9458">
        <f>houseprice_2012_2018[[#This Row],[Column4]]+19110000</f>
        <v>20170821</v>
      </c>
      <c r="E9458" t="s">
        <v>38866</v>
      </c>
      <c r="F9458" t="s">
        <v>50</v>
      </c>
      <c r="G9458" t="s">
        <v>4170</v>
      </c>
      <c r="H9458" t="s">
        <v>85</v>
      </c>
      <c r="I9458" t="s">
        <v>64</v>
      </c>
      <c r="J9458" t="s">
        <v>53</v>
      </c>
      <c r="K9458">
        <f>houseprice_2012_2018[[#This Row],[Column10]]+19110000</f>
        <v>19951207</v>
      </c>
      <c r="L9458" t="s">
        <v>39803</v>
      </c>
      <c r="M9458" t="s">
        <v>39274</v>
      </c>
      <c r="N9458" t="s">
        <v>42</v>
      </c>
      <c r="O9458" t="s">
        <v>41</v>
      </c>
      <c r="P9458" t="s">
        <v>2445</v>
      </c>
      <c r="Q9458" t="s">
        <v>40592</v>
      </c>
      <c r="R9458" t="s">
        <v>40593</v>
      </c>
    </row>
    <row r="9459" spans="1:18" x14ac:dyDescent="0.35">
      <c r="A9459" t="s">
        <v>293</v>
      </c>
      <c r="B9459" t="s">
        <v>40594</v>
      </c>
      <c r="C9459" t="s">
        <v>924</v>
      </c>
      <c r="D9459">
        <f>houseprice_2012_2018[[#This Row],[Column4]]+19110000</f>
        <v>20170914</v>
      </c>
      <c r="E9459" t="s">
        <v>40394</v>
      </c>
      <c r="F9459" t="s">
        <v>50</v>
      </c>
      <c r="G9459" t="s">
        <v>74</v>
      </c>
      <c r="H9459" t="s">
        <v>84</v>
      </c>
      <c r="I9459" t="s">
        <v>52</v>
      </c>
      <c r="J9459" t="s">
        <v>53</v>
      </c>
      <c r="K9459" t="e">
        <f>houseprice_2012_2018[[#This Row],[Column10]]+19110000</f>
        <v>#VALUE!</v>
      </c>
      <c r="L9459" t="s">
        <v>166</v>
      </c>
      <c r="M9459" t="s">
        <v>39400</v>
      </c>
      <c r="N9459" t="s">
        <v>40</v>
      </c>
      <c r="O9459" t="s">
        <v>41</v>
      </c>
      <c r="P9459" t="s">
        <v>3337</v>
      </c>
      <c r="Q9459" t="s">
        <v>40595</v>
      </c>
      <c r="R9459" t="s">
        <v>40596</v>
      </c>
    </row>
    <row r="9460" spans="1:18" hidden="1" x14ac:dyDescent="0.35">
      <c r="A9460" t="s">
        <v>293</v>
      </c>
      <c r="B9460" t="s">
        <v>30509</v>
      </c>
      <c r="C9460" t="s">
        <v>1530</v>
      </c>
      <c r="D9460">
        <f>houseprice_2012_2018[[#This Row],[Column4]]+19110000</f>
        <v>20170801</v>
      </c>
      <c r="E9460" t="s">
        <v>38095</v>
      </c>
      <c r="F9460" t="s">
        <v>50</v>
      </c>
      <c r="G9460" t="s">
        <v>51</v>
      </c>
      <c r="H9460" t="s">
        <v>123</v>
      </c>
      <c r="I9460" t="s">
        <v>52</v>
      </c>
      <c r="J9460" t="s">
        <v>53</v>
      </c>
      <c r="K9460">
        <f>houseprice_2012_2018[[#This Row],[Column10]]+19110000</f>
        <v>19681130</v>
      </c>
      <c r="L9460" t="s">
        <v>1531</v>
      </c>
      <c r="M9460" t="s">
        <v>1532</v>
      </c>
      <c r="N9460" t="s">
        <v>40</v>
      </c>
      <c r="O9460" t="s">
        <v>42</v>
      </c>
      <c r="P9460" t="s">
        <v>1650</v>
      </c>
      <c r="Q9460" t="s">
        <v>40597</v>
      </c>
      <c r="R9460" t="s">
        <v>40598</v>
      </c>
    </row>
    <row r="9461" spans="1:18" hidden="1" x14ac:dyDescent="0.35">
      <c r="A9461" t="s">
        <v>101</v>
      </c>
      <c r="B9461" t="s">
        <v>28060</v>
      </c>
      <c r="C9461" t="s">
        <v>21600</v>
      </c>
      <c r="D9461">
        <f>houseprice_2012_2018[[#This Row],[Column4]]+19110000</f>
        <v>20170813</v>
      </c>
      <c r="E9461" t="s">
        <v>39342</v>
      </c>
      <c r="F9461" t="s">
        <v>146</v>
      </c>
      <c r="G9461" t="s">
        <v>246</v>
      </c>
      <c r="H9461" t="s">
        <v>2148</v>
      </c>
      <c r="I9461" t="s">
        <v>36</v>
      </c>
      <c r="J9461" t="s">
        <v>53</v>
      </c>
      <c r="K9461">
        <f>houseprice_2012_2018[[#This Row],[Column10]]+19110000</f>
        <v>19971023</v>
      </c>
      <c r="L9461" t="s">
        <v>28061</v>
      </c>
      <c r="M9461" t="s">
        <v>40599</v>
      </c>
      <c r="N9461" t="s">
        <v>40</v>
      </c>
      <c r="O9461" t="s">
        <v>41</v>
      </c>
      <c r="P9461" t="s">
        <v>527</v>
      </c>
      <c r="Q9461" t="s">
        <v>40600</v>
      </c>
      <c r="R9461" t="s">
        <v>40601</v>
      </c>
    </row>
    <row r="9462" spans="1:18" hidden="1" x14ac:dyDescent="0.35">
      <c r="A9462" t="s">
        <v>331</v>
      </c>
      <c r="B9462" t="s">
        <v>35765</v>
      </c>
      <c r="C9462" t="s">
        <v>4562</v>
      </c>
      <c r="D9462">
        <f>houseprice_2012_2018[[#This Row],[Column4]]+19110000</f>
        <v>20170909</v>
      </c>
      <c r="E9462" t="s">
        <v>40602</v>
      </c>
      <c r="F9462" t="s">
        <v>50</v>
      </c>
      <c r="G9462" t="s">
        <v>84</v>
      </c>
      <c r="H9462" t="s">
        <v>123</v>
      </c>
      <c r="I9462" t="s">
        <v>52</v>
      </c>
      <c r="J9462" t="s">
        <v>53</v>
      </c>
      <c r="K9462">
        <f>houseprice_2012_2018[[#This Row],[Column10]]+19110000</f>
        <v>19750620</v>
      </c>
      <c r="L9462" t="s">
        <v>1627</v>
      </c>
      <c r="M9462" t="s">
        <v>40603</v>
      </c>
      <c r="N9462" t="s">
        <v>40</v>
      </c>
      <c r="O9462" t="s">
        <v>42</v>
      </c>
      <c r="P9462" t="s">
        <v>5634</v>
      </c>
      <c r="Q9462" t="s">
        <v>40604</v>
      </c>
      <c r="R9462" t="s">
        <v>40605</v>
      </c>
    </row>
    <row r="9463" spans="1:18" hidden="1" x14ac:dyDescent="0.35">
      <c r="A9463" t="s">
        <v>80</v>
      </c>
      <c r="B9463" t="s">
        <v>40606</v>
      </c>
      <c r="C9463" t="s">
        <v>1591</v>
      </c>
      <c r="D9463">
        <f>houseprice_2012_2018[[#This Row],[Column4]]+19110000</f>
        <v>20170604</v>
      </c>
      <c r="E9463" t="s">
        <v>37775</v>
      </c>
      <c r="F9463" t="s">
        <v>146</v>
      </c>
      <c r="G9463" t="s">
        <v>63</v>
      </c>
      <c r="H9463" t="s">
        <v>63</v>
      </c>
      <c r="I9463" t="s">
        <v>64</v>
      </c>
      <c r="J9463" t="s">
        <v>53</v>
      </c>
      <c r="K9463">
        <f>houseprice_2012_2018[[#This Row],[Column10]]+19110000</f>
        <v>19771104</v>
      </c>
      <c r="L9463" t="s">
        <v>3202</v>
      </c>
      <c r="M9463" t="s">
        <v>40607</v>
      </c>
      <c r="N9463" t="s">
        <v>158</v>
      </c>
      <c r="O9463" t="s">
        <v>41</v>
      </c>
      <c r="P9463" t="s">
        <v>4964</v>
      </c>
      <c r="Q9463" t="s">
        <v>40608</v>
      </c>
      <c r="R9463" t="s">
        <v>40609</v>
      </c>
    </row>
    <row r="9464" spans="1:18" x14ac:dyDescent="0.35">
      <c r="A9464" t="s">
        <v>59</v>
      </c>
      <c r="B9464" t="s">
        <v>38107</v>
      </c>
      <c r="C9464" t="s">
        <v>1967</v>
      </c>
      <c r="D9464">
        <f>houseprice_2012_2018[[#This Row],[Column4]]+19110000</f>
        <v>20170830</v>
      </c>
      <c r="E9464" t="s">
        <v>40120</v>
      </c>
      <c r="F9464" t="s">
        <v>50</v>
      </c>
      <c r="G9464" t="s">
        <v>672</v>
      </c>
      <c r="H9464" t="s">
        <v>123</v>
      </c>
      <c r="I9464" t="s">
        <v>52</v>
      </c>
      <c r="J9464" t="s">
        <v>53</v>
      </c>
      <c r="K9464" t="e">
        <f>houseprice_2012_2018[[#This Row],[Column10]]+19110000</f>
        <v>#VALUE!</v>
      </c>
      <c r="L9464" t="s">
        <v>166</v>
      </c>
      <c r="M9464" t="s">
        <v>6861</v>
      </c>
      <c r="N9464" t="s">
        <v>40</v>
      </c>
      <c r="O9464" t="s">
        <v>42</v>
      </c>
      <c r="P9464" t="s">
        <v>3787</v>
      </c>
      <c r="Q9464" t="s">
        <v>40610</v>
      </c>
      <c r="R9464" t="s">
        <v>40611</v>
      </c>
    </row>
    <row r="9465" spans="1:18" hidden="1" x14ac:dyDescent="0.35">
      <c r="A9465" t="s">
        <v>59</v>
      </c>
      <c r="B9465" t="s">
        <v>27893</v>
      </c>
      <c r="C9465" t="s">
        <v>40612</v>
      </c>
      <c r="D9465">
        <f>houseprice_2012_2018[[#This Row],[Column4]]+19110000</f>
        <v>20170827</v>
      </c>
      <c r="E9465" t="s">
        <v>39898</v>
      </c>
      <c r="F9465" t="s">
        <v>50</v>
      </c>
      <c r="G9465" t="s">
        <v>123</v>
      </c>
      <c r="H9465" t="s">
        <v>63</v>
      </c>
      <c r="I9465" t="s">
        <v>64</v>
      </c>
      <c r="J9465" t="s">
        <v>53</v>
      </c>
      <c r="K9465">
        <f>houseprice_2012_2018[[#This Row],[Column10]]+19110000</f>
        <v>19860321</v>
      </c>
      <c r="L9465" t="s">
        <v>9291</v>
      </c>
      <c r="M9465" t="s">
        <v>40613</v>
      </c>
      <c r="N9465" t="s">
        <v>42</v>
      </c>
      <c r="O9465" t="s">
        <v>42</v>
      </c>
      <c r="P9465" t="s">
        <v>814</v>
      </c>
      <c r="Q9465" t="s">
        <v>40614</v>
      </c>
      <c r="R9465" t="s">
        <v>40615</v>
      </c>
    </row>
    <row r="9466" spans="1:18" hidden="1" x14ac:dyDescent="0.35">
      <c r="A9466" t="s">
        <v>29</v>
      </c>
      <c r="B9466" t="s">
        <v>40616</v>
      </c>
      <c r="C9466" t="s">
        <v>5429</v>
      </c>
      <c r="D9466">
        <f>houseprice_2012_2018[[#This Row],[Column4]]+19110000</f>
        <v>20170905</v>
      </c>
      <c r="E9466" t="s">
        <v>40197</v>
      </c>
      <c r="F9466" t="s">
        <v>50</v>
      </c>
      <c r="G9466" t="s">
        <v>123</v>
      </c>
      <c r="H9466" t="s">
        <v>63</v>
      </c>
      <c r="I9466" t="s">
        <v>64</v>
      </c>
      <c r="J9466" t="s">
        <v>53</v>
      </c>
      <c r="K9466">
        <f>houseprice_2012_2018[[#This Row],[Column10]]+19110000</f>
        <v>19841119</v>
      </c>
      <c r="L9466" t="s">
        <v>28451</v>
      </c>
      <c r="M9466" t="s">
        <v>28711</v>
      </c>
      <c r="N9466" t="s">
        <v>40</v>
      </c>
      <c r="O9466" t="s">
        <v>41</v>
      </c>
      <c r="P9466" t="s">
        <v>30146</v>
      </c>
      <c r="Q9466" t="s">
        <v>40617</v>
      </c>
      <c r="R9466" t="s">
        <v>40618</v>
      </c>
    </row>
    <row r="9467" spans="1:18" hidden="1" x14ac:dyDescent="0.35">
      <c r="A9467" t="s">
        <v>29</v>
      </c>
      <c r="B9467" t="s">
        <v>35243</v>
      </c>
      <c r="C9467" t="s">
        <v>4081</v>
      </c>
      <c r="D9467">
        <f>houseprice_2012_2018[[#This Row],[Column4]]+19110000</f>
        <v>20170820</v>
      </c>
      <c r="E9467" t="s">
        <v>38955</v>
      </c>
      <c r="F9467" t="s">
        <v>146</v>
      </c>
      <c r="G9467" t="s">
        <v>123</v>
      </c>
      <c r="H9467" t="s">
        <v>63</v>
      </c>
      <c r="I9467" t="s">
        <v>64</v>
      </c>
      <c r="J9467" t="s">
        <v>53</v>
      </c>
      <c r="K9467">
        <f>houseprice_2012_2018[[#This Row],[Column10]]+19110000</f>
        <v>19830825</v>
      </c>
      <c r="L9467" t="s">
        <v>35244</v>
      </c>
      <c r="M9467" t="s">
        <v>9153</v>
      </c>
      <c r="N9467" t="s">
        <v>40</v>
      </c>
      <c r="O9467" t="s">
        <v>41</v>
      </c>
      <c r="P9467" t="s">
        <v>3363</v>
      </c>
      <c r="Q9467" t="s">
        <v>40619</v>
      </c>
      <c r="R9467" t="s">
        <v>40620</v>
      </c>
    </row>
    <row r="9468" spans="1:18" hidden="1" x14ac:dyDescent="0.35">
      <c r="A9468" t="s">
        <v>70</v>
      </c>
      <c r="B9468" t="s">
        <v>22912</v>
      </c>
      <c r="C9468" t="s">
        <v>15314</v>
      </c>
      <c r="D9468">
        <f>houseprice_2012_2018[[#This Row],[Column4]]+19110000</f>
        <v>20170902</v>
      </c>
      <c r="E9468" t="s">
        <v>39606</v>
      </c>
      <c r="F9468" t="s">
        <v>50</v>
      </c>
      <c r="G9468" t="s">
        <v>63</v>
      </c>
      <c r="H9468" t="s">
        <v>246</v>
      </c>
      <c r="I9468" t="s">
        <v>86</v>
      </c>
      <c r="J9468" t="s">
        <v>53</v>
      </c>
      <c r="K9468">
        <f>houseprice_2012_2018[[#This Row],[Column10]]+19110000</f>
        <v>19961114</v>
      </c>
      <c r="L9468" t="s">
        <v>22914</v>
      </c>
      <c r="M9468" t="s">
        <v>39143</v>
      </c>
      <c r="N9468" t="s">
        <v>97</v>
      </c>
      <c r="O9468" t="s">
        <v>97</v>
      </c>
      <c r="P9468" t="s">
        <v>794</v>
      </c>
      <c r="Q9468" t="s">
        <v>40621</v>
      </c>
      <c r="R9468" t="s">
        <v>40622</v>
      </c>
    </row>
    <row r="9469" spans="1:18" hidden="1" x14ac:dyDescent="0.35">
      <c r="A9469" t="s">
        <v>119</v>
      </c>
      <c r="B9469" t="s">
        <v>27255</v>
      </c>
      <c r="C9469" t="s">
        <v>40623</v>
      </c>
      <c r="D9469">
        <f>houseprice_2012_2018[[#This Row],[Column4]]+19110000</f>
        <v>20170802</v>
      </c>
      <c r="E9469" t="s">
        <v>38270</v>
      </c>
      <c r="F9469" t="s">
        <v>146</v>
      </c>
      <c r="G9469" t="s">
        <v>84</v>
      </c>
      <c r="H9469" t="s">
        <v>84</v>
      </c>
      <c r="I9469" t="s">
        <v>52</v>
      </c>
      <c r="J9469" t="s">
        <v>53</v>
      </c>
      <c r="K9469">
        <f>houseprice_2012_2018[[#This Row],[Column10]]+19110000</f>
        <v>19700221</v>
      </c>
      <c r="L9469" t="s">
        <v>40624</v>
      </c>
      <c r="M9469" t="s">
        <v>17004</v>
      </c>
      <c r="N9469" t="s">
        <v>40</v>
      </c>
      <c r="O9469" t="s">
        <v>41</v>
      </c>
      <c r="P9469" t="s">
        <v>40625</v>
      </c>
      <c r="Q9469" t="s">
        <v>40626</v>
      </c>
      <c r="R9469" t="s">
        <v>40627</v>
      </c>
    </row>
    <row r="9470" spans="1:18" hidden="1" x14ac:dyDescent="0.35">
      <c r="A9470" t="s">
        <v>46</v>
      </c>
      <c r="B9470" t="s">
        <v>19089</v>
      </c>
      <c r="C9470" t="s">
        <v>19090</v>
      </c>
      <c r="D9470">
        <f>houseprice_2012_2018[[#This Row],[Column4]]+19110000</f>
        <v>20170819</v>
      </c>
      <c r="E9470" t="s">
        <v>39360</v>
      </c>
      <c r="F9470" t="s">
        <v>146</v>
      </c>
      <c r="G9470" t="s">
        <v>123</v>
      </c>
      <c r="H9470" t="s">
        <v>34</v>
      </c>
      <c r="I9470" t="s">
        <v>64</v>
      </c>
      <c r="J9470" t="s">
        <v>53</v>
      </c>
      <c r="K9470">
        <f>houseprice_2012_2018[[#This Row],[Column10]]+19110000</f>
        <v>19970115</v>
      </c>
      <c r="L9470" t="s">
        <v>7220</v>
      </c>
      <c r="M9470" t="s">
        <v>5077</v>
      </c>
      <c r="N9470" t="s">
        <v>42</v>
      </c>
      <c r="O9470" t="s">
        <v>41</v>
      </c>
      <c r="P9470" t="s">
        <v>855</v>
      </c>
      <c r="Q9470" t="s">
        <v>15759</v>
      </c>
      <c r="R9470" t="s">
        <v>40628</v>
      </c>
    </row>
    <row r="9471" spans="1:18" hidden="1" x14ac:dyDescent="0.35">
      <c r="A9471" t="s">
        <v>29</v>
      </c>
      <c r="B9471" t="s">
        <v>11007</v>
      </c>
      <c r="C9471" t="s">
        <v>2583</v>
      </c>
      <c r="D9471">
        <f>houseprice_2012_2018[[#This Row],[Column4]]+19110000</f>
        <v>20170905</v>
      </c>
      <c r="E9471" t="s">
        <v>40197</v>
      </c>
      <c r="F9471" t="s">
        <v>50</v>
      </c>
      <c r="G9471" t="s">
        <v>85</v>
      </c>
      <c r="H9471" t="s">
        <v>63</v>
      </c>
      <c r="I9471" t="s">
        <v>64</v>
      </c>
      <c r="J9471" t="s">
        <v>53</v>
      </c>
      <c r="K9471">
        <f>houseprice_2012_2018[[#This Row],[Column10]]+19110000</f>
        <v>19811222</v>
      </c>
      <c r="L9471" t="s">
        <v>11296</v>
      </c>
      <c r="M9471" t="s">
        <v>40629</v>
      </c>
      <c r="N9471" t="s">
        <v>630</v>
      </c>
      <c r="O9471" t="s">
        <v>97</v>
      </c>
      <c r="P9471" t="s">
        <v>2067</v>
      </c>
      <c r="Q9471" t="s">
        <v>40630</v>
      </c>
      <c r="R9471" t="s">
        <v>40631</v>
      </c>
    </row>
    <row r="9472" spans="1:18" hidden="1" x14ac:dyDescent="0.35">
      <c r="A9472" t="s">
        <v>70</v>
      </c>
      <c r="B9472" t="s">
        <v>40632</v>
      </c>
      <c r="C9472" t="s">
        <v>40633</v>
      </c>
      <c r="D9472">
        <f>houseprice_2012_2018[[#This Row],[Column4]]+19110000</f>
        <v>20170901</v>
      </c>
      <c r="E9472" t="s">
        <v>40164</v>
      </c>
      <c r="F9472" t="s">
        <v>1053</v>
      </c>
      <c r="G9472" t="s">
        <v>164</v>
      </c>
      <c r="H9472" t="s">
        <v>84</v>
      </c>
      <c r="I9472" t="s">
        <v>165</v>
      </c>
      <c r="J9472" t="s">
        <v>53</v>
      </c>
      <c r="K9472">
        <f>houseprice_2012_2018[[#This Row],[Column10]]+19110000</f>
        <v>19761010</v>
      </c>
      <c r="L9472" t="s">
        <v>40634</v>
      </c>
      <c r="M9472" t="s">
        <v>40635</v>
      </c>
      <c r="N9472" t="s">
        <v>263</v>
      </c>
      <c r="O9472" t="s">
        <v>41</v>
      </c>
      <c r="P9472" t="s">
        <v>33486</v>
      </c>
      <c r="Q9472" t="s">
        <v>40636</v>
      </c>
      <c r="R9472" t="s">
        <v>40637</v>
      </c>
    </row>
    <row r="9473" spans="1:18" x14ac:dyDescent="0.35">
      <c r="A9473" t="s">
        <v>59</v>
      </c>
      <c r="B9473" t="s">
        <v>40638</v>
      </c>
      <c r="C9473" t="s">
        <v>626</v>
      </c>
      <c r="D9473">
        <f>houseprice_2012_2018[[#This Row],[Column4]]+19110000</f>
        <v>20170820</v>
      </c>
      <c r="E9473" t="s">
        <v>38955</v>
      </c>
      <c r="F9473" t="s">
        <v>50</v>
      </c>
      <c r="G9473" t="s">
        <v>84</v>
      </c>
      <c r="H9473" t="s">
        <v>123</v>
      </c>
      <c r="I9473" t="s">
        <v>52</v>
      </c>
      <c r="J9473" t="s">
        <v>53</v>
      </c>
      <c r="K9473" t="e">
        <f>houseprice_2012_2018[[#This Row],[Column10]]+19110000</f>
        <v>#VALUE!</v>
      </c>
      <c r="L9473" t="s">
        <v>166</v>
      </c>
      <c r="M9473" t="s">
        <v>1506</v>
      </c>
      <c r="N9473" t="s">
        <v>40</v>
      </c>
      <c r="O9473" t="s">
        <v>41</v>
      </c>
      <c r="P9473" t="s">
        <v>264</v>
      </c>
      <c r="Q9473" t="s">
        <v>40639</v>
      </c>
      <c r="R9473" t="s">
        <v>40640</v>
      </c>
    </row>
    <row r="9474" spans="1:18" hidden="1" x14ac:dyDescent="0.35">
      <c r="A9474" t="s">
        <v>29</v>
      </c>
      <c r="B9474" t="s">
        <v>40641</v>
      </c>
      <c r="C9474" t="s">
        <v>39100</v>
      </c>
      <c r="D9474">
        <f>houseprice_2012_2018[[#This Row],[Column4]]+19110000</f>
        <v>20170801</v>
      </c>
      <c r="E9474" t="s">
        <v>38095</v>
      </c>
      <c r="F9474" t="s">
        <v>50</v>
      </c>
      <c r="G9474" t="s">
        <v>85</v>
      </c>
      <c r="H9474" t="s">
        <v>63</v>
      </c>
      <c r="I9474" t="s">
        <v>64</v>
      </c>
      <c r="J9474" t="s">
        <v>53</v>
      </c>
      <c r="K9474">
        <f>houseprice_2012_2018[[#This Row],[Column10]]+19110000</f>
        <v>19831121</v>
      </c>
      <c r="L9474" t="s">
        <v>28730</v>
      </c>
      <c r="M9474" t="s">
        <v>40642</v>
      </c>
      <c r="N9474" t="s">
        <v>158</v>
      </c>
      <c r="O9474" t="s">
        <v>40</v>
      </c>
      <c r="P9474" t="s">
        <v>1353</v>
      </c>
      <c r="Q9474" t="s">
        <v>40643</v>
      </c>
      <c r="R9474" t="s">
        <v>40644</v>
      </c>
    </row>
    <row r="9475" spans="1:18" x14ac:dyDescent="0.35">
      <c r="A9475" t="s">
        <v>46</v>
      </c>
      <c r="B9475" t="s">
        <v>26596</v>
      </c>
      <c r="C9475" t="s">
        <v>40645</v>
      </c>
      <c r="D9475">
        <f>houseprice_2012_2018[[#This Row],[Column4]]+19110000</f>
        <v>20170821</v>
      </c>
      <c r="E9475" t="s">
        <v>38866</v>
      </c>
      <c r="F9475" t="s">
        <v>50</v>
      </c>
      <c r="G9475" t="s">
        <v>85</v>
      </c>
      <c r="H9475" t="s">
        <v>246</v>
      </c>
      <c r="I9475" t="s">
        <v>64</v>
      </c>
      <c r="J9475" t="s">
        <v>53</v>
      </c>
      <c r="K9475" t="e">
        <f>houseprice_2012_2018[[#This Row],[Column10]]+19110000</f>
        <v>#VALUE!</v>
      </c>
      <c r="L9475" t="s">
        <v>166</v>
      </c>
      <c r="M9475" t="s">
        <v>4377</v>
      </c>
      <c r="N9475" t="s">
        <v>40</v>
      </c>
      <c r="O9475" t="s">
        <v>41</v>
      </c>
      <c r="P9475" t="s">
        <v>19202</v>
      </c>
      <c r="Q9475" t="s">
        <v>40646</v>
      </c>
      <c r="R9475" t="s">
        <v>40647</v>
      </c>
    </row>
    <row r="9476" spans="1:18" hidden="1" x14ac:dyDescent="0.35">
      <c r="A9476" t="s">
        <v>46</v>
      </c>
      <c r="B9476" t="s">
        <v>23316</v>
      </c>
      <c r="C9476" t="s">
        <v>11736</v>
      </c>
      <c r="D9476">
        <f>houseprice_2012_2018[[#This Row],[Column4]]+19110000</f>
        <v>20170818</v>
      </c>
      <c r="E9476" t="s">
        <v>38850</v>
      </c>
      <c r="F9476" t="s">
        <v>50</v>
      </c>
      <c r="G9476" t="s">
        <v>551</v>
      </c>
      <c r="H9476" t="s">
        <v>2315</v>
      </c>
      <c r="I9476" t="s">
        <v>36</v>
      </c>
      <c r="J9476" t="s">
        <v>53</v>
      </c>
      <c r="K9476">
        <f>houseprice_2012_2018[[#This Row],[Column10]]+19110000</f>
        <v>20121121</v>
      </c>
      <c r="L9476" t="s">
        <v>20589</v>
      </c>
      <c r="M9476" t="s">
        <v>40648</v>
      </c>
      <c r="N9476" t="s">
        <v>263</v>
      </c>
      <c r="O9476" t="s">
        <v>41</v>
      </c>
      <c r="P9476" t="s">
        <v>40649</v>
      </c>
      <c r="Q9476" t="s">
        <v>40650</v>
      </c>
      <c r="R9476" t="s">
        <v>40651</v>
      </c>
    </row>
    <row r="9477" spans="1:18" hidden="1" x14ac:dyDescent="0.35">
      <c r="A9477" t="s">
        <v>80</v>
      </c>
      <c r="B9477" t="s">
        <v>12688</v>
      </c>
      <c r="C9477" t="s">
        <v>20004</v>
      </c>
      <c r="D9477">
        <f>houseprice_2012_2018[[#This Row],[Column4]]+19110000</f>
        <v>20170823</v>
      </c>
      <c r="E9477" t="s">
        <v>39370</v>
      </c>
      <c r="F9477" t="s">
        <v>50</v>
      </c>
      <c r="G9477" t="s">
        <v>63</v>
      </c>
      <c r="H9477" t="s">
        <v>63</v>
      </c>
      <c r="I9477" t="s">
        <v>86</v>
      </c>
      <c r="J9477" t="s">
        <v>53</v>
      </c>
      <c r="K9477">
        <f>houseprice_2012_2018[[#This Row],[Column10]]+19110000</f>
        <v>19770625</v>
      </c>
      <c r="L9477" t="s">
        <v>978</v>
      </c>
      <c r="M9477" t="s">
        <v>2575</v>
      </c>
      <c r="N9477" t="s">
        <v>42</v>
      </c>
      <c r="O9477" t="s">
        <v>42</v>
      </c>
      <c r="P9477" t="s">
        <v>707</v>
      </c>
      <c r="Q9477" t="s">
        <v>40652</v>
      </c>
      <c r="R9477" t="s">
        <v>40653</v>
      </c>
    </row>
    <row r="9478" spans="1:18" hidden="1" x14ac:dyDescent="0.35">
      <c r="A9478" t="s">
        <v>70</v>
      </c>
      <c r="B9478" t="s">
        <v>16057</v>
      </c>
      <c r="C9478" t="s">
        <v>12439</v>
      </c>
      <c r="D9478">
        <f>houseprice_2012_2018[[#This Row],[Column4]]+19110000</f>
        <v>20170723</v>
      </c>
      <c r="E9478" t="s">
        <v>37886</v>
      </c>
      <c r="F9478" t="s">
        <v>50</v>
      </c>
      <c r="G9478" t="s">
        <v>123</v>
      </c>
      <c r="H9478" t="s">
        <v>63</v>
      </c>
      <c r="I9478" t="s">
        <v>64</v>
      </c>
      <c r="J9478" t="s">
        <v>53</v>
      </c>
      <c r="K9478">
        <f>houseprice_2012_2018[[#This Row],[Column10]]+19110000</f>
        <v>19850118</v>
      </c>
      <c r="L9478" t="s">
        <v>6467</v>
      </c>
      <c r="M9478" t="s">
        <v>16058</v>
      </c>
      <c r="N9478" t="s">
        <v>41</v>
      </c>
      <c r="O9478" t="s">
        <v>41</v>
      </c>
      <c r="P9478" t="s">
        <v>141</v>
      </c>
      <c r="Q9478" t="s">
        <v>40654</v>
      </c>
      <c r="R9478" t="s">
        <v>40655</v>
      </c>
    </row>
    <row r="9479" spans="1:18" hidden="1" x14ac:dyDescent="0.35">
      <c r="A9479" t="s">
        <v>142</v>
      </c>
      <c r="B9479" t="s">
        <v>40656</v>
      </c>
      <c r="C9479" t="s">
        <v>40657</v>
      </c>
      <c r="D9479">
        <f>houseprice_2012_2018[[#This Row],[Column4]]+19110000</f>
        <v>20170704</v>
      </c>
      <c r="E9479" t="s">
        <v>37658</v>
      </c>
      <c r="F9479" t="s">
        <v>146</v>
      </c>
      <c r="G9479" t="s">
        <v>51</v>
      </c>
      <c r="H9479" t="s">
        <v>34</v>
      </c>
      <c r="I9479" t="s">
        <v>52</v>
      </c>
      <c r="J9479" t="s">
        <v>53</v>
      </c>
      <c r="K9479">
        <f>houseprice_2012_2018[[#This Row],[Column10]]+19110000</f>
        <v>19770422</v>
      </c>
      <c r="L9479" t="s">
        <v>7431</v>
      </c>
      <c r="M9479" t="s">
        <v>33189</v>
      </c>
      <c r="N9479" t="s">
        <v>40</v>
      </c>
      <c r="O9479" t="s">
        <v>97</v>
      </c>
      <c r="P9479" t="s">
        <v>213</v>
      </c>
      <c r="Q9479" t="s">
        <v>40658</v>
      </c>
      <c r="R9479" t="s">
        <v>40659</v>
      </c>
    </row>
    <row r="9480" spans="1:18" hidden="1" x14ac:dyDescent="0.35">
      <c r="A9480" t="s">
        <v>29</v>
      </c>
      <c r="B9480" t="s">
        <v>40660</v>
      </c>
      <c r="C9480" t="s">
        <v>8547</v>
      </c>
      <c r="D9480">
        <f>houseprice_2012_2018[[#This Row],[Column4]]+19110000</f>
        <v>20170815</v>
      </c>
      <c r="E9480" t="s">
        <v>38296</v>
      </c>
      <c r="F9480" t="s">
        <v>2007</v>
      </c>
      <c r="G9480" t="s">
        <v>123</v>
      </c>
      <c r="H9480" t="s">
        <v>85</v>
      </c>
      <c r="I9480" t="s">
        <v>64</v>
      </c>
      <c r="J9480" t="s">
        <v>53</v>
      </c>
      <c r="K9480">
        <f>houseprice_2012_2018[[#This Row],[Column10]]+19110000</f>
        <v>19690815</v>
      </c>
      <c r="L9480" t="s">
        <v>30071</v>
      </c>
      <c r="M9480" t="s">
        <v>40661</v>
      </c>
      <c r="N9480" t="s">
        <v>158</v>
      </c>
      <c r="O9480" t="s">
        <v>41</v>
      </c>
      <c r="P9480" t="s">
        <v>39969</v>
      </c>
      <c r="Q9480" t="s">
        <v>40662</v>
      </c>
      <c r="R9480" t="s">
        <v>40663</v>
      </c>
    </row>
    <row r="9481" spans="1:18" hidden="1" x14ac:dyDescent="0.35">
      <c r="A9481" t="s">
        <v>29</v>
      </c>
      <c r="B9481" t="s">
        <v>40664</v>
      </c>
      <c r="C9481" t="s">
        <v>4032</v>
      </c>
      <c r="D9481">
        <f>houseprice_2012_2018[[#This Row],[Column4]]+19110000</f>
        <v>20170918</v>
      </c>
      <c r="E9481" t="s">
        <v>40553</v>
      </c>
      <c r="F9481" t="s">
        <v>50</v>
      </c>
      <c r="G9481" t="s">
        <v>84</v>
      </c>
      <c r="H9481" t="s">
        <v>34</v>
      </c>
      <c r="I9481" t="s">
        <v>52</v>
      </c>
      <c r="J9481" t="s">
        <v>53</v>
      </c>
      <c r="K9481">
        <f>houseprice_2012_2018[[#This Row],[Column10]]+19110000</f>
        <v>19811229</v>
      </c>
      <c r="L9481" t="s">
        <v>6403</v>
      </c>
      <c r="M9481" t="s">
        <v>2802</v>
      </c>
      <c r="N9481" t="s">
        <v>40</v>
      </c>
      <c r="O9481" t="s">
        <v>41</v>
      </c>
      <c r="P9481" t="s">
        <v>2465</v>
      </c>
      <c r="Q9481" t="s">
        <v>40665</v>
      </c>
      <c r="R9481" t="s">
        <v>40666</v>
      </c>
    </row>
    <row r="9482" spans="1:18" x14ac:dyDescent="0.35">
      <c r="A9482" t="s">
        <v>183</v>
      </c>
      <c r="B9482" t="s">
        <v>23916</v>
      </c>
      <c r="C9482" t="s">
        <v>4364</v>
      </c>
      <c r="D9482">
        <f>houseprice_2012_2018[[#This Row],[Column4]]+19110000</f>
        <v>20170820</v>
      </c>
      <c r="E9482" t="s">
        <v>38955</v>
      </c>
      <c r="F9482" t="s">
        <v>50</v>
      </c>
      <c r="G9482" t="s">
        <v>672</v>
      </c>
      <c r="H9482" t="s">
        <v>123</v>
      </c>
      <c r="I9482" t="s">
        <v>52</v>
      </c>
      <c r="J9482" t="s">
        <v>53</v>
      </c>
      <c r="K9482" t="e">
        <f>houseprice_2012_2018[[#This Row],[Column10]]+19110000</f>
        <v>#VALUE!</v>
      </c>
      <c r="L9482" t="s">
        <v>166</v>
      </c>
      <c r="M9482" t="s">
        <v>24721</v>
      </c>
      <c r="N9482" t="s">
        <v>41</v>
      </c>
      <c r="O9482" t="s">
        <v>41</v>
      </c>
      <c r="P9482" t="s">
        <v>2182</v>
      </c>
      <c r="Q9482" t="s">
        <v>40667</v>
      </c>
      <c r="R9482" t="s">
        <v>40668</v>
      </c>
    </row>
    <row r="9483" spans="1:18" hidden="1" x14ac:dyDescent="0.35">
      <c r="A9483" t="s">
        <v>59</v>
      </c>
      <c r="B9483" t="s">
        <v>15058</v>
      </c>
      <c r="C9483" t="s">
        <v>39498</v>
      </c>
      <c r="D9483">
        <f>houseprice_2012_2018[[#This Row],[Column4]]+19110000</f>
        <v>20170906</v>
      </c>
      <c r="E9483" t="s">
        <v>39749</v>
      </c>
      <c r="F9483" t="s">
        <v>50</v>
      </c>
      <c r="G9483" t="s">
        <v>51</v>
      </c>
      <c r="H9483" t="s">
        <v>63</v>
      </c>
      <c r="I9483" t="s">
        <v>86</v>
      </c>
      <c r="J9483" t="s">
        <v>53</v>
      </c>
      <c r="K9483">
        <f>houseprice_2012_2018[[#This Row],[Column10]]+19110000</f>
        <v>19840127</v>
      </c>
      <c r="L9483" t="s">
        <v>8960</v>
      </c>
      <c r="M9483" t="s">
        <v>393</v>
      </c>
      <c r="N9483" t="s">
        <v>42</v>
      </c>
      <c r="O9483" t="s">
        <v>42</v>
      </c>
      <c r="P9483" t="s">
        <v>1075</v>
      </c>
      <c r="Q9483" t="s">
        <v>40669</v>
      </c>
      <c r="R9483" t="s">
        <v>40670</v>
      </c>
    </row>
    <row r="9484" spans="1:18" x14ac:dyDescent="0.35">
      <c r="A9484" t="s">
        <v>59</v>
      </c>
      <c r="B9484" t="s">
        <v>32206</v>
      </c>
      <c r="C9484" t="s">
        <v>19610</v>
      </c>
      <c r="D9484">
        <f>houseprice_2012_2018[[#This Row],[Column4]]+19110000</f>
        <v>20170907</v>
      </c>
      <c r="E9484" t="s">
        <v>40410</v>
      </c>
      <c r="F9484" t="s">
        <v>50</v>
      </c>
      <c r="G9484" t="s">
        <v>51</v>
      </c>
      <c r="H9484" t="s">
        <v>34</v>
      </c>
      <c r="I9484" t="s">
        <v>52</v>
      </c>
      <c r="J9484" t="s">
        <v>53</v>
      </c>
      <c r="K9484" t="e">
        <f>houseprice_2012_2018[[#This Row],[Column10]]+19110000</f>
        <v>#VALUE!</v>
      </c>
      <c r="L9484" t="s">
        <v>166</v>
      </c>
      <c r="M9484" t="s">
        <v>7839</v>
      </c>
      <c r="N9484" t="s">
        <v>40</v>
      </c>
      <c r="O9484" t="s">
        <v>41</v>
      </c>
      <c r="P9484" t="s">
        <v>631</v>
      </c>
      <c r="Q9484" t="s">
        <v>31703</v>
      </c>
      <c r="R9484" t="s">
        <v>40671</v>
      </c>
    </row>
    <row r="9485" spans="1:18" x14ac:dyDescent="0.35">
      <c r="A9485" t="s">
        <v>183</v>
      </c>
      <c r="B9485" t="s">
        <v>21974</v>
      </c>
      <c r="C9485" t="s">
        <v>16666</v>
      </c>
      <c r="D9485">
        <f>houseprice_2012_2018[[#This Row],[Column4]]+19110000</f>
        <v>20170820</v>
      </c>
      <c r="E9485" t="s">
        <v>38955</v>
      </c>
      <c r="F9485" t="s">
        <v>50</v>
      </c>
      <c r="G9485" t="s">
        <v>51</v>
      </c>
      <c r="H9485" t="s">
        <v>34</v>
      </c>
      <c r="I9485" t="s">
        <v>52</v>
      </c>
      <c r="J9485" t="s">
        <v>53</v>
      </c>
      <c r="K9485" t="e">
        <f>houseprice_2012_2018[[#This Row],[Column10]]+19110000</f>
        <v>#VALUE!</v>
      </c>
      <c r="L9485" t="s">
        <v>166</v>
      </c>
      <c r="M9485" t="s">
        <v>24577</v>
      </c>
      <c r="N9485" t="s">
        <v>40</v>
      </c>
      <c r="O9485" t="s">
        <v>41</v>
      </c>
      <c r="P9485" t="s">
        <v>638</v>
      </c>
      <c r="Q9485" t="s">
        <v>40672</v>
      </c>
      <c r="R9485" t="s">
        <v>40673</v>
      </c>
    </row>
    <row r="9486" spans="1:18" hidden="1" x14ac:dyDescent="0.35">
      <c r="A9486" t="s">
        <v>59</v>
      </c>
      <c r="B9486" t="s">
        <v>27226</v>
      </c>
      <c r="C9486" t="s">
        <v>6955</v>
      </c>
      <c r="D9486">
        <f>houseprice_2012_2018[[#This Row],[Column4]]+19110000</f>
        <v>20170829</v>
      </c>
      <c r="E9486" t="s">
        <v>38892</v>
      </c>
      <c r="F9486" t="s">
        <v>50</v>
      </c>
      <c r="G9486" t="s">
        <v>51</v>
      </c>
      <c r="H9486" t="s">
        <v>123</v>
      </c>
      <c r="I9486" t="s">
        <v>52</v>
      </c>
      <c r="J9486" t="s">
        <v>53</v>
      </c>
      <c r="K9486">
        <f>houseprice_2012_2018[[#This Row],[Column10]]+19110000</f>
        <v>19720914</v>
      </c>
      <c r="L9486" t="s">
        <v>27227</v>
      </c>
      <c r="M9486" t="s">
        <v>29910</v>
      </c>
      <c r="N9486" t="s">
        <v>40</v>
      </c>
      <c r="O9486" t="s">
        <v>41</v>
      </c>
      <c r="P9486" t="s">
        <v>622</v>
      </c>
      <c r="Q9486" t="s">
        <v>40674</v>
      </c>
      <c r="R9486" t="s">
        <v>40675</v>
      </c>
    </row>
    <row r="9487" spans="1:18" x14ac:dyDescent="0.35">
      <c r="A9487" t="s">
        <v>308</v>
      </c>
      <c r="B9487" t="s">
        <v>33753</v>
      </c>
      <c r="C9487" t="s">
        <v>40344</v>
      </c>
      <c r="D9487">
        <f>houseprice_2012_2018[[#This Row],[Column4]]+19110000</f>
        <v>20170920</v>
      </c>
      <c r="E9487" t="s">
        <v>40676</v>
      </c>
      <c r="F9487" t="s">
        <v>50</v>
      </c>
      <c r="G9487" t="s">
        <v>123</v>
      </c>
      <c r="H9487" t="s">
        <v>123</v>
      </c>
      <c r="I9487" t="s">
        <v>52</v>
      </c>
      <c r="J9487" t="s">
        <v>53</v>
      </c>
      <c r="K9487" t="e">
        <f>houseprice_2012_2018[[#This Row],[Column10]]+19110000</f>
        <v>#VALUE!</v>
      </c>
      <c r="L9487" t="s">
        <v>166</v>
      </c>
      <c r="M9487" t="s">
        <v>31640</v>
      </c>
      <c r="N9487" t="s">
        <v>40</v>
      </c>
      <c r="O9487" t="s">
        <v>42</v>
      </c>
      <c r="P9487" t="s">
        <v>1292</v>
      </c>
      <c r="Q9487" t="s">
        <v>40677</v>
      </c>
      <c r="R9487" t="s">
        <v>40678</v>
      </c>
    </row>
    <row r="9488" spans="1:18" hidden="1" x14ac:dyDescent="0.35">
      <c r="A9488" t="s">
        <v>80</v>
      </c>
      <c r="B9488" t="s">
        <v>40680</v>
      </c>
      <c r="C9488" t="s">
        <v>22459</v>
      </c>
      <c r="D9488">
        <f>houseprice_2012_2018[[#This Row],[Column4]]+19110000</f>
        <v>20170908</v>
      </c>
      <c r="E9488" t="s">
        <v>40286</v>
      </c>
      <c r="F9488" t="s">
        <v>146</v>
      </c>
      <c r="G9488" t="s">
        <v>51</v>
      </c>
      <c r="H9488" t="s">
        <v>34</v>
      </c>
      <c r="I9488" t="s">
        <v>52</v>
      </c>
      <c r="J9488" t="s">
        <v>53</v>
      </c>
      <c r="K9488">
        <f>houseprice_2012_2018[[#This Row],[Column10]]+19110000</f>
        <v>19790605</v>
      </c>
      <c r="L9488" t="s">
        <v>8529</v>
      </c>
      <c r="M9488" t="s">
        <v>40681</v>
      </c>
      <c r="N9488" t="s">
        <v>40</v>
      </c>
      <c r="O9488" t="s">
        <v>41</v>
      </c>
      <c r="P9488" t="s">
        <v>1067</v>
      </c>
      <c r="Q9488" t="s">
        <v>40682</v>
      </c>
      <c r="R9488" t="s">
        <v>40683</v>
      </c>
    </row>
    <row r="9489" spans="1:18" hidden="1" x14ac:dyDescent="0.35">
      <c r="A9489" t="s">
        <v>293</v>
      </c>
      <c r="B9489" t="s">
        <v>11583</v>
      </c>
      <c r="C9489" t="s">
        <v>136</v>
      </c>
      <c r="D9489">
        <f>houseprice_2012_2018[[#This Row],[Column4]]+19110000</f>
        <v>20170902</v>
      </c>
      <c r="E9489" t="s">
        <v>39606</v>
      </c>
      <c r="F9489" t="s">
        <v>146</v>
      </c>
      <c r="G9489" t="s">
        <v>123</v>
      </c>
      <c r="H9489" t="s">
        <v>35</v>
      </c>
      <c r="I9489" t="s">
        <v>86</v>
      </c>
      <c r="J9489" t="s">
        <v>53</v>
      </c>
      <c r="K9489">
        <f>houseprice_2012_2018[[#This Row],[Column10]]+19110000</f>
        <v>19960925</v>
      </c>
      <c r="L9489" t="s">
        <v>5217</v>
      </c>
      <c r="M9489" t="s">
        <v>18539</v>
      </c>
      <c r="N9489" t="s">
        <v>42</v>
      </c>
      <c r="O9489" t="s">
        <v>42</v>
      </c>
      <c r="P9489" t="s">
        <v>40684</v>
      </c>
      <c r="Q9489" t="s">
        <v>40685</v>
      </c>
      <c r="R9489" t="s">
        <v>40686</v>
      </c>
    </row>
    <row r="9490" spans="1:18" hidden="1" x14ac:dyDescent="0.35">
      <c r="A9490" t="s">
        <v>101</v>
      </c>
      <c r="B9490" t="s">
        <v>40687</v>
      </c>
      <c r="C9490" t="s">
        <v>460</v>
      </c>
      <c r="D9490">
        <f>houseprice_2012_2018[[#This Row],[Column4]]+19110000</f>
        <v>20170906</v>
      </c>
      <c r="E9490" t="s">
        <v>39749</v>
      </c>
      <c r="F9490" t="s">
        <v>50</v>
      </c>
      <c r="G9490" t="s">
        <v>74</v>
      </c>
      <c r="H9490" t="s">
        <v>123</v>
      </c>
      <c r="I9490" t="s">
        <v>52</v>
      </c>
      <c r="J9490" t="s">
        <v>53</v>
      </c>
      <c r="K9490">
        <f>houseprice_2012_2018[[#This Row],[Column10]]+19110000</f>
        <v>19750203</v>
      </c>
      <c r="L9490" t="s">
        <v>328</v>
      </c>
      <c r="M9490" t="s">
        <v>6751</v>
      </c>
      <c r="N9490" t="s">
        <v>40</v>
      </c>
      <c r="O9490" t="s">
        <v>42</v>
      </c>
      <c r="P9490" t="s">
        <v>189</v>
      </c>
      <c r="Q9490" t="s">
        <v>40688</v>
      </c>
      <c r="R9490" t="s">
        <v>40689</v>
      </c>
    </row>
    <row r="9491" spans="1:18" x14ac:dyDescent="0.35">
      <c r="A9491" t="s">
        <v>331</v>
      </c>
      <c r="B9491" t="s">
        <v>40690</v>
      </c>
      <c r="C9491" t="s">
        <v>4032</v>
      </c>
      <c r="D9491">
        <f>houseprice_2012_2018[[#This Row],[Column4]]+19110000</f>
        <v>20170927</v>
      </c>
      <c r="E9491" t="s">
        <v>40691</v>
      </c>
      <c r="F9491" t="s">
        <v>146</v>
      </c>
      <c r="G9491" t="s">
        <v>394</v>
      </c>
      <c r="H9491" t="s">
        <v>123</v>
      </c>
      <c r="I9491" t="s">
        <v>52</v>
      </c>
      <c r="J9491" t="s">
        <v>53</v>
      </c>
      <c r="K9491" t="e">
        <f>houseprice_2012_2018[[#This Row],[Column10]]+19110000</f>
        <v>#VALUE!</v>
      </c>
      <c r="L9491" t="s">
        <v>166</v>
      </c>
      <c r="M9491" t="s">
        <v>40692</v>
      </c>
      <c r="N9491" t="s">
        <v>42</v>
      </c>
      <c r="O9491" t="s">
        <v>42</v>
      </c>
      <c r="P9491" t="s">
        <v>40693</v>
      </c>
      <c r="Q9491" t="s">
        <v>40694</v>
      </c>
      <c r="R9491" t="s">
        <v>40695</v>
      </c>
    </row>
    <row r="9492" spans="1:18" hidden="1" x14ac:dyDescent="0.35">
      <c r="A9492" t="s">
        <v>101</v>
      </c>
      <c r="B9492" t="s">
        <v>40696</v>
      </c>
      <c r="C9492" t="s">
        <v>983</v>
      </c>
      <c r="D9492">
        <f>houseprice_2012_2018[[#This Row],[Column4]]+19110000</f>
        <v>20170810</v>
      </c>
      <c r="E9492" t="s">
        <v>38479</v>
      </c>
      <c r="F9492" t="s">
        <v>50</v>
      </c>
      <c r="G9492" t="s">
        <v>394</v>
      </c>
      <c r="H9492" t="s">
        <v>123</v>
      </c>
      <c r="I9492" t="s">
        <v>52</v>
      </c>
      <c r="J9492" t="s">
        <v>53</v>
      </c>
      <c r="K9492">
        <f>houseprice_2012_2018[[#This Row],[Column10]]+19110000</f>
        <v>19710821</v>
      </c>
      <c r="L9492" t="s">
        <v>11241</v>
      </c>
      <c r="M9492" t="s">
        <v>6826</v>
      </c>
      <c r="N9492" t="s">
        <v>97</v>
      </c>
      <c r="O9492" t="s">
        <v>97</v>
      </c>
      <c r="P9492" t="s">
        <v>3042</v>
      </c>
      <c r="Q9492" t="s">
        <v>40697</v>
      </c>
      <c r="R9492" t="s">
        <v>40698</v>
      </c>
    </row>
    <row r="9493" spans="1:18" hidden="1" x14ac:dyDescent="0.35">
      <c r="A9493" t="s">
        <v>80</v>
      </c>
      <c r="B9493" t="s">
        <v>24146</v>
      </c>
      <c r="C9493" t="s">
        <v>24147</v>
      </c>
      <c r="D9493">
        <f>houseprice_2012_2018[[#This Row],[Column4]]+19110000</f>
        <v>20170819</v>
      </c>
      <c r="E9493" t="s">
        <v>39360</v>
      </c>
      <c r="F9493" t="s">
        <v>50</v>
      </c>
      <c r="G9493" t="s">
        <v>123</v>
      </c>
      <c r="H9493" t="s">
        <v>63</v>
      </c>
      <c r="I9493" t="s">
        <v>64</v>
      </c>
      <c r="J9493" t="s">
        <v>53</v>
      </c>
      <c r="K9493">
        <f>houseprice_2012_2018[[#This Row],[Column10]]+19110000</f>
        <v>19790724</v>
      </c>
      <c r="L9493" t="s">
        <v>15596</v>
      </c>
      <c r="M9493" t="s">
        <v>24148</v>
      </c>
      <c r="N9493" t="s">
        <v>41</v>
      </c>
      <c r="O9493" t="s">
        <v>42</v>
      </c>
      <c r="P9493" t="s">
        <v>56</v>
      </c>
      <c r="Q9493" t="s">
        <v>40699</v>
      </c>
      <c r="R9493" t="s">
        <v>40700</v>
      </c>
    </row>
    <row r="9494" spans="1:18" hidden="1" x14ac:dyDescent="0.35">
      <c r="A9494" t="s">
        <v>46</v>
      </c>
      <c r="B9494" t="s">
        <v>27807</v>
      </c>
      <c r="C9494" t="s">
        <v>40701</v>
      </c>
      <c r="D9494">
        <f>houseprice_2012_2018[[#This Row],[Column4]]+19110000</f>
        <v>20170809</v>
      </c>
      <c r="E9494" t="s">
        <v>38602</v>
      </c>
      <c r="F9494" t="s">
        <v>146</v>
      </c>
      <c r="G9494" t="s">
        <v>51</v>
      </c>
      <c r="H9494" t="s">
        <v>34</v>
      </c>
      <c r="I9494" t="s">
        <v>52</v>
      </c>
      <c r="J9494" t="s">
        <v>53</v>
      </c>
      <c r="K9494">
        <f>houseprice_2012_2018[[#This Row],[Column10]]+19110000</f>
        <v>19830314</v>
      </c>
      <c r="L9494" t="s">
        <v>18499</v>
      </c>
      <c r="M9494" t="s">
        <v>40702</v>
      </c>
      <c r="N9494" t="s">
        <v>40</v>
      </c>
      <c r="O9494" t="s">
        <v>41</v>
      </c>
      <c r="P9494" t="s">
        <v>13967</v>
      </c>
      <c r="Q9494" t="s">
        <v>40703</v>
      </c>
      <c r="R9494" t="s">
        <v>40704</v>
      </c>
    </row>
    <row r="9495" spans="1:18" hidden="1" x14ac:dyDescent="0.35">
      <c r="A9495" t="s">
        <v>59</v>
      </c>
      <c r="B9495" t="s">
        <v>40705</v>
      </c>
      <c r="C9495" t="s">
        <v>34286</v>
      </c>
      <c r="D9495">
        <f>houseprice_2012_2018[[#This Row],[Column4]]+19110000</f>
        <v>20170703</v>
      </c>
      <c r="E9495" t="s">
        <v>37486</v>
      </c>
      <c r="F9495" t="s">
        <v>50</v>
      </c>
      <c r="G9495" t="s">
        <v>74</v>
      </c>
      <c r="H9495" t="s">
        <v>63</v>
      </c>
      <c r="I9495" t="s">
        <v>64</v>
      </c>
      <c r="J9495" t="s">
        <v>53</v>
      </c>
      <c r="K9495">
        <f>houseprice_2012_2018[[#This Row],[Column10]]+19110000</f>
        <v>19821013</v>
      </c>
      <c r="L9495" t="s">
        <v>40706</v>
      </c>
      <c r="M9495" t="s">
        <v>40707</v>
      </c>
      <c r="N9495" t="s">
        <v>40</v>
      </c>
      <c r="O9495" t="s">
        <v>41</v>
      </c>
      <c r="P9495" t="s">
        <v>1151</v>
      </c>
      <c r="Q9495" t="s">
        <v>40708</v>
      </c>
      <c r="R9495" t="s">
        <v>40709</v>
      </c>
    </row>
    <row r="9496" spans="1:18" x14ac:dyDescent="0.35">
      <c r="A9496" t="s">
        <v>59</v>
      </c>
      <c r="B9496" t="s">
        <v>16700</v>
      </c>
      <c r="C9496" t="s">
        <v>9891</v>
      </c>
      <c r="D9496">
        <f>houseprice_2012_2018[[#This Row],[Column4]]+19110000</f>
        <v>20170823</v>
      </c>
      <c r="E9496" t="s">
        <v>39370</v>
      </c>
      <c r="F9496" t="s">
        <v>50</v>
      </c>
      <c r="G9496" t="s">
        <v>84</v>
      </c>
      <c r="H9496" t="s">
        <v>123</v>
      </c>
      <c r="I9496" t="s">
        <v>52</v>
      </c>
      <c r="J9496" t="s">
        <v>53</v>
      </c>
      <c r="K9496" t="e">
        <f>houseprice_2012_2018[[#This Row],[Column10]]+19110000</f>
        <v>#VALUE!</v>
      </c>
      <c r="L9496" t="s">
        <v>166</v>
      </c>
      <c r="M9496" t="s">
        <v>2648</v>
      </c>
      <c r="N9496" t="s">
        <v>40</v>
      </c>
      <c r="O9496" t="s">
        <v>42</v>
      </c>
      <c r="P9496" t="s">
        <v>1641</v>
      </c>
      <c r="Q9496" t="s">
        <v>40710</v>
      </c>
      <c r="R9496" t="s">
        <v>40711</v>
      </c>
    </row>
    <row r="9497" spans="1:18" hidden="1" x14ac:dyDescent="0.35">
      <c r="A9497" t="s">
        <v>59</v>
      </c>
      <c r="B9497" t="s">
        <v>40712</v>
      </c>
      <c r="C9497" t="s">
        <v>18121</v>
      </c>
      <c r="D9497">
        <f>houseprice_2012_2018[[#This Row],[Column4]]+19110000</f>
        <v>20170823</v>
      </c>
      <c r="E9497" t="s">
        <v>39370</v>
      </c>
      <c r="F9497" t="s">
        <v>1053</v>
      </c>
      <c r="G9497" t="s">
        <v>63</v>
      </c>
      <c r="H9497" t="s">
        <v>63</v>
      </c>
      <c r="I9497" t="s">
        <v>64</v>
      </c>
      <c r="J9497" t="s">
        <v>53</v>
      </c>
      <c r="K9497">
        <f>houseprice_2012_2018[[#This Row],[Column10]]+19110000</f>
        <v>19790103</v>
      </c>
      <c r="L9497" t="s">
        <v>16701</v>
      </c>
      <c r="M9497" t="s">
        <v>40713</v>
      </c>
      <c r="N9497" t="s">
        <v>158</v>
      </c>
      <c r="O9497" t="s">
        <v>41</v>
      </c>
      <c r="P9497" t="s">
        <v>906</v>
      </c>
      <c r="Q9497" t="s">
        <v>40714</v>
      </c>
      <c r="R9497" t="s">
        <v>40715</v>
      </c>
    </row>
    <row r="9498" spans="1:18" x14ac:dyDescent="0.35">
      <c r="A9498" t="s">
        <v>308</v>
      </c>
      <c r="B9498" t="s">
        <v>40482</v>
      </c>
      <c r="C9498" t="s">
        <v>30347</v>
      </c>
      <c r="D9498">
        <f>houseprice_2012_2018[[#This Row],[Column4]]+19110000</f>
        <v>20170831</v>
      </c>
      <c r="E9498" t="s">
        <v>39448</v>
      </c>
      <c r="F9498" t="s">
        <v>50</v>
      </c>
      <c r="G9498" t="s">
        <v>51</v>
      </c>
      <c r="H9498" t="s">
        <v>34</v>
      </c>
      <c r="I9498" t="s">
        <v>52</v>
      </c>
      <c r="J9498" t="s">
        <v>53</v>
      </c>
      <c r="K9498" t="e">
        <f>houseprice_2012_2018[[#This Row],[Column10]]+19110000</f>
        <v>#VALUE!</v>
      </c>
      <c r="L9498" t="s">
        <v>166</v>
      </c>
      <c r="M9498" t="s">
        <v>40716</v>
      </c>
      <c r="N9498" t="s">
        <v>40</v>
      </c>
      <c r="O9498" t="s">
        <v>41</v>
      </c>
      <c r="P9498" t="s">
        <v>2465</v>
      </c>
      <c r="Q9498" t="s">
        <v>40717</v>
      </c>
      <c r="R9498" t="s">
        <v>40718</v>
      </c>
    </row>
    <row r="9499" spans="1:18" hidden="1" x14ac:dyDescent="0.35">
      <c r="A9499" t="s">
        <v>183</v>
      </c>
      <c r="B9499" t="s">
        <v>40719</v>
      </c>
      <c r="C9499" t="s">
        <v>10543</v>
      </c>
      <c r="D9499">
        <f>houseprice_2012_2018[[#This Row],[Column4]]+19110000</f>
        <v>20170804</v>
      </c>
      <c r="E9499" t="s">
        <v>37822</v>
      </c>
      <c r="F9499" t="s">
        <v>50</v>
      </c>
      <c r="G9499" t="s">
        <v>123</v>
      </c>
      <c r="H9499" t="s">
        <v>63</v>
      </c>
      <c r="I9499" t="s">
        <v>64</v>
      </c>
      <c r="J9499" t="s">
        <v>53</v>
      </c>
      <c r="K9499">
        <f>houseprice_2012_2018[[#This Row],[Column10]]+19110000</f>
        <v>19900817</v>
      </c>
      <c r="L9499" t="s">
        <v>40720</v>
      </c>
      <c r="M9499" t="s">
        <v>15389</v>
      </c>
      <c r="N9499" t="s">
        <v>41</v>
      </c>
      <c r="O9499" t="s">
        <v>41</v>
      </c>
      <c r="P9499" t="s">
        <v>1547</v>
      </c>
      <c r="Q9499" t="s">
        <v>40721</v>
      </c>
      <c r="R9499" t="s">
        <v>40722</v>
      </c>
    </row>
    <row r="9500" spans="1:18" hidden="1" x14ac:dyDescent="0.35">
      <c r="A9500" t="s">
        <v>29</v>
      </c>
      <c r="B9500" t="s">
        <v>22945</v>
      </c>
      <c r="C9500" t="s">
        <v>7728</v>
      </c>
      <c r="D9500">
        <f>houseprice_2012_2018[[#This Row],[Column4]]+19110000</f>
        <v>20170908</v>
      </c>
      <c r="E9500" t="s">
        <v>40286</v>
      </c>
      <c r="F9500" t="s">
        <v>50</v>
      </c>
      <c r="G9500" t="s">
        <v>84</v>
      </c>
      <c r="H9500" t="s">
        <v>34</v>
      </c>
      <c r="I9500" t="s">
        <v>52</v>
      </c>
      <c r="J9500" t="s">
        <v>53</v>
      </c>
      <c r="K9500">
        <f>houseprice_2012_2018[[#This Row],[Column10]]+19110000</f>
        <v>19840608</v>
      </c>
      <c r="L9500" t="s">
        <v>3958</v>
      </c>
      <c r="M9500" t="s">
        <v>12969</v>
      </c>
      <c r="N9500" t="s">
        <v>40</v>
      </c>
      <c r="O9500" t="s">
        <v>41</v>
      </c>
      <c r="P9500" t="s">
        <v>40723</v>
      </c>
      <c r="Q9500" t="s">
        <v>22999</v>
      </c>
      <c r="R9500" t="s">
        <v>40724</v>
      </c>
    </row>
    <row r="9501" spans="1:18" x14ac:dyDescent="0.35">
      <c r="A9501" t="s">
        <v>293</v>
      </c>
      <c r="B9501" t="s">
        <v>40725</v>
      </c>
      <c r="C9501" t="s">
        <v>939</v>
      </c>
      <c r="D9501">
        <f>houseprice_2012_2018[[#This Row],[Column4]]+19110000</f>
        <v>20170830</v>
      </c>
      <c r="E9501" t="s">
        <v>40120</v>
      </c>
      <c r="F9501" t="s">
        <v>50</v>
      </c>
      <c r="G9501" t="s">
        <v>319</v>
      </c>
      <c r="H9501" t="s">
        <v>123</v>
      </c>
      <c r="I9501" t="s">
        <v>52</v>
      </c>
      <c r="J9501" t="s">
        <v>53</v>
      </c>
      <c r="K9501" t="e">
        <f>houseprice_2012_2018[[#This Row],[Column10]]+19110000</f>
        <v>#VALUE!</v>
      </c>
      <c r="L9501" t="s">
        <v>166</v>
      </c>
      <c r="M9501" t="s">
        <v>35756</v>
      </c>
      <c r="N9501" t="s">
        <v>40</v>
      </c>
      <c r="O9501" t="s">
        <v>41</v>
      </c>
      <c r="P9501" t="s">
        <v>278</v>
      </c>
      <c r="Q9501" t="s">
        <v>40726</v>
      </c>
      <c r="R9501" t="s">
        <v>40727</v>
      </c>
    </row>
    <row r="9502" spans="1:18" hidden="1" x14ac:dyDescent="0.35">
      <c r="A9502" t="s">
        <v>119</v>
      </c>
      <c r="B9502" t="s">
        <v>31852</v>
      </c>
      <c r="C9502" t="s">
        <v>16121</v>
      </c>
      <c r="D9502">
        <f>houseprice_2012_2018[[#This Row],[Column4]]+19110000</f>
        <v>20170902</v>
      </c>
      <c r="E9502" t="s">
        <v>39606</v>
      </c>
      <c r="F9502" t="s">
        <v>146</v>
      </c>
      <c r="G9502" t="s">
        <v>85</v>
      </c>
      <c r="H9502" t="s">
        <v>63</v>
      </c>
      <c r="I9502" t="s">
        <v>64</v>
      </c>
      <c r="J9502" t="s">
        <v>53</v>
      </c>
      <c r="K9502">
        <f>houseprice_2012_2018[[#This Row],[Column10]]+19110000</f>
        <v>19860312</v>
      </c>
      <c r="L9502" t="s">
        <v>8095</v>
      </c>
      <c r="M9502" t="s">
        <v>23862</v>
      </c>
      <c r="N9502" t="s">
        <v>40</v>
      </c>
      <c r="O9502" t="s">
        <v>41</v>
      </c>
      <c r="P9502" t="s">
        <v>1912</v>
      </c>
      <c r="Q9502" t="s">
        <v>40728</v>
      </c>
      <c r="R9502" t="s">
        <v>40729</v>
      </c>
    </row>
    <row r="9503" spans="1:18" hidden="1" x14ac:dyDescent="0.35">
      <c r="A9503" t="s">
        <v>119</v>
      </c>
      <c r="B9503" t="s">
        <v>32951</v>
      </c>
      <c r="C9503" t="s">
        <v>19206</v>
      </c>
      <c r="D9503">
        <f>houseprice_2012_2018[[#This Row],[Column4]]+19110000</f>
        <v>20170908</v>
      </c>
      <c r="E9503" t="s">
        <v>40286</v>
      </c>
      <c r="F9503" t="s">
        <v>50</v>
      </c>
      <c r="G9503" t="s">
        <v>51</v>
      </c>
      <c r="H9503" t="s">
        <v>34</v>
      </c>
      <c r="I9503" t="s">
        <v>52</v>
      </c>
      <c r="J9503" t="s">
        <v>53</v>
      </c>
      <c r="K9503">
        <f>houseprice_2012_2018[[#This Row],[Column10]]+19110000</f>
        <v>19880524</v>
      </c>
      <c r="L9503" t="s">
        <v>2354</v>
      </c>
      <c r="M9503" t="s">
        <v>40730</v>
      </c>
      <c r="N9503" t="s">
        <v>40</v>
      </c>
      <c r="O9503" t="s">
        <v>41</v>
      </c>
      <c r="P9503" t="s">
        <v>3787</v>
      </c>
      <c r="Q9503" t="s">
        <v>40731</v>
      </c>
      <c r="R9503" t="s">
        <v>40732</v>
      </c>
    </row>
    <row r="9504" spans="1:18" hidden="1" x14ac:dyDescent="0.35">
      <c r="A9504" t="s">
        <v>119</v>
      </c>
      <c r="B9504" t="s">
        <v>10100</v>
      </c>
      <c r="C9504" t="s">
        <v>29436</v>
      </c>
      <c r="D9504">
        <f>houseprice_2012_2018[[#This Row],[Column4]]+19110000</f>
        <v>20170725</v>
      </c>
      <c r="E9504" t="s">
        <v>37610</v>
      </c>
      <c r="F9504" t="s">
        <v>50</v>
      </c>
      <c r="G9504" t="s">
        <v>84</v>
      </c>
      <c r="H9504" t="s">
        <v>63</v>
      </c>
      <c r="I9504" t="s">
        <v>64</v>
      </c>
      <c r="J9504" t="s">
        <v>53</v>
      </c>
      <c r="K9504">
        <f>houseprice_2012_2018[[#This Row],[Column10]]+19110000</f>
        <v>19861013</v>
      </c>
      <c r="L9504" t="s">
        <v>10103</v>
      </c>
      <c r="M9504" t="s">
        <v>40733</v>
      </c>
      <c r="N9504" t="s">
        <v>41</v>
      </c>
      <c r="O9504" t="s">
        <v>42</v>
      </c>
      <c r="P9504" t="s">
        <v>10269</v>
      </c>
      <c r="Q9504" t="s">
        <v>40734</v>
      </c>
      <c r="R9504" t="s">
        <v>40735</v>
      </c>
    </row>
    <row r="9505" spans="1:18" hidden="1" x14ac:dyDescent="0.35">
      <c r="A9505" t="s">
        <v>70</v>
      </c>
      <c r="B9505" t="s">
        <v>16509</v>
      </c>
      <c r="C9505" t="s">
        <v>40736</v>
      </c>
      <c r="D9505">
        <f>houseprice_2012_2018[[#This Row],[Column4]]+19110000</f>
        <v>20170825</v>
      </c>
      <c r="E9505" t="s">
        <v>39134</v>
      </c>
      <c r="F9505" t="s">
        <v>50</v>
      </c>
      <c r="G9505" t="s">
        <v>74</v>
      </c>
      <c r="H9505" t="s">
        <v>34</v>
      </c>
      <c r="I9505" t="s">
        <v>52</v>
      </c>
      <c r="J9505" t="s">
        <v>53</v>
      </c>
      <c r="K9505">
        <f>houseprice_2012_2018[[#This Row],[Column10]]+19110000</f>
        <v>19780620</v>
      </c>
      <c r="L9505" t="s">
        <v>172</v>
      </c>
      <c r="M9505" t="s">
        <v>40737</v>
      </c>
      <c r="N9505" t="s">
        <v>40</v>
      </c>
      <c r="O9505" t="s">
        <v>40</v>
      </c>
      <c r="P9505" t="s">
        <v>40738</v>
      </c>
      <c r="Q9505" t="s">
        <v>40739</v>
      </c>
      <c r="R9505" t="s">
        <v>40740</v>
      </c>
    </row>
    <row r="9506" spans="1:18" hidden="1" x14ac:dyDescent="0.35">
      <c r="A9506" t="s">
        <v>119</v>
      </c>
      <c r="B9506" t="s">
        <v>21574</v>
      </c>
      <c r="C9506" t="s">
        <v>13388</v>
      </c>
      <c r="D9506">
        <f>houseprice_2012_2018[[#This Row],[Column4]]+19110000</f>
        <v>20170910</v>
      </c>
      <c r="E9506" t="s">
        <v>40142</v>
      </c>
      <c r="F9506" t="s">
        <v>50</v>
      </c>
      <c r="G9506" t="s">
        <v>51</v>
      </c>
      <c r="H9506" t="s">
        <v>34</v>
      </c>
      <c r="I9506" t="s">
        <v>52</v>
      </c>
      <c r="J9506" t="s">
        <v>53</v>
      </c>
      <c r="K9506">
        <f>houseprice_2012_2018[[#This Row],[Column10]]+19110000</f>
        <v>19850924</v>
      </c>
      <c r="L9506" t="s">
        <v>21575</v>
      </c>
      <c r="M9506" t="s">
        <v>21576</v>
      </c>
      <c r="N9506" t="s">
        <v>40</v>
      </c>
      <c r="O9506" t="s">
        <v>42</v>
      </c>
      <c r="P9506" t="s">
        <v>10507</v>
      </c>
      <c r="Q9506" t="s">
        <v>40741</v>
      </c>
      <c r="R9506" t="s">
        <v>40742</v>
      </c>
    </row>
    <row r="9507" spans="1:18" hidden="1" x14ac:dyDescent="0.35">
      <c r="A9507" t="s">
        <v>80</v>
      </c>
      <c r="B9507" t="s">
        <v>18319</v>
      </c>
      <c r="C9507" t="s">
        <v>13526</v>
      </c>
      <c r="D9507">
        <f>houseprice_2012_2018[[#This Row],[Column4]]+19110000</f>
        <v>20170717</v>
      </c>
      <c r="E9507" t="s">
        <v>37529</v>
      </c>
      <c r="F9507" t="s">
        <v>50</v>
      </c>
      <c r="G9507" t="s">
        <v>123</v>
      </c>
      <c r="H9507" t="s">
        <v>34</v>
      </c>
      <c r="I9507" t="s">
        <v>52</v>
      </c>
      <c r="J9507" t="s">
        <v>53</v>
      </c>
      <c r="K9507">
        <f>houseprice_2012_2018[[#This Row],[Column10]]+19110000</f>
        <v>19830210</v>
      </c>
      <c r="L9507" t="s">
        <v>15230</v>
      </c>
      <c r="M9507" t="s">
        <v>40743</v>
      </c>
      <c r="N9507" t="s">
        <v>40</v>
      </c>
      <c r="O9507" t="s">
        <v>41</v>
      </c>
      <c r="P9507" t="s">
        <v>6970</v>
      </c>
      <c r="Q9507" t="s">
        <v>40744</v>
      </c>
      <c r="R9507" t="s">
        <v>40745</v>
      </c>
    </row>
    <row r="9508" spans="1:18" hidden="1" x14ac:dyDescent="0.35">
      <c r="A9508" t="s">
        <v>119</v>
      </c>
      <c r="B9508" t="s">
        <v>40748</v>
      </c>
      <c r="C9508" t="s">
        <v>1438</v>
      </c>
      <c r="D9508">
        <f>houseprice_2012_2018[[#This Row],[Column4]]+19110000</f>
        <v>20170912</v>
      </c>
      <c r="E9508" t="s">
        <v>40173</v>
      </c>
      <c r="F9508" t="s">
        <v>50</v>
      </c>
      <c r="G9508" t="s">
        <v>84</v>
      </c>
      <c r="H9508" t="s">
        <v>34</v>
      </c>
      <c r="I9508" t="s">
        <v>52</v>
      </c>
      <c r="J9508" t="s">
        <v>53</v>
      </c>
      <c r="K9508">
        <f>houseprice_2012_2018[[#This Row],[Column10]]+19110000</f>
        <v>19810324</v>
      </c>
      <c r="L9508" t="s">
        <v>29056</v>
      </c>
      <c r="M9508" t="s">
        <v>12969</v>
      </c>
      <c r="N9508" t="s">
        <v>40</v>
      </c>
      <c r="O9508" t="s">
        <v>41</v>
      </c>
      <c r="P9508" t="s">
        <v>2385</v>
      </c>
      <c r="Q9508" t="s">
        <v>40749</v>
      </c>
      <c r="R9508" t="s">
        <v>40750</v>
      </c>
    </row>
    <row r="9509" spans="1:18" hidden="1" x14ac:dyDescent="0.35">
      <c r="A9509" t="s">
        <v>70</v>
      </c>
      <c r="B9509" t="s">
        <v>40751</v>
      </c>
      <c r="C9509" t="s">
        <v>7395</v>
      </c>
      <c r="D9509">
        <f>houseprice_2012_2018[[#This Row],[Column4]]+19110000</f>
        <v>20170906</v>
      </c>
      <c r="E9509" t="s">
        <v>39749</v>
      </c>
      <c r="F9509" t="s">
        <v>50</v>
      </c>
      <c r="G9509" t="s">
        <v>40752</v>
      </c>
      <c r="H9509" t="s">
        <v>85</v>
      </c>
      <c r="I9509" t="s">
        <v>64</v>
      </c>
      <c r="J9509" t="s">
        <v>53</v>
      </c>
      <c r="K9509">
        <f>houseprice_2012_2018[[#This Row],[Column10]]+19110000</f>
        <v>19960921</v>
      </c>
      <c r="L9509" t="s">
        <v>17309</v>
      </c>
      <c r="M9509" t="s">
        <v>40753</v>
      </c>
      <c r="N9509" t="s">
        <v>40</v>
      </c>
      <c r="O9509" t="s">
        <v>41</v>
      </c>
      <c r="P9509" t="s">
        <v>1511</v>
      </c>
      <c r="Q9509" t="s">
        <v>40754</v>
      </c>
      <c r="R9509" t="s">
        <v>40755</v>
      </c>
    </row>
    <row r="9510" spans="1:18" hidden="1" x14ac:dyDescent="0.35">
      <c r="A9510" t="s">
        <v>119</v>
      </c>
      <c r="B9510" t="s">
        <v>13171</v>
      </c>
      <c r="C9510" t="s">
        <v>40756</v>
      </c>
      <c r="D9510">
        <f>houseprice_2012_2018[[#This Row],[Column4]]+19110000</f>
        <v>20170814</v>
      </c>
      <c r="E9510" t="s">
        <v>38532</v>
      </c>
      <c r="F9510" t="s">
        <v>50</v>
      </c>
      <c r="G9510" t="s">
        <v>63</v>
      </c>
      <c r="H9510" t="s">
        <v>63</v>
      </c>
      <c r="I9510" t="s">
        <v>64</v>
      </c>
      <c r="J9510" t="s">
        <v>53</v>
      </c>
      <c r="K9510">
        <f>houseprice_2012_2018[[#This Row],[Column10]]+19110000</f>
        <v>19790509</v>
      </c>
      <c r="L9510" t="s">
        <v>6159</v>
      </c>
      <c r="M9510" t="s">
        <v>13416</v>
      </c>
      <c r="N9510" t="s">
        <v>41</v>
      </c>
      <c r="O9510" t="s">
        <v>41</v>
      </c>
      <c r="P9510" t="s">
        <v>213</v>
      </c>
      <c r="Q9510" t="s">
        <v>40757</v>
      </c>
      <c r="R9510" t="s">
        <v>40758</v>
      </c>
    </row>
    <row r="9511" spans="1:18" hidden="1" x14ac:dyDescent="0.35">
      <c r="A9511" t="s">
        <v>119</v>
      </c>
      <c r="B9511" t="s">
        <v>40759</v>
      </c>
      <c r="C9511" t="s">
        <v>8392</v>
      </c>
      <c r="D9511">
        <f>houseprice_2012_2018[[#This Row],[Column4]]+19110000</f>
        <v>20170810</v>
      </c>
      <c r="E9511" t="s">
        <v>38479</v>
      </c>
      <c r="F9511" t="s">
        <v>50</v>
      </c>
      <c r="G9511" t="s">
        <v>164</v>
      </c>
      <c r="H9511" t="s">
        <v>74</v>
      </c>
      <c r="I9511" t="s">
        <v>165</v>
      </c>
      <c r="J9511" t="s">
        <v>53</v>
      </c>
      <c r="K9511">
        <f>houseprice_2012_2018[[#This Row],[Column10]]+19110000</f>
        <v>19450530</v>
      </c>
      <c r="L9511" t="s">
        <v>40760</v>
      </c>
      <c r="M9511" t="s">
        <v>5877</v>
      </c>
      <c r="N9511" t="s">
        <v>40</v>
      </c>
      <c r="O9511" t="s">
        <v>42</v>
      </c>
      <c r="P9511" t="s">
        <v>1898</v>
      </c>
      <c r="Q9511" t="s">
        <v>40761</v>
      </c>
      <c r="R9511" t="s">
        <v>40762</v>
      </c>
    </row>
    <row r="9512" spans="1:18" hidden="1" x14ac:dyDescent="0.35">
      <c r="A9512" t="s">
        <v>59</v>
      </c>
      <c r="B9512" t="s">
        <v>12825</v>
      </c>
      <c r="C9512" t="s">
        <v>15471</v>
      </c>
      <c r="D9512">
        <f>houseprice_2012_2018[[#This Row],[Column4]]+19110000</f>
        <v>20170912</v>
      </c>
      <c r="E9512" t="s">
        <v>40173</v>
      </c>
      <c r="F9512" t="s">
        <v>50</v>
      </c>
      <c r="G9512" t="s">
        <v>63</v>
      </c>
      <c r="H9512" t="s">
        <v>35</v>
      </c>
      <c r="I9512" t="s">
        <v>36</v>
      </c>
      <c r="J9512" t="s">
        <v>53</v>
      </c>
      <c r="K9512">
        <f>houseprice_2012_2018[[#This Row],[Column10]]+19110000</f>
        <v>19880419</v>
      </c>
      <c r="L9512" t="s">
        <v>5764</v>
      </c>
      <c r="M9512" t="s">
        <v>40763</v>
      </c>
      <c r="N9512" t="s">
        <v>40</v>
      </c>
      <c r="O9512" t="s">
        <v>41</v>
      </c>
      <c r="P9512" t="s">
        <v>1082</v>
      </c>
      <c r="Q9512" t="s">
        <v>40764</v>
      </c>
      <c r="R9512" t="s">
        <v>40765</v>
      </c>
    </row>
    <row r="9513" spans="1:18" hidden="1" x14ac:dyDescent="0.35">
      <c r="A9513" t="s">
        <v>183</v>
      </c>
      <c r="B9513" t="s">
        <v>18853</v>
      </c>
      <c r="C9513" t="s">
        <v>21323</v>
      </c>
      <c r="D9513">
        <f>houseprice_2012_2018[[#This Row],[Column4]]+19110000</f>
        <v>20170816</v>
      </c>
      <c r="E9513" t="s">
        <v>38845</v>
      </c>
      <c r="F9513" t="s">
        <v>50</v>
      </c>
      <c r="G9513" t="s">
        <v>84</v>
      </c>
      <c r="H9513" t="s">
        <v>63</v>
      </c>
      <c r="I9513" t="s">
        <v>64</v>
      </c>
      <c r="J9513" t="s">
        <v>53</v>
      </c>
      <c r="K9513">
        <f>houseprice_2012_2018[[#This Row],[Column10]]+19110000</f>
        <v>19890512</v>
      </c>
      <c r="L9513" t="s">
        <v>40473</v>
      </c>
      <c r="M9513" t="s">
        <v>40766</v>
      </c>
      <c r="N9513" t="s">
        <v>158</v>
      </c>
      <c r="O9513" t="s">
        <v>42</v>
      </c>
      <c r="P9513" t="s">
        <v>886</v>
      </c>
      <c r="Q9513" t="s">
        <v>7962</v>
      </c>
      <c r="R9513" t="s">
        <v>40767</v>
      </c>
    </row>
    <row r="9514" spans="1:18" hidden="1" x14ac:dyDescent="0.35">
      <c r="A9514" t="s">
        <v>183</v>
      </c>
      <c r="B9514" t="s">
        <v>40768</v>
      </c>
      <c r="C9514" t="s">
        <v>40769</v>
      </c>
      <c r="D9514">
        <f>houseprice_2012_2018[[#This Row],[Column4]]+19110000</f>
        <v>20170830</v>
      </c>
      <c r="E9514" t="s">
        <v>40120</v>
      </c>
      <c r="F9514" t="s">
        <v>50</v>
      </c>
      <c r="G9514" t="s">
        <v>34</v>
      </c>
      <c r="H9514" t="s">
        <v>34</v>
      </c>
      <c r="I9514" t="s">
        <v>86</v>
      </c>
      <c r="J9514" t="s">
        <v>53</v>
      </c>
      <c r="K9514">
        <f>houseprice_2012_2018[[#This Row],[Column10]]+19110000</f>
        <v>19790125</v>
      </c>
      <c r="L9514" t="s">
        <v>8141</v>
      </c>
      <c r="M9514" t="s">
        <v>40770</v>
      </c>
      <c r="N9514" t="s">
        <v>42</v>
      </c>
      <c r="O9514" t="s">
        <v>42</v>
      </c>
      <c r="P9514" t="s">
        <v>40771</v>
      </c>
      <c r="Q9514" t="s">
        <v>40772</v>
      </c>
      <c r="R9514" t="s">
        <v>40773</v>
      </c>
    </row>
    <row r="9515" spans="1:18" hidden="1" x14ac:dyDescent="0.35">
      <c r="A9515" t="s">
        <v>46</v>
      </c>
      <c r="B9515" t="s">
        <v>12921</v>
      </c>
      <c r="C9515" t="s">
        <v>705</v>
      </c>
      <c r="D9515">
        <f>houseprice_2012_2018[[#This Row],[Column4]]+19110000</f>
        <v>20170802</v>
      </c>
      <c r="E9515" t="s">
        <v>38270</v>
      </c>
      <c r="F9515" t="s">
        <v>50</v>
      </c>
      <c r="G9515" t="s">
        <v>123</v>
      </c>
      <c r="H9515" t="s">
        <v>171</v>
      </c>
      <c r="I9515" t="s">
        <v>86</v>
      </c>
      <c r="J9515" t="s">
        <v>53</v>
      </c>
      <c r="K9515">
        <f>houseprice_2012_2018[[#This Row],[Column10]]+19110000</f>
        <v>19931213</v>
      </c>
      <c r="L9515" t="s">
        <v>413</v>
      </c>
      <c r="M9515" t="s">
        <v>706</v>
      </c>
      <c r="N9515" t="s">
        <v>42</v>
      </c>
      <c r="O9515" t="s">
        <v>42</v>
      </c>
      <c r="P9515" t="s">
        <v>875</v>
      </c>
      <c r="Q9515" t="s">
        <v>40774</v>
      </c>
      <c r="R9515" t="s">
        <v>40775</v>
      </c>
    </row>
    <row r="9516" spans="1:18" hidden="1" x14ac:dyDescent="0.35">
      <c r="A9516" t="s">
        <v>119</v>
      </c>
      <c r="B9516" t="s">
        <v>17848</v>
      </c>
      <c r="C9516" t="s">
        <v>1739</v>
      </c>
      <c r="D9516">
        <f>houseprice_2012_2018[[#This Row],[Column4]]+19110000</f>
        <v>20170815</v>
      </c>
      <c r="E9516" t="s">
        <v>38296</v>
      </c>
      <c r="F9516" t="s">
        <v>50</v>
      </c>
      <c r="G9516" t="s">
        <v>51</v>
      </c>
      <c r="H9516" t="s">
        <v>51</v>
      </c>
      <c r="I9516" t="s">
        <v>52</v>
      </c>
      <c r="J9516" t="s">
        <v>53</v>
      </c>
      <c r="K9516">
        <f>houseprice_2012_2018[[#This Row],[Column10]]+19110000</f>
        <v>19710719</v>
      </c>
      <c r="L9516" t="s">
        <v>2156</v>
      </c>
      <c r="M9516" t="s">
        <v>40358</v>
      </c>
      <c r="N9516" t="s">
        <v>40</v>
      </c>
      <c r="O9516" t="s">
        <v>41</v>
      </c>
      <c r="P9516" t="s">
        <v>31489</v>
      </c>
      <c r="Q9516" t="s">
        <v>40776</v>
      </c>
      <c r="R9516" t="s">
        <v>40777</v>
      </c>
    </row>
    <row r="9517" spans="1:18" hidden="1" x14ac:dyDescent="0.35">
      <c r="A9517" t="s">
        <v>119</v>
      </c>
      <c r="B9517" t="s">
        <v>20752</v>
      </c>
      <c r="C9517" t="s">
        <v>36340</v>
      </c>
      <c r="D9517">
        <f>houseprice_2012_2018[[#This Row],[Column4]]+19110000</f>
        <v>20170918</v>
      </c>
      <c r="E9517" t="s">
        <v>40553</v>
      </c>
      <c r="F9517" t="s">
        <v>50</v>
      </c>
      <c r="G9517" t="s">
        <v>84</v>
      </c>
      <c r="H9517" t="s">
        <v>123</v>
      </c>
      <c r="I9517" t="s">
        <v>52</v>
      </c>
      <c r="J9517" t="s">
        <v>53</v>
      </c>
      <c r="K9517">
        <f>houseprice_2012_2018[[#This Row],[Column10]]+19110000</f>
        <v>19861113</v>
      </c>
      <c r="L9517" t="s">
        <v>20753</v>
      </c>
      <c r="M9517" t="s">
        <v>40778</v>
      </c>
      <c r="N9517" t="s">
        <v>40</v>
      </c>
      <c r="O9517" t="s">
        <v>41</v>
      </c>
      <c r="P9517" t="s">
        <v>3151</v>
      </c>
      <c r="Q9517" t="s">
        <v>40779</v>
      </c>
      <c r="R9517" t="s">
        <v>40780</v>
      </c>
    </row>
    <row r="9518" spans="1:18" hidden="1" x14ac:dyDescent="0.35">
      <c r="A9518" t="s">
        <v>70</v>
      </c>
      <c r="B9518" t="s">
        <v>20795</v>
      </c>
      <c r="C9518" t="s">
        <v>7303</v>
      </c>
      <c r="D9518">
        <f>houseprice_2012_2018[[#This Row],[Column4]]+19110000</f>
        <v>20170830</v>
      </c>
      <c r="E9518" t="s">
        <v>40120</v>
      </c>
      <c r="F9518" t="s">
        <v>50</v>
      </c>
      <c r="G9518" t="s">
        <v>51</v>
      </c>
      <c r="H9518" t="s">
        <v>105</v>
      </c>
      <c r="I9518" t="s">
        <v>36</v>
      </c>
      <c r="J9518" t="s">
        <v>53</v>
      </c>
      <c r="K9518">
        <f>houseprice_2012_2018[[#This Row],[Column10]]+19110000</f>
        <v>20110525</v>
      </c>
      <c r="L9518" t="s">
        <v>7304</v>
      </c>
      <c r="M9518" t="s">
        <v>7305</v>
      </c>
      <c r="N9518" t="s">
        <v>41</v>
      </c>
      <c r="O9518" t="s">
        <v>42</v>
      </c>
      <c r="P9518" t="s">
        <v>1286</v>
      </c>
      <c r="Q9518" t="s">
        <v>40781</v>
      </c>
      <c r="R9518" t="s">
        <v>40782</v>
      </c>
    </row>
    <row r="9519" spans="1:18" hidden="1" x14ac:dyDescent="0.35">
      <c r="A9519" t="s">
        <v>70</v>
      </c>
      <c r="B9519" t="s">
        <v>20944</v>
      </c>
      <c r="C9519" t="s">
        <v>3433</v>
      </c>
      <c r="D9519">
        <f>houseprice_2012_2018[[#This Row],[Column4]]+19110000</f>
        <v>20170814</v>
      </c>
      <c r="E9519" t="s">
        <v>38532</v>
      </c>
      <c r="F9519" t="s">
        <v>50</v>
      </c>
      <c r="G9519" t="s">
        <v>84</v>
      </c>
      <c r="H9519" t="s">
        <v>171</v>
      </c>
      <c r="I9519" t="s">
        <v>36</v>
      </c>
      <c r="J9519" t="s">
        <v>53</v>
      </c>
      <c r="K9519">
        <f>houseprice_2012_2018[[#This Row],[Column10]]+19110000</f>
        <v>19781218</v>
      </c>
      <c r="L9519" t="s">
        <v>2443</v>
      </c>
      <c r="M9519" t="s">
        <v>40783</v>
      </c>
      <c r="N9519" t="s">
        <v>40</v>
      </c>
      <c r="O9519" t="s">
        <v>41</v>
      </c>
      <c r="P9519" t="s">
        <v>375</v>
      </c>
      <c r="Q9519" t="s">
        <v>40784</v>
      </c>
      <c r="R9519" t="s">
        <v>40785</v>
      </c>
    </row>
    <row r="9520" spans="1:18" hidden="1" x14ac:dyDescent="0.35">
      <c r="A9520" t="s">
        <v>119</v>
      </c>
      <c r="B9520" t="s">
        <v>40786</v>
      </c>
      <c r="C9520" t="s">
        <v>40787</v>
      </c>
      <c r="D9520">
        <f>houseprice_2012_2018[[#This Row],[Column4]]+19110000</f>
        <v>20170717</v>
      </c>
      <c r="E9520" t="s">
        <v>37529</v>
      </c>
      <c r="F9520" t="s">
        <v>50</v>
      </c>
      <c r="G9520" t="s">
        <v>34</v>
      </c>
      <c r="H9520" t="s">
        <v>34</v>
      </c>
      <c r="I9520" t="s">
        <v>52</v>
      </c>
      <c r="J9520" t="s">
        <v>53</v>
      </c>
      <c r="K9520">
        <f>houseprice_2012_2018[[#This Row],[Column10]]+19110000</f>
        <v>19840921</v>
      </c>
      <c r="L9520" t="s">
        <v>40788</v>
      </c>
      <c r="M9520" t="s">
        <v>5857</v>
      </c>
      <c r="N9520" t="s">
        <v>263</v>
      </c>
      <c r="O9520" t="s">
        <v>97</v>
      </c>
      <c r="P9520" t="s">
        <v>5355</v>
      </c>
      <c r="Q9520" t="s">
        <v>40789</v>
      </c>
      <c r="R9520" t="s">
        <v>40790</v>
      </c>
    </row>
    <row r="9521" spans="1:18" hidden="1" x14ac:dyDescent="0.35">
      <c r="A9521" t="s">
        <v>119</v>
      </c>
      <c r="B9521" t="s">
        <v>9249</v>
      </c>
      <c r="C9521" t="s">
        <v>12994</v>
      </c>
      <c r="D9521">
        <f>houseprice_2012_2018[[#This Row],[Column4]]+19110000</f>
        <v>20170925</v>
      </c>
      <c r="E9521" t="s">
        <v>40679</v>
      </c>
      <c r="F9521" t="s">
        <v>50</v>
      </c>
      <c r="G9521" t="s">
        <v>270</v>
      </c>
      <c r="H9521" t="s">
        <v>246</v>
      </c>
      <c r="I9521" t="s">
        <v>64</v>
      </c>
      <c r="J9521" t="s">
        <v>53</v>
      </c>
      <c r="K9521">
        <f>houseprice_2012_2018[[#This Row],[Column10]]+19110000</f>
        <v>20160715</v>
      </c>
      <c r="L9521" t="s">
        <v>33050</v>
      </c>
      <c r="M9521" t="s">
        <v>35166</v>
      </c>
      <c r="N9521" t="s">
        <v>41</v>
      </c>
      <c r="O9521" t="s">
        <v>42</v>
      </c>
      <c r="P9521" t="s">
        <v>935</v>
      </c>
      <c r="Q9521" t="s">
        <v>40791</v>
      </c>
      <c r="R9521" t="s">
        <v>40792</v>
      </c>
    </row>
    <row r="9522" spans="1:18" hidden="1" x14ac:dyDescent="0.35">
      <c r="A9522" t="s">
        <v>119</v>
      </c>
      <c r="B9522" t="s">
        <v>36499</v>
      </c>
      <c r="C9522" t="s">
        <v>7585</v>
      </c>
      <c r="D9522">
        <f>houseprice_2012_2018[[#This Row],[Column4]]+19110000</f>
        <v>20170904</v>
      </c>
      <c r="E9522" t="s">
        <v>39728</v>
      </c>
      <c r="F9522" t="s">
        <v>170</v>
      </c>
      <c r="G9522" t="s">
        <v>123</v>
      </c>
      <c r="H9522" t="s">
        <v>34</v>
      </c>
      <c r="I9522" t="s">
        <v>52</v>
      </c>
      <c r="J9522" t="s">
        <v>53</v>
      </c>
      <c r="K9522">
        <f>houseprice_2012_2018[[#This Row],[Column10]]+19110000</f>
        <v>19840820</v>
      </c>
      <c r="L9522" t="s">
        <v>8877</v>
      </c>
      <c r="M9522" t="s">
        <v>16668</v>
      </c>
      <c r="N9522" t="s">
        <v>40</v>
      </c>
      <c r="O9522" t="s">
        <v>42</v>
      </c>
      <c r="P9522" t="s">
        <v>1641</v>
      </c>
      <c r="Q9522" t="s">
        <v>40793</v>
      </c>
      <c r="R9522" t="s">
        <v>40794</v>
      </c>
    </row>
    <row r="9523" spans="1:18" x14ac:dyDescent="0.35">
      <c r="A9523" t="s">
        <v>293</v>
      </c>
      <c r="B9523" t="s">
        <v>40795</v>
      </c>
      <c r="C9523" t="s">
        <v>460</v>
      </c>
      <c r="D9523">
        <f>houseprice_2012_2018[[#This Row],[Column4]]+19110000</f>
        <v>20170906</v>
      </c>
      <c r="E9523" t="s">
        <v>39749</v>
      </c>
      <c r="F9523" t="s">
        <v>50</v>
      </c>
      <c r="G9523" t="s">
        <v>672</v>
      </c>
      <c r="H9523" t="s">
        <v>123</v>
      </c>
      <c r="I9523" t="s">
        <v>52</v>
      </c>
      <c r="J9523" t="s">
        <v>53</v>
      </c>
      <c r="K9523" t="e">
        <f>houseprice_2012_2018[[#This Row],[Column10]]+19110000</f>
        <v>#VALUE!</v>
      </c>
      <c r="L9523" t="s">
        <v>166</v>
      </c>
      <c r="M9523" t="s">
        <v>40796</v>
      </c>
      <c r="N9523" t="s">
        <v>41</v>
      </c>
      <c r="O9523" t="s">
        <v>41</v>
      </c>
      <c r="P9523" t="s">
        <v>359</v>
      </c>
      <c r="Q9523" t="s">
        <v>40797</v>
      </c>
      <c r="R9523" t="s">
        <v>40798</v>
      </c>
    </row>
    <row r="9524" spans="1:18" hidden="1" x14ac:dyDescent="0.35">
      <c r="A9524" t="s">
        <v>29</v>
      </c>
      <c r="B9524" t="s">
        <v>40799</v>
      </c>
      <c r="C9524" t="s">
        <v>7994</v>
      </c>
      <c r="D9524">
        <f>houseprice_2012_2018[[#This Row],[Column4]]+19110000</f>
        <v>20170927</v>
      </c>
      <c r="E9524" t="s">
        <v>40691</v>
      </c>
      <c r="F9524" t="s">
        <v>50</v>
      </c>
      <c r="G9524" t="s">
        <v>84</v>
      </c>
      <c r="H9524" t="s">
        <v>34</v>
      </c>
      <c r="I9524" t="s">
        <v>52</v>
      </c>
      <c r="J9524" t="s">
        <v>53</v>
      </c>
      <c r="K9524">
        <f>houseprice_2012_2018[[#This Row],[Column10]]+19110000</f>
        <v>19841119</v>
      </c>
      <c r="L9524" t="s">
        <v>28451</v>
      </c>
      <c r="M9524" t="s">
        <v>27514</v>
      </c>
      <c r="N9524" t="s">
        <v>158</v>
      </c>
      <c r="O9524" t="s">
        <v>42</v>
      </c>
      <c r="P9524" t="s">
        <v>763</v>
      </c>
      <c r="Q9524" t="s">
        <v>40800</v>
      </c>
      <c r="R9524" t="s">
        <v>40801</v>
      </c>
    </row>
    <row r="9525" spans="1:18" hidden="1" x14ac:dyDescent="0.35">
      <c r="A9525" t="s">
        <v>80</v>
      </c>
      <c r="B9525" t="s">
        <v>37433</v>
      </c>
      <c r="C9525" t="s">
        <v>12514</v>
      </c>
      <c r="D9525">
        <f>houseprice_2012_2018[[#This Row],[Column4]]+19110000</f>
        <v>20170820</v>
      </c>
      <c r="E9525" t="s">
        <v>38955</v>
      </c>
      <c r="F9525" t="s">
        <v>50</v>
      </c>
      <c r="G9525" t="s">
        <v>51</v>
      </c>
      <c r="H9525" t="s">
        <v>63</v>
      </c>
      <c r="I9525" t="s">
        <v>64</v>
      </c>
      <c r="J9525" t="s">
        <v>53</v>
      </c>
      <c r="K9525">
        <f>houseprice_2012_2018[[#This Row],[Column10]]+19110000</f>
        <v>19951204</v>
      </c>
      <c r="L9525" t="s">
        <v>40802</v>
      </c>
      <c r="M9525" t="s">
        <v>1201</v>
      </c>
      <c r="N9525" t="s">
        <v>40</v>
      </c>
      <c r="O9525" t="s">
        <v>41</v>
      </c>
      <c r="P9525" t="s">
        <v>35525</v>
      </c>
      <c r="Q9525" t="s">
        <v>40803</v>
      </c>
      <c r="R9525" t="s">
        <v>40804</v>
      </c>
    </row>
    <row r="9526" spans="1:18" hidden="1" x14ac:dyDescent="0.35">
      <c r="A9526" t="s">
        <v>46</v>
      </c>
      <c r="B9526" t="s">
        <v>40805</v>
      </c>
      <c r="C9526" t="s">
        <v>26097</v>
      </c>
      <c r="D9526">
        <f>houseprice_2012_2018[[#This Row],[Column4]]+19110000</f>
        <v>20170830</v>
      </c>
      <c r="E9526" t="s">
        <v>40120</v>
      </c>
      <c r="F9526" t="s">
        <v>50</v>
      </c>
      <c r="G9526" t="s">
        <v>74</v>
      </c>
      <c r="H9526" t="s">
        <v>171</v>
      </c>
      <c r="I9526" t="s">
        <v>86</v>
      </c>
      <c r="J9526" t="s">
        <v>53</v>
      </c>
      <c r="K9526">
        <f>houseprice_2012_2018[[#This Row],[Column10]]+19110000</f>
        <v>19970710</v>
      </c>
      <c r="L9526" t="s">
        <v>3418</v>
      </c>
      <c r="M9526" t="s">
        <v>8655</v>
      </c>
      <c r="N9526" t="s">
        <v>41</v>
      </c>
      <c r="O9526" t="s">
        <v>42</v>
      </c>
      <c r="P9526" t="s">
        <v>2962</v>
      </c>
      <c r="Q9526" t="s">
        <v>40806</v>
      </c>
      <c r="R9526" t="s">
        <v>40807</v>
      </c>
    </row>
    <row r="9527" spans="1:18" hidden="1" x14ac:dyDescent="0.35">
      <c r="A9527" t="s">
        <v>46</v>
      </c>
      <c r="B9527" t="s">
        <v>14553</v>
      </c>
      <c r="C9527" t="s">
        <v>12683</v>
      </c>
      <c r="D9527">
        <f>houseprice_2012_2018[[#This Row],[Column4]]+19110000</f>
        <v>20170908</v>
      </c>
      <c r="E9527" t="s">
        <v>40286</v>
      </c>
      <c r="F9527" t="s">
        <v>50</v>
      </c>
      <c r="G9527" t="s">
        <v>51</v>
      </c>
      <c r="H9527" t="s">
        <v>34</v>
      </c>
      <c r="I9527" t="s">
        <v>52</v>
      </c>
      <c r="J9527" t="s">
        <v>53</v>
      </c>
      <c r="K9527">
        <f>houseprice_2012_2018[[#This Row],[Column10]]+19110000</f>
        <v>19801203</v>
      </c>
      <c r="L9527" t="s">
        <v>6329</v>
      </c>
      <c r="M9527" t="s">
        <v>15297</v>
      </c>
      <c r="N9527" t="s">
        <v>40</v>
      </c>
      <c r="O9527" t="s">
        <v>42</v>
      </c>
      <c r="P9527" t="s">
        <v>561</v>
      </c>
      <c r="Q9527" t="s">
        <v>40808</v>
      </c>
      <c r="R9527" t="s">
        <v>40809</v>
      </c>
    </row>
    <row r="9528" spans="1:18" hidden="1" x14ac:dyDescent="0.35">
      <c r="A9528" t="s">
        <v>101</v>
      </c>
      <c r="B9528" t="s">
        <v>20613</v>
      </c>
      <c r="C9528" t="s">
        <v>9672</v>
      </c>
      <c r="D9528">
        <f>houseprice_2012_2018[[#This Row],[Column4]]+19110000</f>
        <v>20170909</v>
      </c>
      <c r="E9528" t="s">
        <v>40602</v>
      </c>
      <c r="F9528" t="s">
        <v>146</v>
      </c>
      <c r="G9528" t="s">
        <v>394</v>
      </c>
      <c r="H9528" t="s">
        <v>34</v>
      </c>
      <c r="I9528" t="s">
        <v>52</v>
      </c>
      <c r="J9528" t="s">
        <v>53</v>
      </c>
      <c r="K9528">
        <f>houseprice_2012_2018[[#This Row],[Column10]]+19110000</f>
        <v>19750403</v>
      </c>
      <c r="L9528" t="s">
        <v>13563</v>
      </c>
      <c r="M9528" t="s">
        <v>40810</v>
      </c>
      <c r="N9528" t="s">
        <v>97</v>
      </c>
      <c r="O9528" t="s">
        <v>97</v>
      </c>
      <c r="P9528" t="s">
        <v>213</v>
      </c>
      <c r="Q9528" t="s">
        <v>40811</v>
      </c>
      <c r="R9528" t="s">
        <v>40812</v>
      </c>
    </row>
    <row r="9529" spans="1:18" hidden="1" x14ac:dyDescent="0.35">
      <c r="A9529" t="s">
        <v>293</v>
      </c>
      <c r="B9529" t="s">
        <v>40813</v>
      </c>
      <c r="C9529" t="s">
        <v>40814</v>
      </c>
      <c r="D9529">
        <f>houseprice_2012_2018[[#This Row],[Column4]]+19110000</f>
        <v>20170827</v>
      </c>
      <c r="E9529" t="s">
        <v>39898</v>
      </c>
      <c r="F9529" t="s">
        <v>146</v>
      </c>
      <c r="G9529" t="s">
        <v>164</v>
      </c>
      <c r="H9529" t="s">
        <v>84</v>
      </c>
      <c r="I9529" t="s">
        <v>165</v>
      </c>
      <c r="J9529" t="s">
        <v>53</v>
      </c>
      <c r="K9529">
        <f>houseprice_2012_2018[[#This Row],[Column10]]+19110000</f>
        <v>19771128</v>
      </c>
      <c r="L9529" t="s">
        <v>40815</v>
      </c>
      <c r="M9529" t="s">
        <v>10715</v>
      </c>
      <c r="N9529" t="s">
        <v>41</v>
      </c>
      <c r="O9529" t="s">
        <v>41</v>
      </c>
      <c r="P9529" t="s">
        <v>77</v>
      </c>
      <c r="Q9529" t="s">
        <v>40816</v>
      </c>
      <c r="R9529" t="s">
        <v>40817</v>
      </c>
    </row>
    <row r="9530" spans="1:18" hidden="1" x14ac:dyDescent="0.35">
      <c r="A9530" t="s">
        <v>293</v>
      </c>
      <c r="B9530" t="s">
        <v>9525</v>
      </c>
      <c r="C9530" t="s">
        <v>40818</v>
      </c>
      <c r="D9530">
        <f>houseprice_2012_2018[[#This Row],[Column4]]+19110000</f>
        <v>20170826</v>
      </c>
      <c r="E9530" t="s">
        <v>39287</v>
      </c>
      <c r="F9530" t="s">
        <v>50</v>
      </c>
      <c r="G9530" t="s">
        <v>34</v>
      </c>
      <c r="H9530" t="s">
        <v>34</v>
      </c>
      <c r="I9530" t="s">
        <v>52</v>
      </c>
      <c r="J9530" t="s">
        <v>53</v>
      </c>
      <c r="K9530">
        <f>houseprice_2012_2018[[#This Row],[Column10]]+19110000</f>
        <v>19891102</v>
      </c>
      <c r="L9530" t="s">
        <v>40819</v>
      </c>
      <c r="M9530" t="s">
        <v>36387</v>
      </c>
      <c r="N9530" t="s">
        <v>40</v>
      </c>
      <c r="O9530" t="s">
        <v>41</v>
      </c>
      <c r="P9530" t="s">
        <v>1912</v>
      </c>
      <c r="Q9530" t="s">
        <v>40820</v>
      </c>
      <c r="R9530" t="s">
        <v>40821</v>
      </c>
    </row>
    <row r="9531" spans="1:18" hidden="1" x14ac:dyDescent="0.35">
      <c r="A9531" t="s">
        <v>142</v>
      </c>
      <c r="B9531" t="s">
        <v>22837</v>
      </c>
      <c r="C9531" t="s">
        <v>7284</v>
      </c>
      <c r="D9531">
        <f>houseprice_2012_2018[[#This Row],[Column4]]+19110000</f>
        <v>20170827</v>
      </c>
      <c r="E9531" t="s">
        <v>39898</v>
      </c>
      <c r="F9531" t="s">
        <v>50</v>
      </c>
      <c r="G9531" t="s">
        <v>34</v>
      </c>
      <c r="H9531" t="s">
        <v>85</v>
      </c>
      <c r="I9531" t="s">
        <v>86</v>
      </c>
      <c r="J9531" t="s">
        <v>53</v>
      </c>
      <c r="K9531">
        <f>houseprice_2012_2018[[#This Row],[Column10]]+19110000</f>
        <v>19991028</v>
      </c>
      <c r="L9531" t="s">
        <v>3121</v>
      </c>
      <c r="M9531" t="s">
        <v>260</v>
      </c>
      <c r="N9531" t="s">
        <v>42</v>
      </c>
      <c r="O9531" t="s">
        <v>97</v>
      </c>
      <c r="P9531" t="s">
        <v>1442</v>
      </c>
      <c r="Q9531" t="s">
        <v>40822</v>
      </c>
      <c r="R9531" t="s">
        <v>40823</v>
      </c>
    </row>
    <row r="9532" spans="1:18" x14ac:dyDescent="0.35">
      <c r="A9532" t="s">
        <v>293</v>
      </c>
      <c r="B9532" t="s">
        <v>10196</v>
      </c>
      <c r="C9532" t="s">
        <v>2250</v>
      </c>
      <c r="D9532">
        <f>houseprice_2012_2018[[#This Row],[Column4]]+19110000</f>
        <v>20170822</v>
      </c>
      <c r="E9532" t="s">
        <v>39329</v>
      </c>
      <c r="F9532" t="s">
        <v>50</v>
      </c>
      <c r="G9532" t="s">
        <v>6347</v>
      </c>
      <c r="H9532" t="s">
        <v>34</v>
      </c>
      <c r="I9532" t="s">
        <v>52</v>
      </c>
      <c r="J9532" t="s">
        <v>53</v>
      </c>
      <c r="K9532" t="e">
        <f>houseprice_2012_2018[[#This Row],[Column10]]+19110000</f>
        <v>#VALUE!</v>
      </c>
      <c r="L9532" t="s">
        <v>166</v>
      </c>
      <c r="M9532" t="s">
        <v>40824</v>
      </c>
      <c r="N9532" t="s">
        <v>40</v>
      </c>
      <c r="O9532" t="s">
        <v>40</v>
      </c>
      <c r="P9532" t="s">
        <v>180</v>
      </c>
      <c r="Q9532" t="s">
        <v>40825</v>
      </c>
      <c r="R9532" t="s">
        <v>40826</v>
      </c>
    </row>
    <row r="9533" spans="1:18" hidden="1" x14ac:dyDescent="0.35">
      <c r="A9533" t="s">
        <v>293</v>
      </c>
      <c r="B9533" t="s">
        <v>14862</v>
      </c>
      <c r="C9533" t="s">
        <v>513</v>
      </c>
      <c r="D9533">
        <f>houseprice_2012_2018[[#This Row],[Column4]]+19110000</f>
        <v>20170914</v>
      </c>
      <c r="E9533" t="s">
        <v>40394</v>
      </c>
      <c r="F9533" t="s">
        <v>50</v>
      </c>
      <c r="G9533" t="s">
        <v>123</v>
      </c>
      <c r="H9533" t="s">
        <v>34</v>
      </c>
      <c r="I9533" t="s">
        <v>52</v>
      </c>
      <c r="J9533" t="s">
        <v>53</v>
      </c>
      <c r="K9533">
        <f>houseprice_2012_2018[[#This Row],[Column10]]+19110000</f>
        <v>19840830</v>
      </c>
      <c r="L9533" t="s">
        <v>3083</v>
      </c>
      <c r="M9533" t="s">
        <v>3084</v>
      </c>
      <c r="N9533" t="s">
        <v>40</v>
      </c>
      <c r="O9533" t="s">
        <v>41</v>
      </c>
      <c r="P9533" t="s">
        <v>814</v>
      </c>
      <c r="Q9533" t="s">
        <v>40827</v>
      </c>
      <c r="R9533" t="s">
        <v>40828</v>
      </c>
    </row>
    <row r="9534" spans="1:18" x14ac:dyDescent="0.35">
      <c r="A9534" t="s">
        <v>142</v>
      </c>
      <c r="B9534" t="s">
        <v>16473</v>
      </c>
      <c r="C9534" t="s">
        <v>19857</v>
      </c>
      <c r="D9534">
        <f>houseprice_2012_2018[[#This Row],[Column4]]+19110000</f>
        <v>20170903</v>
      </c>
      <c r="E9534" t="s">
        <v>40448</v>
      </c>
      <c r="F9534" t="s">
        <v>50</v>
      </c>
      <c r="G9534" t="s">
        <v>34</v>
      </c>
      <c r="H9534" t="s">
        <v>34</v>
      </c>
      <c r="I9534" t="s">
        <v>52</v>
      </c>
      <c r="J9534" t="s">
        <v>53</v>
      </c>
      <c r="K9534" t="e">
        <f>houseprice_2012_2018[[#This Row],[Column10]]+19110000</f>
        <v>#VALUE!</v>
      </c>
      <c r="L9534" t="s">
        <v>166</v>
      </c>
      <c r="M9534" t="s">
        <v>11387</v>
      </c>
      <c r="N9534" t="s">
        <v>40</v>
      </c>
      <c r="O9534" t="s">
        <v>41</v>
      </c>
      <c r="P9534" t="s">
        <v>1650</v>
      </c>
      <c r="Q9534" t="s">
        <v>6036</v>
      </c>
      <c r="R9534" t="s">
        <v>40829</v>
      </c>
    </row>
    <row r="9535" spans="1:18" x14ac:dyDescent="0.35">
      <c r="A9535" t="s">
        <v>293</v>
      </c>
      <c r="B9535" t="s">
        <v>10852</v>
      </c>
      <c r="C9535" t="s">
        <v>1247</v>
      </c>
      <c r="D9535">
        <f>houseprice_2012_2018[[#This Row],[Column4]]+19110000</f>
        <v>20170920</v>
      </c>
      <c r="E9535" t="s">
        <v>40676</v>
      </c>
      <c r="F9535" t="s">
        <v>50</v>
      </c>
      <c r="G9535" t="s">
        <v>123</v>
      </c>
      <c r="H9535" t="s">
        <v>123</v>
      </c>
      <c r="I9535" t="s">
        <v>52</v>
      </c>
      <c r="J9535" t="s">
        <v>53</v>
      </c>
      <c r="K9535" t="e">
        <f>houseprice_2012_2018[[#This Row],[Column10]]+19110000</f>
        <v>#VALUE!</v>
      </c>
      <c r="L9535" t="s">
        <v>166</v>
      </c>
      <c r="M9535" t="s">
        <v>10177</v>
      </c>
      <c r="N9535" t="s">
        <v>40</v>
      </c>
      <c r="O9535" t="s">
        <v>42</v>
      </c>
      <c r="P9535" t="s">
        <v>3085</v>
      </c>
      <c r="Q9535" t="s">
        <v>40830</v>
      </c>
      <c r="R9535" t="s">
        <v>40831</v>
      </c>
    </row>
    <row r="9536" spans="1:18" x14ac:dyDescent="0.35">
      <c r="A9536" t="s">
        <v>293</v>
      </c>
      <c r="B9536" t="s">
        <v>17934</v>
      </c>
      <c r="C9536" t="s">
        <v>626</v>
      </c>
      <c r="D9536">
        <f>houseprice_2012_2018[[#This Row],[Column4]]+19110000</f>
        <v>20170914</v>
      </c>
      <c r="E9536" t="s">
        <v>40394</v>
      </c>
      <c r="F9536" t="s">
        <v>50</v>
      </c>
      <c r="G9536" t="s">
        <v>123</v>
      </c>
      <c r="H9536" t="s">
        <v>34</v>
      </c>
      <c r="I9536" t="s">
        <v>52</v>
      </c>
      <c r="J9536" t="s">
        <v>53</v>
      </c>
      <c r="K9536" t="e">
        <f>houseprice_2012_2018[[#This Row],[Column10]]+19110000</f>
        <v>#VALUE!</v>
      </c>
      <c r="L9536" t="s">
        <v>166</v>
      </c>
      <c r="M9536" t="s">
        <v>17935</v>
      </c>
      <c r="N9536" t="s">
        <v>40</v>
      </c>
      <c r="O9536" t="s">
        <v>41</v>
      </c>
      <c r="P9536" t="s">
        <v>40832</v>
      </c>
      <c r="Q9536" t="s">
        <v>40833</v>
      </c>
      <c r="R9536" t="s">
        <v>40834</v>
      </c>
    </row>
    <row r="9537" spans="1:18" hidden="1" x14ac:dyDescent="0.35">
      <c r="A9537" t="s">
        <v>80</v>
      </c>
      <c r="B9537" t="s">
        <v>21851</v>
      </c>
      <c r="C9537" t="s">
        <v>10906</v>
      </c>
      <c r="D9537">
        <f>houseprice_2012_2018[[#This Row],[Column4]]+19110000</f>
        <v>20170827</v>
      </c>
      <c r="E9537" t="s">
        <v>39898</v>
      </c>
      <c r="F9537" t="s">
        <v>50</v>
      </c>
      <c r="G9537" t="s">
        <v>84</v>
      </c>
      <c r="H9537" t="s">
        <v>34</v>
      </c>
      <c r="I9537" t="s">
        <v>52</v>
      </c>
      <c r="J9537" t="s">
        <v>53</v>
      </c>
      <c r="K9537">
        <f>houseprice_2012_2018[[#This Row],[Column10]]+19110000</f>
        <v>19841016</v>
      </c>
      <c r="L9537" t="s">
        <v>9972</v>
      </c>
      <c r="M9537" t="s">
        <v>8153</v>
      </c>
      <c r="N9537" t="s">
        <v>40</v>
      </c>
      <c r="O9537" t="s">
        <v>41</v>
      </c>
      <c r="P9537" t="s">
        <v>8334</v>
      </c>
      <c r="Q9537" t="s">
        <v>24853</v>
      </c>
      <c r="R9537" t="s">
        <v>40835</v>
      </c>
    </row>
    <row r="9538" spans="1:18" hidden="1" x14ac:dyDescent="0.35">
      <c r="A9538" t="s">
        <v>80</v>
      </c>
      <c r="B9538" t="s">
        <v>13596</v>
      </c>
      <c r="C9538" t="s">
        <v>17163</v>
      </c>
      <c r="D9538">
        <f>houseprice_2012_2018[[#This Row],[Column4]]+19110000</f>
        <v>20170920</v>
      </c>
      <c r="E9538" t="s">
        <v>40676</v>
      </c>
      <c r="F9538" t="s">
        <v>1053</v>
      </c>
      <c r="G9538" t="s">
        <v>84</v>
      </c>
      <c r="H9538" t="s">
        <v>1382</v>
      </c>
      <c r="I9538" t="s">
        <v>36</v>
      </c>
      <c r="J9538" t="s">
        <v>53</v>
      </c>
      <c r="K9538">
        <f>houseprice_2012_2018[[#This Row],[Column10]]+19110000</f>
        <v>19880524</v>
      </c>
      <c r="L9538" t="s">
        <v>2354</v>
      </c>
      <c r="M9538" t="s">
        <v>34526</v>
      </c>
      <c r="N9538" t="s">
        <v>97</v>
      </c>
      <c r="O9538" t="s">
        <v>97</v>
      </c>
      <c r="P9538" t="s">
        <v>2465</v>
      </c>
      <c r="Q9538" t="s">
        <v>40836</v>
      </c>
      <c r="R9538" t="s">
        <v>40837</v>
      </c>
    </row>
    <row r="9539" spans="1:18" hidden="1" x14ac:dyDescent="0.35">
      <c r="A9539" t="s">
        <v>46</v>
      </c>
      <c r="B9539" t="s">
        <v>11366</v>
      </c>
      <c r="C9539" t="s">
        <v>2122</v>
      </c>
      <c r="D9539">
        <f>houseprice_2012_2018[[#This Row],[Column4]]+19110000</f>
        <v>20170906</v>
      </c>
      <c r="E9539" t="s">
        <v>39749</v>
      </c>
      <c r="F9539" t="s">
        <v>50</v>
      </c>
      <c r="G9539" t="s">
        <v>34</v>
      </c>
      <c r="H9539" t="s">
        <v>271</v>
      </c>
      <c r="I9539" t="s">
        <v>64</v>
      </c>
      <c r="J9539" t="s">
        <v>53</v>
      </c>
      <c r="K9539">
        <f>houseprice_2012_2018[[#This Row],[Column10]]+19110000</f>
        <v>19981020</v>
      </c>
      <c r="L9539" t="s">
        <v>31857</v>
      </c>
      <c r="M9539" t="s">
        <v>40838</v>
      </c>
      <c r="N9539" t="s">
        <v>40</v>
      </c>
      <c r="O9539" t="s">
        <v>41</v>
      </c>
      <c r="P9539" t="s">
        <v>723</v>
      </c>
      <c r="Q9539" t="s">
        <v>40839</v>
      </c>
      <c r="R9539" t="s">
        <v>40840</v>
      </c>
    </row>
    <row r="9540" spans="1:18" x14ac:dyDescent="0.35">
      <c r="A9540" t="s">
        <v>59</v>
      </c>
      <c r="B9540" t="s">
        <v>20359</v>
      </c>
      <c r="C9540" t="s">
        <v>19886</v>
      </c>
      <c r="D9540">
        <f>houseprice_2012_2018[[#This Row],[Column4]]+19110000</f>
        <v>20170807</v>
      </c>
      <c r="E9540" t="s">
        <v>38254</v>
      </c>
      <c r="F9540" t="s">
        <v>50</v>
      </c>
      <c r="G9540" t="s">
        <v>74</v>
      </c>
      <c r="H9540" t="s">
        <v>123</v>
      </c>
      <c r="I9540" t="s">
        <v>52</v>
      </c>
      <c r="J9540" t="s">
        <v>53</v>
      </c>
      <c r="K9540" t="e">
        <f>houseprice_2012_2018[[#This Row],[Column10]]+19110000</f>
        <v>#VALUE!</v>
      </c>
      <c r="L9540" t="s">
        <v>166</v>
      </c>
      <c r="M9540" t="s">
        <v>40841</v>
      </c>
      <c r="N9540" t="s">
        <v>97</v>
      </c>
      <c r="O9540" t="s">
        <v>97</v>
      </c>
      <c r="P9540" t="s">
        <v>18130</v>
      </c>
      <c r="Q9540" t="s">
        <v>40842</v>
      </c>
      <c r="R9540" t="s">
        <v>40843</v>
      </c>
    </row>
    <row r="9541" spans="1:18" hidden="1" x14ac:dyDescent="0.35">
      <c r="A9541" t="s">
        <v>59</v>
      </c>
      <c r="B9541" t="s">
        <v>10741</v>
      </c>
      <c r="C9541" t="s">
        <v>14985</v>
      </c>
      <c r="D9541">
        <f>houseprice_2012_2018[[#This Row],[Column4]]+19110000</f>
        <v>20170904</v>
      </c>
      <c r="E9541" t="s">
        <v>39728</v>
      </c>
      <c r="F9541" t="s">
        <v>170</v>
      </c>
      <c r="G9541" t="s">
        <v>123</v>
      </c>
      <c r="H9541" t="s">
        <v>123</v>
      </c>
      <c r="I9541" t="s">
        <v>52</v>
      </c>
      <c r="J9541" t="s">
        <v>53</v>
      </c>
      <c r="K9541">
        <f>houseprice_2012_2018[[#This Row],[Column10]]+19110000</f>
        <v>19770412</v>
      </c>
      <c r="L9541" t="s">
        <v>29269</v>
      </c>
      <c r="M9541" t="s">
        <v>40845</v>
      </c>
      <c r="N9541" t="s">
        <v>40</v>
      </c>
      <c r="O9541" t="s">
        <v>41</v>
      </c>
      <c r="P9541" t="s">
        <v>232</v>
      </c>
      <c r="Q9541" t="s">
        <v>40846</v>
      </c>
      <c r="R9541" t="s">
        <v>40847</v>
      </c>
    </row>
    <row r="9542" spans="1:18" hidden="1" x14ac:dyDescent="0.35">
      <c r="A9542" t="s">
        <v>46</v>
      </c>
      <c r="B9542" t="s">
        <v>36114</v>
      </c>
      <c r="C9542" t="s">
        <v>3008</v>
      </c>
      <c r="D9542">
        <f>houseprice_2012_2018[[#This Row],[Column4]]+19110000</f>
        <v>20170912</v>
      </c>
      <c r="E9542" t="s">
        <v>40173</v>
      </c>
      <c r="F9542" t="s">
        <v>146</v>
      </c>
      <c r="G9542" t="s">
        <v>123</v>
      </c>
      <c r="H9542" t="s">
        <v>123</v>
      </c>
      <c r="I9542" t="s">
        <v>52</v>
      </c>
      <c r="J9542" t="s">
        <v>53</v>
      </c>
      <c r="K9542">
        <f>houseprice_2012_2018[[#This Row],[Column10]]+19110000</f>
        <v>19780606</v>
      </c>
      <c r="L9542" t="s">
        <v>9100</v>
      </c>
      <c r="M9542" t="s">
        <v>9101</v>
      </c>
      <c r="N9542" t="s">
        <v>263</v>
      </c>
      <c r="O9542" t="s">
        <v>41</v>
      </c>
      <c r="P9542" t="s">
        <v>56</v>
      </c>
      <c r="Q9542" t="s">
        <v>24686</v>
      </c>
      <c r="R9542" t="s">
        <v>40848</v>
      </c>
    </row>
    <row r="9543" spans="1:18" x14ac:dyDescent="0.35">
      <c r="A9543" t="s">
        <v>29</v>
      </c>
      <c r="B9543" t="s">
        <v>40849</v>
      </c>
      <c r="C9543" t="s">
        <v>580</v>
      </c>
      <c r="D9543">
        <f>houseprice_2012_2018[[#This Row],[Column4]]+19110000</f>
        <v>20170826</v>
      </c>
      <c r="E9543" t="s">
        <v>39287</v>
      </c>
      <c r="F9543" t="s">
        <v>50</v>
      </c>
      <c r="G9543" t="s">
        <v>123</v>
      </c>
      <c r="H9543" t="s">
        <v>123</v>
      </c>
      <c r="I9543" t="s">
        <v>52</v>
      </c>
      <c r="J9543" t="s">
        <v>53</v>
      </c>
      <c r="K9543" t="e">
        <f>houseprice_2012_2018[[#This Row],[Column10]]+19110000</f>
        <v>#VALUE!</v>
      </c>
      <c r="L9543" t="s">
        <v>166</v>
      </c>
      <c r="M9543" t="s">
        <v>21878</v>
      </c>
      <c r="N9543" t="s">
        <v>40</v>
      </c>
      <c r="O9543" t="s">
        <v>41</v>
      </c>
      <c r="P9543" t="s">
        <v>2927</v>
      </c>
      <c r="Q9543" t="s">
        <v>40850</v>
      </c>
      <c r="R9543" t="s">
        <v>40851</v>
      </c>
    </row>
    <row r="9544" spans="1:18" hidden="1" x14ac:dyDescent="0.35">
      <c r="A9544" t="s">
        <v>142</v>
      </c>
      <c r="B9544" t="s">
        <v>9549</v>
      </c>
      <c r="C9544" t="s">
        <v>5096</v>
      </c>
      <c r="D9544">
        <f>houseprice_2012_2018[[#This Row],[Column4]]+19110000</f>
        <v>20170912</v>
      </c>
      <c r="E9544" t="s">
        <v>40173</v>
      </c>
      <c r="F9544" t="s">
        <v>170</v>
      </c>
      <c r="G9544" t="s">
        <v>34</v>
      </c>
      <c r="H9544" t="s">
        <v>34</v>
      </c>
      <c r="I9544" t="s">
        <v>52</v>
      </c>
      <c r="J9544" t="s">
        <v>53</v>
      </c>
      <c r="K9544">
        <f>houseprice_2012_2018[[#This Row],[Column10]]+19110000</f>
        <v>19821108</v>
      </c>
      <c r="L9544" t="s">
        <v>17472</v>
      </c>
      <c r="M9544" t="s">
        <v>15775</v>
      </c>
      <c r="N9544" t="s">
        <v>263</v>
      </c>
      <c r="O9544" t="s">
        <v>97</v>
      </c>
      <c r="P9544" t="s">
        <v>5287</v>
      </c>
      <c r="Q9544" t="s">
        <v>40852</v>
      </c>
      <c r="R9544" t="s">
        <v>40853</v>
      </c>
    </row>
    <row r="9545" spans="1:18" x14ac:dyDescent="0.35">
      <c r="A9545" t="s">
        <v>29</v>
      </c>
      <c r="B9545" t="s">
        <v>40854</v>
      </c>
      <c r="C9545" t="s">
        <v>40855</v>
      </c>
      <c r="D9545">
        <f>houseprice_2012_2018[[#This Row],[Column4]]+19110000</f>
        <v>20170629</v>
      </c>
      <c r="E9545" t="s">
        <v>37479</v>
      </c>
      <c r="F9545" t="s">
        <v>170</v>
      </c>
      <c r="G9545" t="s">
        <v>51</v>
      </c>
      <c r="H9545" t="s">
        <v>63</v>
      </c>
      <c r="I9545" t="s">
        <v>64</v>
      </c>
      <c r="J9545" t="s">
        <v>53</v>
      </c>
      <c r="K9545" t="e">
        <f>houseprice_2012_2018[[#This Row],[Column10]]+19110000</f>
        <v>#VALUE!</v>
      </c>
      <c r="L9545" t="s">
        <v>166</v>
      </c>
      <c r="M9545" t="s">
        <v>40856</v>
      </c>
      <c r="N9545" t="s">
        <v>263</v>
      </c>
      <c r="O9545" t="s">
        <v>41</v>
      </c>
      <c r="P9545" t="s">
        <v>5445</v>
      </c>
      <c r="Q9545" t="s">
        <v>40857</v>
      </c>
      <c r="R9545" t="s">
        <v>40858</v>
      </c>
    </row>
    <row r="9546" spans="1:18" hidden="1" x14ac:dyDescent="0.35">
      <c r="A9546" t="s">
        <v>70</v>
      </c>
      <c r="B9546" t="s">
        <v>40859</v>
      </c>
      <c r="C9546" t="s">
        <v>2513</v>
      </c>
      <c r="D9546">
        <f>houseprice_2012_2018[[#This Row],[Column4]]+19110000</f>
        <v>20170913</v>
      </c>
      <c r="E9546" t="s">
        <v>40399</v>
      </c>
      <c r="F9546" t="s">
        <v>50</v>
      </c>
      <c r="G9546" t="s">
        <v>34</v>
      </c>
      <c r="H9546" t="s">
        <v>34</v>
      </c>
      <c r="I9546" t="s">
        <v>52</v>
      </c>
      <c r="J9546" t="s">
        <v>53</v>
      </c>
      <c r="K9546">
        <f>houseprice_2012_2018[[#This Row],[Column10]]+19110000</f>
        <v>19811024</v>
      </c>
      <c r="L9546" t="s">
        <v>40860</v>
      </c>
      <c r="M9546" t="s">
        <v>28769</v>
      </c>
      <c r="N9546" t="s">
        <v>40</v>
      </c>
      <c r="O9546" t="s">
        <v>41</v>
      </c>
      <c r="P9546" t="s">
        <v>3559</v>
      </c>
      <c r="Q9546" t="s">
        <v>40861</v>
      </c>
      <c r="R9546" t="s">
        <v>40862</v>
      </c>
    </row>
    <row r="9547" spans="1:18" hidden="1" x14ac:dyDescent="0.35">
      <c r="A9547" t="s">
        <v>70</v>
      </c>
      <c r="B9547" t="s">
        <v>40863</v>
      </c>
      <c r="C9547" t="s">
        <v>7714</v>
      </c>
      <c r="D9547">
        <f>houseprice_2012_2018[[#This Row],[Column4]]+19110000</f>
        <v>20170908</v>
      </c>
      <c r="E9547" t="s">
        <v>40286</v>
      </c>
      <c r="F9547" t="s">
        <v>50</v>
      </c>
      <c r="G9547" t="s">
        <v>84</v>
      </c>
      <c r="H9547" t="s">
        <v>123</v>
      </c>
      <c r="I9547" t="s">
        <v>52</v>
      </c>
      <c r="J9547" t="s">
        <v>53</v>
      </c>
      <c r="K9547">
        <f>houseprice_2012_2018[[#This Row],[Column10]]+19110000</f>
        <v>19750125</v>
      </c>
      <c r="L9547" t="s">
        <v>40864</v>
      </c>
      <c r="M9547" t="s">
        <v>32183</v>
      </c>
      <c r="N9547" t="s">
        <v>40</v>
      </c>
      <c r="O9547" t="s">
        <v>41</v>
      </c>
      <c r="P9547" t="s">
        <v>980</v>
      </c>
      <c r="Q9547" t="s">
        <v>40865</v>
      </c>
      <c r="R9547" t="s">
        <v>40866</v>
      </c>
    </row>
    <row r="9548" spans="1:18" x14ac:dyDescent="0.35">
      <c r="A9548" t="s">
        <v>70</v>
      </c>
      <c r="B9548" t="s">
        <v>40867</v>
      </c>
      <c r="C9548" t="s">
        <v>14883</v>
      </c>
      <c r="D9548">
        <f>houseprice_2012_2018[[#This Row],[Column4]]+19110000</f>
        <v>20170912</v>
      </c>
      <c r="E9548" t="s">
        <v>40173</v>
      </c>
      <c r="F9548" t="s">
        <v>50</v>
      </c>
      <c r="G9548" t="s">
        <v>84</v>
      </c>
      <c r="H9548" t="s">
        <v>63</v>
      </c>
      <c r="I9548" t="s">
        <v>64</v>
      </c>
      <c r="J9548" t="s">
        <v>53</v>
      </c>
      <c r="K9548" t="e">
        <f>houseprice_2012_2018[[#This Row],[Column10]]+19110000</f>
        <v>#VALUE!</v>
      </c>
      <c r="L9548" t="s">
        <v>166</v>
      </c>
      <c r="M9548" t="s">
        <v>40868</v>
      </c>
      <c r="N9548" t="s">
        <v>41</v>
      </c>
      <c r="O9548" t="s">
        <v>41</v>
      </c>
      <c r="P9548" t="s">
        <v>2060</v>
      </c>
      <c r="Q9548" t="s">
        <v>40869</v>
      </c>
      <c r="R9548" t="s">
        <v>40870</v>
      </c>
    </row>
    <row r="9549" spans="1:18" hidden="1" x14ac:dyDescent="0.35">
      <c r="A9549" t="s">
        <v>119</v>
      </c>
      <c r="B9549" t="s">
        <v>16909</v>
      </c>
      <c r="C9549" t="s">
        <v>1039</v>
      </c>
      <c r="D9549">
        <f>houseprice_2012_2018[[#This Row],[Column4]]+19110000</f>
        <v>20170911</v>
      </c>
      <c r="E9549" t="s">
        <v>39442</v>
      </c>
      <c r="F9549" t="s">
        <v>50</v>
      </c>
      <c r="G9549" t="s">
        <v>34</v>
      </c>
      <c r="H9549" t="s">
        <v>34</v>
      </c>
      <c r="I9549" t="s">
        <v>52</v>
      </c>
      <c r="J9549" t="s">
        <v>53</v>
      </c>
      <c r="K9549">
        <f>houseprice_2012_2018[[#This Row],[Column10]]+19110000</f>
        <v>19780529</v>
      </c>
      <c r="L9549" t="s">
        <v>16910</v>
      </c>
      <c r="M9549" t="s">
        <v>40871</v>
      </c>
      <c r="N9549" t="s">
        <v>41</v>
      </c>
      <c r="O9549" t="s">
        <v>41</v>
      </c>
      <c r="P9549" t="s">
        <v>232</v>
      </c>
      <c r="Q9549" t="s">
        <v>40872</v>
      </c>
      <c r="R9549" t="s">
        <v>40873</v>
      </c>
    </row>
    <row r="9550" spans="1:18" hidden="1" x14ac:dyDescent="0.35">
      <c r="A9550" t="s">
        <v>119</v>
      </c>
      <c r="B9550" t="s">
        <v>40874</v>
      </c>
      <c r="C9550" t="s">
        <v>40875</v>
      </c>
      <c r="D9550">
        <f>houseprice_2012_2018[[#This Row],[Column4]]+19110000</f>
        <v>20170724</v>
      </c>
      <c r="E9550" t="s">
        <v>37682</v>
      </c>
      <c r="F9550" t="s">
        <v>33</v>
      </c>
      <c r="G9550" t="s">
        <v>34</v>
      </c>
      <c r="H9550" t="s">
        <v>34</v>
      </c>
      <c r="I9550" t="s">
        <v>52</v>
      </c>
      <c r="J9550" t="s">
        <v>53</v>
      </c>
      <c r="K9550">
        <f>houseprice_2012_2018[[#This Row],[Column10]]+19110000</f>
        <v>20061030</v>
      </c>
      <c r="L9550" t="s">
        <v>40876</v>
      </c>
      <c r="M9550" t="s">
        <v>40877</v>
      </c>
      <c r="N9550" t="s">
        <v>40</v>
      </c>
      <c r="O9550" t="s">
        <v>42</v>
      </c>
      <c r="P9550" t="s">
        <v>375</v>
      </c>
      <c r="Q9550" t="s">
        <v>40878</v>
      </c>
      <c r="R9550" t="s">
        <v>40879</v>
      </c>
    </row>
    <row r="9551" spans="1:18" hidden="1" x14ac:dyDescent="0.35">
      <c r="A9551" t="s">
        <v>46</v>
      </c>
      <c r="B9551" t="s">
        <v>9568</v>
      </c>
      <c r="C9551" t="s">
        <v>3610</v>
      </c>
      <c r="D9551">
        <f>houseprice_2012_2018[[#This Row],[Column4]]+19110000</f>
        <v>20170827</v>
      </c>
      <c r="E9551" t="s">
        <v>39898</v>
      </c>
      <c r="F9551" t="s">
        <v>50</v>
      </c>
      <c r="G9551" t="s">
        <v>34</v>
      </c>
      <c r="H9551" t="s">
        <v>34</v>
      </c>
      <c r="I9551" t="s">
        <v>52</v>
      </c>
      <c r="J9551" t="s">
        <v>53</v>
      </c>
      <c r="K9551">
        <f>houseprice_2012_2018[[#This Row],[Column10]]+19110000</f>
        <v>19870820</v>
      </c>
      <c r="L9551" t="s">
        <v>9569</v>
      </c>
      <c r="M9551" t="s">
        <v>3516</v>
      </c>
      <c r="N9551" t="s">
        <v>40</v>
      </c>
      <c r="O9551" t="s">
        <v>40</v>
      </c>
      <c r="P9551" t="s">
        <v>2296</v>
      </c>
      <c r="Q9551" t="s">
        <v>40881</v>
      </c>
      <c r="R9551" t="s">
        <v>40882</v>
      </c>
    </row>
    <row r="9552" spans="1:18" hidden="1" x14ac:dyDescent="0.35">
      <c r="A9552" t="s">
        <v>80</v>
      </c>
      <c r="B9552" t="s">
        <v>10634</v>
      </c>
      <c r="C9552" t="s">
        <v>1739</v>
      </c>
      <c r="D9552">
        <f>houseprice_2012_2018[[#This Row],[Column4]]+19110000</f>
        <v>20170828</v>
      </c>
      <c r="E9552" t="s">
        <v>38976</v>
      </c>
      <c r="F9552" t="s">
        <v>50</v>
      </c>
      <c r="G9552" t="s">
        <v>123</v>
      </c>
      <c r="H9552" t="s">
        <v>34</v>
      </c>
      <c r="I9552" t="s">
        <v>52</v>
      </c>
      <c r="J9552" t="s">
        <v>53</v>
      </c>
      <c r="K9552">
        <f>houseprice_2012_2018[[#This Row],[Column10]]+19110000</f>
        <v>19721005</v>
      </c>
      <c r="L9552" t="s">
        <v>40883</v>
      </c>
      <c r="M9552" t="s">
        <v>40884</v>
      </c>
      <c r="N9552" t="s">
        <v>158</v>
      </c>
      <c r="O9552" t="s">
        <v>41</v>
      </c>
      <c r="P9552" t="s">
        <v>264</v>
      </c>
      <c r="Q9552" t="s">
        <v>40885</v>
      </c>
      <c r="R9552" t="s">
        <v>40886</v>
      </c>
    </row>
    <row r="9553" spans="1:18" hidden="1" x14ac:dyDescent="0.35">
      <c r="A9553" t="s">
        <v>331</v>
      </c>
      <c r="B9553" t="s">
        <v>40887</v>
      </c>
      <c r="C9553" t="s">
        <v>40888</v>
      </c>
      <c r="D9553">
        <f>houseprice_2012_2018[[#This Row],[Column4]]+19110000</f>
        <v>20170921</v>
      </c>
      <c r="E9553" t="s">
        <v>40889</v>
      </c>
      <c r="F9553" t="s">
        <v>50</v>
      </c>
      <c r="G9553" t="s">
        <v>84</v>
      </c>
      <c r="H9553" t="s">
        <v>34</v>
      </c>
      <c r="I9553" t="s">
        <v>52</v>
      </c>
      <c r="J9553" t="s">
        <v>53</v>
      </c>
      <c r="K9553">
        <f>houseprice_2012_2018[[#This Row],[Column10]]+19110000</f>
        <v>19880307</v>
      </c>
      <c r="L9553" t="s">
        <v>40890</v>
      </c>
      <c r="M9553" t="s">
        <v>9322</v>
      </c>
      <c r="N9553" t="s">
        <v>40</v>
      </c>
      <c r="O9553" t="s">
        <v>41</v>
      </c>
      <c r="P9553" t="s">
        <v>283</v>
      </c>
      <c r="Q9553" t="s">
        <v>40891</v>
      </c>
      <c r="R9553" t="s">
        <v>40892</v>
      </c>
    </row>
    <row r="9554" spans="1:18" hidden="1" x14ac:dyDescent="0.35">
      <c r="A9554" t="s">
        <v>29</v>
      </c>
      <c r="B9554" t="s">
        <v>25530</v>
      </c>
      <c r="C9554" t="s">
        <v>15289</v>
      </c>
      <c r="D9554">
        <f>houseprice_2012_2018[[#This Row],[Column4]]+19110000</f>
        <v>20170917</v>
      </c>
      <c r="E9554" t="s">
        <v>40893</v>
      </c>
      <c r="F9554" t="s">
        <v>50</v>
      </c>
      <c r="G9554" t="s">
        <v>63</v>
      </c>
      <c r="H9554" t="s">
        <v>35</v>
      </c>
      <c r="I9554" t="s">
        <v>36</v>
      </c>
      <c r="J9554" t="s">
        <v>53</v>
      </c>
      <c r="K9554">
        <f>houseprice_2012_2018[[#This Row],[Column10]]+19110000</f>
        <v>19850225</v>
      </c>
      <c r="L9554" t="s">
        <v>6775</v>
      </c>
      <c r="M9554" t="s">
        <v>25531</v>
      </c>
      <c r="N9554" t="s">
        <v>40</v>
      </c>
      <c r="O9554" t="s">
        <v>41</v>
      </c>
      <c r="P9554" t="s">
        <v>2927</v>
      </c>
      <c r="Q9554" t="s">
        <v>40894</v>
      </c>
      <c r="R9554" t="s">
        <v>40895</v>
      </c>
    </row>
    <row r="9555" spans="1:18" hidden="1" x14ac:dyDescent="0.35">
      <c r="A9555" t="s">
        <v>183</v>
      </c>
      <c r="B9555" t="s">
        <v>40896</v>
      </c>
      <c r="C9555" t="s">
        <v>5477</v>
      </c>
      <c r="D9555">
        <f>houseprice_2012_2018[[#This Row],[Column4]]+19110000</f>
        <v>20170907</v>
      </c>
      <c r="E9555" t="s">
        <v>40410</v>
      </c>
      <c r="F9555" t="s">
        <v>50</v>
      </c>
      <c r="G9555" t="s">
        <v>34</v>
      </c>
      <c r="H9555" t="s">
        <v>85</v>
      </c>
      <c r="I9555" t="s">
        <v>64</v>
      </c>
      <c r="J9555" t="s">
        <v>53</v>
      </c>
      <c r="K9555">
        <f>houseprice_2012_2018[[#This Row],[Column10]]+19110000</f>
        <v>19870613</v>
      </c>
      <c r="L9555" t="s">
        <v>40897</v>
      </c>
      <c r="M9555" t="s">
        <v>34767</v>
      </c>
      <c r="N9555" t="s">
        <v>158</v>
      </c>
      <c r="O9555" t="s">
        <v>41</v>
      </c>
      <c r="P9555" t="s">
        <v>4322</v>
      </c>
      <c r="Q9555" t="s">
        <v>40898</v>
      </c>
      <c r="R9555" t="s">
        <v>40899</v>
      </c>
    </row>
    <row r="9556" spans="1:18" hidden="1" x14ac:dyDescent="0.35">
      <c r="A9556" t="s">
        <v>119</v>
      </c>
      <c r="B9556" t="s">
        <v>40900</v>
      </c>
      <c r="C9556" t="s">
        <v>4331</v>
      </c>
      <c r="D9556">
        <f>houseprice_2012_2018[[#This Row],[Column4]]+19110000</f>
        <v>20170517</v>
      </c>
      <c r="E9556" t="s">
        <v>40901</v>
      </c>
      <c r="F9556" t="s">
        <v>50</v>
      </c>
      <c r="G9556" t="s">
        <v>139</v>
      </c>
      <c r="H9556" t="s">
        <v>105</v>
      </c>
      <c r="I9556" t="s">
        <v>36</v>
      </c>
      <c r="J9556" t="s">
        <v>53</v>
      </c>
      <c r="K9556">
        <f>houseprice_2012_2018[[#This Row],[Column10]]+19110000</f>
        <v>20060720</v>
      </c>
      <c r="L9556" t="s">
        <v>40902</v>
      </c>
      <c r="M9556" t="s">
        <v>40903</v>
      </c>
      <c r="N9556" t="s">
        <v>41</v>
      </c>
      <c r="O9556" t="s">
        <v>41</v>
      </c>
      <c r="P9556" t="s">
        <v>4443</v>
      </c>
      <c r="Q9556" t="s">
        <v>40904</v>
      </c>
      <c r="R9556" t="s">
        <v>40905</v>
      </c>
    </row>
    <row r="9557" spans="1:18" hidden="1" x14ac:dyDescent="0.35">
      <c r="A9557" t="s">
        <v>46</v>
      </c>
      <c r="B9557" t="s">
        <v>12150</v>
      </c>
      <c r="C9557" t="s">
        <v>5928</v>
      </c>
      <c r="D9557">
        <f>houseprice_2012_2018[[#This Row],[Column4]]+19110000</f>
        <v>20170912</v>
      </c>
      <c r="E9557" t="s">
        <v>40173</v>
      </c>
      <c r="F9557" t="s">
        <v>2007</v>
      </c>
      <c r="G9557" t="s">
        <v>51</v>
      </c>
      <c r="H9557" t="s">
        <v>139</v>
      </c>
      <c r="I9557" t="s">
        <v>36</v>
      </c>
      <c r="J9557" t="s">
        <v>53</v>
      </c>
      <c r="K9557">
        <f>houseprice_2012_2018[[#This Row],[Column10]]+19110000</f>
        <v>19911021</v>
      </c>
      <c r="L9557" t="s">
        <v>4994</v>
      </c>
      <c r="M9557" t="s">
        <v>19212</v>
      </c>
      <c r="N9557" t="s">
        <v>41</v>
      </c>
      <c r="O9557" t="s">
        <v>41</v>
      </c>
      <c r="P9557" t="s">
        <v>3976</v>
      </c>
      <c r="Q9557" t="s">
        <v>40906</v>
      </c>
      <c r="R9557" t="s">
        <v>40907</v>
      </c>
    </row>
    <row r="9558" spans="1:18" hidden="1" x14ac:dyDescent="0.35">
      <c r="A9558" t="s">
        <v>70</v>
      </c>
      <c r="B9558" t="s">
        <v>28795</v>
      </c>
      <c r="C9558" t="s">
        <v>17802</v>
      </c>
      <c r="D9558">
        <f>houseprice_2012_2018[[#This Row],[Column4]]+19110000</f>
        <v>20170906</v>
      </c>
      <c r="E9558" t="s">
        <v>39749</v>
      </c>
      <c r="F9558" t="s">
        <v>50</v>
      </c>
      <c r="G9558" t="s">
        <v>51</v>
      </c>
      <c r="H9558" t="s">
        <v>51</v>
      </c>
      <c r="I9558" t="s">
        <v>52</v>
      </c>
      <c r="J9558" t="s">
        <v>53</v>
      </c>
      <c r="K9558">
        <f>houseprice_2012_2018[[#This Row],[Column10]]+19110000</f>
        <v>19700901</v>
      </c>
      <c r="L9558" t="s">
        <v>40908</v>
      </c>
      <c r="M9558" t="s">
        <v>15042</v>
      </c>
      <c r="N9558" t="s">
        <v>40</v>
      </c>
      <c r="O9558" t="s">
        <v>41</v>
      </c>
      <c r="P9558" t="s">
        <v>1286</v>
      </c>
      <c r="Q9558" t="s">
        <v>27281</v>
      </c>
      <c r="R9558" t="s">
        <v>40909</v>
      </c>
    </row>
    <row r="9559" spans="1:18" hidden="1" x14ac:dyDescent="0.35">
      <c r="A9559" t="s">
        <v>119</v>
      </c>
      <c r="B9559" t="s">
        <v>40910</v>
      </c>
      <c r="C9559" t="s">
        <v>40911</v>
      </c>
      <c r="D9559">
        <f>houseprice_2012_2018[[#This Row],[Column4]]+19110000</f>
        <v>20170908</v>
      </c>
      <c r="E9559" t="s">
        <v>40286</v>
      </c>
      <c r="F9559" t="s">
        <v>50</v>
      </c>
      <c r="G9559" t="s">
        <v>51</v>
      </c>
      <c r="H9559" t="s">
        <v>34</v>
      </c>
      <c r="I9559" t="s">
        <v>52</v>
      </c>
      <c r="J9559" t="s">
        <v>53</v>
      </c>
      <c r="K9559">
        <f>houseprice_2012_2018[[#This Row],[Column10]]+19110000</f>
        <v>19920707</v>
      </c>
      <c r="L9559" t="s">
        <v>40912</v>
      </c>
      <c r="M9559" t="s">
        <v>9029</v>
      </c>
      <c r="N9559" t="s">
        <v>41</v>
      </c>
      <c r="O9559" t="s">
        <v>41</v>
      </c>
      <c r="P9559" t="s">
        <v>2445</v>
      </c>
      <c r="Q9559" t="s">
        <v>40913</v>
      </c>
      <c r="R9559" t="s">
        <v>40914</v>
      </c>
    </row>
    <row r="9560" spans="1:18" hidden="1" x14ac:dyDescent="0.35">
      <c r="A9560" t="s">
        <v>70</v>
      </c>
      <c r="B9560" t="s">
        <v>22661</v>
      </c>
      <c r="C9560" t="s">
        <v>18570</v>
      </c>
      <c r="D9560">
        <f>houseprice_2012_2018[[#This Row],[Column4]]+19110000</f>
        <v>20170903</v>
      </c>
      <c r="E9560" t="s">
        <v>40448</v>
      </c>
      <c r="F9560" t="s">
        <v>170</v>
      </c>
      <c r="G9560" t="s">
        <v>246</v>
      </c>
      <c r="H9560" t="s">
        <v>246</v>
      </c>
      <c r="I9560" t="s">
        <v>64</v>
      </c>
      <c r="J9560" t="s">
        <v>53</v>
      </c>
      <c r="K9560">
        <f>houseprice_2012_2018[[#This Row],[Column10]]+19110000</f>
        <v>19920506</v>
      </c>
      <c r="L9560" t="s">
        <v>22662</v>
      </c>
      <c r="M9560" t="s">
        <v>40915</v>
      </c>
      <c r="N9560" t="s">
        <v>40</v>
      </c>
      <c r="O9560" t="s">
        <v>41</v>
      </c>
      <c r="P9560" t="s">
        <v>10674</v>
      </c>
      <c r="Q9560" t="s">
        <v>40916</v>
      </c>
      <c r="R9560" t="s">
        <v>40917</v>
      </c>
    </row>
    <row r="9561" spans="1:18" hidden="1" x14ac:dyDescent="0.35">
      <c r="A9561" t="s">
        <v>70</v>
      </c>
      <c r="B9561" t="s">
        <v>13855</v>
      </c>
      <c r="C9561" t="s">
        <v>40918</v>
      </c>
      <c r="D9561">
        <f>houseprice_2012_2018[[#This Row],[Column4]]+19110000</f>
        <v>20170731</v>
      </c>
      <c r="E9561" t="s">
        <v>38272</v>
      </c>
      <c r="F9561" t="s">
        <v>50</v>
      </c>
      <c r="G9561" t="s">
        <v>34</v>
      </c>
      <c r="H9561" t="s">
        <v>34</v>
      </c>
      <c r="I9561" t="s">
        <v>52</v>
      </c>
      <c r="J9561" t="s">
        <v>53</v>
      </c>
      <c r="K9561">
        <f>houseprice_2012_2018[[#This Row],[Column10]]+19110000</f>
        <v>19810525</v>
      </c>
      <c r="L9561" t="s">
        <v>514</v>
      </c>
      <c r="M9561" t="s">
        <v>39529</v>
      </c>
      <c r="N9561" t="s">
        <v>40</v>
      </c>
      <c r="O9561" t="s">
        <v>41</v>
      </c>
      <c r="P9561" t="s">
        <v>723</v>
      </c>
      <c r="Q9561" t="s">
        <v>40919</v>
      </c>
      <c r="R9561" t="s">
        <v>40920</v>
      </c>
    </row>
    <row r="9562" spans="1:18" x14ac:dyDescent="0.35">
      <c r="A9562" t="s">
        <v>29</v>
      </c>
      <c r="B9562" t="s">
        <v>21363</v>
      </c>
      <c r="C9562" t="s">
        <v>626</v>
      </c>
      <c r="D9562">
        <f>houseprice_2012_2018[[#This Row],[Column4]]+19110000</f>
        <v>20170915</v>
      </c>
      <c r="E9562" t="s">
        <v>40438</v>
      </c>
      <c r="F9562" t="s">
        <v>50</v>
      </c>
      <c r="G9562" t="s">
        <v>51</v>
      </c>
      <c r="H9562" t="s">
        <v>85</v>
      </c>
      <c r="I9562" t="s">
        <v>64</v>
      </c>
      <c r="J9562" t="s">
        <v>53</v>
      </c>
      <c r="K9562" t="e">
        <f>houseprice_2012_2018[[#This Row],[Column10]]+19110000</f>
        <v>#VALUE!</v>
      </c>
      <c r="L9562" t="s">
        <v>166</v>
      </c>
      <c r="M9562" t="s">
        <v>17743</v>
      </c>
      <c r="N9562" t="s">
        <v>40</v>
      </c>
      <c r="O9562" t="s">
        <v>41</v>
      </c>
      <c r="P9562" t="s">
        <v>527</v>
      </c>
      <c r="Q9562" t="s">
        <v>40921</v>
      </c>
      <c r="R9562" t="s">
        <v>40922</v>
      </c>
    </row>
    <row r="9563" spans="1:18" x14ac:dyDescent="0.35">
      <c r="A9563" t="s">
        <v>29</v>
      </c>
      <c r="B9563" t="s">
        <v>20374</v>
      </c>
      <c r="C9563" t="s">
        <v>13075</v>
      </c>
      <c r="D9563">
        <f>houseprice_2012_2018[[#This Row],[Column4]]+19110000</f>
        <v>20170912</v>
      </c>
      <c r="E9563" t="s">
        <v>40173</v>
      </c>
      <c r="F9563" t="s">
        <v>50</v>
      </c>
      <c r="G9563" t="s">
        <v>123</v>
      </c>
      <c r="H9563" t="s">
        <v>34</v>
      </c>
      <c r="I9563" t="s">
        <v>52</v>
      </c>
      <c r="J9563" t="s">
        <v>53</v>
      </c>
      <c r="K9563" t="e">
        <f>houseprice_2012_2018[[#This Row],[Column10]]+19110000</f>
        <v>#VALUE!</v>
      </c>
      <c r="L9563" t="s">
        <v>166</v>
      </c>
      <c r="M9563" t="s">
        <v>8248</v>
      </c>
      <c r="N9563" t="s">
        <v>41</v>
      </c>
      <c r="O9563" t="s">
        <v>42</v>
      </c>
      <c r="P9563" t="s">
        <v>189</v>
      </c>
      <c r="Q9563" t="s">
        <v>8007</v>
      </c>
      <c r="R9563" t="s">
        <v>40923</v>
      </c>
    </row>
    <row r="9564" spans="1:18" hidden="1" x14ac:dyDescent="0.35">
      <c r="A9564" t="s">
        <v>29</v>
      </c>
      <c r="B9564" t="s">
        <v>11011</v>
      </c>
      <c r="C9564" t="s">
        <v>21323</v>
      </c>
      <c r="D9564">
        <f>houseprice_2012_2018[[#This Row],[Column4]]+19110000</f>
        <v>20170912</v>
      </c>
      <c r="E9564" t="s">
        <v>40173</v>
      </c>
      <c r="F9564" t="s">
        <v>50</v>
      </c>
      <c r="G9564" t="s">
        <v>123</v>
      </c>
      <c r="H9564" t="s">
        <v>63</v>
      </c>
      <c r="I9564" t="s">
        <v>64</v>
      </c>
      <c r="J9564" t="s">
        <v>53</v>
      </c>
      <c r="K9564">
        <f>houseprice_2012_2018[[#This Row],[Column10]]+19110000</f>
        <v>19831128</v>
      </c>
      <c r="L9564" t="s">
        <v>5071</v>
      </c>
      <c r="M9564" t="s">
        <v>3255</v>
      </c>
      <c r="N9564" t="s">
        <v>40</v>
      </c>
      <c r="O9564" t="s">
        <v>41</v>
      </c>
      <c r="P9564" t="s">
        <v>11637</v>
      </c>
      <c r="Q9564" t="s">
        <v>40924</v>
      </c>
      <c r="R9564" t="s">
        <v>40925</v>
      </c>
    </row>
    <row r="9565" spans="1:18" hidden="1" x14ac:dyDescent="0.35">
      <c r="A9565" t="s">
        <v>29</v>
      </c>
      <c r="B9565" t="s">
        <v>17505</v>
      </c>
      <c r="C9565" t="s">
        <v>1142</v>
      </c>
      <c r="D9565">
        <f>houseprice_2012_2018[[#This Row],[Column4]]+19110000</f>
        <v>20170901</v>
      </c>
      <c r="E9565" t="s">
        <v>40164</v>
      </c>
      <c r="F9565" t="s">
        <v>50</v>
      </c>
      <c r="G9565" t="s">
        <v>271</v>
      </c>
      <c r="H9565" t="s">
        <v>1242</v>
      </c>
      <c r="I9565" t="s">
        <v>36</v>
      </c>
      <c r="J9565" t="s">
        <v>53</v>
      </c>
      <c r="K9565">
        <f>houseprice_2012_2018[[#This Row],[Column10]]+19110000</f>
        <v>19850522</v>
      </c>
      <c r="L9565" t="s">
        <v>38</v>
      </c>
      <c r="M9565" t="s">
        <v>25759</v>
      </c>
      <c r="N9565" t="s">
        <v>40</v>
      </c>
      <c r="O9565" t="s">
        <v>41</v>
      </c>
      <c r="P9565" t="s">
        <v>1324</v>
      </c>
      <c r="Q9565" t="s">
        <v>40926</v>
      </c>
      <c r="R9565" t="s">
        <v>40927</v>
      </c>
    </row>
    <row r="9566" spans="1:18" x14ac:dyDescent="0.35">
      <c r="A9566" t="s">
        <v>183</v>
      </c>
      <c r="B9566" t="s">
        <v>40928</v>
      </c>
      <c r="C9566" t="s">
        <v>1460</v>
      </c>
      <c r="D9566">
        <f>houseprice_2012_2018[[#This Row],[Column4]]+19110000</f>
        <v>20170910</v>
      </c>
      <c r="E9566" t="s">
        <v>40142</v>
      </c>
      <c r="F9566" t="s">
        <v>146</v>
      </c>
      <c r="G9566" t="s">
        <v>84</v>
      </c>
      <c r="H9566" t="s">
        <v>123</v>
      </c>
      <c r="I9566" t="s">
        <v>52</v>
      </c>
      <c r="J9566" t="s">
        <v>53</v>
      </c>
      <c r="K9566" t="e">
        <f>houseprice_2012_2018[[#This Row],[Column10]]+19110000</f>
        <v>#VALUE!</v>
      </c>
      <c r="L9566" t="s">
        <v>166</v>
      </c>
      <c r="M9566" t="s">
        <v>25808</v>
      </c>
      <c r="N9566" t="s">
        <v>40</v>
      </c>
      <c r="O9566" t="s">
        <v>41</v>
      </c>
      <c r="P9566" t="s">
        <v>56</v>
      </c>
      <c r="Q9566" t="s">
        <v>40929</v>
      </c>
      <c r="R9566" t="s">
        <v>40930</v>
      </c>
    </row>
    <row r="9567" spans="1:18" hidden="1" x14ac:dyDescent="0.35">
      <c r="A9567" t="s">
        <v>59</v>
      </c>
      <c r="B9567" t="s">
        <v>40931</v>
      </c>
      <c r="C9567" t="s">
        <v>40932</v>
      </c>
      <c r="D9567">
        <f>houseprice_2012_2018[[#This Row],[Column4]]+19110000</f>
        <v>20170918</v>
      </c>
      <c r="E9567" t="s">
        <v>40553</v>
      </c>
      <c r="F9567" t="s">
        <v>170</v>
      </c>
      <c r="G9567" t="s">
        <v>123</v>
      </c>
      <c r="H9567" t="s">
        <v>63</v>
      </c>
      <c r="I9567" t="s">
        <v>64</v>
      </c>
      <c r="J9567" t="s">
        <v>53</v>
      </c>
      <c r="K9567">
        <f>houseprice_2012_2018[[#This Row],[Column10]]+19110000</f>
        <v>19880128</v>
      </c>
      <c r="L9567" t="s">
        <v>25003</v>
      </c>
      <c r="M9567" t="s">
        <v>26987</v>
      </c>
      <c r="N9567" t="s">
        <v>40</v>
      </c>
      <c r="O9567" t="s">
        <v>41</v>
      </c>
      <c r="P9567" t="s">
        <v>1310</v>
      </c>
      <c r="Q9567" t="s">
        <v>40933</v>
      </c>
      <c r="R9567" t="s">
        <v>40934</v>
      </c>
    </row>
    <row r="9568" spans="1:18" hidden="1" x14ac:dyDescent="0.35">
      <c r="A9568" t="s">
        <v>59</v>
      </c>
      <c r="B9568" t="s">
        <v>40935</v>
      </c>
      <c r="C9568" t="s">
        <v>4760</v>
      </c>
      <c r="D9568">
        <f>houseprice_2012_2018[[#This Row],[Column4]]+19110000</f>
        <v>20170827</v>
      </c>
      <c r="E9568" t="s">
        <v>39898</v>
      </c>
      <c r="F9568" t="s">
        <v>50</v>
      </c>
      <c r="G9568" t="s">
        <v>672</v>
      </c>
      <c r="H9568" t="s">
        <v>123</v>
      </c>
      <c r="I9568" t="s">
        <v>52</v>
      </c>
      <c r="J9568" t="s">
        <v>53</v>
      </c>
      <c r="K9568">
        <f>houseprice_2012_2018[[#This Row],[Column10]]+19110000</f>
        <v>19710901</v>
      </c>
      <c r="L9568" t="s">
        <v>14515</v>
      </c>
      <c r="M9568" t="s">
        <v>22112</v>
      </c>
      <c r="N9568" t="s">
        <v>41</v>
      </c>
      <c r="O9568" t="s">
        <v>41</v>
      </c>
      <c r="P9568" t="s">
        <v>4996</v>
      </c>
      <c r="Q9568" t="s">
        <v>40936</v>
      </c>
      <c r="R9568" t="s">
        <v>40937</v>
      </c>
    </row>
    <row r="9569" spans="1:18" hidden="1" x14ac:dyDescent="0.35">
      <c r="A9569" t="s">
        <v>80</v>
      </c>
      <c r="B9569" t="s">
        <v>40938</v>
      </c>
      <c r="C9569" t="s">
        <v>27819</v>
      </c>
      <c r="D9569">
        <f>houseprice_2012_2018[[#This Row],[Column4]]+19110000</f>
        <v>20170830</v>
      </c>
      <c r="E9569" t="s">
        <v>40120</v>
      </c>
      <c r="F9569" t="s">
        <v>170</v>
      </c>
      <c r="G9569" t="s">
        <v>123</v>
      </c>
      <c r="H9569" t="s">
        <v>63</v>
      </c>
      <c r="I9569" t="s">
        <v>64</v>
      </c>
      <c r="J9569" t="s">
        <v>53</v>
      </c>
      <c r="K9569">
        <f>houseprice_2012_2018[[#This Row],[Column10]]+19110000</f>
        <v>19831221</v>
      </c>
      <c r="L9569" t="s">
        <v>8430</v>
      </c>
      <c r="M9569" t="s">
        <v>21143</v>
      </c>
      <c r="N9569" t="s">
        <v>40</v>
      </c>
      <c r="O9569" t="s">
        <v>41</v>
      </c>
      <c r="P9569" t="s">
        <v>1067</v>
      </c>
      <c r="Q9569" t="s">
        <v>40939</v>
      </c>
      <c r="R9569" t="s">
        <v>40940</v>
      </c>
    </row>
    <row r="9570" spans="1:18" hidden="1" x14ac:dyDescent="0.35">
      <c r="A9570" t="s">
        <v>80</v>
      </c>
      <c r="B9570" t="s">
        <v>40941</v>
      </c>
      <c r="C9570" t="s">
        <v>4609</v>
      </c>
      <c r="D9570">
        <f>houseprice_2012_2018[[#This Row],[Column4]]+19110000</f>
        <v>20170912</v>
      </c>
      <c r="E9570" t="s">
        <v>40173</v>
      </c>
      <c r="F9570" t="s">
        <v>50</v>
      </c>
      <c r="G9570" t="s">
        <v>74</v>
      </c>
      <c r="H9570" t="s">
        <v>246</v>
      </c>
      <c r="I9570" t="s">
        <v>64</v>
      </c>
      <c r="J9570" t="s">
        <v>53</v>
      </c>
      <c r="K9570">
        <f>houseprice_2012_2018[[#This Row],[Column10]]+19110000</f>
        <v>19990511</v>
      </c>
      <c r="L9570" t="s">
        <v>23308</v>
      </c>
      <c r="M9570" t="s">
        <v>40942</v>
      </c>
      <c r="N9570" t="s">
        <v>40</v>
      </c>
      <c r="O9570" t="s">
        <v>41</v>
      </c>
      <c r="P9570" t="s">
        <v>40943</v>
      </c>
      <c r="Q9570" t="s">
        <v>40944</v>
      </c>
      <c r="R9570" t="s">
        <v>40945</v>
      </c>
    </row>
    <row r="9571" spans="1:18" hidden="1" x14ac:dyDescent="0.35">
      <c r="A9571" t="s">
        <v>46</v>
      </c>
      <c r="B9571" t="s">
        <v>40946</v>
      </c>
      <c r="C9571" t="s">
        <v>12374</v>
      </c>
      <c r="D9571">
        <f>houseprice_2012_2018[[#This Row],[Column4]]+19110000</f>
        <v>20170827</v>
      </c>
      <c r="E9571" t="s">
        <v>39898</v>
      </c>
      <c r="F9571" t="s">
        <v>146</v>
      </c>
      <c r="G9571" t="s">
        <v>51</v>
      </c>
      <c r="H9571" t="s">
        <v>123</v>
      </c>
      <c r="I9571" t="s">
        <v>52</v>
      </c>
      <c r="J9571" t="s">
        <v>53</v>
      </c>
      <c r="K9571">
        <f>houseprice_2012_2018[[#This Row],[Column10]]+19110000</f>
        <v>19810311</v>
      </c>
      <c r="L9571" t="s">
        <v>40947</v>
      </c>
      <c r="M9571" t="s">
        <v>24786</v>
      </c>
      <c r="N9571" t="s">
        <v>40</v>
      </c>
      <c r="O9571" t="s">
        <v>41</v>
      </c>
      <c r="P9571" t="s">
        <v>1286</v>
      </c>
      <c r="Q9571" t="s">
        <v>31315</v>
      </c>
      <c r="R9571" t="s">
        <v>40948</v>
      </c>
    </row>
    <row r="9572" spans="1:18" hidden="1" x14ac:dyDescent="0.35">
      <c r="A9572" t="s">
        <v>293</v>
      </c>
      <c r="B9572" t="s">
        <v>9760</v>
      </c>
      <c r="C9572" t="s">
        <v>16460</v>
      </c>
      <c r="D9572">
        <f>houseprice_2012_2018[[#This Row],[Column4]]+19110000</f>
        <v>20170920</v>
      </c>
      <c r="E9572" t="s">
        <v>40676</v>
      </c>
      <c r="F9572" t="s">
        <v>50</v>
      </c>
      <c r="G9572" t="s">
        <v>51</v>
      </c>
      <c r="H9572" t="s">
        <v>271</v>
      </c>
      <c r="I9572" t="s">
        <v>86</v>
      </c>
      <c r="J9572" t="s">
        <v>53</v>
      </c>
      <c r="K9572">
        <f>houseprice_2012_2018[[#This Row],[Column10]]+19110000</f>
        <v>20080523</v>
      </c>
      <c r="L9572" t="s">
        <v>9762</v>
      </c>
      <c r="M9572" t="s">
        <v>1438</v>
      </c>
      <c r="N9572" t="s">
        <v>42</v>
      </c>
      <c r="O9572" t="s">
        <v>42</v>
      </c>
      <c r="P9572" t="s">
        <v>19826</v>
      </c>
      <c r="Q9572" t="s">
        <v>40949</v>
      </c>
      <c r="R9572" t="s">
        <v>40950</v>
      </c>
    </row>
    <row r="9573" spans="1:18" x14ac:dyDescent="0.35">
      <c r="A9573" t="s">
        <v>293</v>
      </c>
      <c r="B9573" t="s">
        <v>40951</v>
      </c>
      <c r="C9573" t="s">
        <v>3534</v>
      </c>
      <c r="D9573">
        <f>houseprice_2012_2018[[#This Row],[Column4]]+19110000</f>
        <v>20170818</v>
      </c>
      <c r="E9573" t="s">
        <v>38850</v>
      </c>
      <c r="F9573" t="s">
        <v>146</v>
      </c>
      <c r="G9573" t="s">
        <v>51</v>
      </c>
      <c r="H9573" t="s">
        <v>123</v>
      </c>
      <c r="I9573" t="s">
        <v>52</v>
      </c>
      <c r="J9573" t="s">
        <v>53</v>
      </c>
      <c r="K9573" t="e">
        <f>houseprice_2012_2018[[#This Row],[Column10]]+19110000</f>
        <v>#VALUE!</v>
      </c>
      <c r="L9573" t="s">
        <v>166</v>
      </c>
      <c r="M9573" t="s">
        <v>2095</v>
      </c>
      <c r="N9573" t="s">
        <v>40</v>
      </c>
      <c r="O9573" t="s">
        <v>41</v>
      </c>
      <c r="P9573" t="s">
        <v>1650</v>
      </c>
      <c r="Q9573" t="s">
        <v>40952</v>
      </c>
      <c r="R9573" t="s">
        <v>40953</v>
      </c>
    </row>
    <row r="9574" spans="1:18" hidden="1" x14ac:dyDescent="0.35">
      <c r="A9574" t="s">
        <v>293</v>
      </c>
      <c r="B9574" t="s">
        <v>28263</v>
      </c>
      <c r="C9574" t="s">
        <v>28264</v>
      </c>
      <c r="D9574">
        <f>houseprice_2012_2018[[#This Row],[Column4]]+19110000</f>
        <v>20170727</v>
      </c>
      <c r="E9574" t="s">
        <v>38187</v>
      </c>
      <c r="F9574" t="s">
        <v>50</v>
      </c>
      <c r="G9574" t="s">
        <v>84</v>
      </c>
      <c r="H9574" t="s">
        <v>63</v>
      </c>
      <c r="I9574" t="s">
        <v>64</v>
      </c>
      <c r="J9574" t="s">
        <v>53</v>
      </c>
      <c r="K9574">
        <f>houseprice_2012_2018[[#This Row],[Column10]]+19110000</f>
        <v>19910725</v>
      </c>
      <c r="L9574" t="s">
        <v>28265</v>
      </c>
      <c r="M9574" t="s">
        <v>7330</v>
      </c>
      <c r="N9574" t="s">
        <v>40</v>
      </c>
      <c r="O9574" t="s">
        <v>41</v>
      </c>
      <c r="P9574" t="s">
        <v>12250</v>
      </c>
      <c r="Q9574" t="s">
        <v>40954</v>
      </c>
      <c r="R9574" t="s">
        <v>40955</v>
      </c>
    </row>
    <row r="9575" spans="1:18" hidden="1" x14ac:dyDescent="0.35">
      <c r="A9575" t="s">
        <v>46</v>
      </c>
      <c r="B9575" t="s">
        <v>12233</v>
      </c>
      <c r="C9575" t="s">
        <v>7154</v>
      </c>
      <c r="D9575">
        <f>houseprice_2012_2018[[#This Row],[Column4]]+19110000</f>
        <v>20170831</v>
      </c>
      <c r="E9575" t="s">
        <v>39448</v>
      </c>
      <c r="F9575" t="s">
        <v>50</v>
      </c>
      <c r="G9575" t="s">
        <v>270</v>
      </c>
      <c r="H9575" t="s">
        <v>270</v>
      </c>
      <c r="I9575" t="s">
        <v>64</v>
      </c>
      <c r="J9575" t="s">
        <v>53</v>
      </c>
      <c r="K9575">
        <f>houseprice_2012_2018[[#This Row],[Column10]]+19110000</f>
        <v>19980506</v>
      </c>
      <c r="L9575" t="s">
        <v>3522</v>
      </c>
      <c r="M9575" t="s">
        <v>12234</v>
      </c>
      <c r="N9575" t="s">
        <v>40</v>
      </c>
      <c r="O9575" t="s">
        <v>41</v>
      </c>
      <c r="P9575" t="s">
        <v>2514</v>
      </c>
      <c r="Q9575" t="s">
        <v>40956</v>
      </c>
      <c r="R9575" t="s">
        <v>40957</v>
      </c>
    </row>
    <row r="9576" spans="1:18" hidden="1" x14ac:dyDescent="0.35">
      <c r="A9576" t="s">
        <v>80</v>
      </c>
      <c r="B9576" t="s">
        <v>14361</v>
      </c>
      <c r="C9576" t="s">
        <v>22564</v>
      </c>
      <c r="D9576">
        <f>houseprice_2012_2018[[#This Row],[Column4]]+19110000</f>
        <v>20170914</v>
      </c>
      <c r="E9576" t="s">
        <v>40394</v>
      </c>
      <c r="F9576" t="s">
        <v>50</v>
      </c>
      <c r="G9576" t="s">
        <v>85</v>
      </c>
      <c r="H9576" t="s">
        <v>105</v>
      </c>
      <c r="I9576" t="s">
        <v>36</v>
      </c>
      <c r="J9576" t="s">
        <v>53</v>
      </c>
      <c r="K9576">
        <f>houseprice_2012_2018[[#This Row],[Column10]]+19110000</f>
        <v>19860203</v>
      </c>
      <c r="L9576" t="s">
        <v>14362</v>
      </c>
      <c r="M9576" t="s">
        <v>22565</v>
      </c>
      <c r="N9576" t="s">
        <v>158</v>
      </c>
      <c r="O9576" t="s">
        <v>41</v>
      </c>
      <c r="P9576" t="s">
        <v>13181</v>
      </c>
      <c r="Q9576" t="s">
        <v>40958</v>
      </c>
      <c r="R9576" t="s">
        <v>40959</v>
      </c>
    </row>
    <row r="9577" spans="1:18" hidden="1" x14ac:dyDescent="0.35">
      <c r="A9577" t="s">
        <v>46</v>
      </c>
      <c r="B9577" t="s">
        <v>40960</v>
      </c>
      <c r="C9577" t="s">
        <v>31475</v>
      </c>
      <c r="D9577">
        <f>houseprice_2012_2018[[#This Row],[Column4]]+19110000</f>
        <v>20170927</v>
      </c>
      <c r="E9577" t="s">
        <v>40691</v>
      </c>
      <c r="F9577" t="s">
        <v>50</v>
      </c>
      <c r="G9577" t="s">
        <v>74</v>
      </c>
      <c r="H9577" t="s">
        <v>271</v>
      </c>
      <c r="I9577" t="s">
        <v>64</v>
      </c>
      <c r="J9577" t="s">
        <v>53</v>
      </c>
      <c r="K9577">
        <f>houseprice_2012_2018[[#This Row],[Column10]]+19110000</f>
        <v>20090715</v>
      </c>
      <c r="L9577" t="s">
        <v>40961</v>
      </c>
      <c r="M9577" t="s">
        <v>40962</v>
      </c>
      <c r="N9577" t="s">
        <v>40</v>
      </c>
      <c r="O9577" t="s">
        <v>41</v>
      </c>
      <c r="P9577" t="s">
        <v>2067</v>
      </c>
      <c r="Q9577" t="s">
        <v>40963</v>
      </c>
      <c r="R9577" t="s">
        <v>40964</v>
      </c>
    </row>
    <row r="9578" spans="1:18" hidden="1" x14ac:dyDescent="0.35">
      <c r="A9578" t="s">
        <v>59</v>
      </c>
      <c r="B9578" t="s">
        <v>39489</v>
      </c>
      <c r="C9578" t="s">
        <v>2624</v>
      </c>
      <c r="D9578">
        <f>houseprice_2012_2018[[#This Row],[Column4]]+19110000</f>
        <v>20170830</v>
      </c>
      <c r="E9578" t="s">
        <v>40120</v>
      </c>
      <c r="F9578" t="s">
        <v>146</v>
      </c>
      <c r="G9578" t="s">
        <v>85</v>
      </c>
      <c r="H9578" t="s">
        <v>63</v>
      </c>
      <c r="I9578" t="s">
        <v>64</v>
      </c>
      <c r="J9578" t="s">
        <v>53</v>
      </c>
      <c r="K9578">
        <f>houseprice_2012_2018[[#This Row],[Column10]]+19110000</f>
        <v>19790208</v>
      </c>
      <c r="L9578" t="s">
        <v>2626</v>
      </c>
      <c r="M9578" t="s">
        <v>2627</v>
      </c>
      <c r="N9578" t="s">
        <v>40</v>
      </c>
      <c r="O9578" t="s">
        <v>41</v>
      </c>
      <c r="P9578" t="s">
        <v>10750</v>
      </c>
      <c r="Q9578" t="s">
        <v>40965</v>
      </c>
      <c r="R9578" t="s">
        <v>40966</v>
      </c>
    </row>
    <row r="9579" spans="1:18" hidden="1" x14ac:dyDescent="0.35">
      <c r="A9579" t="s">
        <v>183</v>
      </c>
      <c r="B9579" t="s">
        <v>27474</v>
      </c>
      <c r="C9579" t="s">
        <v>33471</v>
      </c>
      <c r="D9579">
        <f>houseprice_2012_2018[[#This Row],[Column4]]+19110000</f>
        <v>20170908</v>
      </c>
      <c r="E9579" t="s">
        <v>40286</v>
      </c>
      <c r="F9579" t="s">
        <v>50</v>
      </c>
      <c r="G9579" t="s">
        <v>34</v>
      </c>
      <c r="H9579" t="s">
        <v>63</v>
      </c>
      <c r="I9579" t="s">
        <v>64</v>
      </c>
      <c r="J9579" t="s">
        <v>53</v>
      </c>
      <c r="K9579">
        <f>houseprice_2012_2018[[#This Row],[Column10]]+19110000</f>
        <v>19820227</v>
      </c>
      <c r="L9579" t="s">
        <v>2437</v>
      </c>
      <c r="M9579" t="s">
        <v>40967</v>
      </c>
      <c r="N9579" t="s">
        <v>41</v>
      </c>
      <c r="O9579" t="s">
        <v>42</v>
      </c>
      <c r="P9579" t="s">
        <v>3840</v>
      </c>
      <c r="Q9579" t="s">
        <v>40968</v>
      </c>
      <c r="R9579" t="s">
        <v>40969</v>
      </c>
    </row>
    <row r="9580" spans="1:18" hidden="1" x14ac:dyDescent="0.35">
      <c r="A9580" t="s">
        <v>293</v>
      </c>
      <c r="B9580" t="s">
        <v>40970</v>
      </c>
      <c r="C9580" t="s">
        <v>531</v>
      </c>
      <c r="D9580">
        <f>houseprice_2012_2018[[#This Row],[Column4]]+19110000</f>
        <v>20170911</v>
      </c>
      <c r="E9580" t="s">
        <v>39442</v>
      </c>
      <c r="F9580" t="s">
        <v>50</v>
      </c>
      <c r="G9580" t="s">
        <v>74</v>
      </c>
      <c r="H9580" t="s">
        <v>34</v>
      </c>
      <c r="I9580" t="s">
        <v>52</v>
      </c>
      <c r="J9580" t="s">
        <v>53</v>
      </c>
      <c r="K9580">
        <f>houseprice_2012_2018[[#This Row],[Column10]]+19110000</f>
        <v>19900326</v>
      </c>
      <c r="L9580" t="s">
        <v>26807</v>
      </c>
      <c r="M9580" t="s">
        <v>40971</v>
      </c>
      <c r="N9580" t="s">
        <v>40</v>
      </c>
      <c r="O9580" t="s">
        <v>41</v>
      </c>
      <c r="P9580" t="s">
        <v>707</v>
      </c>
      <c r="Q9580" t="s">
        <v>40972</v>
      </c>
      <c r="R9580" t="s">
        <v>40973</v>
      </c>
    </row>
    <row r="9581" spans="1:18" hidden="1" x14ac:dyDescent="0.35">
      <c r="A9581" t="s">
        <v>70</v>
      </c>
      <c r="B9581" t="s">
        <v>29275</v>
      </c>
      <c r="C9581" t="s">
        <v>10511</v>
      </c>
      <c r="D9581">
        <f>houseprice_2012_2018[[#This Row],[Column4]]+19110000</f>
        <v>20170819</v>
      </c>
      <c r="E9581" t="s">
        <v>39360</v>
      </c>
      <c r="F9581" t="s">
        <v>50</v>
      </c>
      <c r="G9581" t="s">
        <v>123</v>
      </c>
      <c r="H9581" t="s">
        <v>63</v>
      </c>
      <c r="I9581" t="s">
        <v>64</v>
      </c>
      <c r="J9581" t="s">
        <v>53</v>
      </c>
      <c r="K9581">
        <f>houseprice_2012_2018[[#This Row],[Column10]]+19110000</f>
        <v>19801114</v>
      </c>
      <c r="L9581" t="s">
        <v>54</v>
      </c>
      <c r="M9581" t="s">
        <v>20342</v>
      </c>
      <c r="N9581" t="s">
        <v>40</v>
      </c>
      <c r="O9581" t="s">
        <v>41</v>
      </c>
      <c r="P9581" t="s">
        <v>31746</v>
      </c>
      <c r="Q9581" t="s">
        <v>40974</v>
      </c>
      <c r="R9581" t="s">
        <v>40975</v>
      </c>
    </row>
    <row r="9582" spans="1:18" hidden="1" x14ac:dyDescent="0.35">
      <c r="A9582" t="s">
        <v>119</v>
      </c>
      <c r="B9582" t="s">
        <v>36699</v>
      </c>
      <c r="C9582" t="s">
        <v>4829</v>
      </c>
      <c r="D9582">
        <f>houseprice_2012_2018[[#This Row],[Column4]]+19110000</f>
        <v>20170919</v>
      </c>
      <c r="E9582" t="s">
        <v>39885</v>
      </c>
      <c r="F9582" t="s">
        <v>146</v>
      </c>
      <c r="G9582" t="s">
        <v>34</v>
      </c>
      <c r="H9582" t="s">
        <v>34</v>
      </c>
      <c r="I9582" t="s">
        <v>64</v>
      </c>
      <c r="J9582" t="s">
        <v>53</v>
      </c>
      <c r="K9582">
        <f>houseprice_2012_2018[[#This Row],[Column10]]+19110000</f>
        <v>20011211</v>
      </c>
      <c r="L9582" t="s">
        <v>40976</v>
      </c>
      <c r="M9582" t="s">
        <v>40977</v>
      </c>
      <c r="N9582" t="s">
        <v>41</v>
      </c>
      <c r="O9582" t="s">
        <v>42</v>
      </c>
      <c r="P9582" t="s">
        <v>814</v>
      </c>
      <c r="Q9582" t="s">
        <v>36026</v>
      </c>
      <c r="R9582" t="s">
        <v>40978</v>
      </c>
    </row>
    <row r="9583" spans="1:18" hidden="1" x14ac:dyDescent="0.35">
      <c r="A9583" t="s">
        <v>70</v>
      </c>
      <c r="B9583" t="s">
        <v>40979</v>
      </c>
      <c r="C9583" t="s">
        <v>9651</v>
      </c>
      <c r="D9583">
        <f>houseprice_2012_2018[[#This Row],[Column4]]+19110000</f>
        <v>20170830</v>
      </c>
      <c r="E9583" t="s">
        <v>40120</v>
      </c>
      <c r="F9583" t="s">
        <v>50</v>
      </c>
      <c r="G9583" t="s">
        <v>74</v>
      </c>
      <c r="H9583" t="s">
        <v>123</v>
      </c>
      <c r="I9583" t="s">
        <v>52</v>
      </c>
      <c r="J9583" t="s">
        <v>53</v>
      </c>
      <c r="K9583">
        <f>houseprice_2012_2018[[#This Row],[Column10]]+19110000</f>
        <v>19710624</v>
      </c>
      <c r="L9583" t="s">
        <v>37400</v>
      </c>
      <c r="M9583" t="s">
        <v>3689</v>
      </c>
      <c r="N9583" t="s">
        <v>40</v>
      </c>
      <c r="O9583" t="s">
        <v>41</v>
      </c>
      <c r="P9583" t="s">
        <v>20509</v>
      </c>
      <c r="Q9583" t="s">
        <v>40980</v>
      </c>
      <c r="R9583" t="s">
        <v>40981</v>
      </c>
    </row>
    <row r="9584" spans="1:18" hidden="1" x14ac:dyDescent="0.35">
      <c r="A9584" t="s">
        <v>119</v>
      </c>
      <c r="B9584" t="s">
        <v>40982</v>
      </c>
      <c r="C9584" t="s">
        <v>40983</v>
      </c>
      <c r="D9584">
        <f>houseprice_2012_2018[[#This Row],[Column4]]+19110000</f>
        <v>20170912</v>
      </c>
      <c r="E9584" t="s">
        <v>40173</v>
      </c>
      <c r="F9584" t="s">
        <v>50</v>
      </c>
      <c r="G9584" t="s">
        <v>84</v>
      </c>
      <c r="H9584" t="s">
        <v>34</v>
      </c>
      <c r="I9584" t="s">
        <v>52</v>
      </c>
      <c r="J9584" t="s">
        <v>53</v>
      </c>
      <c r="K9584">
        <f>houseprice_2012_2018[[#This Row],[Column10]]+19110000</f>
        <v>19840619</v>
      </c>
      <c r="L9584" t="s">
        <v>23975</v>
      </c>
      <c r="M9584" t="s">
        <v>40984</v>
      </c>
      <c r="N9584" t="s">
        <v>40</v>
      </c>
      <c r="O9584" t="s">
        <v>41</v>
      </c>
      <c r="P9584" t="s">
        <v>232</v>
      </c>
      <c r="Q9584" t="s">
        <v>40985</v>
      </c>
      <c r="R9584" t="s">
        <v>40986</v>
      </c>
    </row>
    <row r="9585" spans="1:18" hidden="1" x14ac:dyDescent="0.35">
      <c r="A9585" t="s">
        <v>119</v>
      </c>
      <c r="B9585" t="s">
        <v>26183</v>
      </c>
      <c r="C9585" t="s">
        <v>2614</v>
      </c>
      <c r="D9585">
        <f>houseprice_2012_2018[[#This Row],[Column4]]+19110000</f>
        <v>20170709</v>
      </c>
      <c r="E9585" t="s">
        <v>37555</v>
      </c>
      <c r="F9585" t="s">
        <v>50</v>
      </c>
      <c r="G9585" t="s">
        <v>84</v>
      </c>
      <c r="H9585" t="s">
        <v>34</v>
      </c>
      <c r="I9585" t="s">
        <v>52</v>
      </c>
      <c r="J9585" t="s">
        <v>53</v>
      </c>
      <c r="K9585">
        <f>houseprice_2012_2018[[#This Row],[Column10]]+19110000</f>
        <v>19810930</v>
      </c>
      <c r="L9585" t="s">
        <v>11998</v>
      </c>
      <c r="M9585" t="s">
        <v>2533</v>
      </c>
      <c r="N9585" t="s">
        <v>40</v>
      </c>
      <c r="O9585" t="s">
        <v>41</v>
      </c>
      <c r="P9585" t="s">
        <v>35885</v>
      </c>
      <c r="Q9585" t="s">
        <v>27780</v>
      </c>
      <c r="R9585" t="s">
        <v>40987</v>
      </c>
    </row>
    <row r="9586" spans="1:18" hidden="1" x14ac:dyDescent="0.35">
      <c r="A9586" t="s">
        <v>70</v>
      </c>
      <c r="B9586" t="s">
        <v>40988</v>
      </c>
      <c r="C9586" t="s">
        <v>8152</v>
      </c>
      <c r="D9586">
        <f>houseprice_2012_2018[[#This Row],[Column4]]+19110000</f>
        <v>20170926</v>
      </c>
      <c r="E9586" t="s">
        <v>40342</v>
      </c>
      <c r="F9586" t="s">
        <v>50</v>
      </c>
      <c r="G9586" t="s">
        <v>63</v>
      </c>
      <c r="H9586" t="s">
        <v>63</v>
      </c>
      <c r="I9586" t="s">
        <v>64</v>
      </c>
      <c r="J9586" t="s">
        <v>53</v>
      </c>
      <c r="K9586">
        <f>houseprice_2012_2018[[#This Row],[Column10]]+19110000</f>
        <v>19890817</v>
      </c>
      <c r="L9586" t="s">
        <v>40989</v>
      </c>
      <c r="M9586" t="s">
        <v>40990</v>
      </c>
      <c r="N9586" t="s">
        <v>41</v>
      </c>
      <c r="O9586" t="s">
        <v>41</v>
      </c>
      <c r="P9586" t="s">
        <v>1687</v>
      </c>
      <c r="Q9586" t="s">
        <v>40991</v>
      </c>
      <c r="R9586" t="s">
        <v>40992</v>
      </c>
    </row>
    <row r="9587" spans="1:18" hidden="1" x14ac:dyDescent="0.35">
      <c r="A9587" t="s">
        <v>70</v>
      </c>
      <c r="B9587" t="s">
        <v>40993</v>
      </c>
      <c r="C9587" t="s">
        <v>7309</v>
      </c>
      <c r="D9587">
        <f>houseprice_2012_2018[[#This Row],[Column4]]+19110000</f>
        <v>20170829</v>
      </c>
      <c r="E9587" t="s">
        <v>38892</v>
      </c>
      <c r="F9587" t="s">
        <v>50</v>
      </c>
      <c r="G9587" t="s">
        <v>123</v>
      </c>
      <c r="H9587" t="s">
        <v>123</v>
      </c>
      <c r="I9587" t="s">
        <v>52</v>
      </c>
      <c r="J9587" t="s">
        <v>53</v>
      </c>
      <c r="K9587">
        <f>houseprice_2012_2018[[#This Row],[Column10]]+19110000</f>
        <v>19730226</v>
      </c>
      <c r="L9587" t="s">
        <v>40994</v>
      </c>
      <c r="M9587" t="s">
        <v>40995</v>
      </c>
      <c r="N9587" t="s">
        <v>40</v>
      </c>
      <c r="O9587" t="s">
        <v>41</v>
      </c>
      <c r="P9587" t="s">
        <v>509</v>
      </c>
      <c r="Q9587" t="s">
        <v>40996</v>
      </c>
      <c r="R9587" t="s">
        <v>40997</v>
      </c>
    </row>
    <row r="9588" spans="1:18" hidden="1" x14ac:dyDescent="0.35">
      <c r="A9588" t="s">
        <v>119</v>
      </c>
      <c r="B9588" t="s">
        <v>40998</v>
      </c>
      <c r="C9588" t="s">
        <v>38706</v>
      </c>
      <c r="D9588">
        <f>houseprice_2012_2018[[#This Row],[Column4]]+19110000</f>
        <v>20170830</v>
      </c>
      <c r="E9588" t="s">
        <v>40120</v>
      </c>
      <c r="F9588" t="s">
        <v>50</v>
      </c>
      <c r="G9588" t="s">
        <v>84</v>
      </c>
      <c r="H9588" t="s">
        <v>34</v>
      </c>
      <c r="I9588" t="s">
        <v>52</v>
      </c>
      <c r="J9588" t="s">
        <v>53</v>
      </c>
      <c r="K9588">
        <f>houseprice_2012_2018[[#This Row],[Column10]]+19110000</f>
        <v>19771104</v>
      </c>
      <c r="L9588" t="s">
        <v>3202</v>
      </c>
      <c r="M9588" t="s">
        <v>40999</v>
      </c>
      <c r="N9588" t="s">
        <v>40</v>
      </c>
      <c r="O9588" t="s">
        <v>41</v>
      </c>
      <c r="P9588" t="s">
        <v>14892</v>
      </c>
      <c r="Q9588" t="s">
        <v>41000</v>
      </c>
      <c r="R9588" t="s">
        <v>41001</v>
      </c>
    </row>
    <row r="9589" spans="1:18" hidden="1" x14ac:dyDescent="0.35">
      <c r="A9589" t="s">
        <v>70</v>
      </c>
      <c r="B9589" t="s">
        <v>30670</v>
      </c>
      <c r="C9589" t="s">
        <v>3501</v>
      </c>
      <c r="D9589">
        <f>houseprice_2012_2018[[#This Row],[Column4]]+19110000</f>
        <v>20170920</v>
      </c>
      <c r="E9589" t="s">
        <v>40676</v>
      </c>
      <c r="F9589" t="s">
        <v>50</v>
      </c>
      <c r="G9589" t="s">
        <v>51</v>
      </c>
      <c r="H9589" t="s">
        <v>34</v>
      </c>
      <c r="I9589" t="s">
        <v>52</v>
      </c>
      <c r="J9589" t="s">
        <v>53</v>
      </c>
      <c r="K9589">
        <f>houseprice_2012_2018[[#This Row],[Column10]]+19110000</f>
        <v>19880806</v>
      </c>
      <c r="L9589" t="s">
        <v>21314</v>
      </c>
      <c r="M9589" t="s">
        <v>22643</v>
      </c>
      <c r="N9589" t="s">
        <v>40</v>
      </c>
      <c r="O9589" t="s">
        <v>42</v>
      </c>
      <c r="P9589" t="s">
        <v>956</v>
      </c>
      <c r="Q9589" t="s">
        <v>41003</v>
      </c>
      <c r="R9589" t="s">
        <v>41004</v>
      </c>
    </row>
    <row r="9590" spans="1:18" hidden="1" x14ac:dyDescent="0.35">
      <c r="A9590" t="s">
        <v>331</v>
      </c>
      <c r="B9590" t="s">
        <v>41005</v>
      </c>
      <c r="C9590" t="s">
        <v>4193</v>
      </c>
      <c r="D9590">
        <f>houseprice_2012_2018[[#This Row],[Column4]]+19110000</f>
        <v>20170723</v>
      </c>
      <c r="E9590" t="s">
        <v>37886</v>
      </c>
      <c r="F9590" t="s">
        <v>50</v>
      </c>
      <c r="G9590" t="s">
        <v>123</v>
      </c>
      <c r="H9590" t="s">
        <v>63</v>
      </c>
      <c r="I9590" t="s">
        <v>64</v>
      </c>
      <c r="J9590" t="s">
        <v>53</v>
      </c>
      <c r="K9590">
        <f>houseprice_2012_2018[[#This Row],[Column10]]+19110000</f>
        <v>19830630</v>
      </c>
      <c r="L9590" t="s">
        <v>28154</v>
      </c>
      <c r="M9590" t="s">
        <v>41006</v>
      </c>
      <c r="N9590" t="s">
        <v>40</v>
      </c>
      <c r="O9590" t="s">
        <v>41</v>
      </c>
      <c r="P9590" t="s">
        <v>1067</v>
      </c>
      <c r="Q9590" t="s">
        <v>41007</v>
      </c>
      <c r="R9590" t="s">
        <v>41008</v>
      </c>
    </row>
    <row r="9591" spans="1:18" hidden="1" x14ac:dyDescent="0.35">
      <c r="A9591" t="s">
        <v>101</v>
      </c>
      <c r="B9591" t="s">
        <v>13516</v>
      </c>
      <c r="C9591" t="s">
        <v>13517</v>
      </c>
      <c r="D9591">
        <f>houseprice_2012_2018[[#This Row],[Column4]]+19110000</f>
        <v>20170930</v>
      </c>
      <c r="E9591" t="s">
        <v>41009</v>
      </c>
      <c r="F9591" t="s">
        <v>50</v>
      </c>
      <c r="G9591" t="s">
        <v>270</v>
      </c>
      <c r="H9591" t="s">
        <v>139</v>
      </c>
      <c r="I9591" t="s">
        <v>36</v>
      </c>
      <c r="J9591" t="s">
        <v>53</v>
      </c>
      <c r="K9591">
        <f>houseprice_2012_2018[[#This Row],[Column10]]+19110000</f>
        <v>19870316</v>
      </c>
      <c r="L9591" t="s">
        <v>1578</v>
      </c>
      <c r="M9591" t="s">
        <v>13518</v>
      </c>
      <c r="N9591" t="s">
        <v>40</v>
      </c>
      <c r="O9591" t="s">
        <v>41</v>
      </c>
      <c r="P9591" t="s">
        <v>576</v>
      </c>
      <c r="Q9591" t="s">
        <v>41010</v>
      </c>
      <c r="R9591" t="s">
        <v>41011</v>
      </c>
    </row>
    <row r="9592" spans="1:18" hidden="1" x14ac:dyDescent="0.35">
      <c r="A9592" t="s">
        <v>46</v>
      </c>
      <c r="B9592" t="s">
        <v>18004</v>
      </c>
      <c r="C9592" t="s">
        <v>15333</v>
      </c>
      <c r="D9592">
        <f>houseprice_2012_2018[[#This Row],[Column4]]+19110000</f>
        <v>20170829</v>
      </c>
      <c r="E9592" t="s">
        <v>38892</v>
      </c>
      <c r="F9592" t="s">
        <v>50</v>
      </c>
      <c r="G9592" t="s">
        <v>74</v>
      </c>
      <c r="H9592" t="s">
        <v>270</v>
      </c>
      <c r="I9592" t="s">
        <v>64</v>
      </c>
      <c r="J9592" t="s">
        <v>53</v>
      </c>
      <c r="K9592">
        <f>houseprice_2012_2018[[#This Row],[Column10]]+19110000</f>
        <v>19970526</v>
      </c>
      <c r="L9592" t="s">
        <v>87</v>
      </c>
      <c r="M9592" t="s">
        <v>16732</v>
      </c>
      <c r="N9592" t="s">
        <v>40</v>
      </c>
      <c r="O9592" t="s">
        <v>41</v>
      </c>
      <c r="P9592" t="s">
        <v>4043</v>
      </c>
      <c r="Q9592" t="s">
        <v>13456</v>
      </c>
      <c r="R9592" t="s">
        <v>41012</v>
      </c>
    </row>
    <row r="9593" spans="1:18" hidden="1" x14ac:dyDescent="0.35">
      <c r="A9593" t="s">
        <v>80</v>
      </c>
      <c r="B9593" t="s">
        <v>28859</v>
      </c>
      <c r="C9593" t="s">
        <v>41013</v>
      </c>
      <c r="D9593">
        <f>houseprice_2012_2018[[#This Row],[Column4]]+19110000</f>
        <v>20170923</v>
      </c>
      <c r="E9593" t="s">
        <v>41014</v>
      </c>
      <c r="F9593" t="s">
        <v>50</v>
      </c>
      <c r="G9593" t="s">
        <v>74</v>
      </c>
      <c r="H9593" t="s">
        <v>34</v>
      </c>
      <c r="I9593" t="s">
        <v>52</v>
      </c>
      <c r="J9593" t="s">
        <v>53</v>
      </c>
      <c r="K9593">
        <f>houseprice_2012_2018[[#This Row],[Column10]]+19110000</f>
        <v>19811130</v>
      </c>
      <c r="L9593" t="s">
        <v>31754</v>
      </c>
      <c r="M9593" t="s">
        <v>41015</v>
      </c>
      <c r="N9593" t="s">
        <v>41</v>
      </c>
      <c r="O9593" t="s">
        <v>41</v>
      </c>
      <c r="P9593" t="s">
        <v>4408</v>
      </c>
      <c r="Q9593" t="s">
        <v>41016</v>
      </c>
      <c r="R9593" t="s">
        <v>41017</v>
      </c>
    </row>
    <row r="9594" spans="1:18" hidden="1" x14ac:dyDescent="0.35">
      <c r="A9594" t="s">
        <v>119</v>
      </c>
      <c r="B9594" t="s">
        <v>38016</v>
      </c>
      <c r="C9594" t="s">
        <v>11229</v>
      </c>
      <c r="D9594">
        <f>houseprice_2012_2018[[#This Row],[Column4]]+19110000</f>
        <v>20170827</v>
      </c>
      <c r="E9594" t="s">
        <v>39898</v>
      </c>
      <c r="F9594" t="s">
        <v>50</v>
      </c>
      <c r="G9594" t="s">
        <v>123</v>
      </c>
      <c r="H9594" t="s">
        <v>34</v>
      </c>
      <c r="I9594" t="s">
        <v>52</v>
      </c>
      <c r="J9594" t="s">
        <v>53</v>
      </c>
      <c r="K9594">
        <f>houseprice_2012_2018[[#This Row],[Column10]]+19110000</f>
        <v>19870423</v>
      </c>
      <c r="L9594" t="s">
        <v>651</v>
      </c>
      <c r="M9594" t="s">
        <v>38017</v>
      </c>
      <c r="N9594" t="s">
        <v>41</v>
      </c>
      <c r="O9594" t="s">
        <v>42</v>
      </c>
      <c r="P9594" t="s">
        <v>2279</v>
      </c>
      <c r="Q9594" t="s">
        <v>41018</v>
      </c>
      <c r="R9594" t="s">
        <v>41019</v>
      </c>
    </row>
    <row r="9595" spans="1:18" hidden="1" x14ac:dyDescent="0.35">
      <c r="A9595" t="s">
        <v>119</v>
      </c>
      <c r="B9595" t="s">
        <v>15869</v>
      </c>
      <c r="C9595" t="s">
        <v>14532</v>
      </c>
      <c r="D9595">
        <f>houseprice_2012_2018[[#This Row],[Column4]]+19110000</f>
        <v>20170824</v>
      </c>
      <c r="E9595" t="s">
        <v>39318</v>
      </c>
      <c r="F9595" t="s">
        <v>146</v>
      </c>
      <c r="G9595" t="s">
        <v>51</v>
      </c>
      <c r="H9595" t="s">
        <v>246</v>
      </c>
      <c r="I9595" t="s">
        <v>86</v>
      </c>
      <c r="J9595" t="s">
        <v>53</v>
      </c>
      <c r="K9595">
        <f>houseprice_2012_2018[[#This Row],[Column10]]+19110000</f>
        <v>19960517</v>
      </c>
      <c r="L9595" t="s">
        <v>1401</v>
      </c>
      <c r="M9595" t="s">
        <v>41020</v>
      </c>
      <c r="N9595" t="s">
        <v>42</v>
      </c>
      <c r="O9595" t="s">
        <v>42</v>
      </c>
      <c r="P9595" t="s">
        <v>213</v>
      </c>
      <c r="Q9595" t="s">
        <v>41021</v>
      </c>
      <c r="R9595" t="s">
        <v>41022</v>
      </c>
    </row>
    <row r="9596" spans="1:18" hidden="1" x14ac:dyDescent="0.35">
      <c r="A9596" t="s">
        <v>119</v>
      </c>
      <c r="B9596" t="s">
        <v>41023</v>
      </c>
      <c r="C9596" t="s">
        <v>6477</v>
      </c>
      <c r="D9596">
        <f>houseprice_2012_2018[[#This Row],[Column4]]+19110000</f>
        <v>20170912</v>
      </c>
      <c r="E9596" t="s">
        <v>40173</v>
      </c>
      <c r="F9596" t="s">
        <v>146</v>
      </c>
      <c r="G9596" t="s">
        <v>84</v>
      </c>
      <c r="H9596" t="s">
        <v>84</v>
      </c>
      <c r="I9596" t="s">
        <v>52</v>
      </c>
      <c r="J9596" t="s">
        <v>53</v>
      </c>
      <c r="K9596">
        <f>houseprice_2012_2018[[#This Row],[Column10]]+19110000</f>
        <v>19690401</v>
      </c>
      <c r="L9596" t="s">
        <v>28002</v>
      </c>
      <c r="M9596" t="s">
        <v>19226</v>
      </c>
      <c r="N9596" t="s">
        <v>42</v>
      </c>
      <c r="O9596" t="s">
        <v>41</v>
      </c>
      <c r="P9596" t="s">
        <v>21802</v>
      </c>
      <c r="Q9596" t="s">
        <v>41024</v>
      </c>
      <c r="R9596" t="s">
        <v>41025</v>
      </c>
    </row>
    <row r="9597" spans="1:18" hidden="1" x14ac:dyDescent="0.35">
      <c r="A9597" t="s">
        <v>70</v>
      </c>
      <c r="B9597" t="s">
        <v>41026</v>
      </c>
      <c r="C9597" t="s">
        <v>41027</v>
      </c>
      <c r="D9597">
        <f>houseprice_2012_2018[[#This Row],[Column4]]+19110000</f>
        <v>20170919</v>
      </c>
      <c r="E9597" t="s">
        <v>39885</v>
      </c>
      <c r="F9597" t="s">
        <v>50</v>
      </c>
      <c r="G9597" t="s">
        <v>164</v>
      </c>
      <c r="H9597" t="s">
        <v>84</v>
      </c>
      <c r="I9597" t="s">
        <v>165</v>
      </c>
      <c r="J9597" t="s">
        <v>53</v>
      </c>
      <c r="K9597">
        <f>houseprice_2012_2018[[#This Row],[Column10]]+19110000</f>
        <v>19690124</v>
      </c>
      <c r="L9597" t="s">
        <v>29485</v>
      </c>
      <c r="M9597" t="s">
        <v>29481</v>
      </c>
      <c r="N9597" t="s">
        <v>158</v>
      </c>
      <c r="O9597" t="s">
        <v>41</v>
      </c>
      <c r="P9597" t="s">
        <v>7443</v>
      </c>
      <c r="Q9597" t="s">
        <v>41028</v>
      </c>
      <c r="R9597" t="s">
        <v>41029</v>
      </c>
    </row>
    <row r="9598" spans="1:18" x14ac:dyDescent="0.35">
      <c r="A9598" t="s">
        <v>29</v>
      </c>
      <c r="B9598" t="s">
        <v>33127</v>
      </c>
      <c r="C9598" t="s">
        <v>41030</v>
      </c>
      <c r="D9598">
        <f>houseprice_2012_2018[[#This Row],[Column4]]+19110000</f>
        <v>20170912</v>
      </c>
      <c r="E9598" t="s">
        <v>40173</v>
      </c>
      <c r="F9598" t="s">
        <v>146</v>
      </c>
      <c r="G9598" t="s">
        <v>627</v>
      </c>
      <c r="H9598" t="s">
        <v>34</v>
      </c>
      <c r="I9598" t="s">
        <v>52</v>
      </c>
      <c r="J9598" t="s">
        <v>53</v>
      </c>
      <c r="K9598" t="e">
        <f>houseprice_2012_2018[[#This Row],[Column10]]+19110000</f>
        <v>#VALUE!</v>
      </c>
      <c r="L9598" t="s">
        <v>166</v>
      </c>
      <c r="M9598" t="s">
        <v>41031</v>
      </c>
      <c r="N9598" t="s">
        <v>158</v>
      </c>
      <c r="O9598" t="s">
        <v>158</v>
      </c>
      <c r="P9598" t="s">
        <v>4443</v>
      </c>
      <c r="Q9598" t="s">
        <v>41032</v>
      </c>
      <c r="R9598" t="s">
        <v>41033</v>
      </c>
    </row>
    <row r="9599" spans="1:18" x14ac:dyDescent="0.35">
      <c r="A9599" t="s">
        <v>29</v>
      </c>
      <c r="B9599" t="s">
        <v>41034</v>
      </c>
      <c r="C9599" t="s">
        <v>2226</v>
      </c>
      <c r="D9599">
        <f>houseprice_2012_2018[[#This Row],[Column4]]+19110000</f>
        <v>20170831</v>
      </c>
      <c r="E9599" t="s">
        <v>39448</v>
      </c>
      <c r="F9599" t="s">
        <v>146</v>
      </c>
      <c r="G9599" t="s">
        <v>627</v>
      </c>
      <c r="H9599" t="s">
        <v>63</v>
      </c>
      <c r="I9599" t="s">
        <v>64</v>
      </c>
      <c r="J9599" t="s">
        <v>53</v>
      </c>
      <c r="K9599" t="e">
        <f>houseprice_2012_2018[[#This Row],[Column10]]+19110000</f>
        <v>#VALUE!</v>
      </c>
      <c r="L9599" t="s">
        <v>166</v>
      </c>
      <c r="M9599" t="s">
        <v>41035</v>
      </c>
      <c r="N9599" t="s">
        <v>40</v>
      </c>
      <c r="O9599" t="s">
        <v>41</v>
      </c>
      <c r="P9599" t="s">
        <v>5858</v>
      </c>
      <c r="Q9599" t="s">
        <v>37339</v>
      </c>
      <c r="R9599" t="s">
        <v>41036</v>
      </c>
    </row>
    <row r="9600" spans="1:18" hidden="1" x14ac:dyDescent="0.35">
      <c r="A9600" t="s">
        <v>29</v>
      </c>
      <c r="B9600" t="s">
        <v>19944</v>
      </c>
      <c r="C9600" t="s">
        <v>1591</v>
      </c>
      <c r="D9600">
        <f>houseprice_2012_2018[[#This Row],[Column4]]+19110000</f>
        <v>20170905</v>
      </c>
      <c r="E9600" t="s">
        <v>40197</v>
      </c>
      <c r="F9600" t="s">
        <v>50</v>
      </c>
      <c r="G9600" t="s">
        <v>85</v>
      </c>
      <c r="H9600" t="s">
        <v>63</v>
      </c>
      <c r="I9600" t="s">
        <v>64</v>
      </c>
      <c r="J9600" t="s">
        <v>53</v>
      </c>
      <c r="K9600">
        <f>houseprice_2012_2018[[#This Row],[Column10]]+19110000</f>
        <v>19850502</v>
      </c>
      <c r="L9600" t="s">
        <v>28394</v>
      </c>
      <c r="M9600" t="s">
        <v>14671</v>
      </c>
      <c r="N9600" t="s">
        <v>40</v>
      </c>
      <c r="O9600" t="s">
        <v>41</v>
      </c>
      <c r="P9600" t="s">
        <v>913</v>
      </c>
      <c r="Q9600" t="s">
        <v>41037</v>
      </c>
      <c r="R9600" t="s">
        <v>41038</v>
      </c>
    </row>
    <row r="9601" spans="1:18" hidden="1" x14ac:dyDescent="0.35">
      <c r="A9601" t="s">
        <v>80</v>
      </c>
      <c r="B9601" t="s">
        <v>22308</v>
      </c>
      <c r="C9601" t="s">
        <v>41039</v>
      </c>
      <c r="D9601">
        <f>houseprice_2012_2018[[#This Row],[Column4]]+19110000</f>
        <v>20170921</v>
      </c>
      <c r="E9601" t="s">
        <v>40889</v>
      </c>
      <c r="F9601" t="s">
        <v>50</v>
      </c>
      <c r="G9601" t="s">
        <v>246</v>
      </c>
      <c r="H9601" t="s">
        <v>551</v>
      </c>
      <c r="I9601" t="s">
        <v>36</v>
      </c>
      <c r="J9601" t="s">
        <v>53</v>
      </c>
      <c r="K9601">
        <f>houseprice_2012_2018[[#This Row],[Column10]]+19110000</f>
        <v>20020207</v>
      </c>
      <c r="L9601" t="s">
        <v>22309</v>
      </c>
      <c r="M9601" t="s">
        <v>5813</v>
      </c>
      <c r="N9601" t="s">
        <v>42</v>
      </c>
      <c r="O9601" t="s">
        <v>42</v>
      </c>
      <c r="P9601" t="s">
        <v>30528</v>
      </c>
      <c r="Q9601" t="s">
        <v>41040</v>
      </c>
      <c r="R9601" t="s">
        <v>41041</v>
      </c>
    </row>
    <row r="9602" spans="1:18" x14ac:dyDescent="0.35">
      <c r="A9602" t="s">
        <v>80</v>
      </c>
      <c r="B9602" t="s">
        <v>41042</v>
      </c>
      <c r="C9602" t="s">
        <v>6230</v>
      </c>
      <c r="D9602">
        <f>houseprice_2012_2018[[#This Row],[Column4]]+19110000</f>
        <v>20170903</v>
      </c>
      <c r="E9602" t="s">
        <v>40448</v>
      </c>
      <c r="F9602" t="s">
        <v>50</v>
      </c>
      <c r="G9602" t="s">
        <v>51</v>
      </c>
      <c r="H9602" t="s">
        <v>123</v>
      </c>
      <c r="I9602" t="s">
        <v>52</v>
      </c>
      <c r="J9602" t="s">
        <v>53</v>
      </c>
      <c r="K9602" t="e">
        <f>houseprice_2012_2018[[#This Row],[Column10]]+19110000</f>
        <v>#VALUE!</v>
      </c>
      <c r="L9602" t="s">
        <v>166</v>
      </c>
      <c r="M9602" t="s">
        <v>40047</v>
      </c>
      <c r="N9602" t="s">
        <v>40</v>
      </c>
      <c r="O9602" t="s">
        <v>41</v>
      </c>
      <c r="P9602" t="s">
        <v>19354</v>
      </c>
      <c r="Q9602" t="s">
        <v>41043</v>
      </c>
      <c r="R9602" t="s">
        <v>41044</v>
      </c>
    </row>
    <row r="9603" spans="1:18" hidden="1" x14ac:dyDescent="0.35">
      <c r="A9603" t="s">
        <v>46</v>
      </c>
      <c r="B9603" t="s">
        <v>36891</v>
      </c>
      <c r="C9603" t="s">
        <v>41045</v>
      </c>
      <c r="D9603">
        <f>houseprice_2012_2018[[#This Row],[Column4]]+19110000</f>
        <v>20170910</v>
      </c>
      <c r="E9603" t="s">
        <v>40142</v>
      </c>
      <c r="F9603" t="s">
        <v>50</v>
      </c>
      <c r="G9603" t="s">
        <v>51</v>
      </c>
      <c r="H9603" t="s">
        <v>34</v>
      </c>
      <c r="I9603" t="s">
        <v>52</v>
      </c>
      <c r="J9603" t="s">
        <v>53</v>
      </c>
      <c r="K9603">
        <f>houseprice_2012_2018[[#This Row],[Column10]]+19110000</f>
        <v>19811231</v>
      </c>
      <c r="L9603" t="s">
        <v>2717</v>
      </c>
      <c r="M9603" t="s">
        <v>41046</v>
      </c>
      <c r="N9603" t="s">
        <v>40</v>
      </c>
      <c r="O9603" t="s">
        <v>41</v>
      </c>
      <c r="P9603" t="s">
        <v>18037</v>
      </c>
      <c r="Q9603" t="s">
        <v>41047</v>
      </c>
      <c r="R9603" t="s">
        <v>41048</v>
      </c>
    </row>
    <row r="9604" spans="1:18" hidden="1" x14ac:dyDescent="0.35">
      <c r="A9604" t="s">
        <v>46</v>
      </c>
      <c r="B9604" t="s">
        <v>10027</v>
      </c>
      <c r="C9604" t="s">
        <v>13603</v>
      </c>
      <c r="D9604">
        <f>houseprice_2012_2018[[#This Row],[Column4]]+19110000</f>
        <v>20170910</v>
      </c>
      <c r="E9604" t="s">
        <v>40142</v>
      </c>
      <c r="F9604" t="s">
        <v>50</v>
      </c>
      <c r="G9604" t="s">
        <v>63</v>
      </c>
      <c r="H9604" t="s">
        <v>63</v>
      </c>
      <c r="I9604" t="s">
        <v>64</v>
      </c>
      <c r="J9604" t="s">
        <v>53</v>
      </c>
      <c r="K9604">
        <f>houseprice_2012_2018[[#This Row],[Column10]]+19110000</f>
        <v>20120426</v>
      </c>
      <c r="L9604" t="s">
        <v>10029</v>
      </c>
      <c r="M9604" t="s">
        <v>21565</v>
      </c>
      <c r="N9604" t="s">
        <v>41</v>
      </c>
      <c r="O9604" t="s">
        <v>41</v>
      </c>
      <c r="P9604" t="s">
        <v>2391</v>
      </c>
      <c r="Q9604" t="s">
        <v>41049</v>
      </c>
      <c r="R9604" t="s">
        <v>41050</v>
      </c>
    </row>
    <row r="9605" spans="1:18" hidden="1" x14ac:dyDescent="0.35">
      <c r="A9605" t="s">
        <v>101</v>
      </c>
      <c r="B9605" t="s">
        <v>13796</v>
      </c>
      <c r="C9605" t="s">
        <v>2959</v>
      </c>
      <c r="D9605">
        <f>houseprice_2012_2018[[#This Row],[Column4]]+19110000</f>
        <v>20170917</v>
      </c>
      <c r="E9605" t="s">
        <v>40893</v>
      </c>
      <c r="F9605" t="s">
        <v>50</v>
      </c>
      <c r="G9605" t="s">
        <v>85</v>
      </c>
      <c r="H9605" t="s">
        <v>139</v>
      </c>
      <c r="I9605" t="s">
        <v>36</v>
      </c>
      <c r="J9605" t="s">
        <v>53</v>
      </c>
      <c r="K9605">
        <f>houseprice_2012_2018[[#This Row],[Column10]]+19110000</f>
        <v>19821027</v>
      </c>
      <c r="L9605" t="s">
        <v>9591</v>
      </c>
      <c r="M9605" t="s">
        <v>5554</v>
      </c>
      <c r="N9605" t="s">
        <v>40</v>
      </c>
      <c r="O9605" t="s">
        <v>41</v>
      </c>
      <c r="P9605" t="s">
        <v>638</v>
      </c>
      <c r="Q9605" t="s">
        <v>23315</v>
      </c>
      <c r="R9605" t="s">
        <v>41051</v>
      </c>
    </row>
    <row r="9606" spans="1:18" hidden="1" x14ac:dyDescent="0.35">
      <c r="A9606" t="s">
        <v>331</v>
      </c>
      <c r="B9606" t="s">
        <v>41052</v>
      </c>
      <c r="C9606" t="s">
        <v>41053</v>
      </c>
      <c r="D9606">
        <f>houseprice_2012_2018[[#This Row],[Column4]]+19110000</f>
        <v>20170811</v>
      </c>
      <c r="E9606" t="s">
        <v>38257</v>
      </c>
      <c r="F9606" t="s">
        <v>146</v>
      </c>
      <c r="G9606" t="s">
        <v>123</v>
      </c>
      <c r="H9606" t="s">
        <v>34</v>
      </c>
      <c r="I9606" t="s">
        <v>64</v>
      </c>
      <c r="J9606" t="s">
        <v>53</v>
      </c>
      <c r="K9606">
        <f>houseprice_2012_2018[[#This Row],[Column10]]+19110000</f>
        <v>19991227</v>
      </c>
      <c r="L9606" t="s">
        <v>3368</v>
      </c>
      <c r="M9606" t="s">
        <v>29585</v>
      </c>
      <c r="N9606" t="s">
        <v>40</v>
      </c>
      <c r="O9606" t="s">
        <v>42</v>
      </c>
      <c r="P9606" t="s">
        <v>576</v>
      </c>
      <c r="Q9606" t="s">
        <v>41054</v>
      </c>
      <c r="R9606" t="s">
        <v>41055</v>
      </c>
    </row>
    <row r="9607" spans="1:18" x14ac:dyDescent="0.35">
      <c r="A9607" t="s">
        <v>293</v>
      </c>
      <c r="B9607" t="s">
        <v>34761</v>
      </c>
      <c r="C9607" t="s">
        <v>1530</v>
      </c>
      <c r="D9607">
        <f>houseprice_2012_2018[[#This Row],[Column4]]+19110000</f>
        <v>20170918</v>
      </c>
      <c r="E9607" t="s">
        <v>40553</v>
      </c>
      <c r="F9607" t="s">
        <v>50</v>
      </c>
      <c r="G9607" t="s">
        <v>74</v>
      </c>
      <c r="H9607" t="s">
        <v>123</v>
      </c>
      <c r="I9607" t="s">
        <v>52</v>
      </c>
      <c r="J9607" t="s">
        <v>53</v>
      </c>
      <c r="K9607" t="e">
        <f>houseprice_2012_2018[[#This Row],[Column10]]+19110000</f>
        <v>#VALUE!</v>
      </c>
      <c r="L9607" t="s">
        <v>166</v>
      </c>
      <c r="M9607" t="s">
        <v>41056</v>
      </c>
      <c r="N9607" t="s">
        <v>40</v>
      </c>
      <c r="O9607" t="s">
        <v>41</v>
      </c>
      <c r="P9607" t="s">
        <v>3085</v>
      </c>
      <c r="Q9607" t="s">
        <v>41057</v>
      </c>
      <c r="R9607" t="s">
        <v>41058</v>
      </c>
    </row>
    <row r="9608" spans="1:18" hidden="1" x14ac:dyDescent="0.35">
      <c r="A9608" t="s">
        <v>293</v>
      </c>
      <c r="B9608" t="s">
        <v>9760</v>
      </c>
      <c r="C9608" t="s">
        <v>16460</v>
      </c>
      <c r="D9608">
        <f>houseprice_2012_2018[[#This Row],[Column4]]+19110000</f>
        <v>20170910</v>
      </c>
      <c r="E9608" t="s">
        <v>40142</v>
      </c>
      <c r="F9608" t="s">
        <v>50</v>
      </c>
      <c r="G9608" t="s">
        <v>123</v>
      </c>
      <c r="H9608" t="s">
        <v>271</v>
      </c>
      <c r="I9608" t="s">
        <v>86</v>
      </c>
      <c r="J9608" t="s">
        <v>53</v>
      </c>
      <c r="K9608">
        <f>houseprice_2012_2018[[#This Row],[Column10]]+19110000</f>
        <v>20080523</v>
      </c>
      <c r="L9608" t="s">
        <v>9762</v>
      </c>
      <c r="M9608" t="s">
        <v>1438</v>
      </c>
      <c r="N9608" t="s">
        <v>42</v>
      </c>
      <c r="O9608" t="s">
        <v>42</v>
      </c>
      <c r="P9608" t="s">
        <v>7320</v>
      </c>
      <c r="Q9608" t="s">
        <v>41059</v>
      </c>
      <c r="R9608" t="s">
        <v>41060</v>
      </c>
    </row>
    <row r="9609" spans="1:18" x14ac:dyDescent="0.35">
      <c r="A9609" t="s">
        <v>142</v>
      </c>
      <c r="B9609" t="s">
        <v>41061</v>
      </c>
      <c r="C9609" t="s">
        <v>29930</v>
      </c>
      <c r="D9609">
        <f>houseprice_2012_2018[[#This Row],[Column4]]+19110000</f>
        <v>20170415</v>
      </c>
      <c r="E9609" t="s">
        <v>37872</v>
      </c>
      <c r="F9609" t="s">
        <v>50</v>
      </c>
      <c r="G9609" t="s">
        <v>84</v>
      </c>
      <c r="H9609" t="s">
        <v>34</v>
      </c>
      <c r="I9609" t="s">
        <v>52</v>
      </c>
      <c r="J9609" t="s">
        <v>53</v>
      </c>
      <c r="K9609" t="e">
        <f>houseprice_2012_2018[[#This Row],[Column10]]+19110000</f>
        <v>#VALUE!</v>
      </c>
      <c r="L9609" t="s">
        <v>166</v>
      </c>
      <c r="M9609" t="s">
        <v>38696</v>
      </c>
      <c r="N9609" t="s">
        <v>40</v>
      </c>
      <c r="O9609" t="s">
        <v>41</v>
      </c>
      <c r="P9609" t="s">
        <v>1104</v>
      </c>
      <c r="Q9609" t="s">
        <v>41062</v>
      </c>
      <c r="R9609" t="s">
        <v>41063</v>
      </c>
    </row>
    <row r="9610" spans="1:18" x14ac:dyDescent="0.35">
      <c r="A9610" t="s">
        <v>142</v>
      </c>
      <c r="B9610" t="s">
        <v>41064</v>
      </c>
      <c r="C9610" t="s">
        <v>41065</v>
      </c>
      <c r="D9610">
        <f>houseprice_2012_2018[[#This Row],[Column4]]+19110000</f>
        <v>20170815</v>
      </c>
      <c r="E9610" t="s">
        <v>38296</v>
      </c>
      <c r="F9610" t="s">
        <v>50</v>
      </c>
      <c r="G9610" t="s">
        <v>84</v>
      </c>
      <c r="H9610" t="s">
        <v>34</v>
      </c>
      <c r="I9610" t="s">
        <v>52</v>
      </c>
      <c r="J9610" t="s">
        <v>53</v>
      </c>
      <c r="K9610" t="e">
        <f>houseprice_2012_2018[[#This Row],[Column10]]+19110000</f>
        <v>#VALUE!</v>
      </c>
      <c r="L9610" t="s">
        <v>166</v>
      </c>
      <c r="M9610" t="s">
        <v>41066</v>
      </c>
      <c r="N9610" t="s">
        <v>40</v>
      </c>
      <c r="O9610" t="s">
        <v>42</v>
      </c>
      <c r="P9610" t="s">
        <v>10269</v>
      </c>
      <c r="Q9610" t="s">
        <v>41067</v>
      </c>
      <c r="R9610" t="s">
        <v>41068</v>
      </c>
    </row>
    <row r="9611" spans="1:18" x14ac:dyDescent="0.35">
      <c r="A9611" t="s">
        <v>293</v>
      </c>
      <c r="B9611" t="s">
        <v>19773</v>
      </c>
      <c r="C9611" t="s">
        <v>6213</v>
      </c>
      <c r="D9611">
        <f>houseprice_2012_2018[[#This Row],[Column4]]+19110000</f>
        <v>20170905</v>
      </c>
      <c r="E9611" t="s">
        <v>40197</v>
      </c>
      <c r="F9611" t="s">
        <v>146</v>
      </c>
      <c r="G9611" t="s">
        <v>34</v>
      </c>
      <c r="H9611" t="s">
        <v>34</v>
      </c>
      <c r="I9611" t="s">
        <v>52</v>
      </c>
      <c r="J9611" t="s">
        <v>53</v>
      </c>
      <c r="K9611" t="e">
        <f>houseprice_2012_2018[[#This Row],[Column10]]+19110000</f>
        <v>#VALUE!</v>
      </c>
      <c r="L9611" t="s">
        <v>166</v>
      </c>
      <c r="M9611" t="s">
        <v>162</v>
      </c>
      <c r="N9611" t="s">
        <v>41</v>
      </c>
      <c r="O9611" t="s">
        <v>42</v>
      </c>
      <c r="P9611" t="s">
        <v>330</v>
      </c>
      <c r="Q9611" t="s">
        <v>41069</v>
      </c>
      <c r="R9611" t="s">
        <v>41070</v>
      </c>
    </row>
    <row r="9612" spans="1:18" hidden="1" x14ac:dyDescent="0.35">
      <c r="A9612" t="s">
        <v>101</v>
      </c>
      <c r="B9612" t="s">
        <v>41072</v>
      </c>
      <c r="C9612" t="s">
        <v>6039</v>
      </c>
      <c r="D9612">
        <f>houseprice_2012_2018[[#This Row],[Column4]]+19110000</f>
        <v>20170902</v>
      </c>
      <c r="E9612" t="s">
        <v>39606</v>
      </c>
      <c r="F9612" t="s">
        <v>50</v>
      </c>
      <c r="G9612" t="s">
        <v>51</v>
      </c>
      <c r="H9612" t="s">
        <v>34</v>
      </c>
      <c r="I9612" t="s">
        <v>52</v>
      </c>
      <c r="J9612" t="s">
        <v>53</v>
      </c>
      <c r="K9612">
        <f>houseprice_2012_2018[[#This Row],[Column10]]+19110000</f>
        <v>19810413</v>
      </c>
      <c r="L9612" t="s">
        <v>1237</v>
      </c>
      <c r="M9612" t="s">
        <v>41073</v>
      </c>
      <c r="N9612" t="s">
        <v>40</v>
      </c>
      <c r="O9612" t="s">
        <v>41</v>
      </c>
      <c r="P9612" t="s">
        <v>1580</v>
      </c>
      <c r="Q9612" t="s">
        <v>41074</v>
      </c>
      <c r="R9612" t="s">
        <v>41075</v>
      </c>
    </row>
    <row r="9613" spans="1:18" hidden="1" x14ac:dyDescent="0.35">
      <c r="A9613" t="s">
        <v>80</v>
      </c>
      <c r="B9613" t="s">
        <v>41076</v>
      </c>
      <c r="C9613" t="s">
        <v>9645</v>
      </c>
      <c r="D9613">
        <f>houseprice_2012_2018[[#This Row],[Column4]]+19110000</f>
        <v>20170803</v>
      </c>
      <c r="E9613" t="s">
        <v>38142</v>
      </c>
      <c r="F9613" t="s">
        <v>50</v>
      </c>
      <c r="G9613" t="s">
        <v>123</v>
      </c>
      <c r="H9613" t="s">
        <v>85</v>
      </c>
      <c r="I9613" t="s">
        <v>64</v>
      </c>
      <c r="J9613" t="s">
        <v>53</v>
      </c>
      <c r="K9613">
        <f>houseprice_2012_2018[[#This Row],[Column10]]+19110000</f>
        <v>19840922</v>
      </c>
      <c r="L9613" t="s">
        <v>41077</v>
      </c>
      <c r="M9613" t="s">
        <v>14092</v>
      </c>
      <c r="N9613" t="s">
        <v>42</v>
      </c>
      <c r="O9613" t="s">
        <v>42</v>
      </c>
      <c r="P9613" t="s">
        <v>2445</v>
      </c>
      <c r="Q9613" t="s">
        <v>41078</v>
      </c>
      <c r="R9613" t="s">
        <v>41079</v>
      </c>
    </row>
    <row r="9614" spans="1:18" hidden="1" x14ac:dyDescent="0.35">
      <c r="A9614" t="s">
        <v>46</v>
      </c>
      <c r="B9614" t="s">
        <v>14567</v>
      </c>
      <c r="C9614" t="s">
        <v>22139</v>
      </c>
      <c r="D9614">
        <f>houseprice_2012_2018[[#This Row],[Column4]]+19110000</f>
        <v>20170811</v>
      </c>
      <c r="E9614" t="s">
        <v>38257</v>
      </c>
      <c r="F9614" t="s">
        <v>146</v>
      </c>
      <c r="G9614" t="s">
        <v>74</v>
      </c>
      <c r="H9614" t="s">
        <v>63</v>
      </c>
      <c r="I9614" t="s">
        <v>64</v>
      </c>
      <c r="J9614" t="s">
        <v>53</v>
      </c>
      <c r="K9614">
        <f>houseprice_2012_2018[[#This Row],[Column10]]+19110000</f>
        <v>19840207</v>
      </c>
      <c r="L9614" t="s">
        <v>5807</v>
      </c>
      <c r="M9614" t="s">
        <v>41080</v>
      </c>
      <c r="N9614" t="s">
        <v>40</v>
      </c>
      <c r="O9614" t="s">
        <v>41</v>
      </c>
      <c r="P9614" t="s">
        <v>9625</v>
      </c>
      <c r="Q9614" t="s">
        <v>41081</v>
      </c>
      <c r="R9614" t="s">
        <v>41082</v>
      </c>
    </row>
    <row r="9615" spans="1:18" x14ac:dyDescent="0.35">
      <c r="A9615" t="s">
        <v>46</v>
      </c>
      <c r="B9615" t="s">
        <v>41083</v>
      </c>
      <c r="C9615" t="s">
        <v>1039</v>
      </c>
      <c r="D9615">
        <f>houseprice_2012_2018[[#This Row],[Column4]]+19110000</f>
        <v>20170918</v>
      </c>
      <c r="E9615" t="s">
        <v>40553</v>
      </c>
      <c r="F9615" t="s">
        <v>50</v>
      </c>
      <c r="G9615" t="s">
        <v>164</v>
      </c>
      <c r="H9615" t="s">
        <v>74</v>
      </c>
      <c r="I9615" t="s">
        <v>165</v>
      </c>
      <c r="J9615" t="s">
        <v>53</v>
      </c>
      <c r="K9615" t="e">
        <f>houseprice_2012_2018[[#This Row],[Column10]]+19110000</f>
        <v>#VALUE!</v>
      </c>
      <c r="L9615" t="s">
        <v>166</v>
      </c>
      <c r="M9615" t="s">
        <v>16950</v>
      </c>
      <c r="N9615" t="s">
        <v>42</v>
      </c>
      <c r="O9615" t="s">
        <v>42</v>
      </c>
      <c r="P9615" t="s">
        <v>239</v>
      </c>
      <c r="Q9615" t="s">
        <v>41084</v>
      </c>
      <c r="R9615" t="s">
        <v>41085</v>
      </c>
    </row>
    <row r="9616" spans="1:18" hidden="1" x14ac:dyDescent="0.35">
      <c r="A9616" t="s">
        <v>46</v>
      </c>
      <c r="B9616" t="s">
        <v>22060</v>
      </c>
      <c r="C9616" t="s">
        <v>3496</v>
      </c>
      <c r="D9616">
        <f>houseprice_2012_2018[[#This Row],[Column4]]+19110000</f>
        <v>20170829</v>
      </c>
      <c r="E9616" t="s">
        <v>38892</v>
      </c>
      <c r="F9616" t="s">
        <v>50</v>
      </c>
      <c r="G9616" t="s">
        <v>34</v>
      </c>
      <c r="H9616" t="s">
        <v>34</v>
      </c>
      <c r="I9616" t="s">
        <v>52</v>
      </c>
      <c r="J9616" t="s">
        <v>53</v>
      </c>
      <c r="K9616">
        <f>houseprice_2012_2018[[#This Row],[Column10]]+19110000</f>
        <v>19820107</v>
      </c>
      <c r="L9616" t="s">
        <v>41086</v>
      </c>
      <c r="M9616" t="s">
        <v>41087</v>
      </c>
      <c r="N9616" t="s">
        <v>40</v>
      </c>
      <c r="O9616" t="s">
        <v>41</v>
      </c>
      <c r="P9616" t="s">
        <v>264</v>
      </c>
      <c r="Q9616" t="s">
        <v>41088</v>
      </c>
      <c r="R9616" t="s">
        <v>41089</v>
      </c>
    </row>
    <row r="9617" spans="1:18" hidden="1" x14ac:dyDescent="0.35">
      <c r="A9617" t="s">
        <v>101</v>
      </c>
      <c r="B9617" t="s">
        <v>41090</v>
      </c>
      <c r="C9617" t="s">
        <v>1115</v>
      </c>
      <c r="D9617">
        <f>houseprice_2012_2018[[#This Row],[Column4]]+19110000</f>
        <v>20170830</v>
      </c>
      <c r="E9617" t="s">
        <v>40120</v>
      </c>
      <c r="F9617" t="s">
        <v>50</v>
      </c>
      <c r="G9617" t="s">
        <v>51</v>
      </c>
      <c r="H9617" t="s">
        <v>123</v>
      </c>
      <c r="I9617" t="s">
        <v>52</v>
      </c>
      <c r="J9617" t="s">
        <v>53</v>
      </c>
      <c r="K9617">
        <f>houseprice_2012_2018[[#This Row],[Column10]]+19110000</f>
        <v>19721101</v>
      </c>
      <c r="L9617" t="s">
        <v>12908</v>
      </c>
      <c r="M9617" t="s">
        <v>41091</v>
      </c>
      <c r="N9617" t="s">
        <v>40</v>
      </c>
      <c r="O9617" t="s">
        <v>42</v>
      </c>
      <c r="P9617" t="s">
        <v>15967</v>
      </c>
      <c r="Q9617" t="s">
        <v>41092</v>
      </c>
      <c r="R9617" t="s">
        <v>41093</v>
      </c>
    </row>
    <row r="9618" spans="1:18" x14ac:dyDescent="0.35">
      <c r="A9618" t="s">
        <v>308</v>
      </c>
      <c r="B9618" t="s">
        <v>41094</v>
      </c>
      <c r="C9618" t="s">
        <v>19981</v>
      </c>
      <c r="D9618">
        <f>houseprice_2012_2018[[#This Row],[Column4]]+19110000</f>
        <v>20170925</v>
      </c>
      <c r="E9618" t="s">
        <v>40679</v>
      </c>
      <c r="F9618" t="s">
        <v>50</v>
      </c>
      <c r="G9618" t="s">
        <v>665</v>
      </c>
      <c r="H9618" t="s">
        <v>51</v>
      </c>
      <c r="I9618" t="s">
        <v>52</v>
      </c>
      <c r="J9618" t="s">
        <v>53</v>
      </c>
      <c r="K9618" t="e">
        <f>houseprice_2012_2018[[#This Row],[Column10]]+19110000</f>
        <v>#VALUE!</v>
      </c>
      <c r="L9618" t="s">
        <v>166</v>
      </c>
      <c r="M9618" t="s">
        <v>7251</v>
      </c>
      <c r="N9618" t="s">
        <v>41</v>
      </c>
      <c r="O9618" t="s">
        <v>41</v>
      </c>
      <c r="P9618" t="s">
        <v>1554</v>
      </c>
      <c r="Q9618" t="s">
        <v>41095</v>
      </c>
      <c r="R9618" t="s">
        <v>41096</v>
      </c>
    </row>
    <row r="9619" spans="1:18" x14ac:dyDescent="0.35">
      <c r="A9619" t="s">
        <v>183</v>
      </c>
      <c r="B9619" t="s">
        <v>38656</v>
      </c>
      <c r="C9619" t="s">
        <v>2554</v>
      </c>
      <c r="D9619">
        <f>houseprice_2012_2018[[#This Row],[Column4]]+19110000</f>
        <v>20170915</v>
      </c>
      <c r="E9619" t="s">
        <v>40438</v>
      </c>
      <c r="F9619" t="s">
        <v>50</v>
      </c>
      <c r="G9619" t="s">
        <v>319</v>
      </c>
      <c r="H9619" t="s">
        <v>123</v>
      </c>
      <c r="I9619" t="s">
        <v>52</v>
      </c>
      <c r="J9619" t="s">
        <v>53</v>
      </c>
      <c r="K9619" t="e">
        <f>houseprice_2012_2018[[#This Row],[Column10]]+19110000</f>
        <v>#VALUE!</v>
      </c>
      <c r="L9619" t="s">
        <v>166</v>
      </c>
      <c r="M9619" t="s">
        <v>23023</v>
      </c>
      <c r="N9619" t="s">
        <v>40</v>
      </c>
      <c r="O9619" t="s">
        <v>41</v>
      </c>
      <c r="P9619" t="s">
        <v>41097</v>
      </c>
      <c r="Q9619" t="s">
        <v>41098</v>
      </c>
      <c r="R9619" t="s">
        <v>41099</v>
      </c>
    </row>
    <row r="9620" spans="1:18" x14ac:dyDescent="0.35">
      <c r="A9620" t="s">
        <v>183</v>
      </c>
      <c r="B9620" t="s">
        <v>19606</v>
      </c>
      <c r="C9620" t="s">
        <v>3777</v>
      </c>
      <c r="D9620">
        <f>houseprice_2012_2018[[#This Row],[Column4]]+19110000</f>
        <v>20170903</v>
      </c>
      <c r="E9620" t="s">
        <v>40448</v>
      </c>
      <c r="F9620" t="s">
        <v>146</v>
      </c>
      <c r="G9620" t="s">
        <v>672</v>
      </c>
      <c r="H9620" t="s">
        <v>123</v>
      </c>
      <c r="I9620" t="s">
        <v>52</v>
      </c>
      <c r="J9620" t="s">
        <v>53</v>
      </c>
      <c r="K9620" t="e">
        <f>houseprice_2012_2018[[#This Row],[Column10]]+19110000</f>
        <v>#VALUE!</v>
      </c>
      <c r="L9620" t="s">
        <v>166</v>
      </c>
      <c r="M9620" t="s">
        <v>18249</v>
      </c>
      <c r="N9620" t="s">
        <v>41</v>
      </c>
      <c r="O9620" t="s">
        <v>41</v>
      </c>
      <c r="P9620" t="s">
        <v>756</v>
      </c>
      <c r="Q9620" t="s">
        <v>19607</v>
      </c>
      <c r="R9620" t="s">
        <v>41100</v>
      </c>
    </row>
    <row r="9621" spans="1:18" hidden="1" x14ac:dyDescent="0.35">
      <c r="A9621" t="s">
        <v>293</v>
      </c>
      <c r="B9621" t="s">
        <v>41101</v>
      </c>
      <c r="C9621" t="s">
        <v>23548</v>
      </c>
      <c r="D9621">
        <f>houseprice_2012_2018[[#This Row],[Column4]]+19110000</f>
        <v>20170925</v>
      </c>
      <c r="E9621" t="s">
        <v>40679</v>
      </c>
      <c r="F9621" t="s">
        <v>50</v>
      </c>
      <c r="G9621" t="s">
        <v>394</v>
      </c>
      <c r="H9621" t="s">
        <v>123</v>
      </c>
      <c r="I9621" t="s">
        <v>52</v>
      </c>
      <c r="J9621" t="s">
        <v>53</v>
      </c>
      <c r="K9621">
        <f>houseprice_2012_2018[[#This Row],[Column10]]+19110000</f>
        <v>19681130</v>
      </c>
      <c r="L9621" t="s">
        <v>1531</v>
      </c>
      <c r="M9621" t="s">
        <v>41102</v>
      </c>
      <c r="N9621" t="s">
        <v>629</v>
      </c>
      <c r="O9621" t="s">
        <v>97</v>
      </c>
      <c r="P9621" t="s">
        <v>4322</v>
      </c>
      <c r="Q9621" t="s">
        <v>41103</v>
      </c>
      <c r="R9621" t="s">
        <v>41104</v>
      </c>
    </row>
    <row r="9622" spans="1:18" hidden="1" x14ac:dyDescent="0.35">
      <c r="A9622" t="s">
        <v>29</v>
      </c>
      <c r="B9622" t="s">
        <v>14762</v>
      </c>
      <c r="C9622" t="s">
        <v>9520</v>
      </c>
      <c r="D9622">
        <f>houseprice_2012_2018[[#This Row],[Column4]]+19110000</f>
        <v>20170920</v>
      </c>
      <c r="E9622" t="s">
        <v>40676</v>
      </c>
      <c r="F9622" t="s">
        <v>50</v>
      </c>
      <c r="G9622" t="s">
        <v>123</v>
      </c>
      <c r="H9622" t="s">
        <v>2148</v>
      </c>
      <c r="I9622" t="s">
        <v>36</v>
      </c>
      <c r="J9622" t="s">
        <v>53</v>
      </c>
      <c r="K9622">
        <f>houseprice_2012_2018[[#This Row],[Column10]]+19110000</f>
        <v>19810216</v>
      </c>
      <c r="L9622" t="s">
        <v>12706</v>
      </c>
      <c r="M9622" t="s">
        <v>41105</v>
      </c>
      <c r="N9622" t="s">
        <v>158</v>
      </c>
      <c r="O9622" t="s">
        <v>41</v>
      </c>
      <c r="P9622" t="s">
        <v>41106</v>
      </c>
      <c r="Q9622" t="s">
        <v>41107</v>
      </c>
      <c r="R9622" t="s">
        <v>41108</v>
      </c>
    </row>
    <row r="9623" spans="1:18" hidden="1" x14ac:dyDescent="0.35">
      <c r="A9623" t="s">
        <v>29</v>
      </c>
      <c r="B9623" t="s">
        <v>41110</v>
      </c>
      <c r="C9623" t="s">
        <v>14060</v>
      </c>
      <c r="D9623">
        <f>houseprice_2012_2018[[#This Row],[Column4]]+19110000</f>
        <v>20170811</v>
      </c>
      <c r="E9623" t="s">
        <v>38257</v>
      </c>
      <c r="F9623" t="s">
        <v>50</v>
      </c>
      <c r="G9623" t="s">
        <v>34</v>
      </c>
      <c r="H9623" t="s">
        <v>85</v>
      </c>
      <c r="I9623" t="s">
        <v>64</v>
      </c>
      <c r="J9623" t="s">
        <v>53</v>
      </c>
      <c r="K9623">
        <f>houseprice_2012_2018[[#This Row],[Column10]]+19110000</f>
        <v>19720908</v>
      </c>
      <c r="L9623" t="s">
        <v>22068</v>
      </c>
      <c r="M9623" t="s">
        <v>41111</v>
      </c>
      <c r="N9623" t="s">
        <v>158</v>
      </c>
      <c r="O9623" t="s">
        <v>41</v>
      </c>
      <c r="P9623" t="s">
        <v>2143</v>
      </c>
      <c r="Q9623" t="s">
        <v>41112</v>
      </c>
      <c r="R9623" t="s">
        <v>41113</v>
      </c>
    </row>
    <row r="9624" spans="1:18" hidden="1" x14ac:dyDescent="0.35">
      <c r="A9624" t="s">
        <v>119</v>
      </c>
      <c r="B9624" t="s">
        <v>41114</v>
      </c>
      <c r="C9624" t="s">
        <v>924</v>
      </c>
      <c r="D9624">
        <f>houseprice_2012_2018[[#This Row],[Column4]]+19110000</f>
        <v>20170930</v>
      </c>
      <c r="E9624" t="s">
        <v>41009</v>
      </c>
      <c r="F9624" t="s">
        <v>50</v>
      </c>
      <c r="G9624" t="s">
        <v>164</v>
      </c>
      <c r="H9624" t="s">
        <v>123</v>
      </c>
      <c r="I9624" t="s">
        <v>165</v>
      </c>
      <c r="J9624" t="s">
        <v>53</v>
      </c>
      <c r="K9624">
        <f>houseprice_2012_2018[[#This Row],[Column10]]+19110000</f>
        <v>20070426</v>
      </c>
      <c r="L9624" t="s">
        <v>41115</v>
      </c>
      <c r="M9624" t="s">
        <v>41116</v>
      </c>
      <c r="N9624" t="s">
        <v>158</v>
      </c>
      <c r="O9624" t="s">
        <v>41</v>
      </c>
      <c r="P9624" t="s">
        <v>1615</v>
      </c>
      <c r="Q9624" t="s">
        <v>41117</v>
      </c>
      <c r="R9624" t="s">
        <v>41118</v>
      </c>
    </row>
    <row r="9625" spans="1:18" hidden="1" x14ac:dyDescent="0.35">
      <c r="A9625" t="s">
        <v>70</v>
      </c>
      <c r="B9625" t="s">
        <v>41119</v>
      </c>
      <c r="C9625" t="s">
        <v>24878</v>
      </c>
      <c r="D9625">
        <f>houseprice_2012_2018[[#This Row],[Column4]]+19110000</f>
        <v>20170910</v>
      </c>
      <c r="E9625" t="s">
        <v>40142</v>
      </c>
      <c r="F9625" t="s">
        <v>50</v>
      </c>
      <c r="G9625" t="s">
        <v>123</v>
      </c>
      <c r="H9625" t="s">
        <v>34</v>
      </c>
      <c r="I9625" t="s">
        <v>52</v>
      </c>
      <c r="J9625" t="s">
        <v>53</v>
      </c>
      <c r="K9625">
        <f>houseprice_2012_2018[[#This Row],[Column10]]+19110000</f>
        <v>19860505</v>
      </c>
      <c r="L9625" t="s">
        <v>11401</v>
      </c>
      <c r="M9625" t="s">
        <v>41120</v>
      </c>
      <c r="N9625" t="s">
        <v>40</v>
      </c>
      <c r="O9625" t="s">
        <v>41</v>
      </c>
      <c r="P9625" t="s">
        <v>4676</v>
      </c>
      <c r="Q9625" t="s">
        <v>41121</v>
      </c>
      <c r="R9625" t="s">
        <v>41122</v>
      </c>
    </row>
    <row r="9626" spans="1:18" hidden="1" x14ac:dyDescent="0.35">
      <c r="A9626" t="s">
        <v>80</v>
      </c>
      <c r="B9626" t="s">
        <v>9157</v>
      </c>
      <c r="C9626" t="s">
        <v>4112</v>
      </c>
      <c r="D9626">
        <f>houseprice_2012_2018[[#This Row],[Column4]]+19110000</f>
        <v>20170913</v>
      </c>
      <c r="E9626" t="s">
        <v>40399</v>
      </c>
      <c r="F9626" t="s">
        <v>2007</v>
      </c>
      <c r="G9626" t="s">
        <v>270</v>
      </c>
      <c r="H9626" t="s">
        <v>246</v>
      </c>
      <c r="I9626" t="s">
        <v>86</v>
      </c>
      <c r="J9626" t="s">
        <v>53</v>
      </c>
      <c r="K9626">
        <f>houseprice_2012_2018[[#This Row],[Column10]]+19110000</f>
        <v>19760907</v>
      </c>
      <c r="L9626" t="s">
        <v>3461</v>
      </c>
      <c r="M9626" t="s">
        <v>4113</v>
      </c>
      <c r="N9626" t="s">
        <v>42</v>
      </c>
      <c r="O9626" t="s">
        <v>42</v>
      </c>
      <c r="P9626" t="s">
        <v>1111</v>
      </c>
      <c r="Q9626" t="s">
        <v>41123</v>
      </c>
      <c r="R9626" t="s">
        <v>41124</v>
      </c>
    </row>
    <row r="9627" spans="1:18" hidden="1" x14ac:dyDescent="0.35">
      <c r="A9627" t="s">
        <v>46</v>
      </c>
      <c r="B9627" t="s">
        <v>31348</v>
      </c>
      <c r="C9627" t="s">
        <v>6619</v>
      </c>
      <c r="D9627">
        <f>houseprice_2012_2018[[#This Row],[Column4]]+19110000</f>
        <v>20170827</v>
      </c>
      <c r="E9627" t="s">
        <v>39898</v>
      </c>
      <c r="F9627" t="s">
        <v>50</v>
      </c>
      <c r="G9627" t="s">
        <v>1373</v>
      </c>
      <c r="H9627" t="s">
        <v>246</v>
      </c>
      <c r="I9627" t="s">
        <v>64</v>
      </c>
      <c r="J9627" t="s">
        <v>53</v>
      </c>
      <c r="K9627">
        <f>houseprice_2012_2018[[#This Row],[Column10]]+19110000</f>
        <v>19971203</v>
      </c>
      <c r="L9627" t="s">
        <v>4706</v>
      </c>
      <c r="M9627" t="s">
        <v>26837</v>
      </c>
      <c r="N9627" t="s">
        <v>40</v>
      </c>
      <c r="O9627" t="s">
        <v>41</v>
      </c>
      <c r="P9627" t="s">
        <v>1292</v>
      </c>
      <c r="Q9627" t="s">
        <v>41125</v>
      </c>
      <c r="R9627" t="s">
        <v>41126</v>
      </c>
    </row>
    <row r="9628" spans="1:18" hidden="1" x14ac:dyDescent="0.35">
      <c r="A9628" t="s">
        <v>142</v>
      </c>
      <c r="B9628" t="s">
        <v>41127</v>
      </c>
      <c r="C9628" t="s">
        <v>13775</v>
      </c>
      <c r="D9628">
        <f>houseprice_2012_2018[[#This Row],[Column4]]+19110000</f>
        <v>20170706</v>
      </c>
      <c r="E9628" t="s">
        <v>37688</v>
      </c>
      <c r="F9628" t="s">
        <v>146</v>
      </c>
      <c r="G9628" t="s">
        <v>51</v>
      </c>
      <c r="H9628" t="s">
        <v>123</v>
      </c>
      <c r="I9628" t="s">
        <v>52</v>
      </c>
      <c r="J9628" t="s">
        <v>53</v>
      </c>
      <c r="K9628">
        <f>houseprice_2012_2018[[#This Row],[Column10]]+19110000</f>
        <v>19681210</v>
      </c>
      <c r="L9628" t="s">
        <v>41128</v>
      </c>
      <c r="M9628" t="s">
        <v>28398</v>
      </c>
      <c r="N9628" t="s">
        <v>40</v>
      </c>
      <c r="O9628" t="s">
        <v>41</v>
      </c>
      <c r="P9628" t="s">
        <v>41129</v>
      </c>
      <c r="Q9628" t="s">
        <v>41130</v>
      </c>
      <c r="R9628" t="s">
        <v>41131</v>
      </c>
    </row>
    <row r="9629" spans="1:18" hidden="1" x14ac:dyDescent="0.35">
      <c r="A9629" t="s">
        <v>101</v>
      </c>
      <c r="B9629" t="s">
        <v>10819</v>
      </c>
      <c r="C9629" t="s">
        <v>3550</v>
      </c>
      <c r="D9629">
        <f>houseprice_2012_2018[[#This Row],[Column4]]+19110000</f>
        <v>20170828</v>
      </c>
      <c r="E9629" t="s">
        <v>38976</v>
      </c>
      <c r="F9629" t="s">
        <v>50</v>
      </c>
      <c r="G9629" t="s">
        <v>34</v>
      </c>
      <c r="H9629" t="s">
        <v>34</v>
      </c>
      <c r="I9629" t="s">
        <v>52</v>
      </c>
      <c r="J9629" t="s">
        <v>53</v>
      </c>
      <c r="K9629">
        <f>houseprice_2012_2018[[#This Row],[Column10]]+19110000</f>
        <v>19760820</v>
      </c>
      <c r="L9629" t="s">
        <v>3551</v>
      </c>
      <c r="M9629" t="s">
        <v>41132</v>
      </c>
      <c r="N9629" t="s">
        <v>41</v>
      </c>
      <c r="O9629" t="s">
        <v>42</v>
      </c>
      <c r="P9629" t="s">
        <v>278</v>
      </c>
      <c r="Q9629" t="s">
        <v>41133</v>
      </c>
      <c r="R9629" t="s">
        <v>41134</v>
      </c>
    </row>
    <row r="9630" spans="1:18" hidden="1" x14ac:dyDescent="0.35">
      <c r="A9630" t="s">
        <v>119</v>
      </c>
      <c r="B9630" t="s">
        <v>12138</v>
      </c>
      <c r="C9630" t="s">
        <v>41135</v>
      </c>
      <c r="D9630">
        <f>houseprice_2012_2018[[#This Row],[Column4]]+19110000</f>
        <v>20170922</v>
      </c>
      <c r="E9630" t="s">
        <v>40576</v>
      </c>
      <c r="F9630" t="s">
        <v>50</v>
      </c>
      <c r="G9630" t="s">
        <v>246</v>
      </c>
      <c r="H9630" t="s">
        <v>271</v>
      </c>
      <c r="I9630" t="s">
        <v>64</v>
      </c>
      <c r="J9630" t="s">
        <v>53</v>
      </c>
      <c r="K9630">
        <f>houseprice_2012_2018[[#This Row],[Column10]]+19110000</f>
        <v>19950110</v>
      </c>
      <c r="L9630" t="s">
        <v>12140</v>
      </c>
      <c r="M9630" t="s">
        <v>27475</v>
      </c>
      <c r="N9630" t="s">
        <v>40</v>
      </c>
      <c r="O9630" t="s">
        <v>41</v>
      </c>
      <c r="P9630" t="s">
        <v>805</v>
      </c>
      <c r="Q9630" t="s">
        <v>41136</v>
      </c>
      <c r="R9630" t="s">
        <v>41137</v>
      </c>
    </row>
    <row r="9631" spans="1:18" hidden="1" x14ac:dyDescent="0.35">
      <c r="A9631" t="s">
        <v>119</v>
      </c>
      <c r="B9631" t="s">
        <v>41138</v>
      </c>
      <c r="C9631" t="s">
        <v>19325</v>
      </c>
      <c r="D9631">
        <f>houseprice_2012_2018[[#This Row],[Column4]]+19110000</f>
        <v>20170906</v>
      </c>
      <c r="E9631" t="s">
        <v>39749</v>
      </c>
      <c r="F9631" t="s">
        <v>2007</v>
      </c>
      <c r="G9631" t="s">
        <v>123</v>
      </c>
      <c r="H9631" t="s">
        <v>34</v>
      </c>
      <c r="I9631" t="s">
        <v>52</v>
      </c>
      <c r="J9631" t="s">
        <v>53</v>
      </c>
      <c r="K9631">
        <f>houseprice_2012_2018[[#This Row],[Column10]]+19110000</f>
        <v>19800112</v>
      </c>
      <c r="L9631" t="s">
        <v>41139</v>
      </c>
      <c r="M9631" t="s">
        <v>30736</v>
      </c>
      <c r="N9631" t="s">
        <v>40</v>
      </c>
      <c r="O9631" t="s">
        <v>41</v>
      </c>
      <c r="P9631" t="s">
        <v>213</v>
      </c>
      <c r="Q9631" t="s">
        <v>41140</v>
      </c>
      <c r="R9631" t="s">
        <v>41141</v>
      </c>
    </row>
    <row r="9632" spans="1:18" hidden="1" x14ac:dyDescent="0.35">
      <c r="A9632" t="s">
        <v>183</v>
      </c>
      <c r="B9632" t="s">
        <v>41142</v>
      </c>
      <c r="C9632" t="s">
        <v>8254</v>
      </c>
      <c r="D9632">
        <f>houseprice_2012_2018[[#This Row],[Column4]]+19110000</f>
        <v>20170908</v>
      </c>
      <c r="E9632" t="s">
        <v>40286</v>
      </c>
      <c r="F9632" t="s">
        <v>50</v>
      </c>
      <c r="G9632" t="s">
        <v>85</v>
      </c>
      <c r="H9632" t="s">
        <v>63</v>
      </c>
      <c r="I9632" t="s">
        <v>64</v>
      </c>
      <c r="J9632" t="s">
        <v>53</v>
      </c>
      <c r="K9632">
        <f>houseprice_2012_2018[[#This Row],[Column10]]+19110000</f>
        <v>19911130</v>
      </c>
      <c r="L9632" t="s">
        <v>11887</v>
      </c>
      <c r="M9632" t="s">
        <v>41143</v>
      </c>
      <c r="N9632" t="s">
        <v>40</v>
      </c>
      <c r="O9632" t="s">
        <v>41</v>
      </c>
      <c r="P9632" t="s">
        <v>10043</v>
      </c>
      <c r="Q9632" t="s">
        <v>41144</v>
      </c>
      <c r="R9632" t="s">
        <v>41145</v>
      </c>
    </row>
    <row r="9633" spans="1:18" hidden="1" x14ac:dyDescent="0.35">
      <c r="A9633" t="s">
        <v>119</v>
      </c>
      <c r="B9633" t="s">
        <v>17849</v>
      </c>
      <c r="C9633" t="s">
        <v>26265</v>
      </c>
      <c r="D9633">
        <f>houseprice_2012_2018[[#This Row],[Column4]]+19110000</f>
        <v>20170417</v>
      </c>
      <c r="E9633" t="s">
        <v>41146</v>
      </c>
      <c r="F9633" t="s">
        <v>50</v>
      </c>
      <c r="G9633" t="s">
        <v>74</v>
      </c>
      <c r="H9633" t="s">
        <v>63</v>
      </c>
      <c r="I9633" t="s">
        <v>64</v>
      </c>
      <c r="J9633" t="s">
        <v>53</v>
      </c>
      <c r="K9633">
        <f>houseprice_2012_2018[[#This Row],[Column10]]+19110000</f>
        <v>19840920</v>
      </c>
      <c r="L9633" t="s">
        <v>17850</v>
      </c>
      <c r="M9633" t="s">
        <v>41147</v>
      </c>
      <c r="N9633" t="s">
        <v>158</v>
      </c>
      <c r="O9633" t="s">
        <v>41</v>
      </c>
      <c r="P9633" t="s">
        <v>41148</v>
      </c>
      <c r="Q9633" t="s">
        <v>41149</v>
      </c>
      <c r="R9633" t="s">
        <v>41150</v>
      </c>
    </row>
    <row r="9634" spans="1:18" hidden="1" x14ac:dyDescent="0.35">
      <c r="A9634" t="s">
        <v>119</v>
      </c>
      <c r="B9634" t="s">
        <v>22899</v>
      </c>
      <c r="C9634" t="s">
        <v>41153</v>
      </c>
      <c r="D9634">
        <f>houseprice_2012_2018[[#This Row],[Column4]]+19110000</f>
        <v>20170922</v>
      </c>
      <c r="E9634" t="s">
        <v>40576</v>
      </c>
      <c r="F9634" t="s">
        <v>146</v>
      </c>
      <c r="G9634" t="s">
        <v>51</v>
      </c>
      <c r="H9634" t="s">
        <v>34</v>
      </c>
      <c r="I9634" t="s">
        <v>52</v>
      </c>
      <c r="J9634" t="s">
        <v>53</v>
      </c>
      <c r="K9634">
        <f>houseprice_2012_2018[[#This Row],[Column10]]+19110000</f>
        <v>19820226</v>
      </c>
      <c r="L9634" t="s">
        <v>11731</v>
      </c>
      <c r="M9634" t="s">
        <v>35386</v>
      </c>
      <c r="N9634" t="s">
        <v>40</v>
      </c>
      <c r="O9634" t="s">
        <v>41</v>
      </c>
      <c r="P9634" t="s">
        <v>855</v>
      </c>
      <c r="Q9634" t="s">
        <v>41154</v>
      </c>
      <c r="R9634" t="s">
        <v>41155</v>
      </c>
    </row>
    <row r="9635" spans="1:18" hidden="1" x14ac:dyDescent="0.35">
      <c r="A9635" t="s">
        <v>119</v>
      </c>
      <c r="B9635" t="s">
        <v>19871</v>
      </c>
      <c r="C9635" t="s">
        <v>12514</v>
      </c>
      <c r="D9635">
        <f>houseprice_2012_2018[[#This Row],[Column4]]+19110000</f>
        <v>20170924</v>
      </c>
      <c r="E9635" t="s">
        <v>41156</v>
      </c>
      <c r="F9635" t="s">
        <v>2007</v>
      </c>
      <c r="G9635" t="s">
        <v>123</v>
      </c>
      <c r="H9635" t="s">
        <v>34</v>
      </c>
      <c r="I9635" t="s">
        <v>52</v>
      </c>
      <c r="J9635" t="s">
        <v>53</v>
      </c>
      <c r="K9635">
        <f>houseprice_2012_2018[[#This Row],[Column10]]+19110000</f>
        <v>19840814</v>
      </c>
      <c r="L9635" t="s">
        <v>13032</v>
      </c>
      <c r="M9635" t="s">
        <v>41157</v>
      </c>
      <c r="N9635" t="s">
        <v>40</v>
      </c>
      <c r="O9635" t="s">
        <v>41</v>
      </c>
      <c r="P9635" t="s">
        <v>788</v>
      </c>
      <c r="Q9635" t="s">
        <v>41158</v>
      </c>
      <c r="R9635" t="s">
        <v>41159</v>
      </c>
    </row>
    <row r="9636" spans="1:18" hidden="1" x14ac:dyDescent="0.35">
      <c r="A9636" t="s">
        <v>46</v>
      </c>
      <c r="B9636" t="s">
        <v>41161</v>
      </c>
      <c r="C9636" t="s">
        <v>2364</v>
      </c>
      <c r="D9636">
        <f>houseprice_2012_2018[[#This Row],[Column4]]+19110000</f>
        <v>20170911</v>
      </c>
      <c r="E9636" t="s">
        <v>39442</v>
      </c>
      <c r="F9636" t="s">
        <v>50</v>
      </c>
      <c r="G9636" t="s">
        <v>34</v>
      </c>
      <c r="H9636" t="s">
        <v>271</v>
      </c>
      <c r="I9636" t="s">
        <v>64</v>
      </c>
      <c r="J9636" t="s">
        <v>53</v>
      </c>
      <c r="K9636">
        <f>houseprice_2012_2018[[#This Row],[Column10]]+19110000</f>
        <v>20071221</v>
      </c>
      <c r="L9636" t="s">
        <v>41162</v>
      </c>
      <c r="M9636" t="s">
        <v>26908</v>
      </c>
      <c r="N9636" t="s">
        <v>41</v>
      </c>
      <c r="O9636" t="s">
        <v>41</v>
      </c>
      <c r="P9636" t="s">
        <v>12701</v>
      </c>
      <c r="Q9636" t="s">
        <v>41163</v>
      </c>
      <c r="R9636" t="s">
        <v>41164</v>
      </c>
    </row>
    <row r="9637" spans="1:18" x14ac:dyDescent="0.35">
      <c r="A9637" t="s">
        <v>80</v>
      </c>
      <c r="B9637" t="s">
        <v>16297</v>
      </c>
      <c r="C9637" t="s">
        <v>7994</v>
      </c>
      <c r="D9637">
        <f>houseprice_2012_2018[[#This Row],[Column4]]+19110000</f>
        <v>20170810</v>
      </c>
      <c r="E9637" t="s">
        <v>38479</v>
      </c>
      <c r="F9637" t="s">
        <v>146</v>
      </c>
      <c r="G9637" t="s">
        <v>84</v>
      </c>
      <c r="H9637" t="s">
        <v>123</v>
      </c>
      <c r="I9637" t="s">
        <v>52</v>
      </c>
      <c r="J9637" t="s">
        <v>53</v>
      </c>
      <c r="K9637" t="e">
        <f>houseprice_2012_2018[[#This Row],[Column10]]+19110000</f>
        <v>#VALUE!</v>
      </c>
      <c r="L9637" t="s">
        <v>166</v>
      </c>
      <c r="M9637" t="s">
        <v>29871</v>
      </c>
      <c r="N9637" t="s">
        <v>158</v>
      </c>
      <c r="O9637" t="s">
        <v>41</v>
      </c>
      <c r="P9637" t="s">
        <v>12763</v>
      </c>
      <c r="Q9637" t="s">
        <v>41165</v>
      </c>
      <c r="R9637" t="s">
        <v>41166</v>
      </c>
    </row>
    <row r="9638" spans="1:18" hidden="1" x14ac:dyDescent="0.35">
      <c r="A9638" t="s">
        <v>70</v>
      </c>
      <c r="B9638" t="s">
        <v>36970</v>
      </c>
      <c r="C9638" t="s">
        <v>17243</v>
      </c>
      <c r="D9638">
        <f>houseprice_2012_2018[[#This Row],[Column4]]+19110000</f>
        <v>20170918</v>
      </c>
      <c r="E9638" t="s">
        <v>40553</v>
      </c>
      <c r="F9638" t="s">
        <v>50</v>
      </c>
      <c r="G9638" t="s">
        <v>63</v>
      </c>
      <c r="H9638" t="s">
        <v>63</v>
      </c>
      <c r="I9638" t="s">
        <v>64</v>
      </c>
      <c r="J9638" t="s">
        <v>53</v>
      </c>
      <c r="K9638">
        <f>houseprice_2012_2018[[#This Row],[Column10]]+19110000</f>
        <v>19850629</v>
      </c>
      <c r="L9638" t="s">
        <v>36448</v>
      </c>
      <c r="M9638" t="s">
        <v>41167</v>
      </c>
      <c r="N9638" t="s">
        <v>40</v>
      </c>
      <c r="O9638" t="s">
        <v>41</v>
      </c>
      <c r="P9638" t="s">
        <v>9620</v>
      </c>
      <c r="Q9638" t="s">
        <v>41168</v>
      </c>
      <c r="R9638" t="s">
        <v>41169</v>
      </c>
    </row>
    <row r="9639" spans="1:18" hidden="1" x14ac:dyDescent="0.35">
      <c r="A9639" t="s">
        <v>70</v>
      </c>
      <c r="B9639" t="s">
        <v>41170</v>
      </c>
      <c r="C9639" t="s">
        <v>1266</v>
      </c>
      <c r="D9639">
        <f>houseprice_2012_2018[[#This Row],[Column4]]+19110000</f>
        <v>20170903</v>
      </c>
      <c r="E9639" t="s">
        <v>40448</v>
      </c>
      <c r="F9639" t="s">
        <v>50</v>
      </c>
      <c r="G9639" t="s">
        <v>123</v>
      </c>
      <c r="H9639" t="s">
        <v>123</v>
      </c>
      <c r="I9639" t="s">
        <v>52</v>
      </c>
      <c r="J9639" t="s">
        <v>53</v>
      </c>
      <c r="K9639">
        <f>houseprice_2012_2018[[#This Row],[Column10]]+19110000</f>
        <v>19770615</v>
      </c>
      <c r="L9639" t="s">
        <v>26888</v>
      </c>
      <c r="M9639" t="s">
        <v>41171</v>
      </c>
      <c r="N9639" t="s">
        <v>263</v>
      </c>
      <c r="O9639" t="s">
        <v>41</v>
      </c>
      <c r="P9639" t="s">
        <v>19785</v>
      </c>
      <c r="Q9639" t="s">
        <v>41172</v>
      </c>
      <c r="R9639" t="s">
        <v>41173</v>
      </c>
    </row>
    <row r="9640" spans="1:18" hidden="1" x14ac:dyDescent="0.35">
      <c r="A9640" t="s">
        <v>119</v>
      </c>
      <c r="B9640" t="s">
        <v>11078</v>
      </c>
      <c r="C9640" t="s">
        <v>41174</v>
      </c>
      <c r="D9640">
        <f>houseprice_2012_2018[[#This Row],[Column4]]+19110000</f>
        <v>20170911</v>
      </c>
      <c r="E9640" t="s">
        <v>39442</v>
      </c>
      <c r="F9640" t="s">
        <v>146</v>
      </c>
      <c r="G9640" t="s">
        <v>34</v>
      </c>
      <c r="H9640" t="s">
        <v>34</v>
      </c>
      <c r="I9640" t="s">
        <v>52</v>
      </c>
      <c r="J9640" t="s">
        <v>53</v>
      </c>
      <c r="K9640">
        <f>houseprice_2012_2018[[#This Row],[Column10]]+19110000</f>
        <v>19780706</v>
      </c>
      <c r="L9640" t="s">
        <v>7182</v>
      </c>
      <c r="M9640" t="s">
        <v>41175</v>
      </c>
      <c r="N9640" t="s">
        <v>41</v>
      </c>
      <c r="O9640" t="s">
        <v>41</v>
      </c>
      <c r="P9640" t="s">
        <v>9893</v>
      </c>
      <c r="Q9640" t="s">
        <v>41176</v>
      </c>
      <c r="R9640" t="s">
        <v>41177</v>
      </c>
    </row>
    <row r="9641" spans="1:18" hidden="1" x14ac:dyDescent="0.35">
      <c r="A9641" t="s">
        <v>29</v>
      </c>
      <c r="B9641" t="s">
        <v>41178</v>
      </c>
      <c r="C9641" t="s">
        <v>41179</v>
      </c>
      <c r="D9641">
        <f>houseprice_2012_2018[[#This Row],[Column4]]+19110000</f>
        <v>20170922</v>
      </c>
      <c r="E9641" t="s">
        <v>40576</v>
      </c>
      <c r="F9641" t="s">
        <v>50</v>
      </c>
      <c r="G9641" t="s">
        <v>34</v>
      </c>
      <c r="H9641" t="s">
        <v>246</v>
      </c>
      <c r="I9641" t="s">
        <v>64</v>
      </c>
      <c r="J9641" t="s">
        <v>53</v>
      </c>
      <c r="K9641">
        <f>houseprice_2012_2018[[#This Row],[Column10]]+19110000</f>
        <v>20070215</v>
      </c>
      <c r="L9641" t="s">
        <v>8785</v>
      </c>
      <c r="M9641" t="s">
        <v>41180</v>
      </c>
      <c r="N9641" t="s">
        <v>40</v>
      </c>
      <c r="O9641" t="s">
        <v>41</v>
      </c>
      <c r="P9641" t="s">
        <v>41181</v>
      </c>
      <c r="Q9641" t="s">
        <v>41182</v>
      </c>
      <c r="R9641" t="s">
        <v>41183</v>
      </c>
    </row>
    <row r="9642" spans="1:18" hidden="1" x14ac:dyDescent="0.35">
      <c r="A9642" t="s">
        <v>293</v>
      </c>
      <c r="B9642" t="s">
        <v>36598</v>
      </c>
      <c r="C9642" t="s">
        <v>39614</v>
      </c>
      <c r="D9642">
        <f>houseprice_2012_2018[[#This Row],[Column4]]+19110000</f>
        <v>20170912</v>
      </c>
      <c r="E9642" t="s">
        <v>40173</v>
      </c>
      <c r="F9642" t="s">
        <v>50</v>
      </c>
      <c r="G9642" t="s">
        <v>84</v>
      </c>
      <c r="H9642" t="s">
        <v>63</v>
      </c>
      <c r="I9642" t="s">
        <v>86</v>
      </c>
      <c r="J9642" t="s">
        <v>53</v>
      </c>
      <c r="K9642">
        <f>houseprice_2012_2018[[#This Row],[Column10]]+19110000</f>
        <v>20090518</v>
      </c>
      <c r="L9642" t="s">
        <v>4924</v>
      </c>
      <c r="M9642" t="s">
        <v>1460</v>
      </c>
      <c r="N9642" t="s">
        <v>42</v>
      </c>
      <c r="O9642" t="s">
        <v>97</v>
      </c>
      <c r="P9642" t="s">
        <v>278</v>
      </c>
      <c r="Q9642" t="s">
        <v>41184</v>
      </c>
      <c r="R9642" t="s">
        <v>41185</v>
      </c>
    </row>
    <row r="9643" spans="1:18" x14ac:dyDescent="0.35">
      <c r="A9643" t="s">
        <v>183</v>
      </c>
      <c r="B9643" t="s">
        <v>41186</v>
      </c>
      <c r="C9643" t="s">
        <v>2147</v>
      </c>
      <c r="D9643">
        <f>houseprice_2012_2018[[#This Row],[Column4]]+19110000</f>
        <v>20170925</v>
      </c>
      <c r="E9643" t="s">
        <v>40679</v>
      </c>
      <c r="F9643" t="s">
        <v>50</v>
      </c>
      <c r="G9643" t="s">
        <v>74</v>
      </c>
      <c r="H9643" t="s">
        <v>123</v>
      </c>
      <c r="I9643" t="s">
        <v>52</v>
      </c>
      <c r="J9643" t="s">
        <v>53</v>
      </c>
      <c r="K9643" t="e">
        <f>houseprice_2012_2018[[#This Row],[Column10]]+19110000</f>
        <v>#VALUE!</v>
      </c>
      <c r="L9643" t="s">
        <v>166</v>
      </c>
      <c r="M9643" t="s">
        <v>628</v>
      </c>
      <c r="N9643" t="s">
        <v>40</v>
      </c>
      <c r="O9643" t="s">
        <v>41</v>
      </c>
      <c r="P9643" t="s">
        <v>631</v>
      </c>
      <c r="Q9643" t="s">
        <v>632</v>
      </c>
      <c r="R9643" t="s">
        <v>41187</v>
      </c>
    </row>
    <row r="9644" spans="1:18" hidden="1" x14ac:dyDescent="0.35">
      <c r="A9644" t="s">
        <v>183</v>
      </c>
      <c r="B9644" t="s">
        <v>15171</v>
      </c>
      <c r="C9644" t="s">
        <v>13290</v>
      </c>
      <c r="D9644">
        <f>houseprice_2012_2018[[#This Row],[Column4]]+19110000</f>
        <v>20170911</v>
      </c>
      <c r="E9644" t="s">
        <v>39442</v>
      </c>
      <c r="F9644" t="s">
        <v>50</v>
      </c>
      <c r="G9644" t="s">
        <v>123</v>
      </c>
      <c r="H9644" t="s">
        <v>34</v>
      </c>
      <c r="I9644" t="s">
        <v>52</v>
      </c>
      <c r="J9644" t="s">
        <v>53</v>
      </c>
      <c r="K9644">
        <f>houseprice_2012_2018[[#This Row],[Column10]]+19110000</f>
        <v>19850409</v>
      </c>
      <c r="L9644" t="s">
        <v>30281</v>
      </c>
      <c r="M9644" t="s">
        <v>41188</v>
      </c>
      <c r="N9644" t="s">
        <v>158</v>
      </c>
      <c r="O9644" t="s">
        <v>41</v>
      </c>
      <c r="P9644" t="s">
        <v>653</v>
      </c>
      <c r="Q9644" t="s">
        <v>41189</v>
      </c>
      <c r="R9644" t="s">
        <v>41190</v>
      </c>
    </row>
    <row r="9645" spans="1:18" x14ac:dyDescent="0.35">
      <c r="A9645" t="s">
        <v>59</v>
      </c>
      <c r="B9645" t="s">
        <v>41191</v>
      </c>
      <c r="C9645" t="s">
        <v>10380</v>
      </c>
      <c r="D9645">
        <f>houseprice_2012_2018[[#This Row],[Column4]]+19110000</f>
        <v>20170909</v>
      </c>
      <c r="E9645" t="s">
        <v>40602</v>
      </c>
      <c r="F9645" t="s">
        <v>50</v>
      </c>
      <c r="G9645" t="s">
        <v>1740</v>
      </c>
      <c r="H9645" t="s">
        <v>123</v>
      </c>
      <c r="I9645" t="s">
        <v>52</v>
      </c>
      <c r="J9645" t="s">
        <v>53</v>
      </c>
      <c r="K9645" t="e">
        <f>houseprice_2012_2018[[#This Row],[Column10]]+19110000</f>
        <v>#VALUE!</v>
      </c>
      <c r="L9645" t="s">
        <v>166</v>
      </c>
      <c r="M9645" t="s">
        <v>17601</v>
      </c>
      <c r="N9645" t="s">
        <v>40</v>
      </c>
      <c r="O9645" t="s">
        <v>41</v>
      </c>
      <c r="P9645" t="s">
        <v>980</v>
      </c>
      <c r="Q9645" t="s">
        <v>41192</v>
      </c>
      <c r="R9645" t="s">
        <v>41193</v>
      </c>
    </row>
    <row r="9646" spans="1:18" x14ac:dyDescent="0.35">
      <c r="A9646" t="s">
        <v>308</v>
      </c>
      <c r="B9646" t="s">
        <v>41194</v>
      </c>
      <c r="C9646" t="s">
        <v>3668</v>
      </c>
      <c r="D9646">
        <f>houseprice_2012_2018[[#This Row],[Column4]]+19110000</f>
        <v>20170904</v>
      </c>
      <c r="E9646" t="s">
        <v>39728</v>
      </c>
      <c r="F9646" t="s">
        <v>50</v>
      </c>
      <c r="G9646" t="s">
        <v>672</v>
      </c>
      <c r="H9646" t="s">
        <v>123</v>
      </c>
      <c r="I9646" t="s">
        <v>52</v>
      </c>
      <c r="J9646" t="s">
        <v>53</v>
      </c>
      <c r="K9646" t="e">
        <f>houseprice_2012_2018[[#This Row],[Column10]]+19110000</f>
        <v>#VALUE!</v>
      </c>
      <c r="L9646" t="s">
        <v>166</v>
      </c>
      <c r="M9646" t="s">
        <v>4849</v>
      </c>
      <c r="N9646" t="s">
        <v>97</v>
      </c>
      <c r="O9646" t="s">
        <v>97</v>
      </c>
      <c r="P9646" t="s">
        <v>1385</v>
      </c>
      <c r="Q9646" t="s">
        <v>41195</v>
      </c>
      <c r="R9646" t="s">
        <v>41196</v>
      </c>
    </row>
    <row r="9647" spans="1:18" x14ac:dyDescent="0.35">
      <c r="A9647" t="s">
        <v>59</v>
      </c>
      <c r="B9647" t="s">
        <v>36273</v>
      </c>
      <c r="C9647" t="s">
        <v>7819</v>
      </c>
      <c r="D9647">
        <f>houseprice_2012_2018[[#This Row],[Column4]]+19110000</f>
        <v>20170918</v>
      </c>
      <c r="E9647" t="s">
        <v>40553</v>
      </c>
      <c r="F9647" t="s">
        <v>50</v>
      </c>
      <c r="G9647" t="s">
        <v>672</v>
      </c>
      <c r="H9647" t="s">
        <v>123</v>
      </c>
      <c r="I9647" t="s">
        <v>52</v>
      </c>
      <c r="J9647" t="s">
        <v>53</v>
      </c>
      <c r="K9647" t="e">
        <f>houseprice_2012_2018[[#This Row],[Column10]]+19110000</f>
        <v>#VALUE!</v>
      </c>
      <c r="L9647" t="s">
        <v>166</v>
      </c>
      <c r="M9647" t="s">
        <v>41197</v>
      </c>
      <c r="N9647" t="s">
        <v>40</v>
      </c>
      <c r="O9647" t="s">
        <v>41</v>
      </c>
      <c r="P9647" t="s">
        <v>3129</v>
      </c>
      <c r="Q9647" t="s">
        <v>41198</v>
      </c>
      <c r="R9647" t="s">
        <v>41199</v>
      </c>
    </row>
    <row r="9648" spans="1:18" hidden="1" x14ac:dyDescent="0.35">
      <c r="A9648" t="s">
        <v>331</v>
      </c>
      <c r="B9648" t="s">
        <v>18693</v>
      </c>
      <c r="C9648" t="s">
        <v>16517</v>
      </c>
      <c r="D9648">
        <f>houseprice_2012_2018[[#This Row],[Column4]]+19110000</f>
        <v>20170918</v>
      </c>
      <c r="E9648" t="s">
        <v>40553</v>
      </c>
      <c r="F9648" t="s">
        <v>146</v>
      </c>
      <c r="G9648" t="s">
        <v>34</v>
      </c>
      <c r="H9648" t="s">
        <v>34</v>
      </c>
      <c r="I9648" t="s">
        <v>52</v>
      </c>
      <c r="J9648" t="s">
        <v>53</v>
      </c>
      <c r="K9648">
        <f>houseprice_2012_2018[[#This Row],[Column10]]+19110000</f>
        <v>19900227</v>
      </c>
      <c r="L9648" t="s">
        <v>18694</v>
      </c>
      <c r="M9648" t="s">
        <v>9546</v>
      </c>
      <c r="N9648" t="s">
        <v>41</v>
      </c>
      <c r="O9648" t="s">
        <v>41</v>
      </c>
      <c r="P9648" t="s">
        <v>436</v>
      </c>
      <c r="Q9648" t="s">
        <v>41200</v>
      </c>
      <c r="R9648" t="s">
        <v>41201</v>
      </c>
    </row>
    <row r="9649" spans="1:18" hidden="1" x14ac:dyDescent="0.35">
      <c r="A9649" t="s">
        <v>46</v>
      </c>
      <c r="B9649" t="s">
        <v>10381</v>
      </c>
      <c r="C9649" t="s">
        <v>14733</v>
      </c>
      <c r="D9649">
        <f>houseprice_2012_2018[[#This Row],[Column4]]+19110000</f>
        <v>20170830</v>
      </c>
      <c r="E9649" t="s">
        <v>40120</v>
      </c>
      <c r="F9649" t="s">
        <v>50</v>
      </c>
      <c r="G9649" t="s">
        <v>1752</v>
      </c>
      <c r="H9649" t="s">
        <v>1839</v>
      </c>
      <c r="I9649" t="s">
        <v>86</v>
      </c>
      <c r="J9649" t="s">
        <v>53</v>
      </c>
      <c r="K9649">
        <f>houseprice_2012_2018[[#This Row],[Column10]]+19110000</f>
        <v>19970124</v>
      </c>
      <c r="L9649" t="s">
        <v>1840</v>
      </c>
      <c r="M9649" t="s">
        <v>10380</v>
      </c>
      <c r="N9649" t="s">
        <v>42</v>
      </c>
      <c r="O9649" t="s">
        <v>42</v>
      </c>
      <c r="P9649" t="s">
        <v>278</v>
      </c>
      <c r="Q9649" t="s">
        <v>41202</v>
      </c>
      <c r="R9649" t="s">
        <v>41203</v>
      </c>
    </row>
    <row r="9650" spans="1:18" hidden="1" x14ac:dyDescent="0.35">
      <c r="A9650" t="s">
        <v>142</v>
      </c>
      <c r="B9650" t="s">
        <v>39939</v>
      </c>
      <c r="C9650" t="s">
        <v>1266</v>
      </c>
      <c r="D9650">
        <f>houseprice_2012_2018[[#This Row],[Column4]]+19110000</f>
        <v>20170912</v>
      </c>
      <c r="E9650" t="s">
        <v>40173</v>
      </c>
      <c r="F9650" t="s">
        <v>50</v>
      </c>
      <c r="G9650" t="s">
        <v>123</v>
      </c>
      <c r="H9650" t="s">
        <v>123</v>
      </c>
      <c r="I9650" t="s">
        <v>52</v>
      </c>
      <c r="J9650" t="s">
        <v>53</v>
      </c>
      <c r="K9650">
        <f>houseprice_2012_2018[[#This Row],[Column10]]+19110000</f>
        <v>19710729</v>
      </c>
      <c r="L9650" t="s">
        <v>41204</v>
      </c>
      <c r="M9650" t="s">
        <v>41205</v>
      </c>
      <c r="N9650" t="s">
        <v>158</v>
      </c>
      <c r="O9650" t="s">
        <v>41</v>
      </c>
      <c r="P9650" t="s">
        <v>10478</v>
      </c>
      <c r="Q9650" t="s">
        <v>41206</v>
      </c>
      <c r="R9650" t="s">
        <v>41207</v>
      </c>
    </row>
    <row r="9651" spans="1:18" hidden="1" x14ac:dyDescent="0.35">
      <c r="A9651" t="s">
        <v>101</v>
      </c>
      <c r="B9651" t="s">
        <v>41208</v>
      </c>
      <c r="C9651" t="s">
        <v>22759</v>
      </c>
      <c r="D9651">
        <f>houseprice_2012_2018[[#This Row],[Column4]]+19110000</f>
        <v>20171005</v>
      </c>
      <c r="E9651" t="s">
        <v>41160</v>
      </c>
      <c r="F9651" t="s">
        <v>50</v>
      </c>
      <c r="G9651" t="s">
        <v>74</v>
      </c>
      <c r="H9651" t="s">
        <v>123</v>
      </c>
      <c r="I9651" t="s">
        <v>52</v>
      </c>
      <c r="J9651" t="s">
        <v>53</v>
      </c>
      <c r="K9651">
        <f>houseprice_2012_2018[[#This Row],[Column10]]+19110000</f>
        <v>19690331</v>
      </c>
      <c r="L9651" t="s">
        <v>33128</v>
      </c>
      <c r="M9651" t="s">
        <v>13974</v>
      </c>
      <c r="N9651" t="s">
        <v>40</v>
      </c>
      <c r="O9651" t="s">
        <v>42</v>
      </c>
      <c r="P9651" t="s">
        <v>1602</v>
      </c>
      <c r="Q9651" t="s">
        <v>41209</v>
      </c>
      <c r="R9651" t="s">
        <v>41210</v>
      </c>
    </row>
    <row r="9652" spans="1:18" hidden="1" x14ac:dyDescent="0.35">
      <c r="A9652" t="s">
        <v>293</v>
      </c>
      <c r="B9652" t="s">
        <v>41211</v>
      </c>
      <c r="C9652" t="s">
        <v>20027</v>
      </c>
      <c r="D9652">
        <f>houseprice_2012_2018[[#This Row],[Column4]]+19110000</f>
        <v>20170826</v>
      </c>
      <c r="E9652" t="s">
        <v>39287</v>
      </c>
      <c r="F9652" t="s">
        <v>2396</v>
      </c>
      <c r="G9652" t="s">
        <v>164</v>
      </c>
      <c r="H9652" t="s">
        <v>84</v>
      </c>
      <c r="I9652" t="s">
        <v>165</v>
      </c>
      <c r="J9652" t="s">
        <v>53</v>
      </c>
      <c r="K9652">
        <f>houseprice_2012_2018[[#This Row],[Column10]]+19110000</f>
        <v>19780823</v>
      </c>
      <c r="L9652" t="s">
        <v>41212</v>
      </c>
      <c r="M9652" t="s">
        <v>32221</v>
      </c>
      <c r="N9652" t="s">
        <v>263</v>
      </c>
      <c r="O9652" t="s">
        <v>41</v>
      </c>
      <c r="P9652" t="s">
        <v>26736</v>
      </c>
      <c r="Q9652" t="s">
        <v>41213</v>
      </c>
      <c r="R9652" t="s">
        <v>41214</v>
      </c>
    </row>
    <row r="9653" spans="1:18" x14ac:dyDescent="0.35">
      <c r="A9653" t="s">
        <v>293</v>
      </c>
      <c r="B9653" t="s">
        <v>41215</v>
      </c>
      <c r="C9653" t="s">
        <v>31027</v>
      </c>
      <c r="D9653">
        <f>houseprice_2012_2018[[#This Row],[Column4]]+19110000</f>
        <v>20170825</v>
      </c>
      <c r="E9653" t="s">
        <v>39134</v>
      </c>
      <c r="F9653" t="s">
        <v>229</v>
      </c>
      <c r="G9653" t="s">
        <v>164</v>
      </c>
      <c r="H9653" t="s">
        <v>84</v>
      </c>
      <c r="I9653" t="s">
        <v>165</v>
      </c>
      <c r="J9653" t="s">
        <v>53</v>
      </c>
      <c r="K9653" t="e">
        <f>houseprice_2012_2018[[#This Row],[Column10]]+19110000</f>
        <v>#VALUE!</v>
      </c>
      <c r="L9653" t="s">
        <v>166</v>
      </c>
      <c r="M9653" t="s">
        <v>15800</v>
      </c>
      <c r="N9653" t="s">
        <v>40</v>
      </c>
      <c r="O9653" t="s">
        <v>41</v>
      </c>
      <c r="P9653" t="s">
        <v>77</v>
      </c>
      <c r="Q9653" t="s">
        <v>41216</v>
      </c>
      <c r="R9653" t="s">
        <v>41217</v>
      </c>
    </row>
    <row r="9654" spans="1:18" hidden="1" x14ac:dyDescent="0.35">
      <c r="A9654" t="s">
        <v>142</v>
      </c>
      <c r="B9654" t="s">
        <v>18590</v>
      </c>
      <c r="C9654" t="s">
        <v>23664</v>
      </c>
      <c r="D9654">
        <f>houseprice_2012_2018[[#This Row],[Column4]]+19110000</f>
        <v>20170914</v>
      </c>
      <c r="E9654" t="s">
        <v>40394</v>
      </c>
      <c r="F9654" t="s">
        <v>146</v>
      </c>
      <c r="G9654" t="s">
        <v>51</v>
      </c>
      <c r="H9654" t="s">
        <v>63</v>
      </c>
      <c r="I9654" t="s">
        <v>64</v>
      </c>
      <c r="J9654" t="s">
        <v>53</v>
      </c>
      <c r="K9654">
        <f>houseprice_2012_2018[[#This Row],[Column10]]+19110000</f>
        <v>20131023</v>
      </c>
      <c r="L9654" t="s">
        <v>41218</v>
      </c>
      <c r="M9654" t="s">
        <v>41219</v>
      </c>
      <c r="N9654" t="s">
        <v>41</v>
      </c>
      <c r="O9654" t="s">
        <v>41</v>
      </c>
      <c r="P9654" t="s">
        <v>8363</v>
      </c>
      <c r="Q9654" t="s">
        <v>41220</v>
      </c>
      <c r="R9654" t="s">
        <v>41221</v>
      </c>
    </row>
    <row r="9655" spans="1:18" x14ac:dyDescent="0.35">
      <c r="A9655" t="s">
        <v>293</v>
      </c>
      <c r="B9655" t="s">
        <v>38418</v>
      </c>
      <c r="C9655" t="s">
        <v>18738</v>
      </c>
      <c r="D9655">
        <f>houseprice_2012_2018[[#This Row],[Column4]]+19110000</f>
        <v>20170918</v>
      </c>
      <c r="E9655" t="s">
        <v>40553</v>
      </c>
      <c r="F9655" t="s">
        <v>146</v>
      </c>
      <c r="G9655" t="s">
        <v>74</v>
      </c>
      <c r="H9655" t="s">
        <v>34</v>
      </c>
      <c r="I9655" t="s">
        <v>86</v>
      </c>
      <c r="J9655" t="s">
        <v>53</v>
      </c>
      <c r="K9655" t="e">
        <f>houseprice_2012_2018[[#This Row],[Column10]]+19110000</f>
        <v>#VALUE!</v>
      </c>
      <c r="L9655" t="s">
        <v>166</v>
      </c>
      <c r="M9655" t="s">
        <v>31061</v>
      </c>
      <c r="N9655" t="s">
        <v>42</v>
      </c>
      <c r="O9655" t="s">
        <v>42</v>
      </c>
      <c r="P9655" t="s">
        <v>1912</v>
      </c>
      <c r="Q9655" t="s">
        <v>41222</v>
      </c>
      <c r="R9655" t="s">
        <v>41223</v>
      </c>
    </row>
    <row r="9656" spans="1:18" hidden="1" x14ac:dyDescent="0.35">
      <c r="A9656" t="s">
        <v>142</v>
      </c>
      <c r="B9656" t="s">
        <v>41224</v>
      </c>
      <c r="C9656" t="s">
        <v>26173</v>
      </c>
      <c r="D9656">
        <f>houseprice_2012_2018[[#This Row],[Column4]]+19110000</f>
        <v>20170910</v>
      </c>
      <c r="E9656" t="s">
        <v>40142</v>
      </c>
      <c r="F9656" t="s">
        <v>2007</v>
      </c>
      <c r="G9656" t="s">
        <v>34</v>
      </c>
      <c r="H9656" t="s">
        <v>63</v>
      </c>
      <c r="I9656" t="s">
        <v>64</v>
      </c>
      <c r="J9656" t="s">
        <v>53</v>
      </c>
      <c r="K9656">
        <f>houseprice_2012_2018[[#This Row],[Column10]]+19110000</f>
        <v>19910702</v>
      </c>
      <c r="L9656" t="s">
        <v>41225</v>
      </c>
      <c r="M9656" t="s">
        <v>33879</v>
      </c>
      <c r="N9656" t="s">
        <v>158</v>
      </c>
      <c r="O9656" t="s">
        <v>41</v>
      </c>
      <c r="P9656" t="s">
        <v>11698</v>
      </c>
      <c r="Q9656" t="s">
        <v>41226</v>
      </c>
      <c r="R9656" t="s">
        <v>41227</v>
      </c>
    </row>
    <row r="9657" spans="1:18" hidden="1" x14ac:dyDescent="0.35">
      <c r="A9657" t="s">
        <v>142</v>
      </c>
      <c r="B9657" t="s">
        <v>41228</v>
      </c>
      <c r="C9657" t="s">
        <v>15222</v>
      </c>
      <c r="D9657">
        <f>houseprice_2012_2018[[#This Row],[Column4]]+19110000</f>
        <v>20171003</v>
      </c>
      <c r="E9657" t="s">
        <v>41229</v>
      </c>
      <c r="F9657" t="s">
        <v>50</v>
      </c>
      <c r="G9657" t="s">
        <v>51</v>
      </c>
      <c r="H9657" t="s">
        <v>51</v>
      </c>
      <c r="I9657" t="s">
        <v>52</v>
      </c>
      <c r="J9657" t="s">
        <v>53</v>
      </c>
      <c r="K9657">
        <f>houseprice_2012_2018[[#This Row],[Column10]]+19110000</f>
        <v>19690320</v>
      </c>
      <c r="L9657" t="s">
        <v>41230</v>
      </c>
      <c r="M9657" t="s">
        <v>13011</v>
      </c>
      <c r="N9657" t="s">
        <v>42</v>
      </c>
      <c r="O9657" t="s">
        <v>42</v>
      </c>
      <c r="P9657" t="s">
        <v>1650</v>
      </c>
      <c r="Q9657" t="s">
        <v>41231</v>
      </c>
      <c r="R9657" t="s">
        <v>41232</v>
      </c>
    </row>
    <row r="9658" spans="1:18" hidden="1" x14ac:dyDescent="0.35">
      <c r="A9658" t="s">
        <v>293</v>
      </c>
      <c r="B9658" t="s">
        <v>41233</v>
      </c>
      <c r="C9658" t="s">
        <v>30262</v>
      </c>
      <c r="D9658">
        <f>houseprice_2012_2018[[#This Row],[Column4]]+19110000</f>
        <v>20170910</v>
      </c>
      <c r="E9658" t="s">
        <v>40142</v>
      </c>
      <c r="F9658" t="s">
        <v>50</v>
      </c>
      <c r="G9658" t="s">
        <v>51</v>
      </c>
      <c r="H9658" t="s">
        <v>551</v>
      </c>
      <c r="I9658" t="s">
        <v>36</v>
      </c>
      <c r="J9658" t="s">
        <v>53</v>
      </c>
      <c r="K9658">
        <f>houseprice_2012_2018[[#This Row],[Column10]]+19110000</f>
        <v>20070913</v>
      </c>
      <c r="L9658" t="s">
        <v>6563</v>
      </c>
      <c r="M9658" t="s">
        <v>32730</v>
      </c>
      <c r="N9658" t="s">
        <v>41</v>
      </c>
      <c r="O9658" t="s">
        <v>41</v>
      </c>
      <c r="P9658" t="s">
        <v>3787</v>
      </c>
      <c r="Q9658" t="s">
        <v>41234</v>
      </c>
      <c r="R9658" t="s">
        <v>41235</v>
      </c>
    </row>
    <row r="9659" spans="1:18" x14ac:dyDescent="0.35">
      <c r="A9659" t="s">
        <v>142</v>
      </c>
      <c r="B9659" t="s">
        <v>14497</v>
      </c>
      <c r="C9659" t="s">
        <v>1973</v>
      </c>
      <c r="D9659">
        <f>houseprice_2012_2018[[#This Row],[Column4]]+19110000</f>
        <v>20170911</v>
      </c>
      <c r="E9659" t="s">
        <v>39442</v>
      </c>
      <c r="F9659" t="s">
        <v>50</v>
      </c>
      <c r="G9659" t="s">
        <v>123</v>
      </c>
      <c r="H9659" t="s">
        <v>123</v>
      </c>
      <c r="I9659" t="s">
        <v>52</v>
      </c>
      <c r="J9659" t="s">
        <v>53</v>
      </c>
      <c r="K9659" t="e">
        <f>houseprice_2012_2018[[#This Row],[Column10]]+19110000</f>
        <v>#VALUE!</v>
      </c>
      <c r="L9659" t="s">
        <v>166</v>
      </c>
      <c r="M9659" t="s">
        <v>41236</v>
      </c>
      <c r="N9659" t="s">
        <v>41</v>
      </c>
      <c r="O9659" t="s">
        <v>41</v>
      </c>
      <c r="P9659" t="s">
        <v>39711</v>
      </c>
      <c r="Q9659" t="s">
        <v>41237</v>
      </c>
      <c r="R9659" t="s">
        <v>41238</v>
      </c>
    </row>
    <row r="9660" spans="1:18" hidden="1" x14ac:dyDescent="0.35">
      <c r="A9660" t="s">
        <v>101</v>
      </c>
      <c r="B9660" t="s">
        <v>41239</v>
      </c>
      <c r="C9660" t="s">
        <v>38853</v>
      </c>
      <c r="D9660">
        <f>houseprice_2012_2018[[#This Row],[Column4]]+19110000</f>
        <v>20170829</v>
      </c>
      <c r="E9660" t="s">
        <v>38892</v>
      </c>
      <c r="F9660" t="s">
        <v>50</v>
      </c>
      <c r="G9660" t="s">
        <v>246</v>
      </c>
      <c r="H9660" t="s">
        <v>139</v>
      </c>
      <c r="I9660" t="s">
        <v>86</v>
      </c>
      <c r="J9660" t="s">
        <v>53</v>
      </c>
      <c r="K9660">
        <f>houseprice_2012_2018[[#This Row],[Column10]]+19110000</f>
        <v>20151002</v>
      </c>
      <c r="L9660" t="s">
        <v>31845</v>
      </c>
      <c r="M9660" t="s">
        <v>41240</v>
      </c>
      <c r="N9660" t="s">
        <v>42</v>
      </c>
      <c r="O9660" t="s">
        <v>42</v>
      </c>
      <c r="P9660" t="s">
        <v>206</v>
      </c>
      <c r="Q9660" t="s">
        <v>41241</v>
      </c>
      <c r="R9660" t="s">
        <v>41242</v>
      </c>
    </row>
    <row r="9661" spans="1:18" hidden="1" x14ac:dyDescent="0.35">
      <c r="A9661" t="s">
        <v>101</v>
      </c>
      <c r="B9661" t="s">
        <v>9869</v>
      </c>
      <c r="C9661" t="s">
        <v>4451</v>
      </c>
      <c r="D9661">
        <f>houseprice_2012_2018[[#This Row],[Column4]]+19110000</f>
        <v>20170929</v>
      </c>
      <c r="E9661" t="s">
        <v>41109</v>
      </c>
      <c r="F9661" t="s">
        <v>146</v>
      </c>
      <c r="G9661" t="s">
        <v>51</v>
      </c>
      <c r="H9661" t="s">
        <v>270</v>
      </c>
      <c r="I9661" t="s">
        <v>86</v>
      </c>
      <c r="J9661" t="s">
        <v>53</v>
      </c>
      <c r="K9661">
        <f>houseprice_2012_2018[[#This Row],[Column10]]+19110000</f>
        <v>19810706</v>
      </c>
      <c r="L9661" t="s">
        <v>2697</v>
      </c>
      <c r="M9661" t="s">
        <v>5843</v>
      </c>
      <c r="N9661" t="s">
        <v>42</v>
      </c>
      <c r="O9661" t="s">
        <v>42</v>
      </c>
      <c r="P9661" t="s">
        <v>14235</v>
      </c>
      <c r="Q9661" t="s">
        <v>41243</v>
      </c>
      <c r="R9661" t="s">
        <v>41244</v>
      </c>
    </row>
    <row r="9662" spans="1:18" x14ac:dyDescent="0.35">
      <c r="A9662" t="s">
        <v>101</v>
      </c>
      <c r="B9662" t="s">
        <v>41245</v>
      </c>
      <c r="C9662" t="s">
        <v>1739</v>
      </c>
      <c r="D9662">
        <f>houseprice_2012_2018[[#This Row],[Column4]]+19110000</f>
        <v>20170917</v>
      </c>
      <c r="E9662" t="s">
        <v>40893</v>
      </c>
      <c r="F9662" t="s">
        <v>50</v>
      </c>
      <c r="G9662" t="s">
        <v>123</v>
      </c>
      <c r="H9662" t="s">
        <v>123</v>
      </c>
      <c r="I9662" t="s">
        <v>52</v>
      </c>
      <c r="J9662" t="s">
        <v>53</v>
      </c>
      <c r="K9662" t="e">
        <f>houseprice_2012_2018[[#This Row],[Column10]]+19110000</f>
        <v>#VALUE!</v>
      </c>
      <c r="L9662" t="s">
        <v>166</v>
      </c>
      <c r="M9662" t="s">
        <v>9522</v>
      </c>
      <c r="N9662" t="s">
        <v>40</v>
      </c>
      <c r="O9662" t="s">
        <v>42</v>
      </c>
      <c r="P9662" t="s">
        <v>1075</v>
      </c>
      <c r="Q9662" t="s">
        <v>41246</v>
      </c>
      <c r="R9662" t="s">
        <v>41247</v>
      </c>
    </row>
    <row r="9663" spans="1:18" hidden="1" x14ac:dyDescent="0.35">
      <c r="A9663" t="s">
        <v>46</v>
      </c>
      <c r="B9663" t="s">
        <v>11144</v>
      </c>
      <c r="C9663" t="s">
        <v>11145</v>
      </c>
      <c r="D9663">
        <f>houseprice_2012_2018[[#This Row],[Column4]]+19110000</f>
        <v>20170920</v>
      </c>
      <c r="E9663" t="s">
        <v>40676</v>
      </c>
      <c r="F9663" t="s">
        <v>50</v>
      </c>
      <c r="G9663" t="s">
        <v>270</v>
      </c>
      <c r="H9663" t="s">
        <v>139</v>
      </c>
      <c r="I9663" t="s">
        <v>36</v>
      </c>
      <c r="J9663" t="s">
        <v>53</v>
      </c>
      <c r="K9663">
        <f>houseprice_2012_2018[[#This Row],[Column10]]+19110000</f>
        <v>19940509</v>
      </c>
      <c r="L9663" t="s">
        <v>11146</v>
      </c>
      <c r="M9663" t="s">
        <v>41248</v>
      </c>
      <c r="N9663" t="s">
        <v>40</v>
      </c>
      <c r="O9663" t="s">
        <v>41</v>
      </c>
      <c r="P9663" t="s">
        <v>13450</v>
      </c>
      <c r="Q9663" t="s">
        <v>41249</v>
      </c>
      <c r="R9663" t="s">
        <v>41250</v>
      </c>
    </row>
    <row r="9664" spans="1:18" hidden="1" x14ac:dyDescent="0.35">
      <c r="A9664" t="s">
        <v>80</v>
      </c>
      <c r="B9664" t="s">
        <v>41251</v>
      </c>
      <c r="C9664" t="s">
        <v>41252</v>
      </c>
      <c r="D9664">
        <f>houseprice_2012_2018[[#This Row],[Column4]]+19110000</f>
        <v>20170820</v>
      </c>
      <c r="E9664" t="s">
        <v>38955</v>
      </c>
      <c r="F9664" t="s">
        <v>50</v>
      </c>
      <c r="G9664" t="s">
        <v>123</v>
      </c>
      <c r="H9664" t="s">
        <v>63</v>
      </c>
      <c r="I9664" t="s">
        <v>64</v>
      </c>
      <c r="J9664" t="s">
        <v>53</v>
      </c>
      <c r="K9664">
        <f>houseprice_2012_2018[[#This Row],[Column10]]+19110000</f>
        <v>19840716</v>
      </c>
      <c r="L9664" t="s">
        <v>13882</v>
      </c>
      <c r="M9664" t="s">
        <v>41253</v>
      </c>
      <c r="N9664" t="s">
        <v>40</v>
      </c>
      <c r="O9664" t="s">
        <v>41</v>
      </c>
      <c r="P9664" t="s">
        <v>41254</v>
      </c>
      <c r="Q9664" t="s">
        <v>21666</v>
      </c>
      <c r="R9664" t="s">
        <v>41255</v>
      </c>
    </row>
    <row r="9665" spans="1:18" hidden="1" x14ac:dyDescent="0.35">
      <c r="A9665" t="s">
        <v>46</v>
      </c>
      <c r="B9665" t="s">
        <v>17887</v>
      </c>
      <c r="C9665" t="s">
        <v>4199</v>
      </c>
      <c r="D9665">
        <f>houseprice_2012_2018[[#This Row],[Column4]]+19110000</f>
        <v>20170910</v>
      </c>
      <c r="E9665" t="s">
        <v>40142</v>
      </c>
      <c r="F9665" t="s">
        <v>50</v>
      </c>
      <c r="G9665" t="s">
        <v>34</v>
      </c>
      <c r="H9665" t="s">
        <v>270</v>
      </c>
      <c r="I9665" t="s">
        <v>64</v>
      </c>
      <c r="J9665" t="s">
        <v>53</v>
      </c>
      <c r="K9665">
        <f>houseprice_2012_2018[[#This Row],[Column10]]+19110000</f>
        <v>19940804</v>
      </c>
      <c r="L9665" t="s">
        <v>5377</v>
      </c>
      <c r="M9665" t="s">
        <v>41256</v>
      </c>
      <c r="N9665" t="s">
        <v>41</v>
      </c>
      <c r="O9665" t="s">
        <v>42</v>
      </c>
      <c r="P9665" t="s">
        <v>1117</v>
      </c>
      <c r="Q9665" t="s">
        <v>41257</v>
      </c>
      <c r="R9665" t="s">
        <v>41258</v>
      </c>
    </row>
    <row r="9666" spans="1:18" hidden="1" x14ac:dyDescent="0.35">
      <c r="A9666" t="s">
        <v>46</v>
      </c>
      <c r="B9666" t="s">
        <v>41259</v>
      </c>
      <c r="C9666" t="s">
        <v>4458</v>
      </c>
      <c r="D9666">
        <f>houseprice_2012_2018[[#This Row],[Column4]]+19110000</f>
        <v>20170805</v>
      </c>
      <c r="E9666" t="s">
        <v>38941</v>
      </c>
      <c r="F9666" t="s">
        <v>50</v>
      </c>
      <c r="G9666" t="s">
        <v>51</v>
      </c>
      <c r="H9666" t="s">
        <v>34</v>
      </c>
      <c r="I9666" t="s">
        <v>52</v>
      </c>
      <c r="J9666" t="s">
        <v>53</v>
      </c>
      <c r="K9666">
        <f>houseprice_2012_2018[[#This Row],[Column10]]+19110000</f>
        <v>19971030</v>
      </c>
      <c r="L9666" t="s">
        <v>4674</v>
      </c>
      <c r="M9666" t="s">
        <v>7839</v>
      </c>
      <c r="N9666" t="s">
        <v>40</v>
      </c>
      <c r="O9666" t="s">
        <v>41</v>
      </c>
      <c r="P9666" t="s">
        <v>8694</v>
      </c>
      <c r="Q9666" t="s">
        <v>41260</v>
      </c>
      <c r="R9666" t="s">
        <v>41261</v>
      </c>
    </row>
    <row r="9667" spans="1:18" x14ac:dyDescent="0.35">
      <c r="A9667" t="s">
        <v>46</v>
      </c>
      <c r="B9667" t="s">
        <v>41262</v>
      </c>
      <c r="C9667" t="s">
        <v>546</v>
      </c>
      <c r="D9667">
        <f>houseprice_2012_2018[[#This Row],[Column4]]+19110000</f>
        <v>20170831</v>
      </c>
      <c r="E9667" t="s">
        <v>39448</v>
      </c>
      <c r="F9667" t="s">
        <v>50</v>
      </c>
      <c r="G9667" t="s">
        <v>84</v>
      </c>
      <c r="H9667" t="s">
        <v>123</v>
      </c>
      <c r="I9667" t="s">
        <v>52</v>
      </c>
      <c r="J9667" t="s">
        <v>53</v>
      </c>
      <c r="K9667" t="e">
        <f>houseprice_2012_2018[[#This Row],[Column10]]+19110000</f>
        <v>#VALUE!</v>
      </c>
      <c r="L9667" t="s">
        <v>166</v>
      </c>
      <c r="M9667" t="s">
        <v>22918</v>
      </c>
      <c r="N9667" t="s">
        <v>41</v>
      </c>
      <c r="O9667" t="s">
        <v>41</v>
      </c>
      <c r="P9667" t="s">
        <v>6520</v>
      </c>
      <c r="Q9667" t="s">
        <v>41263</v>
      </c>
      <c r="R9667" t="s">
        <v>41264</v>
      </c>
    </row>
    <row r="9668" spans="1:18" x14ac:dyDescent="0.35">
      <c r="A9668" t="s">
        <v>46</v>
      </c>
      <c r="B9668" t="s">
        <v>41265</v>
      </c>
      <c r="C9668" t="s">
        <v>1247</v>
      </c>
      <c r="D9668">
        <f>houseprice_2012_2018[[#This Row],[Column4]]+19110000</f>
        <v>20170908</v>
      </c>
      <c r="E9668" t="s">
        <v>40286</v>
      </c>
      <c r="F9668" t="s">
        <v>50</v>
      </c>
      <c r="G9668" t="s">
        <v>74</v>
      </c>
      <c r="H9668" t="s">
        <v>84</v>
      </c>
      <c r="I9668" t="s">
        <v>52</v>
      </c>
      <c r="J9668" t="s">
        <v>53</v>
      </c>
      <c r="K9668" t="e">
        <f>houseprice_2012_2018[[#This Row],[Column10]]+19110000</f>
        <v>#VALUE!</v>
      </c>
      <c r="L9668" t="s">
        <v>166</v>
      </c>
      <c r="M9668" t="s">
        <v>41266</v>
      </c>
      <c r="N9668" t="s">
        <v>41</v>
      </c>
      <c r="O9668" t="s">
        <v>97</v>
      </c>
      <c r="P9668" t="s">
        <v>814</v>
      </c>
      <c r="Q9668" t="s">
        <v>41267</v>
      </c>
      <c r="R9668" t="s">
        <v>41268</v>
      </c>
    </row>
    <row r="9669" spans="1:18" x14ac:dyDescent="0.35">
      <c r="A9669" t="s">
        <v>59</v>
      </c>
      <c r="B9669" t="s">
        <v>21958</v>
      </c>
      <c r="C9669" t="s">
        <v>6112</v>
      </c>
      <c r="D9669">
        <f>houseprice_2012_2018[[#This Row],[Column4]]+19110000</f>
        <v>20170919</v>
      </c>
      <c r="E9669" t="s">
        <v>39885</v>
      </c>
      <c r="F9669" t="s">
        <v>50</v>
      </c>
      <c r="G9669" t="s">
        <v>147</v>
      </c>
      <c r="H9669" t="s">
        <v>123</v>
      </c>
      <c r="I9669" t="s">
        <v>52</v>
      </c>
      <c r="J9669" t="s">
        <v>53</v>
      </c>
      <c r="K9669" t="e">
        <f>houseprice_2012_2018[[#This Row],[Column10]]+19110000</f>
        <v>#VALUE!</v>
      </c>
      <c r="L9669" t="s">
        <v>166</v>
      </c>
      <c r="M9669" t="s">
        <v>25708</v>
      </c>
      <c r="N9669" t="s">
        <v>40</v>
      </c>
      <c r="O9669" t="s">
        <v>41</v>
      </c>
      <c r="P9669" t="s">
        <v>4229</v>
      </c>
      <c r="Q9669" t="s">
        <v>41269</v>
      </c>
      <c r="R9669" t="s">
        <v>41270</v>
      </c>
    </row>
    <row r="9670" spans="1:18" hidden="1" x14ac:dyDescent="0.35">
      <c r="A9670" t="s">
        <v>29</v>
      </c>
      <c r="B9670" t="s">
        <v>13809</v>
      </c>
      <c r="C9670" t="s">
        <v>10089</v>
      </c>
      <c r="D9670">
        <f>houseprice_2012_2018[[#This Row],[Column4]]+19110000</f>
        <v>20170914</v>
      </c>
      <c r="E9670" t="s">
        <v>40394</v>
      </c>
      <c r="F9670" t="s">
        <v>50</v>
      </c>
      <c r="G9670" t="s">
        <v>123</v>
      </c>
      <c r="H9670" t="s">
        <v>34</v>
      </c>
      <c r="I9670" t="s">
        <v>52</v>
      </c>
      <c r="J9670" t="s">
        <v>53</v>
      </c>
      <c r="K9670">
        <f>houseprice_2012_2018[[#This Row],[Column10]]+19110000</f>
        <v>19850116</v>
      </c>
      <c r="L9670" t="s">
        <v>13811</v>
      </c>
      <c r="M9670" t="s">
        <v>41272</v>
      </c>
      <c r="N9670" t="s">
        <v>40</v>
      </c>
      <c r="O9670" t="s">
        <v>41</v>
      </c>
      <c r="P9670" t="s">
        <v>4652</v>
      </c>
      <c r="Q9670" t="s">
        <v>10862</v>
      </c>
      <c r="R9670" t="s">
        <v>41273</v>
      </c>
    </row>
    <row r="9671" spans="1:18" hidden="1" x14ac:dyDescent="0.35">
      <c r="A9671" t="s">
        <v>29</v>
      </c>
      <c r="B9671" t="s">
        <v>40491</v>
      </c>
      <c r="C9671" t="s">
        <v>2122</v>
      </c>
      <c r="D9671">
        <f>houseprice_2012_2018[[#This Row],[Column4]]+19110000</f>
        <v>20170915</v>
      </c>
      <c r="E9671" t="s">
        <v>40438</v>
      </c>
      <c r="F9671" t="s">
        <v>50</v>
      </c>
      <c r="G9671" t="s">
        <v>123</v>
      </c>
      <c r="H9671" t="s">
        <v>63</v>
      </c>
      <c r="I9671" t="s">
        <v>64</v>
      </c>
      <c r="J9671" t="s">
        <v>53</v>
      </c>
      <c r="K9671">
        <f>houseprice_2012_2018[[#This Row],[Column10]]+19110000</f>
        <v>19810303</v>
      </c>
      <c r="L9671" t="s">
        <v>37002</v>
      </c>
      <c r="M9671" t="s">
        <v>3928</v>
      </c>
      <c r="N9671" t="s">
        <v>97</v>
      </c>
      <c r="O9671" t="s">
        <v>97</v>
      </c>
      <c r="P9671" t="s">
        <v>41274</v>
      </c>
      <c r="Q9671" t="s">
        <v>41275</v>
      </c>
      <c r="R9671" t="s">
        <v>41276</v>
      </c>
    </row>
    <row r="9672" spans="1:18" hidden="1" x14ac:dyDescent="0.35">
      <c r="A9672" t="s">
        <v>29</v>
      </c>
      <c r="B9672" t="s">
        <v>41277</v>
      </c>
      <c r="C9672" t="s">
        <v>6274</v>
      </c>
      <c r="D9672">
        <f>houseprice_2012_2018[[#This Row],[Column4]]+19110000</f>
        <v>20170919</v>
      </c>
      <c r="E9672" t="s">
        <v>39885</v>
      </c>
      <c r="F9672" t="s">
        <v>50</v>
      </c>
      <c r="G9672" t="s">
        <v>34</v>
      </c>
      <c r="H9672" t="s">
        <v>34</v>
      </c>
      <c r="I9672" t="s">
        <v>52</v>
      </c>
      <c r="J9672" t="s">
        <v>53</v>
      </c>
      <c r="K9672">
        <f>houseprice_2012_2018[[#This Row],[Column10]]+19110000</f>
        <v>19791105</v>
      </c>
      <c r="L9672" t="s">
        <v>5430</v>
      </c>
      <c r="M9672" t="s">
        <v>2866</v>
      </c>
      <c r="N9672" t="s">
        <v>1150</v>
      </c>
      <c r="O9672" t="s">
        <v>97</v>
      </c>
      <c r="P9672" t="s">
        <v>2778</v>
      </c>
      <c r="Q9672" t="s">
        <v>41278</v>
      </c>
      <c r="R9672" t="s">
        <v>41279</v>
      </c>
    </row>
    <row r="9673" spans="1:18" hidden="1" x14ac:dyDescent="0.35">
      <c r="A9673" t="s">
        <v>70</v>
      </c>
      <c r="B9673" t="s">
        <v>41280</v>
      </c>
      <c r="C9673" t="s">
        <v>41281</v>
      </c>
      <c r="D9673">
        <f>houseprice_2012_2018[[#This Row],[Column4]]+19110000</f>
        <v>20170928</v>
      </c>
      <c r="E9673" t="s">
        <v>41282</v>
      </c>
      <c r="F9673" t="s">
        <v>50</v>
      </c>
      <c r="G9673" t="s">
        <v>84</v>
      </c>
      <c r="H9673" t="s">
        <v>34</v>
      </c>
      <c r="I9673" t="s">
        <v>52</v>
      </c>
      <c r="J9673" t="s">
        <v>53</v>
      </c>
      <c r="K9673">
        <f>houseprice_2012_2018[[#This Row],[Column10]]+19110000</f>
        <v>19800714</v>
      </c>
      <c r="L9673" t="s">
        <v>41283</v>
      </c>
      <c r="M9673" t="s">
        <v>10468</v>
      </c>
      <c r="N9673" t="s">
        <v>40</v>
      </c>
      <c r="O9673" t="s">
        <v>42</v>
      </c>
      <c r="P9673" t="s">
        <v>756</v>
      </c>
      <c r="Q9673" t="s">
        <v>41284</v>
      </c>
      <c r="R9673" t="s">
        <v>41285</v>
      </c>
    </row>
    <row r="9674" spans="1:18" hidden="1" x14ac:dyDescent="0.35">
      <c r="A9674" t="s">
        <v>119</v>
      </c>
      <c r="B9674" t="s">
        <v>41286</v>
      </c>
      <c r="C9674" t="s">
        <v>41287</v>
      </c>
      <c r="D9674">
        <f>houseprice_2012_2018[[#This Row],[Column4]]+19110000</f>
        <v>20170831</v>
      </c>
      <c r="E9674" t="s">
        <v>39448</v>
      </c>
      <c r="F9674" t="s">
        <v>50</v>
      </c>
      <c r="G9674" t="s">
        <v>164</v>
      </c>
      <c r="H9674" t="s">
        <v>84</v>
      </c>
      <c r="I9674" t="s">
        <v>165</v>
      </c>
      <c r="J9674" t="s">
        <v>53</v>
      </c>
      <c r="K9674">
        <f>houseprice_2012_2018[[#This Row],[Column10]]+19110000</f>
        <v>19721107</v>
      </c>
      <c r="L9674" t="s">
        <v>18659</v>
      </c>
      <c r="M9674" t="s">
        <v>18946</v>
      </c>
      <c r="N9674" t="s">
        <v>40</v>
      </c>
      <c r="O9674" t="s">
        <v>42</v>
      </c>
      <c r="P9674" t="s">
        <v>1819</v>
      </c>
      <c r="Q9674" t="s">
        <v>41288</v>
      </c>
      <c r="R9674" t="s">
        <v>41289</v>
      </c>
    </row>
    <row r="9675" spans="1:18" hidden="1" x14ac:dyDescent="0.35">
      <c r="A9675" t="s">
        <v>119</v>
      </c>
      <c r="B9675" t="s">
        <v>41290</v>
      </c>
      <c r="C9675" t="s">
        <v>11163</v>
      </c>
      <c r="D9675">
        <f>houseprice_2012_2018[[#This Row],[Column4]]+19110000</f>
        <v>20170706</v>
      </c>
      <c r="E9675" t="s">
        <v>37688</v>
      </c>
      <c r="F9675" t="s">
        <v>50</v>
      </c>
      <c r="G9675" t="s">
        <v>4170</v>
      </c>
      <c r="H9675" t="s">
        <v>34</v>
      </c>
      <c r="I9675" t="s">
        <v>64</v>
      </c>
      <c r="J9675" t="s">
        <v>53</v>
      </c>
      <c r="K9675">
        <f>houseprice_2012_2018[[#This Row],[Column10]]+19110000</f>
        <v>19951123</v>
      </c>
      <c r="L9675" t="s">
        <v>41291</v>
      </c>
      <c r="M9675" t="s">
        <v>41292</v>
      </c>
      <c r="N9675" t="s">
        <v>41</v>
      </c>
      <c r="O9675" t="s">
        <v>41</v>
      </c>
      <c r="P9675" t="s">
        <v>20631</v>
      </c>
      <c r="Q9675" t="s">
        <v>40484</v>
      </c>
      <c r="R9675" t="s">
        <v>41293</v>
      </c>
    </row>
    <row r="9676" spans="1:18" hidden="1" x14ac:dyDescent="0.35">
      <c r="A9676" t="s">
        <v>70</v>
      </c>
      <c r="B9676" t="s">
        <v>14323</v>
      </c>
      <c r="C9676" t="s">
        <v>1438</v>
      </c>
      <c r="D9676">
        <f>houseprice_2012_2018[[#This Row],[Column4]]+19110000</f>
        <v>20170915</v>
      </c>
      <c r="E9676" t="s">
        <v>40438</v>
      </c>
      <c r="F9676" t="s">
        <v>50</v>
      </c>
      <c r="G9676" t="s">
        <v>123</v>
      </c>
      <c r="H9676" t="s">
        <v>123</v>
      </c>
      <c r="I9676" t="s">
        <v>52</v>
      </c>
      <c r="J9676" t="s">
        <v>53</v>
      </c>
      <c r="K9676">
        <f>houseprice_2012_2018[[#This Row],[Column10]]+19110000</f>
        <v>19770303</v>
      </c>
      <c r="L9676" t="s">
        <v>14324</v>
      </c>
      <c r="M9676" t="s">
        <v>41294</v>
      </c>
      <c r="N9676" t="s">
        <v>40</v>
      </c>
      <c r="O9676" t="s">
        <v>41</v>
      </c>
      <c r="P9676" t="s">
        <v>1675</v>
      </c>
      <c r="Q9676" t="s">
        <v>41295</v>
      </c>
      <c r="R9676" t="s">
        <v>41296</v>
      </c>
    </row>
    <row r="9677" spans="1:18" x14ac:dyDescent="0.35">
      <c r="A9677" t="s">
        <v>80</v>
      </c>
      <c r="B9677" t="s">
        <v>41297</v>
      </c>
      <c r="C9677" t="s">
        <v>20762</v>
      </c>
      <c r="D9677">
        <f>houseprice_2012_2018[[#This Row],[Column4]]+19110000</f>
        <v>20170712</v>
      </c>
      <c r="E9677" t="s">
        <v>37549</v>
      </c>
      <c r="F9677" t="s">
        <v>50</v>
      </c>
      <c r="G9677" t="s">
        <v>85</v>
      </c>
      <c r="H9677" t="s">
        <v>63</v>
      </c>
      <c r="I9677" t="s">
        <v>64</v>
      </c>
      <c r="J9677" t="s">
        <v>53</v>
      </c>
      <c r="K9677" t="e">
        <f>houseprice_2012_2018[[#This Row],[Column10]]+19110000</f>
        <v>#VALUE!</v>
      </c>
      <c r="L9677" t="s">
        <v>166</v>
      </c>
      <c r="M9677" t="s">
        <v>41298</v>
      </c>
      <c r="N9677" t="s">
        <v>41</v>
      </c>
      <c r="O9677" t="s">
        <v>42</v>
      </c>
      <c r="P9677" t="s">
        <v>10594</v>
      </c>
      <c r="Q9677" t="s">
        <v>41299</v>
      </c>
      <c r="R9677" t="s">
        <v>41300</v>
      </c>
    </row>
    <row r="9678" spans="1:18" hidden="1" x14ac:dyDescent="0.35">
      <c r="A9678" t="s">
        <v>46</v>
      </c>
      <c r="B9678" t="s">
        <v>17577</v>
      </c>
      <c r="C9678" t="s">
        <v>9629</v>
      </c>
      <c r="D9678">
        <f>houseprice_2012_2018[[#This Row],[Column4]]+19110000</f>
        <v>20170925</v>
      </c>
      <c r="E9678" t="s">
        <v>40679</v>
      </c>
      <c r="F9678" t="s">
        <v>50</v>
      </c>
      <c r="G9678" t="s">
        <v>51</v>
      </c>
      <c r="H9678" t="s">
        <v>34</v>
      </c>
      <c r="I9678" t="s">
        <v>52</v>
      </c>
      <c r="J9678" t="s">
        <v>53</v>
      </c>
      <c r="K9678">
        <f>houseprice_2012_2018[[#This Row],[Column10]]+19110000</f>
        <v>19810815</v>
      </c>
      <c r="L9678" t="s">
        <v>41301</v>
      </c>
      <c r="M9678" t="s">
        <v>10364</v>
      </c>
      <c r="N9678" t="s">
        <v>40</v>
      </c>
      <c r="O9678" t="s">
        <v>41</v>
      </c>
      <c r="P9678" t="s">
        <v>899</v>
      </c>
      <c r="Q9678" t="s">
        <v>36744</v>
      </c>
      <c r="R9678" t="s">
        <v>41302</v>
      </c>
    </row>
    <row r="9679" spans="1:18" hidden="1" x14ac:dyDescent="0.35">
      <c r="A9679" t="s">
        <v>101</v>
      </c>
      <c r="B9679" t="s">
        <v>33588</v>
      </c>
      <c r="C9679" t="s">
        <v>4081</v>
      </c>
      <c r="D9679">
        <f>houseprice_2012_2018[[#This Row],[Column4]]+19110000</f>
        <v>20170914</v>
      </c>
      <c r="E9679" t="s">
        <v>40394</v>
      </c>
      <c r="F9679" t="s">
        <v>50</v>
      </c>
      <c r="G9679" t="s">
        <v>51</v>
      </c>
      <c r="H9679" t="s">
        <v>123</v>
      </c>
      <c r="I9679" t="s">
        <v>52</v>
      </c>
      <c r="J9679" t="s">
        <v>53</v>
      </c>
      <c r="K9679">
        <f>houseprice_2012_2018[[#This Row],[Column10]]+19110000</f>
        <v>19770929</v>
      </c>
      <c r="L9679" t="s">
        <v>31662</v>
      </c>
      <c r="M9679" t="s">
        <v>41303</v>
      </c>
      <c r="N9679" t="s">
        <v>41</v>
      </c>
      <c r="O9679" t="s">
        <v>42</v>
      </c>
      <c r="P9679" t="s">
        <v>3138</v>
      </c>
      <c r="Q9679" t="s">
        <v>41304</v>
      </c>
      <c r="R9679" t="s">
        <v>41305</v>
      </c>
    </row>
    <row r="9680" spans="1:18" hidden="1" x14ac:dyDescent="0.35">
      <c r="A9680" t="s">
        <v>119</v>
      </c>
      <c r="B9680" t="s">
        <v>41306</v>
      </c>
      <c r="C9680" t="s">
        <v>17207</v>
      </c>
      <c r="D9680">
        <f>houseprice_2012_2018[[#This Row],[Column4]]+19110000</f>
        <v>20170901</v>
      </c>
      <c r="E9680" t="s">
        <v>40164</v>
      </c>
      <c r="F9680" t="s">
        <v>2007</v>
      </c>
      <c r="G9680" t="s">
        <v>164</v>
      </c>
      <c r="H9680" t="s">
        <v>84</v>
      </c>
      <c r="I9680" t="s">
        <v>165</v>
      </c>
      <c r="J9680" t="s">
        <v>53</v>
      </c>
      <c r="K9680">
        <f>houseprice_2012_2018[[#This Row],[Column10]]+19110000</f>
        <v>19730519</v>
      </c>
      <c r="L9680" t="s">
        <v>21342</v>
      </c>
      <c r="M9680" t="s">
        <v>22435</v>
      </c>
      <c r="N9680" t="s">
        <v>263</v>
      </c>
      <c r="O9680" t="s">
        <v>41</v>
      </c>
      <c r="P9680" t="s">
        <v>852</v>
      </c>
      <c r="Q9680" t="s">
        <v>41307</v>
      </c>
      <c r="R9680" t="s">
        <v>41308</v>
      </c>
    </row>
    <row r="9681" spans="1:18" hidden="1" x14ac:dyDescent="0.35">
      <c r="A9681" t="s">
        <v>119</v>
      </c>
      <c r="B9681" t="s">
        <v>40009</v>
      </c>
      <c r="C9681" t="s">
        <v>11619</v>
      </c>
      <c r="D9681">
        <f>houseprice_2012_2018[[#This Row],[Column4]]+19110000</f>
        <v>20170903</v>
      </c>
      <c r="E9681" t="s">
        <v>40448</v>
      </c>
      <c r="F9681" t="s">
        <v>50</v>
      </c>
      <c r="G9681" t="s">
        <v>34</v>
      </c>
      <c r="H9681" t="s">
        <v>34</v>
      </c>
      <c r="I9681" t="s">
        <v>52</v>
      </c>
      <c r="J9681" t="s">
        <v>53</v>
      </c>
      <c r="K9681">
        <f>houseprice_2012_2018[[#This Row],[Column10]]+19110000</f>
        <v>19811027</v>
      </c>
      <c r="L9681" t="s">
        <v>41309</v>
      </c>
      <c r="M9681" t="s">
        <v>41310</v>
      </c>
      <c r="N9681" t="s">
        <v>40</v>
      </c>
      <c r="O9681" t="s">
        <v>40</v>
      </c>
      <c r="P9681" t="s">
        <v>1540</v>
      </c>
      <c r="Q9681" t="s">
        <v>41311</v>
      </c>
      <c r="R9681" t="s">
        <v>41312</v>
      </c>
    </row>
    <row r="9682" spans="1:18" x14ac:dyDescent="0.35">
      <c r="A9682" t="s">
        <v>308</v>
      </c>
      <c r="B9682" t="s">
        <v>17274</v>
      </c>
      <c r="C9682" t="s">
        <v>24484</v>
      </c>
      <c r="D9682">
        <f>houseprice_2012_2018[[#This Row],[Column4]]+19110000</f>
        <v>20170911</v>
      </c>
      <c r="E9682" t="s">
        <v>39442</v>
      </c>
      <c r="F9682" t="s">
        <v>50</v>
      </c>
      <c r="G9682" t="s">
        <v>123</v>
      </c>
      <c r="H9682" t="s">
        <v>34</v>
      </c>
      <c r="I9682" t="s">
        <v>52</v>
      </c>
      <c r="J9682" t="s">
        <v>53</v>
      </c>
      <c r="K9682" t="e">
        <f>houseprice_2012_2018[[#This Row],[Column10]]+19110000</f>
        <v>#VALUE!</v>
      </c>
      <c r="L9682" t="s">
        <v>166</v>
      </c>
      <c r="M9682" t="s">
        <v>41313</v>
      </c>
      <c r="N9682" t="s">
        <v>40</v>
      </c>
      <c r="O9682" t="s">
        <v>41</v>
      </c>
      <c r="P9682" t="s">
        <v>41314</v>
      </c>
      <c r="Q9682" t="s">
        <v>41315</v>
      </c>
      <c r="R9682" t="s">
        <v>41316</v>
      </c>
    </row>
    <row r="9683" spans="1:18" hidden="1" x14ac:dyDescent="0.35">
      <c r="A9683" t="s">
        <v>183</v>
      </c>
      <c r="B9683" t="s">
        <v>16863</v>
      </c>
      <c r="C9683" t="s">
        <v>20061</v>
      </c>
      <c r="D9683">
        <f>houseprice_2012_2018[[#This Row],[Column4]]+19110000</f>
        <v>20171002</v>
      </c>
      <c r="E9683" t="s">
        <v>41317</v>
      </c>
      <c r="F9683" t="s">
        <v>50</v>
      </c>
      <c r="G9683" t="s">
        <v>84</v>
      </c>
      <c r="H9683" t="s">
        <v>85</v>
      </c>
      <c r="I9683" t="s">
        <v>64</v>
      </c>
      <c r="J9683" t="s">
        <v>53</v>
      </c>
      <c r="K9683">
        <f>houseprice_2012_2018[[#This Row],[Column10]]+19110000</f>
        <v>19900104</v>
      </c>
      <c r="L9683" t="s">
        <v>26468</v>
      </c>
      <c r="M9683" t="s">
        <v>41318</v>
      </c>
      <c r="N9683" t="s">
        <v>40</v>
      </c>
      <c r="O9683" t="s">
        <v>41</v>
      </c>
      <c r="P9683" t="s">
        <v>2714</v>
      </c>
      <c r="Q9683" t="s">
        <v>41319</v>
      </c>
      <c r="R9683" t="s">
        <v>41320</v>
      </c>
    </row>
    <row r="9684" spans="1:18" hidden="1" x14ac:dyDescent="0.35">
      <c r="A9684" t="s">
        <v>308</v>
      </c>
      <c r="B9684" t="s">
        <v>41321</v>
      </c>
      <c r="C9684" t="s">
        <v>1039</v>
      </c>
      <c r="D9684">
        <f>houseprice_2012_2018[[#This Row],[Column4]]+19110000</f>
        <v>20170830</v>
      </c>
      <c r="E9684" t="s">
        <v>40120</v>
      </c>
      <c r="F9684" t="s">
        <v>50</v>
      </c>
      <c r="G9684" t="s">
        <v>51</v>
      </c>
      <c r="H9684" t="s">
        <v>34</v>
      </c>
      <c r="I9684" t="s">
        <v>52</v>
      </c>
      <c r="J9684" t="s">
        <v>53</v>
      </c>
      <c r="K9684">
        <f>houseprice_2012_2018[[#This Row],[Column10]]+19110000</f>
        <v>19860805</v>
      </c>
      <c r="L9684" t="s">
        <v>31911</v>
      </c>
      <c r="M9684" t="s">
        <v>41322</v>
      </c>
      <c r="N9684" t="s">
        <v>40</v>
      </c>
      <c r="O9684" t="s">
        <v>41</v>
      </c>
      <c r="P9684" t="s">
        <v>1286</v>
      </c>
      <c r="Q9684" t="s">
        <v>35579</v>
      </c>
      <c r="R9684" t="s">
        <v>41323</v>
      </c>
    </row>
    <row r="9685" spans="1:18" x14ac:dyDescent="0.35">
      <c r="A9685" t="s">
        <v>29</v>
      </c>
      <c r="B9685" t="s">
        <v>19327</v>
      </c>
      <c r="C9685" t="s">
        <v>4424</v>
      </c>
      <c r="D9685">
        <f>houseprice_2012_2018[[#This Row],[Column4]]+19110000</f>
        <v>20170817</v>
      </c>
      <c r="E9685" t="s">
        <v>38809</v>
      </c>
      <c r="F9685" t="s">
        <v>50</v>
      </c>
      <c r="G9685" t="s">
        <v>665</v>
      </c>
      <c r="H9685" t="s">
        <v>123</v>
      </c>
      <c r="I9685" t="s">
        <v>52</v>
      </c>
      <c r="J9685" t="s">
        <v>53</v>
      </c>
      <c r="K9685" t="e">
        <f>houseprice_2012_2018[[#This Row],[Column10]]+19110000</f>
        <v>#VALUE!</v>
      </c>
      <c r="L9685" t="s">
        <v>166</v>
      </c>
      <c r="M9685" t="s">
        <v>20071</v>
      </c>
      <c r="N9685" t="s">
        <v>40</v>
      </c>
      <c r="O9685" t="s">
        <v>41</v>
      </c>
      <c r="P9685" t="s">
        <v>14349</v>
      </c>
      <c r="Q9685" t="s">
        <v>41324</v>
      </c>
      <c r="R9685" t="s">
        <v>41325</v>
      </c>
    </row>
    <row r="9686" spans="1:18" hidden="1" x14ac:dyDescent="0.35">
      <c r="A9686" t="s">
        <v>59</v>
      </c>
      <c r="B9686" t="s">
        <v>27226</v>
      </c>
      <c r="C9686" t="s">
        <v>15232</v>
      </c>
      <c r="D9686">
        <f>houseprice_2012_2018[[#This Row],[Column4]]+19110000</f>
        <v>20170813</v>
      </c>
      <c r="E9686" t="s">
        <v>39342</v>
      </c>
      <c r="F9686" t="s">
        <v>50</v>
      </c>
      <c r="G9686" t="s">
        <v>74</v>
      </c>
      <c r="H9686" t="s">
        <v>34</v>
      </c>
      <c r="I9686" t="s">
        <v>52</v>
      </c>
      <c r="J9686" t="s">
        <v>53</v>
      </c>
      <c r="K9686">
        <f>houseprice_2012_2018[[#This Row],[Column10]]+19110000</f>
        <v>19820313</v>
      </c>
      <c r="L9686" t="s">
        <v>8680</v>
      </c>
      <c r="M9686" t="s">
        <v>6080</v>
      </c>
      <c r="N9686" t="s">
        <v>263</v>
      </c>
      <c r="O9686" t="s">
        <v>40</v>
      </c>
      <c r="P9686" t="s">
        <v>2927</v>
      </c>
      <c r="Q9686" t="s">
        <v>41326</v>
      </c>
      <c r="R9686" t="s">
        <v>41327</v>
      </c>
    </row>
    <row r="9687" spans="1:18" x14ac:dyDescent="0.35">
      <c r="A9687" t="s">
        <v>183</v>
      </c>
      <c r="B9687" t="s">
        <v>23158</v>
      </c>
      <c r="C9687" t="s">
        <v>12216</v>
      </c>
      <c r="D9687">
        <f>houseprice_2012_2018[[#This Row],[Column4]]+19110000</f>
        <v>20170911</v>
      </c>
      <c r="E9687" t="s">
        <v>39442</v>
      </c>
      <c r="F9687" t="s">
        <v>50</v>
      </c>
      <c r="G9687" t="s">
        <v>51</v>
      </c>
      <c r="H9687" t="s">
        <v>123</v>
      </c>
      <c r="I9687" t="s">
        <v>52</v>
      </c>
      <c r="J9687" t="s">
        <v>53</v>
      </c>
      <c r="K9687" t="e">
        <f>houseprice_2012_2018[[#This Row],[Column10]]+19110000</f>
        <v>#VALUE!</v>
      </c>
      <c r="L9687" t="s">
        <v>166</v>
      </c>
      <c r="M9687" t="s">
        <v>26109</v>
      </c>
      <c r="N9687" t="s">
        <v>41</v>
      </c>
      <c r="O9687" t="s">
        <v>41</v>
      </c>
      <c r="P9687" t="s">
        <v>561</v>
      </c>
      <c r="Q9687" t="s">
        <v>41328</v>
      </c>
      <c r="R9687" t="s">
        <v>41329</v>
      </c>
    </row>
    <row r="9688" spans="1:18" x14ac:dyDescent="0.35">
      <c r="A9688" t="s">
        <v>308</v>
      </c>
      <c r="B9688" t="s">
        <v>41330</v>
      </c>
      <c r="C9688" t="s">
        <v>8233</v>
      </c>
      <c r="D9688">
        <f>houseprice_2012_2018[[#This Row],[Column4]]+19110000</f>
        <v>20170916</v>
      </c>
      <c r="E9688" t="s">
        <v>40746</v>
      </c>
      <c r="F9688" t="s">
        <v>2007</v>
      </c>
      <c r="G9688" t="s">
        <v>164</v>
      </c>
      <c r="H9688" t="s">
        <v>84</v>
      </c>
      <c r="I9688" t="s">
        <v>165</v>
      </c>
      <c r="J9688" t="s">
        <v>53</v>
      </c>
      <c r="K9688" t="e">
        <f>houseprice_2012_2018[[#This Row],[Column10]]+19110000</f>
        <v>#VALUE!</v>
      </c>
      <c r="L9688" t="s">
        <v>166</v>
      </c>
      <c r="M9688" t="s">
        <v>19283</v>
      </c>
      <c r="N9688" t="s">
        <v>40</v>
      </c>
      <c r="O9688" t="s">
        <v>41</v>
      </c>
      <c r="P9688" t="s">
        <v>1049</v>
      </c>
      <c r="Q9688" t="s">
        <v>41331</v>
      </c>
      <c r="R9688" t="s">
        <v>41332</v>
      </c>
    </row>
    <row r="9689" spans="1:18" hidden="1" x14ac:dyDescent="0.35">
      <c r="A9689" t="s">
        <v>183</v>
      </c>
      <c r="B9689" t="s">
        <v>16098</v>
      </c>
      <c r="C9689" t="s">
        <v>317</v>
      </c>
      <c r="D9689">
        <f>houseprice_2012_2018[[#This Row],[Column4]]+19110000</f>
        <v>20170817</v>
      </c>
      <c r="E9689" t="s">
        <v>38809</v>
      </c>
      <c r="F9689" t="s">
        <v>50</v>
      </c>
      <c r="G9689" t="s">
        <v>123</v>
      </c>
      <c r="H9689" t="s">
        <v>123</v>
      </c>
      <c r="I9689" t="s">
        <v>52</v>
      </c>
      <c r="J9689" t="s">
        <v>53</v>
      </c>
      <c r="K9689">
        <f>houseprice_2012_2018[[#This Row],[Column10]]+19110000</f>
        <v>19691104</v>
      </c>
      <c r="L9689" t="s">
        <v>16099</v>
      </c>
      <c r="M9689" t="s">
        <v>8865</v>
      </c>
      <c r="N9689" t="s">
        <v>263</v>
      </c>
      <c r="O9689" t="s">
        <v>40</v>
      </c>
      <c r="P9689" t="s">
        <v>14251</v>
      </c>
      <c r="Q9689" t="s">
        <v>41333</v>
      </c>
      <c r="R9689" t="s">
        <v>41334</v>
      </c>
    </row>
    <row r="9690" spans="1:18" hidden="1" x14ac:dyDescent="0.35">
      <c r="A9690" t="s">
        <v>119</v>
      </c>
      <c r="B9690" t="s">
        <v>41335</v>
      </c>
      <c r="C9690" t="s">
        <v>5508</v>
      </c>
      <c r="D9690">
        <f>houseprice_2012_2018[[#This Row],[Column4]]+19110000</f>
        <v>20170911</v>
      </c>
      <c r="E9690" t="s">
        <v>39442</v>
      </c>
      <c r="F9690" t="s">
        <v>50</v>
      </c>
      <c r="G9690" t="s">
        <v>51</v>
      </c>
      <c r="H9690" t="s">
        <v>271</v>
      </c>
      <c r="I9690" t="s">
        <v>64</v>
      </c>
      <c r="J9690" t="s">
        <v>53</v>
      </c>
      <c r="K9690">
        <f>houseprice_2012_2018[[#This Row],[Column10]]+19110000</f>
        <v>19780425</v>
      </c>
      <c r="L9690" t="s">
        <v>41336</v>
      </c>
      <c r="M9690" t="s">
        <v>41337</v>
      </c>
      <c r="N9690" t="s">
        <v>40</v>
      </c>
      <c r="O9690" t="s">
        <v>41</v>
      </c>
      <c r="P9690" t="s">
        <v>2927</v>
      </c>
      <c r="Q9690" t="s">
        <v>41338</v>
      </c>
      <c r="R9690" t="s">
        <v>41339</v>
      </c>
    </row>
    <row r="9691" spans="1:18" hidden="1" x14ac:dyDescent="0.35">
      <c r="A9691" t="s">
        <v>119</v>
      </c>
      <c r="B9691" t="s">
        <v>41340</v>
      </c>
      <c r="C9691" t="s">
        <v>5077</v>
      </c>
      <c r="D9691">
        <f>houseprice_2012_2018[[#This Row],[Column4]]+19110000</f>
        <v>20170926</v>
      </c>
      <c r="E9691" t="s">
        <v>40342</v>
      </c>
      <c r="F9691" t="s">
        <v>50</v>
      </c>
      <c r="G9691" t="s">
        <v>74</v>
      </c>
      <c r="H9691" t="s">
        <v>51</v>
      </c>
      <c r="I9691" t="s">
        <v>52</v>
      </c>
      <c r="J9691" t="s">
        <v>53</v>
      </c>
      <c r="K9691">
        <f>houseprice_2012_2018[[#This Row],[Column10]]+19110000</f>
        <v>19690125</v>
      </c>
      <c r="L9691" t="s">
        <v>41341</v>
      </c>
      <c r="M9691" t="s">
        <v>41342</v>
      </c>
      <c r="N9691" t="s">
        <v>41</v>
      </c>
      <c r="O9691" t="s">
        <v>41</v>
      </c>
      <c r="P9691" t="s">
        <v>1075</v>
      </c>
      <c r="Q9691" t="s">
        <v>41343</v>
      </c>
      <c r="R9691" t="s">
        <v>41344</v>
      </c>
    </row>
    <row r="9692" spans="1:18" hidden="1" x14ac:dyDescent="0.35">
      <c r="A9692" t="s">
        <v>70</v>
      </c>
      <c r="B9692" t="s">
        <v>31564</v>
      </c>
      <c r="C9692" t="s">
        <v>1357</v>
      </c>
      <c r="D9692">
        <f>houseprice_2012_2018[[#This Row],[Column4]]+19110000</f>
        <v>20170817</v>
      </c>
      <c r="E9692" t="s">
        <v>38809</v>
      </c>
      <c r="F9692" t="s">
        <v>50</v>
      </c>
      <c r="G9692" t="s">
        <v>51</v>
      </c>
      <c r="H9692" t="s">
        <v>34</v>
      </c>
      <c r="I9692" t="s">
        <v>52</v>
      </c>
      <c r="J9692" t="s">
        <v>53</v>
      </c>
      <c r="K9692">
        <f>houseprice_2012_2018[[#This Row],[Column10]]+19110000</f>
        <v>19850430</v>
      </c>
      <c r="L9692" t="s">
        <v>41345</v>
      </c>
      <c r="M9692" t="s">
        <v>41346</v>
      </c>
      <c r="N9692" t="s">
        <v>40</v>
      </c>
      <c r="O9692" t="s">
        <v>41</v>
      </c>
      <c r="P9692" t="s">
        <v>19523</v>
      </c>
      <c r="Q9692" t="s">
        <v>41347</v>
      </c>
      <c r="R9692" t="s">
        <v>41348</v>
      </c>
    </row>
    <row r="9693" spans="1:18" hidden="1" x14ac:dyDescent="0.35">
      <c r="A9693" t="s">
        <v>119</v>
      </c>
      <c r="B9693" t="s">
        <v>15890</v>
      </c>
      <c r="C9693" t="s">
        <v>9027</v>
      </c>
      <c r="D9693">
        <f>houseprice_2012_2018[[#This Row],[Column4]]+19110000</f>
        <v>20170920</v>
      </c>
      <c r="E9693" t="s">
        <v>40676</v>
      </c>
      <c r="F9693" t="s">
        <v>146</v>
      </c>
      <c r="G9693" t="s">
        <v>34</v>
      </c>
      <c r="H9693" t="s">
        <v>34</v>
      </c>
      <c r="I9693" t="s">
        <v>52</v>
      </c>
      <c r="J9693" t="s">
        <v>53</v>
      </c>
      <c r="K9693">
        <f>houseprice_2012_2018[[#This Row],[Column10]]+19110000</f>
        <v>19800717</v>
      </c>
      <c r="L9693" t="s">
        <v>9028</v>
      </c>
      <c r="M9693" t="s">
        <v>9029</v>
      </c>
      <c r="N9693" t="s">
        <v>41</v>
      </c>
      <c r="O9693" t="s">
        <v>41</v>
      </c>
      <c r="P9693" t="s">
        <v>723</v>
      </c>
      <c r="Q9693" t="s">
        <v>41349</v>
      </c>
      <c r="R9693" t="s">
        <v>41350</v>
      </c>
    </row>
    <row r="9694" spans="1:18" hidden="1" x14ac:dyDescent="0.35">
      <c r="A9694" t="s">
        <v>70</v>
      </c>
      <c r="B9694" t="s">
        <v>14779</v>
      </c>
      <c r="C9694" t="s">
        <v>3853</v>
      </c>
      <c r="D9694">
        <f>houseprice_2012_2018[[#This Row],[Column4]]+19110000</f>
        <v>20170911</v>
      </c>
      <c r="E9694" t="s">
        <v>39442</v>
      </c>
      <c r="F9694" t="s">
        <v>146</v>
      </c>
      <c r="G9694" t="s">
        <v>123</v>
      </c>
      <c r="H9694" t="s">
        <v>123</v>
      </c>
      <c r="I9694" t="s">
        <v>52</v>
      </c>
      <c r="J9694" t="s">
        <v>53</v>
      </c>
      <c r="K9694">
        <f>houseprice_2012_2018[[#This Row],[Column10]]+19110000</f>
        <v>19771231</v>
      </c>
      <c r="L9694" t="s">
        <v>254</v>
      </c>
      <c r="M9694" t="s">
        <v>13865</v>
      </c>
      <c r="N9694" t="s">
        <v>40</v>
      </c>
      <c r="O9694" t="s">
        <v>41</v>
      </c>
      <c r="P9694" t="s">
        <v>638</v>
      </c>
      <c r="Q9694" t="s">
        <v>41351</v>
      </c>
      <c r="R9694" t="s">
        <v>41352</v>
      </c>
    </row>
    <row r="9695" spans="1:18" hidden="1" x14ac:dyDescent="0.35">
      <c r="A9695" t="s">
        <v>119</v>
      </c>
      <c r="B9695" t="s">
        <v>10949</v>
      </c>
      <c r="C9695" t="s">
        <v>10101</v>
      </c>
      <c r="D9695">
        <f>houseprice_2012_2018[[#This Row],[Column4]]+19110000</f>
        <v>20170831</v>
      </c>
      <c r="E9695" t="s">
        <v>39448</v>
      </c>
      <c r="F9695" t="s">
        <v>146</v>
      </c>
      <c r="G9695" t="s">
        <v>34</v>
      </c>
      <c r="H9695" t="s">
        <v>551</v>
      </c>
      <c r="I9695" t="s">
        <v>86</v>
      </c>
      <c r="J9695" t="s">
        <v>53</v>
      </c>
      <c r="K9695">
        <f>houseprice_2012_2018[[#This Row],[Column10]]+19110000</f>
        <v>20051111</v>
      </c>
      <c r="L9695" t="s">
        <v>4398</v>
      </c>
      <c r="M9695" t="s">
        <v>21176</v>
      </c>
      <c r="N9695" t="s">
        <v>97</v>
      </c>
      <c r="O9695" t="s">
        <v>97</v>
      </c>
      <c r="P9695" t="s">
        <v>875</v>
      </c>
      <c r="Q9695" t="s">
        <v>41353</v>
      </c>
      <c r="R9695" t="s">
        <v>41354</v>
      </c>
    </row>
    <row r="9696" spans="1:18" hidden="1" x14ac:dyDescent="0.35">
      <c r="A9696" t="s">
        <v>70</v>
      </c>
      <c r="B9696" t="s">
        <v>41355</v>
      </c>
      <c r="C9696" t="s">
        <v>4424</v>
      </c>
      <c r="D9696">
        <f>houseprice_2012_2018[[#This Row],[Column4]]+19110000</f>
        <v>20170810</v>
      </c>
      <c r="E9696" t="s">
        <v>38479</v>
      </c>
      <c r="F9696" t="s">
        <v>50</v>
      </c>
      <c r="G9696" t="s">
        <v>51</v>
      </c>
      <c r="H9696" t="s">
        <v>123</v>
      </c>
      <c r="I9696" t="s">
        <v>52</v>
      </c>
      <c r="J9696" t="s">
        <v>53</v>
      </c>
      <c r="K9696">
        <f>houseprice_2012_2018[[#This Row],[Column10]]+19110000</f>
        <v>19730827</v>
      </c>
      <c r="L9696" t="s">
        <v>36697</v>
      </c>
      <c r="M9696" t="s">
        <v>17092</v>
      </c>
      <c r="N9696" t="s">
        <v>40</v>
      </c>
      <c r="O9696" t="s">
        <v>41</v>
      </c>
      <c r="P9696" t="s">
        <v>213</v>
      </c>
      <c r="Q9696" t="s">
        <v>41356</v>
      </c>
      <c r="R9696" t="s">
        <v>41357</v>
      </c>
    </row>
    <row r="9697" spans="1:18" hidden="1" x14ac:dyDescent="0.35">
      <c r="A9697" t="s">
        <v>29</v>
      </c>
      <c r="B9697" t="s">
        <v>11395</v>
      </c>
      <c r="C9697" t="s">
        <v>41358</v>
      </c>
      <c r="D9697">
        <f>houseprice_2012_2018[[#This Row],[Column4]]+19110000</f>
        <v>20170906</v>
      </c>
      <c r="E9697" t="s">
        <v>39749</v>
      </c>
      <c r="F9697" t="s">
        <v>146</v>
      </c>
      <c r="G9697" t="s">
        <v>171</v>
      </c>
      <c r="H9697" t="s">
        <v>105</v>
      </c>
      <c r="I9697" t="s">
        <v>36</v>
      </c>
      <c r="J9697" t="s">
        <v>53</v>
      </c>
      <c r="K9697">
        <f>houseprice_2012_2018[[#This Row],[Column10]]+19110000</f>
        <v>19870216</v>
      </c>
      <c r="L9697" t="s">
        <v>5162</v>
      </c>
      <c r="M9697" t="s">
        <v>40884</v>
      </c>
      <c r="N9697" t="s">
        <v>40</v>
      </c>
      <c r="O9697" t="s">
        <v>41</v>
      </c>
      <c r="P9697" t="s">
        <v>4322</v>
      </c>
      <c r="Q9697" t="s">
        <v>41359</v>
      </c>
      <c r="R9697" t="s">
        <v>41360</v>
      </c>
    </row>
    <row r="9698" spans="1:18" hidden="1" x14ac:dyDescent="0.35">
      <c r="A9698" t="s">
        <v>29</v>
      </c>
      <c r="B9698" t="s">
        <v>11836</v>
      </c>
      <c r="C9698" t="s">
        <v>5620</v>
      </c>
      <c r="D9698">
        <f>houseprice_2012_2018[[#This Row],[Column4]]+19110000</f>
        <v>20170930</v>
      </c>
      <c r="E9698" t="s">
        <v>41009</v>
      </c>
      <c r="F9698" t="s">
        <v>50</v>
      </c>
      <c r="G9698" t="s">
        <v>74</v>
      </c>
      <c r="H9698" t="s">
        <v>123</v>
      </c>
      <c r="I9698" t="s">
        <v>52</v>
      </c>
      <c r="J9698" t="s">
        <v>53</v>
      </c>
      <c r="K9698">
        <f>houseprice_2012_2018[[#This Row],[Column10]]+19110000</f>
        <v>19720526</v>
      </c>
      <c r="L9698" t="s">
        <v>33974</v>
      </c>
      <c r="M9698" t="s">
        <v>19026</v>
      </c>
      <c r="N9698" t="s">
        <v>40</v>
      </c>
      <c r="O9698" t="s">
        <v>41</v>
      </c>
      <c r="P9698" t="s">
        <v>4404</v>
      </c>
      <c r="Q9698" t="s">
        <v>41361</v>
      </c>
      <c r="R9698" t="s">
        <v>41362</v>
      </c>
    </row>
    <row r="9699" spans="1:18" hidden="1" x14ac:dyDescent="0.35">
      <c r="A9699" t="s">
        <v>29</v>
      </c>
      <c r="B9699" t="s">
        <v>15038</v>
      </c>
      <c r="C9699" t="s">
        <v>8338</v>
      </c>
      <c r="D9699">
        <f>houseprice_2012_2018[[#This Row],[Column4]]+19110000</f>
        <v>20170915</v>
      </c>
      <c r="E9699" t="s">
        <v>40438</v>
      </c>
      <c r="F9699" t="s">
        <v>50</v>
      </c>
      <c r="G9699" t="s">
        <v>84</v>
      </c>
      <c r="H9699" t="s">
        <v>63</v>
      </c>
      <c r="I9699" t="s">
        <v>64</v>
      </c>
      <c r="J9699" t="s">
        <v>53</v>
      </c>
      <c r="K9699">
        <f>houseprice_2012_2018[[#This Row],[Column10]]+19110000</f>
        <v>19841026</v>
      </c>
      <c r="L9699" t="s">
        <v>8339</v>
      </c>
      <c r="M9699" t="s">
        <v>8340</v>
      </c>
      <c r="N9699" t="s">
        <v>40</v>
      </c>
      <c r="O9699" t="s">
        <v>42</v>
      </c>
      <c r="P9699" t="s">
        <v>788</v>
      </c>
      <c r="Q9699" t="s">
        <v>41363</v>
      </c>
      <c r="R9699" t="s">
        <v>41364</v>
      </c>
    </row>
    <row r="9700" spans="1:18" hidden="1" x14ac:dyDescent="0.35">
      <c r="A9700" t="s">
        <v>293</v>
      </c>
      <c r="B9700" t="s">
        <v>41365</v>
      </c>
      <c r="C9700" t="s">
        <v>17773</v>
      </c>
      <c r="D9700">
        <f>houseprice_2012_2018[[#This Row],[Column4]]+19110000</f>
        <v>20170912</v>
      </c>
      <c r="E9700" t="s">
        <v>40173</v>
      </c>
      <c r="F9700" t="s">
        <v>50</v>
      </c>
      <c r="G9700" t="s">
        <v>74</v>
      </c>
      <c r="H9700" t="s">
        <v>271</v>
      </c>
      <c r="I9700" t="s">
        <v>64</v>
      </c>
      <c r="J9700" t="s">
        <v>53</v>
      </c>
      <c r="K9700">
        <f>houseprice_2012_2018[[#This Row],[Column10]]+19110000</f>
        <v>19830309</v>
      </c>
      <c r="L9700" t="s">
        <v>41366</v>
      </c>
      <c r="M9700" t="s">
        <v>24379</v>
      </c>
      <c r="N9700" t="s">
        <v>630</v>
      </c>
      <c r="O9700" t="s">
        <v>630</v>
      </c>
      <c r="P9700" t="s">
        <v>8363</v>
      </c>
      <c r="Q9700" t="s">
        <v>41367</v>
      </c>
      <c r="R9700" t="s">
        <v>41368</v>
      </c>
    </row>
    <row r="9701" spans="1:18" x14ac:dyDescent="0.35">
      <c r="A9701" t="s">
        <v>308</v>
      </c>
      <c r="B9701" t="s">
        <v>32685</v>
      </c>
      <c r="C9701" t="s">
        <v>1530</v>
      </c>
      <c r="D9701">
        <f>houseprice_2012_2018[[#This Row],[Column4]]+19110000</f>
        <v>20170715</v>
      </c>
      <c r="E9701" t="s">
        <v>37802</v>
      </c>
      <c r="F9701" t="s">
        <v>50</v>
      </c>
      <c r="G9701" t="s">
        <v>147</v>
      </c>
      <c r="H9701" t="s">
        <v>123</v>
      </c>
      <c r="I9701" t="s">
        <v>52</v>
      </c>
      <c r="J9701" t="s">
        <v>53</v>
      </c>
      <c r="K9701" t="e">
        <f>houseprice_2012_2018[[#This Row],[Column10]]+19110000</f>
        <v>#VALUE!</v>
      </c>
      <c r="L9701" t="s">
        <v>166</v>
      </c>
      <c r="M9701" t="s">
        <v>21640</v>
      </c>
      <c r="N9701" t="s">
        <v>41</v>
      </c>
      <c r="O9701" t="s">
        <v>41</v>
      </c>
      <c r="P9701" t="s">
        <v>41369</v>
      </c>
      <c r="Q9701" t="s">
        <v>41370</v>
      </c>
      <c r="R9701" t="s">
        <v>41371</v>
      </c>
    </row>
    <row r="9702" spans="1:18" hidden="1" x14ac:dyDescent="0.35">
      <c r="A9702" t="s">
        <v>183</v>
      </c>
      <c r="B9702" t="s">
        <v>34771</v>
      </c>
      <c r="C9702" t="s">
        <v>15739</v>
      </c>
      <c r="D9702">
        <f>houseprice_2012_2018[[#This Row],[Column4]]+19110000</f>
        <v>20170915</v>
      </c>
      <c r="E9702" t="s">
        <v>40438</v>
      </c>
      <c r="F9702" t="s">
        <v>50</v>
      </c>
      <c r="G9702" t="s">
        <v>34</v>
      </c>
      <c r="H9702" t="s">
        <v>34</v>
      </c>
      <c r="I9702" t="s">
        <v>86</v>
      </c>
      <c r="J9702" t="s">
        <v>53</v>
      </c>
      <c r="K9702">
        <f>houseprice_2012_2018[[#This Row],[Column10]]+19110000</f>
        <v>19991005</v>
      </c>
      <c r="L9702" t="s">
        <v>34772</v>
      </c>
      <c r="M9702" t="s">
        <v>22658</v>
      </c>
      <c r="N9702" t="s">
        <v>42</v>
      </c>
      <c r="O9702" t="s">
        <v>42</v>
      </c>
      <c r="P9702" t="s">
        <v>13967</v>
      </c>
      <c r="Q9702" t="s">
        <v>41372</v>
      </c>
      <c r="R9702" t="s">
        <v>41373</v>
      </c>
    </row>
    <row r="9703" spans="1:18" x14ac:dyDescent="0.35">
      <c r="A9703" t="s">
        <v>183</v>
      </c>
      <c r="B9703" t="s">
        <v>23916</v>
      </c>
      <c r="C9703" t="s">
        <v>19188</v>
      </c>
      <c r="D9703">
        <f>houseprice_2012_2018[[#This Row],[Column4]]+19110000</f>
        <v>20170907</v>
      </c>
      <c r="E9703" t="s">
        <v>40410</v>
      </c>
      <c r="F9703" t="s">
        <v>50</v>
      </c>
      <c r="G9703" t="s">
        <v>51</v>
      </c>
      <c r="H9703" t="s">
        <v>123</v>
      </c>
      <c r="I9703" t="s">
        <v>86</v>
      </c>
      <c r="J9703" t="s">
        <v>53</v>
      </c>
      <c r="K9703" t="e">
        <f>houseprice_2012_2018[[#This Row],[Column10]]+19110000</f>
        <v>#VALUE!</v>
      </c>
      <c r="L9703" t="s">
        <v>166</v>
      </c>
      <c r="M9703" t="s">
        <v>41374</v>
      </c>
      <c r="N9703" t="s">
        <v>42</v>
      </c>
      <c r="O9703" t="s">
        <v>42</v>
      </c>
      <c r="P9703" t="s">
        <v>10269</v>
      </c>
      <c r="Q9703" t="s">
        <v>41375</v>
      </c>
      <c r="R9703" t="s">
        <v>41376</v>
      </c>
    </row>
    <row r="9704" spans="1:18" hidden="1" x14ac:dyDescent="0.35">
      <c r="A9704" t="s">
        <v>183</v>
      </c>
      <c r="B9704" t="s">
        <v>9595</v>
      </c>
      <c r="C9704" t="s">
        <v>9596</v>
      </c>
      <c r="D9704">
        <f>houseprice_2012_2018[[#This Row],[Column4]]+19110000</f>
        <v>20170929</v>
      </c>
      <c r="E9704" t="s">
        <v>41109</v>
      </c>
      <c r="F9704" t="s">
        <v>50</v>
      </c>
      <c r="G9704" t="s">
        <v>34</v>
      </c>
      <c r="H9704" t="s">
        <v>63</v>
      </c>
      <c r="I9704" t="s">
        <v>64</v>
      </c>
      <c r="J9704" t="s">
        <v>53</v>
      </c>
      <c r="K9704">
        <f>houseprice_2012_2018[[#This Row],[Column10]]+19110000</f>
        <v>20120119</v>
      </c>
      <c r="L9704" t="s">
        <v>9597</v>
      </c>
      <c r="M9704" t="s">
        <v>9598</v>
      </c>
      <c r="N9704" t="s">
        <v>41</v>
      </c>
      <c r="O9704" t="s">
        <v>42</v>
      </c>
      <c r="P9704" t="s">
        <v>141</v>
      </c>
      <c r="Q9704" t="s">
        <v>10136</v>
      </c>
      <c r="R9704" t="s">
        <v>41377</v>
      </c>
    </row>
    <row r="9705" spans="1:18" hidden="1" x14ac:dyDescent="0.35">
      <c r="A9705" t="s">
        <v>46</v>
      </c>
      <c r="B9705" t="s">
        <v>40125</v>
      </c>
      <c r="C9705" t="s">
        <v>10977</v>
      </c>
      <c r="D9705">
        <f>houseprice_2012_2018[[#This Row],[Column4]]+19110000</f>
        <v>20131024</v>
      </c>
      <c r="E9705" t="s">
        <v>20266</v>
      </c>
      <c r="F9705" t="s">
        <v>50</v>
      </c>
      <c r="G9705" t="s">
        <v>1382</v>
      </c>
      <c r="H9705" t="s">
        <v>1242</v>
      </c>
      <c r="I9705" t="s">
        <v>36</v>
      </c>
      <c r="J9705" t="s">
        <v>53</v>
      </c>
      <c r="K9705">
        <f>houseprice_2012_2018[[#This Row],[Column10]]+19110000</f>
        <v>20170407</v>
      </c>
      <c r="L9705" t="s">
        <v>38121</v>
      </c>
      <c r="M9705" t="s">
        <v>41378</v>
      </c>
      <c r="N9705" t="s">
        <v>40</v>
      </c>
      <c r="O9705" t="s">
        <v>41</v>
      </c>
      <c r="P9705" t="s">
        <v>41379</v>
      </c>
      <c r="Q9705" t="s">
        <v>41380</v>
      </c>
      <c r="R9705" t="s">
        <v>41381</v>
      </c>
    </row>
    <row r="9706" spans="1:18" x14ac:dyDescent="0.35">
      <c r="A9706" t="s">
        <v>46</v>
      </c>
      <c r="B9706" t="s">
        <v>25982</v>
      </c>
      <c r="C9706" t="s">
        <v>34472</v>
      </c>
      <c r="D9706">
        <f>houseprice_2012_2018[[#This Row],[Column4]]+19110000</f>
        <v>20170919</v>
      </c>
      <c r="E9706" t="s">
        <v>39885</v>
      </c>
      <c r="F9706" t="s">
        <v>50</v>
      </c>
      <c r="G9706" t="s">
        <v>84</v>
      </c>
      <c r="H9706" t="s">
        <v>123</v>
      </c>
      <c r="I9706" t="s">
        <v>52</v>
      </c>
      <c r="J9706" t="s">
        <v>53</v>
      </c>
      <c r="K9706" t="e">
        <f>houseprice_2012_2018[[#This Row],[Column10]]+19110000</f>
        <v>#VALUE!</v>
      </c>
      <c r="L9706" t="s">
        <v>166</v>
      </c>
      <c r="M9706" t="s">
        <v>17186</v>
      </c>
      <c r="N9706" t="s">
        <v>41</v>
      </c>
      <c r="O9706" t="s">
        <v>41</v>
      </c>
      <c r="P9706" t="s">
        <v>723</v>
      </c>
      <c r="Q9706" t="s">
        <v>41382</v>
      </c>
      <c r="R9706" t="s">
        <v>41383</v>
      </c>
    </row>
    <row r="9707" spans="1:18" hidden="1" x14ac:dyDescent="0.35">
      <c r="A9707" t="s">
        <v>80</v>
      </c>
      <c r="B9707" t="s">
        <v>31821</v>
      </c>
      <c r="C9707" t="s">
        <v>4053</v>
      </c>
      <c r="D9707">
        <f>houseprice_2012_2018[[#This Row],[Column4]]+19110000</f>
        <v>20171005</v>
      </c>
      <c r="E9707" t="s">
        <v>41160</v>
      </c>
      <c r="F9707" t="s">
        <v>50</v>
      </c>
      <c r="G9707" t="s">
        <v>84</v>
      </c>
      <c r="H9707" t="s">
        <v>123</v>
      </c>
      <c r="I9707" t="s">
        <v>52</v>
      </c>
      <c r="J9707" t="s">
        <v>53</v>
      </c>
      <c r="K9707">
        <f>houseprice_2012_2018[[#This Row],[Column10]]+19110000</f>
        <v>19720731</v>
      </c>
      <c r="L9707" t="s">
        <v>36015</v>
      </c>
      <c r="M9707" t="s">
        <v>41384</v>
      </c>
      <c r="N9707" t="s">
        <v>97</v>
      </c>
      <c r="O9707" t="s">
        <v>97</v>
      </c>
      <c r="P9707" t="s">
        <v>56</v>
      </c>
      <c r="Q9707" t="s">
        <v>41385</v>
      </c>
      <c r="R9707" t="s">
        <v>41386</v>
      </c>
    </row>
    <row r="9708" spans="1:18" hidden="1" x14ac:dyDescent="0.35">
      <c r="A9708" t="s">
        <v>101</v>
      </c>
      <c r="B9708" t="s">
        <v>13706</v>
      </c>
      <c r="C9708" t="s">
        <v>280</v>
      </c>
      <c r="D9708">
        <f>houseprice_2012_2018[[#This Row],[Column4]]+19110000</f>
        <v>20171005</v>
      </c>
      <c r="E9708" t="s">
        <v>41160</v>
      </c>
      <c r="F9708" t="s">
        <v>146</v>
      </c>
      <c r="G9708" t="s">
        <v>51</v>
      </c>
      <c r="H9708" t="s">
        <v>34</v>
      </c>
      <c r="I9708" t="s">
        <v>52</v>
      </c>
      <c r="J9708" t="s">
        <v>53</v>
      </c>
      <c r="K9708">
        <f>houseprice_2012_2018[[#This Row],[Column10]]+19110000</f>
        <v>19680816</v>
      </c>
      <c r="L9708" t="s">
        <v>1896</v>
      </c>
      <c r="M9708" t="s">
        <v>282</v>
      </c>
      <c r="N9708" t="s">
        <v>41</v>
      </c>
      <c r="O9708" t="s">
        <v>42</v>
      </c>
      <c r="P9708" t="s">
        <v>1854</v>
      </c>
      <c r="Q9708" t="s">
        <v>41387</v>
      </c>
      <c r="R9708" t="s">
        <v>41388</v>
      </c>
    </row>
    <row r="9709" spans="1:18" hidden="1" x14ac:dyDescent="0.35">
      <c r="A9709" t="s">
        <v>101</v>
      </c>
      <c r="B9709" t="s">
        <v>41389</v>
      </c>
      <c r="C9709" t="s">
        <v>3477</v>
      </c>
      <c r="D9709">
        <f>houseprice_2012_2018[[#This Row],[Column4]]+19110000</f>
        <v>20171005</v>
      </c>
      <c r="E9709" t="s">
        <v>41160</v>
      </c>
      <c r="F9709" t="s">
        <v>50</v>
      </c>
      <c r="G9709" t="s">
        <v>51</v>
      </c>
      <c r="H9709" t="s">
        <v>63</v>
      </c>
      <c r="I9709" t="s">
        <v>64</v>
      </c>
      <c r="J9709" t="s">
        <v>53</v>
      </c>
      <c r="K9709">
        <f>houseprice_2012_2018[[#This Row],[Column10]]+19110000</f>
        <v>19830117</v>
      </c>
      <c r="L9709" t="s">
        <v>31378</v>
      </c>
      <c r="M9709" t="s">
        <v>41390</v>
      </c>
      <c r="N9709" t="s">
        <v>40</v>
      </c>
      <c r="O9709" t="s">
        <v>41</v>
      </c>
      <c r="P9709" t="s">
        <v>899</v>
      </c>
      <c r="Q9709" t="s">
        <v>41391</v>
      </c>
      <c r="R9709" t="s">
        <v>41392</v>
      </c>
    </row>
    <row r="9710" spans="1:18" hidden="1" x14ac:dyDescent="0.35">
      <c r="A9710" t="s">
        <v>101</v>
      </c>
      <c r="B9710" t="s">
        <v>41389</v>
      </c>
      <c r="C9710" t="s">
        <v>41393</v>
      </c>
      <c r="D9710">
        <f>houseprice_2012_2018[[#This Row],[Column4]]+19110000</f>
        <v>20171005</v>
      </c>
      <c r="E9710" t="s">
        <v>41160</v>
      </c>
      <c r="F9710" t="s">
        <v>50</v>
      </c>
      <c r="G9710" t="s">
        <v>51</v>
      </c>
      <c r="H9710" t="s">
        <v>63</v>
      </c>
      <c r="I9710" t="s">
        <v>64</v>
      </c>
      <c r="J9710" t="s">
        <v>53</v>
      </c>
      <c r="K9710">
        <f>houseprice_2012_2018[[#This Row],[Column10]]+19110000</f>
        <v>19830117</v>
      </c>
      <c r="L9710" t="s">
        <v>31378</v>
      </c>
      <c r="M9710" t="s">
        <v>13297</v>
      </c>
      <c r="N9710" t="s">
        <v>40</v>
      </c>
      <c r="O9710" t="s">
        <v>42</v>
      </c>
      <c r="P9710" t="s">
        <v>899</v>
      </c>
      <c r="Q9710" t="s">
        <v>41394</v>
      </c>
      <c r="R9710" t="s">
        <v>41395</v>
      </c>
    </row>
    <row r="9711" spans="1:18" hidden="1" x14ac:dyDescent="0.35">
      <c r="A9711" t="s">
        <v>101</v>
      </c>
      <c r="B9711" t="s">
        <v>10007</v>
      </c>
      <c r="C9711" t="s">
        <v>1186</v>
      </c>
      <c r="D9711">
        <f>houseprice_2012_2018[[#This Row],[Column4]]+19110000</f>
        <v>20170909</v>
      </c>
      <c r="E9711" t="s">
        <v>40602</v>
      </c>
      <c r="F9711" t="s">
        <v>50</v>
      </c>
      <c r="G9711" t="s">
        <v>51</v>
      </c>
      <c r="H9711" t="s">
        <v>123</v>
      </c>
      <c r="I9711" t="s">
        <v>52</v>
      </c>
      <c r="J9711" t="s">
        <v>53</v>
      </c>
      <c r="K9711">
        <f>houseprice_2012_2018[[#This Row],[Column10]]+19110000</f>
        <v>19690915</v>
      </c>
      <c r="L9711" t="s">
        <v>41396</v>
      </c>
      <c r="M9711" t="s">
        <v>2234</v>
      </c>
      <c r="N9711" t="s">
        <v>40</v>
      </c>
      <c r="O9711" t="s">
        <v>41</v>
      </c>
      <c r="P9711" t="s">
        <v>5656</v>
      </c>
      <c r="Q9711" t="s">
        <v>41397</v>
      </c>
      <c r="R9711" t="s">
        <v>41398</v>
      </c>
    </row>
    <row r="9712" spans="1:18" hidden="1" x14ac:dyDescent="0.35">
      <c r="A9712" t="s">
        <v>101</v>
      </c>
      <c r="B9712" t="s">
        <v>13706</v>
      </c>
      <c r="C9712" t="s">
        <v>280</v>
      </c>
      <c r="D9712">
        <f>houseprice_2012_2018[[#This Row],[Column4]]+19110000</f>
        <v>20170724</v>
      </c>
      <c r="E9712" t="s">
        <v>37682</v>
      </c>
      <c r="F9712" t="s">
        <v>146</v>
      </c>
      <c r="G9712" t="s">
        <v>34</v>
      </c>
      <c r="H9712" t="s">
        <v>34</v>
      </c>
      <c r="I9712" t="s">
        <v>86</v>
      </c>
      <c r="J9712" t="s">
        <v>53</v>
      </c>
      <c r="K9712">
        <f>houseprice_2012_2018[[#This Row],[Column10]]+19110000</f>
        <v>19680816</v>
      </c>
      <c r="L9712" t="s">
        <v>1896</v>
      </c>
      <c r="M9712" t="s">
        <v>282</v>
      </c>
      <c r="N9712" t="s">
        <v>41</v>
      </c>
      <c r="O9712" t="s">
        <v>41</v>
      </c>
      <c r="P9712" t="s">
        <v>41399</v>
      </c>
      <c r="Q9712" t="s">
        <v>41400</v>
      </c>
      <c r="R9712" t="s">
        <v>41401</v>
      </c>
    </row>
    <row r="9713" spans="1:18" hidden="1" x14ac:dyDescent="0.35">
      <c r="A9713" t="s">
        <v>293</v>
      </c>
      <c r="B9713" t="s">
        <v>17336</v>
      </c>
      <c r="C9713" t="s">
        <v>20542</v>
      </c>
      <c r="D9713">
        <f>houseprice_2012_2018[[#This Row],[Column4]]+19110000</f>
        <v>20170917</v>
      </c>
      <c r="E9713" t="s">
        <v>40893</v>
      </c>
      <c r="F9713" t="s">
        <v>50</v>
      </c>
      <c r="G9713" t="s">
        <v>164</v>
      </c>
      <c r="H9713" t="s">
        <v>123</v>
      </c>
      <c r="I9713" t="s">
        <v>165</v>
      </c>
      <c r="J9713" t="s">
        <v>53</v>
      </c>
      <c r="K9713">
        <f>houseprice_2012_2018[[#This Row],[Column10]]+19110000</f>
        <v>20110519</v>
      </c>
      <c r="L9713" t="s">
        <v>17338</v>
      </c>
      <c r="M9713" t="s">
        <v>41402</v>
      </c>
      <c r="N9713" t="s">
        <v>158</v>
      </c>
      <c r="O9713" t="s">
        <v>41</v>
      </c>
      <c r="P9713" t="s">
        <v>13411</v>
      </c>
      <c r="Q9713" t="s">
        <v>41403</v>
      </c>
      <c r="R9713" t="s">
        <v>41404</v>
      </c>
    </row>
    <row r="9714" spans="1:18" x14ac:dyDescent="0.35">
      <c r="A9714" t="s">
        <v>293</v>
      </c>
      <c r="B9714" t="s">
        <v>41405</v>
      </c>
      <c r="C9714" t="s">
        <v>11938</v>
      </c>
      <c r="D9714">
        <f>houseprice_2012_2018[[#This Row],[Column4]]+19110000</f>
        <v>20170818</v>
      </c>
      <c r="E9714" t="s">
        <v>38850</v>
      </c>
      <c r="F9714" t="s">
        <v>50</v>
      </c>
      <c r="G9714" t="s">
        <v>1439</v>
      </c>
      <c r="H9714" t="s">
        <v>123</v>
      </c>
      <c r="I9714" t="s">
        <v>52</v>
      </c>
      <c r="J9714" t="s">
        <v>53</v>
      </c>
      <c r="K9714" t="e">
        <f>houseprice_2012_2018[[#This Row],[Column10]]+19110000</f>
        <v>#VALUE!</v>
      </c>
      <c r="L9714" t="s">
        <v>166</v>
      </c>
      <c r="M9714" t="s">
        <v>41406</v>
      </c>
      <c r="N9714" t="s">
        <v>40</v>
      </c>
      <c r="O9714" t="s">
        <v>42</v>
      </c>
      <c r="P9714" t="s">
        <v>1286</v>
      </c>
      <c r="Q9714" t="s">
        <v>41407</v>
      </c>
      <c r="R9714" t="s">
        <v>41408</v>
      </c>
    </row>
    <row r="9715" spans="1:18" x14ac:dyDescent="0.35">
      <c r="A9715" t="s">
        <v>142</v>
      </c>
      <c r="B9715" t="s">
        <v>30886</v>
      </c>
      <c r="C9715" t="s">
        <v>41409</v>
      </c>
      <c r="D9715">
        <f>houseprice_2012_2018[[#This Row],[Column4]]+19110000</f>
        <v>20160524</v>
      </c>
      <c r="E9715" t="s">
        <v>33296</v>
      </c>
      <c r="F9715" t="s">
        <v>146</v>
      </c>
      <c r="G9715" t="s">
        <v>34</v>
      </c>
      <c r="H9715" t="s">
        <v>34</v>
      </c>
      <c r="I9715" t="s">
        <v>52</v>
      </c>
      <c r="J9715" t="s">
        <v>53</v>
      </c>
      <c r="K9715" t="e">
        <f>houseprice_2012_2018[[#This Row],[Column10]]+19110000</f>
        <v>#VALUE!</v>
      </c>
      <c r="L9715" t="s">
        <v>166</v>
      </c>
      <c r="M9715" t="s">
        <v>4458</v>
      </c>
      <c r="N9715" t="s">
        <v>41</v>
      </c>
      <c r="O9715" t="s">
        <v>42</v>
      </c>
      <c r="P9715" t="s">
        <v>14375</v>
      </c>
      <c r="Q9715" t="s">
        <v>41410</v>
      </c>
      <c r="R9715" t="s">
        <v>41411</v>
      </c>
    </row>
    <row r="9716" spans="1:18" hidden="1" x14ac:dyDescent="0.35">
      <c r="A9716" t="s">
        <v>293</v>
      </c>
      <c r="B9716" t="s">
        <v>10617</v>
      </c>
      <c r="C9716" t="s">
        <v>41412</v>
      </c>
      <c r="D9716">
        <f>houseprice_2012_2018[[#This Row],[Column4]]+19110000</f>
        <v>20170903</v>
      </c>
      <c r="E9716" t="s">
        <v>40448</v>
      </c>
      <c r="F9716" t="s">
        <v>146</v>
      </c>
      <c r="G9716" t="s">
        <v>34</v>
      </c>
      <c r="H9716" t="s">
        <v>34</v>
      </c>
      <c r="I9716" t="s">
        <v>52</v>
      </c>
      <c r="J9716" t="s">
        <v>53</v>
      </c>
      <c r="K9716">
        <f>houseprice_2012_2018[[#This Row],[Column10]]+19110000</f>
        <v>19870924</v>
      </c>
      <c r="L9716" t="s">
        <v>891</v>
      </c>
      <c r="M9716" t="s">
        <v>41413</v>
      </c>
      <c r="N9716" t="s">
        <v>40</v>
      </c>
      <c r="O9716" t="s">
        <v>41</v>
      </c>
      <c r="P9716" t="s">
        <v>41414</v>
      </c>
      <c r="Q9716" t="s">
        <v>41415</v>
      </c>
      <c r="R9716" t="s">
        <v>41416</v>
      </c>
    </row>
    <row r="9717" spans="1:18" x14ac:dyDescent="0.35">
      <c r="A9717" t="s">
        <v>142</v>
      </c>
      <c r="B9717" t="s">
        <v>16473</v>
      </c>
      <c r="C9717" t="s">
        <v>33883</v>
      </c>
      <c r="D9717">
        <f>houseprice_2012_2018[[#This Row],[Column4]]+19110000</f>
        <v>20170911</v>
      </c>
      <c r="E9717" t="s">
        <v>39442</v>
      </c>
      <c r="F9717" t="s">
        <v>5525</v>
      </c>
      <c r="G9717" t="s">
        <v>665</v>
      </c>
      <c r="H9717" t="s">
        <v>123</v>
      </c>
      <c r="I9717" t="s">
        <v>52</v>
      </c>
      <c r="J9717" t="s">
        <v>53</v>
      </c>
      <c r="K9717" t="e">
        <f>houseprice_2012_2018[[#This Row],[Column10]]+19110000</f>
        <v>#VALUE!</v>
      </c>
      <c r="L9717" t="s">
        <v>166</v>
      </c>
      <c r="M9717" t="s">
        <v>41417</v>
      </c>
      <c r="N9717" t="s">
        <v>630</v>
      </c>
      <c r="O9717" t="s">
        <v>41</v>
      </c>
      <c r="P9717" t="s">
        <v>21896</v>
      </c>
      <c r="Q9717" t="s">
        <v>41418</v>
      </c>
      <c r="R9717" t="s">
        <v>41419</v>
      </c>
    </row>
    <row r="9718" spans="1:18" hidden="1" x14ac:dyDescent="0.35">
      <c r="A9718" t="s">
        <v>293</v>
      </c>
      <c r="B9718" t="s">
        <v>31791</v>
      </c>
      <c r="C9718" t="s">
        <v>13026</v>
      </c>
      <c r="D9718">
        <f>houseprice_2012_2018[[#This Row],[Column4]]+19110000</f>
        <v>20170909</v>
      </c>
      <c r="E9718" t="s">
        <v>40602</v>
      </c>
      <c r="F9718" t="s">
        <v>2396</v>
      </c>
      <c r="G9718" t="s">
        <v>74</v>
      </c>
      <c r="H9718" t="s">
        <v>34</v>
      </c>
      <c r="I9718" t="s">
        <v>52</v>
      </c>
      <c r="J9718" t="s">
        <v>53</v>
      </c>
      <c r="K9718">
        <f>houseprice_2012_2018[[#This Row],[Column10]]+19110000</f>
        <v>19830823</v>
      </c>
      <c r="L9718" t="s">
        <v>3109</v>
      </c>
      <c r="M9718" t="s">
        <v>41420</v>
      </c>
      <c r="N9718" t="s">
        <v>40</v>
      </c>
      <c r="O9718" t="s">
        <v>41</v>
      </c>
      <c r="P9718" t="s">
        <v>2685</v>
      </c>
      <c r="Q9718" t="s">
        <v>41421</v>
      </c>
      <c r="R9718" t="s">
        <v>41422</v>
      </c>
    </row>
    <row r="9719" spans="1:18" hidden="1" x14ac:dyDescent="0.35">
      <c r="A9719" t="s">
        <v>331</v>
      </c>
      <c r="B9719" t="s">
        <v>9563</v>
      </c>
      <c r="C9719" t="s">
        <v>41423</v>
      </c>
      <c r="D9719">
        <f>houseprice_2012_2018[[#This Row],[Column4]]+19110000</f>
        <v>20171009</v>
      </c>
      <c r="E9719" t="s">
        <v>41424</v>
      </c>
      <c r="F9719" t="s">
        <v>146</v>
      </c>
      <c r="G9719" t="s">
        <v>84</v>
      </c>
      <c r="H9719" t="s">
        <v>123</v>
      </c>
      <c r="I9719" t="s">
        <v>52</v>
      </c>
      <c r="J9719" t="s">
        <v>53</v>
      </c>
      <c r="K9719">
        <f>houseprice_2012_2018[[#This Row],[Column10]]+19110000</f>
        <v>19760113</v>
      </c>
      <c r="L9719" t="s">
        <v>9565</v>
      </c>
      <c r="M9719" t="s">
        <v>41425</v>
      </c>
      <c r="N9719" t="s">
        <v>41</v>
      </c>
      <c r="O9719" t="s">
        <v>42</v>
      </c>
      <c r="P9719" t="s">
        <v>11972</v>
      </c>
      <c r="Q9719" t="s">
        <v>41426</v>
      </c>
      <c r="R9719" t="s">
        <v>41427</v>
      </c>
    </row>
    <row r="9720" spans="1:18" hidden="1" x14ac:dyDescent="0.35">
      <c r="A9720" t="s">
        <v>293</v>
      </c>
      <c r="B9720" t="s">
        <v>20136</v>
      </c>
      <c r="C9720" t="s">
        <v>3848</v>
      </c>
      <c r="D9720">
        <f>houseprice_2012_2018[[#This Row],[Column4]]+19110000</f>
        <v>20170918</v>
      </c>
      <c r="E9720" t="s">
        <v>40553</v>
      </c>
      <c r="F9720" t="s">
        <v>146</v>
      </c>
      <c r="G9720" t="s">
        <v>74</v>
      </c>
      <c r="H9720" t="s">
        <v>63</v>
      </c>
      <c r="I9720" t="s">
        <v>64</v>
      </c>
      <c r="J9720" t="s">
        <v>53</v>
      </c>
      <c r="K9720">
        <f>houseprice_2012_2018[[#This Row],[Column10]]+19110000</f>
        <v>19820226</v>
      </c>
      <c r="L9720" t="s">
        <v>11731</v>
      </c>
      <c r="M9720" t="s">
        <v>25379</v>
      </c>
      <c r="N9720" t="s">
        <v>97</v>
      </c>
      <c r="O9720" t="s">
        <v>97</v>
      </c>
      <c r="P9720" t="s">
        <v>2927</v>
      </c>
      <c r="Q9720" t="s">
        <v>41428</v>
      </c>
      <c r="R9720" t="s">
        <v>41429</v>
      </c>
    </row>
    <row r="9721" spans="1:18" hidden="1" x14ac:dyDescent="0.35">
      <c r="A9721" t="s">
        <v>80</v>
      </c>
      <c r="B9721" t="s">
        <v>39788</v>
      </c>
      <c r="C9721" t="s">
        <v>4014</v>
      </c>
      <c r="D9721">
        <f>houseprice_2012_2018[[#This Row],[Column4]]+19110000</f>
        <v>20170908</v>
      </c>
      <c r="E9721" t="s">
        <v>40286</v>
      </c>
      <c r="F9721" t="s">
        <v>146</v>
      </c>
      <c r="G9721" t="s">
        <v>123</v>
      </c>
      <c r="H9721" t="s">
        <v>63</v>
      </c>
      <c r="I9721" t="s">
        <v>64</v>
      </c>
      <c r="J9721" t="s">
        <v>53</v>
      </c>
      <c r="K9721">
        <f>houseprice_2012_2018[[#This Row],[Column10]]+19110000</f>
        <v>19810105</v>
      </c>
      <c r="L9721" t="s">
        <v>7573</v>
      </c>
      <c r="M9721" t="s">
        <v>27760</v>
      </c>
      <c r="N9721" t="s">
        <v>41</v>
      </c>
      <c r="O9721" t="s">
        <v>41</v>
      </c>
      <c r="P9721" t="s">
        <v>1650</v>
      </c>
      <c r="Q9721" t="s">
        <v>41430</v>
      </c>
      <c r="R9721" t="s">
        <v>41431</v>
      </c>
    </row>
    <row r="9722" spans="1:18" hidden="1" x14ac:dyDescent="0.35">
      <c r="A9722" t="s">
        <v>80</v>
      </c>
      <c r="B9722" t="s">
        <v>39788</v>
      </c>
      <c r="C9722" t="s">
        <v>4014</v>
      </c>
      <c r="D9722">
        <f>houseprice_2012_2018[[#This Row],[Column4]]+19110000</f>
        <v>20170908</v>
      </c>
      <c r="E9722" t="s">
        <v>40286</v>
      </c>
      <c r="F9722" t="s">
        <v>146</v>
      </c>
      <c r="G9722" t="s">
        <v>63</v>
      </c>
      <c r="H9722" t="s">
        <v>63</v>
      </c>
      <c r="I9722" t="s">
        <v>64</v>
      </c>
      <c r="J9722" t="s">
        <v>53</v>
      </c>
      <c r="K9722">
        <f>houseprice_2012_2018[[#This Row],[Column10]]+19110000</f>
        <v>19810105</v>
      </c>
      <c r="L9722" t="s">
        <v>7573</v>
      </c>
      <c r="M9722" t="s">
        <v>27760</v>
      </c>
      <c r="N9722" t="s">
        <v>41</v>
      </c>
      <c r="O9722" t="s">
        <v>41</v>
      </c>
      <c r="P9722" t="s">
        <v>41432</v>
      </c>
      <c r="Q9722" t="s">
        <v>41433</v>
      </c>
      <c r="R9722" t="s">
        <v>41434</v>
      </c>
    </row>
    <row r="9723" spans="1:18" hidden="1" x14ac:dyDescent="0.35">
      <c r="A9723" t="s">
        <v>80</v>
      </c>
      <c r="B9723" t="s">
        <v>41435</v>
      </c>
      <c r="C9723" t="s">
        <v>4431</v>
      </c>
      <c r="D9723">
        <f>houseprice_2012_2018[[#This Row],[Column4]]+19110000</f>
        <v>20170924</v>
      </c>
      <c r="E9723" t="s">
        <v>41156</v>
      </c>
      <c r="F9723" t="s">
        <v>50</v>
      </c>
      <c r="G9723" t="s">
        <v>85</v>
      </c>
      <c r="H9723" t="s">
        <v>1382</v>
      </c>
      <c r="I9723" t="s">
        <v>36</v>
      </c>
      <c r="J9723" t="s">
        <v>53</v>
      </c>
      <c r="K9723">
        <f>houseprice_2012_2018[[#This Row],[Column10]]+19110000</f>
        <v>19931222</v>
      </c>
      <c r="L9723" t="s">
        <v>1903</v>
      </c>
      <c r="M9723" t="s">
        <v>41436</v>
      </c>
      <c r="N9723" t="s">
        <v>41</v>
      </c>
      <c r="O9723" t="s">
        <v>41</v>
      </c>
      <c r="P9723" t="s">
        <v>41437</v>
      </c>
      <c r="Q9723" t="s">
        <v>41438</v>
      </c>
      <c r="R9723" t="s">
        <v>41439</v>
      </c>
    </row>
    <row r="9724" spans="1:18" hidden="1" x14ac:dyDescent="0.35">
      <c r="A9724" t="s">
        <v>183</v>
      </c>
      <c r="B9724" t="s">
        <v>24754</v>
      </c>
      <c r="C9724" t="s">
        <v>1247</v>
      </c>
      <c r="D9724">
        <f>houseprice_2012_2018[[#This Row],[Column4]]+19110000</f>
        <v>20170928</v>
      </c>
      <c r="E9724" t="s">
        <v>41282</v>
      </c>
      <c r="F9724" t="s">
        <v>50</v>
      </c>
      <c r="G9724" t="s">
        <v>84</v>
      </c>
      <c r="H9724" t="s">
        <v>123</v>
      </c>
      <c r="I9724" t="s">
        <v>52</v>
      </c>
      <c r="J9724" t="s">
        <v>53</v>
      </c>
      <c r="K9724">
        <f>houseprice_2012_2018[[#This Row],[Column10]]+19110000</f>
        <v>19721213</v>
      </c>
      <c r="L9724" t="s">
        <v>29985</v>
      </c>
      <c r="M9724" t="s">
        <v>41440</v>
      </c>
      <c r="N9724" t="s">
        <v>41</v>
      </c>
      <c r="O9724" t="s">
        <v>41</v>
      </c>
      <c r="P9724" t="s">
        <v>41441</v>
      </c>
      <c r="Q9724" t="s">
        <v>41442</v>
      </c>
      <c r="R9724" t="s">
        <v>41443</v>
      </c>
    </row>
    <row r="9725" spans="1:18" hidden="1" x14ac:dyDescent="0.35">
      <c r="A9725" t="s">
        <v>59</v>
      </c>
      <c r="B9725" t="s">
        <v>9964</v>
      </c>
      <c r="C9725" t="s">
        <v>2493</v>
      </c>
      <c r="D9725">
        <f>houseprice_2012_2018[[#This Row],[Column4]]+19110000</f>
        <v>20170829</v>
      </c>
      <c r="E9725" t="s">
        <v>38892</v>
      </c>
      <c r="F9725" t="s">
        <v>50</v>
      </c>
      <c r="G9725" t="s">
        <v>63</v>
      </c>
      <c r="H9725" t="s">
        <v>63</v>
      </c>
      <c r="I9725" t="s">
        <v>64</v>
      </c>
      <c r="J9725" t="s">
        <v>53</v>
      </c>
      <c r="K9725">
        <f>houseprice_2012_2018[[#This Row],[Column10]]+19110000</f>
        <v>19780123</v>
      </c>
      <c r="L9725" t="s">
        <v>41444</v>
      </c>
      <c r="M9725" t="s">
        <v>2066</v>
      </c>
      <c r="N9725" t="s">
        <v>40</v>
      </c>
      <c r="O9725" t="s">
        <v>41</v>
      </c>
      <c r="P9725" t="s">
        <v>5747</v>
      </c>
      <c r="Q9725" t="s">
        <v>41445</v>
      </c>
      <c r="R9725" t="s">
        <v>41446</v>
      </c>
    </row>
    <row r="9726" spans="1:18" hidden="1" x14ac:dyDescent="0.35">
      <c r="A9726" t="s">
        <v>59</v>
      </c>
      <c r="B9726" t="s">
        <v>19507</v>
      </c>
      <c r="C9726" t="s">
        <v>12896</v>
      </c>
      <c r="D9726">
        <f>houseprice_2012_2018[[#This Row],[Column4]]+19110000</f>
        <v>20170920</v>
      </c>
      <c r="E9726" t="s">
        <v>40676</v>
      </c>
      <c r="F9726" t="s">
        <v>50</v>
      </c>
      <c r="G9726" t="s">
        <v>51</v>
      </c>
      <c r="H9726" t="s">
        <v>246</v>
      </c>
      <c r="I9726" t="s">
        <v>86</v>
      </c>
      <c r="J9726" t="s">
        <v>53</v>
      </c>
      <c r="K9726">
        <f>houseprice_2012_2018[[#This Row],[Column10]]+19110000</f>
        <v>20080221</v>
      </c>
      <c r="L9726" t="s">
        <v>859</v>
      </c>
      <c r="M9726" t="s">
        <v>20628</v>
      </c>
      <c r="N9726" t="s">
        <v>42</v>
      </c>
      <c r="O9726" t="s">
        <v>42</v>
      </c>
      <c r="P9726" t="s">
        <v>1442</v>
      </c>
      <c r="Q9726" t="s">
        <v>41447</v>
      </c>
      <c r="R9726" t="s">
        <v>41448</v>
      </c>
    </row>
    <row r="9727" spans="1:18" x14ac:dyDescent="0.35">
      <c r="A9727" t="s">
        <v>59</v>
      </c>
      <c r="B9727" t="s">
        <v>27893</v>
      </c>
      <c r="C9727" t="s">
        <v>41449</v>
      </c>
      <c r="D9727">
        <f>houseprice_2012_2018[[#This Row],[Column4]]+19110000</f>
        <v>20170906</v>
      </c>
      <c r="E9727" t="s">
        <v>39749</v>
      </c>
      <c r="F9727" t="s">
        <v>50</v>
      </c>
      <c r="G9727" t="s">
        <v>51</v>
      </c>
      <c r="H9727" t="s">
        <v>63</v>
      </c>
      <c r="I9727" t="s">
        <v>64</v>
      </c>
      <c r="J9727" t="s">
        <v>53</v>
      </c>
      <c r="K9727" t="e">
        <f>houseprice_2012_2018[[#This Row],[Column10]]+19110000</f>
        <v>#VALUE!</v>
      </c>
      <c r="L9727" t="s">
        <v>166</v>
      </c>
      <c r="M9727" t="s">
        <v>41450</v>
      </c>
      <c r="N9727" t="s">
        <v>41</v>
      </c>
      <c r="O9727" t="s">
        <v>41</v>
      </c>
      <c r="P9727" t="s">
        <v>415</v>
      </c>
      <c r="Q9727" t="s">
        <v>41451</v>
      </c>
      <c r="R9727" t="s">
        <v>41452</v>
      </c>
    </row>
    <row r="9728" spans="1:18" x14ac:dyDescent="0.35">
      <c r="A9728" t="s">
        <v>183</v>
      </c>
      <c r="B9728" t="s">
        <v>41453</v>
      </c>
      <c r="C9728" t="s">
        <v>9803</v>
      </c>
      <c r="D9728">
        <f>houseprice_2012_2018[[#This Row],[Column4]]+19110000</f>
        <v>20170920</v>
      </c>
      <c r="E9728" t="s">
        <v>40676</v>
      </c>
      <c r="F9728" t="s">
        <v>50</v>
      </c>
      <c r="G9728" t="s">
        <v>34</v>
      </c>
      <c r="H9728" t="s">
        <v>34</v>
      </c>
      <c r="I9728" t="s">
        <v>52</v>
      </c>
      <c r="J9728" t="s">
        <v>53</v>
      </c>
      <c r="K9728" t="e">
        <f>houseprice_2012_2018[[#This Row],[Column10]]+19110000</f>
        <v>#VALUE!</v>
      </c>
      <c r="L9728" t="s">
        <v>166</v>
      </c>
      <c r="M9728" t="s">
        <v>41454</v>
      </c>
      <c r="N9728" t="s">
        <v>40</v>
      </c>
      <c r="O9728" t="s">
        <v>41</v>
      </c>
      <c r="P9728" t="s">
        <v>56</v>
      </c>
      <c r="Q9728" t="s">
        <v>41455</v>
      </c>
      <c r="R9728" t="s">
        <v>41456</v>
      </c>
    </row>
    <row r="9729" spans="1:18" hidden="1" x14ac:dyDescent="0.35">
      <c r="A9729" t="s">
        <v>46</v>
      </c>
      <c r="B9729" t="s">
        <v>41457</v>
      </c>
      <c r="C9729" t="s">
        <v>3697</v>
      </c>
      <c r="D9729">
        <f>houseprice_2012_2018[[#This Row],[Column4]]+19110000</f>
        <v>20170918</v>
      </c>
      <c r="E9729" t="s">
        <v>40553</v>
      </c>
      <c r="F9729" t="s">
        <v>146</v>
      </c>
      <c r="G9729" t="s">
        <v>271</v>
      </c>
      <c r="H9729" t="s">
        <v>171</v>
      </c>
      <c r="I9729" t="s">
        <v>36</v>
      </c>
      <c r="J9729" t="s">
        <v>53</v>
      </c>
      <c r="K9729">
        <f>houseprice_2012_2018[[#This Row],[Column10]]+19110000</f>
        <v>20151008</v>
      </c>
      <c r="L9729" t="s">
        <v>32115</v>
      </c>
      <c r="M9729" t="s">
        <v>41458</v>
      </c>
      <c r="N9729" t="s">
        <v>41</v>
      </c>
      <c r="O9729" t="s">
        <v>42</v>
      </c>
      <c r="P9729" t="s">
        <v>41459</v>
      </c>
      <c r="Q9729" t="s">
        <v>41460</v>
      </c>
      <c r="R9729" t="s">
        <v>41461</v>
      </c>
    </row>
    <row r="9730" spans="1:18" hidden="1" x14ac:dyDescent="0.35">
      <c r="A9730" t="s">
        <v>142</v>
      </c>
      <c r="B9730" t="s">
        <v>22020</v>
      </c>
      <c r="C9730" t="s">
        <v>2711</v>
      </c>
      <c r="D9730">
        <f>houseprice_2012_2018[[#This Row],[Column4]]+19110000</f>
        <v>20170920</v>
      </c>
      <c r="E9730" t="s">
        <v>40676</v>
      </c>
      <c r="F9730" t="s">
        <v>50</v>
      </c>
      <c r="G9730" t="s">
        <v>123</v>
      </c>
      <c r="H9730" t="s">
        <v>63</v>
      </c>
      <c r="I9730" t="s">
        <v>64</v>
      </c>
      <c r="J9730" t="s">
        <v>53</v>
      </c>
      <c r="K9730">
        <f>houseprice_2012_2018[[#This Row],[Column10]]+19110000</f>
        <v>19840525</v>
      </c>
      <c r="L9730" t="s">
        <v>41462</v>
      </c>
      <c r="M9730" t="s">
        <v>41463</v>
      </c>
      <c r="N9730" t="s">
        <v>41</v>
      </c>
      <c r="O9730" t="s">
        <v>41</v>
      </c>
      <c r="P9730" t="s">
        <v>886</v>
      </c>
      <c r="Q9730" t="s">
        <v>35563</v>
      </c>
      <c r="R9730" t="s">
        <v>41464</v>
      </c>
    </row>
    <row r="9731" spans="1:18" hidden="1" x14ac:dyDescent="0.35">
      <c r="A9731" t="s">
        <v>293</v>
      </c>
      <c r="B9731" t="s">
        <v>27047</v>
      </c>
      <c r="C9731" t="s">
        <v>1381</v>
      </c>
      <c r="D9731">
        <f>houseprice_2012_2018[[#This Row],[Column4]]+19110000</f>
        <v>20170919</v>
      </c>
      <c r="E9731" t="s">
        <v>39885</v>
      </c>
      <c r="F9731" t="s">
        <v>50</v>
      </c>
      <c r="G9731" t="s">
        <v>84</v>
      </c>
      <c r="H9731" t="s">
        <v>34</v>
      </c>
      <c r="I9731" t="s">
        <v>86</v>
      </c>
      <c r="J9731" t="s">
        <v>53</v>
      </c>
      <c r="K9731">
        <f>houseprice_2012_2018[[#This Row],[Column10]]+19110000</f>
        <v>20071023</v>
      </c>
      <c r="L9731" t="s">
        <v>27048</v>
      </c>
      <c r="M9731" t="s">
        <v>25915</v>
      </c>
      <c r="N9731" t="s">
        <v>42</v>
      </c>
      <c r="O9731" t="s">
        <v>97</v>
      </c>
      <c r="P9731" t="s">
        <v>41465</v>
      </c>
      <c r="Q9731" t="s">
        <v>41466</v>
      </c>
      <c r="R9731" t="s">
        <v>41467</v>
      </c>
    </row>
    <row r="9732" spans="1:18" hidden="1" x14ac:dyDescent="0.35">
      <c r="A9732" t="s">
        <v>29</v>
      </c>
      <c r="B9732" t="s">
        <v>39758</v>
      </c>
      <c r="C9732" t="s">
        <v>19857</v>
      </c>
      <c r="D9732">
        <f>houseprice_2012_2018[[#This Row],[Column4]]+19110000</f>
        <v>20170821</v>
      </c>
      <c r="E9732" t="s">
        <v>38866</v>
      </c>
      <c r="F9732" t="s">
        <v>146</v>
      </c>
      <c r="G9732" t="s">
        <v>74</v>
      </c>
      <c r="H9732" t="s">
        <v>34</v>
      </c>
      <c r="I9732" t="s">
        <v>52</v>
      </c>
      <c r="J9732" t="s">
        <v>53</v>
      </c>
      <c r="K9732">
        <f>houseprice_2012_2018[[#This Row],[Column10]]+19110000</f>
        <v>19820607</v>
      </c>
      <c r="L9732" t="s">
        <v>31611</v>
      </c>
      <c r="M9732" t="s">
        <v>1560</v>
      </c>
      <c r="N9732" t="s">
        <v>40</v>
      </c>
      <c r="O9732" t="s">
        <v>41</v>
      </c>
      <c r="P9732" t="s">
        <v>852</v>
      </c>
      <c r="Q9732" t="s">
        <v>41468</v>
      </c>
      <c r="R9732" t="s">
        <v>41469</v>
      </c>
    </row>
    <row r="9733" spans="1:18" hidden="1" x14ac:dyDescent="0.35">
      <c r="A9733" t="s">
        <v>119</v>
      </c>
      <c r="B9733" t="s">
        <v>41470</v>
      </c>
      <c r="C9733" t="s">
        <v>4353</v>
      </c>
      <c r="D9733">
        <f>houseprice_2012_2018[[#This Row],[Column4]]+19110000</f>
        <v>20170916</v>
      </c>
      <c r="E9733" t="s">
        <v>40746</v>
      </c>
      <c r="F9733" t="s">
        <v>50</v>
      </c>
      <c r="G9733" t="s">
        <v>34</v>
      </c>
      <c r="H9733" t="s">
        <v>34</v>
      </c>
      <c r="I9733" t="s">
        <v>52</v>
      </c>
      <c r="J9733" t="s">
        <v>53</v>
      </c>
      <c r="K9733">
        <f>houseprice_2012_2018[[#This Row],[Column10]]+19110000</f>
        <v>19811222</v>
      </c>
      <c r="L9733" t="s">
        <v>11296</v>
      </c>
      <c r="M9733" t="s">
        <v>39162</v>
      </c>
      <c r="N9733" t="s">
        <v>40</v>
      </c>
      <c r="O9733" t="s">
        <v>41</v>
      </c>
      <c r="P9733" t="s">
        <v>16702</v>
      </c>
      <c r="Q9733" t="s">
        <v>41471</v>
      </c>
      <c r="R9733" t="s">
        <v>41472</v>
      </c>
    </row>
    <row r="9734" spans="1:18" hidden="1" x14ac:dyDescent="0.35">
      <c r="A9734" t="s">
        <v>119</v>
      </c>
      <c r="B9734" t="s">
        <v>9249</v>
      </c>
      <c r="C9734" t="s">
        <v>19483</v>
      </c>
      <c r="D9734">
        <f>houseprice_2012_2018[[#This Row],[Column4]]+19110000</f>
        <v>20171012</v>
      </c>
      <c r="E9734" t="s">
        <v>41473</v>
      </c>
      <c r="F9734" t="s">
        <v>50</v>
      </c>
      <c r="G9734" t="s">
        <v>270</v>
      </c>
      <c r="H9734" t="s">
        <v>246</v>
      </c>
      <c r="I9734" t="s">
        <v>64</v>
      </c>
      <c r="J9734" t="s">
        <v>53</v>
      </c>
      <c r="K9734">
        <f>houseprice_2012_2018[[#This Row],[Column10]]+19110000</f>
        <v>20160715</v>
      </c>
      <c r="L9734" t="s">
        <v>33050</v>
      </c>
      <c r="M9734" t="s">
        <v>35169</v>
      </c>
      <c r="N9734" t="s">
        <v>41</v>
      </c>
      <c r="O9734" t="s">
        <v>42</v>
      </c>
      <c r="P9734" t="s">
        <v>6970</v>
      </c>
      <c r="Q9734" t="s">
        <v>41474</v>
      </c>
      <c r="R9734" t="s">
        <v>41475</v>
      </c>
    </row>
    <row r="9735" spans="1:18" hidden="1" x14ac:dyDescent="0.35">
      <c r="A9735" t="s">
        <v>70</v>
      </c>
      <c r="B9735" t="s">
        <v>41476</v>
      </c>
      <c r="C9735" t="s">
        <v>26767</v>
      </c>
      <c r="D9735">
        <f>houseprice_2012_2018[[#This Row],[Column4]]+19110000</f>
        <v>20170901</v>
      </c>
      <c r="E9735" t="s">
        <v>40164</v>
      </c>
      <c r="F9735" t="s">
        <v>50</v>
      </c>
      <c r="G9735" t="s">
        <v>34</v>
      </c>
      <c r="H9735" t="s">
        <v>34</v>
      </c>
      <c r="I9735" t="s">
        <v>52</v>
      </c>
      <c r="J9735" t="s">
        <v>53</v>
      </c>
      <c r="K9735">
        <f>houseprice_2012_2018[[#This Row],[Column10]]+19110000</f>
        <v>19780626</v>
      </c>
      <c r="L9735" t="s">
        <v>41477</v>
      </c>
      <c r="M9735" t="s">
        <v>34401</v>
      </c>
      <c r="N9735" t="s">
        <v>40</v>
      </c>
      <c r="O9735" t="s">
        <v>41</v>
      </c>
      <c r="P9735" t="s">
        <v>213</v>
      </c>
      <c r="Q9735" t="s">
        <v>41478</v>
      </c>
      <c r="R9735" t="s">
        <v>41479</v>
      </c>
    </row>
    <row r="9736" spans="1:18" hidden="1" x14ac:dyDescent="0.35">
      <c r="A9736" t="s">
        <v>70</v>
      </c>
      <c r="B9736" t="s">
        <v>27112</v>
      </c>
      <c r="C9736" t="s">
        <v>1723</v>
      </c>
      <c r="D9736">
        <f>houseprice_2012_2018[[#This Row],[Column4]]+19110000</f>
        <v>20170903</v>
      </c>
      <c r="E9736" t="s">
        <v>40448</v>
      </c>
      <c r="F9736" t="s">
        <v>170</v>
      </c>
      <c r="G9736" t="s">
        <v>270</v>
      </c>
      <c r="H9736" t="s">
        <v>139</v>
      </c>
      <c r="I9736" t="s">
        <v>36</v>
      </c>
      <c r="J9736" t="s">
        <v>53</v>
      </c>
      <c r="K9736">
        <f>houseprice_2012_2018[[#This Row],[Column10]]+19110000</f>
        <v>19831011</v>
      </c>
      <c r="L9736" t="s">
        <v>3974</v>
      </c>
      <c r="M9736" t="s">
        <v>31332</v>
      </c>
      <c r="N9736" t="s">
        <v>40</v>
      </c>
      <c r="O9736" t="s">
        <v>41</v>
      </c>
      <c r="P9736" t="s">
        <v>568</v>
      </c>
      <c r="Q9736" t="s">
        <v>41480</v>
      </c>
      <c r="R9736" t="s">
        <v>41481</v>
      </c>
    </row>
    <row r="9737" spans="1:18" hidden="1" x14ac:dyDescent="0.35">
      <c r="A9737" t="s">
        <v>70</v>
      </c>
      <c r="B9737" t="s">
        <v>36941</v>
      </c>
      <c r="C9737" t="s">
        <v>1279</v>
      </c>
      <c r="D9737">
        <f>houseprice_2012_2018[[#This Row],[Column4]]+19110000</f>
        <v>20170721</v>
      </c>
      <c r="E9737" t="s">
        <v>38067</v>
      </c>
      <c r="F9737" t="s">
        <v>50</v>
      </c>
      <c r="G9737" t="s">
        <v>51</v>
      </c>
      <c r="H9737" t="s">
        <v>123</v>
      </c>
      <c r="I9737" t="s">
        <v>52</v>
      </c>
      <c r="J9737" t="s">
        <v>53</v>
      </c>
      <c r="K9737">
        <f>houseprice_2012_2018[[#This Row],[Column10]]+19110000</f>
        <v>19731029</v>
      </c>
      <c r="L9737" t="s">
        <v>26851</v>
      </c>
      <c r="M9737" t="s">
        <v>36942</v>
      </c>
      <c r="N9737" t="s">
        <v>40</v>
      </c>
      <c r="O9737" t="s">
        <v>42</v>
      </c>
      <c r="P9737" t="s">
        <v>855</v>
      </c>
      <c r="Q9737" t="s">
        <v>41482</v>
      </c>
      <c r="R9737" t="s">
        <v>41483</v>
      </c>
    </row>
    <row r="9738" spans="1:18" hidden="1" x14ac:dyDescent="0.35">
      <c r="A9738" t="s">
        <v>80</v>
      </c>
      <c r="B9738" t="s">
        <v>41484</v>
      </c>
      <c r="C9738" t="s">
        <v>6839</v>
      </c>
      <c r="D9738">
        <f>houseprice_2012_2018[[#This Row],[Column4]]+19110000</f>
        <v>20170730</v>
      </c>
      <c r="E9738" t="s">
        <v>38325</v>
      </c>
      <c r="F9738" t="s">
        <v>50</v>
      </c>
      <c r="G9738" t="s">
        <v>34</v>
      </c>
      <c r="H9738" t="s">
        <v>63</v>
      </c>
      <c r="I9738" t="s">
        <v>64</v>
      </c>
      <c r="J9738" t="s">
        <v>53</v>
      </c>
      <c r="K9738">
        <f>houseprice_2012_2018[[#This Row],[Column10]]+19110000</f>
        <v>19801015</v>
      </c>
      <c r="L9738" t="s">
        <v>8207</v>
      </c>
      <c r="M9738" t="s">
        <v>41485</v>
      </c>
      <c r="N9738" t="s">
        <v>40</v>
      </c>
      <c r="O9738" t="s">
        <v>41</v>
      </c>
      <c r="P9738" t="s">
        <v>2927</v>
      </c>
      <c r="Q9738" t="s">
        <v>41486</v>
      </c>
      <c r="R9738" t="s">
        <v>41487</v>
      </c>
    </row>
    <row r="9739" spans="1:18" x14ac:dyDescent="0.35">
      <c r="A9739" t="s">
        <v>142</v>
      </c>
      <c r="B9739" t="s">
        <v>39640</v>
      </c>
      <c r="C9739" t="s">
        <v>11229</v>
      </c>
      <c r="D9739">
        <f>houseprice_2012_2018[[#This Row],[Column4]]+19110000</f>
        <v>20170920</v>
      </c>
      <c r="E9739" t="s">
        <v>40676</v>
      </c>
      <c r="F9739" t="s">
        <v>170</v>
      </c>
      <c r="G9739" t="s">
        <v>34</v>
      </c>
      <c r="H9739" t="s">
        <v>34</v>
      </c>
      <c r="I9739" t="s">
        <v>52</v>
      </c>
      <c r="J9739" t="s">
        <v>53</v>
      </c>
      <c r="K9739" t="e">
        <f>houseprice_2012_2018[[#This Row],[Column10]]+19110000</f>
        <v>#VALUE!</v>
      </c>
      <c r="L9739" t="s">
        <v>166</v>
      </c>
      <c r="M9739" t="s">
        <v>41488</v>
      </c>
      <c r="N9739" t="s">
        <v>41</v>
      </c>
      <c r="O9739" t="s">
        <v>42</v>
      </c>
      <c r="P9739" t="s">
        <v>31436</v>
      </c>
      <c r="Q9739" t="s">
        <v>7402</v>
      </c>
      <c r="R9739" t="s">
        <v>41489</v>
      </c>
    </row>
    <row r="9740" spans="1:18" hidden="1" x14ac:dyDescent="0.35">
      <c r="A9740" t="s">
        <v>70</v>
      </c>
      <c r="B9740" t="s">
        <v>41490</v>
      </c>
      <c r="C9740" t="s">
        <v>706</v>
      </c>
      <c r="D9740">
        <f>houseprice_2012_2018[[#This Row],[Column4]]+19110000</f>
        <v>20170922</v>
      </c>
      <c r="E9740" t="s">
        <v>40576</v>
      </c>
      <c r="F9740" t="s">
        <v>50</v>
      </c>
      <c r="G9740" t="s">
        <v>84</v>
      </c>
      <c r="H9740" t="s">
        <v>34</v>
      </c>
      <c r="I9740" t="s">
        <v>52</v>
      </c>
      <c r="J9740" t="s">
        <v>53</v>
      </c>
      <c r="K9740">
        <f>houseprice_2012_2018[[#This Row],[Column10]]+19110000</f>
        <v>19810702</v>
      </c>
      <c r="L9740" t="s">
        <v>41491</v>
      </c>
      <c r="M9740" t="s">
        <v>41492</v>
      </c>
      <c r="N9740" t="s">
        <v>40</v>
      </c>
      <c r="O9740" t="s">
        <v>41</v>
      </c>
      <c r="P9740" t="s">
        <v>1714</v>
      </c>
      <c r="Q9740" t="s">
        <v>41493</v>
      </c>
      <c r="R9740" t="s">
        <v>41494</v>
      </c>
    </row>
    <row r="9741" spans="1:18" x14ac:dyDescent="0.35">
      <c r="A9741" t="s">
        <v>183</v>
      </c>
      <c r="B9741" t="s">
        <v>17903</v>
      </c>
      <c r="C9741" t="s">
        <v>1115</v>
      </c>
      <c r="D9741">
        <f>houseprice_2012_2018[[#This Row],[Column4]]+19110000</f>
        <v>20170920</v>
      </c>
      <c r="E9741" t="s">
        <v>40676</v>
      </c>
      <c r="F9741" t="s">
        <v>50</v>
      </c>
      <c r="G9741" t="s">
        <v>665</v>
      </c>
      <c r="H9741" t="s">
        <v>123</v>
      </c>
      <c r="I9741" t="s">
        <v>52</v>
      </c>
      <c r="J9741" t="s">
        <v>53</v>
      </c>
      <c r="K9741" t="e">
        <f>houseprice_2012_2018[[#This Row],[Column10]]+19110000</f>
        <v>#VALUE!</v>
      </c>
      <c r="L9741" t="s">
        <v>166</v>
      </c>
      <c r="M9741" t="s">
        <v>29902</v>
      </c>
      <c r="N9741" t="s">
        <v>40</v>
      </c>
      <c r="O9741" t="s">
        <v>41</v>
      </c>
      <c r="P9741" t="s">
        <v>667</v>
      </c>
      <c r="Q9741" t="s">
        <v>41495</v>
      </c>
      <c r="R9741" t="s">
        <v>41496</v>
      </c>
    </row>
    <row r="9742" spans="1:18" hidden="1" x14ac:dyDescent="0.35">
      <c r="A9742" t="s">
        <v>59</v>
      </c>
      <c r="B9742" t="s">
        <v>32883</v>
      </c>
      <c r="C9742" t="s">
        <v>8460</v>
      </c>
      <c r="D9742">
        <f>houseprice_2012_2018[[#This Row],[Column4]]+19110000</f>
        <v>20170821</v>
      </c>
      <c r="E9742" t="s">
        <v>38866</v>
      </c>
      <c r="F9742" t="s">
        <v>146</v>
      </c>
      <c r="G9742" t="s">
        <v>51</v>
      </c>
      <c r="H9742" t="s">
        <v>34</v>
      </c>
      <c r="I9742" t="s">
        <v>52</v>
      </c>
      <c r="J9742" t="s">
        <v>53</v>
      </c>
      <c r="K9742">
        <f>houseprice_2012_2018[[#This Row],[Column10]]+19110000</f>
        <v>19831110</v>
      </c>
      <c r="L9742" t="s">
        <v>32884</v>
      </c>
      <c r="M9742" t="s">
        <v>32885</v>
      </c>
      <c r="N9742" t="s">
        <v>41</v>
      </c>
      <c r="O9742" t="s">
        <v>42</v>
      </c>
      <c r="P9742" t="s">
        <v>375</v>
      </c>
      <c r="Q9742" t="s">
        <v>41497</v>
      </c>
      <c r="R9742" t="s">
        <v>41498</v>
      </c>
    </row>
    <row r="9743" spans="1:18" x14ac:dyDescent="0.35">
      <c r="A9743" t="s">
        <v>308</v>
      </c>
      <c r="B9743" t="s">
        <v>24762</v>
      </c>
      <c r="C9743" t="s">
        <v>4032</v>
      </c>
      <c r="D9743">
        <f>houseprice_2012_2018[[#This Row],[Column4]]+19110000</f>
        <v>20170920</v>
      </c>
      <c r="E9743" t="s">
        <v>40676</v>
      </c>
      <c r="F9743" t="s">
        <v>50</v>
      </c>
      <c r="G9743" t="s">
        <v>11203</v>
      </c>
      <c r="H9743" t="s">
        <v>123</v>
      </c>
      <c r="I9743" t="s">
        <v>52</v>
      </c>
      <c r="J9743" t="s">
        <v>53</v>
      </c>
      <c r="K9743" t="e">
        <f>houseprice_2012_2018[[#This Row],[Column10]]+19110000</f>
        <v>#VALUE!</v>
      </c>
      <c r="L9743" t="s">
        <v>166</v>
      </c>
      <c r="M9743" t="s">
        <v>6430</v>
      </c>
      <c r="N9743" t="s">
        <v>97</v>
      </c>
      <c r="O9743" t="s">
        <v>42</v>
      </c>
      <c r="P9743" t="s">
        <v>1067</v>
      </c>
      <c r="Q9743" t="s">
        <v>41499</v>
      </c>
      <c r="R9743" t="s">
        <v>41500</v>
      </c>
    </row>
    <row r="9744" spans="1:18" hidden="1" x14ac:dyDescent="0.35">
      <c r="A9744" t="s">
        <v>29</v>
      </c>
      <c r="B9744" t="s">
        <v>40548</v>
      </c>
      <c r="C9744" t="s">
        <v>2077</v>
      </c>
      <c r="D9744">
        <f>houseprice_2012_2018[[#This Row],[Column4]]+19110000</f>
        <v>20170904</v>
      </c>
      <c r="E9744" t="s">
        <v>39728</v>
      </c>
      <c r="F9744" t="s">
        <v>50</v>
      </c>
      <c r="G9744" t="s">
        <v>627</v>
      </c>
      <c r="H9744" t="s">
        <v>85</v>
      </c>
      <c r="I9744" t="s">
        <v>64</v>
      </c>
      <c r="J9744" t="s">
        <v>53</v>
      </c>
      <c r="K9744">
        <f>houseprice_2012_2018[[#This Row],[Column10]]+19110000</f>
        <v>19710303</v>
      </c>
      <c r="L9744" t="s">
        <v>2078</v>
      </c>
      <c r="M9744" t="s">
        <v>41501</v>
      </c>
      <c r="N9744" t="s">
        <v>158</v>
      </c>
      <c r="O9744" t="s">
        <v>41</v>
      </c>
      <c r="P9744" t="s">
        <v>41502</v>
      </c>
      <c r="Q9744" t="s">
        <v>41503</v>
      </c>
      <c r="R9744" t="s">
        <v>41504</v>
      </c>
    </row>
    <row r="9745" spans="1:18" hidden="1" x14ac:dyDescent="0.35">
      <c r="A9745" t="s">
        <v>119</v>
      </c>
      <c r="B9745" t="s">
        <v>41505</v>
      </c>
      <c r="C9745" t="s">
        <v>3136</v>
      </c>
      <c r="D9745">
        <f>houseprice_2012_2018[[#This Row],[Column4]]+19110000</f>
        <v>20171003</v>
      </c>
      <c r="E9745" t="s">
        <v>41229</v>
      </c>
      <c r="F9745" t="s">
        <v>50</v>
      </c>
      <c r="G9745" t="s">
        <v>84</v>
      </c>
      <c r="H9745" t="s">
        <v>51</v>
      </c>
      <c r="I9745" t="s">
        <v>52</v>
      </c>
      <c r="J9745" t="s">
        <v>53</v>
      </c>
      <c r="K9745">
        <f>houseprice_2012_2018[[#This Row],[Column10]]+19110000</f>
        <v>19720325</v>
      </c>
      <c r="L9745" t="s">
        <v>16014</v>
      </c>
      <c r="M9745" t="s">
        <v>24944</v>
      </c>
      <c r="N9745" t="s">
        <v>41</v>
      </c>
      <c r="O9745" t="s">
        <v>42</v>
      </c>
      <c r="P9745" t="s">
        <v>2332</v>
      </c>
      <c r="Q9745" t="s">
        <v>41506</v>
      </c>
      <c r="R9745" t="s">
        <v>41507</v>
      </c>
    </row>
    <row r="9746" spans="1:18" hidden="1" x14ac:dyDescent="0.35">
      <c r="A9746" t="s">
        <v>46</v>
      </c>
      <c r="B9746" t="s">
        <v>27932</v>
      </c>
      <c r="C9746" t="s">
        <v>23660</v>
      </c>
      <c r="D9746">
        <f>houseprice_2012_2018[[#This Row],[Column4]]+19110000</f>
        <v>20170909</v>
      </c>
      <c r="E9746" t="s">
        <v>40602</v>
      </c>
      <c r="F9746" t="s">
        <v>50</v>
      </c>
      <c r="G9746" t="s">
        <v>84</v>
      </c>
      <c r="H9746" t="s">
        <v>34</v>
      </c>
      <c r="I9746" t="s">
        <v>52</v>
      </c>
      <c r="J9746" t="s">
        <v>53</v>
      </c>
      <c r="K9746">
        <f>houseprice_2012_2018[[#This Row],[Column10]]+19110000</f>
        <v>19830518</v>
      </c>
      <c r="L9746" t="s">
        <v>41508</v>
      </c>
      <c r="M9746" t="s">
        <v>41509</v>
      </c>
      <c r="N9746" t="s">
        <v>40</v>
      </c>
      <c r="O9746" t="s">
        <v>41</v>
      </c>
      <c r="P9746" t="s">
        <v>264</v>
      </c>
      <c r="Q9746" t="s">
        <v>41510</v>
      </c>
      <c r="R9746" t="s">
        <v>41511</v>
      </c>
    </row>
    <row r="9747" spans="1:18" hidden="1" x14ac:dyDescent="0.35">
      <c r="A9747" t="s">
        <v>46</v>
      </c>
      <c r="B9747" t="s">
        <v>23320</v>
      </c>
      <c r="C9747" t="s">
        <v>1883</v>
      </c>
      <c r="D9747">
        <f>houseprice_2012_2018[[#This Row],[Column4]]+19110000</f>
        <v>20170909</v>
      </c>
      <c r="E9747" t="s">
        <v>40602</v>
      </c>
      <c r="F9747" t="s">
        <v>2007</v>
      </c>
      <c r="G9747" t="s">
        <v>74</v>
      </c>
      <c r="H9747" t="s">
        <v>34</v>
      </c>
      <c r="I9747" t="s">
        <v>52</v>
      </c>
      <c r="J9747" t="s">
        <v>53</v>
      </c>
      <c r="K9747">
        <f>houseprice_2012_2018[[#This Row],[Column10]]+19110000</f>
        <v>19820628</v>
      </c>
      <c r="L9747" t="s">
        <v>2192</v>
      </c>
      <c r="M9747" t="s">
        <v>39078</v>
      </c>
      <c r="N9747" t="s">
        <v>40</v>
      </c>
      <c r="O9747" t="s">
        <v>41</v>
      </c>
      <c r="P9747" t="s">
        <v>41512</v>
      </c>
      <c r="Q9747" t="s">
        <v>41513</v>
      </c>
      <c r="R9747" t="s">
        <v>41514</v>
      </c>
    </row>
    <row r="9748" spans="1:18" hidden="1" x14ac:dyDescent="0.35">
      <c r="A9748" t="s">
        <v>46</v>
      </c>
      <c r="B9748" t="s">
        <v>12233</v>
      </c>
      <c r="C9748" t="s">
        <v>15522</v>
      </c>
      <c r="D9748">
        <f>houseprice_2012_2018[[#This Row],[Column4]]+19110000</f>
        <v>20170913</v>
      </c>
      <c r="E9748" t="s">
        <v>40399</v>
      </c>
      <c r="F9748" t="s">
        <v>50</v>
      </c>
      <c r="G9748" t="s">
        <v>63</v>
      </c>
      <c r="H9748" t="s">
        <v>270</v>
      </c>
      <c r="I9748" t="s">
        <v>64</v>
      </c>
      <c r="J9748" t="s">
        <v>53</v>
      </c>
      <c r="K9748">
        <f>houseprice_2012_2018[[#This Row],[Column10]]+19110000</f>
        <v>19980506</v>
      </c>
      <c r="L9748" t="s">
        <v>3522</v>
      </c>
      <c r="M9748" t="s">
        <v>27665</v>
      </c>
      <c r="N9748" t="s">
        <v>40</v>
      </c>
      <c r="O9748" t="s">
        <v>41</v>
      </c>
      <c r="P9748" t="s">
        <v>502</v>
      </c>
      <c r="Q9748" t="s">
        <v>41515</v>
      </c>
      <c r="R9748" t="s">
        <v>41516</v>
      </c>
    </row>
    <row r="9749" spans="1:18" hidden="1" x14ac:dyDescent="0.35">
      <c r="A9749" t="s">
        <v>119</v>
      </c>
      <c r="B9749" t="s">
        <v>38679</v>
      </c>
      <c r="C9749" t="s">
        <v>6116</v>
      </c>
      <c r="D9749">
        <f>houseprice_2012_2018[[#This Row],[Column4]]+19110000</f>
        <v>20170929</v>
      </c>
      <c r="E9749" t="s">
        <v>41109</v>
      </c>
      <c r="F9749" t="s">
        <v>50</v>
      </c>
      <c r="G9749" t="s">
        <v>164</v>
      </c>
      <c r="H9749" t="s">
        <v>84</v>
      </c>
      <c r="I9749" t="s">
        <v>165</v>
      </c>
      <c r="J9749" t="s">
        <v>53</v>
      </c>
      <c r="K9749">
        <f>houseprice_2012_2018[[#This Row],[Column10]]+19110000</f>
        <v>19701104</v>
      </c>
      <c r="L9749" t="s">
        <v>25334</v>
      </c>
      <c r="M9749" t="s">
        <v>40527</v>
      </c>
      <c r="N9749" t="s">
        <v>97</v>
      </c>
      <c r="O9749" t="s">
        <v>97</v>
      </c>
      <c r="P9749" t="s">
        <v>2579</v>
      </c>
      <c r="Q9749" t="s">
        <v>41517</v>
      </c>
      <c r="R9749" t="s">
        <v>41518</v>
      </c>
    </row>
    <row r="9750" spans="1:18" hidden="1" x14ac:dyDescent="0.35">
      <c r="A9750" t="s">
        <v>119</v>
      </c>
      <c r="B9750" t="s">
        <v>15079</v>
      </c>
      <c r="C9750" t="s">
        <v>10028</v>
      </c>
      <c r="D9750">
        <f>houseprice_2012_2018[[#This Row],[Column4]]+19110000</f>
        <v>20170915</v>
      </c>
      <c r="E9750" t="s">
        <v>40438</v>
      </c>
      <c r="F9750" t="s">
        <v>50</v>
      </c>
      <c r="G9750" t="s">
        <v>123</v>
      </c>
      <c r="H9750" t="s">
        <v>34</v>
      </c>
      <c r="I9750" t="s">
        <v>52</v>
      </c>
      <c r="J9750" t="s">
        <v>53</v>
      </c>
      <c r="K9750">
        <f>houseprice_2012_2018[[#This Row],[Column10]]+19110000</f>
        <v>19840809</v>
      </c>
      <c r="L9750" t="s">
        <v>1793</v>
      </c>
      <c r="M9750" t="s">
        <v>41519</v>
      </c>
      <c r="N9750" t="s">
        <v>40</v>
      </c>
      <c r="O9750" t="s">
        <v>41</v>
      </c>
      <c r="P9750" t="s">
        <v>1520</v>
      </c>
      <c r="Q9750" t="s">
        <v>41520</v>
      </c>
      <c r="R9750" t="s">
        <v>41521</v>
      </c>
    </row>
    <row r="9751" spans="1:18" hidden="1" x14ac:dyDescent="0.35">
      <c r="A9751" t="s">
        <v>70</v>
      </c>
      <c r="B9751" t="s">
        <v>14694</v>
      </c>
      <c r="C9751" t="s">
        <v>8254</v>
      </c>
      <c r="D9751">
        <f>houseprice_2012_2018[[#This Row],[Column4]]+19110000</f>
        <v>20170905</v>
      </c>
      <c r="E9751" t="s">
        <v>40197</v>
      </c>
      <c r="F9751" t="s">
        <v>50</v>
      </c>
      <c r="G9751" t="s">
        <v>84</v>
      </c>
      <c r="H9751" t="s">
        <v>51</v>
      </c>
      <c r="I9751" t="s">
        <v>52</v>
      </c>
      <c r="J9751" t="s">
        <v>53</v>
      </c>
      <c r="K9751">
        <f>houseprice_2012_2018[[#This Row],[Column10]]+19110000</f>
        <v>19700921</v>
      </c>
      <c r="L9751" t="s">
        <v>14695</v>
      </c>
      <c r="M9751" t="s">
        <v>14696</v>
      </c>
      <c r="N9751" t="s">
        <v>40</v>
      </c>
      <c r="O9751" t="s">
        <v>41</v>
      </c>
      <c r="P9751" t="s">
        <v>133</v>
      </c>
      <c r="Q9751" t="s">
        <v>41522</v>
      </c>
      <c r="R9751" t="s">
        <v>41523</v>
      </c>
    </row>
    <row r="9752" spans="1:18" hidden="1" x14ac:dyDescent="0.35">
      <c r="A9752" t="s">
        <v>119</v>
      </c>
      <c r="B9752" t="s">
        <v>41524</v>
      </c>
      <c r="C9752" t="s">
        <v>12772</v>
      </c>
      <c r="D9752">
        <f>houseprice_2012_2018[[#This Row],[Column4]]+19110000</f>
        <v>20170902</v>
      </c>
      <c r="E9752" t="s">
        <v>39606</v>
      </c>
      <c r="F9752" t="s">
        <v>50</v>
      </c>
      <c r="G9752" t="s">
        <v>84</v>
      </c>
      <c r="H9752" t="s">
        <v>34</v>
      </c>
      <c r="I9752" t="s">
        <v>52</v>
      </c>
      <c r="J9752" t="s">
        <v>53</v>
      </c>
      <c r="K9752">
        <f>houseprice_2012_2018[[#This Row],[Column10]]+19110000</f>
        <v>19801218</v>
      </c>
      <c r="L9752" t="s">
        <v>41525</v>
      </c>
      <c r="M9752" t="s">
        <v>41526</v>
      </c>
      <c r="N9752" t="s">
        <v>158</v>
      </c>
      <c r="O9752" t="s">
        <v>41</v>
      </c>
      <c r="P9752" t="s">
        <v>1272</v>
      </c>
      <c r="Q9752" t="s">
        <v>41527</v>
      </c>
      <c r="R9752" t="s">
        <v>41528</v>
      </c>
    </row>
    <row r="9753" spans="1:18" hidden="1" x14ac:dyDescent="0.35">
      <c r="A9753" t="s">
        <v>70</v>
      </c>
      <c r="B9753" t="s">
        <v>41529</v>
      </c>
      <c r="C9753" t="s">
        <v>12439</v>
      </c>
      <c r="D9753">
        <f>houseprice_2012_2018[[#This Row],[Column4]]+19110000</f>
        <v>20170925</v>
      </c>
      <c r="E9753" t="s">
        <v>40679</v>
      </c>
      <c r="F9753" t="s">
        <v>50</v>
      </c>
      <c r="G9753" t="s">
        <v>665</v>
      </c>
      <c r="H9753" t="s">
        <v>123</v>
      </c>
      <c r="I9753" t="s">
        <v>52</v>
      </c>
      <c r="J9753" t="s">
        <v>53</v>
      </c>
      <c r="K9753">
        <f>houseprice_2012_2018[[#This Row],[Column10]]+19110000</f>
        <v>19761223</v>
      </c>
      <c r="L9753" t="s">
        <v>7166</v>
      </c>
      <c r="M9753" t="s">
        <v>41530</v>
      </c>
      <c r="N9753" t="s">
        <v>40</v>
      </c>
      <c r="O9753" t="s">
        <v>42</v>
      </c>
      <c r="P9753" t="s">
        <v>592</v>
      </c>
      <c r="Q9753" t="s">
        <v>41531</v>
      </c>
      <c r="R9753" t="s">
        <v>41532</v>
      </c>
    </row>
    <row r="9754" spans="1:18" x14ac:dyDescent="0.35">
      <c r="A9754" t="s">
        <v>29</v>
      </c>
      <c r="B9754" t="s">
        <v>41533</v>
      </c>
      <c r="C9754" t="s">
        <v>4745</v>
      </c>
      <c r="D9754">
        <f>houseprice_2012_2018[[#This Row],[Column4]]+19110000</f>
        <v>20170909</v>
      </c>
      <c r="E9754" t="s">
        <v>40602</v>
      </c>
      <c r="F9754" t="s">
        <v>146</v>
      </c>
      <c r="G9754" t="s">
        <v>123</v>
      </c>
      <c r="H9754" t="s">
        <v>123</v>
      </c>
      <c r="I9754" t="s">
        <v>52</v>
      </c>
      <c r="J9754" t="s">
        <v>53</v>
      </c>
      <c r="K9754" t="e">
        <f>houseprice_2012_2018[[#This Row],[Column10]]+19110000</f>
        <v>#VALUE!</v>
      </c>
      <c r="L9754" t="s">
        <v>166</v>
      </c>
      <c r="M9754" t="s">
        <v>37150</v>
      </c>
      <c r="N9754" t="s">
        <v>1048</v>
      </c>
      <c r="O9754" t="s">
        <v>97</v>
      </c>
      <c r="P9754" t="s">
        <v>638</v>
      </c>
      <c r="Q9754" t="s">
        <v>41534</v>
      </c>
      <c r="R9754" t="s">
        <v>41535</v>
      </c>
    </row>
    <row r="9755" spans="1:18" x14ac:dyDescent="0.35">
      <c r="A9755" t="s">
        <v>29</v>
      </c>
      <c r="B9755" t="s">
        <v>31352</v>
      </c>
      <c r="C9755" t="s">
        <v>6032</v>
      </c>
      <c r="D9755">
        <f>houseprice_2012_2018[[#This Row],[Column4]]+19110000</f>
        <v>20170921</v>
      </c>
      <c r="E9755" t="s">
        <v>40889</v>
      </c>
      <c r="F9755" t="s">
        <v>50</v>
      </c>
      <c r="G9755" t="s">
        <v>63</v>
      </c>
      <c r="H9755" t="s">
        <v>139</v>
      </c>
      <c r="I9755" t="s">
        <v>36</v>
      </c>
      <c r="J9755" t="s">
        <v>53</v>
      </c>
      <c r="K9755" t="e">
        <f>houseprice_2012_2018[[#This Row],[Column10]]+19110000</f>
        <v>#VALUE!</v>
      </c>
      <c r="L9755" t="s">
        <v>166</v>
      </c>
      <c r="M9755" t="s">
        <v>41536</v>
      </c>
      <c r="N9755" t="s">
        <v>158</v>
      </c>
      <c r="O9755" t="s">
        <v>41</v>
      </c>
      <c r="P9755" t="s">
        <v>41537</v>
      </c>
      <c r="Q9755" t="s">
        <v>41538</v>
      </c>
      <c r="R9755" t="s">
        <v>41539</v>
      </c>
    </row>
    <row r="9756" spans="1:18" x14ac:dyDescent="0.35">
      <c r="A9756" t="s">
        <v>293</v>
      </c>
      <c r="B9756" t="s">
        <v>41540</v>
      </c>
      <c r="C9756" t="s">
        <v>5222</v>
      </c>
      <c r="D9756">
        <f>houseprice_2012_2018[[#This Row],[Column4]]+19110000</f>
        <v>20170825</v>
      </c>
      <c r="E9756" t="s">
        <v>39134</v>
      </c>
      <c r="F9756" t="s">
        <v>50</v>
      </c>
      <c r="G9756" t="s">
        <v>147</v>
      </c>
      <c r="H9756" t="s">
        <v>123</v>
      </c>
      <c r="I9756" t="s">
        <v>52</v>
      </c>
      <c r="J9756" t="s">
        <v>53</v>
      </c>
      <c r="K9756" t="e">
        <f>houseprice_2012_2018[[#This Row],[Column10]]+19110000</f>
        <v>#VALUE!</v>
      </c>
      <c r="L9756" t="s">
        <v>166</v>
      </c>
      <c r="M9756" t="s">
        <v>41541</v>
      </c>
      <c r="N9756" t="s">
        <v>40</v>
      </c>
      <c r="O9756" t="s">
        <v>41</v>
      </c>
      <c r="P9756" t="s">
        <v>256</v>
      </c>
      <c r="Q9756" t="s">
        <v>14271</v>
      </c>
      <c r="R9756" t="s">
        <v>41542</v>
      </c>
    </row>
    <row r="9757" spans="1:18" x14ac:dyDescent="0.35">
      <c r="A9757" t="s">
        <v>183</v>
      </c>
      <c r="B9757" t="s">
        <v>25883</v>
      </c>
      <c r="C9757" t="s">
        <v>13676</v>
      </c>
      <c r="D9757">
        <f>houseprice_2012_2018[[#This Row],[Column4]]+19110000</f>
        <v>20170621</v>
      </c>
      <c r="E9757" t="s">
        <v>37480</v>
      </c>
      <c r="F9757" t="s">
        <v>50</v>
      </c>
      <c r="G9757" t="s">
        <v>85</v>
      </c>
      <c r="H9757" t="s">
        <v>63</v>
      </c>
      <c r="I9757" t="s">
        <v>64</v>
      </c>
      <c r="J9757" t="s">
        <v>53</v>
      </c>
      <c r="K9757" t="e">
        <f>houseprice_2012_2018[[#This Row],[Column10]]+19110000</f>
        <v>#VALUE!</v>
      </c>
      <c r="L9757" t="s">
        <v>166</v>
      </c>
      <c r="M9757" t="s">
        <v>41543</v>
      </c>
      <c r="N9757" t="s">
        <v>158</v>
      </c>
      <c r="O9757" t="s">
        <v>41</v>
      </c>
      <c r="P9757" t="s">
        <v>12516</v>
      </c>
      <c r="Q9757" t="s">
        <v>41544</v>
      </c>
      <c r="R9757" t="s">
        <v>41545</v>
      </c>
    </row>
    <row r="9758" spans="1:18" hidden="1" x14ac:dyDescent="0.35">
      <c r="A9758" t="s">
        <v>308</v>
      </c>
      <c r="B9758" t="s">
        <v>20173</v>
      </c>
      <c r="C9758" t="s">
        <v>5202</v>
      </c>
      <c r="D9758">
        <f>houseprice_2012_2018[[#This Row],[Column4]]+19110000</f>
        <v>20170920</v>
      </c>
      <c r="E9758" t="s">
        <v>40676</v>
      </c>
      <c r="F9758" t="s">
        <v>50</v>
      </c>
      <c r="G9758" t="s">
        <v>246</v>
      </c>
      <c r="H9758" t="s">
        <v>171</v>
      </c>
      <c r="I9758" t="s">
        <v>36</v>
      </c>
      <c r="J9758" t="s">
        <v>53</v>
      </c>
      <c r="K9758">
        <f>houseprice_2012_2018[[#This Row],[Column10]]+19110000</f>
        <v>19940223</v>
      </c>
      <c r="L9758" t="s">
        <v>20174</v>
      </c>
      <c r="M9758" t="s">
        <v>31460</v>
      </c>
      <c r="N9758" t="s">
        <v>40</v>
      </c>
      <c r="O9758" t="s">
        <v>41</v>
      </c>
      <c r="P9758" t="s">
        <v>8544</v>
      </c>
      <c r="Q9758" t="s">
        <v>41546</v>
      </c>
      <c r="R9758" t="s">
        <v>41547</v>
      </c>
    </row>
    <row r="9759" spans="1:18" hidden="1" x14ac:dyDescent="0.35">
      <c r="A9759" t="s">
        <v>59</v>
      </c>
      <c r="B9759" t="s">
        <v>16700</v>
      </c>
      <c r="C9759" t="s">
        <v>9240</v>
      </c>
      <c r="D9759">
        <f>houseprice_2012_2018[[#This Row],[Column4]]+19110000</f>
        <v>20171012</v>
      </c>
      <c r="E9759" t="s">
        <v>41473</v>
      </c>
      <c r="F9759" t="s">
        <v>1053</v>
      </c>
      <c r="G9759" t="s">
        <v>63</v>
      </c>
      <c r="H9759" t="s">
        <v>63</v>
      </c>
      <c r="I9759" t="s">
        <v>64</v>
      </c>
      <c r="J9759" t="s">
        <v>53</v>
      </c>
      <c r="K9759">
        <f>houseprice_2012_2018[[#This Row],[Column10]]+19110000</f>
        <v>19790103</v>
      </c>
      <c r="L9759" t="s">
        <v>16701</v>
      </c>
      <c r="M9759" t="s">
        <v>6051</v>
      </c>
      <c r="N9759" t="s">
        <v>41</v>
      </c>
      <c r="O9759" t="s">
        <v>41</v>
      </c>
      <c r="P9759" t="s">
        <v>886</v>
      </c>
      <c r="Q9759" t="s">
        <v>41548</v>
      </c>
      <c r="R9759" t="s">
        <v>41549</v>
      </c>
    </row>
    <row r="9760" spans="1:18" hidden="1" x14ac:dyDescent="0.35">
      <c r="A9760" t="s">
        <v>308</v>
      </c>
      <c r="B9760" t="s">
        <v>11425</v>
      </c>
      <c r="C9760" t="s">
        <v>5297</v>
      </c>
      <c r="D9760">
        <f>houseprice_2012_2018[[#This Row],[Column4]]+19110000</f>
        <v>20170917</v>
      </c>
      <c r="E9760" t="s">
        <v>40893</v>
      </c>
      <c r="F9760" t="s">
        <v>50</v>
      </c>
      <c r="G9760" t="s">
        <v>84</v>
      </c>
      <c r="H9760" t="s">
        <v>34</v>
      </c>
      <c r="I9760" t="s">
        <v>52</v>
      </c>
      <c r="J9760" t="s">
        <v>53</v>
      </c>
      <c r="K9760">
        <f>houseprice_2012_2018[[#This Row],[Column10]]+19110000</f>
        <v>19771104</v>
      </c>
      <c r="L9760" t="s">
        <v>3202</v>
      </c>
      <c r="M9760" t="s">
        <v>41550</v>
      </c>
      <c r="N9760" t="s">
        <v>40</v>
      </c>
      <c r="O9760" t="s">
        <v>41</v>
      </c>
      <c r="P9760" t="s">
        <v>274</v>
      </c>
      <c r="Q9760" t="s">
        <v>41551</v>
      </c>
      <c r="R9760" t="s">
        <v>41552</v>
      </c>
    </row>
    <row r="9761" spans="1:18" hidden="1" x14ac:dyDescent="0.35">
      <c r="A9761" t="s">
        <v>59</v>
      </c>
      <c r="B9761" t="s">
        <v>31147</v>
      </c>
      <c r="C9761" t="s">
        <v>10380</v>
      </c>
      <c r="D9761">
        <f>houseprice_2012_2018[[#This Row],[Column4]]+19110000</f>
        <v>20170928</v>
      </c>
      <c r="E9761" t="s">
        <v>41282</v>
      </c>
      <c r="F9761" t="s">
        <v>50</v>
      </c>
      <c r="G9761" t="s">
        <v>51</v>
      </c>
      <c r="H9761" t="s">
        <v>123</v>
      </c>
      <c r="I9761" t="s">
        <v>52</v>
      </c>
      <c r="J9761" t="s">
        <v>53</v>
      </c>
      <c r="K9761">
        <f>houseprice_2012_2018[[#This Row],[Column10]]+19110000</f>
        <v>19730301</v>
      </c>
      <c r="L9761" t="s">
        <v>15826</v>
      </c>
      <c r="M9761" t="s">
        <v>15827</v>
      </c>
      <c r="N9761" t="s">
        <v>40</v>
      </c>
      <c r="O9761" t="s">
        <v>41</v>
      </c>
      <c r="P9761" t="s">
        <v>1912</v>
      </c>
      <c r="Q9761" t="s">
        <v>41553</v>
      </c>
      <c r="R9761" t="s">
        <v>41554</v>
      </c>
    </row>
    <row r="9762" spans="1:18" hidden="1" x14ac:dyDescent="0.35">
      <c r="A9762" t="s">
        <v>46</v>
      </c>
      <c r="B9762" t="s">
        <v>18377</v>
      </c>
      <c r="C9762" t="s">
        <v>2972</v>
      </c>
      <c r="D9762">
        <f>houseprice_2012_2018[[#This Row],[Column4]]+19110000</f>
        <v>20170921</v>
      </c>
      <c r="E9762" t="s">
        <v>40889</v>
      </c>
      <c r="F9762" t="s">
        <v>50</v>
      </c>
      <c r="G9762" t="s">
        <v>84</v>
      </c>
      <c r="H9762" t="s">
        <v>34</v>
      </c>
      <c r="I9762" t="s">
        <v>52</v>
      </c>
      <c r="J9762" t="s">
        <v>53</v>
      </c>
      <c r="K9762">
        <f>houseprice_2012_2018[[#This Row],[Column10]]+19110000</f>
        <v>19870114</v>
      </c>
      <c r="L9762" t="s">
        <v>17259</v>
      </c>
      <c r="M9762" t="s">
        <v>19030</v>
      </c>
      <c r="N9762" t="s">
        <v>40</v>
      </c>
      <c r="O9762" t="s">
        <v>41</v>
      </c>
      <c r="P9762" t="s">
        <v>264</v>
      </c>
      <c r="Q9762" t="s">
        <v>41555</v>
      </c>
      <c r="R9762" t="s">
        <v>41556</v>
      </c>
    </row>
    <row r="9763" spans="1:18" hidden="1" x14ac:dyDescent="0.35">
      <c r="A9763" t="s">
        <v>80</v>
      </c>
      <c r="B9763" t="s">
        <v>32055</v>
      </c>
      <c r="C9763" t="s">
        <v>8559</v>
      </c>
      <c r="D9763">
        <f>houseprice_2012_2018[[#This Row],[Column4]]+19110000</f>
        <v>20171003</v>
      </c>
      <c r="E9763" t="s">
        <v>41229</v>
      </c>
      <c r="F9763" t="s">
        <v>50</v>
      </c>
      <c r="G9763" t="s">
        <v>123</v>
      </c>
      <c r="H9763" t="s">
        <v>85</v>
      </c>
      <c r="I9763" t="s">
        <v>86</v>
      </c>
      <c r="J9763" t="s">
        <v>53</v>
      </c>
      <c r="K9763">
        <f>houseprice_2012_2018[[#This Row],[Column10]]+19110000</f>
        <v>20010820</v>
      </c>
      <c r="L9763" t="s">
        <v>41557</v>
      </c>
      <c r="M9763" t="s">
        <v>41558</v>
      </c>
      <c r="N9763" t="s">
        <v>42</v>
      </c>
      <c r="O9763" t="s">
        <v>42</v>
      </c>
      <c r="P9763" t="s">
        <v>969</v>
      </c>
      <c r="Q9763" t="s">
        <v>41559</v>
      </c>
      <c r="R9763" t="s">
        <v>41560</v>
      </c>
    </row>
    <row r="9764" spans="1:18" hidden="1" x14ac:dyDescent="0.35">
      <c r="A9764" t="s">
        <v>101</v>
      </c>
      <c r="B9764" t="s">
        <v>37218</v>
      </c>
      <c r="C9764" t="s">
        <v>8572</v>
      </c>
      <c r="D9764">
        <f>houseprice_2012_2018[[#This Row],[Column4]]+19110000</f>
        <v>20170917</v>
      </c>
      <c r="E9764" t="s">
        <v>40893</v>
      </c>
      <c r="F9764" t="s">
        <v>146</v>
      </c>
      <c r="G9764" t="s">
        <v>34</v>
      </c>
      <c r="H9764" t="s">
        <v>34</v>
      </c>
      <c r="I9764" t="s">
        <v>52</v>
      </c>
      <c r="J9764" t="s">
        <v>53</v>
      </c>
      <c r="K9764">
        <f>houseprice_2012_2018[[#This Row],[Column10]]+19110000</f>
        <v>19770128</v>
      </c>
      <c r="L9764" t="s">
        <v>16134</v>
      </c>
      <c r="M9764" t="s">
        <v>28046</v>
      </c>
      <c r="N9764" t="s">
        <v>41</v>
      </c>
      <c r="O9764" t="s">
        <v>42</v>
      </c>
      <c r="P9764" t="s">
        <v>2027</v>
      </c>
      <c r="Q9764" t="s">
        <v>41561</v>
      </c>
      <c r="R9764" t="s">
        <v>41562</v>
      </c>
    </row>
    <row r="9765" spans="1:18" x14ac:dyDescent="0.35">
      <c r="A9765" t="s">
        <v>142</v>
      </c>
      <c r="B9765" t="s">
        <v>15228</v>
      </c>
      <c r="C9765" t="s">
        <v>2538</v>
      </c>
      <c r="D9765">
        <f>houseprice_2012_2018[[#This Row],[Column4]]+19110000</f>
        <v>20170926</v>
      </c>
      <c r="E9765" t="s">
        <v>40342</v>
      </c>
      <c r="F9765" t="s">
        <v>50</v>
      </c>
      <c r="G9765" t="s">
        <v>319</v>
      </c>
      <c r="H9765" t="s">
        <v>123</v>
      </c>
      <c r="I9765" t="s">
        <v>52</v>
      </c>
      <c r="J9765" t="s">
        <v>53</v>
      </c>
      <c r="K9765" t="e">
        <f>houseprice_2012_2018[[#This Row],[Column10]]+19110000</f>
        <v>#VALUE!</v>
      </c>
      <c r="L9765" t="s">
        <v>166</v>
      </c>
      <c r="M9765" t="s">
        <v>41563</v>
      </c>
      <c r="N9765" t="s">
        <v>41</v>
      </c>
      <c r="O9765" t="s">
        <v>41</v>
      </c>
      <c r="P9765" t="s">
        <v>819</v>
      </c>
      <c r="Q9765" t="s">
        <v>41564</v>
      </c>
      <c r="R9765" t="s">
        <v>41565</v>
      </c>
    </row>
    <row r="9766" spans="1:18" x14ac:dyDescent="0.35">
      <c r="A9766" t="s">
        <v>293</v>
      </c>
      <c r="B9766" t="s">
        <v>19137</v>
      </c>
      <c r="C9766" t="s">
        <v>2583</v>
      </c>
      <c r="D9766">
        <f>houseprice_2012_2018[[#This Row],[Column4]]+19110000</f>
        <v>20170916</v>
      </c>
      <c r="E9766" t="s">
        <v>40746</v>
      </c>
      <c r="F9766" t="s">
        <v>146</v>
      </c>
      <c r="G9766" t="s">
        <v>319</v>
      </c>
      <c r="H9766" t="s">
        <v>123</v>
      </c>
      <c r="I9766" t="s">
        <v>52</v>
      </c>
      <c r="J9766" t="s">
        <v>53</v>
      </c>
      <c r="K9766" t="e">
        <f>houseprice_2012_2018[[#This Row],[Column10]]+19110000</f>
        <v>#VALUE!</v>
      </c>
      <c r="L9766" t="s">
        <v>166</v>
      </c>
      <c r="M9766" t="s">
        <v>1866</v>
      </c>
      <c r="N9766" t="s">
        <v>40</v>
      </c>
      <c r="O9766" t="s">
        <v>41</v>
      </c>
      <c r="P9766" t="s">
        <v>3163</v>
      </c>
      <c r="Q9766" t="s">
        <v>39796</v>
      </c>
      <c r="R9766" t="s">
        <v>41566</v>
      </c>
    </row>
    <row r="9767" spans="1:18" hidden="1" x14ac:dyDescent="0.35">
      <c r="A9767" t="s">
        <v>293</v>
      </c>
      <c r="B9767" t="s">
        <v>41567</v>
      </c>
      <c r="C9767" t="s">
        <v>18859</v>
      </c>
      <c r="D9767">
        <f>houseprice_2012_2018[[#This Row],[Column4]]+19110000</f>
        <v>20170920</v>
      </c>
      <c r="E9767" t="s">
        <v>40676</v>
      </c>
      <c r="F9767" t="s">
        <v>50</v>
      </c>
      <c r="G9767" t="s">
        <v>51</v>
      </c>
      <c r="H9767" t="s">
        <v>51</v>
      </c>
      <c r="I9767" t="s">
        <v>52</v>
      </c>
      <c r="J9767" t="s">
        <v>53</v>
      </c>
      <c r="K9767">
        <f>houseprice_2012_2018[[#This Row],[Column10]]+19110000</f>
        <v>19700418</v>
      </c>
      <c r="L9767" t="s">
        <v>31615</v>
      </c>
      <c r="M9767" t="s">
        <v>8861</v>
      </c>
      <c r="N9767" t="s">
        <v>41</v>
      </c>
      <c r="O9767" t="s">
        <v>41</v>
      </c>
      <c r="P9767" t="s">
        <v>1650</v>
      </c>
      <c r="Q9767" t="s">
        <v>5199</v>
      </c>
      <c r="R9767" t="s">
        <v>41568</v>
      </c>
    </row>
    <row r="9768" spans="1:18" x14ac:dyDescent="0.35">
      <c r="A9768" t="s">
        <v>293</v>
      </c>
      <c r="B9768" t="s">
        <v>41569</v>
      </c>
      <c r="C9768" t="s">
        <v>25484</v>
      </c>
      <c r="D9768">
        <f>houseprice_2012_2018[[#This Row],[Column4]]+19110000</f>
        <v>20170812</v>
      </c>
      <c r="E9768" t="s">
        <v>39312</v>
      </c>
      <c r="F9768" t="s">
        <v>170</v>
      </c>
      <c r="G9768" t="s">
        <v>672</v>
      </c>
      <c r="H9768" t="s">
        <v>123</v>
      </c>
      <c r="I9768" t="s">
        <v>52</v>
      </c>
      <c r="J9768" t="s">
        <v>53</v>
      </c>
      <c r="K9768" t="e">
        <f>houseprice_2012_2018[[#This Row],[Column10]]+19110000</f>
        <v>#VALUE!</v>
      </c>
      <c r="L9768" t="s">
        <v>166</v>
      </c>
      <c r="M9768" t="s">
        <v>16810</v>
      </c>
      <c r="N9768" t="s">
        <v>40</v>
      </c>
      <c r="O9768" t="s">
        <v>41</v>
      </c>
      <c r="P9768" t="s">
        <v>2385</v>
      </c>
      <c r="Q9768" t="s">
        <v>41570</v>
      </c>
      <c r="R9768" t="s">
        <v>41571</v>
      </c>
    </row>
    <row r="9769" spans="1:18" hidden="1" x14ac:dyDescent="0.35">
      <c r="A9769" t="s">
        <v>293</v>
      </c>
      <c r="B9769" t="s">
        <v>15771</v>
      </c>
      <c r="C9769" t="s">
        <v>4609</v>
      </c>
      <c r="D9769">
        <f>houseprice_2012_2018[[#This Row],[Column4]]+19110000</f>
        <v>20171001</v>
      </c>
      <c r="E9769" t="s">
        <v>41572</v>
      </c>
      <c r="F9769" t="s">
        <v>50</v>
      </c>
      <c r="G9769" t="s">
        <v>34</v>
      </c>
      <c r="H9769" t="s">
        <v>246</v>
      </c>
      <c r="I9769" t="s">
        <v>64</v>
      </c>
      <c r="J9769" t="s">
        <v>53</v>
      </c>
      <c r="K9769">
        <f>houseprice_2012_2018[[#This Row],[Column10]]+19110000</f>
        <v>20040827</v>
      </c>
      <c r="L9769" t="s">
        <v>15772</v>
      </c>
      <c r="M9769" t="s">
        <v>3623</v>
      </c>
      <c r="N9769" t="s">
        <v>42</v>
      </c>
      <c r="O9769" t="s">
        <v>42</v>
      </c>
      <c r="P9769" t="s">
        <v>436</v>
      </c>
      <c r="Q9769" t="s">
        <v>41573</v>
      </c>
      <c r="R9769" t="s">
        <v>41574</v>
      </c>
    </row>
    <row r="9770" spans="1:18" hidden="1" x14ac:dyDescent="0.35">
      <c r="A9770" t="s">
        <v>142</v>
      </c>
      <c r="B9770" t="s">
        <v>14511</v>
      </c>
      <c r="C9770" t="s">
        <v>130</v>
      </c>
      <c r="D9770">
        <f>houseprice_2012_2018[[#This Row],[Column4]]+19110000</f>
        <v>20170910</v>
      </c>
      <c r="E9770" t="s">
        <v>40142</v>
      </c>
      <c r="F9770" t="s">
        <v>50</v>
      </c>
      <c r="G9770" t="s">
        <v>123</v>
      </c>
      <c r="H9770" t="s">
        <v>63</v>
      </c>
      <c r="I9770" t="s">
        <v>64</v>
      </c>
      <c r="J9770" t="s">
        <v>53</v>
      </c>
      <c r="K9770">
        <f>houseprice_2012_2018[[#This Row],[Column10]]+19110000</f>
        <v>19840815</v>
      </c>
      <c r="L9770" t="s">
        <v>41575</v>
      </c>
      <c r="M9770" t="s">
        <v>41576</v>
      </c>
      <c r="N9770" t="s">
        <v>158</v>
      </c>
      <c r="O9770" t="s">
        <v>41</v>
      </c>
      <c r="P9770" t="s">
        <v>13305</v>
      </c>
      <c r="Q9770" t="s">
        <v>41577</v>
      </c>
      <c r="R9770" t="s">
        <v>41578</v>
      </c>
    </row>
    <row r="9771" spans="1:18" x14ac:dyDescent="0.35">
      <c r="A9771" t="s">
        <v>331</v>
      </c>
      <c r="B9771" t="s">
        <v>35765</v>
      </c>
      <c r="C9771" t="s">
        <v>2110</v>
      </c>
      <c r="D9771">
        <f>houseprice_2012_2018[[#This Row],[Column4]]+19110000</f>
        <v>20170928</v>
      </c>
      <c r="E9771" t="s">
        <v>41282</v>
      </c>
      <c r="F9771" t="s">
        <v>50</v>
      </c>
      <c r="G9771" t="s">
        <v>84</v>
      </c>
      <c r="H9771" t="s">
        <v>123</v>
      </c>
      <c r="I9771" t="s">
        <v>52</v>
      </c>
      <c r="J9771" t="s">
        <v>53</v>
      </c>
      <c r="K9771" t="e">
        <f>houseprice_2012_2018[[#This Row],[Column10]]+19110000</f>
        <v>#VALUE!</v>
      </c>
      <c r="L9771" t="s">
        <v>166</v>
      </c>
      <c r="M9771" t="s">
        <v>19587</v>
      </c>
      <c r="N9771" t="s">
        <v>40</v>
      </c>
      <c r="O9771" t="s">
        <v>42</v>
      </c>
      <c r="P9771" t="s">
        <v>41579</v>
      </c>
      <c r="Q9771" t="s">
        <v>41580</v>
      </c>
      <c r="R9771" t="s">
        <v>41581</v>
      </c>
    </row>
    <row r="9772" spans="1:18" hidden="1" x14ac:dyDescent="0.35">
      <c r="A9772" t="s">
        <v>101</v>
      </c>
      <c r="B9772" t="s">
        <v>41582</v>
      </c>
      <c r="C9772" t="s">
        <v>6181</v>
      </c>
      <c r="D9772">
        <f>houseprice_2012_2018[[#This Row],[Column4]]+19110000</f>
        <v>20170928</v>
      </c>
      <c r="E9772" t="s">
        <v>41282</v>
      </c>
      <c r="F9772" t="s">
        <v>146</v>
      </c>
      <c r="G9772" t="s">
        <v>51</v>
      </c>
      <c r="H9772" t="s">
        <v>123</v>
      </c>
      <c r="I9772" t="s">
        <v>52</v>
      </c>
      <c r="J9772" t="s">
        <v>53</v>
      </c>
      <c r="K9772">
        <f>houseprice_2012_2018[[#This Row],[Column10]]+19110000</f>
        <v>19730220</v>
      </c>
      <c r="L9772" t="s">
        <v>26363</v>
      </c>
      <c r="M9772" t="s">
        <v>27615</v>
      </c>
      <c r="N9772" t="s">
        <v>41</v>
      </c>
      <c r="O9772" t="s">
        <v>41</v>
      </c>
      <c r="P9772" t="s">
        <v>3050</v>
      </c>
      <c r="Q9772" t="s">
        <v>41583</v>
      </c>
      <c r="R9772" t="s">
        <v>41584</v>
      </c>
    </row>
    <row r="9773" spans="1:18" x14ac:dyDescent="0.35">
      <c r="A9773" t="s">
        <v>101</v>
      </c>
      <c r="B9773" t="s">
        <v>29039</v>
      </c>
      <c r="C9773" t="s">
        <v>5666</v>
      </c>
      <c r="D9773">
        <f>houseprice_2012_2018[[#This Row],[Column4]]+19110000</f>
        <v>20171018</v>
      </c>
      <c r="E9773" t="s">
        <v>41585</v>
      </c>
      <c r="F9773" t="s">
        <v>50</v>
      </c>
      <c r="G9773" t="s">
        <v>270</v>
      </c>
      <c r="H9773" t="s">
        <v>139</v>
      </c>
      <c r="I9773" t="s">
        <v>36</v>
      </c>
      <c r="J9773" t="s">
        <v>53</v>
      </c>
      <c r="K9773" t="e">
        <f>houseprice_2012_2018[[#This Row],[Column10]]+19110000</f>
        <v>#VALUE!</v>
      </c>
      <c r="L9773" t="s">
        <v>166</v>
      </c>
      <c r="M9773" t="s">
        <v>5667</v>
      </c>
      <c r="N9773" t="s">
        <v>41</v>
      </c>
      <c r="O9773" t="s">
        <v>42</v>
      </c>
      <c r="P9773" t="s">
        <v>10507</v>
      </c>
      <c r="Q9773" t="s">
        <v>41586</v>
      </c>
      <c r="R9773" t="s">
        <v>41587</v>
      </c>
    </row>
    <row r="9774" spans="1:18" hidden="1" x14ac:dyDescent="0.35">
      <c r="A9774" t="s">
        <v>46</v>
      </c>
      <c r="B9774" t="s">
        <v>29634</v>
      </c>
      <c r="C9774" t="s">
        <v>7319</v>
      </c>
      <c r="D9774">
        <f>houseprice_2012_2018[[#This Row],[Column4]]+19110000</f>
        <v>20170929</v>
      </c>
      <c r="E9774" t="s">
        <v>41109</v>
      </c>
      <c r="F9774" t="s">
        <v>50</v>
      </c>
      <c r="G9774" t="s">
        <v>85</v>
      </c>
      <c r="H9774" t="s">
        <v>2148</v>
      </c>
      <c r="I9774" t="s">
        <v>36</v>
      </c>
      <c r="J9774" t="s">
        <v>53</v>
      </c>
      <c r="K9774">
        <f>houseprice_2012_2018[[#This Row],[Column10]]+19110000</f>
        <v>19941123</v>
      </c>
      <c r="L9774" t="s">
        <v>29635</v>
      </c>
      <c r="M9774" t="s">
        <v>41588</v>
      </c>
      <c r="N9774" t="s">
        <v>42</v>
      </c>
      <c r="O9774" t="s">
        <v>42</v>
      </c>
      <c r="P9774" t="s">
        <v>133</v>
      </c>
      <c r="Q9774" t="s">
        <v>41589</v>
      </c>
      <c r="R9774" t="s">
        <v>41590</v>
      </c>
    </row>
    <row r="9775" spans="1:18" hidden="1" x14ac:dyDescent="0.35">
      <c r="A9775" t="s">
        <v>46</v>
      </c>
      <c r="B9775" t="s">
        <v>17450</v>
      </c>
      <c r="C9775" t="s">
        <v>13314</v>
      </c>
      <c r="D9775">
        <f>houseprice_2012_2018[[#This Row],[Column4]]+19110000</f>
        <v>20170922</v>
      </c>
      <c r="E9775" t="s">
        <v>40576</v>
      </c>
      <c r="F9775" t="s">
        <v>50</v>
      </c>
      <c r="G9775" t="s">
        <v>63</v>
      </c>
      <c r="H9775" t="s">
        <v>63</v>
      </c>
      <c r="I9775" t="s">
        <v>86</v>
      </c>
      <c r="J9775" t="s">
        <v>53</v>
      </c>
      <c r="K9775">
        <f>houseprice_2012_2018[[#This Row],[Column10]]+19110000</f>
        <v>19960517</v>
      </c>
      <c r="L9775" t="s">
        <v>1401</v>
      </c>
      <c r="M9775" t="s">
        <v>848</v>
      </c>
      <c r="N9775" t="s">
        <v>40</v>
      </c>
      <c r="O9775" t="s">
        <v>42</v>
      </c>
      <c r="P9775" t="s">
        <v>3151</v>
      </c>
      <c r="Q9775" t="s">
        <v>41591</v>
      </c>
      <c r="R9775" t="s">
        <v>41592</v>
      </c>
    </row>
    <row r="9776" spans="1:18" hidden="1" x14ac:dyDescent="0.35">
      <c r="A9776" t="s">
        <v>46</v>
      </c>
      <c r="B9776" t="s">
        <v>41593</v>
      </c>
      <c r="C9776" t="s">
        <v>15356</v>
      </c>
      <c r="D9776">
        <f>houseprice_2012_2018[[#This Row],[Column4]]+19110000</f>
        <v>20170826</v>
      </c>
      <c r="E9776" t="s">
        <v>39287</v>
      </c>
      <c r="F9776" t="s">
        <v>50</v>
      </c>
      <c r="G9776" t="s">
        <v>123</v>
      </c>
      <c r="H9776" t="s">
        <v>63</v>
      </c>
      <c r="I9776" t="s">
        <v>64</v>
      </c>
      <c r="J9776" t="s">
        <v>53</v>
      </c>
      <c r="K9776">
        <f>houseprice_2012_2018[[#This Row],[Column10]]+19110000</f>
        <v>19840207</v>
      </c>
      <c r="L9776" t="s">
        <v>5807</v>
      </c>
      <c r="M9776" t="s">
        <v>41594</v>
      </c>
      <c r="N9776" t="s">
        <v>40</v>
      </c>
      <c r="O9776" t="s">
        <v>41</v>
      </c>
      <c r="P9776" t="s">
        <v>21844</v>
      </c>
      <c r="Q9776" t="s">
        <v>41595</v>
      </c>
      <c r="R9776" t="s">
        <v>41596</v>
      </c>
    </row>
    <row r="9777" spans="1:18" hidden="1" x14ac:dyDescent="0.35">
      <c r="A9777" t="s">
        <v>59</v>
      </c>
      <c r="B9777" t="s">
        <v>41597</v>
      </c>
      <c r="C9777" t="s">
        <v>8380</v>
      </c>
      <c r="D9777">
        <f>houseprice_2012_2018[[#This Row],[Column4]]+19110000</f>
        <v>20170925</v>
      </c>
      <c r="E9777" t="s">
        <v>40679</v>
      </c>
      <c r="F9777" t="s">
        <v>50</v>
      </c>
      <c r="G9777" t="s">
        <v>672</v>
      </c>
      <c r="H9777" t="s">
        <v>123</v>
      </c>
      <c r="I9777" t="s">
        <v>52</v>
      </c>
      <c r="J9777" t="s">
        <v>53</v>
      </c>
      <c r="K9777">
        <f>houseprice_2012_2018[[#This Row],[Column10]]+19110000</f>
        <v>19730623</v>
      </c>
      <c r="L9777" t="s">
        <v>41598</v>
      </c>
      <c r="M9777" t="s">
        <v>41599</v>
      </c>
      <c r="N9777" t="s">
        <v>41</v>
      </c>
      <c r="O9777" t="s">
        <v>42</v>
      </c>
      <c r="P9777" t="s">
        <v>5044</v>
      </c>
      <c r="Q9777" t="s">
        <v>41600</v>
      </c>
      <c r="R9777" t="s">
        <v>41601</v>
      </c>
    </row>
    <row r="9778" spans="1:18" hidden="1" x14ac:dyDescent="0.35">
      <c r="A9778" t="s">
        <v>183</v>
      </c>
      <c r="B9778" t="s">
        <v>41602</v>
      </c>
      <c r="C9778" t="s">
        <v>4760</v>
      </c>
      <c r="D9778">
        <f>houseprice_2012_2018[[#This Row],[Column4]]+19110000</f>
        <v>20170918</v>
      </c>
      <c r="E9778" t="s">
        <v>40553</v>
      </c>
      <c r="F9778" t="s">
        <v>50</v>
      </c>
      <c r="G9778" t="s">
        <v>123</v>
      </c>
      <c r="H9778" t="s">
        <v>123</v>
      </c>
      <c r="I9778" t="s">
        <v>52</v>
      </c>
      <c r="J9778" t="s">
        <v>53</v>
      </c>
      <c r="K9778">
        <f>houseprice_2012_2018[[#This Row],[Column10]]+19110000</f>
        <v>19720825</v>
      </c>
      <c r="L9778" t="s">
        <v>35705</v>
      </c>
      <c r="M9778" t="s">
        <v>3429</v>
      </c>
      <c r="N9778" t="s">
        <v>263</v>
      </c>
      <c r="O9778" t="s">
        <v>41</v>
      </c>
      <c r="P9778" t="s">
        <v>5716</v>
      </c>
      <c r="Q9778" t="s">
        <v>41603</v>
      </c>
      <c r="R9778" t="s">
        <v>41604</v>
      </c>
    </row>
    <row r="9779" spans="1:18" hidden="1" x14ac:dyDescent="0.35">
      <c r="A9779" t="s">
        <v>183</v>
      </c>
      <c r="B9779" t="s">
        <v>41605</v>
      </c>
      <c r="C9779" t="s">
        <v>29997</v>
      </c>
      <c r="D9779">
        <f>houseprice_2012_2018[[#This Row],[Column4]]+19110000</f>
        <v>20171017</v>
      </c>
      <c r="E9779" t="s">
        <v>41606</v>
      </c>
      <c r="F9779" t="s">
        <v>401</v>
      </c>
      <c r="G9779" t="s">
        <v>551</v>
      </c>
      <c r="H9779" t="s">
        <v>105</v>
      </c>
      <c r="I9779" t="s">
        <v>86</v>
      </c>
      <c r="J9779" t="s">
        <v>53</v>
      </c>
      <c r="K9779">
        <f>houseprice_2012_2018[[#This Row],[Column10]]+19110000</f>
        <v>20080205</v>
      </c>
      <c r="L9779" t="s">
        <v>41607</v>
      </c>
      <c r="M9779" t="s">
        <v>9406</v>
      </c>
      <c r="N9779" t="s">
        <v>97</v>
      </c>
      <c r="O9779" t="s">
        <v>97</v>
      </c>
      <c r="P9779" t="s">
        <v>814</v>
      </c>
      <c r="Q9779" t="s">
        <v>41608</v>
      </c>
      <c r="R9779" t="s">
        <v>41609</v>
      </c>
    </row>
    <row r="9780" spans="1:18" x14ac:dyDescent="0.35">
      <c r="A9780" t="s">
        <v>183</v>
      </c>
      <c r="B9780" t="s">
        <v>41610</v>
      </c>
      <c r="C9780" t="s">
        <v>12270</v>
      </c>
      <c r="D9780">
        <f>houseprice_2012_2018[[#This Row],[Column4]]+19110000</f>
        <v>20170909</v>
      </c>
      <c r="E9780" t="s">
        <v>40602</v>
      </c>
      <c r="F9780" t="s">
        <v>1053</v>
      </c>
      <c r="G9780" t="s">
        <v>270</v>
      </c>
      <c r="H9780" t="s">
        <v>270</v>
      </c>
      <c r="I9780" t="s">
        <v>64</v>
      </c>
      <c r="J9780" t="s">
        <v>53</v>
      </c>
      <c r="K9780" t="e">
        <f>houseprice_2012_2018[[#This Row],[Column10]]+19110000</f>
        <v>#VALUE!</v>
      </c>
      <c r="L9780" t="s">
        <v>166</v>
      </c>
      <c r="M9780" t="s">
        <v>41611</v>
      </c>
      <c r="N9780" t="s">
        <v>158</v>
      </c>
      <c r="O9780" t="s">
        <v>40</v>
      </c>
      <c r="P9780" t="s">
        <v>4167</v>
      </c>
      <c r="Q9780" t="s">
        <v>41612</v>
      </c>
      <c r="R9780" t="s">
        <v>41613</v>
      </c>
    </row>
    <row r="9781" spans="1:18" hidden="1" x14ac:dyDescent="0.35">
      <c r="A9781" t="s">
        <v>308</v>
      </c>
      <c r="B9781" t="s">
        <v>41614</v>
      </c>
      <c r="C9781" t="s">
        <v>41615</v>
      </c>
      <c r="D9781">
        <f>houseprice_2012_2018[[#This Row],[Column4]]+19110000</f>
        <v>20171011</v>
      </c>
      <c r="E9781" t="s">
        <v>41616</v>
      </c>
      <c r="F9781" t="s">
        <v>50</v>
      </c>
      <c r="G9781" t="s">
        <v>51</v>
      </c>
      <c r="H9781" t="s">
        <v>34</v>
      </c>
      <c r="I9781" t="s">
        <v>52</v>
      </c>
      <c r="J9781" t="s">
        <v>53</v>
      </c>
      <c r="K9781">
        <f>houseprice_2012_2018[[#This Row],[Column10]]+19110000</f>
        <v>19940715</v>
      </c>
      <c r="L9781" t="s">
        <v>2058</v>
      </c>
      <c r="M9781" t="s">
        <v>41617</v>
      </c>
      <c r="N9781" t="s">
        <v>40</v>
      </c>
      <c r="O9781" t="s">
        <v>42</v>
      </c>
      <c r="P9781" t="s">
        <v>2579</v>
      </c>
      <c r="Q9781" t="s">
        <v>41618</v>
      </c>
      <c r="R9781" t="s">
        <v>41619</v>
      </c>
    </row>
    <row r="9782" spans="1:18" hidden="1" x14ac:dyDescent="0.35">
      <c r="A9782" t="s">
        <v>80</v>
      </c>
      <c r="B9782" t="s">
        <v>23966</v>
      </c>
      <c r="C9782" t="s">
        <v>41620</v>
      </c>
      <c r="D9782">
        <f>houseprice_2012_2018[[#This Row],[Column4]]+19110000</f>
        <v>20171012</v>
      </c>
      <c r="E9782" t="s">
        <v>41473</v>
      </c>
      <c r="F9782" t="s">
        <v>50</v>
      </c>
      <c r="G9782" t="s">
        <v>270</v>
      </c>
      <c r="H9782" t="s">
        <v>271</v>
      </c>
      <c r="I9782" t="s">
        <v>64</v>
      </c>
      <c r="J9782" t="s">
        <v>53</v>
      </c>
      <c r="K9782">
        <f>houseprice_2012_2018[[#This Row],[Column10]]+19110000</f>
        <v>19790613</v>
      </c>
      <c r="L9782" t="s">
        <v>23968</v>
      </c>
      <c r="M9782" t="s">
        <v>9596</v>
      </c>
      <c r="N9782" t="s">
        <v>42</v>
      </c>
      <c r="O9782" t="s">
        <v>42</v>
      </c>
      <c r="P9782" t="s">
        <v>861</v>
      </c>
      <c r="Q9782" t="s">
        <v>41621</v>
      </c>
      <c r="R9782" t="s">
        <v>41622</v>
      </c>
    </row>
    <row r="9783" spans="1:18" hidden="1" x14ac:dyDescent="0.35">
      <c r="A9783" t="s">
        <v>293</v>
      </c>
      <c r="B9783" t="s">
        <v>19482</v>
      </c>
      <c r="C9783" t="s">
        <v>19483</v>
      </c>
      <c r="D9783">
        <f>houseprice_2012_2018[[#This Row],[Column4]]+19110000</f>
        <v>20170910</v>
      </c>
      <c r="E9783" t="s">
        <v>40142</v>
      </c>
      <c r="F9783" t="s">
        <v>2007</v>
      </c>
      <c r="G9783" t="s">
        <v>271</v>
      </c>
      <c r="H9783" t="s">
        <v>598</v>
      </c>
      <c r="I9783" t="s">
        <v>86</v>
      </c>
      <c r="J9783" t="s">
        <v>53</v>
      </c>
      <c r="K9783">
        <f>houseprice_2012_2018[[#This Row],[Column10]]+19110000</f>
        <v>19950801</v>
      </c>
      <c r="L9783" t="s">
        <v>19484</v>
      </c>
      <c r="M9783" t="s">
        <v>34394</v>
      </c>
      <c r="N9783" t="s">
        <v>42</v>
      </c>
      <c r="O9783" t="s">
        <v>42</v>
      </c>
      <c r="P9783" t="s">
        <v>794</v>
      </c>
      <c r="Q9783" t="s">
        <v>41624</v>
      </c>
      <c r="R9783" t="s">
        <v>41625</v>
      </c>
    </row>
    <row r="9784" spans="1:18" hidden="1" x14ac:dyDescent="0.35">
      <c r="A9784" t="s">
        <v>29</v>
      </c>
      <c r="B9784" t="s">
        <v>41626</v>
      </c>
      <c r="C9784" t="s">
        <v>41627</v>
      </c>
      <c r="D9784">
        <f>houseprice_2012_2018[[#This Row],[Column4]]+19110000</f>
        <v>20170831</v>
      </c>
      <c r="E9784" t="s">
        <v>39448</v>
      </c>
      <c r="F9784" t="s">
        <v>50</v>
      </c>
      <c r="G9784" t="s">
        <v>84</v>
      </c>
      <c r="H9784" t="s">
        <v>34</v>
      </c>
      <c r="I9784" t="s">
        <v>86</v>
      </c>
      <c r="J9784" t="s">
        <v>53</v>
      </c>
      <c r="K9784">
        <f>houseprice_2012_2018[[#This Row],[Column10]]+19110000</f>
        <v>20070524</v>
      </c>
      <c r="L9784" t="s">
        <v>41628</v>
      </c>
      <c r="M9784" t="s">
        <v>26486</v>
      </c>
      <c r="N9784" t="s">
        <v>42</v>
      </c>
      <c r="O9784" t="s">
        <v>42</v>
      </c>
      <c r="P9784" t="s">
        <v>1056</v>
      </c>
      <c r="Q9784" t="s">
        <v>41629</v>
      </c>
      <c r="R9784" t="s">
        <v>41630</v>
      </c>
    </row>
    <row r="9785" spans="1:18" x14ac:dyDescent="0.35">
      <c r="A9785" t="s">
        <v>29</v>
      </c>
      <c r="B9785" t="s">
        <v>13324</v>
      </c>
      <c r="C9785" t="s">
        <v>34150</v>
      </c>
      <c r="D9785">
        <f>houseprice_2012_2018[[#This Row],[Column4]]+19110000</f>
        <v>20171005</v>
      </c>
      <c r="E9785" t="s">
        <v>41160</v>
      </c>
      <c r="F9785" t="s">
        <v>50</v>
      </c>
      <c r="G9785" t="s">
        <v>84</v>
      </c>
      <c r="H9785" t="s">
        <v>63</v>
      </c>
      <c r="I9785" t="s">
        <v>64</v>
      </c>
      <c r="J9785" t="s">
        <v>53</v>
      </c>
      <c r="K9785" t="e">
        <f>houseprice_2012_2018[[#This Row],[Column10]]+19110000</f>
        <v>#VALUE!</v>
      </c>
      <c r="L9785" t="s">
        <v>166</v>
      </c>
      <c r="M9785" t="s">
        <v>12678</v>
      </c>
      <c r="N9785" t="s">
        <v>40</v>
      </c>
      <c r="O9785" t="s">
        <v>41</v>
      </c>
      <c r="P9785" t="s">
        <v>41631</v>
      </c>
      <c r="Q9785" t="s">
        <v>41632</v>
      </c>
      <c r="R9785" t="s">
        <v>41633</v>
      </c>
    </row>
    <row r="9786" spans="1:18" hidden="1" x14ac:dyDescent="0.35">
      <c r="A9786" t="s">
        <v>70</v>
      </c>
      <c r="B9786" t="s">
        <v>19062</v>
      </c>
      <c r="C9786" t="s">
        <v>6534</v>
      </c>
      <c r="D9786">
        <f>houseprice_2012_2018[[#This Row],[Column4]]+19110000</f>
        <v>20170910</v>
      </c>
      <c r="E9786" t="s">
        <v>40142</v>
      </c>
      <c r="F9786" t="s">
        <v>50</v>
      </c>
      <c r="G9786" t="s">
        <v>51</v>
      </c>
      <c r="H9786" t="s">
        <v>123</v>
      </c>
      <c r="I9786" t="s">
        <v>52</v>
      </c>
      <c r="J9786" t="s">
        <v>53</v>
      </c>
      <c r="K9786">
        <f>houseprice_2012_2018[[#This Row],[Column10]]+19110000</f>
        <v>19741211</v>
      </c>
      <c r="L9786" t="s">
        <v>19063</v>
      </c>
      <c r="M9786" t="s">
        <v>27646</v>
      </c>
      <c r="N9786" t="s">
        <v>40</v>
      </c>
      <c r="O9786" t="s">
        <v>41</v>
      </c>
      <c r="P9786" t="s">
        <v>1090</v>
      </c>
      <c r="Q9786" t="s">
        <v>37855</v>
      </c>
      <c r="R9786" t="s">
        <v>41634</v>
      </c>
    </row>
    <row r="9787" spans="1:18" hidden="1" x14ac:dyDescent="0.35">
      <c r="A9787" t="s">
        <v>70</v>
      </c>
      <c r="B9787" t="s">
        <v>13223</v>
      </c>
      <c r="C9787" t="s">
        <v>7058</v>
      </c>
      <c r="D9787">
        <f>houseprice_2012_2018[[#This Row],[Column4]]+19110000</f>
        <v>20171007</v>
      </c>
      <c r="E9787" t="s">
        <v>41635</v>
      </c>
      <c r="F9787" t="s">
        <v>50</v>
      </c>
      <c r="G9787" t="s">
        <v>123</v>
      </c>
      <c r="H9787" t="s">
        <v>34</v>
      </c>
      <c r="I9787" t="s">
        <v>86</v>
      </c>
      <c r="J9787" t="s">
        <v>53</v>
      </c>
      <c r="K9787">
        <f>houseprice_2012_2018[[#This Row],[Column10]]+19110000</f>
        <v>19960417</v>
      </c>
      <c r="L9787" t="s">
        <v>30780</v>
      </c>
      <c r="M9787" t="s">
        <v>41636</v>
      </c>
      <c r="N9787" t="s">
        <v>42</v>
      </c>
      <c r="O9787" t="s">
        <v>42</v>
      </c>
      <c r="P9787" t="s">
        <v>1403</v>
      </c>
      <c r="Q9787" t="s">
        <v>41637</v>
      </c>
      <c r="R9787" t="s">
        <v>41638</v>
      </c>
    </row>
    <row r="9788" spans="1:18" hidden="1" x14ac:dyDescent="0.35">
      <c r="A9788" t="s">
        <v>80</v>
      </c>
      <c r="B9788" t="s">
        <v>29704</v>
      </c>
      <c r="C9788" t="s">
        <v>6274</v>
      </c>
      <c r="D9788">
        <f>houseprice_2012_2018[[#This Row],[Column4]]+19110000</f>
        <v>20170920</v>
      </c>
      <c r="E9788" t="s">
        <v>40676</v>
      </c>
      <c r="F9788" t="s">
        <v>50</v>
      </c>
      <c r="G9788" t="s">
        <v>74</v>
      </c>
      <c r="H9788" t="s">
        <v>34</v>
      </c>
      <c r="I9788" t="s">
        <v>86</v>
      </c>
      <c r="J9788" t="s">
        <v>53</v>
      </c>
      <c r="K9788">
        <f>houseprice_2012_2018[[#This Row],[Column10]]+19110000</f>
        <v>19820804</v>
      </c>
      <c r="L9788" t="s">
        <v>30619</v>
      </c>
      <c r="M9788" t="s">
        <v>41639</v>
      </c>
      <c r="N9788" t="s">
        <v>42</v>
      </c>
      <c r="O9788" t="s">
        <v>42</v>
      </c>
      <c r="P9788" t="s">
        <v>4408</v>
      </c>
      <c r="Q9788" t="s">
        <v>41640</v>
      </c>
      <c r="R9788" t="s">
        <v>41641</v>
      </c>
    </row>
    <row r="9789" spans="1:18" x14ac:dyDescent="0.35">
      <c r="A9789" t="s">
        <v>80</v>
      </c>
      <c r="B9789" t="s">
        <v>22614</v>
      </c>
      <c r="C9789" t="s">
        <v>4760</v>
      </c>
      <c r="D9789">
        <f>houseprice_2012_2018[[#This Row],[Column4]]+19110000</f>
        <v>20170910</v>
      </c>
      <c r="E9789" t="s">
        <v>40142</v>
      </c>
      <c r="F9789" t="s">
        <v>50</v>
      </c>
      <c r="G9789" t="s">
        <v>123</v>
      </c>
      <c r="H9789" t="s">
        <v>123</v>
      </c>
      <c r="I9789" t="s">
        <v>52</v>
      </c>
      <c r="J9789" t="s">
        <v>53</v>
      </c>
      <c r="K9789" t="e">
        <f>houseprice_2012_2018[[#This Row],[Column10]]+19110000</f>
        <v>#VALUE!</v>
      </c>
      <c r="L9789" t="s">
        <v>166</v>
      </c>
      <c r="M9789" t="s">
        <v>41642</v>
      </c>
      <c r="N9789" t="s">
        <v>1048</v>
      </c>
      <c r="O9789" t="s">
        <v>41</v>
      </c>
      <c r="P9789" t="s">
        <v>886</v>
      </c>
      <c r="Q9789" t="s">
        <v>36472</v>
      </c>
      <c r="R9789" t="s">
        <v>41643</v>
      </c>
    </row>
    <row r="9790" spans="1:18" hidden="1" x14ac:dyDescent="0.35">
      <c r="A9790" t="s">
        <v>80</v>
      </c>
      <c r="B9790" t="s">
        <v>25396</v>
      </c>
      <c r="C9790" t="s">
        <v>5382</v>
      </c>
      <c r="D9790">
        <f>houseprice_2012_2018[[#This Row],[Column4]]+19110000</f>
        <v>20170922</v>
      </c>
      <c r="E9790" t="s">
        <v>40576</v>
      </c>
      <c r="F9790" t="s">
        <v>50</v>
      </c>
      <c r="G9790" t="s">
        <v>84</v>
      </c>
      <c r="H9790" t="s">
        <v>34</v>
      </c>
      <c r="I9790" t="s">
        <v>52</v>
      </c>
      <c r="J9790" t="s">
        <v>53</v>
      </c>
      <c r="K9790">
        <f>houseprice_2012_2018[[#This Row],[Column10]]+19110000</f>
        <v>19831130</v>
      </c>
      <c r="L9790" t="s">
        <v>25398</v>
      </c>
      <c r="M9790" t="s">
        <v>10030</v>
      </c>
      <c r="N9790" t="s">
        <v>40</v>
      </c>
      <c r="O9790" t="s">
        <v>41</v>
      </c>
      <c r="P9790" t="s">
        <v>631</v>
      </c>
      <c r="Q9790" t="s">
        <v>41644</v>
      </c>
      <c r="R9790" t="s">
        <v>41645</v>
      </c>
    </row>
    <row r="9791" spans="1:18" hidden="1" x14ac:dyDescent="0.35">
      <c r="A9791" t="s">
        <v>46</v>
      </c>
      <c r="B9791" t="s">
        <v>32762</v>
      </c>
      <c r="C9791" t="s">
        <v>41646</v>
      </c>
      <c r="D9791">
        <f>houseprice_2012_2018[[#This Row],[Column4]]+19110000</f>
        <v>20170810</v>
      </c>
      <c r="E9791" t="s">
        <v>38479</v>
      </c>
      <c r="F9791" t="s">
        <v>50</v>
      </c>
      <c r="G9791" t="s">
        <v>6347</v>
      </c>
      <c r="H9791" t="s">
        <v>34</v>
      </c>
      <c r="I9791" t="s">
        <v>64</v>
      </c>
      <c r="J9791" t="s">
        <v>53</v>
      </c>
      <c r="K9791">
        <f>houseprice_2012_2018[[#This Row],[Column10]]+19110000</f>
        <v>19900621</v>
      </c>
      <c r="L9791" t="s">
        <v>32764</v>
      </c>
      <c r="M9791" t="s">
        <v>41647</v>
      </c>
      <c r="N9791" t="s">
        <v>158</v>
      </c>
      <c r="O9791" t="s">
        <v>41</v>
      </c>
      <c r="P9791" t="s">
        <v>4408</v>
      </c>
      <c r="Q9791" t="s">
        <v>18233</v>
      </c>
      <c r="R9791" t="s">
        <v>41648</v>
      </c>
    </row>
    <row r="9792" spans="1:18" hidden="1" x14ac:dyDescent="0.35">
      <c r="A9792" t="s">
        <v>119</v>
      </c>
      <c r="B9792" t="s">
        <v>33489</v>
      </c>
      <c r="C9792" t="s">
        <v>4486</v>
      </c>
      <c r="D9792">
        <f>houseprice_2012_2018[[#This Row],[Column4]]+19110000</f>
        <v>20170914</v>
      </c>
      <c r="E9792" t="s">
        <v>40394</v>
      </c>
      <c r="F9792" t="s">
        <v>50</v>
      </c>
      <c r="G9792" t="s">
        <v>34</v>
      </c>
      <c r="H9792" t="s">
        <v>34</v>
      </c>
      <c r="I9792" t="s">
        <v>52</v>
      </c>
      <c r="J9792" t="s">
        <v>53</v>
      </c>
      <c r="K9792">
        <f>houseprice_2012_2018[[#This Row],[Column10]]+19110000</f>
        <v>19771124</v>
      </c>
      <c r="L9792" t="s">
        <v>11822</v>
      </c>
      <c r="M9792" t="s">
        <v>41650</v>
      </c>
      <c r="N9792" t="s">
        <v>158</v>
      </c>
      <c r="O9792" t="s">
        <v>41</v>
      </c>
      <c r="P9792" t="s">
        <v>232</v>
      </c>
      <c r="Q9792" t="s">
        <v>41651</v>
      </c>
      <c r="R9792" t="s">
        <v>41652</v>
      </c>
    </row>
    <row r="9793" spans="1:18" hidden="1" x14ac:dyDescent="0.35">
      <c r="A9793" t="s">
        <v>183</v>
      </c>
      <c r="B9793" t="s">
        <v>36218</v>
      </c>
      <c r="C9793" t="s">
        <v>16275</v>
      </c>
      <c r="D9793">
        <f>houseprice_2012_2018[[#This Row],[Column4]]+19110000</f>
        <v>20170915</v>
      </c>
      <c r="E9793" t="s">
        <v>40438</v>
      </c>
      <c r="F9793" t="s">
        <v>146</v>
      </c>
      <c r="G9793" t="s">
        <v>147</v>
      </c>
      <c r="H9793" t="s">
        <v>123</v>
      </c>
      <c r="I9793" t="s">
        <v>52</v>
      </c>
      <c r="J9793" t="s">
        <v>53</v>
      </c>
      <c r="K9793">
        <f>houseprice_2012_2018[[#This Row],[Column10]]+19110000</f>
        <v>19731012</v>
      </c>
      <c r="L9793" t="s">
        <v>41653</v>
      </c>
      <c r="M9793" t="s">
        <v>41654</v>
      </c>
      <c r="N9793" t="s">
        <v>263</v>
      </c>
      <c r="O9793" t="s">
        <v>41</v>
      </c>
      <c r="P9793" t="s">
        <v>3651</v>
      </c>
      <c r="Q9793" t="s">
        <v>41655</v>
      </c>
      <c r="R9793" t="s">
        <v>41656</v>
      </c>
    </row>
    <row r="9794" spans="1:18" x14ac:dyDescent="0.35">
      <c r="A9794" t="s">
        <v>183</v>
      </c>
      <c r="B9794" t="s">
        <v>28672</v>
      </c>
      <c r="C9794" t="s">
        <v>626</v>
      </c>
      <c r="D9794">
        <f>houseprice_2012_2018[[#This Row],[Column4]]+19110000</f>
        <v>20170825</v>
      </c>
      <c r="E9794" t="s">
        <v>39134</v>
      </c>
      <c r="F9794" t="s">
        <v>50</v>
      </c>
      <c r="G9794" t="s">
        <v>123</v>
      </c>
      <c r="H9794" t="s">
        <v>123</v>
      </c>
      <c r="I9794" t="s">
        <v>52</v>
      </c>
      <c r="J9794" t="s">
        <v>53</v>
      </c>
      <c r="K9794" t="e">
        <f>houseprice_2012_2018[[#This Row],[Column10]]+19110000</f>
        <v>#VALUE!</v>
      </c>
      <c r="L9794" t="s">
        <v>166</v>
      </c>
      <c r="M9794" t="s">
        <v>40875</v>
      </c>
      <c r="N9794" t="s">
        <v>263</v>
      </c>
      <c r="O9794" t="s">
        <v>158</v>
      </c>
      <c r="P9794" t="s">
        <v>4833</v>
      </c>
      <c r="Q9794" t="s">
        <v>41657</v>
      </c>
      <c r="R9794" t="s">
        <v>41658</v>
      </c>
    </row>
    <row r="9795" spans="1:18" hidden="1" x14ac:dyDescent="0.35">
      <c r="A9795" t="s">
        <v>29</v>
      </c>
      <c r="B9795" t="s">
        <v>30352</v>
      </c>
      <c r="C9795" t="s">
        <v>8503</v>
      </c>
      <c r="D9795">
        <f>houseprice_2012_2018[[#This Row],[Column4]]+19110000</f>
        <v>20170919</v>
      </c>
      <c r="E9795" t="s">
        <v>39885</v>
      </c>
      <c r="F9795" t="s">
        <v>50</v>
      </c>
      <c r="G9795" t="s">
        <v>85</v>
      </c>
      <c r="H9795" t="s">
        <v>85</v>
      </c>
      <c r="I9795" t="s">
        <v>86</v>
      </c>
      <c r="J9795" t="s">
        <v>53</v>
      </c>
      <c r="K9795">
        <f>houseprice_2012_2018[[#This Row],[Column10]]+19110000</f>
        <v>19871230</v>
      </c>
      <c r="L9795" t="s">
        <v>25132</v>
      </c>
      <c r="M9795" t="s">
        <v>11152</v>
      </c>
      <c r="N9795" t="s">
        <v>42</v>
      </c>
      <c r="O9795" t="s">
        <v>97</v>
      </c>
      <c r="P9795" t="s">
        <v>509</v>
      </c>
      <c r="Q9795" t="s">
        <v>41659</v>
      </c>
      <c r="R9795" t="s">
        <v>41660</v>
      </c>
    </row>
    <row r="9796" spans="1:18" hidden="1" x14ac:dyDescent="0.35">
      <c r="A9796" t="s">
        <v>29</v>
      </c>
      <c r="B9796" t="s">
        <v>28677</v>
      </c>
      <c r="C9796" t="s">
        <v>7523</v>
      </c>
      <c r="D9796">
        <f>houseprice_2012_2018[[#This Row],[Column4]]+19110000</f>
        <v>20170923</v>
      </c>
      <c r="E9796" t="s">
        <v>41014</v>
      </c>
      <c r="F9796" t="s">
        <v>146</v>
      </c>
      <c r="G9796" t="s">
        <v>63</v>
      </c>
      <c r="H9796" t="s">
        <v>139</v>
      </c>
      <c r="I9796" t="s">
        <v>36</v>
      </c>
      <c r="J9796" t="s">
        <v>53</v>
      </c>
      <c r="K9796">
        <f>houseprice_2012_2018[[#This Row],[Column10]]+19110000</f>
        <v>19840508</v>
      </c>
      <c r="L9796" t="s">
        <v>4320</v>
      </c>
      <c r="M9796" t="s">
        <v>41661</v>
      </c>
      <c r="N9796" t="s">
        <v>40</v>
      </c>
      <c r="O9796" t="s">
        <v>41</v>
      </c>
      <c r="P9796" t="s">
        <v>36288</v>
      </c>
      <c r="Q9796" t="s">
        <v>41662</v>
      </c>
      <c r="R9796" t="s">
        <v>41663</v>
      </c>
    </row>
    <row r="9797" spans="1:18" hidden="1" x14ac:dyDescent="0.35">
      <c r="A9797" t="s">
        <v>29</v>
      </c>
      <c r="B9797" t="s">
        <v>11011</v>
      </c>
      <c r="C9797" t="s">
        <v>31003</v>
      </c>
      <c r="D9797">
        <f>houseprice_2012_2018[[#This Row],[Column4]]+19110000</f>
        <v>20170929</v>
      </c>
      <c r="E9797" t="s">
        <v>41109</v>
      </c>
      <c r="F9797" t="s">
        <v>50</v>
      </c>
      <c r="G9797" t="s">
        <v>123</v>
      </c>
      <c r="H9797" t="s">
        <v>63</v>
      </c>
      <c r="I9797" t="s">
        <v>64</v>
      </c>
      <c r="J9797" t="s">
        <v>53</v>
      </c>
      <c r="K9797">
        <f>houseprice_2012_2018[[#This Row],[Column10]]+19110000</f>
        <v>19831128</v>
      </c>
      <c r="L9797" t="s">
        <v>5071</v>
      </c>
      <c r="M9797" t="s">
        <v>41664</v>
      </c>
      <c r="N9797" t="s">
        <v>97</v>
      </c>
      <c r="O9797" t="s">
        <v>42</v>
      </c>
      <c r="P9797" t="s">
        <v>5355</v>
      </c>
      <c r="Q9797" t="s">
        <v>41665</v>
      </c>
      <c r="R9797" t="s">
        <v>41666</v>
      </c>
    </row>
    <row r="9798" spans="1:18" x14ac:dyDescent="0.35">
      <c r="A9798" t="s">
        <v>29</v>
      </c>
      <c r="B9798" t="s">
        <v>20253</v>
      </c>
      <c r="C9798" t="s">
        <v>20300</v>
      </c>
      <c r="D9798">
        <f>houseprice_2012_2018[[#This Row],[Column4]]+19110000</f>
        <v>20170912</v>
      </c>
      <c r="E9798" t="s">
        <v>40173</v>
      </c>
      <c r="F9798" t="s">
        <v>50</v>
      </c>
      <c r="G9798" t="s">
        <v>123</v>
      </c>
      <c r="H9798" t="s">
        <v>63</v>
      </c>
      <c r="I9798" t="s">
        <v>64</v>
      </c>
      <c r="J9798" t="s">
        <v>53</v>
      </c>
      <c r="K9798" t="e">
        <f>houseprice_2012_2018[[#This Row],[Column10]]+19110000</f>
        <v>#VALUE!</v>
      </c>
      <c r="L9798" t="s">
        <v>166</v>
      </c>
      <c r="M9798" t="s">
        <v>20301</v>
      </c>
      <c r="N9798" t="s">
        <v>41</v>
      </c>
      <c r="O9798" t="s">
        <v>41</v>
      </c>
      <c r="P9798" t="s">
        <v>264</v>
      </c>
      <c r="Q9798" t="s">
        <v>41667</v>
      </c>
      <c r="R9798" t="s">
        <v>41668</v>
      </c>
    </row>
    <row r="9799" spans="1:18" hidden="1" x14ac:dyDescent="0.35">
      <c r="A9799" t="s">
        <v>59</v>
      </c>
      <c r="B9799" t="s">
        <v>12556</v>
      </c>
      <c r="C9799" t="s">
        <v>12557</v>
      </c>
      <c r="D9799">
        <f>houseprice_2012_2018[[#This Row],[Column4]]+19110000</f>
        <v>20170721</v>
      </c>
      <c r="E9799" t="s">
        <v>38067</v>
      </c>
      <c r="F9799" t="s">
        <v>50</v>
      </c>
      <c r="G9799" t="s">
        <v>34</v>
      </c>
      <c r="H9799" t="s">
        <v>246</v>
      </c>
      <c r="I9799" t="s">
        <v>64</v>
      </c>
      <c r="J9799" t="s">
        <v>53</v>
      </c>
      <c r="K9799">
        <f>houseprice_2012_2018[[#This Row],[Column10]]+19110000</f>
        <v>19900524</v>
      </c>
      <c r="L9799" t="s">
        <v>12558</v>
      </c>
      <c r="M9799" t="s">
        <v>12559</v>
      </c>
      <c r="N9799" t="s">
        <v>158</v>
      </c>
      <c r="O9799" t="s">
        <v>41</v>
      </c>
      <c r="P9799" t="s">
        <v>5118</v>
      </c>
      <c r="Q9799" t="s">
        <v>41669</v>
      </c>
      <c r="R9799" t="s">
        <v>41670</v>
      </c>
    </row>
    <row r="9800" spans="1:18" x14ac:dyDescent="0.35">
      <c r="A9800" t="s">
        <v>183</v>
      </c>
      <c r="B9800" t="s">
        <v>13578</v>
      </c>
      <c r="C9800" t="s">
        <v>30989</v>
      </c>
      <c r="D9800">
        <f>houseprice_2012_2018[[#This Row],[Column4]]+19110000</f>
        <v>20170721</v>
      </c>
      <c r="E9800" t="s">
        <v>38067</v>
      </c>
      <c r="F9800" t="s">
        <v>170</v>
      </c>
      <c r="G9800" t="s">
        <v>84</v>
      </c>
      <c r="H9800" t="s">
        <v>34</v>
      </c>
      <c r="I9800" t="s">
        <v>52</v>
      </c>
      <c r="J9800" t="s">
        <v>53</v>
      </c>
      <c r="K9800" t="e">
        <f>houseprice_2012_2018[[#This Row],[Column10]]+19110000</f>
        <v>#VALUE!</v>
      </c>
      <c r="L9800" t="s">
        <v>166</v>
      </c>
      <c r="M9800" t="s">
        <v>6689</v>
      </c>
      <c r="N9800" t="s">
        <v>40</v>
      </c>
      <c r="O9800" t="s">
        <v>41</v>
      </c>
      <c r="P9800" t="s">
        <v>1286</v>
      </c>
      <c r="Q9800" t="s">
        <v>41671</v>
      </c>
      <c r="R9800" t="s">
        <v>41672</v>
      </c>
    </row>
    <row r="9801" spans="1:18" hidden="1" x14ac:dyDescent="0.35">
      <c r="A9801" t="s">
        <v>59</v>
      </c>
      <c r="B9801" t="s">
        <v>11525</v>
      </c>
      <c r="C9801" t="s">
        <v>1199</v>
      </c>
      <c r="D9801">
        <f>houseprice_2012_2018[[#This Row],[Column4]]+19110000</f>
        <v>20170906</v>
      </c>
      <c r="E9801" t="s">
        <v>39749</v>
      </c>
      <c r="F9801" t="s">
        <v>50</v>
      </c>
      <c r="G9801" t="s">
        <v>123</v>
      </c>
      <c r="H9801" t="s">
        <v>63</v>
      </c>
      <c r="I9801" t="s">
        <v>64</v>
      </c>
      <c r="J9801" t="s">
        <v>53</v>
      </c>
      <c r="K9801">
        <f>houseprice_2012_2018[[#This Row],[Column10]]+19110000</f>
        <v>19821023</v>
      </c>
      <c r="L9801" t="s">
        <v>3692</v>
      </c>
      <c r="M9801" t="s">
        <v>41673</v>
      </c>
      <c r="N9801" t="s">
        <v>158</v>
      </c>
      <c r="O9801" t="s">
        <v>40</v>
      </c>
      <c r="P9801" t="s">
        <v>478</v>
      </c>
      <c r="Q9801" t="s">
        <v>41674</v>
      </c>
      <c r="R9801" t="s">
        <v>41675</v>
      </c>
    </row>
    <row r="9802" spans="1:18" hidden="1" x14ac:dyDescent="0.35">
      <c r="A9802" t="s">
        <v>119</v>
      </c>
      <c r="B9802" t="s">
        <v>26412</v>
      </c>
      <c r="C9802" t="s">
        <v>2711</v>
      </c>
      <c r="D9802">
        <f>houseprice_2012_2018[[#This Row],[Column4]]+19110000</f>
        <v>20171015</v>
      </c>
      <c r="E9802" t="s">
        <v>41676</v>
      </c>
      <c r="F9802" t="s">
        <v>50</v>
      </c>
      <c r="G9802" t="s">
        <v>74</v>
      </c>
      <c r="H9802" t="s">
        <v>123</v>
      </c>
      <c r="I9802" t="s">
        <v>52</v>
      </c>
      <c r="J9802" t="s">
        <v>53</v>
      </c>
      <c r="K9802">
        <f>houseprice_2012_2018[[#This Row],[Column10]]+19110000</f>
        <v>19780531</v>
      </c>
      <c r="L9802" t="s">
        <v>26413</v>
      </c>
      <c r="M9802" t="s">
        <v>41677</v>
      </c>
      <c r="N9802" t="s">
        <v>41</v>
      </c>
      <c r="O9802" t="s">
        <v>42</v>
      </c>
      <c r="P9802" t="s">
        <v>875</v>
      </c>
      <c r="Q9802" t="s">
        <v>38133</v>
      </c>
      <c r="R9802" t="s">
        <v>41678</v>
      </c>
    </row>
    <row r="9803" spans="1:18" hidden="1" x14ac:dyDescent="0.35">
      <c r="A9803" t="s">
        <v>70</v>
      </c>
      <c r="B9803" t="s">
        <v>14317</v>
      </c>
      <c r="C9803" t="s">
        <v>19049</v>
      </c>
      <c r="D9803">
        <f>houseprice_2012_2018[[#This Row],[Column4]]+19110000</f>
        <v>20170816</v>
      </c>
      <c r="E9803" t="s">
        <v>38845</v>
      </c>
      <c r="F9803" t="s">
        <v>146</v>
      </c>
      <c r="G9803" t="s">
        <v>164</v>
      </c>
      <c r="H9803" t="s">
        <v>84</v>
      </c>
      <c r="I9803" t="s">
        <v>165</v>
      </c>
      <c r="J9803" t="s">
        <v>53</v>
      </c>
      <c r="K9803">
        <f>houseprice_2012_2018[[#This Row],[Column10]]+19110000</f>
        <v>19670416</v>
      </c>
      <c r="L9803" t="s">
        <v>41679</v>
      </c>
      <c r="M9803" t="s">
        <v>41680</v>
      </c>
      <c r="N9803" t="s">
        <v>158</v>
      </c>
      <c r="O9803" t="s">
        <v>41</v>
      </c>
      <c r="P9803" t="s">
        <v>13542</v>
      </c>
      <c r="Q9803" t="s">
        <v>41681</v>
      </c>
      <c r="R9803" t="s">
        <v>41682</v>
      </c>
    </row>
    <row r="9804" spans="1:18" hidden="1" x14ac:dyDescent="0.35">
      <c r="A9804" t="s">
        <v>70</v>
      </c>
      <c r="B9804" t="s">
        <v>35671</v>
      </c>
      <c r="C9804" t="s">
        <v>36420</v>
      </c>
      <c r="D9804">
        <f>houseprice_2012_2018[[#This Row],[Column4]]+19110000</f>
        <v>20170922</v>
      </c>
      <c r="E9804" t="s">
        <v>40576</v>
      </c>
      <c r="F9804" t="s">
        <v>50</v>
      </c>
      <c r="G9804" t="s">
        <v>84</v>
      </c>
      <c r="H9804" t="s">
        <v>34</v>
      </c>
      <c r="I9804" t="s">
        <v>52</v>
      </c>
      <c r="J9804" t="s">
        <v>53</v>
      </c>
      <c r="K9804">
        <f>houseprice_2012_2018[[#This Row],[Column10]]+19110000</f>
        <v>19810930</v>
      </c>
      <c r="L9804" t="s">
        <v>11998</v>
      </c>
      <c r="M9804" t="s">
        <v>36188</v>
      </c>
      <c r="N9804" t="s">
        <v>40</v>
      </c>
      <c r="O9804" t="s">
        <v>41</v>
      </c>
      <c r="P9804" t="s">
        <v>3840</v>
      </c>
      <c r="Q9804" t="s">
        <v>41683</v>
      </c>
      <c r="R9804" t="s">
        <v>41684</v>
      </c>
    </row>
    <row r="9805" spans="1:18" hidden="1" x14ac:dyDescent="0.35">
      <c r="A9805" t="s">
        <v>46</v>
      </c>
      <c r="B9805" t="s">
        <v>41685</v>
      </c>
      <c r="C9805" t="s">
        <v>41686</v>
      </c>
      <c r="D9805">
        <f>houseprice_2012_2018[[#This Row],[Column4]]+19110000</f>
        <v>20170926</v>
      </c>
      <c r="E9805" t="s">
        <v>40342</v>
      </c>
      <c r="F9805" t="s">
        <v>50</v>
      </c>
      <c r="G9805" t="s">
        <v>84</v>
      </c>
      <c r="H9805" t="s">
        <v>34</v>
      </c>
      <c r="I9805" t="s">
        <v>52</v>
      </c>
      <c r="J9805" t="s">
        <v>53</v>
      </c>
      <c r="K9805">
        <f>houseprice_2012_2018[[#This Row],[Column10]]+19110000</f>
        <v>19850712</v>
      </c>
      <c r="L9805" t="s">
        <v>15588</v>
      </c>
      <c r="M9805" t="s">
        <v>41687</v>
      </c>
      <c r="N9805" t="s">
        <v>40</v>
      </c>
      <c r="O9805" t="s">
        <v>42</v>
      </c>
      <c r="P9805" t="s">
        <v>41688</v>
      </c>
      <c r="Q9805" t="s">
        <v>41689</v>
      </c>
      <c r="R9805" t="s">
        <v>41690</v>
      </c>
    </row>
    <row r="9806" spans="1:18" hidden="1" x14ac:dyDescent="0.35">
      <c r="A9806" t="s">
        <v>119</v>
      </c>
      <c r="B9806" t="s">
        <v>41691</v>
      </c>
      <c r="C9806" t="s">
        <v>1504</v>
      </c>
      <c r="D9806">
        <f>houseprice_2012_2018[[#This Row],[Column4]]+19110000</f>
        <v>20170826</v>
      </c>
      <c r="E9806" t="s">
        <v>39287</v>
      </c>
      <c r="F9806" t="s">
        <v>50</v>
      </c>
      <c r="G9806" t="s">
        <v>319</v>
      </c>
      <c r="H9806" t="s">
        <v>123</v>
      </c>
      <c r="I9806" t="s">
        <v>52</v>
      </c>
      <c r="J9806" t="s">
        <v>53</v>
      </c>
      <c r="K9806">
        <f>houseprice_2012_2018[[#This Row],[Column10]]+19110000</f>
        <v>19761019</v>
      </c>
      <c r="L9806" t="s">
        <v>19877</v>
      </c>
      <c r="M9806" t="s">
        <v>20252</v>
      </c>
      <c r="N9806" t="s">
        <v>40</v>
      </c>
      <c r="O9806" t="s">
        <v>41</v>
      </c>
      <c r="P9806" t="s">
        <v>1554</v>
      </c>
      <c r="Q9806" t="s">
        <v>41692</v>
      </c>
      <c r="R9806" t="s">
        <v>41693</v>
      </c>
    </row>
    <row r="9807" spans="1:18" hidden="1" x14ac:dyDescent="0.35">
      <c r="A9807" t="s">
        <v>119</v>
      </c>
      <c r="B9807" t="s">
        <v>20017</v>
      </c>
      <c r="C9807" t="s">
        <v>1186</v>
      </c>
      <c r="D9807">
        <f>houseprice_2012_2018[[#This Row],[Column4]]+19110000</f>
        <v>20171001</v>
      </c>
      <c r="E9807" t="s">
        <v>41572</v>
      </c>
      <c r="F9807" t="s">
        <v>50</v>
      </c>
      <c r="G9807" t="s">
        <v>51</v>
      </c>
      <c r="H9807" t="s">
        <v>123</v>
      </c>
      <c r="I9807" t="s">
        <v>52</v>
      </c>
      <c r="J9807" t="s">
        <v>53</v>
      </c>
      <c r="K9807">
        <f>houseprice_2012_2018[[#This Row],[Column10]]+19110000</f>
        <v>19700804</v>
      </c>
      <c r="L9807" t="s">
        <v>41694</v>
      </c>
      <c r="M9807" t="s">
        <v>41695</v>
      </c>
      <c r="N9807" t="s">
        <v>40</v>
      </c>
      <c r="O9807" t="s">
        <v>42</v>
      </c>
      <c r="P9807" t="s">
        <v>3976</v>
      </c>
      <c r="Q9807" t="s">
        <v>36360</v>
      </c>
      <c r="R9807" t="s">
        <v>41696</v>
      </c>
    </row>
    <row r="9808" spans="1:18" hidden="1" x14ac:dyDescent="0.35">
      <c r="A9808" t="s">
        <v>70</v>
      </c>
      <c r="B9808" t="s">
        <v>41697</v>
      </c>
      <c r="C9808" t="s">
        <v>41698</v>
      </c>
      <c r="D9808">
        <f>houseprice_2012_2018[[#This Row],[Column4]]+19110000</f>
        <v>20170914</v>
      </c>
      <c r="E9808" t="s">
        <v>40394</v>
      </c>
      <c r="F9808" t="s">
        <v>7877</v>
      </c>
      <c r="G9808" t="s">
        <v>74</v>
      </c>
      <c r="H9808" t="s">
        <v>51</v>
      </c>
      <c r="I9808" t="s">
        <v>52</v>
      </c>
      <c r="J9808" t="s">
        <v>53</v>
      </c>
      <c r="K9808">
        <f>houseprice_2012_2018[[#This Row],[Column10]]+19110000</f>
        <v>19750409</v>
      </c>
      <c r="L9808" t="s">
        <v>41699</v>
      </c>
      <c r="M9808" t="s">
        <v>41700</v>
      </c>
      <c r="N9808" t="s">
        <v>41</v>
      </c>
      <c r="O9808" t="s">
        <v>41</v>
      </c>
      <c r="P9808" t="s">
        <v>1049</v>
      </c>
      <c r="Q9808" t="s">
        <v>41701</v>
      </c>
      <c r="R9808" t="s">
        <v>41702</v>
      </c>
    </row>
    <row r="9809" spans="1:18" hidden="1" x14ac:dyDescent="0.35">
      <c r="A9809" t="s">
        <v>119</v>
      </c>
      <c r="B9809" t="s">
        <v>12191</v>
      </c>
      <c r="C9809" t="s">
        <v>12192</v>
      </c>
      <c r="D9809">
        <f>houseprice_2012_2018[[#This Row],[Column4]]+19110000</f>
        <v>20170912</v>
      </c>
      <c r="E9809" t="s">
        <v>40173</v>
      </c>
      <c r="F9809" t="s">
        <v>170</v>
      </c>
      <c r="G9809" t="s">
        <v>84</v>
      </c>
      <c r="H9809" t="s">
        <v>123</v>
      </c>
      <c r="I9809" t="s">
        <v>52</v>
      </c>
      <c r="J9809" t="s">
        <v>53</v>
      </c>
      <c r="K9809">
        <f>houseprice_2012_2018[[#This Row],[Column10]]+19110000</f>
        <v>19801229</v>
      </c>
      <c r="L9809" t="s">
        <v>12193</v>
      </c>
      <c r="M9809" t="s">
        <v>41703</v>
      </c>
      <c r="N9809" t="s">
        <v>41</v>
      </c>
      <c r="O9809" t="s">
        <v>42</v>
      </c>
      <c r="P9809" t="s">
        <v>3042</v>
      </c>
      <c r="Q9809" t="s">
        <v>41704</v>
      </c>
      <c r="R9809" t="s">
        <v>41705</v>
      </c>
    </row>
    <row r="9810" spans="1:18" x14ac:dyDescent="0.35">
      <c r="A9810" t="s">
        <v>29</v>
      </c>
      <c r="B9810" t="s">
        <v>26533</v>
      </c>
      <c r="C9810" t="s">
        <v>33431</v>
      </c>
      <c r="D9810">
        <f>houseprice_2012_2018[[#This Row],[Column4]]+19110000</f>
        <v>20170922</v>
      </c>
      <c r="E9810" t="s">
        <v>40576</v>
      </c>
      <c r="F9810" t="s">
        <v>146</v>
      </c>
      <c r="G9810" t="s">
        <v>84</v>
      </c>
      <c r="H9810" t="s">
        <v>34</v>
      </c>
      <c r="I9810" t="s">
        <v>52</v>
      </c>
      <c r="J9810" t="s">
        <v>53</v>
      </c>
      <c r="K9810" t="e">
        <f>houseprice_2012_2018[[#This Row],[Column10]]+19110000</f>
        <v>#VALUE!</v>
      </c>
      <c r="L9810" t="s">
        <v>166</v>
      </c>
      <c r="M9810" t="s">
        <v>41706</v>
      </c>
      <c r="N9810" t="s">
        <v>40</v>
      </c>
      <c r="O9810" t="s">
        <v>41</v>
      </c>
      <c r="P9810" t="s">
        <v>13374</v>
      </c>
      <c r="Q9810" t="s">
        <v>41707</v>
      </c>
      <c r="R9810" t="s">
        <v>41708</v>
      </c>
    </row>
    <row r="9811" spans="1:18" hidden="1" x14ac:dyDescent="0.35">
      <c r="A9811" t="s">
        <v>29</v>
      </c>
      <c r="B9811" t="s">
        <v>27951</v>
      </c>
      <c r="C9811" t="s">
        <v>13314</v>
      </c>
      <c r="D9811">
        <f>houseprice_2012_2018[[#This Row],[Column4]]+19110000</f>
        <v>20170924</v>
      </c>
      <c r="E9811" t="s">
        <v>41156</v>
      </c>
      <c r="F9811" t="s">
        <v>33</v>
      </c>
      <c r="G9811" t="s">
        <v>85</v>
      </c>
      <c r="H9811" t="s">
        <v>85</v>
      </c>
      <c r="I9811" t="s">
        <v>86</v>
      </c>
      <c r="J9811" t="s">
        <v>53</v>
      </c>
      <c r="K9811">
        <f>houseprice_2012_2018[[#This Row],[Column10]]+19110000</f>
        <v>20070424</v>
      </c>
      <c r="L9811" t="s">
        <v>15965</v>
      </c>
      <c r="M9811" t="s">
        <v>41709</v>
      </c>
      <c r="N9811" t="s">
        <v>42</v>
      </c>
      <c r="O9811" t="s">
        <v>42</v>
      </c>
      <c r="P9811" t="s">
        <v>2060</v>
      </c>
      <c r="Q9811" t="s">
        <v>41710</v>
      </c>
      <c r="R9811" t="s">
        <v>41711</v>
      </c>
    </row>
    <row r="9812" spans="1:18" x14ac:dyDescent="0.35">
      <c r="A9812" t="s">
        <v>29</v>
      </c>
      <c r="B9812" t="s">
        <v>17755</v>
      </c>
      <c r="C9812" t="s">
        <v>7328</v>
      </c>
      <c r="D9812">
        <f>houseprice_2012_2018[[#This Row],[Column4]]+19110000</f>
        <v>20170907</v>
      </c>
      <c r="E9812" t="s">
        <v>40410</v>
      </c>
      <c r="F9812" t="s">
        <v>50</v>
      </c>
      <c r="G9812" t="s">
        <v>123</v>
      </c>
      <c r="H9812" t="s">
        <v>34</v>
      </c>
      <c r="I9812" t="s">
        <v>52</v>
      </c>
      <c r="J9812" t="s">
        <v>53</v>
      </c>
      <c r="K9812" t="e">
        <f>houseprice_2012_2018[[#This Row],[Column10]]+19110000</f>
        <v>#VALUE!</v>
      </c>
      <c r="L9812" t="s">
        <v>166</v>
      </c>
      <c r="M9812" t="s">
        <v>32249</v>
      </c>
      <c r="N9812" t="s">
        <v>40</v>
      </c>
      <c r="O9812" t="s">
        <v>41</v>
      </c>
      <c r="P9812" t="s">
        <v>56</v>
      </c>
      <c r="Q9812" t="s">
        <v>41712</v>
      </c>
      <c r="R9812" t="s">
        <v>41713</v>
      </c>
    </row>
    <row r="9813" spans="1:18" x14ac:dyDescent="0.35">
      <c r="A9813" t="s">
        <v>29</v>
      </c>
      <c r="B9813" t="s">
        <v>11338</v>
      </c>
      <c r="C9813" t="s">
        <v>695</v>
      </c>
      <c r="D9813">
        <f>houseprice_2012_2018[[#This Row],[Column4]]+19110000</f>
        <v>20170809</v>
      </c>
      <c r="E9813" t="s">
        <v>38602</v>
      </c>
      <c r="F9813" t="s">
        <v>50</v>
      </c>
      <c r="G9813" t="s">
        <v>319</v>
      </c>
      <c r="H9813" t="s">
        <v>63</v>
      </c>
      <c r="I9813" t="s">
        <v>64</v>
      </c>
      <c r="J9813" t="s">
        <v>53</v>
      </c>
      <c r="K9813" t="e">
        <f>houseprice_2012_2018[[#This Row],[Column10]]+19110000</f>
        <v>#VALUE!</v>
      </c>
      <c r="L9813" t="s">
        <v>166</v>
      </c>
      <c r="M9813" t="s">
        <v>41714</v>
      </c>
      <c r="N9813" t="s">
        <v>40</v>
      </c>
      <c r="O9813" t="s">
        <v>41</v>
      </c>
      <c r="P9813" t="s">
        <v>37487</v>
      </c>
      <c r="Q9813" t="s">
        <v>41715</v>
      </c>
      <c r="R9813" t="s">
        <v>41716</v>
      </c>
    </row>
    <row r="9814" spans="1:18" hidden="1" x14ac:dyDescent="0.35">
      <c r="A9814" t="s">
        <v>29</v>
      </c>
      <c r="B9814" t="s">
        <v>12807</v>
      </c>
      <c r="C9814" t="s">
        <v>3933</v>
      </c>
      <c r="D9814">
        <f>houseprice_2012_2018[[#This Row],[Column4]]+19110000</f>
        <v>20170927</v>
      </c>
      <c r="E9814" t="s">
        <v>40691</v>
      </c>
      <c r="F9814" t="s">
        <v>146</v>
      </c>
      <c r="G9814" t="s">
        <v>84</v>
      </c>
      <c r="H9814" t="s">
        <v>63</v>
      </c>
      <c r="I9814" t="s">
        <v>64</v>
      </c>
      <c r="J9814" t="s">
        <v>53</v>
      </c>
      <c r="K9814">
        <f>houseprice_2012_2018[[#This Row],[Column10]]+19110000</f>
        <v>19790913</v>
      </c>
      <c r="L9814" t="s">
        <v>23754</v>
      </c>
      <c r="M9814" t="s">
        <v>41717</v>
      </c>
      <c r="N9814" t="s">
        <v>158</v>
      </c>
      <c r="O9814" t="s">
        <v>41</v>
      </c>
      <c r="P9814" t="s">
        <v>6626</v>
      </c>
      <c r="Q9814" t="s">
        <v>41718</v>
      </c>
      <c r="R9814" t="s">
        <v>41719</v>
      </c>
    </row>
    <row r="9815" spans="1:18" hidden="1" x14ac:dyDescent="0.35">
      <c r="A9815" t="s">
        <v>142</v>
      </c>
      <c r="B9815" t="s">
        <v>21515</v>
      </c>
      <c r="C9815" t="s">
        <v>41720</v>
      </c>
      <c r="D9815">
        <f>houseprice_2012_2018[[#This Row],[Column4]]+19110000</f>
        <v>20170828</v>
      </c>
      <c r="E9815" t="s">
        <v>38976</v>
      </c>
      <c r="F9815" t="s">
        <v>50</v>
      </c>
      <c r="G9815" t="s">
        <v>84</v>
      </c>
      <c r="H9815" t="s">
        <v>85</v>
      </c>
      <c r="I9815" t="s">
        <v>64</v>
      </c>
      <c r="J9815" t="s">
        <v>53</v>
      </c>
      <c r="K9815">
        <f>houseprice_2012_2018[[#This Row],[Column10]]+19110000</f>
        <v>19930301</v>
      </c>
      <c r="L9815" t="s">
        <v>41721</v>
      </c>
      <c r="M9815" t="s">
        <v>41722</v>
      </c>
      <c r="N9815" t="s">
        <v>263</v>
      </c>
      <c r="O9815" t="s">
        <v>41</v>
      </c>
      <c r="P9815" t="s">
        <v>478</v>
      </c>
      <c r="Q9815" t="s">
        <v>41723</v>
      </c>
      <c r="R9815" t="s">
        <v>41724</v>
      </c>
    </row>
    <row r="9816" spans="1:18" hidden="1" x14ac:dyDescent="0.35">
      <c r="A9816" t="s">
        <v>59</v>
      </c>
      <c r="B9816" t="s">
        <v>41725</v>
      </c>
      <c r="C9816" t="s">
        <v>19793</v>
      </c>
      <c r="D9816">
        <f>houseprice_2012_2018[[#This Row],[Column4]]+19110000</f>
        <v>20170920</v>
      </c>
      <c r="E9816" t="s">
        <v>40676</v>
      </c>
      <c r="F9816" t="s">
        <v>50</v>
      </c>
      <c r="G9816" t="s">
        <v>123</v>
      </c>
      <c r="H9816" t="s">
        <v>63</v>
      </c>
      <c r="I9816" t="s">
        <v>64</v>
      </c>
      <c r="J9816" t="s">
        <v>53</v>
      </c>
      <c r="K9816">
        <f>houseprice_2012_2018[[#This Row],[Column10]]+19110000</f>
        <v>19811231</v>
      </c>
      <c r="L9816" t="s">
        <v>2717</v>
      </c>
      <c r="M9816" t="s">
        <v>41726</v>
      </c>
      <c r="N9816" t="s">
        <v>40</v>
      </c>
      <c r="O9816" t="s">
        <v>41</v>
      </c>
      <c r="P9816" t="s">
        <v>10474</v>
      </c>
      <c r="Q9816" t="s">
        <v>41727</v>
      </c>
      <c r="R9816" t="s">
        <v>41728</v>
      </c>
    </row>
    <row r="9817" spans="1:18" x14ac:dyDescent="0.35">
      <c r="A9817" t="s">
        <v>308</v>
      </c>
      <c r="B9817" t="s">
        <v>12090</v>
      </c>
      <c r="C9817" t="s">
        <v>10771</v>
      </c>
      <c r="D9817">
        <f>houseprice_2012_2018[[#This Row],[Column4]]+19110000</f>
        <v>20170923</v>
      </c>
      <c r="E9817" t="s">
        <v>41014</v>
      </c>
      <c r="F9817" t="s">
        <v>50</v>
      </c>
      <c r="G9817" t="s">
        <v>123</v>
      </c>
      <c r="H9817" t="s">
        <v>34</v>
      </c>
      <c r="I9817" t="s">
        <v>52</v>
      </c>
      <c r="J9817" t="s">
        <v>53</v>
      </c>
      <c r="K9817" t="e">
        <f>houseprice_2012_2018[[#This Row],[Column10]]+19110000</f>
        <v>#VALUE!</v>
      </c>
      <c r="L9817" t="s">
        <v>166</v>
      </c>
      <c r="M9817" t="s">
        <v>15822</v>
      </c>
      <c r="N9817" t="s">
        <v>40</v>
      </c>
      <c r="O9817" t="s">
        <v>41</v>
      </c>
      <c r="P9817" t="s">
        <v>5044</v>
      </c>
      <c r="Q9817" t="s">
        <v>41729</v>
      </c>
      <c r="R9817" t="s">
        <v>41730</v>
      </c>
    </row>
    <row r="9818" spans="1:18" x14ac:dyDescent="0.35">
      <c r="A9818" t="s">
        <v>183</v>
      </c>
      <c r="B9818" t="s">
        <v>21942</v>
      </c>
      <c r="C9818" t="s">
        <v>674</v>
      </c>
      <c r="D9818">
        <f>houseprice_2012_2018[[#This Row],[Column4]]+19110000</f>
        <v>20170929</v>
      </c>
      <c r="E9818" t="s">
        <v>41109</v>
      </c>
      <c r="F9818" t="s">
        <v>50</v>
      </c>
      <c r="G9818" t="s">
        <v>11253</v>
      </c>
      <c r="H9818" t="s">
        <v>123</v>
      </c>
      <c r="I9818" t="s">
        <v>52</v>
      </c>
      <c r="J9818" t="s">
        <v>53</v>
      </c>
      <c r="K9818" t="e">
        <f>houseprice_2012_2018[[#This Row],[Column10]]+19110000</f>
        <v>#VALUE!</v>
      </c>
      <c r="L9818" t="s">
        <v>166</v>
      </c>
      <c r="M9818" t="s">
        <v>21524</v>
      </c>
      <c r="N9818" t="s">
        <v>158</v>
      </c>
      <c r="O9818" t="s">
        <v>42</v>
      </c>
      <c r="P9818" t="s">
        <v>805</v>
      </c>
      <c r="Q9818" t="s">
        <v>41731</v>
      </c>
      <c r="R9818" t="s">
        <v>41732</v>
      </c>
    </row>
    <row r="9819" spans="1:18" hidden="1" x14ac:dyDescent="0.35">
      <c r="A9819" t="s">
        <v>46</v>
      </c>
      <c r="B9819" t="s">
        <v>10381</v>
      </c>
      <c r="C9819" t="s">
        <v>17106</v>
      </c>
      <c r="D9819">
        <f>houseprice_2012_2018[[#This Row],[Column4]]+19110000</f>
        <v>20171009</v>
      </c>
      <c r="E9819" t="s">
        <v>41424</v>
      </c>
      <c r="F9819" t="s">
        <v>50</v>
      </c>
      <c r="G9819" t="s">
        <v>84</v>
      </c>
      <c r="H9819" t="s">
        <v>1839</v>
      </c>
      <c r="I9819" t="s">
        <v>86</v>
      </c>
      <c r="J9819" t="s">
        <v>53</v>
      </c>
      <c r="K9819">
        <f>houseprice_2012_2018[[#This Row],[Column10]]+19110000</f>
        <v>19970124</v>
      </c>
      <c r="L9819" t="s">
        <v>1840</v>
      </c>
      <c r="M9819" t="s">
        <v>33312</v>
      </c>
      <c r="N9819" t="s">
        <v>97</v>
      </c>
      <c r="O9819" t="s">
        <v>97</v>
      </c>
      <c r="P9819" t="s">
        <v>278</v>
      </c>
      <c r="Q9819" t="s">
        <v>41733</v>
      </c>
      <c r="R9819" t="s">
        <v>41734</v>
      </c>
    </row>
    <row r="9820" spans="1:18" hidden="1" x14ac:dyDescent="0.35">
      <c r="A9820" t="s">
        <v>46</v>
      </c>
      <c r="B9820" t="s">
        <v>14264</v>
      </c>
      <c r="C9820" t="s">
        <v>1461</v>
      </c>
      <c r="D9820">
        <f>houseprice_2012_2018[[#This Row],[Column4]]+19110000</f>
        <v>20170515</v>
      </c>
      <c r="E9820" t="s">
        <v>41271</v>
      </c>
      <c r="F9820" t="s">
        <v>50</v>
      </c>
      <c r="G9820" t="s">
        <v>34</v>
      </c>
      <c r="H9820" t="s">
        <v>85</v>
      </c>
      <c r="I9820" t="s">
        <v>64</v>
      </c>
      <c r="J9820" t="s">
        <v>53</v>
      </c>
      <c r="K9820">
        <f>houseprice_2012_2018[[#This Row],[Column10]]+19110000</f>
        <v>20010817</v>
      </c>
      <c r="L9820" t="s">
        <v>6203</v>
      </c>
      <c r="M9820" t="s">
        <v>6204</v>
      </c>
      <c r="N9820" t="s">
        <v>40</v>
      </c>
      <c r="O9820" t="s">
        <v>41</v>
      </c>
      <c r="P9820" t="s">
        <v>77</v>
      </c>
      <c r="Q9820" t="s">
        <v>41735</v>
      </c>
      <c r="R9820" t="s">
        <v>41736</v>
      </c>
    </row>
    <row r="9821" spans="1:18" hidden="1" x14ac:dyDescent="0.35">
      <c r="A9821" t="s">
        <v>46</v>
      </c>
      <c r="B9821" t="s">
        <v>12921</v>
      </c>
      <c r="C9821" t="s">
        <v>705</v>
      </c>
      <c r="D9821">
        <f>houseprice_2012_2018[[#This Row],[Column4]]+19110000</f>
        <v>20170928</v>
      </c>
      <c r="E9821" t="s">
        <v>41282</v>
      </c>
      <c r="F9821" t="s">
        <v>50</v>
      </c>
      <c r="G9821" t="s">
        <v>246</v>
      </c>
      <c r="H9821" t="s">
        <v>139</v>
      </c>
      <c r="I9821" t="s">
        <v>86</v>
      </c>
      <c r="J9821" t="s">
        <v>53</v>
      </c>
      <c r="K9821">
        <f>houseprice_2012_2018[[#This Row],[Column10]]+19110000</f>
        <v>19931213</v>
      </c>
      <c r="L9821" t="s">
        <v>413</v>
      </c>
      <c r="M9821" t="s">
        <v>706</v>
      </c>
      <c r="N9821" t="s">
        <v>42</v>
      </c>
      <c r="O9821" t="s">
        <v>42</v>
      </c>
      <c r="P9821" t="s">
        <v>3882</v>
      </c>
      <c r="Q9821" t="s">
        <v>41737</v>
      </c>
      <c r="R9821" t="s">
        <v>41738</v>
      </c>
    </row>
    <row r="9822" spans="1:18" hidden="1" x14ac:dyDescent="0.35">
      <c r="A9822" t="s">
        <v>46</v>
      </c>
      <c r="B9822" t="s">
        <v>21088</v>
      </c>
      <c r="C9822" t="s">
        <v>18880</v>
      </c>
      <c r="D9822">
        <f>houseprice_2012_2018[[#This Row],[Column4]]+19110000</f>
        <v>20170830</v>
      </c>
      <c r="E9822" t="s">
        <v>40120</v>
      </c>
      <c r="F9822" t="s">
        <v>50</v>
      </c>
      <c r="G9822" t="s">
        <v>34</v>
      </c>
      <c r="H9822" t="s">
        <v>34</v>
      </c>
      <c r="I9822" t="s">
        <v>52</v>
      </c>
      <c r="J9822" t="s">
        <v>53</v>
      </c>
      <c r="K9822">
        <f>houseprice_2012_2018[[#This Row],[Column10]]+19110000</f>
        <v>19830813</v>
      </c>
      <c r="L9822" t="s">
        <v>37261</v>
      </c>
      <c r="M9822" t="s">
        <v>41739</v>
      </c>
      <c r="N9822" t="s">
        <v>40</v>
      </c>
      <c r="O9822" t="s">
        <v>41</v>
      </c>
      <c r="P9822" t="s">
        <v>723</v>
      </c>
      <c r="Q9822" t="s">
        <v>41740</v>
      </c>
      <c r="R9822" t="s">
        <v>41741</v>
      </c>
    </row>
    <row r="9823" spans="1:18" hidden="1" x14ac:dyDescent="0.35">
      <c r="A9823" t="s">
        <v>46</v>
      </c>
      <c r="B9823" t="s">
        <v>37964</v>
      </c>
      <c r="C9823" t="s">
        <v>11619</v>
      </c>
      <c r="D9823">
        <f>houseprice_2012_2018[[#This Row],[Column4]]+19110000</f>
        <v>20170920</v>
      </c>
      <c r="E9823" t="s">
        <v>40676</v>
      </c>
      <c r="F9823" t="s">
        <v>146</v>
      </c>
      <c r="G9823" t="s">
        <v>74</v>
      </c>
      <c r="H9823" t="s">
        <v>123</v>
      </c>
      <c r="I9823" t="s">
        <v>52</v>
      </c>
      <c r="J9823" t="s">
        <v>53</v>
      </c>
      <c r="K9823">
        <f>houseprice_2012_2018[[#This Row],[Column10]]+19110000</f>
        <v>19810429</v>
      </c>
      <c r="L9823" t="s">
        <v>37965</v>
      </c>
      <c r="M9823" t="s">
        <v>18014</v>
      </c>
      <c r="N9823" t="s">
        <v>41</v>
      </c>
      <c r="O9823" t="s">
        <v>41</v>
      </c>
      <c r="P9823" t="s">
        <v>40771</v>
      </c>
      <c r="Q9823" t="s">
        <v>41742</v>
      </c>
      <c r="R9823" t="s">
        <v>41743</v>
      </c>
    </row>
    <row r="9824" spans="1:18" x14ac:dyDescent="0.35">
      <c r="A9824" t="s">
        <v>142</v>
      </c>
      <c r="B9824" t="s">
        <v>41744</v>
      </c>
      <c r="C9824" t="s">
        <v>5912</v>
      </c>
      <c r="D9824">
        <f>houseprice_2012_2018[[#This Row],[Column4]]+19110000</f>
        <v>20170911</v>
      </c>
      <c r="E9824" t="s">
        <v>39442</v>
      </c>
      <c r="F9824" t="s">
        <v>2007</v>
      </c>
      <c r="G9824" t="s">
        <v>74</v>
      </c>
      <c r="H9824" t="s">
        <v>123</v>
      </c>
      <c r="I9824" t="s">
        <v>52</v>
      </c>
      <c r="J9824" t="s">
        <v>53</v>
      </c>
      <c r="K9824" t="e">
        <f>houseprice_2012_2018[[#This Row],[Column10]]+19110000</f>
        <v>#VALUE!</v>
      </c>
      <c r="L9824" t="s">
        <v>166</v>
      </c>
      <c r="M9824" t="s">
        <v>8478</v>
      </c>
      <c r="N9824" t="s">
        <v>40</v>
      </c>
      <c r="O9824" t="s">
        <v>41</v>
      </c>
      <c r="P9824" t="s">
        <v>41745</v>
      </c>
      <c r="Q9824" t="s">
        <v>41746</v>
      </c>
      <c r="R9824" t="s">
        <v>41747</v>
      </c>
    </row>
    <row r="9825" spans="1:18" hidden="1" x14ac:dyDescent="0.35">
      <c r="A9825" t="s">
        <v>101</v>
      </c>
      <c r="B9825" t="s">
        <v>35945</v>
      </c>
      <c r="C9825" t="s">
        <v>6230</v>
      </c>
      <c r="D9825">
        <f>houseprice_2012_2018[[#This Row],[Column4]]+19110000</f>
        <v>20170920</v>
      </c>
      <c r="E9825" t="s">
        <v>40676</v>
      </c>
      <c r="F9825" t="s">
        <v>146</v>
      </c>
      <c r="G9825" t="s">
        <v>51</v>
      </c>
      <c r="H9825" t="s">
        <v>123</v>
      </c>
      <c r="I9825" t="s">
        <v>52</v>
      </c>
      <c r="J9825" t="s">
        <v>53</v>
      </c>
      <c r="K9825">
        <f>houseprice_2012_2018[[#This Row],[Column10]]+19110000</f>
        <v>19710510</v>
      </c>
      <c r="L9825" t="s">
        <v>24240</v>
      </c>
      <c r="M9825" t="s">
        <v>41748</v>
      </c>
      <c r="N9825" t="s">
        <v>40</v>
      </c>
      <c r="O9825" t="s">
        <v>41</v>
      </c>
      <c r="P9825" t="s">
        <v>213</v>
      </c>
      <c r="Q9825" t="s">
        <v>15978</v>
      </c>
      <c r="R9825" t="s">
        <v>41749</v>
      </c>
    </row>
    <row r="9826" spans="1:18" hidden="1" x14ac:dyDescent="0.35">
      <c r="A9826" t="s">
        <v>331</v>
      </c>
      <c r="B9826" t="s">
        <v>20856</v>
      </c>
      <c r="C9826" t="s">
        <v>8538</v>
      </c>
      <c r="D9826">
        <f>houseprice_2012_2018[[#This Row],[Column4]]+19110000</f>
        <v>20170919</v>
      </c>
      <c r="E9826" t="s">
        <v>39885</v>
      </c>
      <c r="F9826" t="s">
        <v>50</v>
      </c>
      <c r="G9826" t="s">
        <v>270</v>
      </c>
      <c r="H9826" t="s">
        <v>171</v>
      </c>
      <c r="I9826" t="s">
        <v>86</v>
      </c>
      <c r="J9826" t="s">
        <v>53</v>
      </c>
      <c r="K9826">
        <f>houseprice_2012_2018[[#This Row],[Column10]]+19110000</f>
        <v>20041029</v>
      </c>
      <c r="L9826" t="s">
        <v>5196</v>
      </c>
      <c r="M9826" t="s">
        <v>7021</v>
      </c>
      <c r="N9826" t="s">
        <v>42</v>
      </c>
      <c r="O9826" t="s">
        <v>42</v>
      </c>
      <c r="P9826" t="s">
        <v>1182</v>
      </c>
      <c r="Q9826" t="s">
        <v>41750</v>
      </c>
      <c r="R9826" t="s">
        <v>41751</v>
      </c>
    </row>
    <row r="9827" spans="1:18" hidden="1" x14ac:dyDescent="0.35">
      <c r="A9827" t="s">
        <v>101</v>
      </c>
      <c r="B9827" t="s">
        <v>38507</v>
      </c>
      <c r="C9827" t="s">
        <v>38508</v>
      </c>
      <c r="D9827">
        <f>houseprice_2012_2018[[#This Row],[Column4]]+19110000</f>
        <v>20170915</v>
      </c>
      <c r="E9827" t="s">
        <v>40438</v>
      </c>
      <c r="F9827" t="s">
        <v>146</v>
      </c>
      <c r="G9827" t="s">
        <v>63</v>
      </c>
      <c r="H9827" t="s">
        <v>1382</v>
      </c>
      <c r="I9827" t="s">
        <v>36</v>
      </c>
      <c r="J9827" t="s">
        <v>53</v>
      </c>
      <c r="K9827">
        <f>houseprice_2012_2018[[#This Row],[Column10]]+19110000</f>
        <v>20110908</v>
      </c>
      <c r="L9827" t="s">
        <v>38510</v>
      </c>
      <c r="M9827" t="s">
        <v>38511</v>
      </c>
      <c r="N9827" t="s">
        <v>40</v>
      </c>
      <c r="O9827" t="s">
        <v>41</v>
      </c>
      <c r="P9827" t="s">
        <v>1650</v>
      </c>
      <c r="Q9827" t="s">
        <v>41752</v>
      </c>
      <c r="R9827" t="s">
        <v>41753</v>
      </c>
    </row>
    <row r="9828" spans="1:18" hidden="1" x14ac:dyDescent="0.35">
      <c r="A9828" t="s">
        <v>101</v>
      </c>
      <c r="B9828" t="s">
        <v>41754</v>
      </c>
      <c r="C9828" t="s">
        <v>7309</v>
      </c>
      <c r="D9828">
        <f>houseprice_2012_2018[[#This Row],[Column4]]+19110000</f>
        <v>20170923</v>
      </c>
      <c r="E9828" t="s">
        <v>41014</v>
      </c>
      <c r="F9828" t="s">
        <v>50</v>
      </c>
      <c r="G9828" t="s">
        <v>84</v>
      </c>
      <c r="H9828" t="s">
        <v>123</v>
      </c>
      <c r="I9828" t="s">
        <v>52</v>
      </c>
      <c r="J9828" t="s">
        <v>53</v>
      </c>
      <c r="K9828">
        <f>houseprice_2012_2018[[#This Row],[Column10]]+19110000</f>
        <v>19760413</v>
      </c>
      <c r="L9828" t="s">
        <v>41755</v>
      </c>
      <c r="M9828" t="s">
        <v>41756</v>
      </c>
      <c r="N9828" t="s">
        <v>42</v>
      </c>
      <c r="O9828" t="s">
        <v>42</v>
      </c>
      <c r="P9828" t="s">
        <v>1650</v>
      </c>
      <c r="Q9828" t="s">
        <v>2928</v>
      </c>
      <c r="R9828" t="s">
        <v>41757</v>
      </c>
    </row>
    <row r="9829" spans="1:18" hidden="1" x14ac:dyDescent="0.35">
      <c r="A9829" t="s">
        <v>142</v>
      </c>
      <c r="B9829" t="s">
        <v>30059</v>
      </c>
      <c r="C9829" t="s">
        <v>41758</v>
      </c>
      <c r="D9829">
        <f>houseprice_2012_2018[[#This Row],[Column4]]+19110000</f>
        <v>20170903</v>
      </c>
      <c r="E9829" t="s">
        <v>40448</v>
      </c>
      <c r="F9829" t="s">
        <v>50</v>
      </c>
      <c r="G9829" t="s">
        <v>85</v>
      </c>
      <c r="H9829" t="s">
        <v>85</v>
      </c>
      <c r="I9829" t="s">
        <v>64</v>
      </c>
      <c r="J9829" t="s">
        <v>53</v>
      </c>
      <c r="K9829">
        <f>houseprice_2012_2018[[#This Row],[Column10]]+19110000</f>
        <v>19880303</v>
      </c>
      <c r="L9829" t="s">
        <v>2649</v>
      </c>
      <c r="M9829" t="s">
        <v>41759</v>
      </c>
      <c r="N9829" t="s">
        <v>40</v>
      </c>
      <c r="O9829" t="s">
        <v>41</v>
      </c>
      <c r="P9829" t="s">
        <v>1693</v>
      </c>
      <c r="Q9829" t="s">
        <v>41760</v>
      </c>
      <c r="R9829" t="s">
        <v>41761</v>
      </c>
    </row>
    <row r="9830" spans="1:18" hidden="1" x14ac:dyDescent="0.35">
      <c r="A9830" t="s">
        <v>142</v>
      </c>
      <c r="B9830" t="s">
        <v>41762</v>
      </c>
      <c r="C9830" t="s">
        <v>9651</v>
      </c>
      <c r="D9830">
        <f>houseprice_2012_2018[[#This Row],[Column4]]+19110000</f>
        <v>20170819</v>
      </c>
      <c r="E9830" t="s">
        <v>39360</v>
      </c>
      <c r="F9830" t="s">
        <v>50</v>
      </c>
      <c r="G9830" t="s">
        <v>74</v>
      </c>
      <c r="H9830" t="s">
        <v>123</v>
      </c>
      <c r="I9830" t="s">
        <v>52</v>
      </c>
      <c r="J9830" t="s">
        <v>53</v>
      </c>
      <c r="K9830">
        <f>houseprice_2012_2018[[#This Row],[Column10]]+19110000</f>
        <v>19720201</v>
      </c>
      <c r="L9830" t="s">
        <v>14606</v>
      </c>
      <c r="M9830" t="s">
        <v>1814</v>
      </c>
      <c r="N9830" t="s">
        <v>41</v>
      </c>
      <c r="O9830" t="s">
        <v>41</v>
      </c>
      <c r="P9830" t="s">
        <v>855</v>
      </c>
      <c r="Q9830" t="s">
        <v>41763</v>
      </c>
      <c r="R9830" t="s">
        <v>41764</v>
      </c>
    </row>
    <row r="9831" spans="1:18" hidden="1" x14ac:dyDescent="0.35">
      <c r="A9831" t="s">
        <v>142</v>
      </c>
      <c r="B9831" t="s">
        <v>11986</v>
      </c>
      <c r="C9831" t="s">
        <v>3258</v>
      </c>
      <c r="D9831">
        <f>houseprice_2012_2018[[#This Row],[Column4]]+19110000</f>
        <v>20170807</v>
      </c>
      <c r="E9831" t="s">
        <v>38254</v>
      </c>
      <c r="F9831" t="s">
        <v>50</v>
      </c>
      <c r="G9831" t="s">
        <v>123</v>
      </c>
      <c r="H9831" t="s">
        <v>123</v>
      </c>
      <c r="I9831" t="s">
        <v>52</v>
      </c>
      <c r="J9831" t="s">
        <v>53</v>
      </c>
      <c r="K9831">
        <f>houseprice_2012_2018[[#This Row],[Column10]]+19110000</f>
        <v>19730927</v>
      </c>
      <c r="L9831" t="s">
        <v>41765</v>
      </c>
      <c r="M9831" t="s">
        <v>41766</v>
      </c>
      <c r="N9831" t="s">
        <v>158</v>
      </c>
      <c r="O9831" t="s">
        <v>41</v>
      </c>
      <c r="P9831" t="s">
        <v>631</v>
      </c>
      <c r="Q9831" t="s">
        <v>41767</v>
      </c>
      <c r="R9831" t="s">
        <v>41768</v>
      </c>
    </row>
    <row r="9832" spans="1:18" x14ac:dyDescent="0.35">
      <c r="A9832" t="s">
        <v>293</v>
      </c>
      <c r="B9832" t="s">
        <v>28084</v>
      </c>
      <c r="C9832" t="s">
        <v>41769</v>
      </c>
      <c r="D9832">
        <f>houseprice_2012_2018[[#This Row],[Column4]]+19110000</f>
        <v>20170903</v>
      </c>
      <c r="E9832" t="s">
        <v>40448</v>
      </c>
      <c r="F9832" t="s">
        <v>50</v>
      </c>
      <c r="G9832" t="s">
        <v>51</v>
      </c>
      <c r="H9832" t="s">
        <v>34</v>
      </c>
      <c r="I9832" t="s">
        <v>52</v>
      </c>
      <c r="J9832" t="s">
        <v>53</v>
      </c>
      <c r="K9832" t="e">
        <f>houseprice_2012_2018[[#This Row],[Column10]]+19110000</f>
        <v>#VALUE!</v>
      </c>
      <c r="L9832" t="s">
        <v>166</v>
      </c>
      <c r="M9832" t="s">
        <v>4189</v>
      </c>
      <c r="N9832" t="s">
        <v>40</v>
      </c>
      <c r="O9832" t="s">
        <v>41</v>
      </c>
      <c r="P9832" t="s">
        <v>814</v>
      </c>
      <c r="Q9832" t="s">
        <v>41770</v>
      </c>
      <c r="R9832" t="s">
        <v>41771</v>
      </c>
    </row>
    <row r="9833" spans="1:18" hidden="1" x14ac:dyDescent="0.35">
      <c r="A9833" t="s">
        <v>142</v>
      </c>
      <c r="B9833" t="s">
        <v>15461</v>
      </c>
      <c r="C9833" t="s">
        <v>15462</v>
      </c>
      <c r="D9833">
        <f>houseprice_2012_2018[[#This Row],[Column4]]+19110000</f>
        <v>20170926</v>
      </c>
      <c r="E9833" t="s">
        <v>40342</v>
      </c>
      <c r="F9833" t="s">
        <v>50</v>
      </c>
      <c r="G9833" t="s">
        <v>63</v>
      </c>
      <c r="H9833" t="s">
        <v>63</v>
      </c>
      <c r="I9833" t="s">
        <v>86</v>
      </c>
      <c r="J9833" t="s">
        <v>53</v>
      </c>
      <c r="K9833">
        <f>houseprice_2012_2018[[#This Row],[Column10]]+19110000</f>
        <v>20100729</v>
      </c>
      <c r="L9833" t="s">
        <v>15463</v>
      </c>
      <c r="M9833" t="s">
        <v>2520</v>
      </c>
      <c r="N9833" t="s">
        <v>42</v>
      </c>
      <c r="O9833" t="s">
        <v>42</v>
      </c>
      <c r="P9833" t="s">
        <v>2391</v>
      </c>
      <c r="Q9833" t="s">
        <v>41772</v>
      </c>
      <c r="R9833" t="s">
        <v>41773</v>
      </c>
    </row>
    <row r="9834" spans="1:18" hidden="1" x14ac:dyDescent="0.35">
      <c r="A9834" t="s">
        <v>293</v>
      </c>
      <c r="B9834" t="s">
        <v>41774</v>
      </c>
      <c r="C9834" t="s">
        <v>13388</v>
      </c>
      <c r="D9834">
        <f>houseprice_2012_2018[[#This Row],[Column4]]+19110000</f>
        <v>20170914</v>
      </c>
      <c r="E9834" t="s">
        <v>40394</v>
      </c>
      <c r="F9834" t="s">
        <v>146</v>
      </c>
      <c r="G9834" t="s">
        <v>84</v>
      </c>
      <c r="H9834" t="s">
        <v>34</v>
      </c>
      <c r="I9834" t="s">
        <v>52</v>
      </c>
      <c r="J9834" t="s">
        <v>53</v>
      </c>
      <c r="K9834">
        <f>houseprice_2012_2018[[#This Row],[Column10]]+19110000</f>
        <v>19840326</v>
      </c>
      <c r="L9834" t="s">
        <v>25111</v>
      </c>
      <c r="M9834" t="s">
        <v>4130</v>
      </c>
      <c r="N9834" t="s">
        <v>40</v>
      </c>
      <c r="O9834" t="s">
        <v>41</v>
      </c>
      <c r="P9834" t="s">
        <v>18037</v>
      </c>
      <c r="Q9834" t="s">
        <v>41775</v>
      </c>
      <c r="R9834" t="s">
        <v>41776</v>
      </c>
    </row>
    <row r="9835" spans="1:18" hidden="1" x14ac:dyDescent="0.35">
      <c r="A9835" t="s">
        <v>293</v>
      </c>
      <c r="B9835" t="s">
        <v>14012</v>
      </c>
      <c r="C9835" t="s">
        <v>1909</v>
      </c>
      <c r="D9835">
        <f>houseprice_2012_2018[[#This Row],[Column4]]+19110000</f>
        <v>20170916</v>
      </c>
      <c r="E9835" t="s">
        <v>40746</v>
      </c>
      <c r="F9835" t="s">
        <v>50</v>
      </c>
      <c r="G9835" t="s">
        <v>63</v>
      </c>
      <c r="H9835" t="s">
        <v>271</v>
      </c>
      <c r="I9835" t="s">
        <v>64</v>
      </c>
      <c r="J9835" t="s">
        <v>53</v>
      </c>
      <c r="K9835">
        <f>houseprice_2012_2018[[#This Row],[Column10]]+19110000</f>
        <v>20100806</v>
      </c>
      <c r="L9835" t="s">
        <v>525</v>
      </c>
      <c r="M9835" t="s">
        <v>41777</v>
      </c>
      <c r="N9835" t="s">
        <v>41</v>
      </c>
      <c r="O9835" t="s">
        <v>97</v>
      </c>
      <c r="P9835" t="s">
        <v>1111</v>
      </c>
      <c r="Q9835" t="s">
        <v>41778</v>
      </c>
      <c r="R9835" t="s">
        <v>41779</v>
      </c>
    </row>
    <row r="9836" spans="1:18" hidden="1" x14ac:dyDescent="0.35">
      <c r="A9836" t="s">
        <v>46</v>
      </c>
      <c r="B9836" t="s">
        <v>39148</v>
      </c>
      <c r="C9836" t="s">
        <v>1256</v>
      </c>
      <c r="D9836">
        <f>houseprice_2012_2018[[#This Row],[Column4]]+19110000</f>
        <v>20170927</v>
      </c>
      <c r="E9836" t="s">
        <v>40691</v>
      </c>
      <c r="F9836" t="s">
        <v>170</v>
      </c>
      <c r="G9836" t="s">
        <v>74</v>
      </c>
      <c r="H9836" t="s">
        <v>123</v>
      </c>
      <c r="I9836" t="s">
        <v>52</v>
      </c>
      <c r="J9836" t="s">
        <v>53</v>
      </c>
      <c r="K9836">
        <f>houseprice_2012_2018[[#This Row],[Column10]]+19110000</f>
        <v>19801016</v>
      </c>
      <c r="L9836" t="s">
        <v>7538</v>
      </c>
      <c r="M9836" t="s">
        <v>39149</v>
      </c>
      <c r="N9836" t="s">
        <v>40</v>
      </c>
      <c r="O9836" t="s">
        <v>41</v>
      </c>
      <c r="P9836" t="s">
        <v>189</v>
      </c>
      <c r="Q9836" t="s">
        <v>41780</v>
      </c>
      <c r="R9836" t="s">
        <v>41781</v>
      </c>
    </row>
    <row r="9837" spans="1:18" hidden="1" x14ac:dyDescent="0.35">
      <c r="A9837" t="s">
        <v>46</v>
      </c>
      <c r="B9837" t="s">
        <v>12921</v>
      </c>
      <c r="C9837" t="s">
        <v>412</v>
      </c>
      <c r="D9837">
        <f>houseprice_2012_2018[[#This Row],[Column4]]+19110000</f>
        <v>20170924</v>
      </c>
      <c r="E9837" t="s">
        <v>41156</v>
      </c>
      <c r="F9837" t="s">
        <v>50</v>
      </c>
      <c r="G9837" t="s">
        <v>34</v>
      </c>
      <c r="H9837" t="s">
        <v>171</v>
      </c>
      <c r="I9837" t="s">
        <v>36</v>
      </c>
      <c r="J9837" t="s">
        <v>53</v>
      </c>
      <c r="K9837">
        <f>houseprice_2012_2018[[#This Row],[Column10]]+19110000</f>
        <v>19931213</v>
      </c>
      <c r="L9837" t="s">
        <v>413</v>
      </c>
      <c r="M9837" t="s">
        <v>1731</v>
      </c>
      <c r="N9837" t="s">
        <v>41</v>
      </c>
      <c r="O9837" t="s">
        <v>42</v>
      </c>
      <c r="P9837" t="s">
        <v>3976</v>
      </c>
      <c r="Q9837" t="s">
        <v>41782</v>
      </c>
      <c r="R9837" t="s">
        <v>41783</v>
      </c>
    </row>
    <row r="9838" spans="1:18" hidden="1" x14ac:dyDescent="0.35">
      <c r="A9838" t="s">
        <v>46</v>
      </c>
      <c r="B9838" t="s">
        <v>13886</v>
      </c>
      <c r="C9838" t="s">
        <v>10913</v>
      </c>
      <c r="D9838">
        <f>houseprice_2012_2018[[#This Row],[Column4]]+19110000</f>
        <v>20171003</v>
      </c>
      <c r="E9838" t="s">
        <v>41229</v>
      </c>
      <c r="F9838" t="s">
        <v>50</v>
      </c>
      <c r="G9838" t="s">
        <v>85</v>
      </c>
      <c r="H9838" t="s">
        <v>271</v>
      </c>
      <c r="I9838" t="s">
        <v>86</v>
      </c>
      <c r="J9838" t="s">
        <v>53</v>
      </c>
      <c r="K9838">
        <f>houseprice_2012_2018[[#This Row],[Column10]]+19110000</f>
        <v>19960308</v>
      </c>
      <c r="L9838" t="s">
        <v>13887</v>
      </c>
      <c r="M9838" t="s">
        <v>1967</v>
      </c>
      <c r="N9838" t="s">
        <v>42</v>
      </c>
      <c r="O9838" t="s">
        <v>42</v>
      </c>
      <c r="P9838" t="s">
        <v>3590</v>
      </c>
      <c r="Q9838" t="s">
        <v>41784</v>
      </c>
      <c r="R9838" t="s">
        <v>41785</v>
      </c>
    </row>
    <row r="9839" spans="1:18" hidden="1" x14ac:dyDescent="0.35">
      <c r="A9839" t="s">
        <v>46</v>
      </c>
      <c r="B9839" t="s">
        <v>36580</v>
      </c>
      <c r="C9839" t="s">
        <v>13085</v>
      </c>
      <c r="D9839">
        <f>houseprice_2012_2018[[#This Row],[Column4]]+19110000</f>
        <v>20170913</v>
      </c>
      <c r="E9839" t="s">
        <v>40399</v>
      </c>
      <c r="F9839" t="s">
        <v>50</v>
      </c>
      <c r="G9839" t="s">
        <v>35</v>
      </c>
      <c r="H9839" t="s">
        <v>1752</v>
      </c>
      <c r="I9839" t="s">
        <v>36</v>
      </c>
      <c r="J9839" t="s">
        <v>53</v>
      </c>
      <c r="K9839">
        <f>houseprice_2012_2018[[#This Row],[Column10]]+19110000</f>
        <v>19940729</v>
      </c>
      <c r="L9839" t="s">
        <v>493</v>
      </c>
      <c r="M9839" t="s">
        <v>11851</v>
      </c>
      <c r="N9839" t="s">
        <v>41</v>
      </c>
      <c r="O9839" t="s">
        <v>41</v>
      </c>
      <c r="P9839" t="s">
        <v>359</v>
      </c>
      <c r="Q9839" t="s">
        <v>41786</v>
      </c>
      <c r="R9839" t="s">
        <v>41787</v>
      </c>
    </row>
    <row r="9840" spans="1:18" x14ac:dyDescent="0.35">
      <c r="A9840" t="s">
        <v>308</v>
      </c>
      <c r="B9840" t="s">
        <v>9190</v>
      </c>
      <c r="C9840" t="s">
        <v>15373</v>
      </c>
      <c r="D9840">
        <f>houseprice_2012_2018[[#This Row],[Column4]]+19110000</f>
        <v>20170912</v>
      </c>
      <c r="E9840" t="s">
        <v>40173</v>
      </c>
      <c r="F9840" t="s">
        <v>146</v>
      </c>
      <c r="G9840" t="s">
        <v>34</v>
      </c>
      <c r="H9840" t="s">
        <v>34</v>
      </c>
      <c r="I9840" t="s">
        <v>52</v>
      </c>
      <c r="J9840" t="s">
        <v>53</v>
      </c>
      <c r="K9840" t="e">
        <f>houseprice_2012_2018[[#This Row],[Column10]]+19110000</f>
        <v>#VALUE!</v>
      </c>
      <c r="L9840" t="s">
        <v>166</v>
      </c>
      <c r="M9840" t="s">
        <v>29610</v>
      </c>
      <c r="N9840" t="s">
        <v>40</v>
      </c>
      <c r="O9840" t="s">
        <v>41</v>
      </c>
      <c r="P9840" t="s">
        <v>23221</v>
      </c>
      <c r="Q9840" t="s">
        <v>41788</v>
      </c>
      <c r="R9840" t="s">
        <v>41789</v>
      </c>
    </row>
    <row r="9841" spans="1:18" hidden="1" x14ac:dyDescent="0.35">
      <c r="A9841" t="s">
        <v>183</v>
      </c>
      <c r="B9841" t="s">
        <v>22894</v>
      </c>
      <c r="C9841" t="s">
        <v>1739</v>
      </c>
      <c r="D9841">
        <f>houseprice_2012_2018[[#This Row],[Column4]]+19110000</f>
        <v>20170912</v>
      </c>
      <c r="E9841" t="s">
        <v>40173</v>
      </c>
      <c r="F9841" t="s">
        <v>50</v>
      </c>
      <c r="G9841" t="s">
        <v>84</v>
      </c>
      <c r="H9841" t="s">
        <v>123</v>
      </c>
      <c r="I9841" t="s">
        <v>52</v>
      </c>
      <c r="J9841" t="s">
        <v>53</v>
      </c>
      <c r="K9841">
        <f>houseprice_2012_2018[[#This Row],[Column10]]+19110000</f>
        <v>19800520</v>
      </c>
      <c r="L9841" t="s">
        <v>3811</v>
      </c>
      <c r="M9841" t="s">
        <v>25797</v>
      </c>
      <c r="N9841" t="s">
        <v>40</v>
      </c>
      <c r="O9841" t="s">
        <v>41</v>
      </c>
      <c r="P9841" t="s">
        <v>723</v>
      </c>
      <c r="Q9841" t="s">
        <v>41790</v>
      </c>
      <c r="R9841" t="s">
        <v>41791</v>
      </c>
    </row>
    <row r="9842" spans="1:18" x14ac:dyDescent="0.35">
      <c r="A9842" t="s">
        <v>308</v>
      </c>
      <c r="B9842" t="s">
        <v>11425</v>
      </c>
      <c r="C9842" t="s">
        <v>5399</v>
      </c>
      <c r="D9842">
        <f>houseprice_2012_2018[[#This Row],[Column4]]+19110000</f>
        <v>20170916</v>
      </c>
      <c r="E9842" t="s">
        <v>40746</v>
      </c>
      <c r="F9842" t="s">
        <v>50</v>
      </c>
      <c r="G9842" t="s">
        <v>51</v>
      </c>
      <c r="H9842" t="s">
        <v>34</v>
      </c>
      <c r="I9842" t="s">
        <v>52</v>
      </c>
      <c r="J9842" t="s">
        <v>53</v>
      </c>
      <c r="K9842" t="e">
        <f>houseprice_2012_2018[[#This Row],[Column10]]+19110000</f>
        <v>#VALUE!</v>
      </c>
      <c r="L9842" t="s">
        <v>166</v>
      </c>
      <c r="M9842" t="s">
        <v>7991</v>
      </c>
      <c r="N9842" t="s">
        <v>41</v>
      </c>
      <c r="O9842" t="s">
        <v>41</v>
      </c>
      <c r="P9842" t="s">
        <v>239</v>
      </c>
      <c r="Q9842" t="s">
        <v>41792</v>
      </c>
      <c r="R9842" t="s">
        <v>41793</v>
      </c>
    </row>
    <row r="9843" spans="1:18" hidden="1" x14ac:dyDescent="0.35">
      <c r="A9843" t="s">
        <v>183</v>
      </c>
      <c r="B9843" t="s">
        <v>33263</v>
      </c>
      <c r="C9843" t="s">
        <v>3697</v>
      </c>
      <c r="D9843">
        <f>houseprice_2012_2018[[#This Row],[Column4]]+19110000</f>
        <v>20170903</v>
      </c>
      <c r="E9843" t="s">
        <v>40448</v>
      </c>
      <c r="F9843" t="s">
        <v>146</v>
      </c>
      <c r="G9843" t="s">
        <v>123</v>
      </c>
      <c r="H9843" t="s">
        <v>105</v>
      </c>
      <c r="I9843" t="s">
        <v>36</v>
      </c>
      <c r="J9843" t="s">
        <v>53</v>
      </c>
      <c r="K9843">
        <f>houseprice_2012_2018[[#This Row],[Column10]]+19110000</f>
        <v>19850723</v>
      </c>
      <c r="L9843" t="s">
        <v>4717</v>
      </c>
      <c r="M9843" t="s">
        <v>1201</v>
      </c>
      <c r="N9843" t="s">
        <v>40</v>
      </c>
      <c r="O9843" t="s">
        <v>41</v>
      </c>
      <c r="P9843" t="s">
        <v>4544</v>
      </c>
      <c r="Q9843" t="s">
        <v>41794</v>
      </c>
      <c r="R9843" t="s">
        <v>41795</v>
      </c>
    </row>
    <row r="9844" spans="1:18" hidden="1" x14ac:dyDescent="0.35">
      <c r="A9844" t="s">
        <v>59</v>
      </c>
      <c r="B9844" t="s">
        <v>38870</v>
      </c>
      <c r="C9844" t="s">
        <v>34999</v>
      </c>
      <c r="D9844">
        <f>houseprice_2012_2018[[#This Row],[Column4]]+19110000</f>
        <v>20170910</v>
      </c>
      <c r="E9844" t="s">
        <v>40142</v>
      </c>
      <c r="F9844" t="s">
        <v>170</v>
      </c>
      <c r="G9844" t="s">
        <v>74</v>
      </c>
      <c r="H9844" t="s">
        <v>63</v>
      </c>
      <c r="I9844" t="s">
        <v>395</v>
      </c>
      <c r="J9844" t="s">
        <v>53</v>
      </c>
      <c r="K9844">
        <f>houseprice_2012_2018[[#This Row],[Column10]]+19110000</f>
        <v>19810216</v>
      </c>
      <c r="L9844" t="s">
        <v>12706</v>
      </c>
      <c r="M9844" t="s">
        <v>31307</v>
      </c>
      <c r="N9844" t="s">
        <v>97</v>
      </c>
      <c r="O9844" t="s">
        <v>97</v>
      </c>
      <c r="P9844" t="s">
        <v>41379</v>
      </c>
      <c r="Q9844" t="s">
        <v>41796</v>
      </c>
      <c r="R9844" t="s">
        <v>41797</v>
      </c>
    </row>
    <row r="9845" spans="1:18" hidden="1" x14ac:dyDescent="0.35">
      <c r="A9845" t="s">
        <v>80</v>
      </c>
      <c r="B9845" t="s">
        <v>29157</v>
      </c>
      <c r="C9845" t="s">
        <v>5385</v>
      </c>
      <c r="D9845">
        <f>houseprice_2012_2018[[#This Row],[Column4]]+19110000</f>
        <v>20170801</v>
      </c>
      <c r="E9845" t="s">
        <v>38095</v>
      </c>
      <c r="F9845" t="s">
        <v>146</v>
      </c>
      <c r="G9845" t="s">
        <v>84</v>
      </c>
      <c r="H9845" t="s">
        <v>34</v>
      </c>
      <c r="I9845" t="s">
        <v>52</v>
      </c>
      <c r="J9845" t="s">
        <v>53</v>
      </c>
      <c r="K9845">
        <f>houseprice_2012_2018[[#This Row],[Column10]]+19110000</f>
        <v>19831011</v>
      </c>
      <c r="L9845" t="s">
        <v>3974</v>
      </c>
      <c r="M9845" t="s">
        <v>29159</v>
      </c>
      <c r="N9845" t="s">
        <v>158</v>
      </c>
      <c r="O9845" t="s">
        <v>42</v>
      </c>
      <c r="P9845" t="s">
        <v>4408</v>
      </c>
      <c r="Q9845" t="s">
        <v>41798</v>
      </c>
      <c r="R9845" t="s">
        <v>41799</v>
      </c>
    </row>
    <row r="9846" spans="1:18" hidden="1" x14ac:dyDescent="0.35">
      <c r="A9846" t="s">
        <v>80</v>
      </c>
      <c r="B9846" t="s">
        <v>41800</v>
      </c>
      <c r="C9846" t="s">
        <v>4993</v>
      </c>
      <c r="D9846">
        <f>houseprice_2012_2018[[#This Row],[Column4]]+19110000</f>
        <v>20170908</v>
      </c>
      <c r="E9846" t="s">
        <v>40286</v>
      </c>
      <c r="F9846" t="s">
        <v>50</v>
      </c>
      <c r="G9846" t="s">
        <v>74</v>
      </c>
      <c r="H9846" t="s">
        <v>63</v>
      </c>
      <c r="I9846" t="s">
        <v>86</v>
      </c>
      <c r="J9846" t="s">
        <v>53</v>
      </c>
      <c r="K9846">
        <f>houseprice_2012_2018[[#This Row],[Column10]]+19110000</f>
        <v>19920618</v>
      </c>
      <c r="L9846" t="s">
        <v>7225</v>
      </c>
      <c r="M9846" t="s">
        <v>5277</v>
      </c>
      <c r="N9846" t="s">
        <v>42</v>
      </c>
      <c r="O9846" t="s">
        <v>42</v>
      </c>
      <c r="P9846" t="s">
        <v>180</v>
      </c>
      <c r="Q9846" t="s">
        <v>41801</v>
      </c>
      <c r="R9846" t="s">
        <v>41802</v>
      </c>
    </row>
    <row r="9847" spans="1:18" hidden="1" x14ac:dyDescent="0.35">
      <c r="A9847" t="s">
        <v>142</v>
      </c>
      <c r="B9847" t="s">
        <v>19160</v>
      </c>
      <c r="C9847" t="s">
        <v>6164</v>
      </c>
      <c r="D9847">
        <f>houseprice_2012_2018[[#This Row],[Column4]]+19110000</f>
        <v>20170916</v>
      </c>
      <c r="E9847" t="s">
        <v>40746</v>
      </c>
      <c r="F9847" t="s">
        <v>50</v>
      </c>
      <c r="G9847" t="s">
        <v>85</v>
      </c>
      <c r="H9847" t="s">
        <v>270</v>
      </c>
      <c r="I9847" t="s">
        <v>86</v>
      </c>
      <c r="J9847" t="s">
        <v>53</v>
      </c>
      <c r="K9847">
        <f>houseprice_2012_2018[[#This Row],[Column10]]+19110000</f>
        <v>20070605</v>
      </c>
      <c r="L9847" t="s">
        <v>41803</v>
      </c>
      <c r="M9847" t="s">
        <v>19656</v>
      </c>
      <c r="N9847" t="s">
        <v>97</v>
      </c>
      <c r="O9847" t="s">
        <v>42</v>
      </c>
      <c r="P9847" t="s">
        <v>3619</v>
      </c>
      <c r="Q9847" t="s">
        <v>41804</v>
      </c>
      <c r="R9847" t="s">
        <v>41805</v>
      </c>
    </row>
    <row r="9848" spans="1:18" hidden="1" x14ac:dyDescent="0.35">
      <c r="A9848" t="s">
        <v>29</v>
      </c>
      <c r="B9848" t="s">
        <v>24301</v>
      </c>
      <c r="C9848" t="s">
        <v>3777</v>
      </c>
      <c r="D9848">
        <f>houseprice_2012_2018[[#This Row],[Column4]]+19110000</f>
        <v>20170925</v>
      </c>
      <c r="E9848" t="s">
        <v>40679</v>
      </c>
      <c r="F9848" t="s">
        <v>146</v>
      </c>
      <c r="G9848" t="s">
        <v>34</v>
      </c>
      <c r="H9848" t="s">
        <v>63</v>
      </c>
      <c r="I9848" t="s">
        <v>64</v>
      </c>
      <c r="J9848" t="s">
        <v>53</v>
      </c>
      <c r="K9848">
        <f>houseprice_2012_2018[[#This Row],[Column10]]+19110000</f>
        <v>19720724</v>
      </c>
      <c r="L9848" t="s">
        <v>41806</v>
      </c>
      <c r="M9848" t="s">
        <v>16774</v>
      </c>
      <c r="N9848" t="s">
        <v>40</v>
      </c>
      <c r="O9848" t="s">
        <v>41</v>
      </c>
      <c r="P9848" t="s">
        <v>41807</v>
      </c>
      <c r="Q9848" t="s">
        <v>41808</v>
      </c>
      <c r="R9848" t="s">
        <v>41809</v>
      </c>
    </row>
    <row r="9849" spans="1:18" hidden="1" x14ac:dyDescent="0.35">
      <c r="A9849" t="s">
        <v>29</v>
      </c>
      <c r="B9849" t="s">
        <v>41810</v>
      </c>
      <c r="C9849" t="s">
        <v>15522</v>
      </c>
      <c r="D9849">
        <f>houseprice_2012_2018[[#This Row],[Column4]]+19110000</f>
        <v>20170624</v>
      </c>
      <c r="E9849" t="s">
        <v>37540</v>
      </c>
      <c r="F9849" t="s">
        <v>170</v>
      </c>
      <c r="G9849" t="s">
        <v>123</v>
      </c>
      <c r="H9849" t="s">
        <v>34</v>
      </c>
      <c r="I9849" t="s">
        <v>52</v>
      </c>
      <c r="J9849" t="s">
        <v>53</v>
      </c>
      <c r="K9849">
        <f>houseprice_2012_2018[[#This Row],[Column10]]+19110000</f>
        <v>19811123</v>
      </c>
      <c r="L9849" t="s">
        <v>41811</v>
      </c>
      <c r="M9849" t="s">
        <v>41812</v>
      </c>
      <c r="N9849" t="s">
        <v>158</v>
      </c>
      <c r="O9849" t="s">
        <v>41</v>
      </c>
      <c r="P9849" t="s">
        <v>41813</v>
      </c>
      <c r="Q9849" t="s">
        <v>41814</v>
      </c>
      <c r="R9849" t="s">
        <v>41815</v>
      </c>
    </row>
    <row r="9850" spans="1:18" hidden="1" x14ac:dyDescent="0.35">
      <c r="A9850" t="s">
        <v>29</v>
      </c>
      <c r="B9850" t="s">
        <v>10414</v>
      </c>
      <c r="C9850" t="s">
        <v>26697</v>
      </c>
      <c r="D9850">
        <f>houseprice_2012_2018[[#This Row],[Column4]]+19110000</f>
        <v>20170914</v>
      </c>
      <c r="E9850" t="s">
        <v>40394</v>
      </c>
      <c r="F9850" t="s">
        <v>50</v>
      </c>
      <c r="G9850" t="s">
        <v>123</v>
      </c>
      <c r="H9850" t="s">
        <v>246</v>
      </c>
      <c r="I9850" t="s">
        <v>86</v>
      </c>
      <c r="J9850" t="s">
        <v>53</v>
      </c>
      <c r="K9850">
        <f>houseprice_2012_2018[[#This Row],[Column10]]+19110000</f>
        <v>20090120</v>
      </c>
      <c r="L9850" t="s">
        <v>6305</v>
      </c>
      <c r="M9850" t="s">
        <v>41816</v>
      </c>
      <c r="N9850" t="s">
        <v>42</v>
      </c>
      <c r="O9850" t="s">
        <v>42</v>
      </c>
      <c r="P9850" t="s">
        <v>3182</v>
      </c>
      <c r="Q9850" t="s">
        <v>41817</v>
      </c>
      <c r="R9850" t="s">
        <v>41818</v>
      </c>
    </row>
    <row r="9851" spans="1:18" x14ac:dyDescent="0.35">
      <c r="A9851" t="s">
        <v>29</v>
      </c>
      <c r="B9851" t="s">
        <v>41151</v>
      </c>
      <c r="C9851" t="s">
        <v>674</v>
      </c>
      <c r="D9851">
        <f>houseprice_2012_2018[[#This Row],[Column4]]+19110000</f>
        <v>20170904</v>
      </c>
      <c r="E9851" t="s">
        <v>39728</v>
      </c>
      <c r="F9851" t="s">
        <v>50</v>
      </c>
      <c r="G9851" t="s">
        <v>84</v>
      </c>
      <c r="H9851" t="s">
        <v>34</v>
      </c>
      <c r="I9851" t="s">
        <v>52</v>
      </c>
      <c r="J9851" t="s">
        <v>53</v>
      </c>
      <c r="K9851" t="e">
        <f>houseprice_2012_2018[[#This Row],[Column10]]+19110000</f>
        <v>#VALUE!</v>
      </c>
      <c r="L9851" t="s">
        <v>166</v>
      </c>
      <c r="M9851" t="s">
        <v>41152</v>
      </c>
      <c r="N9851" t="s">
        <v>40</v>
      </c>
      <c r="O9851" t="s">
        <v>41</v>
      </c>
      <c r="P9851" t="s">
        <v>41819</v>
      </c>
      <c r="Q9851" t="s">
        <v>41820</v>
      </c>
      <c r="R9851" t="s">
        <v>41821</v>
      </c>
    </row>
    <row r="9852" spans="1:18" hidden="1" x14ac:dyDescent="0.35">
      <c r="A9852" t="s">
        <v>29</v>
      </c>
      <c r="B9852" t="s">
        <v>38080</v>
      </c>
      <c r="C9852" t="s">
        <v>16921</v>
      </c>
      <c r="D9852">
        <f>houseprice_2012_2018[[#This Row],[Column4]]+19110000</f>
        <v>20171005</v>
      </c>
      <c r="E9852" t="s">
        <v>41160</v>
      </c>
      <c r="F9852" t="s">
        <v>50</v>
      </c>
      <c r="G9852" t="s">
        <v>246</v>
      </c>
      <c r="H9852" t="s">
        <v>1242</v>
      </c>
      <c r="I9852" t="s">
        <v>36</v>
      </c>
      <c r="J9852" t="s">
        <v>53</v>
      </c>
      <c r="K9852">
        <f>houseprice_2012_2018[[#This Row],[Column10]]+19110000</f>
        <v>19850522</v>
      </c>
      <c r="L9852" t="s">
        <v>38</v>
      </c>
      <c r="M9852" t="s">
        <v>41822</v>
      </c>
      <c r="N9852" t="s">
        <v>41</v>
      </c>
      <c r="O9852" t="s">
        <v>41</v>
      </c>
      <c r="P9852" t="s">
        <v>77</v>
      </c>
      <c r="Q9852" t="s">
        <v>41823</v>
      </c>
      <c r="R9852" t="s">
        <v>41824</v>
      </c>
    </row>
    <row r="9853" spans="1:18" hidden="1" x14ac:dyDescent="0.35">
      <c r="A9853" t="s">
        <v>70</v>
      </c>
      <c r="B9853" t="s">
        <v>41826</v>
      </c>
      <c r="C9853" t="s">
        <v>8631</v>
      </c>
      <c r="D9853">
        <f>houseprice_2012_2018[[#This Row],[Column4]]+19110000</f>
        <v>20171016</v>
      </c>
      <c r="E9853" t="s">
        <v>41827</v>
      </c>
      <c r="F9853" t="s">
        <v>50</v>
      </c>
      <c r="G9853" t="s">
        <v>84</v>
      </c>
      <c r="H9853" t="s">
        <v>123</v>
      </c>
      <c r="I9853" t="s">
        <v>52</v>
      </c>
      <c r="J9853" t="s">
        <v>53</v>
      </c>
      <c r="K9853">
        <f>houseprice_2012_2018[[#This Row],[Column10]]+19110000</f>
        <v>19770707</v>
      </c>
      <c r="L9853" t="s">
        <v>41828</v>
      </c>
      <c r="M9853" t="s">
        <v>41829</v>
      </c>
      <c r="N9853" t="s">
        <v>40</v>
      </c>
      <c r="O9853" t="s">
        <v>41</v>
      </c>
      <c r="P9853" t="s">
        <v>1912</v>
      </c>
      <c r="Q9853" t="s">
        <v>41830</v>
      </c>
      <c r="R9853" t="s">
        <v>41831</v>
      </c>
    </row>
    <row r="9854" spans="1:18" hidden="1" x14ac:dyDescent="0.35">
      <c r="A9854" t="s">
        <v>119</v>
      </c>
      <c r="B9854" t="s">
        <v>9716</v>
      </c>
      <c r="C9854" t="s">
        <v>36716</v>
      </c>
      <c r="D9854">
        <f>houseprice_2012_2018[[#This Row],[Column4]]+19110000</f>
        <v>20171006</v>
      </c>
      <c r="E9854" t="s">
        <v>41623</v>
      </c>
      <c r="F9854" t="s">
        <v>170</v>
      </c>
      <c r="G9854" t="s">
        <v>74</v>
      </c>
      <c r="H9854" t="s">
        <v>34</v>
      </c>
      <c r="I9854" t="s">
        <v>52</v>
      </c>
      <c r="J9854" t="s">
        <v>53</v>
      </c>
      <c r="K9854">
        <f>houseprice_2012_2018[[#This Row],[Column10]]+19110000</f>
        <v>19871024</v>
      </c>
      <c r="L9854" t="s">
        <v>37331</v>
      </c>
      <c r="M9854" t="s">
        <v>41832</v>
      </c>
      <c r="N9854" t="s">
        <v>40</v>
      </c>
      <c r="O9854" t="s">
        <v>41</v>
      </c>
      <c r="P9854" t="s">
        <v>1324</v>
      </c>
      <c r="Q9854" t="s">
        <v>41833</v>
      </c>
      <c r="R9854" t="s">
        <v>41834</v>
      </c>
    </row>
    <row r="9855" spans="1:18" hidden="1" x14ac:dyDescent="0.35">
      <c r="A9855" t="s">
        <v>70</v>
      </c>
      <c r="B9855" t="s">
        <v>31924</v>
      </c>
      <c r="C9855" t="s">
        <v>41835</v>
      </c>
      <c r="D9855">
        <f>houseprice_2012_2018[[#This Row],[Column4]]+19110000</f>
        <v>20140122</v>
      </c>
      <c r="E9855" t="s">
        <v>21982</v>
      </c>
      <c r="F9855" t="s">
        <v>146</v>
      </c>
      <c r="G9855" t="s">
        <v>84</v>
      </c>
      <c r="H9855" t="s">
        <v>105</v>
      </c>
      <c r="I9855" t="s">
        <v>86</v>
      </c>
      <c r="J9855" t="s">
        <v>53</v>
      </c>
      <c r="K9855">
        <f>houseprice_2012_2018[[#This Row],[Column10]]+19110000</f>
        <v>20170413</v>
      </c>
      <c r="L9855" t="s">
        <v>39684</v>
      </c>
      <c r="M9855" t="s">
        <v>7464</v>
      </c>
      <c r="N9855" t="s">
        <v>42</v>
      </c>
      <c r="O9855" t="s">
        <v>97</v>
      </c>
      <c r="P9855" t="s">
        <v>28617</v>
      </c>
      <c r="Q9855" t="s">
        <v>41836</v>
      </c>
      <c r="R9855" t="s">
        <v>41837</v>
      </c>
    </row>
    <row r="9856" spans="1:18" hidden="1" x14ac:dyDescent="0.35">
      <c r="A9856" t="s">
        <v>70</v>
      </c>
      <c r="B9856" t="s">
        <v>31924</v>
      </c>
      <c r="C9856" t="s">
        <v>704</v>
      </c>
      <c r="D9856">
        <f>houseprice_2012_2018[[#This Row],[Column4]]+19110000</f>
        <v>20140122</v>
      </c>
      <c r="E9856" t="s">
        <v>21982</v>
      </c>
      <c r="F9856" t="s">
        <v>146</v>
      </c>
      <c r="G9856" t="s">
        <v>51</v>
      </c>
      <c r="H9856" t="s">
        <v>105</v>
      </c>
      <c r="I9856" t="s">
        <v>36</v>
      </c>
      <c r="J9856" t="s">
        <v>53</v>
      </c>
      <c r="K9856">
        <f>houseprice_2012_2018[[#This Row],[Column10]]+19110000</f>
        <v>20170413</v>
      </c>
      <c r="L9856" t="s">
        <v>39684</v>
      </c>
      <c r="M9856" t="s">
        <v>41838</v>
      </c>
      <c r="N9856" t="s">
        <v>41</v>
      </c>
      <c r="O9856" t="s">
        <v>41</v>
      </c>
      <c r="P9856" t="s">
        <v>41839</v>
      </c>
      <c r="Q9856" t="s">
        <v>21476</v>
      </c>
      <c r="R9856" t="s">
        <v>41840</v>
      </c>
    </row>
    <row r="9857" spans="1:18" hidden="1" x14ac:dyDescent="0.35">
      <c r="A9857" t="s">
        <v>80</v>
      </c>
      <c r="B9857" t="s">
        <v>41841</v>
      </c>
      <c r="C9857" t="s">
        <v>12248</v>
      </c>
      <c r="D9857">
        <f>houseprice_2012_2018[[#This Row],[Column4]]+19110000</f>
        <v>20170912</v>
      </c>
      <c r="E9857" t="s">
        <v>40173</v>
      </c>
      <c r="F9857" t="s">
        <v>50</v>
      </c>
      <c r="G9857" t="s">
        <v>63</v>
      </c>
      <c r="H9857" t="s">
        <v>63</v>
      </c>
      <c r="I9857" t="s">
        <v>64</v>
      </c>
      <c r="J9857" t="s">
        <v>53</v>
      </c>
      <c r="K9857">
        <f>houseprice_2012_2018[[#This Row],[Column10]]+19110000</f>
        <v>19800324</v>
      </c>
      <c r="L9857" t="s">
        <v>7597</v>
      </c>
      <c r="M9857" t="s">
        <v>41842</v>
      </c>
      <c r="N9857" t="s">
        <v>40</v>
      </c>
      <c r="O9857" t="s">
        <v>41</v>
      </c>
      <c r="P9857" t="s">
        <v>1324</v>
      </c>
      <c r="Q9857" t="s">
        <v>41843</v>
      </c>
      <c r="R9857" t="s">
        <v>41844</v>
      </c>
    </row>
    <row r="9858" spans="1:18" hidden="1" x14ac:dyDescent="0.35">
      <c r="A9858" t="s">
        <v>46</v>
      </c>
      <c r="B9858" t="s">
        <v>9463</v>
      </c>
      <c r="C9858" t="s">
        <v>6504</v>
      </c>
      <c r="D9858">
        <f>houseprice_2012_2018[[#This Row],[Column4]]+19110000</f>
        <v>20170911</v>
      </c>
      <c r="E9858" t="s">
        <v>39442</v>
      </c>
      <c r="F9858" t="s">
        <v>50</v>
      </c>
      <c r="G9858" t="s">
        <v>246</v>
      </c>
      <c r="H9858" t="s">
        <v>2148</v>
      </c>
      <c r="I9858" t="s">
        <v>36</v>
      </c>
      <c r="J9858" t="s">
        <v>53</v>
      </c>
      <c r="K9858">
        <f>houseprice_2012_2018[[#This Row],[Column10]]+19110000</f>
        <v>19951116</v>
      </c>
      <c r="L9858" t="s">
        <v>6505</v>
      </c>
      <c r="M9858" t="s">
        <v>41845</v>
      </c>
      <c r="N9858" t="s">
        <v>40</v>
      </c>
      <c r="O9858" t="s">
        <v>41</v>
      </c>
      <c r="P9858" t="s">
        <v>2296</v>
      </c>
      <c r="Q9858" t="s">
        <v>41846</v>
      </c>
      <c r="R9858" t="s">
        <v>41847</v>
      </c>
    </row>
    <row r="9859" spans="1:18" x14ac:dyDescent="0.35">
      <c r="A9859" t="s">
        <v>29</v>
      </c>
      <c r="B9859" t="s">
        <v>16803</v>
      </c>
      <c r="C9859" t="s">
        <v>733</v>
      </c>
      <c r="D9859">
        <f>houseprice_2012_2018[[#This Row],[Column4]]+19110000</f>
        <v>20170911</v>
      </c>
      <c r="E9859" t="s">
        <v>39442</v>
      </c>
      <c r="F9859" t="s">
        <v>50</v>
      </c>
      <c r="G9859" t="s">
        <v>51</v>
      </c>
      <c r="H9859" t="s">
        <v>63</v>
      </c>
      <c r="I9859" t="s">
        <v>64</v>
      </c>
      <c r="J9859" t="s">
        <v>53</v>
      </c>
      <c r="K9859" t="e">
        <f>houseprice_2012_2018[[#This Row],[Column10]]+19110000</f>
        <v>#VALUE!</v>
      </c>
      <c r="L9859" t="s">
        <v>166</v>
      </c>
      <c r="M9859" t="s">
        <v>16804</v>
      </c>
      <c r="N9859" t="s">
        <v>40</v>
      </c>
      <c r="O9859" t="s">
        <v>41</v>
      </c>
      <c r="P9859" t="s">
        <v>8088</v>
      </c>
      <c r="Q9859" t="s">
        <v>41848</v>
      </c>
      <c r="R9859" t="s">
        <v>41849</v>
      </c>
    </row>
    <row r="9860" spans="1:18" hidden="1" x14ac:dyDescent="0.35">
      <c r="A9860" t="s">
        <v>308</v>
      </c>
      <c r="B9860" t="s">
        <v>17145</v>
      </c>
      <c r="C9860" t="s">
        <v>41850</v>
      </c>
      <c r="D9860">
        <f>houseprice_2012_2018[[#This Row],[Column4]]+19110000</f>
        <v>20171002</v>
      </c>
      <c r="E9860" t="s">
        <v>41317</v>
      </c>
      <c r="F9860" t="s">
        <v>50</v>
      </c>
      <c r="G9860" t="s">
        <v>51</v>
      </c>
      <c r="H9860" t="s">
        <v>270</v>
      </c>
      <c r="I9860" t="s">
        <v>64</v>
      </c>
      <c r="J9860" t="s">
        <v>53</v>
      </c>
      <c r="K9860">
        <f>houseprice_2012_2018[[#This Row],[Column10]]+19110000</f>
        <v>20080122</v>
      </c>
      <c r="L9860" t="s">
        <v>17147</v>
      </c>
      <c r="M9860" t="s">
        <v>41851</v>
      </c>
      <c r="N9860" t="s">
        <v>97</v>
      </c>
      <c r="O9860" t="s">
        <v>41</v>
      </c>
      <c r="P9860" t="s">
        <v>41852</v>
      </c>
      <c r="Q9860" t="s">
        <v>41853</v>
      </c>
      <c r="R9860" t="s">
        <v>41854</v>
      </c>
    </row>
    <row r="9861" spans="1:18" hidden="1" x14ac:dyDescent="0.35">
      <c r="A9861" t="s">
        <v>70</v>
      </c>
      <c r="B9861" t="s">
        <v>25908</v>
      </c>
      <c r="C9861" t="s">
        <v>4032</v>
      </c>
      <c r="D9861">
        <f>houseprice_2012_2018[[#This Row],[Column4]]+19110000</f>
        <v>20171016</v>
      </c>
      <c r="E9861" t="s">
        <v>41827</v>
      </c>
      <c r="F9861" t="s">
        <v>50</v>
      </c>
      <c r="G9861" t="s">
        <v>123</v>
      </c>
      <c r="H9861" t="s">
        <v>123</v>
      </c>
      <c r="I9861" t="s">
        <v>52</v>
      </c>
      <c r="J9861" t="s">
        <v>53</v>
      </c>
      <c r="K9861">
        <f>houseprice_2012_2018[[#This Row],[Column10]]+19110000</f>
        <v>19800513</v>
      </c>
      <c r="L9861" t="s">
        <v>25505</v>
      </c>
      <c r="M9861" t="s">
        <v>41646</v>
      </c>
      <c r="N9861" t="s">
        <v>41</v>
      </c>
      <c r="O9861" t="s">
        <v>42</v>
      </c>
      <c r="P9861" t="s">
        <v>41855</v>
      </c>
      <c r="Q9861" t="s">
        <v>41856</v>
      </c>
      <c r="R9861" t="s">
        <v>41857</v>
      </c>
    </row>
    <row r="9862" spans="1:18" hidden="1" x14ac:dyDescent="0.35">
      <c r="A9862" t="s">
        <v>80</v>
      </c>
      <c r="B9862" t="s">
        <v>40115</v>
      </c>
      <c r="C9862" t="s">
        <v>6955</v>
      </c>
      <c r="D9862">
        <f>houseprice_2012_2018[[#This Row],[Column4]]+19110000</f>
        <v>20170821</v>
      </c>
      <c r="E9862" t="s">
        <v>38866</v>
      </c>
      <c r="F9862" t="s">
        <v>50</v>
      </c>
      <c r="G9862" t="s">
        <v>74</v>
      </c>
      <c r="H9862" t="s">
        <v>123</v>
      </c>
      <c r="I9862" t="s">
        <v>52</v>
      </c>
      <c r="J9862" t="s">
        <v>53</v>
      </c>
      <c r="K9862">
        <f>houseprice_2012_2018[[#This Row],[Column10]]+19110000</f>
        <v>19720113</v>
      </c>
      <c r="L9862" t="s">
        <v>40116</v>
      </c>
      <c r="M9862" t="s">
        <v>40117</v>
      </c>
      <c r="N9862" t="s">
        <v>40</v>
      </c>
      <c r="O9862" t="s">
        <v>41</v>
      </c>
      <c r="P9862" t="s">
        <v>116</v>
      </c>
      <c r="Q9862" t="s">
        <v>41858</v>
      </c>
      <c r="R9862" t="s">
        <v>41859</v>
      </c>
    </row>
    <row r="9863" spans="1:18" hidden="1" x14ac:dyDescent="0.35">
      <c r="A9863" t="s">
        <v>70</v>
      </c>
      <c r="B9863" t="s">
        <v>28130</v>
      </c>
      <c r="C9863" t="s">
        <v>1279</v>
      </c>
      <c r="D9863">
        <f>houseprice_2012_2018[[#This Row],[Column4]]+19110000</f>
        <v>20170917</v>
      </c>
      <c r="E9863" t="s">
        <v>40893</v>
      </c>
      <c r="F9863" t="s">
        <v>146</v>
      </c>
      <c r="G9863" t="s">
        <v>51</v>
      </c>
      <c r="H9863" t="s">
        <v>123</v>
      </c>
      <c r="I9863" t="s">
        <v>52</v>
      </c>
      <c r="J9863" t="s">
        <v>53</v>
      </c>
      <c r="K9863">
        <f>houseprice_2012_2018[[#This Row],[Column10]]+19110000</f>
        <v>19771117</v>
      </c>
      <c r="L9863" t="s">
        <v>1621</v>
      </c>
      <c r="M9863" t="s">
        <v>41860</v>
      </c>
      <c r="N9863" t="s">
        <v>40</v>
      </c>
      <c r="O9863" t="s">
        <v>41</v>
      </c>
      <c r="P9863" t="s">
        <v>2828</v>
      </c>
      <c r="Q9863" t="s">
        <v>41861</v>
      </c>
      <c r="R9863" t="s">
        <v>41862</v>
      </c>
    </row>
    <row r="9864" spans="1:18" hidden="1" x14ac:dyDescent="0.35">
      <c r="A9864" t="s">
        <v>70</v>
      </c>
      <c r="B9864" t="s">
        <v>41863</v>
      </c>
      <c r="C9864" t="s">
        <v>14412</v>
      </c>
      <c r="D9864">
        <f>houseprice_2012_2018[[#This Row],[Column4]]+19110000</f>
        <v>20170716</v>
      </c>
      <c r="E9864" t="s">
        <v>37483</v>
      </c>
      <c r="F9864" t="s">
        <v>50</v>
      </c>
      <c r="G9864" t="s">
        <v>51</v>
      </c>
      <c r="H9864" t="s">
        <v>139</v>
      </c>
      <c r="I9864" t="s">
        <v>36</v>
      </c>
      <c r="J9864" t="s">
        <v>53</v>
      </c>
      <c r="K9864">
        <f>houseprice_2012_2018[[#This Row],[Column10]]+19110000</f>
        <v>19900216</v>
      </c>
      <c r="L9864" t="s">
        <v>3478</v>
      </c>
      <c r="M9864" t="s">
        <v>13274</v>
      </c>
      <c r="N9864" t="s">
        <v>40</v>
      </c>
      <c r="O9864" t="s">
        <v>41</v>
      </c>
      <c r="P9864" t="s">
        <v>8467</v>
      </c>
      <c r="Q9864" t="s">
        <v>41864</v>
      </c>
      <c r="R9864" t="s">
        <v>41865</v>
      </c>
    </row>
    <row r="9865" spans="1:18" hidden="1" x14ac:dyDescent="0.35">
      <c r="A9865" t="s">
        <v>70</v>
      </c>
      <c r="B9865" t="s">
        <v>41866</v>
      </c>
      <c r="C9865" t="s">
        <v>3973</v>
      </c>
      <c r="D9865">
        <f>houseprice_2012_2018[[#This Row],[Column4]]+19110000</f>
        <v>20170817</v>
      </c>
      <c r="E9865" t="s">
        <v>38809</v>
      </c>
      <c r="F9865" t="s">
        <v>50</v>
      </c>
      <c r="G9865" t="s">
        <v>74</v>
      </c>
      <c r="H9865" t="s">
        <v>123</v>
      </c>
      <c r="I9865" t="s">
        <v>52</v>
      </c>
      <c r="J9865" t="s">
        <v>53</v>
      </c>
      <c r="K9865">
        <f>houseprice_2012_2018[[#This Row],[Column10]]+19110000</f>
        <v>19790306</v>
      </c>
      <c r="L9865" t="s">
        <v>29030</v>
      </c>
      <c r="M9865" t="s">
        <v>29940</v>
      </c>
      <c r="N9865" t="s">
        <v>40</v>
      </c>
      <c r="O9865" t="s">
        <v>41</v>
      </c>
      <c r="P9865" t="s">
        <v>4219</v>
      </c>
      <c r="Q9865" t="s">
        <v>41867</v>
      </c>
      <c r="R9865" t="s">
        <v>41868</v>
      </c>
    </row>
    <row r="9866" spans="1:18" hidden="1" x14ac:dyDescent="0.35">
      <c r="A9866" t="s">
        <v>29</v>
      </c>
      <c r="B9866" t="s">
        <v>37349</v>
      </c>
      <c r="C9866" t="s">
        <v>1530</v>
      </c>
      <c r="D9866">
        <f>houseprice_2012_2018[[#This Row],[Column4]]+19110000</f>
        <v>20171011</v>
      </c>
      <c r="E9866" t="s">
        <v>41616</v>
      </c>
      <c r="F9866" t="s">
        <v>146</v>
      </c>
      <c r="G9866" t="s">
        <v>84</v>
      </c>
      <c r="H9866" t="s">
        <v>123</v>
      </c>
      <c r="I9866" t="s">
        <v>52</v>
      </c>
      <c r="J9866" t="s">
        <v>53</v>
      </c>
      <c r="K9866">
        <f>houseprice_2012_2018[[#This Row],[Column10]]+19110000</f>
        <v>19690111</v>
      </c>
      <c r="L9866" t="s">
        <v>41869</v>
      </c>
      <c r="M9866" t="s">
        <v>31513</v>
      </c>
      <c r="N9866" t="s">
        <v>158</v>
      </c>
      <c r="O9866" t="s">
        <v>41</v>
      </c>
      <c r="P9866" t="s">
        <v>653</v>
      </c>
      <c r="Q9866" t="s">
        <v>41870</v>
      </c>
      <c r="R9866" t="s">
        <v>41871</v>
      </c>
    </row>
    <row r="9867" spans="1:18" x14ac:dyDescent="0.35">
      <c r="A9867" t="s">
        <v>29</v>
      </c>
      <c r="B9867" t="s">
        <v>41872</v>
      </c>
      <c r="C9867" t="s">
        <v>1524</v>
      </c>
      <c r="D9867">
        <f>houseprice_2012_2018[[#This Row],[Column4]]+19110000</f>
        <v>20170901</v>
      </c>
      <c r="E9867" t="s">
        <v>40164</v>
      </c>
      <c r="F9867" t="s">
        <v>50</v>
      </c>
      <c r="G9867" t="s">
        <v>271</v>
      </c>
      <c r="H9867" t="s">
        <v>1382</v>
      </c>
      <c r="I9867" t="s">
        <v>36</v>
      </c>
      <c r="J9867" t="s">
        <v>53</v>
      </c>
      <c r="K9867" t="e">
        <f>houseprice_2012_2018[[#This Row],[Column10]]+19110000</f>
        <v>#VALUE!</v>
      </c>
      <c r="L9867" t="s">
        <v>166</v>
      </c>
      <c r="M9867" t="s">
        <v>41873</v>
      </c>
      <c r="N9867" t="s">
        <v>41</v>
      </c>
      <c r="O9867" t="s">
        <v>41</v>
      </c>
      <c r="P9867" t="s">
        <v>41874</v>
      </c>
      <c r="Q9867" t="s">
        <v>41875</v>
      </c>
      <c r="R9867" t="s">
        <v>41876</v>
      </c>
    </row>
    <row r="9868" spans="1:18" hidden="1" x14ac:dyDescent="0.35">
      <c r="A9868" t="s">
        <v>142</v>
      </c>
      <c r="B9868" t="s">
        <v>41877</v>
      </c>
      <c r="C9868" t="s">
        <v>6720</v>
      </c>
      <c r="D9868">
        <f>houseprice_2012_2018[[#This Row],[Column4]]+19110000</f>
        <v>20170917</v>
      </c>
      <c r="E9868" t="s">
        <v>40893</v>
      </c>
      <c r="F9868" t="s">
        <v>50</v>
      </c>
      <c r="G9868" t="s">
        <v>84</v>
      </c>
      <c r="H9868" t="s">
        <v>85</v>
      </c>
      <c r="I9868" t="s">
        <v>64</v>
      </c>
      <c r="J9868" t="s">
        <v>53</v>
      </c>
      <c r="K9868">
        <f>houseprice_2012_2018[[#This Row],[Column10]]+19110000</f>
        <v>19830902</v>
      </c>
      <c r="L9868" t="s">
        <v>16029</v>
      </c>
      <c r="M9868" t="s">
        <v>38734</v>
      </c>
      <c r="N9868" t="s">
        <v>40</v>
      </c>
      <c r="O9868" t="s">
        <v>41</v>
      </c>
      <c r="P9868" t="s">
        <v>375</v>
      </c>
      <c r="Q9868" t="s">
        <v>41878</v>
      </c>
      <c r="R9868" t="s">
        <v>41879</v>
      </c>
    </row>
    <row r="9869" spans="1:18" hidden="1" x14ac:dyDescent="0.35">
      <c r="A9869" t="s">
        <v>183</v>
      </c>
      <c r="B9869" t="s">
        <v>9981</v>
      </c>
      <c r="C9869" t="s">
        <v>9982</v>
      </c>
      <c r="D9869">
        <f>houseprice_2012_2018[[#This Row],[Column4]]+19110000</f>
        <v>20170918</v>
      </c>
      <c r="E9869" t="s">
        <v>40553</v>
      </c>
      <c r="F9869" t="s">
        <v>50</v>
      </c>
      <c r="G9869" t="s">
        <v>123</v>
      </c>
      <c r="H9869" t="s">
        <v>63</v>
      </c>
      <c r="I9869" t="s">
        <v>64</v>
      </c>
      <c r="J9869" t="s">
        <v>53</v>
      </c>
      <c r="K9869">
        <f>houseprice_2012_2018[[#This Row],[Column10]]+19110000</f>
        <v>19890523</v>
      </c>
      <c r="L9869" t="s">
        <v>9983</v>
      </c>
      <c r="M9869" t="s">
        <v>9984</v>
      </c>
      <c r="N9869" t="s">
        <v>40</v>
      </c>
      <c r="O9869" t="s">
        <v>41</v>
      </c>
      <c r="P9869" t="s">
        <v>11237</v>
      </c>
      <c r="Q9869" t="s">
        <v>41880</v>
      </c>
      <c r="R9869" t="s">
        <v>41881</v>
      </c>
    </row>
    <row r="9870" spans="1:18" x14ac:dyDescent="0.35">
      <c r="A9870" t="s">
        <v>183</v>
      </c>
      <c r="B9870" t="s">
        <v>13934</v>
      </c>
      <c r="C9870" t="s">
        <v>9891</v>
      </c>
      <c r="D9870">
        <f>houseprice_2012_2018[[#This Row],[Column4]]+19110000</f>
        <v>20171016</v>
      </c>
      <c r="E9870" t="s">
        <v>41827</v>
      </c>
      <c r="F9870" t="s">
        <v>420</v>
      </c>
      <c r="G9870" t="s">
        <v>147</v>
      </c>
      <c r="H9870" t="s">
        <v>123</v>
      </c>
      <c r="I9870" t="s">
        <v>52</v>
      </c>
      <c r="J9870" t="s">
        <v>53</v>
      </c>
      <c r="K9870" t="e">
        <f>houseprice_2012_2018[[#This Row],[Column10]]+19110000</f>
        <v>#VALUE!</v>
      </c>
      <c r="L9870" t="s">
        <v>166</v>
      </c>
      <c r="M9870" t="s">
        <v>13935</v>
      </c>
      <c r="N9870" t="s">
        <v>42</v>
      </c>
      <c r="O9870" t="s">
        <v>42</v>
      </c>
      <c r="P9870" t="s">
        <v>819</v>
      </c>
      <c r="Q9870" t="s">
        <v>41882</v>
      </c>
      <c r="R9870" t="s">
        <v>41883</v>
      </c>
    </row>
    <row r="9871" spans="1:18" x14ac:dyDescent="0.35">
      <c r="A9871" t="s">
        <v>59</v>
      </c>
      <c r="B9871" t="s">
        <v>41884</v>
      </c>
      <c r="C9871" t="s">
        <v>9526</v>
      </c>
      <c r="D9871">
        <f>houseprice_2012_2018[[#This Row],[Column4]]+19110000</f>
        <v>20170911</v>
      </c>
      <c r="E9871" t="s">
        <v>39442</v>
      </c>
      <c r="F9871" t="s">
        <v>50</v>
      </c>
      <c r="G9871" t="s">
        <v>51</v>
      </c>
      <c r="H9871" t="s">
        <v>123</v>
      </c>
      <c r="I9871" t="s">
        <v>52</v>
      </c>
      <c r="J9871" t="s">
        <v>53</v>
      </c>
      <c r="K9871" t="e">
        <f>houseprice_2012_2018[[#This Row],[Column10]]+19110000</f>
        <v>#VALUE!</v>
      </c>
      <c r="L9871" t="s">
        <v>166</v>
      </c>
      <c r="M9871" t="s">
        <v>10762</v>
      </c>
      <c r="N9871" t="s">
        <v>158</v>
      </c>
      <c r="O9871" t="s">
        <v>41</v>
      </c>
      <c r="P9871" t="s">
        <v>11020</v>
      </c>
      <c r="Q9871" t="s">
        <v>41885</v>
      </c>
      <c r="R9871" t="s">
        <v>41886</v>
      </c>
    </row>
    <row r="9872" spans="1:18" hidden="1" x14ac:dyDescent="0.35">
      <c r="A9872" t="s">
        <v>183</v>
      </c>
      <c r="B9872" t="s">
        <v>28445</v>
      </c>
      <c r="C9872" t="s">
        <v>13775</v>
      </c>
      <c r="D9872">
        <f>houseprice_2012_2018[[#This Row],[Column4]]+19110000</f>
        <v>20170929</v>
      </c>
      <c r="E9872" t="s">
        <v>41109</v>
      </c>
      <c r="F9872" t="s">
        <v>50</v>
      </c>
      <c r="G9872" t="s">
        <v>84</v>
      </c>
      <c r="H9872" t="s">
        <v>123</v>
      </c>
      <c r="I9872" t="s">
        <v>52</v>
      </c>
      <c r="J9872" t="s">
        <v>53</v>
      </c>
      <c r="K9872">
        <f>houseprice_2012_2018[[#This Row],[Column10]]+19110000</f>
        <v>19680113</v>
      </c>
      <c r="L9872" t="s">
        <v>21979</v>
      </c>
      <c r="M9872" t="s">
        <v>18050</v>
      </c>
      <c r="N9872" t="s">
        <v>40</v>
      </c>
      <c r="O9872" t="s">
        <v>41</v>
      </c>
      <c r="P9872" t="s">
        <v>1442</v>
      </c>
      <c r="Q9872" t="s">
        <v>41887</v>
      </c>
      <c r="R9872" t="s">
        <v>41888</v>
      </c>
    </row>
    <row r="9873" spans="1:18" hidden="1" x14ac:dyDescent="0.35">
      <c r="A9873" t="s">
        <v>46</v>
      </c>
      <c r="B9873" t="s">
        <v>12921</v>
      </c>
      <c r="C9873" t="s">
        <v>412</v>
      </c>
      <c r="D9873">
        <f>houseprice_2012_2018[[#This Row],[Column4]]+19110000</f>
        <v>20170916</v>
      </c>
      <c r="E9873" t="s">
        <v>40746</v>
      </c>
      <c r="F9873" t="s">
        <v>50</v>
      </c>
      <c r="G9873" t="s">
        <v>123</v>
      </c>
      <c r="H9873" t="s">
        <v>171</v>
      </c>
      <c r="I9873" t="s">
        <v>36</v>
      </c>
      <c r="J9873" t="s">
        <v>53</v>
      </c>
      <c r="K9873">
        <f>houseprice_2012_2018[[#This Row],[Column10]]+19110000</f>
        <v>19931213</v>
      </c>
      <c r="L9873" t="s">
        <v>413</v>
      </c>
      <c r="M9873" t="s">
        <v>1731</v>
      </c>
      <c r="N9873" t="s">
        <v>41</v>
      </c>
      <c r="O9873" t="s">
        <v>42</v>
      </c>
      <c r="P9873" t="s">
        <v>5355</v>
      </c>
      <c r="Q9873" t="s">
        <v>41889</v>
      </c>
      <c r="R9873" t="s">
        <v>41890</v>
      </c>
    </row>
    <row r="9874" spans="1:18" hidden="1" x14ac:dyDescent="0.35">
      <c r="A9874" t="s">
        <v>293</v>
      </c>
      <c r="B9874" t="s">
        <v>41892</v>
      </c>
      <c r="C9874" t="s">
        <v>2172</v>
      </c>
      <c r="D9874">
        <f>houseprice_2012_2018[[#This Row],[Column4]]+19110000</f>
        <v>20170812</v>
      </c>
      <c r="E9874" t="s">
        <v>39312</v>
      </c>
      <c r="F9874" t="s">
        <v>50</v>
      </c>
      <c r="G9874" t="s">
        <v>123</v>
      </c>
      <c r="H9874" t="s">
        <v>34</v>
      </c>
      <c r="I9874" t="s">
        <v>52</v>
      </c>
      <c r="J9874" t="s">
        <v>53</v>
      </c>
      <c r="K9874">
        <f>houseprice_2012_2018[[#This Row],[Column10]]+19110000</f>
        <v>19840830</v>
      </c>
      <c r="L9874" t="s">
        <v>3083</v>
      </c>
      <c r="M9874" t="s">
        <v>14863</v>
      </c>
      <c r="N9874" t="s">
        <v>40</v>
      </c>
      <c r="O9874" t="s">
        <v>41</v>
      </c>
      <c r="P9874" t="s">
        <v>2524</v>
      </c>
      <c r="Q9874" t="s">
        <v>41893</v>
      </c>
      <c r="R9874" t="s">
        <v>41894</v>
      </c>
    </row>
    <row r="9875" spans="1:18" hidden="1" x14ac:dyDescent="0.35">
      <c r="A9875" t="s">
        <v>293</v>
      </c>
      <c r="B9875" t="s">
        <v>41895</v>
      </c>
      <c r="C9875" t="s">
        <v>8731</v>
      </c>
      <c r="D9875">
        <f>houseprice_2012_2018[[#This Row],[Column4]]+19110000</f>
        <v>20170907</v>
      </c>
      <c r="E9875" t="s">
        <v>40410</v>
      </c>
      <c r="F9875" t="s">
        <v>50</v>
      </c>
      <c r="G9875" t="s">
        <v>34</v>
      </c>
      <c r="H9875" t="s">
        <v>34</v>
      </c>
      <c r="I9875" t="s">
        <v>52</v>
      </c>
      <c r="J9875" t="s">
        <v>53</v>
      </c>
      <c r="K9875">
        <f>houseprice_2012_2018[[#This Row],[Column10]]+19110000</f>
        <v>19891114</v>
      </c>
      <c r="L9875" t="s">
        <v>41896</v>
      </c>
      <c r="M9875" t="s">
        <v>41897</v>
      </c>
      <c r="N9875" t="s">
        <v>40</v>
      </c>
      <c r="O9875" t="s">
        <v>41</v>
      </c>
      <c r="P9875" t="s">
        <v>723</v>
      </c>
      <c r="Q9875" t="s">
        <v>41898</v>
      </c>
      <c r="R9875" t="s">
        <v>41899</v>
      </c>
    </row>
    <row r="9876" spans="1:18" x14ac:dyDescent="0.35">
      <c r="A9876" t="s">
        <v>293</v>
      </c>
      <c r="B9876" t="s">
        <v>30654</v>
      </c>
      <c r="C9876" t="s">
        <v>33555</v>
      </c>
      <c r="D9876">
        <f>houseprice_2012_2018[[#This Row],[Column4]]+19110000</f>
        <v>20170911</v>
      </c>
      <c r="E9876" t="s">
        <v>39442</v>
      </c>
      <c r="F9876" t="s">
        <v>50</v>
      </c>
      <c r="G9876" t="s">
        <v>84</v>
      </c>
      <c r="H9876" t="s">
        <v>123</v>
      </c>
      <c r="I9876" t="s">
        <v>52</v>
      </c>
      <c r="J9876" t="s">
        <v>53</v>
      </c>
      <c r="K9876" t="e">
        <f>houseprice_2012_2018[[#This Row],[Column10]]+19110000</f>
        <v>#VALUE!</v>
      </c>
      <c r="L9876" t="s">
        <v>166</v>
      </c>
      <c r="M9876" t="s">
        <v>5218</v>
      </c>
      <c r="N9876" t="s">
        <v>97</v>
      </c>
      <c r="O9876" t="s">
        <v>97</v>
      </c>
      <c r="P9876" t="s">
        <v>814</v>
      </c>
      <c r="Q9876" t="s">
        <v>41900</v>
      </c>
      <c r="R9876" t="s">
        <v>41901</v>
      </c>
    </row>
    <row r="9877" spans="1:18" x14ac:dyDescent="0.35">
      <c r="A9877" t="s">
        <v>142</v>
      </c>
      <c r="B9877" t="s">
        <v>41902</v>
      </c>
      <c r="C9877" t="s">
        <v>5439</v>
      </c>
      <c r="D9877">
        <f>houseprice_2012_2018[[#This Row],[Column4]]+19110000</f>
        <v>20171013</v>
      </c>
      <c r="E9877" t="s">
        <v>41891</v>
      </c>
      <c r="F9877" t="s">
        <v>50</v>
      </c>
      <c r="G9877" t="s">
        <v>270</v>
      </c>
      <c r="H9877" t="s">
        <v>270</v>
      </c>
      <c r="I9877" t="s">
        <v>64</v>
      </c>
      <c r="J9877" t="s">
        <v>53</v>
      </c>
      <c r="K9877" t="e">
        <f>houseprice_2012_2018[[#This Row],[Column10]]+19110000</f>
        <v>#VALUE!</v>
      </c>
      <c r="L9877" t="s">
        <v>166</v>
      </c>
      <c r="M9877" t="s">
        <v>41903</v>
      </c>
      <c r="N9877" t="s">
        <v>263</v>
      </c>
      <c r="O9877" t="s">
        <v>41</v>
      </c>
      <c r="P9877" t="s">
        <v>478</v>
      </c>
      <c r="Q9877" t="s">
        <v>41904</v>
      </c>
      <c r="R9877" t="s">
        <v>41905</v>
      </c>
    </row>
    <row r="9878" spans="1:18" hidden="1" x14ac:dyDescent="0.35">
      <c r="A9878" t="s">
        <v>293</v>
      </c>
      <c r="B9878" t="s">
        <v>41906</v>
      </c>
      <c r="C9878" t="s">
        <v>11084</v>
      </c>
      <c r="D9878">
        <f>houseprice_2012_2018[[#This Row],[Column4]]+19110000</f>
        <v>20170920</v>
      </c>
      <c r="E9878" t="s">
        <v>40676</v>
      </c>
      <c r="F9878" t="s">
        <v>948</v>
      </c>
      <c r="G9878" t="s">
        <v>34</v>
      </c>
      <c r="H9878" t="s">
        <v>34</v>
      </c>
      <c r="I9878" t="s">
        <v>52</v>
      </c>
      <c r="J9878" t="s">
        <v>53</v>
      </c>
      <c r="K9878">
        <f>houseprice_2012_2018[[#This Row],[Column10]]+19110000</f>
        <v>19890202</v>
      </c>
      <c r="L9878" t="s">
        <v>41907</v>
      </c>
      <c r="M9878" t="s">
        <v>41908</v>
      </c>
      <c r="N9878" t="s">
        <v>40</v>
      </c>
      <c r="O9878" t="s">
        <v>41</v>
      </c>
      <c r="P9878" t="s">
        <v>359</v>
      </c>
      <c r="Q9878" t="s">
        <v>41909</v>
      </c>
      <c r="R9878" t="s">
        <v>41910</v>
      </c>
    </row>
    <row r="9879" spans="1:18" hidden="1" x14ac:dyDescent="0.35">
      <c r="A9879" t="s">
        <v>293</v>
      </c>
      <c r="B9879" t="s">
        <v>41911</v>
      </c>
      <c r="C9879" t="s">
        <v>19483</v>
      </c>
      <c r="D9879">
        <f>houseprice_2012_2018[[#This Row],[Column4]]+19110000</f>
        <v>20170917</v>
      </c>
      <c r="E9879" t="s">
        <v>40893</v>
      </c>
      <c r="F9879" t="s">
        <v>50</v>
      </c>
      <c r="G9879" t="s">
        <v>34</v>
      </c>
      <c r="H9879" t="s">
        <v>34</v>
      </c>
      <c r="I9879" t="s">
        <v>64</v>
      </c>
      <c r="J9879" t="s">
        <v>53</v>
      </c>
      <c r="K9879">
        <f>houseprice_2012_2018[[#This Row],[Column10]]+19110000</f>
        <v>20130205</v>
      </c>
      <c r="L9879" t="s">
        <v>41912</v>
      </c>
      <c r="M9879" t="s">
        <v>3905</v>
      </c>
      <c r="N9879" t="s">
        <v>41</v>
      </c>
      <c r="O9879" t="s">
        <v>42</v>
      </c>
      <c r="P9879" t="s">
        <v>638</v>
      </c>
      <c r="Q9879" t="s">
        <v>41913</v>
      </c>
      <c r="R9879" t="s">
        <v>41914</v>
      </c>
    </row>
    <row r="9880" spans="1:18" hidden="1" x14ac:dyDescent="0.35">
      <c r="A9880" t="s">
        <v>80</v>
      </c>
      <c r="B9880" t="s">
        <v>41915</v>
      </c>
      <c r="C9880" t="s">
        <v>1279</v>
      </c>
      <c r="D9880">
        <f>houseprice_2012_2018[[#This Row],[Column4]]+19110000</f>
        <v>20170914</v>
      </c>
      <c r="E9880" t="s">
        <v>40394</v>
      </c>
      <c r="F9880" t="s">
        <v>50</v>
      </c>
      <c r="G9880" t="s">
        <v>51</v>
      </c>
      <c r="H9880" t="s">
        <v>123</v>
      </c>
      <c r="I9880" t="s">
        <v>52</v>
      </c>
      <c r="J9880" t="s">
        <v>53</v>
      </c>
      <c r="K9880">
        <f>houseprice_2012_2018[[#This Row],[Column10]]+19110000</f>
        <v>19700714</v>
      </c>
      <c r="L9880" t="s">
        <v>41916</v>
      </c>
      <c r="M9880" t="s">
        <v>41917</v>
      </c>
      <c r="N9880" t="s">
        <v>41</v>
      </c>
      <c r="O9880" t="s">
        <v>42</v>
      </c>
      <c r="P9880" t="s">
        <v>576</v>
      </c>
      <c r="Q9880" t="s">
        <v>41918</v>
      </c>
      <c r="R9880" t="s">
        <v>41919</v>
      </c>
    </row>
    <row r="9881" spans="1:18" x14ac:dyDescent="0.35">
      <c r="A9881" t="s">
        <v>308</v>
      </c>
      <c r="B9881" t="s">
        <v>13938</v>
      </c>
      <c r="C9881" t="s">
        <v>41030</v>
      </c>
      <c r="D9881">
        <f>houseprice_2012_2018[[#This Row],[Column4]]+19110000</f>
        <v>20171003</v>
      </c>
      <c r="E9881" t="s">
        <v>41229</v>
      </c>
      <c r="F9881" t="s">
        <v>50</v>
      </c>
      <c r="G9881" t="s">
        <v>51</v>
      </c>
      <c r="H9881" t="s">
        <v>123</v>
      </c>
      <c r="I9881" t="s">
        <v>52</v>
      </c>
      <c r="J9881" t="s">
        <v>53</v>
      </c>
      <c r="K9881" t="e">
        <f>houseprice_2012_2018[[#This Row],[Column10]]+19110000</f>
        <v>#VALUE!</v>
      </c>
      <c r="L9881" t="s">
        <v>166</v>
      </c>
      <c r="M9881" t="s">
        <v>13939</v>
      </c>
      <c r="N9881" t="s">
        <v>40</v>
      </c>
      <c r="O9881" t="s">
        <v>42</v>
      </c>
      <c r="P9881" t="s">
        <v>359</v>
      </c>
      <c r="Q9881" t="s">
        <v>41920</v>
      </c>
      <c r="R9881" t="s">
        <v>41921</v>
      </c>
    </row>
    <row r="9882" spans="1:18" hidden="1" x14ac:dyDescent="0.35">
      <c r="A9882" t="s">
        <v>183</v>
      </c>
      <c r="B9882" t="s">
        <v>24754</v>
      </c>
      <c r="C9882" t="s">
        <v>12216</v>
      </c>
      <c r="D9882">
        <f>houseprice_2012_2018[[#This Row],[Column4]]+19110000</f>
        <v>20170921</v>
      </c>
      <c r="E9882" t="s">
        <v>40889</v>
      </c>
      <c r="F9882" t="s">
        <v>50</v>
      </c>
      <c r="G9882" t="s">
        <v>84</v>
      </c>
      <c r="H9882" t="s">
        <v>123</v>
      </c>
      <c r="I9882" t="s">
        <v>52</v>
      </c>
      <c r="J9882" t="s">
        <v>53</v>
      </c>
      <c r="K9882">
        <f>houseprice_2012_2018[[#This Row],[Column10]]+19110000</f>
        <v>19721213</v>
      </c>
      <c r="L9882" t="s">
        <v>29985</v>
      </c>
      <c r="M9882" t="s">
        <v>41440</v>
      </c>
      <c r="N9882" t="s">
        <v>41</v>
      </c>
      <c r="O9882" t="s">
        <v>42</v>
      </c>
      <c r="P9882" t="s">
        <v>800</v>
      </c>
      <c r="Q9882" t="s">
        <v>41922</v>
      </c>
      <c r="R9882" t="s">
        <v>41923</v>
      </c>
    </row>
    <row r="9883" spans="1:18" x14ac:dyDescent="0.35">
      <c r="A9883" t="s">
        <v>59</v>
      </c>
      <c r="B9883" t="s">
        <v>21958</v>
      </c>
      <c r="C9883" t="s">
        <v>41924</v>
      </c>
      <c r="D9883">
        <f>houseprice_2012_2018[[#This Row],[Column4]]+19110000</f>
        <v>20171013</v>
      </c>
      <c r="E9883" t="s">
        <v>41891</v>
      </c>
      <c r="F9883" t="s">
        <v>50</v>
      </c>
      <c r="G9883" t="s">
        <v>147</v>
      </c>
      <c r="H9883" t="s">
        <v>123</v>
      </c>
      <c r="I9883" t="s">
        <v>52</v>
      </c>
      <c r="J9883" t="s">
        <v>53</v>
      </c>
      <c r="K9883" t="e">
        <f>houseprice_2012_2018[[#This Row],[Column10]]+19110000</f>
        <v>#VALUE!</v>
      </c>
      <c r="L9883" t="s">
        <v>166</v>
      </c>
      <c r="M9883" t="s">
        <v>16732</v>
      </c>
      <c r="N9883" t="s">
        <v>40</v>
      </c>
      <c r="O9883" t="s">
        <v>41</v>
      </c>
      <c r="P9883" t="s">
        <v>653</v>
      </c>
      <c r="Q9883" t="s">
        <v>41925</v>
      </c>
      <c r="R9883" t="s">
        <v>41926</v>
      </c>
    </row>
    <row r="9884" spans="1:18" hidden="1" x14ac:dyDescent="0.35">
      <c r="A9884" t="s">
        <v>46</v>
      </c>
      <c r="B9884" t="s">
        <v>41927</v>
      </c>
      <c r="C9884" t="s">
        <v>16315</v>
      </c>
      <c r="D9884">
        <f>houseprice_2012_2018[[#This Row],[Column4]]+19110000</f>
        <v>20171001</v>
      </c>
      <c r="E9884" t="s">
        <v>41572</v>
      </c>
      <c r="F9884" t="s">
        <v>50</v>
      </c>
      <c r="G9884" t="s">
        <v>34</v>
      </c>
      <c r="H9884" t="s">
        <v>34</v>
      </c>
      <c r="I9884" t="s">
        <v>52</v>
      </c>
      <c r="J9884" t="s">
        <v>53</v>
      </c>
      <c r="K9884">
        <f>houseprice_2012_2018[[#This Row],[Column10]]+19110000</f>
        <v>19821231</v>
      </c>
      <c r="L9884" t="s">
        <v>8992</v>
      </c>
      <c r="M9884" t="s">
        <v>41928</v>
      </c>
      <c r="N9884" t="s">
        <v>40</v>
      </c>
      <c r="O9884" t="s">
        <v>41</v>
      </c>
      <c r="P9884" t="s">
        <v>875</v>
      </c>
      <c r="Q9884" t="s">
        <v>41929</v>
      </c>
      <c r="R9884" t="s">
        <v>41930</v>
      </c>
    </row>
    <row r="9885" spans="1:18" hidden="1" x14ac:dyDescent="0.35">
      <c r="A9885" t="s">
        <v>80</v>
      </c>
      <c r="B9885" t="s">
        <v>41931</v>
      </c>
      <c r="C9885" t="s">
        <v>2376</v>
      </c>
      <c r="D9885">
        <f>houseprice_2012_2018[[#This Row],[Column4]]+19110000</f>
        <v>20170927</v>
      </c>
      <c r="E9885" t="s">
        <v>40691</v>
      </c>
      <c r="F9885" t="s">
        <v>50</v>
      </c>
      <c r="G9885" t="s">
        <v>84</v>
      </c>
      <c r="H9885" t="s">
        <v>34</v>
      </c>
      <c r="I9885" t="s">
        <v>64</v>
      </c>
      <c r="J9885" t="s">
        <v>53</v>
      </c>
      <c r="K9885">
        <f>houseprice_2012_2018[[#This Row],[Column10]]+19110000</f>
        <v>19740210</v>
      </c>
      <c r="L9885" t="s">
        <v>41932</v>
      </c>
      <c r="M9885" t="s">
        <v>41933</v>
      </c>
      <c r="N9885" t="s">
        <v>40</v>
      </c>
      <c r="O9885" t="s">
        <v>41</v>
      </c>
      <c r="P9885" t="s">
        <v>4433</v>
      </c>
      <c r="Q9885" t="s">
        <v>41934</v>
      </c>
      <c r="R9885" t="s">
        <v>41935</v>
      </c>
    </row>
    <row r="9886" spans="1:18" hidden="1" x14ac:dyDescent="0.35">
      <c r="A9886" t="s">
        <v>29</v>
      </c>
      <c r="B9886" t="s">
        <v>41936</v>
      </c>
      <c r="C9886" t="s">
        <v>10766</v>
      </c>
      <c r="D9886">
        <f>houseprice_2012_2018[[#This Row],[Column4]]+19110000</f>
        <v>20170916</v>
      </c>
      <c r="E9886" t="s">
        <v>40746</v>
      </c>
      <c r="F9886" t="s">
        <v>50</v>
      </c>
      <c r="G9886" t="s">
        <v>84</v>
      </c>
      <c r="H9886" t="s">
        <v>34</v>
      </c>
      <c r="I9886" t="s">
        <v>52</v>
      </c>
      <c r="J9886" t="s">
        <v>53</v>
      </c>
      <c r="K9886">
        <f>houseprice_2012_2018[[#This Row],[Column10]]+19110000</f>
        <v>19840607</v>
      </c>
      <c r="L9886" t="s">
        <v>3349</v>
      </c>
      <c r="M9886" t="s">
        <v>13742</v>
      </c>
      <c r="N9886" t="s">
        <v>40</v>
      </c>
      <c r="O9886" t="s">
        <v>41</v>
      </c>
      <c r="P9886" t="s">
        <v>13305</v>
      </c>
      <c r="Q9886" t="s">
        <v>41937</v>
      </c>
      <c r="R9886" t="s">
        <v>41938</v>
      </c>
    </row>
    <row r="9887" spans="1:18" hidden="1" x14ac:dyDescent="0.35">
      <c r="A9887" t="s">
        <v>29</v>
      </c>
      <c r="B9887" t="s">
        <v>25173</v>
      </c>
      <c r="C9887" t="s">
        <v>1723</v>
      </c>
      <c r="D9887">
        <f>houseprice_2012_2018[[#This Row],[Column4]]+19110000</f>
        <v>20170918</v>
      </c>
      <c r="E9887" t="s">
        <v>40553</v>
      </c>
      <c r="F9887" t="s">
        <v>50</v>
      </c>
      <c r="G9887" t="s">
        <v>123</v>
      </c>
      <c r="H9887" t="s">
        <v>63</v>
      </c>
      <c r="I9887" t="s">
        <v>64</v>
      </c>
      <c r="J9887" t="s">
        <v>53</v>
      </c>
      <c r="K9887">
        <f>houseprice_2012_2018[[#This Row],[Column10]]+19110000</f>
        <v>19830125</v>
      </c>
      <c r="L9887" t="s">
        <v>10095</v>
      </c>
      <c r="M9887" t="s">
        <v>40051</v>
      </c>
      <c r="N9887" t="s">
        <v>158</v>
      </c>
      <c r="O9887" t="s">
        <v>41</v>
      </c>
      <c r="P9887" t="s">
        <v>56</v>
      </c>
      <c r="Q9887" t="s">
        <v>30799</v>
      </c>
      <c r="R9887" t="s">
        <v>41939</v>
      </c>
    </row>
    <row r="9888" spans="1:18" hidden="1" x14ac:dyDescent="0.35">
      <c r="A9888" t="s">
        <v>29</v>
      </c>
      <c r="B9888" t="s">
        <v>18356</v>
      </c>
      <c r="C9888" t="s">
        <v>7255</v>
      </c>
      <c r="D9888">
        <f>houseprice_2012_2018[[#This Row],[Column4]]+19110000</f>
        <v>20170918</v>
      </c>
      <c r="E9888" t="s">
        <v>40553</v>
      </c>
      <c r="F9888" t="s">
        <v>146</v>
      </c>
      <c r="G9888" t="s">
        <v>270</v>
      </c>
      <c r="H9888" t="s">
        <v>105</v>
      </c>
      <c r="I9888" t="s">
        <v>36</v>
      </c>
      <c r="J9888" t="s">
        <v>53</v>
      </c>
      <c r="K9888">
        <f>houseprice_2012_2018[[#This Row],[Column10]]+19110000</f>
        <v>19870423</v>
      </c>
      <c r="L9888" t="s">
        <v>651</v>
      </c>
      <c r="M9888" t="s">
        <v>41940</v>
      </c>
      <c r="N9888" t="s">
        <v>40</v>
      </c>
      <c r="O9888" t="s">
        <v>41</v>
      </c>
      <c r="P9888" t="s">
        <v>7476</v>
      </c>
      <c r="Q9888" t="s">
        <v>41941</v>
      </c>
      <c r="R9888" t="s">
        <v>41942</v>
      </c>
    </row>
    <row r="9889" spans="1:18" hidden="1" x14ac:dyDescent="0.35">
      <c r="A9889" t="s">
        <v>70</v>
      </c>
      <c r="B9889" t="s">
        <v>22903</v>
      </c>
      <c r="C9889" t="s">
        <v>14784</v>
      </c>
      <c r="D9889">
        <f>houseprice_2012_2018[[#This Row],[Column4]]+19110000</f>
        <v>20170822</v>
      </c>
      <c r="E9889" t="s">
        <v>39329</v>
      </c>
      <c r="F9889" t="s">
        <v>50</v>
      </c>
      <c r="G9889" t="s">
        <v>74</v>
      </c>
      <c r="H9889" t="s">
        <v>34</v>
      </c>
      <c r="I9889" t="s">
        <v>52</v>
      </c>
      <c r="J9889" t="s">
        <v>53</v>
      </c>
      <c r="K9889">
        <f>houseprice_2012_2018[[#This Row],[Column10]]+19110000</f>
        <v>19780831</v>
      </c>
      <c r="L9889" t="s">
        <v>26569</v>
      </c>
      <c r="M9889" t="s">
        <v>41943</v>
      </c>
      <c r="N9889" t="s">
        <v>158</v>
      </c>
      <c r="O9889" t="s">
        <v>41</v>
      </c>
      <c r="P9889" t="s">
        <v>1714</v>
      </c>
      <c r="Q9889" t="s">
        <v>41944</v>
      </c>
      <c r="R9889" t="s">
        <v>41945</v>
      </c>
    </row>
    <row r="9890" spans="1:18" hidden="1" x14ac:dyDescent="0.35">
      <c r="A9890" t="s">
        <v>119</v>
      </c>
      <c r="B9890" t="s">
        <v>19684</v>
      </c>
      <c r="C9890" t="s">
        <v>15434</v>
      </c>
      <c r="D9890">
        <f>houseprice_2012_2018[[#This Row],[Column4]]+19110000</f>
        <v>20171001</v>
      </c>
      <c r="E9890" t="s">
        <v>41572</v>
      </c>
      <c r="F9890" t="s">
        <v>146</v>
      </c>
      <c r="G9890" t="s">
        <v>34</v>
      </c>
      <c r="H9890" t="s">
        <v>270</v>
      </c>
      <c r="I9890" t="s">
        <v>64</v>
      </c>
      <c r="J9890" t="s">
        <v>53</v>
      </c>
      <c r="K9890">
        <f>houseprice_2012_2018[[#This Row],[Column10]]+19110000</f>
        <v>19810921</v>
      </c>
      <c r="L9890" t="s">
        <v>5587</v>
      </c>
      <c r="M9890" t="s">
        <v>41946</v>
      </c>
      <c r="N9890" t="s">
        <v>40</v>
      </c>
      <c r="O9890" t="s">
        <v>41</v>
      </c>
      <c r="P9890" t="s">
        <v>12093</v>
      </c>
      <c r="Q9890" t="s">
        <v>41947</v>
      </c>
      <c r="R9890" t="s">
        <v>41948</v>
      </c>
    </row>
    <row r="9891" spans="1:18" hidden="1" x14ac:dyDescent="0.35">
      <c r="A9891" t="s">
        <v>119</v>
      </c>
      <c r="B9891" t="s">
        <v>10662</v>
      </c>
      <c r="C9891" t="s">
        <v>41949</v>
      </c>
      <c r="D9891">
        <f>houseprice_2012_2018[[#This Row],[Column4]]+19110000</f>
        <v>20170905</v>
      </c>
      <c r="E9891" t="s">
        <v>40197</v>
      </c>
      <c r="F9891" t="s">
        <v>146</v>
      </c>
      <c r="G9891" t="s">
        <v>85</v>
      </c>
      <c r="H9891" t="s">
        <v>63</v>
      </c>
      <c r="I9891" t="s">
        <v>86</v>
      </c>
      <c r="J9891" t="s">
        <v>53</v>
      </c>
      <c r="K9891">
        <f>houseprice_2012_2018[[#This Row],[Column10]]+19110000</f>
        <v>19810424</v>
      </c>
      <c r="L9891" t="s">
        <v>27106</v>
      </c>
      <c r="M9891" t="s">
        <v>41950</v>
      </c>
      <c r="N9891" t="s">
        <v>97</v>
      </c>
      <c r="O9891" t="s">
        <v>97</v>
      </c>
      <c r="P9891" t="s">
        <v>98</v>
      </c>
      <c r="Q9891" t="s">
        <v>41951</v>
      </c>
      <c r="R9891" t="s">
        <v>41952</v>
      </c>
    </row>
    <row r="9892" spans="1:18" hidden="1" x14ac:dyDescent="0.35">
      <c r="A9892" t="s">
        <v>119</v>
      </c>
      <c r="B9892" t="s">
        <v>41953</v>
      </c>
      <c r="C9892" t="s">
        <v>23548</v>
      </c>
      <c r="D9892">
        <f>houseprice_2012_2018[[#This Row],[Column4]]+19110000</f>
        <v>20170930</v>
      </c>
      <c r="E9892" t="s">
        <v>41009</v>
      </c>
      <c r="F9892" t="s">
        <v>146</v>
      </c>
      <c r="G9892" t="s">
        <v>84</v>
      </c>
      <c r="H9892" t="s">
        <v>123</v>
      </c>
      <c r="I9892" t="s">
        <v>52</v>
      </c>
      <c r="J9892" t="s">
        <v>53</v>
      </c>
      <c r="K9892">
        <f>houseprice_2012_2018[[#This Row],[Column10]]+19110000</f>
        <v>19780322</v>
      </c>
      <c r="L9892" t="s">
        <v>14931</v>
      </c>
      <c r="M9892" t="s">
        <v>15397</v>
      </c>
      <c r="N9892" t="s">
        <v>41</v>
      </c>
      <c r="O9892" t="s">
        <v>42</v>
      </c>
      <c r="P9892" t="s">
        <v>56</v>
      </c>
      <c r="Q9892" t="s">
        <v>41954</v>
      </c>
      <c r="R9892" t="s">
        <v>41955</v>
      </c>
    </row>
    <row r="9893" spans="1:18" hidden="1" x14ac:dyDescent="0.35">
      <c r="A9893" t="s">
        <v>119</v>
      </c>
      <c r="B9893" t="s">
        <v>12829</v>
      </c>
      <c r="C9893" t="s">
        <v>5972</v>
      </c>
      <c r="D9893">
        <f>houseprice_2012_2018[[#This Row],[Column4]]+19110000</f>
        <v>20171001</v>
      </c>
      <c r="E9893" t="s">
        <v>41572</v>
      </c>
      <c r="F9893" t="s">
        <v>50</v>
      </c>
      <c r="G9893" t="s">
        <v>3211</v>
      </c>
      <c r="H9893" t="s">
        <v>63</v>
      </c>
      <c r="I9893" t="s">
        <v>64</v>
      </c>
      <c r="J9893" t="s">
        <v>53</v>
      </c>
      <c r="K9893">
        <f>houseprice_2012_2018[[#This Row],[Column10]]+19110000</f>
        <v>19760907</v>
      </c>
      <c r="L9893" t="s">
        <v>3461</v>
      </c>
      <c r="M9893" t="s">
        <v>14557</v>
      </c>
      <c r="N9893" t="s">
        <v>41</v>
      </c>
      <c r="O9893" t="s">
        <v>42</v>
      </c>
      <c r="P9893" t="s">
        <v>2586</v>
      </c>
      <c r="Q9893" t="s">
        <v>41956</v>
      </c>
      <c r="R9893" t="s">
        <v>41957</v>
      </c>
    </row>
    <row r="9894" spans="1:18" hidden="1" x14ac:dyDescent="0.35">
      <c r="A9894" t="s">
        <v>119</v>
      </c>
      <c r="B9894" t="s">
        <v>28001</v>
      </c>
      <c r="C9894" t="s">
        <v>4039</v>
      </c>
      <c r="D9894">
        <f>houseprice_2012_2018[[#This Row],[Column4]]+19110000</f>
        <v>20170926</v>
      </c>
      <c r="E9894" t="s">
        <v>40342</v>
      </c>
      <c r="F9894" t="s">
        <v>146</v>
      </c>
      <c r="G9894" t="s">
        <v>74</v>
      </c>
      <c r="H9894" t="s">
        <v>84</v>
      </c>
      <c r="I9894" t="s">
        <v>52</v>
      </c>
      <c r="J9894" t="s">
        <v>53</v>
      </c>
      <c r="K9894">
        <f>houseprice_2012_2018[[#This Row],[Column10]]+19110000</f>
        <v>19690401</v>
      </c>
      <c r="L9894" t="s">
        <v>28002</v>
      </c>
      <c r="M9894" t="s">
        <v>41958</v>
      </c>
      <c r="N9894" t="s">
        <v>40</v>
      </c>
      <c r="O9894" t="s">
        <v>97</v>
      </c>
      <c r="P9894" t="s">
        <v>180</v>
      </c>
      <c r="Q9894" t="s">
        <v>41959</v>
      </c>
      <c r="R9894" t="s">
        <v>41960</v>
      </c>
    </row>
    <row r="9895" spans="1:18" hidden="1" x14ac:dyDescent="0.35">
      <c r="A9895" t="s">
        <v>46</v>
      </c>
      <c r="B9895" t="s">
        <v>10990</v>
      </c>
      <c r="C9895" t="s">
        <v>18202</v>
      </c>
      <c r="D9895">
        <f>houseprice_2012_2018[[#This Row],[Column4]]+19110000</f>
        <v>20170826</v>
      </c>
      <c r="E9895" t="s">
        <v>39287</v>
      </c>
      <c r="F9895" t="s">
        <v>50</v>
      </c>
      <c r="G9895" t="s">
        <v>270</v>
      </c>
      <c r="H9895" t="s">
        <v>139</v>
      </c>
      <c r="I9895" t="s">
        <v>36</v>
      </c>
      <c r="J9895" t="s">
        <v>53</v>
      </c>
      <c r="K9895">
        <f>houseprice_2012_2018[[#This Row],[Column10]]+19110000</f>
        <v>20080103</v>
      </c>
      <c r="L9895" t="s">
        <v>10992</v>
      </c>
      <c r="M9895" t="s">
        <v>41961</v>
      </c>
      <c r="N9895" t="s">
        <v>40</v>
      </c>
      <c r="O9895" t="s">
        <v>41</v>
      </c>
      <c r="P9895" t="s">
        <v>5809</v>
      </c>
      <c r="Q9895" t="s">
        <v>41962</v>
      </c>
      <c r="R9895" t="s">
        <v>41963</v>
      </c>
    </row>
    <row r="9896" spans="1:18" hidden="1" x14ac:dyDescent="0.35">
      <c r="A9896" t="s">
        <v>119</v>
      </c>
      <c r="B9896" t="s">
        <v>41964</v>
      </c>
      <c r="C9896" t="s">
        <v>664</v>
      </c>
      <c r="D9896">
        <f>houseprice_2012_2018[[#This Row],[Column4]]+19110000</f>
        <v>20171001</v>
      </c>
      <c r="E9896" t="s">
        <v>41572</v>
      </c>
      <c r="F9896" t="s">
        <v>50</v>
      </c>
      <c r="G9896" t="s">
        <v>51</v>
      </c>
      <c r="H9896" t="s">
        <v>63</v>
      </c>
      <c r="I9896" t="s">
        <v>64</v>
      </c>
      <c r="J9896" t="s">
        <v>53</v>
      </c>
      <c r="K9896">
        <f>houseprice_2012_2018[[#This Row],[Column10]]+19110000</f>
        <v>20070508</v>
      </c>
      <c r="L9896" t="s">
        <v>30371</v>
      </c>
      <c r="M9896" t="s">
        <v>14628</v>
      </c>
      <c r="N9896" t="s">
        <v>40</v>
      </c>
      <c r="O9896" t="s">
        <v>41</v>
      </c>
      <c r="P9896" t="s">
        <v>13737</v>
      </c>
      <c r="Q9896" t="s">
        <v>41965</v>
      </c>
      <c r="R9896" t="s">
        <v>41966</v>
      </c>
    </row>
    <row r="9897" spans="1:18" x14ac:dyDescent="0.35">
      <c r="A9897" t="s">
        <v>308</v>
      </c>
      <c r="B9897" t="s">
        <v>27482</v>
      </c>
      <c r="C9897" t="s">
        <v>34588</v>
      </c>
      <c r="D9897">
        <f>houseprice_2012_2018[[#This Row],[Column4]]+19110000</f>
        <v>20171010</v>
      </c>
      <c r="E9897" t="s">
        <v>41967</v>
      </c>
      <c r="F9897" t="s">
        <v>146</v>
      </c>
      <c r="G9897" t="s">
        <v>51</v>
      </c>
      <c r="H9897" t="s">
        <v>34</v>
      </c>
      <c r="I9897" t="s">
        <v>52</v>
      </c>
      <c r="J9897" t="s">
        <v>53</v>
      </c>
      <c r="K9897" t="e">
        <f>houseprice_2012_2018[[#This Row],[Column10]]+19110000</f>
        <v>#VALUE!</v>
      </c>
      <c r="L9897" t="s">
        <v>166</v>
      </c>
      <c r="M9897" t="s">
        <v>38450</v>
      </c>
      <c r="N9897" t="s">
        <v>40</v>
      </c>
      <c r="O9897" t="s">
        <v>41</v>
      </c>
      <c r="P9897" t="s">
        <v>8256</v>
      </c>
      <c r="Q9897" t="s">
        <v>41968</v>
      </c>
      <c r="R9897" t="s">
        <v>41969</v>
      </c>
    </row>
    <row r="9898" spans="1:18" hidden="1" x14ac:dyDescent="0.35">
      <c r="A9898" t="s">
        <v>183</v>
      </c>
      <c r="B9898" t="s">
        <v>41970</v>
      </c>
      <c r="C9898" t="s">
        <v>4883</v>
      </c>
      <c r="D9898">
        <f>houseprice_2012_2018[[#This Row],[Column4]]+19110000</f>
        <v>20171003</v>
      </c>
      <c r="E9898" t="s">
        <v>41229</v>
      </c>
      <c r="F9898" t="s">
        <v>50</v>
      </c>
      <c r="G9898" t="s">
        <v>123</v>
      </c>
      <c r="H9898" t="s">
        <v>63</v>
      </c>
      <c r="I9898" t="s">
        <v>64</v>
      </c>
      <c r="J9898" t="s">
        <v>53</v>
      </c>
      <c r="K9898">
        <f>houseprice_2012_2018[[#This Row],[Column10]]+19110000</f>
        <v>19890505</v>
      </c>
      <c r="L9898" t="s">
        <v>18854</v>
      </c>
      <c r="M9898" t="s">
        <v>41971</v>
      </c>
      <c r="N9898" t="s">
        <v>41</v>
      </c>
      <c r="O9898" t="s">
        <v>41</v>
      </c>
      <c r="P9898" t="s">
        <v>313</v>
      </c>
      <c r="Q9898" t="s">
        <v>41972</v>
      </c>
      <c r="R9898" t="s">
        <v>41973</v>
      </c>
    </row>
    <row r="9899" spans="1:18" hidden="1" x14ac:dyDescent="0.35">
      <c r="A9899" t="s">
        <v>119</v>
      </c>
      <c r="B9899" t="s">
        <v>13241</v>
      </c>
      <c r="C9899" t="s">
        <v>31964</v>
      </c>
      <c r="D9899">
        <f>houseprice_2012_2018[[#This Row],[Column4]]+19110000</f>
        <v>20170830</v>
      </c>
      <c r="E9899" t="s">
        <v>40120</v>
      </c>
      <c r="F9899" t="s">
        <v>50</v>
      </c>
      <c r="G9899" t="s">
        <v>123</v>
      </c>
      <c r="H9899" t="s">
        <v>34</v>
      </c>
      <c r="I9899" t="s">
        <v>52</v>
      </c>
      <c r="J9899" t="s">
        <v>53</v>
      </c>
      <c r="K9899">
        <f>houseprice_2012_2018[[#This Row],[Column10]]+19110000</f>
        <v>19851216</v>
      </c>
      <c r="L9899" t="s">
        <v>13242</v>
      </c>
      <c r="M9899" t="s">
        <v>41974</v>
      </c>
      <c r="N9899" t="s">
        <v>40</v>
      </c>
      <c r="O9899" t="s">
        <v>41</v>
      </c>
      <c r="P9899" t="s">
        <v>631</v>
      </c>
      <c r="Q9899" t="s">
        <v>41975</v>
      </c>
      <c r="R9899" t="s">
        <v>41976</v>
      </c>
    </row>
    <row r="9900" spans="1:18" hidden="1" x14ac:dyDescent="0.35">
      <c r="A9900" t="s">
        <v>101</v>
      </c>
      <c r="B9900" t="s">
        <v>41977</v>
      </c>
      <c r="C9900" t="s">
        <v>25904</v>
      </c>
      <c r="D9900">
        <f>houseprice_2012_2018[[#This Row],[Column4]]+19110000</f>
        <v>20170827</v>
      </c>
      <c r="E9900" t="s">
        <v>39898</v>
      </c>
      <c r="F9900" t="s">
        <v>50</v>
      </c>
      <c r="G9900" t="s">
        <v>63</v>
      </c>
      <c r="H9900" t="s">
        <v>63</v>
      </c>
      <c r="I9900" t="s">
        <v>64</v>
      </c>
      <c r="J9900" t="s">
        <v>53</v>
      </c>
      <c r="K9900">
        <f>houseprice_2012_2018[[#This Row],[Column10]]+19110000</f>
        <v>19860610</v>
      </c>
      <c r="L9900" t="s">
        <v>21365</v>
      </c>
      <c r="M9900" t="s">
        <v>41978</v>
      </c>
      <c r="N9900" t="s">
        <v>1048</v>
      </c>
      <c r="O9900" t="s">
        <v>40</v>
      </c>
      <c r="P9900" t="s">
        <v>1687</v>
      </c>
      <c r="Q9900" t="s">
        <v>41979</v>
      </c>
      <c r="R9900" t="s">
        <v>41980</v>
      </c>
    </row>
    <row r="9901" spans="1:18" hidden="1" x14ac:dyDescent="0.35">
      <c r="A9901" t="s">
        <v>46</v>
      </c>
      <c r="B9901" t="s">
        <v>41981</v>
      </c>
      <c r="C9901" t="s">
        <v>40918</v>
      </c>
      <c r="D9901">
        <f>houseprice_2012_2018[[#This Row],[Column4]]+19110000</f>
        <v>20170929</v>
      </c>
      <c r="E9901" t="s">
        <v>41109</v>
      </c>
      <c r="F9901" t="s">
        <v>50</v>
      </c>
      <c r="G9901" t="s">
        <v>84</v>
      </c>
      <c r="H9901" t="s">
        <v>34</v>
      </c>
      <c r="I9901" t="s">
        <v>52</v>
      </c>
      <c r="J9901" t="s">
        <v>53</v>
      </c>
      <c r="K9901">
        <f>houseprice_2012_2018[[#This Row],[Column10]]+19110000</f>
        <v>19860124</v>
      </c>
      <c r="L9901" t="s">
        <v>41982</v>
      </c>
      <c r="M9901" t="s">
        <v>36879</v>
      </c>
      <c r="N9901" t="s">
        <v>40</v>
      </c>
      <c r="O9901" t="s">
        <v>41</v>
      </c>
      <c r="P9901" t="s">
        <v>1286</v>
      </c>
      <c r="Q9901" t="s">
        <v>41983</v>
      </c>
      <c r="R9901" t="s">
        <v>41984</v>
      </c>
    </row>
    <row r="9902" spans="1:18" hidden="1" x14ac:dyDescent="0.35">
      <c r="A9902" t="s">
        <v>119</v>
      </c>
      <c r="B9902" t="s">
        <v>41985</v>
      </c>
      <c r="C9902" t="s">
        <v>13603</v>
      </c>
      <c r="D9902">
        <f>houseprice_2012_2018[[#This Row],[Column4]]+19110000</f>
        <v>20170930</v>
      </c>
      <c r="E9902" t="s">
        <v>41009</v>
      </c>
      <c r="F9902" t="s">
        <v>50</v>
      </c>
      <c r="G9902" t="s">
        <v>84</v>
      </c>
      <c r="H9902" t="s">
        <v>63</v>
      </c>
      <c r="I9902" t="s">
        <v>64</v>
      </c>
      <c r="J9902" t="s">
        <v>53</v>
      </c>
      <c r="K9902">
        <f>houseprice_2012_2018[[#This Row],[Column10]]+19110000</f>
        <v>19780404</v>
      </c>
      <c r="L9902" t="s">
        <v>5276</v>
      </c>
      <c r="M9902" t="s">
        <v>8872</v>
      </c>
      <c r="N9902" t="s">
        <v>40</v>
      </c>
      <c r="O9902" t="s">
        <v>41</v>
      </c>
      <c r="P9902" t="s">
        <v>77</v>
      </c>
      <c r="Q9902" t="s">
        <v>41986</v>
      </c>
      <c r="R9902" t="s">
        <v>41987</v>
      </c>
    </row>
    <row r="9903" spans="1:18" hidden="1" x14ac:dyDescent="0.35">
      <c r="A9903" t="s">
        <v>70</v>
      </c>
      <c r="B9903" t="s">
        <v>41988</v>
      </c>
      <c r="C9903" t="s">
        <v>3066</v>
      </c>
      <c r="D9903">
        <f>houseprice_2012_2018[[#This Row],[Column4]]+19110000</f>
        <v>20170920</v>
      </c>
      <c r="E9903" t="s">
        <v>40676</v>
      </c>
      <c r="F9903" t="s">
        <v>50</v>
      </c>
      <c r="G9903" t="s">
        <v>74</v>
      </c>
      <c r="H9903" t="s">
        <v>84</v>
      </c>
      <c r="I9903" t="s">
        <v>52</v>
      </c>
      <c r="J9903" t="s">
        <v>53</v>
      </c>
      <c r="K9903">
        <f>houseprice_2012_2018[[#This Row],[Column10]]+19110000</f>
        <v>19730221</v>
      </c>
      <c r="L9903" t="s">
        <v>41989</v>
      </c>
      <c r="M9903" t="s">
        <v>11310</v>
      </c>
      <c r="N9903" t="s">
        <v>40</v>
      </c>
      <c r="O9903" t="s">
        <v>42</v>
      </c>
      <c r="P9903" t="s">
        <v>723</v>
      </c>
      <c r="Q9903" t="s">
        <v>33761</v>
      </c>
      <c r="R9903" t="s">
        <v>41990</v>
      </c>
    </row>
    <row r="9904" spans="1:18" hidden="1" x14ac:dyDescent="0.35">
      <c r="A9904" t="s">
        <v>293</v>
      </c>
      <c r="B9904" t="s">
        <v>41991</v>
      </c>
      <c r="C9904" t="s">
        <v>16321</v>
      </c>
      <c r="D9904">
        <f>houseprice_2012_2018[[#This Row],[Column4]]+19110000</f>
        <v>20170922</v>
      </c>
      <c r="E9904" t="s">
        <v>40576</v>
      </c>
      <c r="F9904" t="s">
        <v>50</v>
      </c>
      <c r="G9904" t="s">
        <v>123</v>
      </c>
      <c r="H9904" t="s">
        <v>85</v>
      </c>
      <c r="I9904" t="s">
        <v>64</v>
      </c>
      <c r="J9904" t="s">
        <v>53</v>
      </c>
      <c r="K9904">
        <f>houseprice_2012_2018[[#This Row],[Column10]]+19110000</f>
        <v>19891212</v>
      </c>
      <c r="L9904" t="s">
        <v>8548</v>
      </c>
      <c r="M9904" t="s">
        <v>41992</v>
      </c>
      <c r="N9904" t="s">
        <v>40</v>
      </c>
      <c r="O9904" t="s">
        <v>41</v>
      </c>
      <c r="P9904" t="s">
        <v>141</v>
      </c>
      <c r="Q9904" t="s">
        <v>41993</v>
      </c>
      <c r="R9904" t="s">
        <v>41994</v>
      </c>
    </row>
    <row r="9905" spans="1:18" hidden="1" x14ac:dyDescent="0.35">
      <c r="A9905" t="s">
        <v>293</v>
      </c>
      <c r="B9905" t="s">
        <v>41995</v>
      </c>
      <c r="C9905" t="s">
        <v>1530</v>
      </c>
      <c r="D9905">
        <f>houseprice_2012_2018[[#This Row],[Column4]]+19110000</f>
        <v>20170923</v>
      </c>
      <c r="E9905" t="s">
        <v>41014</v>
      </c>
      <c r="F9905" t="s">
        <v>50</v>
      </c>
      <c r="G9905" t="s">
        <v>123</v>
      </c>
      <c r="H9905" t="s">
        <v>123</v>
      </c>
      <c r="I9905" t="s">
        <v>52</v>
      </c>
      <c r="J9905" t="s">
        <v>53</v>
      </c>
      <c r="K9905">
        <f>houseprice_2012_2018[[#This Row],[Column10]]+19110000</f>
        <v>19681130</v>
      </c>
      <c r="L9905" t="s">
        <v>1531</v>
      </c>
      <c r="M9905" t="s">
        <v>1532</v>
      </c>
      <c r="N9905" t="s">
        <v>158</v>
      </c>
      <c r="O9905" t="s">
        <v>40</v>
      </c>
      <c r="P9905" t="s">
        <v>750</v>
      </c>
      <c r="Q9905" t="s">
        <v>41996</v>
      </c>
      <c r="R9905" t="s">
        <v>41997</v>
      </c>
    </row>
    <row r="9906" spans="1:18" hidden="1" x14ac:dyDescent="0.35">
      <c r="A9906" t="s">
        <v>293</v>
      </c>
      <c r="B9906" t="s">
        <v>25043</v>
      </c>
      <c r="C9906" t="s">
        <v>21234</v>
      </c>
      <c r="D9906">
        <f>houseprice_2012_2018[[#This Row],[Column4]]+19110000</f>
        <v>20171008</v>
      </c>
      <c r="E9906" t="s">
        <v>41998</v>
      </c>
      <c r="F9906" t="s">
        <v>50</v>
      </c>
      <c r="G9906" t="s">
        <v>84</v>
      </c>
      <c r="H9906" t="s">
        <v>34</v>
      </c>
      <c r="I9906" t="s">
        <v>52</v>
      </c>
      <c r="J9906" t="s">
        <v>53</v>
      </c>
      <c r="K9906">
        <f>houseprice_2012_2018[[#This Row],[Column10]]+19110000</f>
        <v>19830809</v>
      </c>
      <c r="L9906" t="s">
        <v>2239</v>
      </c>
      <c r="M9906" t="s">
        <v>41999</v>
      </c>
      <c r="N9906" t="s">
        <v>40</v>
      </c>
      <c r="O9906" t="s">
        <v>41</v>
      </c>
      <c r="P9906" t="s">
        <v>5073</v>
      </c>
      <c r="Q9906" t="s">
        <v>42000</v>
      </c>
      <c r="R9906" t="s">
        <v>42001</v>
      </c>
    </row>
    <row r="9907" spans="1:18" hidden="1" x14ac:dyDescent="0.35">
      <c r="A9907" t="s">
        <v>46</v>
      </c>
      <c r="B9907" t="s">
        <v>18085</v>
      </c>
      <c r="C9907" t="s">
        <v>42002</v>
      </c>
      <c r="D9907">
        <f>houseprice_2012_2018[[#This Row],[Column4]]+19110000</f>
        <v>20170919</v>
      </c>
      <c r="E9907" t="s">
        <v>39885</v>
      </c>
      <c r="F9907" t="s">
        <v>146</v>
      </c>
      <c r="G9907" t="s">
        <v>34</v>
      </c>
      <c r="H9907" t="s">
        <v>34</v>
      </c>
      <c r="I9907" t="s">
        <v>52</v>
      </c>
      <c r="J9907" t="s">
        <v>53</v>
      </c>
      <c r="K9907">
        <f>houseprice_2012_2018[[#This Row],[Column10]]+19110000</f>
        <v>19831004</v>
      </c>
      <c r="L9907" t="s">
        <v>1270</v>
      </c>
      <c r="M9907" t="s">
        <v>42003</v>
      </c>
      <c r="N9907" t="s">
        <v>630</v>
      </c>
      <c r="O9907" t="s">
        <v>97</v>
      </c>
      <c r="P9907" t="s">
        <v>8363</v>
      </c>
      <c r="Q9907" t="s">
        <v>42004</v>
      </c>
      <c r="R9907" t="s">
        <v>42005</v>
      </c>
    </row>
    <row r="9908" spans="1:18" hidden="1" x14ac:dyDescent="0.35">
      <c r="A9908" t="s">
        <v>183</v>
      </c>
      <c r="B9908" t="s">
        <v>42006</v>
      </c>
      <c r="C9908" t="s">
        <v>6544</v>
      </c>
      <c r="D9908">
        <f>houseprice_2012_2018[[#This Row],[Column4]]+19110000</f>
        <v>20171019</v>
      </c>
      <c r="E9908" t="s">
        <v>42007</v>
      </c>
      <c r="F9908" t="s">
        <v>50</v>
      </c>
      <c r="G9908" t="s">
        <v>147</v>
      </c>
      <c r="H9908" t="s">
        <v>51</v>
      </c>
      <c r="I9908" t="s">
        <v>52</v>
      </c>
      <c r="J9908" t="s">
        <v>53</v>
      </c>
      <c r="K9908">
        <f>houseprice_2012_2018[[#This Row],[Column10]]+19110000</f>
        <v>19721222</v>
      </c>
      <c r="L9908" t="s">
        <v>42008</v>
      </c>
      <c r="M9908" t="s">
        <v>28080</v>
      </c>
      <c r="N9908" t="s">
        <v>40</v>
      </c>
      <c r="O9908" t="s">
        <v>41</v>
      </c>
      <c r="P9908" t="s">
        <v>5832</v>
      </c>
      <c r="Q9908" t="s">
        <v>42009</v>
      </c>
      <c r="R9908" t="s">
        <v>42010</v>
      </c>
    </row>
    <row r="9909" spans="1:18" x14ac:dyDescent="0.35">
      <c r="A9909" t="s">
        <v>183</v>
      </c>
      <c r="B9909" t="s">
        <v>42011</v>
      </c>
      <c r="C9909" t="s">
        <v>21302</v>
      </c>
      <c r="D9909">
        <f>houseprice_2012_2018[[#This Row],[Column4]]+19110000</f>
        <v>20171011</v>
      </c>
      <c r="E9909" t="s">
        <v>41616</v>
      </c>
      <c r="F9909" t="s">
        <v>50</v>
      </c>
      <c r="G9909" t="s">
        <v>51</v>
      </c>
      <c r="H9909" t="s">
        <v>34</v>
      </c>
      <c r="I9909" t="s">
        <v>52</v>
      </c>
      <c r="J9909" t="s">
        <v>53</v>
      </c>
      <c r="K9909" t="e">
        <f>houseprice_2012_2018[[#This Row],[Column10]]+19110000</f>
        <v>#VALUE!</v>
      </c>
      <c r="L9909" t="s">
        <v>166</v>
      </c>
      <c r="M9909" t="s">
        <v>11118</v>
      </c>
      <c r="N9909" t="s">
        <v>158</v>
      </c>
      <c r="O9909" t="s">
        <v>41</v>
      </c>
      <c r="P9909" t="s">
        <v>15008</v>
      </c>
      <c r="Q9909" t="s">
        <v>42012</v>
      </c>
      <c r="R9909" t="s">
        <v>42013</v>
      </c>
    </row>
    <row r="9910" spans="1:18" hidden="1" x14ac:dyDescent="0.35">
      <c r="A9910" t="s">
        <v>46</v>
      </c>
      <c r="B9910" t="s">
        <v>10786</v>
      </c>
      <c r="C9910" t="s">
        <v>1101</v>
      </c>
      <c r="D9910">
        <f>houseprice_2012_2018[[#This Row],[Column4]]+19110000</f>
        <v>20170918</v>
      </c>
      <c r="E9910" t="s">
        <v>40553</v>
      </c>
      <c r="F9910" t="s">
        <v>50</v>
      </c>
      <c r="G9910" t="s">
        <v>74</v>
      </c>
      <c r="H9910" t="s">
        <v>34</v>
      </c>
      <c r="I9910" t="s">
        <v>395</v>
      </c>
      <c r="J9910" t="s">
        <v>53</v>
      </c>
      <c r="K9910">
        <f>houseprice_2012_2018[[#This Row],[Column10]]+19110000</f>
        <v>19841019</v>
      </c>
      <c r="L9910" t="s">
        <v>3502</v>
      </c>
      <c r="M9910" t="s">
        <v>31637</v>
      </c>
      <c r="N9910" t="s">
        <v>42</v>
      </c>
      <c r="O9910" t="s">
        <v>42</v>
      </c>
      <c r="P9910" t="s">
        <v>527</v>
      </c>
      <c r="Q9910" t="s">
        <v>42014</v>
      </c>
      <c r="R9910" t="s">
        <v>42015</v>
      </c>
    </row>
    <row r="9911" spans="1:18" x14ac:dyDescent="0.35">
      <c r="A9911" t="s">
        <v>46</v>
      </c>
      <c r="B9911" t="s">
        <v>16083</v>
      </c>
      <c r="C9911" t="s">
        <v>6039</v>
      </c>
      <c r="D9911">
        <f>houseprice_2012_2018[[#This Row],[Column4]]+19110000</f>
        <v>20170915</v>
      </c>
      <c r="E9911" t="s">
        <v>40438</v>
      </c>
      <c r="F9911" t="s">
        <v>146</v>
      </c>
      <c r="G9911" t="s">
        <v>123</v>
      </c>
      <c r="H9911" t="s">
        <v>123</v>
      </c>
      <c r="I9911" t="s">
        <v>52</v>
      </c>
      <c r="J9911" t="s">
        <v>53</v>
      </c>
      <c r="K9911" t="e">
        <f>houseprice_2012_2018[[#This Row],[Column10]]+19110000</f>
        <v>#VALUE!</v>
      </c>
      <c r="L9911" t="s">
        <v>166</v>
      </c>
      <c r="M9911" t="s">
        <v>6040</v>
      </c>
      <c r="N9911" t="s">
        <v>40</v>
      </c>
      <c r="O9911" t="s">
        <v>40</v>
      </c>
      <c r="P9911" t="s">
        <v>1650</v>
      </c>
      <c r="Q9911" t="s">
        <v>6041</v>
      </c>
      <c r="R9911" t="s">
        <v>42016</v>
      </c>
    </row>
    <row r="9912" spans="1:18" hidden="1" x14ac:dyDescent="0.35">
      <c r="A9912" t="s">
        <v>80</v>
      </c>
      <c r="B9912" t="s">
        <v>37248</v>
      </c>
      <c r="C9912" t="s">
        <v>946</v>
      </c>
      <c r="D9912">
        <f>houseprice_2012_2018[[#This Row],[Column4]]+19110000</f>
        <v>20170922</v>
      </c>
      <c r="E9912" t="s">
        <v>40576</v>
      </c>
      <c r="F9912" t="s">
        <v>146</v>
      </c>
      <c r="G9912" t="s">
        <v>84</v>
      </c>
      <c r="H9912" t="s">
        <v>139</v>
      </c>
      <c r="I9912" t="s">
        <v>86</v>
      </c>
      <c r="J9912" t="s">
        <v>53</v>
      </c>
      <c r="K9912">
        <f>houseprice_2012_2018[[#This Row],[Column10]]+19110000</f>
        <v>20160115</v>
      </c>
      <c r="L9912" t="s">
        <v>37250</v>
      </c>
      <c r="M9912" t="s">
        <v>42017</v>
      </c>
      <c r="N9912" t="s">
        <v>42</v>
      </c>
      <c r="O9912" t="s">
        <v>42</v>
      </c>
      <c r="P9912" t="s">
        <v>819</v>
      </c>
      <c r="Q9912" t="s">
        <v>42018</v>
      </c>
      <c r="R9912" t="s">
        <v>42019</v>
      </c>
    </row>
    <row r="9913" spans="1:18" hidden="1" x14ac:dyDescent="0.35">
      <c r="A9913" t="s">
        <v>101</v>
      </c>
      <c r="B9913" t="s">
        <v>23996</v>
      </c>
      <c r="C9913" t="s">
        <v>20061</v>
      </c>
      <c r="D9913">
        <f>houseprice_2012_2018[[#This Row],[Column4]]+19110000</f>
        <v>20170930</v>
      </c>
      <c r="E9913" t="s">
        <v>41009</v>
      </c>
      <c r="F9913" t="s">
        <v>50</v>
      </c>
      <c r="G9913" t="s">
        <v>74</v>
      </c>
      <c r="H9913" t="s">
        <v>34</v>
      </c>
      <c r="I9913" t="s">
        <v>52</v>
      </c>
      <c r="J9913" t="s">
        <v>53</v>
      </c>
      <c r="K9913">
        <f>houseprice_2012_2018[[#This Row],[Column10]]+19110000</f>
        <v>19760820</v>
      </c>
      <c r="L9913" t="s">
        <v>3551</v>
      </c>
      <c r="M9913" t="s">
        <v>13122</v>
      </c>
      <c r="N9913" t="s">
        <v>40</v>
      </c>
      <c r="O9913" t="s">
        <v>42</v>
      </c>
      <c r="P9913" t="s">
        <v>330</v>
      </c>
      <c r="Q9913" t="s">
        <v>42020</v>
      </c>
      <c r="R9913" t="s">
        <v>42021</v>
      </c>
    </row>
    <row r="9914" spans="1:18" hidden="1" x14ac:dyDescent="0.35">
      <c r="A9914" t="s">
        <v>101</v>
      </c>
      <c r="B9914" t="s">
        <v>16236</v>
      </c>
      <c r="C9914" t="s">
        <v>42022</v>
      </c>
      <c r="D9914">
        <f>houseprice_2012_2018[[#This Row],[Column4]]+19110000</f>
        <v>20170910</v>
      </c>
      <c r="E9914" t="s">
        <v>40142</v>
      </c>
      <c r="F9914" t="s">
        <v>50</v>
      </c>
      <c r="G9914" t="s">
        <v>34</v>
      </c>
      <c r="H9914" t="s">
        <v>63</v>
      </c>
      <c r="I9914" t="s">
        <v>64</v>
      </c>
      <c r="J9914" t="s">
        <v>53</v>
      </c>
      <c r="K9914">
        <f>houseprice_2012_2018[[#This Row],[Column10]]+19110000</f>
        <v>19860410</v>
      </c>
      <c r="L9914" t="s">
        <v>16237</v>
      </c>
      <c r="M9914" t="s">
        <v>30714</v>
      </c>
      <c r="N9914" t="s">
        <v>41</v>
      </c>
      <c r="O9914" t="s">
        <v>41</v>
      </c>
      <c r="P9914" t="s">
        <v>12965</v>
      </c>
      <c r="Q9914" t="s">
        <v>42023</v>
      </c>
      <c r="R9914" t="s">
        <v>42024</v>
      </c>
    </row>
    <row r="9915" spans="1:18" hidden="1" x14ac:dyDescent="0.35">
      <c r="A9915" t="s">
        <v>293</v>
      </c>
      <c r="B9915" t="s">
        <v>42025</v>
      </c>
      <c r="C9915" t="s">
        <v>1015</v>
      </c>
      <c r="D9915">
        <f>houseprice_2012_2018[[#This Row],[Column4]]+19110000</f>
        <v>20170726</v>
      </c>
      <c r="E9915" t="s">
        <v>37767</v>
      </c>
      <c r="F9915" t="s">
        <v>170</v>
      </c>
      <c r="G9915" t="s">
        <v>164</v>
      </c>
      <c r="H9915" t="s">
        <v>51</v>
      </c>
      <c r="I9915" t="s">
        <v>165</v>
      </c>
      <c r="J9915" t="s">
        <v>53</v>
      </c>
      <c r="K9915">
        <f>houseprice_2012_2018[[#This Row],[Column10]]+19110000</f>
        <v>19870924</v>
      </c>
      <c r="L9915" t="s">
        <v>891</v>
      </c>
      <c r="M9915" t="s">
        <v>42026</v>
      </c>
      <c r="N9915" t="s">
        <v>263</v>
      </c>
      <c r="O9915" t="s">
        <v>41</v>
      </c>
      <c r="P9915" t="s">
        <v>3363</v>
      </c>
      <c r="Q9915" t="s">
        <v>38711</v>
      </c>
      <c r="R9915" t="s">
        <v>42027</v>
      </c>
    </row>
    <row r="9916" spans="1:18" hidden="1" x14ac:dyDescent="0.35">
      <c r="A9916" t="s">
        <v>293</v>
      </c>
      <c r="B9916" t="s">
        <v>42028</v>
      </c>
      <c r="C9916" t="s">
        <v>11593</v>
      </c>
      <c r="D9916">
        <f>houseprice_2012_2018[[#This Row],[Column4]]+19110000</f>
        <v>20170928</v>
      </c>
      <c r="E9916" t="s">
        <v>41282</v>
      </c>
      <c r="F9916" t="s">
        <v>146</v>
      </c>
      <c r="G9916" t="s">
        <v>51</v>
      </c>
      <c r="H9916" t="s">
        <v>34</v>
      </c>
      <c r="I9916" t="s">
        <v>52</v>
      </c>
      <c r="J9916" t="s">
        <v>53</v>
      </c>
      <c r="K9916">
        <f>houseprice_2012_2018[[#This Row],[Column10]]+19110000</f>
        <v>19820225</v>
      </c>
      <c r="L9916" t="s">
        <v>1865</v>
      </c>
      <c r="M9916" t="s">
        <v>11033</v>
      </c>
      <c r="N9916" t="s">
        <v>40</v>
      </c>
      <c r="O9916" t="s">
        <v>41</v>
      </c>
      <c r="P9916" t="s">
        <v>509</v>
      </c>
      <c r="Q9916" t="s">
        <v>42029</v>
      </c>
      <c r="R9916" t="s">
        <v>42030</v>
      </c>
    </row>
    <row r="9917" spans="1:18" x14ac:dyDescent="0.35">
      <c r="A9917" t="s">
        <v>293</v>
      </c>
      <c r="B9917" t="s">
        <v>38730</v>
      </c>
      <c r="C9917" t="s">
        <v>1504</v>
      </c>
      <c r="D9917">
        <f>houseprice_2012_2018[[#This Row],[Column4]]+19110000</f>
        <v>20171002</v>
      </c>
      <c r="E9917" t="s">
        <v>41317</v>
      </c>
      <c r="F9917" t="s">
        <v>50</v>
      </c>
      <c r="G9917" t="s">
        <v>665</v>
      </c>
      <c r="H9917" t="s">
        <v>123</v>
      </c>
      <c r="I9917" t="s">
        <v>52</v>
      </c>
      <c r="J9917" t="s">
        <v>53</v>
      </c>
      <c r="K9917" t="e">
        <f>houseprice_2012_2018[[#This Row],[Column10]]+19110000</f>
        <v>#VALUE!</v>
      </c>
      <c r="L9917" t="s">
        <v>166</v>
      </c>
      <c r="M9917" t="s">
        <v>42031</v>
      </c>
      <c r="N9917" t="s">
        <v>41</v>
      </c>
      <c r="O9917" t="s">
        <v>41</v>
      </c>
      <c r="P9917" t="s">
        <v>436</v>
      </c>
      <c r="Q9917" t="s">
        <v>42032</v>
      </c>
      <c r="R9917" t="s">
        <v>42033</v>
      </c>
    </row>
    <row r="9918" spans="1:18" hidden="1" x14ac:dyDescent="0.35">
      <c r="A9918" t="s">
        <v>101</v>
      </c>
      <c r="B9918" t="s">
        <v>41389</v>
      </c>
      <c r="C9918" t="s">
        <v>3477</v>
      </c>
      <c r="D9918">
        <f>houseprice_2012_2018[[#This Row],[Column4]]+19110000</f>
        <v>20171023</v>
      </c>
      <c r="E9918" t="s">
        <v>42034</v>
      </c>
      <c r="F9918" t="s">
        <v>50</v>
      </c>
      <c r="G9918" t="s">
        <v>51</v>
      </c>
      <c r="H9918" t="s">
        <v>63</v>
      </c>
      <c r="I9918" t="s">
        <v>64</v>
      </c>
      <c r="J9918" t="s">
        <v>53</v>
      </c>
      <c r="K9918">
        <f>houseprice_2012_2018[[#This Row],[Column10]]+19110000</f>
        <v>19830117</v>
      </c>
      <c r="L9918" t="s">
        <v>31378</v>
      </c>
      <c r="M9918" t="s">
        <v>13297</v>
      </c>
      <c r="N9918" t="s">
        <v>40</v>
      </c>
      <c r="O9918" t="s">
        <v>42</v>
      </c>
      <c r="P9918" t="s">
        <v>899</v>
      </c>
      <c r="Q9918" t="s">
        <v>41394</v>
      </c>
      <c r="R9918" t="s">
        <v>42035</v>
      </c>
    </row>
    <row r="9919" spans="1:18" hidden="1" x14ac:dyDescent="0.35">
      <c r="A9919" t="s">
        <v>331</v>
      </c>
      <c r="B9919" t="s">
        <v>16884</v>
      </c>
      <c r="C9919" t="s">
        <v>11122</v>
      </c>
      <c r="D9919">
        <f>houseprice_2012_2018[[#This Row],[Column4]]+19110000</f>
        <v>20171013</v>
      </c>
      <c r="E9919" t="s">
        <v>41891</v>
      </c>
      <c r="F9919" t="s">
        <v>50</v>
      </c>
      <c r="G9919" t="s">
        <v>123</v>
      </c>
      <c r="H9919" t="s">
        <v>123</v>
      </c>
      <c r="I9919" t="s">
        <v>52</v>
      </c>
      <c r="J9919" t="s">
        <v>53</v>
      </c>
      <c r="K9919">
        <f>houseprice_2012_2018[[#This Row],[Column10]]+19110000</f>
        <v>19770201</v>
      </c>
      <c r="L9919" t="s">
        <v>16885</v>
      </c>
      <c r="M9919" t="s">
        <v>42036</v>
      </c>
      <c r="N9919" t="s">
        <v>41</v>
      </c>
      <c r="O9919" t="s">
        <v>42</v>
      </c>
      <c r="P9919" t="s">
        <v>448</v>
      </c>
      <c r="Q9919" t="s">
        <v>42037</v>
      </c>
      <c r="R9919" t="s">
        <v>42038</v>
      </c>
    </row>
    <row r="9920" spans="1:18" x14ac:dyDescent="0.35">
      <c r="A9920" t="s">
        <v>29</v>
      </c>
      <c r="B9920" t="s">
        <v>19959</v>
      </c>
      <c r="C9920" t="s">
        <v>12514</v>
      </c>
      <c r="D9920">
        <f>houseprice_2012_2018[[#This Row],[Column4]]+19110000</f>
        <v>20170921</v>
      </c>
      <c r="E9920" t="s">
        <v>40889</v>
      </c>
      <c r="F9920" t="s">
        <v>50</v>
      </c>
      <c r="G9920" t="s">
        <v>74</v>
      </c>
      <c r="H9920" t="s">
        <v>34</v>
      </c>
      <c r="I9920" t="s">
        <v>52</v>
      </c>
      <c r="J9920" t="s">
        <v>53</v>
      </c>
      <c r="K9920" t="e">
        <f>houseprice_2012_2018[[#This Row],[Column10]]+19110000</f>
        <v>#VALUE!</v>
      </c>
      <c r="L9920" t="s">
        <v>166</v>
      </c>
      <c r="M9920" t="s">
        <v>19960</v>
      </c>
      <c r="N9920" t="s">
        <v>158</v>
      </c>
      <c r="O9920" t="s">
        <v>42</v>
      </c>
      <c r="P9920" t="s">
        <v>6220</v>
      </c>
      <c r="Q9920" t="s">
        <v>39074</v>
      </c>
      <c r="R9920" t="s">
        <v>42039</v>
      </c>
    </row>
    <row r="9921" spans="1:18" x14ac:dyDescent="0.35">
      <c r="A9921" t="s">
        <v>29</v>
      </c>
      <c r="B9921" t="s">
        <v>16358</v>
      </c>
      <c r="C9921" t="s">
        <v>2513</v>
      </c>
      <c r="D9921">
        <f>houseprice_2012_2018[[#This Row],[Column4]]+19110000</f>
        <v>20170825</v>
      </c>
      <c r="E9921" t="s">
        <v>39134</v>
      </c>
      <c r="F9921" t="s">
        <v>50</v>
      </c>
      <c r="G9921" t="s">
        <v>147</v>
      </c>
      <c r="H9921" t="s">
        <v>123</v>
      </c>
      <c r="I9921" t="s">
        <v>52</v>
      </c>
      <c r="J9921" t="s">
        <v>53</v>
      </c>
      <c r="K9921" t="e">
        <f>houseprice_2012_2018[[#This Row],[Column10]]+19110000</f>
        <v>#VALUE!</v>
      </c>
      <c r="L9921" t="s">
        <v>166</v>
      </c>
      <c r="M9921" t="s">
        <v>20310</v>
      </c>
      <c r="N9921" t="s">
        <v>40</v>
      </c>
      <c r="O9921" t="s">
        <v>41</v>
      </c>
      <c r="P9921" t="s">
        <v>548</v>
      </c>
      <c r="Q9921" t="s">
        <v>42040</v>
      </c>
      <c r="R9921" t="s">
        <v>42041</v>
      </c>
    </row>
    <row r="9922" spans="1:18" hidden="1" x14ac:dyDescent="0.35">
      <c r="A9922" t="s">
        <v>29</v>
      </c>
      <c r="B9922" t="s">
        <v>42042</v>
      </c>
      <c r="C9922" t="s">
        <v>3644</v>
      </c>
      <c r="D9922">
        <f>houseprice_2012_2018[[#This Row],[Column4]]+19110000</f>
        <v>20170914</v>
      </c>
      <c r="E9922" t="s">
        <v>40394</v>
      </c>
      <c r="F9922" t="s">
        <v>50</v>
      </c>
      <c r="G9922" t="s">
        <v>63</v>
      </c>
      <c r="H9922" t="s">
        <v>63</v>
      </c>
      <c r="I9922" t="s">
        <v>64</v>
      </c>
      <c r="J9922" t="s">
        <v>53</v>
      </c>
      <c r="K9922">
        <f>houseprice_2012_2018[[#This Row],[Column10]]+19110000</f>
        <v>19840611</v>
      </c>
      <c r="L9922" t="s">
        <v>38122</v>
      </c>
      <c r="M9922" t="s">
        <v>42043</v>
      </c>
      <c r="N9922" t="s">
        <v>40</v>
      </c>
      <c r="O9922" t="s">
        <v>41</v>
      </c>
      <c r="P9922" t="s">
        <v>33486</v>
      </c>
      <c r="Q9922" t="s">
        <v>42044</v>
      </c>
      <c r="R9922" t="s">
        <v>42045</v>
      </c>
    </row>
    <row r="9923" spans="1:18" hidden="1" x14ac:dyDescent="0.35">
      <c r="A9923" t="s">
        <v>119</v>
      </c>
      <c r="B9923" t="s">
        <v>42046</v>
      </c>
      <c r="C9923" t="s">
        <v>9723</v>
      </c>
      <c r="D9923">
        <f>houseprice_2012_2018[[#This Row],[Column4]]+19110000</f>
        <v>20170919</v>
      </c>
      <c r="E9923" t="s">
        <v>39885</v>
      </c>
      <c r="F9923" t="s">
        <v>50</v>
      </c>
      <c r="G9923" t="s">
        <v>164</v>
      </c>
      <c r="H9923" t="s">
        <v>84</v>
      </c>
      <c r="I9923" t="s">
        <v>165</v>
      </c>
      <c r="J9923" t="s">
        <v>53</v>
      </c>
      <c r="K9923">
        <f>houseprice_2012_2018[[#This Row],[Column10]]+19110000</f>
        <v>19750128</v>
      </c>
      <c r="L9923" t="s">
        <v>42047</v>
      </c>
      <c r="M9923" t="s">
        <v>42048</v>
      </c>
      <c r="N9923" t="s">
        <v>158</v>
      </c>
      <c r="O9923" t="s">
        <v>41</v>
      </c>
      <c r="P9923" t="s">
        <v>12093</v>
      </c>
      <c r="Q9923" t="s">
        <v>42049</v>
      </c>
      <c r="R9923" t="s">
        <v>42050</v>
      </c>
    </row>
    <row r="9924" spans="1:18" hidden="1" x14ac:dyDescent="0.35">
      <c r="A9924" t="s">
        <v>119</v>
      </c>
      <c r="B9924" t="s">
        <v>25593</v>
      </c>
      <c r="C9924" t="s">
        <v>8482</v>
      </c>
      <c r="D9924">
        <f>houseprice_2012_2018[[#This Row],[Column4]]+19110000</f>
        <v>20171017</v>
      </c>
      <c r="E9924" t="s">
        <v>41606</v>
      </c>
      <c r="F9924" t="s">
        <v>50</v>
      </c>
      <c r="G9924" t="s">
        <v>34</v>
      </c>
      <c r="H9924" t="s">
        <v>63</v>
      </c>
      <c r="I9924" t="s">
        <v>64</v>
      </c>
      <c r="J9924" t="s">
        <v>53</v>
      </c>
      <c r="K9924">
        <f>houseprice_2012_2018[[#This Row],[Column10]]+19110000</f>
        <v>19850522</v>
      </c>
      <c r="L9924" t="s">
        <v>38</v>
      </c>
      <c r="M9924" t="s">
        <v>42051</v>
      </c>
      <c r="N9924" t="s">
        <v>40</v>
      </c>
      <c r="O9924" t="s">
        <v>41</v>
      </c>
      <c r="P9924" t="s">
        <v>232</v>
      </c>
      <c r="Q9924" t="s">
        <v>42052</v>
      </c>
      <c r="R9924" t="s">
        <v>42053</v>
      </c>
    </row>
    <row r="9925" spans="1:18" hidden="1" x14ac:dyDescent="0.35">
      <c r="A9925" t="s">
        <v>70</v>
      </c>
      <c r="B9925" t="s">
        <v>26993</v>
      </c>
      <c r="C9925" t="s">
        <v>17366</v>
      </c>
      <c r="D9925">
        <f>houseprice_2012_2018[[#This Row],[Column4]]+19110000</f>
        <v>20171002</v>
      </c>
      <c r="E9925" t="s">
        <v>41317</v>
      </c>
      <c r="F9925" t="s">
        <v>50</v>
      </c>
      <c r="G9925" t="s">
        <v>271</v>
      </c>
      <c r="H9925" t="s">
        <v>2148</v>
      </c>
      <c r="I9925" t="s">
        <v>36</v>
      </c>
      <c r="J9925" t="s">
        <v>53</v>
      </c>
      <c r="K9925">
        <f>houseprice_2012_2018[[#This Row],[Column10]]+19110000</f>
        <v>19861224</v>
      </c>
      <c r="L9925" t="s">
        <v>13331</v>
      </c>
      <c r="M9925" t="s">
        <v>26994</v>
      </c>
      <c r="N9925" t="s">
        <v>40</v>
      </c>
      <c r="O9925" t="s">
        <v>41</v>
      </c>
      <c r="P9925" t="s">
        <v>1049</v>
      </c>
      <c r="Q9925" t="s">
        <v>42054</v>
      </c>
      <c r="R9925" t="s">
        <v>42055</v>
      </c>
    </row>
    <row r="9926" spans="1:18" hidden="1" x14ac:dyDescent="0.35">
      <c r="A9926" t="s">
        <v>70</v>
      </c>
      <c r="B9926" t="s">
        <v>29818</v>
      </c>
      <c r="C9926" t="s">
        <v>28716</v>
      </c>
      <c r="D9926">
        <f>houseprice_2012_2018[[#This Row],[Column4]]+19110000</f>
        <v>20171002</v>
      </c>
      <c r="E9926" t="s">
        <v>41317</v>
      </c>
      <c r="F9926" t="s">
        <v>50</v>
      </c>
      <c r="G9926" t="s">
        <v>123</v>
      </c>
      <c r="H9926" t="s">
        <v>123</v>
      </c>
      <c r="I9926" t="s">
        <v>52</v>
      </c>
      <c r="J9926" t="s">
        <v>53</v>
      </c>
      <c r="K9926">
        <f>houseprice_2012_2018[[#This Row],[Column10]]+19110000</f>
        <v>19760406</v>
      </c>
      <c r="L9926" t="s">
        <v>13352</v>
      </c>
      <c r="M9926" t="s">
        <v>1936</v>
      </c>
      <c r="N9926" t="s">
        <v>40</v>
      </c>
      <c r="O9926" t="s">
        <v>42</v>
      </c>
      <c r="P9926" t="s">
        <v>13989</v>
      </c>
      <c r="Q9926" t="s">
        <v>17083</v>
      </c>
      <c r="R9926" t="s">
        <v>42056</v>
      </c>
    </row>
    <row r="9927" spans="1:18" hidden="1" x14ac:dyDescent="0.35">
      <c r="A9927" t="s">
        <v>119</v>
      </c>
      <c r="B9927" t="s">
        <v>42057</v>
      </c>
      <c r="C9927" t="s">
        <v>12977</v>
      </c>
      <c r="D9927">
        <f>houseprice_2012_2018[[#This Row],[Column4]]+19110000</f>
        <v>20171005</v>
      </c>
      <c r="E9927" t="s">
        <v>41160</v>
      </c>
      <c r="F9927" t="s">
        <v>50</v>
      </c>
      <c r="G9927" t="s">
        <v>164</v>
      </c>
      <c r="H9927" t="s">
        <v>84</v>
      </c>
      <c r="I9927" t="s">
        <v>165</v>
      </c>
      <c r="J9927" t="s">
        <v>53</v>
      </c>
      <c r="K9927">
        <f>houseprice_2012_2018[[#This Row],[Column10]]+19110000</f>
        <v>19730519</v>
      </c>
      <c r="L9927" t="s">
        <v>21342</v>
      </c>
      <c r="M9927" t="s">
        <v>22435</v>
      </c>
      <c r="N9927" t="s">
        <v>40</v>
      </c>
      <c r="O9927" t="s">
        <v>42</v>
      </c>
      <c r="P9927" t="s">
        <v>15590</v>
      </c>
      <c r="Q9927" t="s">
        <v>42058</v>
      </c>
      <c r="R9927" t="s">
        <v>42059</v>
      </c>
    </row>
    <row r="9928" spans="1:18" hidden="1" x14ac:dyDescent="0.35">
      <c r="A9928" t="s">
        <v>70</v>
      </c>
      <c r="B9928" t="s">
        <v>20049</v>
      </c>
      <c r="C9928" t="s">
        <v>1772</v>
      </c>
      <c r="D9928">
        <f>houseprice_2012_2018[[#This Row],[Column4]]+19110000</f>
        <v>20170910</v>
      </c>
      <c r="E9928" t="s">
        <v>40142</v>
      </c>
      <c r="F9928" t="s">
        <v>50</v>
      </c>
      <c r="G9928" t="s">
        <v>84</v>
      </c>
      <c r="H9928" t="s">
        <v>123</v>
      </c>
      <c r="I9928" t="s">
        <v>52</v>
      </c>
      <c r="J9928" t="s">
        <v>53</v>
      </c>
      <c r="K9928">
        <f>houseprice_2012_2018[[#This Row],[Column10]]+19110000</f>
        <v>19770421</v>
      </c>
      <c r="L9928" t="s">
        <v>20050</v>
      </c>
      <c r="M9928" t="s">
        <v>20051</v>
      </c>
      <c r="N9928" t="s">
        <v>158</v>
      </c>
      <c r="O9928" t="s">
        <v>41</v>
      </c>
      <c r="P9928" t="s">
        <v>2349</v>
      </c>
      <c r="Q9928" t="s">
        <v>42060</v>
      </c>
      <c r="R9928" t="s">
        <v>42061</v>
      </c>
    </row>
    <row r="9929" spans="1:18" hidden="1" x14ac:dyDescent="0.35">
      <c r="A9929" t="s">
        <v>80</v>
      </c>
      <c r="B9929" t="s">
        <v>23979</v>
      </c>
      <c r="C9929" t="s">
        <v>4451</v>
      </c>
      <c r="D9929">
        <f>houseprice_2012_2018[[#This Row],[Column4]]+19110000</f>
        <v>20171016</v>
      </c>
      <c r="E9929" t="s">
        <v>41827</v>
      </c>
      <c r="F9929" t="s">
        <v>50</v>
      </c>
      <c r="G9929" t="s">
        <v>84</v>
      </c>
      <c r="H9929" t="s">
        <v>63</v>
      </c>
      <c r="I9929" t="s">
        <v>86</v>
      </c>
      <c r="J9929" t="s">
        <v>53</v>
      </c>
      <c r="K9929">
        <f>houseprice_2012_2018[[#This Row],[Column10]]+19110000</f>
        <v>19790301</v>
      </c>
      <c r="L9929" t="s">
        <v>23981</v>
      </c>
      <c r="M9929" t="s">
        <v>5756</v>
      </c>
      <c r="N9929" t="s">
        <v>42</v>
      </c>
      <c r="O9929" t="s">
        <v>97</v>
      </c>
      <c r="P9929" t="s">
        <v>1623</v>
      </c>
      <c r="Q9929" t="s">
        <v>42062</v>
      </c>
      <c r="R9929" t="s">
        <v>42063</v>
      </c>
    </row>
    <row r="9930" spans="1:18" hidden="1" x14ac:dyDescent="0.35">
      <c r="A9930" t="s">
        <v>80</v>
      </c>
      <c r="B9930" t="s">
        <v>24368</v>
      </c>
      <c r="C9930" t="s">
        <v>1851</v>
      </c>
      <c r="D9930">
        <f>houseprice_2012_2018[[#This Row],[Column4]]+19110000</f>
        <v>20171017</v>
      </c>
      <c r="E9930" t="s">
        <v>41606</v>
      </c>
      <c r="F9930" t="s">
        <v>50</v>
      </c>
      <c r="G9930" t="s">
        <v>123</v>
      </c>
      <c r="H9930" t="s">
        <v>63</v>
      </c>
      <c r="I9930" t="s">
        <v>64</v>
      </c>
      <c r="J9930" t="s">
        <v>53</v>
      </c>
      <c r="K9930">
        <f>houseprice_2012_2018[[#This Row],[Column10]]+19110000</f>
        <v>19830829</v>
      </c>
      <c r="L9930" t="s">
        <v>1852</v>
      </c>
      <c r="M9930" t="s">
        <v>1853</v>
      </c>
      <c r="N9930" t="s">
        <v>42</v>
      </c>
      <c r="O9930" t="s">
        <v>41</v>
      </c>
      <c r="P9930" t="s">
        <v>707</v>
      </c>
      <c r="Q9930" t="s">
        <v>42064</v>
      </c>
      <c r="R9930" t="s">
        <v>42065</v>
      </c>
    </row>
    <row r="9931" spans="1:18" hidden="1" x14ac:dyDescent="0.35">
      <c r="A9931" t="s">
        <v>331</v>
      </c>
      <c r="B9931" t="s">
        <v>29741</v>
      </c>
      <c r="C9931" t="s">
        <v>6699</v>
      </c>
      <c r="D9931">
        <f>houseprice_2012_2018[[#This Row],[Column4]]+19110000</f>
        <v>20170919</v>
      </c>
      <c r="E9931" t="s">
        <v>39885</v>
      </c>
      <c r="F9931" t="s">
        <v>50</v>
      </c>
      <c r="G9931" t="s">
        <v>74</v>
      </c>
      <c r="H9931" t="s">
        <v>34</v>
      </c>
      <c r="I9931" t="s">
        <v>86</v>
      </c>
      <c r="J9931" t="s">
        <v>53</v>
      </c>
      <c r="K9931">
        <f>houseprice_2012_2018[[#This Row],[Column10]]+19110000</f>
        <v>19690605</v>
      </c>
      <c r="L9931" t="s">
        <v>29743</v>
      </c>
      <c r="M9931" t="s">
        <v>19933</v>
      </c>
      <c r="N9931" t="s">
        <v>42</v>
      </c>
      <c r="O9931" t="s">
        <v>42</v>
      </c>
      <c r="P9931" t="s">
        <v>42066</v>
      </c>
      <c r="Q9931" t="s">
        <v>42067</v>
      </c>
      <c r="R9931" t="s">
        <v>42068</v>
      </c>
    </row>
    <row r="9932" spans="1:18" hidden="1" x14ac:dyDescent="0.35">
      <c r="A9932" t="s">
        <v>101</v>
      </c>
      <c r="B9932" t="s">
        <v>23672</v>
      </c>
      <c r="C9932" t="s">
        <v>611</v>
      </c>
      <c r="D9932">
        <f>houseprice_2012_2018[[#This Row],[Column4]]+19110000</f>
        <v>20171002</v>
      </c>
      <c r="E9932" t="s">
        <v>41317</v>
      </c>
      <c r="F9932" t="s">
        <v>50</v>
      </c>
      <c r="G9932" t="s">
        <v>123</v>
      </c>
      <c r="H9932" t="s">
        <v>123</v>
      </c>
      <c r="I9932" t="s">
        <v>52</v>
      </c>
      <c r="J9932" t="s">
        <v>53</v>
      </c>
      <c r="K9932">
        <f>houseprice_2012_2018[[#This Row],[Column10]]+19110000</f>
        <v>19740210</v>
      </c>
      <c r="L9932" t="s">
        <v>41932</v>
      </c>
      <c r="M9932" t="s">
        <v>42069</v>
      </c>
      <c r="N9932" t="s">
        <v>40</v>
      </c>
      <c r="O9932" t="s">
        <v>42</v>
      </c>
      <c r="P9932" t="s">
        <v>814</v>
      </c>
      <c r="Q9932" t="s">
        <v>42070</v>
      </c>
      <c r="R9932" t="s">
        <v>42071</v>
      </c>
    </row>
    <row r="9933" spans="1:18" hidden="1" x14ac:dyDescent="0.35">
      <c r="A9933" t="s">
        <v>70</v>
      </c>
      <c r="B9933" t="s">
        <v>41490</v>
      </c>
      <c r="C9933" t="s">
        <v>8553</v>
      </c>
      <c r="D9933">
        <f>houseprice_2012_2018[[#This Row],[Column4]]+19110000</f>
        <v>20170821</v>
      </c>
      <c r="E9933" t="s">
        <v>38866</v>
      </c>
      <c r="F9933" t="s">
        <v>146</v>
      </c>
      <c r="G9933" t="s">
        <v>34</v>
      </c>
      <c r="H9933" t="s">
        <v>34</v>
      </c>
      <c r="I9933" t="s">
        <v>52</v>
      </c>
      <c r="J9933" t="s">
        <v>53</v>
      </c>
      <c r="K9933">
        <f>houseprice_2012_2018[[#This Row],[Column10]]+19110000</f>
        <v>19810910</v>
      </c>
      <c r="L9933" t="s">
        <v>11089</v>
      </c>
      <c r="M9933" t="s">
        <v>42072</v>
      </c>
      <c r="N9933" t="s">
        <v>40</v>
      </c>
      <c r="O9933" t="s">
        <v>41</v>
      </c>
      <c r="P9933" t="s">
        <v>6177</v>
      </c>
      <c r="Q9933" t="s">
        <v>42073</v>
      </c>
      <c r="R9933" t="s">
        <v>42074</v>
      </c>
    </row>
    <row r="9934" spans="1:18" hidden="1" x14ac:dyDescent="0.35">
      <c r="A9934" t="s">
        <v>59</v>
      </c>
      <c r="B9934" t="s">
        <v>12556</v>
      </c>
      <c r="C9934" t="s">
        <v>9651</v>
      </c>
      <c r="D9934">
        <f>houseprice_2012_2018[[#This Row],[Column4]]+19110000</f>
        <v>20170922</v>
      </c>
      <c r="E9934" t="s">
        <v>40576</v>
      </c>
      <c r="F9934" t="s">
        <v>146</v>
      </c>
      <c r="G9934" t="s">
        <v>34</v>
      </c>
      <c r="H9934" t="s">
        <v>34</v>
      </c>
      <c r="I9934" t="s">
        <v>64</v>
      </c>
      <c r="J9934" t="s">
        <v>53</v>
      </c>
      <c r="K9934">
        <f>houseprice_2012_2018[[#This Row],[Column10]]+19110000</f>
        <v>19950505</v>
      </c>
      <c r="L9934" t="s">
        <v>42075</v>
      </c>
      <c r="M9934" t="s">
        <v>42076</v>
      </c>
      <c r="N9934" t="s">
        <v>40</v>
      </c>
      <c r="O9934" t="s">
        <v>41</v>
      </c>
      <c r="P9934" t="s">
        <v>2342</v>
      </c>
      <c r="Q9934" t="s">
        <v>42077</v>
      </c>
      <c r="R9934" t="s">
        <v>42078</v>
      </c>
    </row>
    <row r="9935" spans="1:18" x14ac:dyDescent="0.35">
      <c r="A9935" t="s">
        <v>29</v>
      </c>
      <c r="B9935" t="s">
        <v>14762</v>
      </c>
      <c r="C9935" t="s">
        <v>7596</v>
      </c>
      <c r="D9935">
        <f>houseprice_2012_2018[[#This Row],[Column4]]+19110000</f>
        <v>20170925</v>
      </c>
      <c r="E9935" t="s">
        <v>40679</v>
      </c>
      <c r="F9935" t="s">
        <v>50</v>
      </c>
      <c r="G9935" t="s">
        <v>139</v>
      </c>
      <c r="H9935" t="s">
        <v>139</v>
      </c>
      <c r="I9935" t="s">
        <v>36</v>
      </c>
      <c r="J9935" t="s">
        <v>53</v>
      </c>
      <c r="K9935" t="e">
        <f>houseprice_2012_2018[[#This Row],[Column10]]+19110000</f>
        <v>#VALUE!</v>
      </c>
      <c r="L9935" t="s">
        <v>166</v>
      </c>
      <c r="M9935" t="s">
        <v>42079</v>
      </c>
      <c r="N9935" t="s">
        <v>41</v>
      </c>
      <c r="O9935" t="s">
        <v>42</v>
      </c>
      <c r="P9935" t="s">
        <v>42080</v>
      </c>
      <c r="Q9935" t="s">
        <v>42081</v>
      </c>
      <c r="R9935" t="s">
        <v>42082</v>
      </c>
    </row>
    <row r="9936" spans="1:18" hidden="1" x14ac:dyDescent="0.35">
      <c r="A9936" t="s">
        <v>29</v>
      </c>
      <c r="B9936" t="s">
        <v>29830</v>
      </c>
      <c r="C9936" t="s">
        <v>7104</v>
      </c>
      <c r="D9936">
        <f>houseprice_2012_2018[[#This Row],[Column4]]+19110000</f>
        <v>20171013</v>
      </c>
      <c r="E9936" t="s">
        <v>41891</v>
      </c>
      <c r="F9936" t="s">
        <v>50</v>
      </c>
      <c r="G9936" t="s">
        <v>123</v>
      </c>
      <c r="H9936" t="s">
        <v>63</v>
      </c>
      <c r="I9936" t="s">
        <v>64</v>
      </c>
      <c r="J9936" t="s">
        <v>53</v>
      </c>
      <c r="K9936">
        <f>houseprice_2012_2018[[#This Row],[Column10]]+19110000</f>
        <v>19831019</v>
      </c>
      <c r="L9936" t="s">
        <v>7105</v>
      </c>
      <c r="M9936" t="s">
        <v>7106</v>
      </c>
      <c r="N9936" t="s">
        <v>40</v>
      </c>
      <c r="O9936" t="s">
        <v>41</v>
      </c>
      <c r="P9936" t="s">
        <v>1324</v>
      </c>
      <c r="Q9936" t="s">
        <v>42083</v>
      </c>
      <c r="R9936" t="s">
        <v>42084</v>
      </c>
    </row>
    <row r="9937" spans="1:18" hidden="1" x14ac:dyDescent="0.35">
      <c r="A9937" t="s">
        <v>29</v>
      </c>
      <c r="B9937" t="s">
        <v>42085</v>
      </c>
      <c r="C9937" t="s">
        <v>23391</v>
      </c>
      <c r="D9937">
        <f>houseprice_2012_2018[[#This Row],[Column4]]+19110000</f>
        <v>20170827</v>
      </c>
      <c r="E9937" t="s">
        <v>39898</v>
      </c>
      <c r="F9937" t="s">
        <v>50</v>
      </c>
      <c r="G9937" t="s">
        <v>51</v>
      </c>
      <c r="H9937" t="s">
        <v>63</v>
      </c>
      <c r="I9937" t="s">
        <v>64</v>
      </c>
      <c r="J9937" t="s">
        <v>53</v>
      </c>
      <c r="K9937">
        <f>houseprice_2012_2018[[#This Row],[Column10]]+19110000</f>
        <v>20090810</v>
      </c>
      <c r="L9937" t="s">
        <v>16120</v>
      </c>
      <c r="M9937" t="s">
        <v>42086</v>
      </c>
      <c r="N9937" t="s">
        <v>42</v>
      </c>
      <c r="O9937" t="s">
        <v>41</v>
      </c>
      <c r="P9937" t="s">
        <v>35484</v>
      </c>
      <c r="Q9937" t="s">
        <v>42087</v>
      </c>
      <c r="R9937" t="s">
        <v>42088</v>
      </c>
    </row>
    <row r="9938" spans="1:18" hidden="1" x14ac:dyDescent="0.35">
      <c r="A9938" t="s">
        <v>183</v>
      </c>
      <c r="B9938" t="s">
        <v>42089</v>
      </c>
      <c r="C9938" t="s">
        <v>12749</v>
      </c>
      <c r="D9938">
        <f>houseprice_2012_2018[[#This Row],[Column4]]+19110000</f>
        <v>20171012</v>
      </c>
      <c r="E9938" t="s">
        <v>41473</v>
      </c>
      <c r="F9938" t="s">
        <v>50</v>
      </c>
      <c r="G9938" t="s">
        <v>74</v>
      </c>
      <c r="H9938" t="s">
        <v>34</v>
      </c>
      <c r="I9938" t="s">
        <v>52</v>
      </c>
      <c r="J9938" t="s">
        <v>53</v>
      </c>
      <c r="K9938">
        <f>houseprice_2012_2018[[#This Row],[Column10]]+19110000</f>
        <v>19920807</v>
      </c>
      <c r="L9938" t="s">
        <v>42090</v>
      </c>
      <c r="M9938" t="s">
        <v>28547</v>
      </c>
      <c r="N9938" t="s">
        <v>40</v>
      </c>
      <c r="O9938" t="s">
        <v>41</v>
      </c>
      <c r="P9938" t="s">
        <v>2927</v>
      </c>
      <c r="Q9938" t="s">
        <v>42091</v>
      </c>
      <c r="R9938" t="s">
        <v>42092</v>
      </c>
    </row>
    <row r="9939" spans="1:18" x14ac:dyDescent="0.35">
      <c r="A9939" t="s">
        <v>183</v>
      </c>
      <c r="B9939" t="s">
        <v>42093</v>
      </c>
      <c r="C9939" t="s">
        <v>19343</v>
      </c>
      <c r="D9939">
        <f>houseprice_2012_2018[[#This Row],[Column4]]+19110000</f>
        <v>20171019</v>
      </c>
      <c r="E9939" t="s">
        <v>42007</v>
      </c>
      <c r="F9939" t="s">
        <v>50</v>
      </c>
      <c r="G9939" t="s">
        <v>164</v>
      </c>
      <c r="H9939" t="s">
        <v>84</v>
      </c>
      <c r="I9939" t="s">
        <v>165</v>
      </c>
      <c r="J9939" t="s">
        <v>53</v>
      </c>
      <c r="K9939" t="e">
        <f>houseprice_2012_2018[[#This Row],[Column10]]+19110000</f>
        <v>#VALUE!</v>
      </c>
      <c r="L9939" t="s">
        <v>166</v>
      </c>
      <c r="M9939" t="s">
        <v>42094</v>
      </c>
      <c r="N9939" t="s">
        <v>263</v>
      </c>
      <c r="O9939" t="s">
        <v>41</v>
      </c>
      <c r="P9939" t="s">
        <v>42095</v>
      </c>
      <c r="Q9939" t="s">
        <v>42096</v>
      </c>
      <c r="R9939" t="s">
        <v>42097</v>
      </c>
    </row>
    <row r="9940" spans="1:18" hidden="1" x14ac:dyDescent="0.35">
      <c r="A9940" t="s">
        <v>101</v>
      </c>
      <c r="B9940" t="s">
        <v>19132</v>
      </c>
      <c r="C9940" t="s">
        <v>4842</v>
      </c>
      <c r="D9940">
        <f>houseprice_2012_2018[[#This Row],[Column4]]+19110000</f>
        <v>20170703</v>
      </c>
      <c r="E9940" t="s">
        <v>37486</v>
      </c>
      <c r="F9940" t="s">
        <v>50</v>
      </c>
      <c r="G9940" t="s">
        <v>123</v>
      </c>
      <c r="H9940" t="s">
        <v>34</v>
      </c>
      <c r="I9940" t="s">
        <v>52</v>
      </c>
      <c r="J9940" t="s">
        <v>53</v>
      </c>
      <c r="K9940">
        <f>houseprice_2012_2018[[#This Row],[Column10]]+19110000</f>
        <v>19860424</v>
      </c>
      <c r="L9940" t="s">
        <v>19133</v>
      </c>
      <c r="M9940" t="s">
        <v>19134</v>
      </c>
      <c r="N9940" t="s">
        <v>40</v>
      </c>
      <c r="O9940" t="s">
        <v>41</v>
      </c>
      <c r="P9940" t="s">
        <v>1547</v>
      </c>
      <c r="Q9940" t="s">
        <v>42098</v>
      </c>
      <c r="R9940" t="s">
        <v>42099</v>
      </c>
    </row>
    <row r="9941" spans="1:18" x14ac:dyDescent="0.35">
      <c r="A9941" t="s">
        <v>142</v>
      </c>
      <c r="B9941" t="s">
        <v>26143</v>
      </c>
      <c r="C9941" t="s">
        <v>14246</v>
      </c>
      <c r="D9941">
        <f>houseprice_2012_2018[[#This Row],[Column4]]+19110000</f>
        <v>20171003</v>
      </c>
      <c r="E9941" t="s">
        <v>41229</v>
      </c>
      <c r="F9941" t="s">
        <v>50</v>
      </c>
      <c r="G9941" t="s">
        <v>665</v>
      </c>
      <c r="H9941" t="s">
        <v>123</v>
      </c>
      <c r="I9941" t="s">
        <v>52</v>
      </c>
      <c r="J9941" t="s">
        <v>53</v>
      </c>
      <c r="K9941" t="e">
        <f>houseprice_2012_2018[[#This Row],[Column10]]+19110000</f>
        <v>#VALUE!</v>
      </c>
      <c r="L9941" t="s">
        <v>166</v>
      </c>
      <c r="M9941" t="s">
        <v>40702</v>
      </c>
      <c r="N9941" t="s">
        <v>40</v>
      </c>
      <c r="O9941" t="s">
        <v>41</v>
      </c>
      <c r="P9941" t="s">
        <v>256</v>
      </c>
      <c r="Q9941" t="s">
        <v>42100</v>
      </c>
      <c r="R9941" t="s">
        <v>42101</v>
      </c>
    </row>
    <row r="9942" spans="1:18" hidden="1" x14ac:dyDescent="0.35">
      <c r="A9942" t="s">
        <v>293</v>
      </c>
      <c r="B9942" t="s">
        <v>42102</v>
      </c>
      <c r="C9942" t="s">
        <v>26941</v>
      </c>
      <c r="D9942">
        <f>houseprice_2012_2018[[#This Row],[Column4]]+19110000</f>
        <v>20170918</v>
      </c>
      <c r="E9942" t="s">
        <v>40553</v>
      </c>
      <c r="F9942" t="s">
        <v>146</v>
      </c>
      <c r="G9942" t="s">
        <v>84</v>
      </c>
      <c r="H9942" t="s">
        <v>34</v>
      </c>
      <c r="I9942" t="s">
        <v>52</v>
      </c>
      <c r="J9942" t="s">
        <v>53</v>
      </c>
      <c r="K9942">
        <f>houseprice_2012_2018[[#This Row],[Column10]]+19110000</f>
        <v>19830718</v>
      </c>
      <c r="L9942" t="s">
        <v>33435</v>
      </c>
      <c r="M9942" t="s">
        <v>42103</v>
      </c>
      <c r="N9942" t="s">
        <v>40</v>
      </c>
      <c r="O9942" t="s">
        <v>41</v>
      </c>
      <c r="P9942" t="s">
        <v>42104</v>
      </c>
      <c r="Q9942" t="s">
        <v>42105</v>
      </c>
      <c r="R9942" t="s">
        <v>42106</v>
      </c>
    </row>
    <row r="9943" spans="1:18" hidden="1" x14ac:dyDescent="0.35">
      <c r="A9943" t="s">
        <v>70</v>
      </c>
      <c r="B9943" t="s">
        <v>29015</v>
      </c>
      <c r="C9943" t="s">
        <v>10278</v>
      </c>
      <c r="D9943">
        <f>houseprice_2012_2018[[#This Row],[Column4]]+19110000</f>
        <v>20170829</v>
      </c>
      <c r="E9943" t="s">
        <v>38892</v>
      </c>
      <c r="F9943" t="s">
        <v>50</v>
      </c>
      <c r="G9943" t="s">
        <v>34</v>
      </c>
      <c r="H9943" t="s">
        <v>34</v>
      </c>
      <c r="I9943" t="s">
        <v>52</v>
      </c>
      <c r="J9943" t="s">
        <v>53</v>
      </c>
      <c r="K9943">
        <f>houseprice_2012_2018[[#This Row],[Column10]]+19110000</f>
        <v>19830805</v>
      </c>
      <c r="L9943" t="s">
        <v>6457</v>
      </c>
      <c r="M9943" t="s">
        <v>3693</v>
      </c>
      <c r="N9943" t="s">
        <v>40</v>
      </c>
      <c r="O9943" t="s">
        <v>41</v>
      </c>
      <c r="P9943" t="s">
        <v>3584</v>
      </c>
      <c r="Q9943" t="s">
        <v>42107</v>
      </c>
      <c r="R9943" t="s">
        <v>42108</v>
      </c>
    </row>
    <row r="9944" spans="1:18" hidden="1" x14ac:dyDescent="0.35">
      <c r="A9944" t="s">
        <v>70</v>
      </c>
      <c r="B9944" t="s">
        <v>9395</v>
      </c>
      <c r="C9944" t="s">
        <v>17998</v>
      </c>
      <c r="D9944">
        <f>houseprice_2012_2018[[#This Row],[Column4]]+19110000</f>
        <v>20171006</v>
      </c>
      <c r="E9944" t="s">
        <v>41623</v>
      </c>
      <c r="F9944" t="s">
        <v>50</v>
      </c>
      <c r="G9944" t="s">
        <v>51</v>
      </c>
      <c r="H9944" t="s">
        <v>139</v>
      </c>
      <c r="I9944" t="s">
        <v>36</v>
      </c>
      <c r="J9944" t="s">
        <v>53</v>
      </c>
      <c r="K9944">
        <f>houseprice_2012_2018[[#This Row],[Column10]]+19110000</f>
        <v>19860616</v>
      </c>
      <c r="L9944" t="s">
        <v>8073</v>
      </c>
      <c r="M9944" t="s">
        <v>42109</v>
      </c>
      <c r="N9944" t="s">
        <v>40</v>
      </c>
      <c r="O9944" t="s">
        <v>41</v>
      </c>
      <c r="P9944" t="s">
        <v>805</v>
      </c>
      <c r="Q9944" t="s">
        <v>42110</v>
      </c>
      <c r="R9944" t="s">
        <v>42111</v>
      </c>
    </row>
    <row r="9945" spans="1:18" hidden="1" x14ac:dyDescent="0.35">
      <c r="A9945" t="s">
        <v>70</v>
      </c>
      <c r="B9945" t="s">
        <v>24801</v>
      </c>
      <c r="C9945" t="s">
        <v>25901</v>
      </c>
      <c r="D9945">
        <f>houseprice_2012_2018[[#This Row],[Column4]]+19110000</f>
        <v>20171025</v>
      </c>
      <c r="E9945" t="s">
        <v>42112</v>
      </c>
      <c r="F9945" t="s">
        <v>50</v>
      </c>
      <c r="G9945" t="s">
        <v>84</v>
      </c>
      <c r="H9945" t="s">
        <v>51</v>
      </c>
      <c r="I9945" t="s">
        <v>52</v>
      </c>
      <c r="J9945" t="s">
        <v>53</v>
      </c>
      <c r="K9945">
        <f>houseprice_2012_2018[[#This Row],[Column10]]+19110000</f>
        <v>19721108</v>
      </c>
      <c r="L9945" t="s">
        <v>24803</v>
      </c>
      <c r="M9945" t="s">
        <v>29723</v>
      </c>
      <c r="N9945" t="s">
        <v>41</v>
      </c>
      <c r="O9945" t="s">
        <v>42</v>
      </c>
      <c r="P9945" t="s">
        <v>2106</v>
      </c>
      <c r="Q9945" t="s">
        <v>42113</v>
      </c>
      <c r="R9945" t="s">
        <v>42114</v>
      </c>
    </row>
    <row r="9946" spans="1:18" hidden="1" x14ac:dyDescent="0.35">
      <c r="A9946" t="s">
        <v>119</v>
      </c>
      <c r="B9946" t="s">
        <v>42115</v>
      </c>
      <c r="C9946" t="s">
        <v>1684</v>
      </c>
      <c r="D9946">
        <f>houseprice_2012_2018[[#This Row],[Column4]]+19110000</f>
        <v>20171004</v>
      </c>
      <c r="E9946" t="s">
        <v>42116</v>
      </c>
      <c r="F9946" t="s">
        <v>50</v>
      </c>
      <c r="G9946" t="s">
        <v>34</v>
      </c>
      <c r="H9946" t="s">
        <v>34</v>
      </c>
      <c r="I9946" t="s">
        <v>52</v>
      </c>
      <c r="J9946" t="s">
        <v>53</v>
      </c>
      <c r="K9946">
        <f>houseprice_2012_2018[[#This Row],[Column10]]+19110000</f>
        <v>19810814</v>
      </c>
      <c r="L9946" t="s">
        <v>11219</v>
      </c>
      <c r="M9946" t="s">
        <v>30101</v>
      </c>
      <c r="N9946" t="s">
        <v>40</v>
      </c>
      <c r="O9946" t="s">
        <v>41</v>
      </c>
      <c r="P9946" t="s">
        <v>21802</v>
      </c>
      <c r="Q9946" t="s">
        <v>42117</v>
      </c>
      <c r="R9946" t="s">
        <v>42118</v>
      </c>
    </row>
    <row r="9947" spans="1:18" hidden="1" x14ac:dyDescent="0.35">
      <c r="A9947" t="s">
        <v>119</v>
      </c>
      <c r="B9947" t="s">
        <v>21063</v>
      </c>
      <c r="C9947" t="s">
        <v>2353</v>
      </c>
      <c r="D9947">
        <f>houseprice_2012_2018[[#This Row],[Column4]]+19110000</f>
        <v>20171021</v>
      </c>
      <c r="E9947" t="s">
        <v>42119</v>
      </c>
      <c r="F9947" t="s">
        <v>50</v>
      </c>
      <c r="G9947" t="s">
        <v>34</v>
      </c>
      <c r="H9947" t="s">
        <v>171</v>
      </c>
      <c r="I9947" t="s">
        <v>86</v>
      </c>
      <c r="J9947" t="s">
        <v>53</v>
      </c>
      <c r="K9947">
        <f>houseprice_2012_2018[[#This Row],[Column10]]+19110000</f>
        <v>19950629</v>
      </c>
      <c r="L9947" t="s">
        <v>7084</v>
      </c>
      <c r="M9947" t="s">
        <v>29867</v>
      </c>
      <c r="N9947" t="s">
        <v>42</v>
      </c>
      <c r="O9947" t="s">
        <v>42</v>
      </c>
      <c r="P9947" t="s">
        <v>1484</v>
      </c>
      <c r="Q9947" t="s">
        <v>42120</v>
      </c>
      <c r="R9947" t="s">
        <v>42121</v>
      </c>
    </row>
    <row r="9948" spans="1:18" hidden="1" x14ac:dyDescent="0.35">
      <c r="A9948" t="s">
        <v>29</v>
      </c>
      <c r="B9948" t="s">
        <v>11757</v>
      </c>
      <c r="C9948" t="s">
        <v>4325</v>
      </c>
      <c r="D9948">
        <f>houseprice_2012_2018[[#This Row],[Column4]]+19110000</f>
        <v>20171011</v>
      </c>
      <c r="E9948" t="s">
        <v>41616</v>
      </c>
      <c r="F9948" t="s">
        <v>146</v>
      </c>
      <c r="G9948" t="s">
        <v>51</v>
      </c>
      <c r="H9948" t="s">
        <v>105</v>
      </c>
      <c r="I9948" t="s">
        <v>36</v>
      </c>
      <c r="J9948" t="s">
        <v>53</v>
      </c>
      <c r="K9948">
        <f>houseprice_2012_2018[[#This Row],[Column10]]+19110000</f>
        <v>19870423</v>
      </c>
      <c r="L9948" t="s">
        <v>651</v>
      </c>
      <c r="M9948" t="s">
        <v>6020</v>
      </c>
      <c r="N9948" t="s">
        <v>41</v>
      </c>
      <c r="O9948" t="s">
        <v>41</v>
      </c>
      <c r="P9948" t="s">
        <v>1028</v>
      </c>
      <c r="Q9948" t="s">
        <v>42122</v>
      </c>
      <c r="R9948" t="s">
        <v>42123</v>
      </c>
    </row>
    <row r="9949" spans="1:18" hidden="1" x14ac:dyDescent="0.35">
      <c r="A9949" t="s">
        <v>46</v>
      </c>
      <c r="B9949" t="s">
        <v>21468</v>
      </c>
      <c r="C9949" t="s">
        <v>481</v>
      </c>
      <c r="D9949">
        <f>houseprice_2012_2018[[#This Row],[Column4]]+19110000</f>
        <v>20170923</v>
      </c>
      <c r="E9949" t="s">
        <v>41014</v>
      </c>
      <c r="F9949" t="s">
        <v>50</v>
      </c>
      <c r="G9949" t="s">
        <v>51</v>
      </c>
      <c r="H9949" t="s">
        <v>123</v>
      </c>
      <c r="I9949" t="s">
        <v>52</v>
      </c>
      <c r="J9949" t="s">
        <v>53</v>
      </c>
      <c r="K9949">
        <f>houseprice_2012_2018[[#This Row],[Column10]]+19110000</f>
        <v>19791128</v>
      </c>
      <c r="L9949" t="s">
        <v>7822</v>
      </c>
      <c r="M9949" t="s">
        <v>16995</v>
      </c>
      <c r="N9949" t="s">
        <v>40</v>
      </c>
      <c r="O9949" t="s">
        <v>41</v>
      </c>
      <c r="P9949" t="s">
        <v>19202</v>
      </c>
      <c r="Q9949" t="s">
        <v>42124</v>
      </c>
      <c r="R9949" t="s">
        <v>42125</v>
      </c>
    </row>
    <row r="9950" spans="1:18" hidden="1" x14ac:dyDescent="0.35">
      <c r="A9950" t="s">
        <v>183</v>
      </c>
      <c r="B9950" t="s">
        <v>42126</v>
      </c>
      <c r="C9950" t="s">
        <v>983</v>
      </c>
      <c r="D9950">
        <f>houseprice_2012_2018[[#This Row],[Column4]]+19110000</f>
        <v>20171005</v>
      </c>
      <c r="E9950" t="s">
        <v>41160</v>
      </c>
      <c r="F9950" t="s">
        <v>50</v>
      </c>
      <c r="G9950" t="s">
        <v>665</v>
      </c>
      <c r="H9950" t="s">
        <v>123</v>
      </c>
      <c r="I9950" t="s">
        <v>52</v>
      </c>
      <c r="J9950" t="s">
        <v>53</v>
      </c>
      <c r="K9950">
        <f>houseprice_2012_2018[[#This Row],[Column10]]+19110000</f>
        <v>19711118</v>
      </c>
      <c r="L9950" t="s">
        <v>36518</v>
      </c>
      <c r="M9950" t="s">
        <v>42127</v>
      </c>
      <c r="N9950" t="s">
        <v>40</v>
      </c>
      <c r="O9950" t="s">
        <v>42</v>
      </c>
      <c r="P9950" t="s">
        <v>359</v>
      </c>
      <c r="Q9950" t="s">
        <v>42128</v>
      </c>
      <c r="R9950" t="s">
        <v>42129</v>
      </c>
    </row>
    <row r="9951" spans="1:18" hidden="1" x14ac:dyDescent="0.35">
      <c r="A9951" t="s">
        <v>183</v>
      </c>
      <c r="B9951" t="s">
        <v>26741</v>
      </c>
      <c r="C9951" t="s">
        <v>13314</v>
      </c>
      <c r="D9951">
        <f>houseprice_2012_2018[[#This Row],[Column4]]+19110000</f>
        <v>20171016</v>
      </c>
      <c r="E9951" t="s">
        <v>41827</v>
      </c>
      <c r="F9951" t="s">
        <v>146</v>
      </c>
      <c r="G9951" t="s">
        <v>123</v>
      </c>
      <c r="H9951" t="s">
        <v>85</v>
      </c>
      <c r="I9951" t="s">
        <v>64</v>
      </c>
      <c r="J9951" t="s">
        <v>53</v>
      </c>
      <c r="K9951">
        <f>houseprice_2012_2018[[#This Row],[Column10]]+19110000</f>
        <v>19910903</v>
      </c>
      <c r="L9951" t="s">
        <v>26742</v>
      </c>
      <c r="M9951" t="s">
        <v>42130</v>
      </c>
      <c r="N9951" t="s">
        <v>97</v>
      </c>
      <c r="O9951" t="s">
        <v>97</v>
      </c>
      <c r="P9951" t="s">
        <v>814</v>
      </c>
      <c r="Q9951" t="s">
        <v>42131</v>
      </c>
      <c r="R9951" t="s">
        <v>42132</v>
      </c>
    </row>
    <row r="9952" spans="1:18" hidden="1" x14ac:dyDescent="0.35">
      <c r="A9952" t="s">
        <v>308</v>
      </c>
      <c r="B9952" t="s">
        <v>42133</v>
      </c>
      <c r="C9952" t="s">
        <v>121</v>
      </c>
      <c r="D9952">
        <f>houseprice_2012_2018[[#This Row],[Column4]]+19110000</f>
        <v>20171016</v>
      </c>
      <c r="E9952" t="s">
        <v>41827</v>
      </c>
      <c r="F9952" t="s">
        <v>50</v>
      </c>
      <c r="G9952" t="s">
        <v>665</v>
      </c>
      <c r="H9952" t="s">
        <v>123</v>
      </c>
      <c r="I9952" t="s">
        <v>52</v>
      </c>
      <c r="J9952" t="s">
        <v>53</v>
      </c>
      <c r="K9952">
        <f>houseprice_2012_2018[[#This Row],[Column10]]+19110000</f>
        <v>19740701</v>
      </c>
      <c r="L9952" t="s">
        <v>42134</v>
      </c>
      <c r="M9952" t="s">
        <v>34556</v>
      </c>
      <c r="N9952" t="s">
        <v>40</v>
      </c>
      <c r="O9952" t="s">
        <v>42</v>
      </c>
      <c r="P9952" t="s">
        <v>1442</v>
      </c>
      <c r="Q9952" t="s">
        <v>42135</v>
      </c>
      <c r="R9952" t="s">
        <v>42136</v>
      </c>
    </row>
    <row r="9953" spans="1:18" x14ac:dyDescent="0.35">
      <c r="A9953" t="s">
        <v>183</v>
      </c>
      <c r="B9953" t="s">
        <v>33830</v>
      </c>
      <c r="C9953" t="s">
        <v>27406</v>
      </c>
      <c r="D9953">
        <f>houseprice_2012_2018[[#This Row],[Column4]]+19110000</f>
        <v>20171001</v>
      </c>
      <c r="E9953" t="s">
        <v>41572</v>
      </c>
      <c r="F9953" t="s">
        <v>170</v>
      </c>
      <c r="G9953" t="s">
        <v>74</v>
      </c>
      <c r="H9953" t="s">
        <v>63</v>
      </c>
      <c r="I9953" t="s">
        <v>395</v>
      </c>
      <c r="J9953" t="s">
        <v>53</v>
      </c>
      <c r="K9953" t="e">
        <f>houseprice_2012_2018[[#This Row],[Column10]]+19110000</f>
        <v>#VALUE!</v>
      </c>
      <c r="L9953" t="s">
        <v>166</v>
      </c>
      <c r="M9953" t="s">
        <v>18580</v>
      </c>
      <c r="N9953" t="s">
        <v>97</v>
      </c>
      <c r="O9953" t="s">
        <v>42</v>
      </c>
      <c r="P9953" t="s">
        <v>464</v>
      </c>
      <c r="Q9953" t="s">
        <v>42137</v>
      </c>
      <c r="R9953" t="s">
        <v>42138</v>
      </c>
    </row>
    <row r="9954" spans="1:18" hidden="1" x14ac:dyDescent="0.35">
      <c r="A9954" t="s">
        <v>101</v>
      </c>
      <c r="B9954" t="s">
        <v>42139</v>
      </c>
      <c r="C9954" t="s">
        <v>481</v>
      </c>
      <c r="D9954">
        <f>houseprice_2012_2018[[#This Row],[Column4]]+19110000</f>
        <v>20171021</v>
      </c>
      <c r="E9954" t="s">
        <v>42119</v>
      </c>
      <c r="F9954" t="s">
        <v>50</v>
      </c>
      <c r="G9954" t="s">
        <v>164</v>
      </c>
      <c r="H9954" t="s">
        <v>84</v>
      </c>
      <c r="I9954" t="s">
        <v>165</v>
      </c>
      <c r="J9954" t="s">
        <v>53</v>
      </c>
      <c r="K9954">
        <f>houseprice_2012_2018[[#This Row],[Column10]]+19110000</f>
        <v>19680506</v>
      </c>
      <c r="L9954" t="s">
        <v>42140</v>
      </c>
      <c r="M9954" t="s">
        <v>14935</v>
      </c>
      <c r="N9954" t="s">
        <v>263</v>
      </c>
      <c r="O9954" t="s">
        <v>41</v>
      </c>
      <c r="P9954" t="s">
        <v>3559</v>
      </c>
      <c r="Q9954" t="s">
        <v>42141</v>
      </c>
      <c r="R9954" t="s">
        <v>42142</v>
      </c>
    </row>
    <row r="9955" spans="1:18" hidden="1" x14ac:dyDescent="0.35">
      <c r="A9955" t="s">
        <v>46</v>
      </c>
      <c r="B9955" t="s">
        <v>42143</v>
      </c>
      <c r="C9955" t="s">
        <v>878</v>
      </c>
      <c r="D9955">
        <f>houseprice_2012_2018[[#This Row],[Column4]]+19110000</f>
        <v>20171005</v>
      </c>
      <c r="E9955" t="s">
        <v>41160</v>
      </c>
      <c r="F9955" t="s">
        <v>50</v>
      </c>
      <c r="G9955" t="s">
        <v>84</v>
      </c>
      <c r="H9955" t="s">
        <v>34</v>
      </c>
      <c r="I9955" t="s">
        <v>52</v>
      </c>
      <c r="J9955" t="s">
        <v>53</v>
      </c>
      <c r="K9955">
        <f>houseprice_2012_2018[[#This Row],[Column10]]+19110000</f>
        <v>19850508</v>
      </c>
      <c r="L9955" t="s">
        <v>879</v>
      </c>
      <c r="M9955" t="s">
        <v>42144</v>
      </c>
      <c r="N9955" t="s">
        <v>158</v>
      </c>
      <c r="O9955" t="s">
        <v>41</v>
      </c>
      <c r="P9955" t="s">
        <v>638</v>
      </c>
      <c r="Q9955" t="s">
        <v>42145</v>
      </c>
      <c r="R9955" t="s">
        <v>42146</v>
      </c>
    </row>
    <row r="9956" spans="1:18" hidden="1" x14ac:dyDescent="0.35">
      <c r="A9956" t="s">
        <v>331</v>
      </c>
      <c r="B9956" t="s">
        <v>38071</v>
      </c>
      <c r="C9956" t="s">
        <v>2110</v>
      </c>
      <c r="D9956">
        <f>houseprice_2012_2018[[#This Row],[Column4]]+19110000</f>
        <v>20171010</v>
      </c>
      <c r="E9956" t="s">
        <v>41967</v>
      </c>
      <c r="F9956" t="s">
        <v>50</v>
      </c>
      <c r="G9956" t="s">
        <v>84</v>
      </c>
      <c r="H9956" t="s">
        <v>123</v>
      </c>
      <c r="I9956" t="s">
        <v>52</v>
      </c>
      <c r="J9956" t="s">
        <v>53</v>
      </c>
      <c r="K9956">
        <f>houseprice_2012_2018[[#This Row],[Column10]]+19110000</f>
        <v>19750523</v>
      </c>
      <c r="L9956" t="s">
        <v>15753</v>
      </c>
      <c r="M9956" t="s">
        <v>36527</v>
      </c>
      <c r="N9956" t="s">
        <v>41</v>
      </c>
      <c r="O9956" t="s">
        <v>41</v>
      </c>
      <c r="P9956" t="s">
        <v>2465</v>
      </c>
      <c r="Q9956" t="s">
        <v>42147</v>
      </c>
      <c r="R9956" t="s">
        <v>42148</v>
      </c>
    </row>
    <row r="9957" spans="1:18" hidden="1" x14ac:dyDescent="0.35">
      <c r="A9957" t="s">
        <v>101</v>
      </c>
      <c r="B9957" t="s">
        <v>42149</v>
      </c>
      <c r="C9957" t="s">
        <v>1438</v>
      </c>
      <c r="D9957">
        <f>houseprice_2012_2018[[#This Row],[Column4]]+19110000</f>
        <v>20170917</v>
      </c>
      <c r="E9957" t="s">
        <v>40893</v>
      </c>
      <c r="F9957" t="s">
        <v>50</v>
      </c>
      <c r="G9957" t="s">
        <v>123</v>
      </c>
      <c r="H9957" t="s">
        <v>123</v>
      </c>
      <c r="I9957" t="s">
        <v>52</v>
      </c>
      <c r="J9957" t="s">
        <v>53</v>
      </c>
      <c r="K9957">
        <f>houseprice_2012_2018[[#This Row],[Column10]]+19110000</f>
        <v>19700422</v>
      </c>
      <c r="L9957" t="s">
        <v>17315</v>
      </c>
      <c r="M9957" t="s">
        <v>42150</v>
      </c>
      <c r="N9957" t="s">
        <v>40</v>
      </c>
      <c r="O9957" t="s">
        <v>41</v>
      </c>
      <c r="P9957" t="s">
        <v>1111</v>
      </c>
      <c r="Q9957" t="s">
        <v>42151</v>
      </c>
      <c r="R9957" t="s">
        <v>42152</v>
      </c>
    </row>
    <row r="9958" spans="1:18" hidden="1" x14ac:dyDescent="0.35">
      <c r="A9958" t="s">
        <v>101</v>
      </c>
      <c r="B9958" t="s">
        <v>13516</v>
      </c>
      <c r="C9958" t="s">
        <v>15503</v>
      </c>
      <c r="D9958">
        <f>houseprice_2012_2018[[#This Row],[Column4]]+19110000</f>
        <v>20171011</v>
      </c>
      <c r="E9958" t="s">
        <v>41616</v>
      </c>
      <c r="F9958" t="s">
        <v>50</v>
      </c>
      <c r="G9958" t="s">
        <v>271</v>
      </c>
      <c r="H9958" t="s">
        <v>139</v>
      </c>
      <c r="I9958" t="s">
        <v>36</v>
      </c>
      <c r="J9958" t="s">
        <v>53</v>
      </c>
      <c r="K9958">
        <f>houseprice_2012_2018[[#This Row],[Column10]]+19110000</f>
        <v>19870316</v>
      </c>
      <c r="L9958" t="s">
        <v>1578</v>
      </c>
      <c r="M9958" t="s">
        <v>42153</v>
      </c>
      <c r="N9958" t="s">
        <v>40</v>
      </c>
      <c r="O9958" t="s">
        <v>41</v>
      </c>
      <c r="P9958" t="s">
        <v>9815</v>
      </c>
      <c r="Q9958" t="s">
        <v>42154</v>
      </c>
      <c r="R9958" t="s">
        <v>42155</v>
      </c>
    </row>
    <row r="9959" spans="1:18" hidden="1" x14ac:dyDescent="0.35">
      <c r="A9959" t="s">
        <v>293</v>
      </c>
      <c r="B9959" t="s">
        <v>25853</v>
      </c>
      <c r="C9959" t="s">
        <v>35974</v>
      </c>
      <c r="D9959">
        <f>houseprice_2012_2018[[#This Row],[Column4]]+19110000</f>
        <v>20170925</v>
      </c>
      <c r="E9959" t="s">
        <v>40679</v>
      </c>
      <c r="F9959" t="s">
        <v>1053</v>
      </c>
      <c r="G9959" t="s">
        <v>246</v>
      </c>
      <c r="H9959" t="s">
        <v>139</v>
      </c>
      <c r="I9959" t="s">
        <v>36</v>
      </c>
      <c r="J9959" t="s">
        <v>53</v>
      </c>
      <c r="K9959">
        <f>houseprice_2012_2018[[#This Row],[Column10]]+19110000</f>
        <v>19960215</v>
      </c>
      <c r="L9959" t="s">
        <v>17641</v>
      </c>
      <c r="M9959" t="s">
        <v>18605</v>
      </c>
      <c r="N9959" t="s">
        <v>40</v>
      </c>
      <c r="O9959" t="s">
        <v>41</v>
      </c>
      <c r="P9959" t="s">
        <v>805</v>
      </c>
      <c r="Q9959" t="s">
        <v>42156</v>
      </c>
      <c r="R9959" t="s">
        <v>42157</v>
      </c>
    </row>
    <row r="9960" spans="1:18" hidden="1" x14ac:dyDescent="0.35">
      <c r="A9960" t="s">
        <v>293</v>
      </c>
      <c r="B9960" t="s">
        <v>11197</v>
      </c>
      <c r="C9960" t="s">
        <v>42158</v>
      </c>
      <c r="D9960">
        <f>houseprice_2012_2018[[#This Row],[Column4]]+19110000</f>
        <v>20170708</v>
      </c>
      <c r="E9960" t="s">
        <v>37581</v>
      </c>
      <c r="F9960" t="s">
        <v>146</v>
      </c>
      <c r="G9960" t="s">
        <v>246</v>
      </c>
      <c r="H9960" t="s">
        <v>35</v>
      </c>
      <c r="I9960" t="s">
        <v>36</v>
      </c>
      <c r="J9960" t="s">
        <v>53</v>
      </c>
      <c r="K9960">
        <f>houseprice_2012_2018[[#This Row],[Column10]]+19110000</f>
        <v>19960925</v>
      </c>
      <c r="L9960" t="s">
        <v>5217</v>
      </c>
      <c r="M9960" t="s">
        <v>42159</v>
      </c>
      <c r="N9960" t="s">
        <v>40</v>
      </c>
      <c r="O9960" t="s">
        <v>41</v>
      </c>
      <c r="P9960" t="s">
        <v>2385</v>
      </c>
      <c r="Q9960" t="s">
        <v>42160</v>
      </c>
      <c r="R9960" t="s">
        <v>42161</v>
      </c>
    </row>
    <row r="9961" spans="1:18" hidden="1" x14ac:dyDescent="0.35">
      <c r="A9961" t="s">
        <v>293</v>
      </c>
      <c r="B9961" t="s">
        <v>28326</v>
      </c>
      <c r="C9961" t="s">
        <v>13477</v>
      </c>
      <c r="D9961">
        <f>houseprice_2012_2018[[#This Row],[Column4]]+19110000</f>
        <v>20170821</v>
      </c>
      <c r="E9961" t="s">
        <v>38866</v>
      </c>
      <c r="F9961" t="s">
        <v>50</v>
      </c>
      <c r="G9961" t="s">
        <v>74</v>
      </c>
      <c r="H9961" t="s">
        <v>123</v>
      </c>
      <c r="I9961" t="s">
        <v>52</v>
      </c>
      <c r="J9961" t="s">
        <v>53</v>
      </c>
      <c r="K9961">
        <f>houseprice_2012_2018[[#This Row],[Column10]]+19110000</f>
        <v>19791023</v>
      </c>
      <c r="L9961" t="s">
        <v>42162</v>
      </c>
      <c r="M9961" t="s">
        <v>40877</v>
      </c>
      <c r="N9961" t="s">
        <v>41</v>
      </c>
      <c r="O9961" t="s">
        <v>41</v>
      </c>
      <c r="P9961" t="s">
        <v>1049</v>
      </c>
      <c r="Q9961" t="s">
        <v>42163</v>
      </c>
      <c r="R9961" t="s">
        <v>42164</v>
      </c>
    </row>
    <row r="9962" spans="1:18" hidden="1" x14ac:dyDescent="0.35">
      <c r="A9962" t="s">
        <v>101</v>
      </c>
      <c r="B9962" t="s">
        <v>41208</v>
      </c>
      <c r="C9962" t="s">
        <v>22759</v>
      </c>
      <c r="D9962">
        <f>houseprice_2012_2018[[#This Row],[Column4]]+19110000</f>
        <v>20171025</v>
      </c>
      <c r="E9962" t="s">
        <v>42112</v>
      </c>
      <c r="F9962" t="s">
        <v>50</v>
      </c>
      <c r="G9962" t="s">
        <v>74</v>
      </c>
      <c r="H9962" t="s">
        <v>123</v>
      </c>
      <c r="I9962" t="s">
        <v>52</v>
      </c>
      <c r="J9962" t="s">
        <v>53</v>
      </c>
      <c r="K9962">
        <f>houseprice_2012_2018[[#This Row],[Column10]]+19110000</f>
        <v>19690331</v>
      </c>
      <c r="L9962" t="s">
        <v>33128</v>
      </c>
      <c r="M9962" t="s">
        <v>13974</v>
      </c>
      <c r="N9962" t="s">
        <v>40</v>
      </c>
      <c r="O9962" t="s">
        <v>42</v>
      </c>
      <c r="P9962" t="s">
        <v>10808</v>
      </c>
      <c r="Q9962" t="s">
        <v>42165</v>
      </c>
      <c r="R9962" t="s">
        <v>42166</v>
      </c>
    </row>
    <row r="9963" spans="1:18" hidden="1" x14ac:dyDescent="0.35">
      <c r="A9963" t="s">
        <v>80</v>
      </c>
      <c r="B9963" t="s">
        <v>16074</v>
      </c>
      <c r="C9963" t="s">
        <v>18387</v>
      </c>
      <c r="D9963">
        <f>houseprice_2012_2018[[#This Row],[Column4]]+19110000</f>
        <v>20171018</v>
      </c>
      <c r="E9963" t="s">
        <v>41585</v>
      </c>
      <c r="F9963" t="s">
        <v>50</v>
      </c>
      <c r="G9963" t="s">
        <v>51</v>
      </c>
      <c r="H9963" t="s">
        <v>63</v>
      </c>
      <c r="I9963" t="s">
        <v>86</v>
      </c>
      <c r="J9963" t="s">
        <v>53</v>
      </c>
      <c r="K9963">
        <f>houseprice_2012_2018[[#This Row],[Column10]]+19110000</f>
        <v>19791219</v>
      </c>
      <c r="L9963" t="s">
        <v>95</v>
      </c>
      <c r="M9963" t="s">
        <v>1256</v>
      </c>
      <c r="N9963" t="s">
        <v>42</v>
      </c>
      <c r="O9963" t="s">
        <v>42</v>
      </c>
      <c r="P9963" t="s">
        <v>707</v>
      </c>
      <c r="Q9963" t="s">
        <v>42167</v>
      </c>
      <c r="R9963" t="s">
        <v>42168</v>
      </c>
    </row>
    <row r="9964" spans="1:18" hidden="1" x14ac:dyDescent="0.35">
      <c r="A9964" t="s">
        <v>46</v>
      </c>
      <c r="B9964" t="s">
        <v>42169</v>
      </c>
      <c r="C9964" t="s">
        <v>42170</v>
      </c>
      <c r="D9964">
        <f>houseprice_2012_2018[[#This Row],[Column4]]+19110000</f>
        <v>20170920</v>
      </c>
      <c r="E9964" t="s">
        <v>40676</v>
      </c>
      <c r="F9964" t="s">
        <v>50</v>
      </c>
      <c r="G9964" t="s">
        <v>270</v>
      </c>
      <c r="H9964" t="s">
        <v>271</v>
      </c>
      <c r="I9964" t="s">
        <v>64</v>
      </c>
      <c r="J9964" t="s">
        <v>53</v>
      </c>
      <c r="K9964">
        <f>houseprice_2012_2018[[#This Row],[Column10]]+19110000</f>
        <v>19950511</v>
      </c>
      <c r="L9964" t="s">
        <v>4868</v>
      </c>
      <c r="M9964" t="s">
        <v>15208</v>
      </c>
      <c r="N9964" t="s">
        <v>40</v>
      </c>
      <c r="O9964" t="s">
        <v>41</v>
      </c>
      <c r="P9964" t="s">
        <v>4219</v>
      </c>
      <c r="Q9964" t="s">
        <v>42171</v>
      </c>
      <c r="R9964" t="s">
        <v>42172</v>
      </c>
    </row>
    <row r="9965" spans="1:18" hidden="1" x14ac:dyDescent="0.35">
      <c r="A9965" t="s">
        <v>101</v>
      </c>
      <c r="B9965" t="s">
        <v>35945</v>
      </c>
      <c r="C9965" t="s">
        <v>4032</v>
      </c>
      <c r="D9965">
        <f>houseprice_2012_2018[[#This Row],[Column4]]+19110000</f>
        <v>20171018</v>
      </c>
      <c r="E9965" t="s">
        <v>41585</v>
      </c>
      <c r="F9965" t="s">
        <v>146</v>
      </c>
      <c r="G9965" t="s">
        <v>123</v>
      </c>
      <c r="H9965" t="s">
        <v>123</v>
      </c>
      <c r="I9965" t="s">
        <v>52</v>
      </c>
      <c r="J9965" t="s">
        <v>53</v>
      </c>
      <c r="K9965">
        <f>houseprice_2012_2018[[#This Row],[Column10]]+19110000</f>
        <v>19710510</v>
      </c>
      <c r="L9965" t="s">
        <v>24240</v>
      </c>
      <c r="M9965" t="s">
        <v>41748</v>
      </c>
      <c r="N9965" t="s">
        <v>158</v>
      </c>
      <c r="O9965" t="s">
        <v>41</v>
      </c>
      <c r="P9965" t="s">
        <v>509</v>
      </c>
      <c r="Q9965" t="s">
        <v>42173</v>
      </c>
      <c r="R9965" t="s">
        <v>42174</v>
      </c>
    </row>
    <row r="9966" spans="1:18" hidden="1" x14ac:dyDescent="0.35">
      <c r="A9966" t="s">
        <v>59</v>
      </c>
      <c r="B9966" t="s">
        <v>19507</v>
      </c>
      <c r="C9966" t="s">
        <v>19508</v>
      </c>
      <c r="D9966">
        <f>houseprice_2012_2018[[#This Row],[Column4]]+19110000</f>
        <v>20170928</v>
      </c>
      <c r="E9966" t="s">
        <v>41282</v>
      </c>
      <c r="F9966" t="s">
        <v>50</v>
      </c>
      <c r="G9966" t="s">
        <v>34</v>
      </c>
      <c r="H9966" t="s">
        <v>246</v>
      </c>
      <c r="I9966" t="s">
        <v>86</v>
      </c>
      <c r="J9966" t="s">
        <v>53</v>
      </c>
      <c r="K9966">
        <f>houseprice_2012_2018[[#This Row],[Column10]]+19110000</f>
        <v>20080221</v>
      </c>
      <c r="L9966" t="s">
        <v>859</v>
      </c>
      <c r="M9966" t="s">
        <v>19509</v>
      </c>
      <c r="N9966" t="s">
        <v>42</v>
      </c>
      <c r="O9966" t="s">
        <v>42</v>
      </c>
      <c r="P9966" t="s">
        <v>678</v>
      </c>
      <c r="Q9966" t="s">
        <v>42175</v>
      </c>
      <c r="R9966" t="s">
        <v>42176</v>
      </c>
    </row>
    <row r="9967" spans="1:18" hidden="1" x14ac:dyDescent="0.35">
      <c r="A9967" t="s">
        <v>59</v>
      </c>
      <c r="B9967" t="s">
        <v>42177</v>
      </c>
      <c r="C9967" t="s">
        <v>39188</v>
      </c>
      <c r="D9967">
        <f>houseprice_2012_2018[[#This Row],[Column4]]+19110000</f>
        <v>20170920</v>
      </c>
      <c r="E9967" t="s">
        <v>40676</v>
      </c>
      <c r="F9967" t="s">
        <v>50</v>
      </c>
      <c r="G9967" t="s">
        <v>51</v>
      </c>
      <c r="H9967" t="s">
        <v>123</v>
      </c>
      <c r="I9967" t="s">
        <v>86</v>
      </c>
      <c r="J9967" t="s">
        <v>53</v>
      </c>
      <c r="K9967">
        <f>houseprice_2012_2018[[#This Row],[Column10]]+19110000</f>
        <v>19931021</v>
      </c>
      <c r="L9967" t="s">
        <v>42178</v>
      </c>
      <c r="M9967" t="s">
        <v>42179</v>
      </c>
      <c r="N9967" t="s">
        <v>42</v>
      </c>
      <c r="O9967" t="s">
        <v>42</v>
      </c>
      <c r="P9967" t="s">
        <v>16946</v>
      </c>
      <c r="Q9967" t="s">
        <v>42180</v>
      </c>
      <c r="R9967" t="s">
        <v>42181</v>
      </c>
    </row>
    <row r="9968" spans="1:18" hidden="1" x14ac:dyDescent="0.35">
      <c r="A9968" t="s">
        <v>59</v>
      </c>
      <c r="B9968" t="s">
        <v>16960</v>
      </c>
      <c r="C9968" t="s">
        <v>35296</v>
      </c>
      <c r="D9968">
        <f>houseprice_2012_2018[[#This Row],[Column4]]+19110000</f>
        <v>20170821</v>
      </c>
      <c r="E9968" t="s">
        <v>38866</v>
      </c>
      <c r="F9968" t="s">
        <v>50</v>
      </c>
      <c r="G9968" t="s">
        <v>672</v>
      </c>
      <c r="H9968" t="s">
        <v>123</v>
      </c>
      <c r="I9968" t="s">
        <v>52</v>
      </c>
      <c r="J9968" t="s">
        <v>53</v>
      </c>
      <c r="K9968">
        <f>houseprice_2012_2018[[#This Row],[Column10]]+19110000</f>
        <v>19740722</v>
      </c>
      <c r="L9968" t="s">
        <v>12386</v>
      </c>
      <c r="M9968" t="s">
        <v>42182</v>
      </c>
      <c r="N9968" t="s">
        <v>40</v>
      </c>
      <c r="O9968" t="s">
        <v>41</v>
      </c>
      <c r="P9968" t="s">
        <v>819</v>
      </c>
      <c r="Q9968" t="s">
        <v>42183</v>
      </c>
      <c r="R9968" t="s">
        <v>42184</v>
      </c>
    </row>
    <row r="9969" spans="1:18" hidden="1" x14ac:dyDescent="0.35">
      <c r="A9969" t="s">
        <v>183</v>
      </c>
      <c r="B9969" t="s">
        <v>28672</v>
      </c>
      <c r="C9969" t="s">
        <v>26609</v>
      </c>
      <c r="D9969">
        <f>houseprice_2012_2018[[#This Row],[Column4]]+19110000</f>
        <v>20170926</v>
      </c>
      <c r="E9969" t="s">
        <v>40342</v>
      </c>
      <c r="F9969" t="s">
        <v>170</v>
      </c>
      <c r="G9969" t="s">
        <v>84</v>
      </c>
      <c r="H9969" t="s">
        <v>123</v>
      </c>
      <c r="I9969" t="s">
        <v>86</v>
      </c>
      <c r="J9969" t="s">
        <v>53</v>
      </c>
      <c r="K9969">
        <f>houseprice_2012_2018[[#This Row],[Column10]]+19110000</f>
        <v>19750130</v>
      </c>
      <c r="L9969" t="s">
        <v>5121</v>
      </c>
      <c r="M9969" t="s">
        <v>42185</v>
      </c>
      <c r="N9969" t="s">
        <v>42</v>
      </c>
      <c r="O9969" t="s">
        <v>42</v>
      </c>
      <c r="P9969" t="s">
        <v>42186</v>
      </c>
      <c r="Q9969" t="s">
        <v>42187</v>
      </c>
      <c r="R9969" t="s">
        <v>42188</v>
      </c>
    </row>
    <row r="9970" spans="1:18" hidden="1" x14ac:dyDescent="0.35">
      <c r="A9970" t="s">
        <v>46</v>
      </c>
      <c r="B9970" t="s">
        <v>30591</v>
      </c>
      <c r="C9970" t="s">
        <v>15985</v>
      </c>
      <c r="D9970">
        <f>houseprice_2012_2018[[#This Row],[Column4]]+19110000</f>
        <v>20170915</v>
      </c>
      <c r="E9970" t="s">
        <v>40438</v>
      </c>
      <c r="F9970" t="s">
        <v>2007</v>
      </c>
      <c r="G9970" t="s">
        <v>123</v>
      </c>
      <c r="H9970" t="s">
        <v>34</v>
      </c>
      <c r="I9970" t="s">
        <v>52</v>
      </c>
      <c r="J9970" t="s">
        <v>53</v>
      </c>
      <c r="K9970">
        <f>houseprice_2012_2018[[#This Row],[Column10]]+19110000</f>
        <v>19801029</v>
      </c>
      <c r="L9970" t="s">
        <v>1362</v>
      </c>
      <c r="M9970" t="s">
        <v>30616</v>
      </c>
      <c r="N9970" t="s">
        <v>40</v>
      </c>
      <c r="O9970" t="s">
        <v>42</v>
      </c>
      <c r="P9970" t="s">
        <v>189</v>
      </c>
      <c r="Q9970" t="s">
        <v>42190</v>
      </c>
      <c r="R9970" t="s">
        <v>42191</v>
      </c>
    </row>
    <row r="9971" spans="1:18" hidden="1" x14ac:dyDescent="0.35">
      <c r="A9971" t="s">
        <v>80</v>
      </c>
      <c r="B9971" t="s">
        <v>26157</v>
      </c>
      <c r="C9971" t="s">
        <v>16523</v>
      </c>
      <c r="D9971">
        <f>houseprice_2012_2018[[#This Row],[Column4]]+19110000</f>
        <v>20171023</v>
      </c>
      <c r="E9971" t="s">
        <v>42034</v>
      </c>
      <c r="F9971" t="s">
        <v>50</v>
      </c>
      <c r="G9971" t="s">
        <v>84</v>
      </c>
      <c r="H9971" t="s">
        <v>34</v>
      </c>
      <c r="I9971" t="s">
        <v>52</v>
      </c>
      <c r="J9971" t="s">
        <v>53</v>
      </c>
      <c r="K9971">
        <f>houseprice_2012_2018[[#This Row],[Column10]]+19110000</f>
        <v>19781014</v>
      </c>
      <c r="L9971" t="s">
        <v>42192</v>
      </c>
      <c r="M9971" t="s">
        <v>42193</v>
      </c>
      <c r="N9971" t="s">
        <v>41</v>
      </c>
      <c r="O9971" t="s">
        <v>42</v>
      </c>
      <c r="P9971" t="s">
        <v>232</v>
      </c>
      <c r="Q9971" t="s">
        <v>27639</v>
      </c>
      <c r="R9971" t="s">
        <v>42194</v>
      </c>
    </row>
    <row r="9972" spans="1:18" x14ac:dyDescent="0.35">
      <c r="A9972" t="s">
        <v>29</v>
      </c>
      <c r="B9972" t="s">
        <v>21825</v>
      </c>
      <c r="C9972" t="s">
        <v>42195</v>
      </c>
      <c r="D9972">
        <f>houseprice_2012_2018[[#This Row],[Column4]]+19110000</f>
        <v>20171005</v>
      </c>
      <c r="E9972" t="s">
        <v>41160</v>
      </c>
      <c r="F9972" t="s">
        <v>50</v>
      </c>
      <c r="G9972" t="s">
        <v>84</v>
      </c>
      <c r="H9972" t="s">
        <v>63</v>
      </c>
      <c r="I9972" t="s">
        <v>64</v>
      </c>
      <c r="J9972" t="s">
        <v>53</v>
      </c>
      <c r="K9972" t="e">
        <f>houseprice_2012_2018[[#This Row],[Column10]]+19110000</f>
        <v>#VALUE!</v>
      </c>
      <c r="L9972" t="s">
        <v>166</v>
      </c>
      <c r="M9972" t="s">
        <v>42196</v>
      </c>
      <c r="N9972" t="s">
        <v>158</v>
      </c>
      <c r="O9972" t="s">
        <v>41</v>
      </c>
      <c r="P9972" t="s">
        <v>4408</v>
      </c>
      <c r="Q9972" t="s">
        <v>42197</v>
      </c>
      <c r="R9972" t="s">
        <v>42198</v>
      </c>
    </row>
    <row r="9973" spans="1:18" hidden="1" x14ac:dyDescent="0.35">
      <c r="A9973" t="s">
        <v>293</v>
      </c>
      <c r="B9973" t="s">
        <v>34752</v>
      </c>
      <c r="C9973" t="s">
        <v>3691</v>
      </c>
      <c r="D9973">
        <f>houseprice_2012_2018[[#This Row],[Column4]]+19110000</f>
        <v>20170926</v>
      </c>
      <c r="E9973" t="s">
        <v>40342</v>
      </c>
      <c r="F9973" t="s">
        <v>146</v>
      </c>
      <c r="G9973" t="s">
        <v>123</v>
      </c>
      <c r="H9973" t="s">
        <v>34</v>
      </c>
      <c r="I9973" t="s">
        <v>64</v>
      </c>
      <c r="J9973" t="s">
        <v>53</v>
      </c>
      <c r="K9973">
        <f>houseprice_2012_2018[[#This Row],[Column10]]+19110000</f>
        <v>19830905</v>
      </c>
      <c r="L9973" t="s">
        <v>6770</v>
      </c>
      <c r="M9973" t="s">
        <v>42199</v>
      </c>
      <c r="N9973" t="s">
        <v>41</v>
      </c>
      <c r="O9973" t="s">
        <v>42</v>
      </c>
      <c r="P9973" t="s">
        <v>814</v>
      </c>
      <c r="Q9973" t="s">
        <v>42200</v>
      </c>
      <c r="R9973" t="s">
        <v>42201</v>
      </c>
    </row>
    <row r="9974" spans="1:18" hidden="1" x14ac:dyDescent="0.35">
      <c r="A9974" t="s">
        <v>70</v>
      </c>
      <c r="B9974" t="s">
        <v>31569</v>
      </c>
      <c r="C9974" t="s">
        <v>9017</v>
      </c>
      <c r="D9974">
        <f>houseprice_2012_2018[[#This Row],[Column4]]+19110000</f>
        <v>20170806</v>
      </c>
      <c r="E9974" t="s">
        <v>38676</v>
      </c>
      <c r="F9974" t="s">
        <v>146</v>
      </c>
      <c r="G9974" t="s">
        <v>63</v>
      </c>
      <c r="H9974" t="s">
        <v>63</v>
      </c>
      <c r="I9974" t="s">
        <v>64</v>
      </c>
      <c r="J9974" t="s">
        <v>53</v>
      </c>
      <c r="K9974">
        <f>houseprice_2012_2018[[#This Row],[Column10]]+19110000</f>
        <v>20020109</v>
      </c>
      <c r="L9974" t="s">
        <v>31570</v>
      </c>
      <c r="M9974" t="s">
        <v>42202</v>
      </c>
      <c r="N9974" t="s">
        <v>40</v>
      </c>
      <c r="O9974" t="s">
        <v>41</v>
      </c>
      <c r="P9974" t="s">
        <v>716</v>
      </c>
      <c r="Q9974" t="s">
        <v>42203</v>
      </c>
      <c r="R9974" t="s">
        <v>42204</v>
      </c>
    </row>
    <row r="9975" spans="1:18" hidden="1" x14ac:dyDescent="0.35">
      <c r="A9975" t="s">
        <v>119</v>
      </c>
      <c r="B9975" t="s">
        <v>11313</v>
      </c>
      <c r="C9975" t="s">
        <v>17768</v>
      </c>
      <c r="D9975">
        <f>houseprice_2012_2018[[#This Row],[Column4]]+19110000</f>
        <v>20170920</v>
      </c>
      <c r="E9975" t="s">
        <v>40676</v>
      </c>
      <c r="F9975" t="s">
        <v>50</v>
      </c>
      <c r="G9975" t="s">
        <v>74</v>
      </c>
      <c r="H9975" t="s">
        <v>34</v>
      </c>
      <c r="I9975" t="s">
        <v>86</v>
      </c>
      <c r="J9975" t="s">
        <v>53</v>
      </c>
      <c r="K9975">
        <f>houseprice_2012_2018[[#This Row],[Column10]]+19110000</f>
        <v>19921009</v>
      </c>
      <c r="L9975" t="s">
        <v>13824</v>
      </c>
      <c r="M9975" t="s">
        <v>42205</v>
      </c>
      <c r="N9975" t="s">
        <v>42</v>
      </c>
      <c r="O9975" t="s">
        <v>42</v>
      </c>
      <c r="P9975" t="s">
        <v>390</v>
      </c>
      <c r="Q9975" t="s">
        <v>3080</v>
      </c>
      <c r="R9975" t="s">
        <v>42206</v>
      </c>
    </row>
    <row r="9976" spans="1:18" hidden="1" x14ac:dyDescent="0.35">
      <c r="A9976" t="s">
        <v>46</v>
      </c>
      <c r="B9976" t="s">
        <v>27932</v>
      </c>
      <c r="C9976" t="s">
        <v>12444</v>
      </c>
      <c r="D9976">
        <f>houseprice_2012_2018[[#This Row],[Column4]]+19110000</f>
        <v>20170925</v>
      </c>
      <c r="E9976" t="s">
        <v>40679</v>
      </c>
      <c r="F9976" t="s">
        <v>50</v>
      </c>
      <c r="G9976" t="s">
        <v>84</v>
      </c>
      <c r="H9976" t="s">
        <v>34</v>
      </c>
      <c r="I9976" t="s">
        <v>52</v>
      </c>
      <c r="J9976" t="s">
        <v>53</v>
      </c>
      <c r="K9976">
        <f>houseprice_2012_2018[[#This Row],[Column10]]+19110000</f>
        <v>19830518</v>
      </c>
      <c r="L9976" t="s">
        <v>41508</v>
      </c>
      <c r="M9976" t="s">
        <v>2872</v>
      </c>
      <c r="N9976" t="s">
        <v>40</v>
      </c>
      <c r="O9976" t="s">
        <v>41</v>
      </c>
      <c r="P9976" t="s">
        <v>206</v>
      </c>
      <c r="Q9976" t="s">
        <v>42207</v>
      </c>
      <c r="R9976" t="s">
        <v>42208</v>
      </c>
    </row>
    <row r="9977" spans="1:18" hidden="1" x14ac:dyDescent="0.35">
      <c r="A9977" t="s">
        <v>119</v>
      </c>
      <c r="B9977" t="s">
        <v>19684</v>
      </c>
      <c r="C9977" t="s">
        <v>14246</v>
      </c>
      <c r="D9977">
        <f>houseprice_2012_2018[[#This Row],[Column4]]+19110000</f>
        <v>20170925</v>
      </c>
      <c r="E9977" t="s">
        <v>40679</v>
      </c>
      <c r="F9977" t="s">
        <v>146</v>
      </c>
      <c r="G9977" t="s">
        <v>51</v>
      </c>
      <c r="H9977" t="s">
        <v>34</v>
      </c>
      <c r="I9977" t="s">
        <v>52</v>
      </c>
      <c r="J9977" t="s">
        <v>53</v>
      </c>
      <c r="K9977">
        <f>houseprice_2012_2018[[#This Row],[Column10]]+19110000</f>
        <v>19861229</v>
      </c>
      <c r="L9977" t="s">
        <v>32475</v>
      </c>
      <c r="M9977" t="s">
        <v>32476</v>
      </c>
      <c r="N9977" t="s">
        <v>40</v>
      </c>
      <c r="O9977" t="s">
        <v>41</v>
      </c>
      <c r="P9977" t="s">
        <v>39395</v>
      </c>
      <c r="Q9977" t="s">
        <v>39396</v>
      </c>
      <c r="R9977" t="s">
        <v>42209</v>
      </c>
    </row>
    <row r="9978" spans="1:18" hidden="1" x14ac:dyDescent="0.35">
      <c r="A9978" t="s">
        <v>70</v>
      </c>
      <c r="B9978" t="s">
        <v>42210</v>
      </c>
      <c r="C9978" t="s">
        <v>42211</v>
      </c>
      <c r="D9978">
        <f>houseprice_2012_2018[[#This Row],[Column4]]+19110000</f>
        <v>20170816</v>
      </c>
      <c r="E9978" t="s">
        <v>38845</v>
      </c>
      <c r="F9978" t="s">
        <v>50</v>
      </c>
      <c r="G9978" t="s">
        <v>270</v>
      </c>
      <c r="H9978" t="s">
        <v>139</v>
      </c>
      <c r="I9978" t="s">
        <v>36</v>
      </c>
      <c r="J9978" t="s">
        <v>53</v>
      </c>
      <c r="K9978">
        <f>houseprice_2012_2018[[#This Row],[Column10]]+19110000</f>
        <v>19900825</v>
      </c>
      <c r="L9978" t="s">
        <v>1180</v>
      </c>
      <c r="M9978" t="s">
        <v>2348</v>
      </c>
      <c r="N9978" t="s">
        <v>40</v>
      </c>
      <c r="O9978" t="s">
        <v>41</v>
      </c>
      <c r="P9978" t="s">
        <v>42212</v>
      </c>
      <c r="Q9978" t="s">
        <v>42213</v>
      </c>
      <c r="R9978" t="s">
        <v>42214</v>
      </c>
    </row>
    <row r="9979" spans="1:18" hidden="1" x14ac:dyDescent="0.35">
      <c r="A9979" t="s">
        <v>29</v>
      </c>
      <c r="B9979" t="s">
        <v>41936</v>
      </c>
      <c r="C9979" t="s">
        <v>10766</v>
      </c>
      <c r="D9979">
        <f>houseprice_2012_2018[[#This Row],[Column4]]+19110000</f>
        <v>20171010</v>
      </c>
      <c r="E9979" t="s">
        <v>41967</v>
      </c>
      <c r="F9979" t="s">
        <v>50</v>
      </c>
      <c r="G9979" t="s">
        <v>123</v>
      </c>
      <c r="H9979" t="s">
        <v>34</v>
      </c>
      <c r="I9979" t="s">
        <v>52</v>
      </c>
      <c r="J9979" t="s">
        <v>53</v>
      </c>
      <c r="K9979">
        <f>houseprice_2012_2018[[#This Row],[Column10]]+19110000</f>
        <v>19840607</v>
      </c>
      <c r="L9979" t="s">
        <v>3349</v>
      </c>
      <c r="M9979" t="s">
        <v>13742</v>
      </c>
      <c r="N9979" t="s">
        <v>40</v>
      </c>
      <c r="O9979" t="s">
        <v>41</v>
      </c>
      <c r="P9979" t="s">
        <v>42215</v>
      </c>
      <c r="Q9979" t="s">
        <v>42216</v>
      </c>
      <c r="R9979" t="s">
        <v>42217</v>
      </c>
    </row>
    <row r="9980" spans="1:18" hidden="1" x14ac:dyDescent="0.35">
      <c r="A9980" t="s">
        <v>70</v>
      </c>
      <c r="B9980" t="s">
        <v>14317</v>
      </c>
      <c r="C9980" t="s">
        <v>1357</v>
      </c>
      <c r="D9980">
        <f>houseprice_2012_2018[[#This Row],[Column4]]+19110000</f>
        <v>20171021</v>
      </c>
      <c r="E9980" t="s">
        <v>42119</v>
      </c>
      <c r="F9980" t="s">
        <v>50</v>
      </c>
      <c r="G9980" t="s">
        <v>123</v>
      </c>
      <c r="H9980" t="s">
        <v>34</v>
      </c>
      <c r="I9980" t="s">
        <v>52</v>
      </c>
      <c r="J9980" t="s">
        <v>53</v>
      </c>
      <c r="K9980">
        <f>houseprice_2012_2018[[#This Row],[Column10]]+19110000</f>
        <v>19860902</v>
      </c>
      <c r="L9980" t="s">
        <v>42218</v>
      </c>
      <c r="M9980" t="s">
        <v>42219</v>
      </c>
      <c r="N9980" t="s">
        <v>40</v>
      </c>
      <c r="O9980" t="s">
        <v>41</v>
      </c>
      <c r="P9980" t="s">
        <v>3363</v>
      </c>
      <c r="Q9980" t="s">
        <v>42220</v>
      </c>
      <c r="R9980" t="s">
        <v>42221</v>
      </c>
    </row>
    <row r="9981" spans="1:18" x14ac:dyDescent="0.35">
      <c r="A9981" t="s">
        <v>183</v>
      </c>
      <c r="B9981" t="s">
        <v>25872</v>
      </c>
      <c r="C9981" t="s">
        <v>837</v>
      </c>
      <c r="D9981">
        <f>houseprice_2012_2018[[#This Row],[Column4]]+19110000</f>
        <v>20170926</v>
      </c>
      <c r="E9981" t="s">
        <v>40342</v>
      </c>
      <c r="F9981" t="s">
        <v>50</v>
      </c>
      <c r="G9981" t="s">
        <v>51</v>
      </c>
      <c r="H9981" t="s">
        <v>123</v>
      </c>
      <c r="I9981" t="s">
        <v>52</v>
      </c>
      <c r="J9981" t="s">
        <v>53</v>
      </c>
      <c r="K9981" t="e">
        <f>houseprice_2012_2018[[#This Row],[Column10]]+19110000</f>
        <v>#VALUE!</v>
      </c>
      <c r="L9981" t="s">
        <v>166</v>
      </c>
      <c r="M9981" t="s">
        <v>33029</v>
      </c>
      <c r="N9981" t="s">
        <v>158</v>
      </c>
      <c r="O9981" t="s">
        <v>41</v>
      </c>
      <c r="P9981" t="s">
        <v>232</v>
      </c>
      <c r="Q9981" t="s">
        <v>42222</v>
      </c>
      <c r="R9981" t="s">
        <v>42223</v>
      </c>
    </row>
    <row r="9982" spans="1:18" hidden="1" x14ac:dyDescent="0.35">
      <c r="A9982" t="s">
        <v>70</v>
      </c>
      <c r="B9982" t="s">
        <v>27271</v>
      </c>
      <c r="C9982" t="s">
        <v>42224</v>
      </c>
      <c r="D9982">
        <f>houseprice_2012_2018[[#This Row],[Column4]]+19110000</f>
        <v>20171018</v>
      </c>
      <c r="E9982" t="s">
        <v>41585</v>
      </c>
      <c r="F9982" t="s">
        <v>170</v>
      </c>
      <c r="G9982" t="s">
        <v>164</v>
      </c>
      <c r="H9982" t="s">
        <v>84</v>
      </c>
      <c r="I9982" t="s">
        <v>165</v>
      </c>
      <c r="J9982" t="s">
        <v>53</v>
      </c>
      <c r="K9982">
        <f>houseprice_2012_2018[[#This Row],[Column10]]+19110000</f>
        <v>19670515</v>
      </c>
      <c r="L9982" t="s">
        <v>42225</v>
      </c>
      <c r="M9982" t="s">
        <v>42226</v>
      </c>
      <c r="N9982" t="s">
        <v>263</v>
      </c>
      <c r="O9982" t="s">
        <v>41</v>
      </c>
      <c r="P9982" t="s">
        <v>1151</v>
      </c>
      <c r="Q9982" t="s">
        <v>42227</v>
      </c>
      <c r="R9982" t="s">
        <v>42228</v>
      </c>
    </row>
    <row r="9983" spans="1:18" hidden="1" x14ac:dyDescent="0.35">
      <c r="A9983" t="s">
        <v>70</v>
      </c>
      <c r="B9983" t="s">
        <v>11821</v>
      </c>
      <c r="C9983" t="s">
        <v>2098</v>
      </c>
      <c r="D9983">
        <f>houseprice_2012_2018[[#This Row],[Column4]]+19110000</f>
        <v>20170911</v>
      </c>
      <c r="E9983" t="s">
        <v>39442</v>
      </c>
      <c r="F9983" t="s">
        <v>146</v>
      </c>
      <c r="G9983" t="s">
        <v>147</v>
      </c>
      <c r="H9983" t="s">
        <v>123</v>
      </c>
      <c r="I9983" t="s">
        <v>52</v>
      </c>
      <c r="J9983" t="s">
        <v>53</v>
      </c>
      <c r="K9983">
        <f>houseprice_2012_2018[[#This Row],[Column10]]+19110000</f>
        <v>19750812</v>
      </c>
      <c r="L9983" t="s">
        <v>42229</v>
      </c>
      <c r="M9983" t="s">
        <v>40020</v>
      </c>
      <c r="N9983" t="s">
        <v>41</v>
      </c>
      <c r="O9983" t="s">
        <v>41</v>
      </c>
      <c r="P9983" t="s">
        <v>42230</v>
      </c>
      <c r="Q9983" t="s">
        <v>42231</v>
      </c>
      <c r="R9983" t="s">
        <v>42232</v>
      </c>
    </row>
    <row r="9984" spans="1:18" hidden="1" x14ac:dyDescent="0.35">
      <c r="A9984" t="s">
        <v>119</v>
      </c>
      <c r="B9984" t="s">
        <v>42233</v>
      </c>
      <c r="C9984" t="s">
        <v>19540</v>
      </c>
      <c r="D9984">
        <f>houseprice_2012_2018[[#This Row],[Column4]]+19110000</f>
        <v>20170911</v>
      </c>
      <c r="E9984" t="s">
        <v>39442</v>
      </c>
      <c r="F9984" t="s">
        <v>50</v>
      </c>
      <c r="G9984" t="s">
        <v>51</v>
      </c>
      <c r="H9984" t="s">
        <v>51</v>
      </c>
      <c r="I9984" t="s">
        <v>52</v>
      </c>
      <c r="J9984" t="s">
        <v>53</v>
      </c>
      <c r="K9984">
        <f>houseprice_2012_2018[[#This Row],[Column10]]+19110000</f>
        <v>19740830</v>
      </c>
      <c r="L9984" t="s">
        <v>42234</v>
      </c>
      <c r="M9984" t="s">
        <v>42235</v>
      </c>
      <c r="N9984" t="s">
        <v>40</v>
      </c>
      <c r="O9984" t="s">
        <v>41</v>
      </c>
      <c r="P9984" t="s">
        <v>42236</v>
      </c>
      <c r="Q9984" t="s">
        <v>42237</v>
      </c>
      <c r="R9984" t="s">
        <v>42238</v>
      </c>
    </row>
    <row r="9985" spans="1:18" hidden="1" x14ac:dyDescent="0.35">
      <c r="A9985" t="s">
        <v>70</v>
      </c>
      <c r="B9985" t="s">
        <v>42239</v>
      </c>
      <c r="C9985" t="s">
        <v>1247</v>
      </c>
      <c r="D9985">
        <f>houseprice_2012_2018[[#This Row],[Column4]]+19110000</f>
        <v>20170925</v>
      </c>
      <c r="E9985" t="s">
        <v>40679</v>
      </c>
      <c r="F9985" t="s">
        <v>50</v>
      </c>
      <c r="G9985" t="s">
        <v>74</v>
      </c>
      <c r="H9985" t="s">
        <v>51</v>
      </c>
      <c r="I9985" t="s">
        <v>52</v>
      </c>
      <c r="J9985" t="s">
        <v>53</v>
      </c>
      <c r="K9985">
        <f>houseprice_2012_2018[[#This Row],[Column10]]+19110000</f>
        <v>19700416</v>
      </c>
      <c r="L9985" t="s">
        <v>42240</v>
      </c>
      <c r="M9985" t="s">
        <v>42241</v>
      </c>
      <c r="N9985" t="s">
        <v>41</v>
      </c>
      <c r="O9985" t="s">
        <v>42</v>
      </c>
      <c r="P9985" t="s">
        <v>2579</v>
      </c>
      <c r="Q9985" t="s">
        <v>42242</v>
      </c>
      <c r="R9985" t="s">
        <v>42243</v>
      </c>
    </row>
    <row r="9986" spans="1:18" hidden="1" x14ac:dyDescent="0.35">
      <c r="A9986" t="s">
        <v>70</v>
      </c>
      <c r="B9986" t="s">
        <v>42244</v>
      </c>
      <c r="C9986" t="s">
        <v>37766</v>
      </c>
      <c r="D9986">
        <f>houseprice_2012_2018[[#This Row],[Column4]]+19110000</f>
        <v>20170916</v>
      </c>
      <c r="E9986" t="s">
        <v>40746</v>
      </c>
      <c r="F9986" t="s">
        <v>50</v>
      </c>
      <c r="G9986" t="s">
        <v>74</v>
      </c>
      <c r="H9986" t="s">
        <v>34</v>
      </c>
      <c r="I9986" t="s">
        <v>52</v>
      </c>
      <c r="J9986" t="s">
        <v>53</v>
      </c>
      <c r="K9986">
        <f>houseprice_2012_2018[[#This Row],[Column10]]+19110000</f>
        <v>19810218</v>
      </c>
      <c r="L9986" t="s">
        <v>42245</v>
      </c>
      <c r="M9986" t="s">
        <v>42246</v>
      </c>
      <c r="N9986" t="s">
        <v>158</v>
      </c>
      <c r="O9986" t="s">
        <v>41</v>
      </c>
      <c r="P9986" t="s">
        <v>16644</v>
      </c>
      <c r="Q9986" t="s">
        <v>42247</v>
      </c>
      <c r="R9986" t="s">
        <v>42248</v>
      </c>
    </row>
    <row r="9987" spans="1:18" hidden="1" x14ac:dyDescent="0.35">
      <c r="A9987" t="s">
        <v>70</v>
      </c>
      <c r="B9987" t="s">
        <v>17456</v>
      </c>
      <c r="C9987" t="s">
        <v>18268</v>
      </c>
      <c r="D9987">
        <f>houseprice_2012_2018[[#This Row],[Column4]]+19110000</f>
        <v>20170716</v>
      </c>
      <c r="E9987" t="s">
        <v>37483</v>
      </c>
      <c r="F9987" t="s">
        <v>401</v>
      </c>
      <c r="G9987" t="s">
        <v>51</v>
      </c>
      <c r="H9987" t="s">
        <v>123</v>
      </c>
      <c r="I9987" t="s">
        <v>52</v>
      </c>
      <c r="J9987" t="s">
        <v>53</v>
      </c>
      <c r="K9987">
        <f>houseprice_2012_2018[[#This Row],[Column10]]+19110000</f>
        <v>19690906</v>
      </c>
      <c r="L9987" t="s">
        <v>11230</v>
      </c>
      <c r="M9987" t="s">
        <v>11914</v>
      </c>
      <c r="N9987" t="s">
        <v>41</v>
      </c>
      <c r="O9987" t="s">
        <v>41</v>
      </c>
      <c r="P9987" t="s">
        <v>1075</v>
      </c>
      <c r="Q9987" t="s">
        <v>42249</v>
      </c>
      <c r="R9987" t="s">
        <v>42250</v>
      </c>
    </row>
    <row r="9988" spans="1:18" hidden="1" x14ac:dyDescent="0.35">
      <c r="A9988" t="s">
        <v>119</v>
      </c>
      <c r="B9988" t="s">
        <v>19851</v>
      </c>
      <c r="C9988" t="s">
        <v>5681</v>
      </c>
      <c r="D9988">
        <f>houseprice_2012_2018[[#This Row],[Column4]]+19110000</f>
        <v>20170904</v>
      </c>
      <c r="E9988" t="s">
        <v>39728</v>
      </c>
      <c r="F9988" t="s">
        <v>50</v>
      </c>
      <c r="G9988" t="s">
        <v>51</v>
      </c>
      <c r="H9988" t="s">
        <v>34</v>
      </c>
      <c r="I9988" t="s">
        <v>64</v>
      </c>
      <c r="J9988" t="s">
        <v>53</v>
      </c>
      <c r="K9988">
        <f>houseprice_2012_2018[[#This Row],[Column10]]+19110000</f>
        <v>20080501</v>
      </c>
      <c r="L9988" t="s">
        <v>35656</v>
      </c>
      <c r="M9988" t="s">
        <v>34258</v>
      </c>
      <c r="N9988" t="s">
        <v>41</v>
      </c>
      <c r="O9988" t="s">
        <v>41</v>
      </c>
      <c r="P9988" t="s">
        <v>3337</v>
      </c>
      <c r="Q9988" t="s">
        <v>42251</v>
      </c>
      <c r="R9988" t="s">
        <v>42252</v>
      </c>
    </row>
    <row r="9989" spans="1:18" hidden="1" x14ac:dyDescent="0.35">
      <c r="A9989" t="s">
        <v>70</v>
      </c>
      <c r="B9989" t="s">
        <v>23484</v>
      </c>
      <c r="C9989" t="s">
        <v>39239</v>
      </c>
      <c r="D9989">
        <f>houseprice_2012_2018[[#This Row],[Column4]]+19110000</f>
        <v>20170904</v>
      </c>
      <c r="E9989" t="s">
        <v>39728</v>
      </c>
      <c r="F9989" t="s">
        <v>50</v>
      </c>
      <c r="G9989" t="s">
        <v>123</v>
      </c>
      <c r="H9989" t="s">
        <v>63</v>
      </c>
      <c r="I9989" t="s">
        <v>64</v>
      </c>
      <c r="J9989" t="s">
        <v>53</v>
      </c>
      <c r="K9989">
        <f>houseprice_2012_2018[[#This Row],[Column10]]+19110000</f>
        <v>19801204</v>
      </c>
      <c r="L9989" t="s">
        <v>42253</v>
      </c>
      <c r="M9989" t="s">
        <v>42254</v>
      </c>
      <c r="N9989" t="s">
        <v>40</v>
      </c>
      <c r="O9989" t="s">
        <v>41</v>
      </c>
      <c r="P9989" t="s">
        <v>2391</v>
      </c>
      <c r="Q9989" t="s">
        <v>42255</v>
      </c>
      <c r="R9989" t="s">
        <v>42256</v>
      </c>
    </row>
    <row r="9990" spans="1:18" hidden="1" x14ac:dyDescent="0.35">
      <c r="A9990" t="s">
        <v>119</v>
      </c>
      <c r="B9990" t="s">
        <v>29760</v>
      </c>
      <c r="C9990" t="s">
        <v>42257</v>
      </c>
      <c r="D9990">
        <f>houseprice_2012_2018[[#This Row],[Column4]]+19110000</f>
        <v>20170928</v>
      </c>
      <c r="E9990" t="s">
        <v>41282</v>
      </c>
      <c r="F9990" t="s">
        <v>50</v>
      </c>
      <c r="G9990" t="s">
        <v>51</v>
      </c>
      <c r="H9990" t="s">
        <v>34</v>
      </c>
      <c r="I9990" t="s">
        <v>52</v>
      </c>
      <c r="J9990" t="s">
        <v>53</v>
      </c>
      <c r="K9990">
        <f>houseprice_2012_2018[[#This Row],[Column10]]+19110000</f>
        <v>19850123</v>
      </c>
      <c r="L9990" t="s">
        <v>29762</v>
      </c>
      <c r="M9990" t="s">
        <v>42258</v>
      </c>
      <c r="N9990" t="s">
        <v>41</v>
      </c>
      <c r="O9990" t="s">
        <v>42</v>
      </c>
      <c r="P9990" t="s">
        <v>707</v>
      </c>
      <c r="Q9990" t="s">
        <v>42259</v>
      </c>
      <c r="R9990" t="s">
        <v>42260</v>
      </c>
    </row>
    <row r="9991" spans="1:18" hidden="1" x14ac:dyDescent="0.35">
      <c r="A9991" t="s">
        <v>70</v>
      </c>
      <c r="B9991" t="s">
        <v>28855</v>
      </c>
      <c r="C9991" t="s">
        <v>5945</v>
      </c>
      <c r="D9991">
        <f>houseprice_2012_2018[[#This Row],[Column4]]+19110000</f>
        <v>20170930</v>
      </c>
      <c r="E9991" t="s">
        <v>41009</v>
      </c>
      <c r="F9991" t="s">
        <v>50</v>
      </c>
      <c r="G9991" t="s">
        <v>34</v>
      </c>
      <c r="H9991" t="s">
        <v>34</v>
      </c>
      <c r="I9991" t="s">
        <v>52</v>
      </c>
      <c r="J9991" t="s">
        <v>53</v>
      </c>
      <c r="K9991">
        <f>houseprice_2012_2018[[#This Row],[Column10]]+19110000</f>
        <v>19830221</v>
      </c>
      <c r="L9991" t="s">
        <v>31459</v>
      </c>
      <c r="M9991" t="s">
        <v>8780</v>
      </c>
      <c r="N9991" t="s">
        <v>1150</v>
      </c>
      <c r="O9991" t="s">
        <v>158</v>
      </c>
      <c r="P9991" t="s">
        <v>1650</v>
      </c>
      <c r="Q9991" t="s">
        <v>42261</v>
      </c>
      <c r="R9991" t="s">
        <v>42262</v>
      </c>
    </row>
    <row r="9992" spans="1:18" hidden="1" x14ac:dyDescent="0.35">
      <c r="A9992" t="s">
        <v>29</v>
      </c>
      <c r="B9992" t="s">
        <v>9738</v>
      </c>
      <c r="C9992" t="s">
        <v>22954</v>
      </c>
      <c r="D9992">
        <f>houseprice_2012_2018[[#This Row],[Column4]]+19110000</f>
        <v>20170926</v>
      </c>
      <c r="E9992" t="s">
        <v>40342</v>
      </c>
      <c r="F9992" t="s">
        <v>146</v>
      </c>
      <c r="G9992" t="s">
        <v>85</v>
      </c>
      <c r="H9992" t="s">
        <v>85</v>
      </c>
      <c r="I9992" t="s">
        <v>64</v>
      </c>
      <c r="J9992" t="s">
        <v>53</v>
      </c>
      <c r="K9992">
        <f>houseprice_2012_2018[[#This Row],[Column10]]+19110000</f>
        <v>19840608</v>
      </c>
      <c r="L9992" t="s">
        <v>3958</v>
      </c>
      <c r="M9992" t="s">
        <v>40271</v>
      </c>
      <c r="N9992" t="s">
        <v>41</v>
      </c>
      <c r="O9992" t="s">
        <v>41</v>
      </c>
      <c r="P9992" t="s">
        <v>19515</v>
      </c>
      <c r="Q9992" t="s">
        <v>42263</v>
      </c>
      <c r="R9992" t="s">
        <v>42264</v>
      </c>
    </row>
    <row r="9993" spans="1:18" hidden="1" x14ac:dyDescent="0.35">
      <c r="A9993" t="s">
        <v>119</v>
      </c>
      <c r="B9993" t="s">
        <v>37171</v>
      </c>
      <c r="C9993" t="s">
        <v>24512</v>
      </c>
      <c r="D9993">
        <f>houseprice_2012_2018[[#This Row],[Column4]]+19110000</f>
        <v>20170906</v>
      </c>
      <c r="E9993" t="s">
        <v>39749</v>
      </c>
      <c r="F9993" t="s">
        <v>50</v>
      </c>
      <c r="G9993" t="s">
        <v>84</v>
      </c>
      <c r="H9993" t="s">
        <v>34</v>
      </c>
      <c r="I9993" t="s">
        <v>52</v>
      </c>
      <c r="J9993" t="s">
        <v>53</v>
      </c>
      <c r="K9993">
        <f>houseprice_2012_2018[[#This Row],[Column10]]+19110000</f>
        <v>19831116</v>
      </c>
      <c r="L9993" t="s">
        <v>5570</v>
      </c>
      <c r="M9993" t="s">
        <v>37172</v>
      </c>
      <c r="N9993" t="s">
        <v>40</v>
      </c>
      <c r="O9993" t="s">
        <v>42</v>
      </c>
      <c r="P9993" t="s">
        <v>660</v>
      </c>
      <c r="Q9993" t="s">
        <v>42265</v>
      </c>
      <c r="R9993" t="s">
        <v>42266</v>
      </c>
    </row>
    <row r="9994" spans="1:18" hidden="1" x14ac:dyDescent="0.35">
      <c r="A9994" t="s">
        <v>46</v>
      </c>
      <c r="B9994" t="s">
        <v>9572</v>
      </c>
      <c r="C9994" t="s">
        <v>27015</v>
      </c>
      <c r="D9994">
        <f>houseprice_2012_2018[[#This Row],[Column4]]+19110000</f>
        <v>20170929</v>
      </c>
      <c r="E9994" t="s">
        <v>41109</v>
      </c>
      <c r="F9994" t="s">
        <v>170</v>
      </c>
      <c r="G9994" t="s">
        <v>51</v>
      </c>
      <c r="H9994" t="s">
        <v>34</v>
      </c>
      <c r="I9994" t="s">
        <v>52</v>
      </c>
      <c r="J9994" t="s">
        <v>53</v>
      </c>
      <c r="K9994">
        <f>houseprice_2012_2018[[#This Row],[Column10]]+19110000</f>
        <v>19810415</v>
      </c>
      <c r="L9994" t="s">
        <v>27016</v>
      </c>
      <c r="M9994" t="s">
        <v>6821</v>
      </c>
      <c r="N9994" t="s">
        <v>40</v>
      </c>
      <c r="O9994" t="s">
        <v>41</v>
      </c>
      <c r="P9994" t="s">
        <v>2445</v>
      </c>
      <c r="Q9994" t="s">
        <v>42267</v>
      </c>
      <c r="R9994" t="s">
        <v>42268</v>
      </c>
    </row>
    <row r="9995" spans="1:18" hidden="1" x14ac:dyDescent="0.35">
      <c r="A9995" t="s">
        <v>80</v>
      </c>
      <c r="B9995" t="s">
        <v>21787</v>
      </c>
      <c r="C9995" t="s">
        <v>21788</v>
      </c>
      <c r="D9995">
        <f>houseprice_2012_2018[[#This Row],[Column4]]+19110000</f>
        <v>20171005</v>
      </c>
      <c r="E9995" t="s">
        <v>41160</v>
      </c>
      <c r="F9995" t="s">
        <v>146</v>
      </c>
      <c r="G9995" t="s">
        <v>123</v>
      </c>
      <c r="H9995" t="s">
        <v>63</v>
      </c>
      <c r="I9995" t="s">
        <v>86</v>
      </c>
      <c r="J9995" t="s">
        <v>53</v>
      </c>
      <c r="K9995">
        <f>houseprice_2012_2018[[#This Row],[Column10]]+19110000</f>
        <v>20060102</v>
      </c>
      <c r="L9995" t="s">
        <v>21789</v>
      </c>
      <c r="M9995" t="s">
        <v>29338</v>
      </c>
      <c r="N9995" t="s">
        <v>42</v>
      </c>
      <c r="O9995" t="s">
        <v>42</v>
      </c>
      <c r="P9995" t="s">
        <v>239</v>
      </c>
      <c r="Q9995" t="s">
        <v>42269</v>
      </c>
      <c r="R9995" t="s">
        <v>42270</v>
      </c>
    </row>
    <row r="9996" spans="1:18" hidden="1" x14ac:dyDescent="0.35">
      <c r="A9996" t="s">
        <v>308</v>
      </c>
      <c r="B9996" t="s">
        <v>42271</v>
      </c>
      <c r="C9996" t="s">
        <v>1460</v>
      </c>
      <c r="D9996">
        <f>houseprice_2012_2018[[#This Row],[Column4]]+19110000</f>
        <v>20170921</v>
      </c>
      <c r="E9996" t="s">
        <v>40889</v>
      </c>
      <c r="F9996" t="s">
        <v>50</v>
      </c>
      <c r="G9996" t="s">
        <v>672</v>
      </c>
      <c r="H9996" t="s">
        <v>123</v>
      </c>
      <c r="I9996" t="s">
        <v>52</v>
      </c>
      <c r="J9996" t="s">
        <v>53</v>
      </c>
      <c r="K9996">
        <f>houseprice_2012_2018[[#This Row],[Column10]]+19110000</f>
        <v>19730112</v>
      </c>
      <c r="L9996" t="s">
        <v>42272</v>
      </c>
      <c r="M9996" t="s">
        <v>32822</v>
      </c>
      <c r="N9996" t="s">
        <v>40</v>
      </c>
      <c r="O9996" t="s">
        <v>42</v>
      </c>
      <c r="P9996" t="s">
        <v>1650</v>
      </c>
      <c r="Q9996" t="s">
        <v>42273</v>
      </c>
      <c r="R9996" t="s">
        <v>42274</v>
      </c>
    </row>
    <row r="9997" spans="1:18" x14ac:dyDescent="0.35">
      <c r="A9997" t="s">
        <v>183</v>
      </c>
      <c r="B9997" t="s">
        <v>36156</v>
      </c>
      <c r="C9997" t="s">
        <v>22530</v>
      </c>
      <c r="D9997">
        <f>houseprice_2012_2018[[#This Row],[Column4]]+19110000</f>
        <v>20171011</v>
      </c>
      <c r="E9997" t="s">
        <v>41616</v>
      </c>
      <c r="F9997" t="s">
        <v>146</v>
      </c>
      <c r="G9997" t="s">
        <v>51</v>
      </c>
      <c r="H9997" t="s">
        <v>63</v>
      </c>
      <c r="I9997" t="s">
        <v>64</v>
      </c>
      <c r="J9997" t="s">
        <v>53</v>
      </c>
      <c r="K9997" t="e">
        <f>houseprice_2012_2018[[#This Row],[Column10]]+19110000</f>
        <v>#VALUE!</v>
      </c>
      <c r="L9997" t="s">
        <v>166</v>
      </c>
      <c r="M9997" t="s">
        <v>15817</v>
      </c>
      <c r="N9997" t="s">
        <v>40</v>
      </c>
      <c r="O9997" t="s">
        <v>41</v>
      </c>
      <c r="P9997" t="s">
        <v>852</v>
      </c>
      <c r="Q9997" t="s">
        <v>42275</v>
      </c>
      <c r="R9997" t="s">
        <v>42276</v>
      </c>
    </row>
    <row r="9998" spans="1:18" hidden="1" x14ac:dyDescent="0.35">
      <c r="A9998" t="s">
        <v>101</v>
      </c>
      <c r="B9998" t="s">
        <v>41389</v>
      </c>
      <c r="C9998" t="s">
        <v>3477</v>
      </c>
      <c r="D9998">
        <f>houseprice_2012_2018[[#This Row],[Column4]]+19110000</f>
        <v>20171023</v>
      </c>
      <c r="E9998" t="s">
        <v>42034</v>
      </c>
      <c r="F9998" t="s">
        <v>50</v>
      </c>
      <c r="G9998" t="s">
        <v>51</v>
      </c>
      <c r="H9998" t="s">
        <v>63</v>
      </c>
      <c r="I9998" t="s">
        <v>64</v>
      </c>
      <c r="J9998" t="s">
        <v>53</v>
      </c>
      <c r="K9998">
        <f>houseprice_2012_2018[[#This Row],[Column10]]+19110000</f>
        <v>19830117</v>
      </c>
      <c r="L9998" t="s">
        <v>31378</v>
      </c>
      <c r="M9998" t="s">
        <v>29753</v>
      </c>
      <c r="N9998" t="s">
        <v>40</v>
      </c>
      <c r="O9998" t="s">
        <v>41</v>
      </c>
      <c r="P9998" t="s">
        <v>899</v>
      </c>
      <c r="Q9998" t="s">
        <v>25543</v>
      </c>
      <c r="R9998" t="s">
        <v>42278</v>
      </c>
    </row>
    <row r="9999" spans="1:18" hidden="1" x14ac:dyDescent="0.35">
      <c r="A9999" t="s">
        <v>101</v>
      </c>
      <c r="B9999" t="s">
        <v>37218</v>
      </c>
      <c r="C9999" t="s">
        <v>42279</v>
      </c>
      <c r="D9999">
        <f>houseprice_2012_2018[[#This Row],[Column4]]+19110000</f>
        <v>20171030</v>
      </c>
      <c r="E9999" t="s">
        <v>42280</v>
      </c>
      <c r="F9999" t="s">
        <v>146</v>
      </c>
      <c r="G9999" t="s">
        <v>34</v>
      </c>
      <c r="H9999" t="s">
        <v>34</v>
      </c>
      <c r="I9999" t="s">
        <v>52</v>
      </c>
      <c r="J9999" t="s">
        <v>53</v>
      </c>
      <c r="K9999">
        <f>houseprice_2012_2018[[#This Row],[Column10]]+19110000</f>
        <v>19770128</v>
      </c>
      <c r="L9999" t="s">
        <v>16134</v>
      </c>
      <c r="M9999" t="s">
        <v>14150</v>
      </c>
      <c r="N9999" t="s">
        <v>41</v>
      </c>
      <c r="O9999" t="s">
        <v>42</v>
      </c>
      <c r="P9999" t="s">
        <v>1225</v>
      </c>
      <c r="Q9999" t="s">
        <v>42281</v>
      </c>
      <c r="R9999" t="s">
        <v>42282</v>
      </c>
    </row>
    <row r="10000" spans="1:18" hidden="1" x14ac:dyDescent="0.35">
      <c r="A10000" t="s">
        <v>331</v>
      </c>
      <c r="B10000" t="s">
        <v>33665</v>
      </c>
      <c r="C10000" t="s">
        <v>19928</v>
      </c>
      <c r="D10000">
        <f>houseprice_2012_2018[[#This Row],[Column4]]+19110000</f>
        <v>20171005</v>
      </c>
      <c r="E10000" t="s">
        <v>41160</v>
      </c>
      <c r="F10000" t="s">
        <v>50</v>
      </c>
      <c r="G10000" t="s">
        <v>270</v>
      </c>
      <c r="H10000" t="s">
        <v>139</v>
      </c>
      <c r="I10000" t="s">
        <v>36</v>
      </c>
      <c r="J10000" t="s">
        <v>53</v>
      </c>
      <c r="K10000">
        <f>houseprice_2012_2018[[#This Row],[Column10]]+19110000</f>
        <v>19990112</v>
      </c>
      <c r="L10000" t="s">
        <v>3854</v>
      </c>
      <c r="M10000" t="s">
        <v>33666</v>
      </c>
      <c r="N10000" t="s">
        <v>40</v>
      </c>
      <c r="O10000" t="s">
        <v>41</v>
      </c>
      <c r="P10000" t="s">
        <v>1049</v>
      </c>
      <c r="Q10000" t="s">
        <v>42283</v>
      </c>
      <c r="R10000" t="s">
        <v>42284</v>
      </c>
    </row>
    <row r="10001" spans="1:18" hidden="1" x14ac:dyDescent="0.35">
      <c r="A10001" t="s">
        <v>101</v>
      </c>
      <c r="B10001" t="s">
        <v>21847</v>
      </c>
      <c r="C10001" t="s">
        <v>12304</v>
      </c>
      <c r="D10001">
        <f>houseprice_2012_2018[[#This Row],[Column4]]+19110000</f>
        <v>20170919</v>
      </c>
      <c r="E10001" t="s">
        <v>39885</v>
      </c>
      <c r="F10001" t="s">
        <v>50</v>
      </c>
      <c r="G10001" t="s">
        <v>84</v>
      </c>
      <c r="H10001" t="s">
        <v>123</v>
      </c>
      <c r="I10001" t="s">
        <v>52</v>
      </c>
      <c r="J10001" t="s">
        <v>53</v>
      </c>
      <c r="K10001">
        <f>houseprice_2012_2018[[#This Row],[Column10]]+19110000</f>
        <v>19740704</v>
      </c>
      <c r="L10001" t="s">
        <v>23059</v>
      </c>
      <c r="M10001" t="s">
        <v>28674</v>
      </c>
      <c r="N10001" t="s">
        <v>41</v>
      </c>
      <c r="O10001" t="s">
        <v>42</v>
      </c>
      <c r="P10001" t="s">
        <v>1403</v>
      </c>
      <c r="Q10001" t="s">
        <v>42285</v>
      </c>
      <c r="R10001" t="s">
        <v>42286</v>
      </c>
    </row>
    <row r="10002" spans="1:18" x14ac:dyDescent="0.35">
      <c r="A10002" t="s">
        <v>101</v>
      </c>
      <c r="B10002" t="s">
        <v>25861</v>
      </c>
      <c r="C10002" t="s">
        <v>31266</v>
      </c>
      <c r="D10002">
        <f>houseprice_2012_2018[[#This Row],[Column4]]+19110000</f>
        <v>20171017</v>
      </c>
      <c r="E10002" t="s">
        <v>41606</v>
      </c>
      <c r="F10002" t="s">
        <v>146</v>
      </c>
      <c r="G10002" t="s">
        <v>627</v>
      </c>
      <c r="H10002" t="s">
        <v>34</v>
      </c>
      <c r="I10002" t="s">
        <v>52</v>
      </c>
      <c r="J10002" t="s">
        <v>53</v>
      </c>
      <c r="K10002" t="e">
        <f>houseprice_2012_2018[[#This Row],[Column10]]+19110000</f>
        <v>#VALUE!</v>
      </c>
      <c r="L10002" t="s">
        <v>166</v>
      </c>
      <c r="M10002" t="s">
        <v>31267</v>
      </c>
      <c r="N10002" t="s">
        <v>41</v>
      </c>
      <c r="O10002" t="s">
        <v>42</v>
      </c>
      <c r="P10002" t="s">
        <v>2579</v>
      </c>
      <c r="Q10002" t="s">
        <v>42287</v>
      </c>
      <c r="R10002" t="s">
        <v>42288</v>
      </c>
    </row>
    <row r="10003" spans="1:18" hidden="1" x14ac:dyDescent="0.35">
      <c r="A10003" t="s">
        <v>293</v>
      </c>
      <c r="B10003" t="s">
        <v>11614</v>
      </c>
      <c r="C10003" t="s">
        <v>42289</v>
      </c>
      <c r="D10003">
        <f>houseprice_2012_2018[[#This Row],[Column4]]+19110000</f>
        <v>20170924</v>
      </c>
      <c r="E10003" t="s">
        <v>41156</v>
      </c>
      <c r="F10003" t="s">
        <v>146</v>
      </c>
      <c r="G10003" t="s">
        <v>34</v>
      </c>
      <c r="H10003" t="s">
        <v>34</v>
      </c>
      <c r="I10003" t="s">
        <v>52</v>
      </c>
      <c r="J10003" t="s">
        <v>53</v>
      </c>
      <c r="K10003">
        <f>houseprice_2012_2018[[#This Row],[Column10]]+19110000</f>
        <v>19811223</v>
      </c>
      <c r="L10003" t="s">
        <v>6382</v>
      </c>
      <c r="M10003" t="s">
        <v>42290</v>
      </c>
      <c r="N10003" t="s">
        <v>40</v>
      </c>
      <c r="O10003" t="s">
        <v>41</v>
      </c>
      <c r="P10003" t="s">
        <v>2445</v>
      </c>
      <c r="Q10003" t="s">
        <v>42291</v>
      </c>
      <c r="R10003" t="s">
        <v>42292</v>
      </c>
    </row>
    <row r="10004" spans="1:18" x14ac:dyDescent="0.35">
      <c r="A10004" t="s">
        <v>293</v>
      </c>
      <c r="B10004" t="s">
        <v>42293</v>
      </c>
      <c r="C10004" t="s">
        <v>13108</v>
      </c>
      <c r="D10004">
        <f>houseprice_2012_2018[[#This Row],[Column4]]+19110000</f>
        <v>20170930</v>
      </c>
      <c r="E10004" t="s">
        <v>41009</v>
      </c>
      <c r="F10004" t="s">
        <v>146</v>
      </c>
      <c r="G10004" t="s">
        <v>74</v>
      </c>
      <c r="H10004" t="s">
        <v>123</v>
      </c>
      <c r="I10004" t="s">
        <v>52</v>
      </c>
      <c r="J10004" t="s">
        <v>53</v>
      </c>
      <c r="K10004" t="e">
        <f>houseprice_2012_2018[[#This Row],[Column10]]+19110000</f>
        <v>#VALUE!</v>
      </c>
      <c r="L10004" t="s">
        <v>166</v>
      </c>
      <c r="M10004" t="s">
        <v>3479</v>
      </c>
      <c r="N10004" t="s">
        <v>41</v>
      </c>
      <c r="O10004" t="s">
        <v>41</v>
      </c>
      <c r="P10004" t="s">
        <v>126</v>
      </c>
      <c r="Q10004" t="s">
        <v>42294</v>
      </c>
      <c r="R10004" t="s">
        <v>42295</v>
      </c>
    </row>
    <row r="10005" spans="1:18" x14ac:dyDescent="0.35">
      <c r="A10005" t="s">
        <v>293</v>
      </c>
      <c r="B10005" t="s">
        <v>42296</v>
      </c>
      <c r="C10005" t="s">
        <v>18242</v>
      </c>
      <c r="D10005">
        <f>houseprice_2012_2018[[#This Row],[Column4]]+19110000</f>
        <v>20170913</v>
      </c>
      <c r="E10005" t="s">
        <v>40399</v>
      </c>
      <c r="F10005" t="s">
        <v>50</v>
      </c>
      <c r="G10005" t="s">
        <v>84</v>
      </c>
      <c r="H10005" t="s">
        <v>123</v>
      </c>
      <c r="I10005" t="s">
        <v>52</v>
      </c>
      <c r="J10005" t="s">
        <v>53</v>
      </c>
      <c r="K10005" t="e">
        <f>houseprice_2012_2018[[#This Row],[Column10]]+19110000</f>
        <v>#VALUE!</v>
      </c>
      <c r="L10005" t="s">
        <v>166</v>
      </c>
      <c r="M10005" t="s">
        <v>5260</v>
      </c>
      <c r="N10005" t="s">
        <v>40</v>
      </c>
      <c r="O10005" t="s">
        <v>41</v>
      </c>
      <c r="P10005" t="s">
        <v>180</v>
      </c>
      <c r="Q10005" t="s">
        <v>42297</v>
      </c>
      <c r="R10005" t="s">
        <v>42298</v>
      </c>
    </row>
    <row r="10006" spans="1:18" hidden="1" x14ac:dyDescent="0.35">
      <c r="A10006" t="s">
        <v>142</v>
      </c>
      <c r="B10006" t="s">
        <v>25828</v>
      </c>
      <c r="C10006" t="s">
        <v>42299</v>
      </c>
      <c r="D10006">
        <f>houseprice_2012_2018[[#This Row],[Column4]]+19110000</f>
        <v>20171001</v>
      </c>
      <c r="E10006" t="s">
        <v>41572</v>
      </c>
      <c r="F10006" t="s">
        <v>50</v>
      </c>
      <c r="G10006" t="s">
        <v>84</v>
      </c>
      <c r="H10006" t="s">
        <v>246</v>
      </c>
      <c r="I10006" t="s">
        <v>86</v>
      </c>
      <c r="J10006" t="s">
        <v>53</v>
      </c>
      <c r="K10006">
        <f>houseprice_2012_2018[[#This Row],[Column10]]+19110000</f>
        <v>20061130</v>
      </c>
      <c r="L10006" t="s">
        <v>28422</v>
      </c>
      <c r="M10006" t="s">
        <v>11692</v>
      </c>
      <c r="N10006" t="s">
        <v>42</v>
      </c>
      <c r="O10006" t="s">
        <v>42</v>
      </c>
      <c r="P10006" t="s">
        <v>42300</v>
      </c>
      <c r="Q10006" t="s">
        <v>42301</v>
      </c>
      <c r="R10006" t="s">
        <v>42302</v>
      </c>
    </row>
    <row r="10007" spans="1:18" hidden="1" x14ac:dyDescent="0.35">
      <c r="A10007" t="s">
        <v>101</v>
      </c>
      <c r="B10007" t="s">
        <v>32007</v>
      </c>
      <c r="C10007" t="s">
        <v>14043</v>
      </c>
      <c r="D10007">
        <f>houseprice_2012_2018[[#This Row],[Column4]]+19110000</f>
        <v>20171017</v>
      </c>
      <c r="E10007" t="s">
        <v>41606</v>
      </c>
      <c r="F10007" t="s">
        <v>2007</v>
      </c>
      <c r="G10007" t="s">
        <v>139</v>
      </c>
      <c r="H10007" t="s">
        <v>105</v>
      </c>
      <c r="I10007" t="s">
        <v>36</v>
      </c>
      <c r="J10007" t="s">
        <v>53</v>
      </c>
      <c r="K10007">
        <f>houseprice_2012_2018[[#This Row],[Column10]]+19110000</f>
        <v>20080103</v>
      </c>
      <c r="L10007" t="s">
        <v>10992</v>
      </c>
      <c r="M10007" t="s">
        <v>42303</v>
      </c>
      <c r="N10007" t="s">
        <v>40</v>
      </c>
      <c r="O10007" t="s">
        <v>41</v>
      </c>
      <c r="P10007" t="s">
        <v>2161</v>
      </c>
      <c r="Q10007" t="s">
        <v>42304</v>
      </c>
      <c r="R10007" t="s">
        <v>42305</v>
      </c>
    </row>
    <row r="10008" spans="1:18" hidden="1" x14ac:dyDescent="0.35">
      <c r="A10008" t="s">
        <v>183</v>
      </c>
      <c r="B10008" t="s">
        <v>30243</v>
      </c>
      <c r="C10008" t="s">
        <v>1300</v>
      </c>
      <c r="D10008">
        <f>houseprice_2012_2018[[#This Row],[Column4]]+19110000</f>
        <v>20171025</v>
      </c>
      <c r="E10008" t="s">
        <v>42112</v>
      </c>
      <c r="F10008" t="s">
        <v>50</v>
      </c>
      <c r="G10008" t="s">
        <v>665</v>
      </c>
      <c r="H10008" t="s">
        <v>123</v>
      </c>
      <c r="I10008" t="s">
        <v>52</v>
      </c>
      <c r="J10008" t="s">
        <v>53</v>
      </c>
      <c r="K10008">
        <f>houseprice_2012_2018[[#This Row],[Column10]]+19110000</f>
        <v>19740606</v>
      </c>
      <c r="L10008" t="s">
        <v>42306</v>
      </c>
      <c r="M10008" t="s">
        <v>6904</v>
      </c>
      <c r="N10008" t="s">
        <v>40</v>
      </c>
      <c r="O10008" t="s">
        <v>41</v>
      </c>
      <c r="P10008" t="s">
        <v>1067</v>
      </c>
      <c r="Q10008" t="s">
        <v>42307</v>
      </c>
      <c r="R10008" t="s">
        <v>42308</v>
      </c>
    </row>
    <row r="10009" spans="1:18" hidden="1" x14ac:dyDescent="0.35">
      <c r="A10009" t="s">
        <v>59</v>
      </c>
      <c r="B10009" t="s">
        <v>42309</v>
      </c>
      <c r="C10009" t="s">
        <v>5089</v>
      </c>
      <c r="D10009">
        <f>houseprice_2012_2018[[#This Row],[Column4]]+19110000</f>
        <v>20171020</v>
      </c>
      <c r="E10009" t="s">
        <v>42189</v>
      </c>
      <c r="F10009" t="s">
        <v>50</v>
      </c>
      <c r="G10009" t="s">
        <v>42310</v>
      </c>
      <c r="H10009" t="s">
        <v>63</v>
      </c>
      <c r="I10009" t="s">
        <v>64</v>
      </c>
      <c r="J10009" t="s">
        <v>53</v>
      </c>
      <c r="K10009">
        <f>houseprice_2012_2018[[#This Row],[Column10]]+19110000</f>
        <v>19771105</v>
      </c>
      <c r="L10009" t="s">
        <v>18315</v>
      </c>
      <c r="M10009" t="s">
        <v>24257</v>
      </c>
      <c r="N10009" t="s">
        <v>158</v>
      </c>
      <c r="O10009" t="s">
        <v>41</v>
      </c>
      <c r="P10009" t="s">
        <v>10507</v>
      </c>
      <c r="Q10009" t="s">
        <v>42311</v>
      </c>
      <c r="R10009" t="s">
        <v>42312</v>
      </c>
    </row>
    <row r="10010" spans="1:18" hidden="1" x14ac:dyDescent="0.35">
      <c r="A10010" t="s">
        <v>308</v>
      </c>
      <c r="B10010" t="s">
        <v>42313</v>
      </c>
      <c r="C10010" t="s">
        <v>2116</v>
      </c>
      <c r="D10010">
        <f>houseprice_2012_2018[[#This Row],[Column4]]+19110000</f>
        <v>20171010</v>
      </c>
      <c r="E10010" t="s">
        <v>41967</v>
      </c>
      <c r="F10010" t="s">
        <v>146</v>
      </c>
      <c r="G10010" t="s">
        <v>270</v>
      </c>
      <c r="H10010" t="s">
        <v>246</v>
      </c>
      <c r="I10010" t="s">
        <v>64</v>
      </c>
      <c r="J10010" t="s">
        <v>53</v>
      </c>
      <c r="K10010">
        <f>houseprice_2012_2018[[#This Row],[Column10]]+19110000</f>
        <v>20031204</v>
      </c>
      <c r="L10010" t="s">
        <v>2117</v>
      </c>
      <c r="M10010" t="s">
        <v>4820</v>
      </c>
      <c r="N10010" t="s">
        <v>40</v>
      </c>
      <c r="O10010" t="s">
        <v>41</v>
      </c>
      <c r="P10010" t="s">
        <v>375</v>
      </c>
      <c r="Q10010" t="s">
        <v>42314</v>
      </c>
      <c r="R10010" t="s">
        <v>42315</v>
      </c>
    </row>
    <row r="10011" spans="1:18" hidden="1" x14ac:dyDescent="0.35">
      <c r="A10011" t="s">
        <v>46</v>
      </c>
      <c r="B10011" t="s">
        <v>42316</v>
      </c>
      <c r="C10011" t="s">
        <v>27149</v>
      </c>
      <c r="D10011">
        <f>houseprice_2012_2018[[#This Row],[Column4]]+19110000</f>
        <v>20171003</v>
      </c>
      <c r="E10011" t="s">
        <v>41229</v>
      </c>
      <c r="F10011" t="s">
        <v>50</v>
      </c>
      <c r="G10011" t="s">
        <v>74</v>
      </c>
      <c r="H10011" t="s">
        <v>63</v>
      </c>
      <c r="I10011" t="s">
        <v>86</v>
      </c>
      <c r="J10011" t="s">
        <v>53</v>
      </c>
      <c r="K10011">
        <f>houseprice_2012_2018[[#This Row],[Column10]]+19110000</f>
        <v>19960517</v>
      </c>
      <c r="L10011" t="s">
        <v>1401</v>
      </c>
      <c r="M10011" t="s">
        <v>15315</v>
      </c>
      <c r="N10011" t="s">
        <v>42</v>
      </c>
      <c r="O10011" t="s">
        <v>41</v>
      </c>
      <c r="P10011" t="s">
        <v>2399</v>
      </c>
      <c r="Q10011" t="s">
        <v>42317</v>
      </c>
      <c r="R10011" t="s">
        <v>42318</v>
      </c>
    </row>
    <row r="10012" spans="1:18" x14ac:dyDescent="0.35">
      <c r="A10012" t="s">
        <v>46</v>
      </c>
      <c r="B10012" t="s">
        <v>18940</v>
      </c>
      <c r="C10012" t="s">
        <v>8778</v>
      </c>
      <c r="D10012">
        <f>houseprice_2012_2018[[#This Row],[Column4]]+19110000</f>
        <v>20171013</v>
      </c>
      <c r="E10012" t="s">
        <v>41891</v>
      </c>
      <c r="F10012" t="s">
        <v>50</v>
      </c>
      <c r="G10012" t="s">
        <v>51</v>
      </c>
      <c r="H10012" t="s">
        <v>34</v>
      </c>
      <c r="I10012" t="s">
        <v>52</v>
      </c>
      <c r="J10012" t="s">
        <v>53</v>
      </c>
      <c r="K10012" t="e">
        <f>houseprice_2012_2018[[#This Row],[Column10]]+19110000</f>
        <v>#VALUE!</v>
      </c>
      <c r="L10012" t="s">
        <v>166</v>
      </c>
      <c r="M10012" t="s">
        <v>42319</v>
      </c>
      <c r="N10012" t="s">
        <v>263</v>
      </c>
      <c r="O10012" t="s">
        <v>97</v>
      </c>
      <c r="P10012" t="s">
        <v>956</v>
      </c>
      <c r="Q10012" t="s">
        <v>42320</v>
      </c>
      <c r="R10012" t="s">
        <v>42321</v>
      </c>
    </row>
    <row r="10013" spans="1:18" hidden="1" x14ac:dyDescent="0.35">
      <c r="A10013" t="s">
        <v>29</v>
      </c>
      <c r="B10013" t="s">
        <v>42322</v>
      </c>
      <c r="C10013" t="s">
        <v>4484</v>
      </c>
      <c r="D10013">
        <f>houseprice_2012_2018[[#This Row],[Column4]]+19110000</f>
        <v>20170925</v>
      </c>
      <c r="E10013" t="s">
        <v>40679</v>
      </c>
      <c r="F10013" t="s">
        <v>50</v>
      </c>
      <c r="G10013" t="s">
        <v>34</v>
      </c>
      <c r="H10013" t="s">
        <v>34</v>
      </c>
      <c r="I10013" t="s">
        <v>86</v>
      </c>
      <c r="J10013" t="s">
        <v>53</v>
      </c>
      <c r="K10013">
        <f>houseprice_2012_2018[[#This Row],[Column10]]+19110000</f>
        <v>19990402</v>
      </c>
      <c r="L10013" t="s">
        <v>42323</v>
      </c>
      <c r="M10013" t="s">
        <v>112</v>
      </c>
      <c r="N10013" t="s">
        <v>42</v>
      </c>
      <c r="O10013" t="s">
        <v>42</v>
      </c>
      <c r="P10013" t="s">
        <v>213</v>
      </c>
      <c r="Q10013" t="s">
        <v>42324</v>
      </c>
      <c r="R10013" t="s">
        <v>42325</v>
      </c>
    </row>
    <row r="10014" spans="1:18" x14ac:dyDescent="0.35">
      <c r="A10014" t="s">
        <v>29</v>
      </c>
      <c r="B10014" t="s">
        <v>42326</v>
      </c>
      <c r="C10014" t="s">
        <v>3939</v>
      </c>
      <c r="D10014">
        <f>houseprice_2012_2018[[#This Row],[Column4]]+19110000</f>
        <v>20170918</v>
      </c>
      <c r="E10014" t="s">
        <v>40553</v>
      </c>
      <c r="F10014" t="s">
        <v>50</v>
      </c>
      <c r="G10014" t="s">
        <v>84</v>
      </c>
      <c r="H10014" t="s">
        <v>63</v>
      </c>
      <c r="I10014" t="s">
        <v>64</v>
      </c>
      <c r="J10014" t="s">
        <v>53</v>
      </c>
      <c r="K10014" t="e">
        <f>houseprice_2012_2018[[#This Row],[Column10]]+19110000</f>
        <v>#VALUE!</v>
      </c>
      <c r="L10014" t="s">
        <v>166</v>
      </c>
      <c r="M10014" t="s">
        <v>42327</v>
      </c>
      <c r="N10014" t="s">
        <v>40</v>
      </c>
      <c r="O10014" t="s">
        <v>41</v>
      </c>
      <c r="P10014" t="s">
        <v>15685</v>
      </c>
      <c r="Q10014" t="s">
        <v>42328</v>
      </c>
      <c r="R10014" t="s">
        <v>42329</v>
      </c>
    </row>
    <row r="10015" spans="1:18" hidden="1" x14ac:dyDescent="0.35">
      <c r="A10015" t="s">
        <v>119</v>
      </c>
      <c r="B10015" t="s">
        <v>26896</v>
      </c>
      <c r="C10015" t="s">
        <v>739</v>
      </c>
      <c r="D10015">
        <f>houseprice_2012_2018[[#This Row],[Column4]]+19110000</f>
        <v>20170719</v>
      </c>
      <c r="E10015" t="s">
        <v>37807</v>
      </c>
      <c r="F10015" t="s">
        <v>50</v>
      </c>
      <c r="G10015" t="s">
        <v>84</v>
      </c>
      <c r="H10015" t="s">
        <v>123</v>
      </c>
      <c r="I10015" t="s">
        <v>52</v>
      </c>
      <c r="J10015" t="s">
        <v>53</v>
      </c>
      <c r="K10015">
        <f>houseprice_2012_2018[[#This Row],[Column10]]+19110000</f>
        <v>19771205</v>
      </c>
      <c r="L10015" t="s">
        <v>42330</v>
      </c>
      <c r="M10015" t="s">
        <v>42331</v>
      </c>
      <c r="N10015" t="s">
        <v>158</v>
      </c>
      <c r="O10015" t="s">
        <v>97</v>
      </c>
      <c r="P10015" t="s">
        <v>5044</v>
      </c>
      <c r="Q10015" t="s">
        <v>42332</v>
      </c>
      <c r="R10015" t="s">
        <v>42333</v>
      </c>
    </row>
    <row r="10016" spans="1:18" hidden="1" x14ac:dyDescent="0.35">
      <c r="A10016" t="s">
        <v>119</v>
      </c>
      <c r="B10016" t="s">
        <v>26896</v>
      </c>
      <c r="C10016" t="s">
        <v>739</v>
      </c>
      <c r="D10016">
        <f>houseprice_2012_2018[[#This Row],[Column4]]+19110000</f>
        <v>20170923</v>
      </c>
      <c r="E10016" t="s">
        <v>41014</v>
      </c>
      <c r="F10016" t="s">
        <v>50</v>
      </c>
      <c r="G10016" t="s">
        <v>74</v>
      </c>
      <c r="H10016" t="s">
        <v>123</v>
      </c>
      <c r="I10016" t="s">
        <v>52</v>
      </c>
      <c r="J10016" t="s">
        <v>53</v>
      </c>
      <c r="K10016">
        <f>houseprice_2012_2018[[#This Row],[Column10]]+19110000</f>
        <v>19771205</v>
      </c>
      <c r="L10016" t="s">
        <v>42330</v>
      </c>
      <c r="M10016" t="s">
        <v>42331</v>
      </c>
      <c r="N10016" t="s">
        <v>42</v>
      </c>
      <c r="O10016" t="s">
        <v>41</v>
      </c>
      <c r="P10016" t="s">
        <v>5897</v>
      </c>
      <c r="Q10016" t="s">
        <v>17857</v>
      </c>
      <c r="R10016" t="s">
        <v>42334</v>
      </c>
    </row>
    <row r="10017" spans="1:18" hidden="1" x14ac:dyDescent="0.35">
      <c r="A10017" t="s">
        <v>70</v>
      </c>
      <c r="B10017" t="s">
        <v>28976</v>
      </c>
      <c r="C10017" t="s">
        <v>1357</v>
      </c>
      <c r="D10017">
        <f>houseprice_2012_2018[[#This Row],[Column4]]+19110000</f>
        <v>20171007</v>
      </c>
      <c r="E10017" t="s">
        <v>41635</v>
      </c>
      <c r="F10017" t="s">
        <v>50</v>
      </c>
      <c r="G10017" t="s">
        <v>665</v>
      </c>
      <c r="H10017" t="s">
        <v>123</v>
      </c>
      <c r="I10017" t="s">
        <v>52</v>
      </c>
      <c r="J10017" t="s">
        <v>53</v>
      </c>
      <c r="K10017">
        <f>houseprice_2012_2018[[#This Row],[Column10]]+19110000</f>
        <v>19760903</v>
      </c>
      <c r="L10017" t="s">
        <v>28977</v>
      </c>
      <c r="M10017" t="s">
        <v>28978</v>
      </c>
      <c r="N10017" t="s">
        <v>158</v>
      </c>
      <c r="O10017" t="s">
        <v>41</v>
      </c>
      <c r="P10017" t="s">
        <v>239</v>
      </c>
      <c r="Q10017" t="s">
        <v>42335</v>
      </c>
      <c r="R10017" t="s">
        <v>42336</v>
      </c>
    </row>
    <row r="10018" spans="1:18" hidden="1" x14ac:dyDescent="0.35">
      <c r="A10018" t="s">
        <v>70</v>
      </c>
      <c r="B10018" t="s">
        <v>11480</v>
      </c>
      <c r="C10018" t="s">
        <v>1328</v>
      </c>
      <c r="D10018">
        <f>houseprice_2012_2018[[#This Row],[Column4]]+19110000</f>
        <v>20170914</v>
      </c>
      <c r="E10018" t="s">
        <v>40394</v>
      </c>
      <c r="F10018" t="s">
        <v>50</v>
      </c>
      <c r="G10018" t="s">
        <v>123</v>
      </c>
      <c r="H10018" t="s">
        <v>123</v>
      </c>
      <c r="I10018" t="s">
        <v>52</v>
      </c>
      <c r="J10018" t="s">
        <v>53</v>
      </c>
      <c r="K10018">
        <f>houseprice_2012_2018[[#This Row],[Column10]]+19110000</f>
        <v>19770301</v>
      </c>
      <c r="L10018" t="s">
        <v>6131</v>
      </c>
      <c r="M10018" t="s">
        <v>42337</v>
      </c>
      <c r="N10018" t="s">
        <v>41</v>
      </c>
      <c r="O10018" t="s">
        <v>42</v>
      </c>
      <c r="P10018" t="s">
        <v>11124</v>
      </c>
      <c r="Q10018" t="s">
        <v>42338</v>
      </c>
      <c r="R10018" t="s">
        <v>42339</v>
      </c>
    </row>
    <row r="10019" spans="1:18" hidden="1" x14ac:dyDescent="0.35">
      <c r="A10019" t="s">
        <v>142</v>
      </c>
      <c r="B10019" t="s">
        <v>41877</v>
      </c>
      <c r="C10019" t="s">
        <v>7033</v>
      </c>
      <c r="D10019">
        <f>houseprice_2012_2018[[#This Row],[Column4]]+19110000</f>
        <v>20171010</v>
      </c>
      <c r="E10019" t="s">
        <v>41967</v>
      </c>
      <c r="F10019" t="s">
        <v>50</v>
      </c>
      <c r="G10019" t="s">
        <v>34</v>
      </c>
      <c r="H10019" t="s">
        <v>34</v>
      </c>
      <c r="I10019" t="s">
        <v>64</v>
      </c>
      <c r="J10019" t="s">
        <v>53</v>
      </c>
      <c r="K10019">
        <f>houseprice_2012_2018[[#This Row],[Column10]]+19110000</f>
        <v>19930625</v>
      </c>
      <c r="L10019" t="s">
        <v>42340</v>
      </c>
      <c r="M10019" t="s">
        <v>42341</v>
      </c>
      <c r="N10019" t="s">
        <v>158</v>
      </c>
      <c r="O10019" t="s">
        <v>41</v>
      </c>
      <c r="P10019" t="s">
        <v>77</v>
      </c>
      <c r="Q10019" t="s">
        <v>42342</v>
      </c>
      <c r="R10019" t="s">
        <v>42343</v>
      </c>
    </row>
    <row r="10020" spans="1:18" hidden="1" x14ac:dyDescent="0.35">
      <c r="A10020" t="s">
        <v>46</v>
      </c>
      <c r="B10020" t="s">
        <v>12853</v>
      </c>
      <c r="C10020" t="s">
        <v>6582</v>
      </c>
      <c r="D10020">
        <f>houseprice_2012_2018[[#This Row],[Column4]]+19110000</f>
        <v>20170906</v>
      </c>
      <c r="E10020" t="s">
        <v>39749</v>
      </c>
      <c r="F10020" t="s">
        <v>50</v>
      </c>
      <c r="G10020" t="s">
        <v>85</v>
      </c>
      <c r="H10020" t="s">
        <v>63</v>
      </c>
      <c r="I10020" t="s">
        <v>64</v>
      </c>
      <c r="J10020" t="s">
        <v>53</v>
      </c>
      <c r="K10020">
        <f>houseprice_2012_2018[[#This Row],[Column10]]+19110000</f>
        <v>19840131</v>
      </c>
      <c r="L10020" t="s">
        <v>486</v>
      </c>
      <c r="M10020" t="s">
        <v>6583</v>
      </c>
      <c r="N10020" t="s">
        <v>40</v>
      </c>
      <c r="O10020" t="s">
        <v>41</v>
      </c>
      <c r="P10020" t="s">
        <v>4415</v>
      </c>
      <c r="Q10020" t="s">
        <v>42344</v>
      </c>
      <c r="R10020" t="s">
        <v>42345</v>
      </c>
    </row>
    <row r="10021" spans="1:18" hidden="1" x14ac:dyDescent="0.35">
      <c r="A10021" t="s">
        <v>46</v>
      </c>
      <c r="B10021" t="s">
        <v>13602</v>
      </c>
      <c r="C10021" t="s">
        <v>28045</v>
      </c>
      <c r="D10021">
        <f>houseprice_2012_2018[[#This Row],[Column4]]+19110000</f>
        <v>20171002</v>
      </c>
      <c r="E10021" t="s">
        <v>41317</v>
      </c>
      <c r="F10021" t="s">
        <v>50</v>
      </c>
      <c r="G10021" t="s">
        <v>51</v>
      </c>
      <c r="H10021" t="s">
        <v>34</v>
      </c>
      <c r="I10021" t="s">
        <v>52</v>
      </c>
      <c r="J10021" t="s">
        <v>53</v>
      </c>
      <c r="K10021">
        <f>houseprice_2012_2018[[#This Row],[Column10]]+19110000</f>
        <v>19801118</v>
      </c>
      <c r="L10021" t="s">
        <v>13604</v>
      </c>
      <c r="M10021" t="s">
        <v>28054</v>
      </c>
      <c r="N10021" t="s">
        <v>40</v>
      </c>
      <c r="O10021" t="s">
        <v>41</v>
      </c>
      <c r="P10021" t="s">
        <v>5656</v>
      </c>
      <c r="Q10021" t="s">
        <v>42346</v>
      </c>
      <c r="R10021" t="s">
        <v>42347</v>
      </c>
    </row>
    <row r="10022" spans="1:18" hidden="1" x14ac:dyDescent="0.35">
      <c r="A10022" t="s">
        <v>183</v>
      </c>
      <c r="B10022" t="s">
        <v>9711</v>
      </c>
      <c r="C10022" t="s">
        <v>2897</v>
      </c>
      <c r="D10022">
        <f>houseprice_2012_2018[[#This Row],[Column4]]+19110000</f>
        <v>20170828</v>
      </c>
      <c r="E10022" t="s">
        <v>38976</v>
      </c>
      <c r="F10022" t="s">
        <v>146</v>
      </c>
      <c r="G10022" t="s">
        <v>34</v>
      </c>
      <c r="H10022" t="s">
        <v>105</v>
      </c>
      <c r="I10022" t="s">
        <v>36</v>
      </c>
      <c r="J10022" t="s">
        <v>53</v>
      </c>
      <c r="K10022">
        <f>houseprice_2012_2018[[#This Row],[Column10]]+19110000</f>
        <v>19850620</v>
      </c>
      <c r="L10022" t="s">
        <v>3449</v>
      </c>
      <c r="M10022" t="s">
        <v>42348</v>
      </c>
      <c r="N10022" t="s">
        <v>1048</v>
      </c>
      <c r="O10022" t="s">
        <v>41</v>
      </c>
      <c r="P10022" t="s">
        <v>24768</v>
      </c>
      <c r="Q10022" t="s">
        <v>42349</v>
      </c>
      <c r="R10022" t="s">
        <v>42350</v>
      </c>
    </row>
    <row r="10023" spans="1:18" hidden="1" x14ac:dyDescent="0.35">
      <c r="A10023" t="s">
        <v>59</v>
      </c>
      <c r="B10023" t="s">
        <v>42351</v>
      </c>
      <c r="C10023" t="s">
        <v>25747</v>
      </c>
      <c r="D10023">
        <f>houseprice_2012_2018[[#This Row],[Column4]]+19110000</f>
        <v>20170907</v>
      </c>
      <c r="E10023" t="s">
        <v>40410</v>
      </c>
      <c r="F10023" t="s">
        <v>146</v>
      </c>
      <c r="G10023" t="s">
        <v>34</v>
      </c>
      <c r="H10023" t="s">
        <v>34</v>
      </c>
      <c r="I10023" t="s">
        <v>52</v>
      </c>
      <c r="J10023" t="s">
        <v>53</v>
      </c>
      <c r="K10023">
        <f>houseprice_2012_2018[[#This Row],[Column10]]+19110000</f>
        <v>19860127</v>
      </c>
      <c r="L10023" t="s">
        <v>29917</v>
      </c>
      <c r="M10023" t="s">
        <v>42352</v>
      </c>
      <c r="N10023" t="s">
        <v>1150</v>
      </c>
      <c r="O10023" t="s">
        <v>97</v>
      </c>
      <c r="P10023" t="s">
        <v>27469</v>
      </c>
      <c r="Q10023" t="s">
        <v>42353</v>
      </c>
      <c r="R10023" t="s">
        <v>42354</v>
      </c>
    </row>
    <row r="10024" spans="1:18" hidden="1" x14ac:dyDescent="0.35">
      <c r="A10024" t="s">
        <v>70</v>
      </c>
      <c r="B10024" t="s">
        <v>15864</v>
      </c>
      <c r="C10024" t="s">
        <v>5387</v>
      </c>
      <c r="D10024">
        <f>houseprice_2012_2018[[#This Row],[Column4]]+19110000</f>
        <v>20171001</v>
      </c>
      <c r="E10024" t="s">
        <v>41572</v>
      </c>
      <c r="F10024" t="s">
        <v>50</v>
      </c>
      <c r="G10024" t="s">
        <v>34</v>
      </c>
      <c r="H10024" t="s">
        <v>34</v>
      </c>
      <c r="I10024" t="s">
        <v>52</v>
      </c>
      <c r="J10024" t="s">
        <v>53</v>
      </c>
      <c r="K10024">
        <f>houseprice_2012_2018[[#This Row],[Column10]]+19110000</f>
        <v>19790718</v>
      </c>
      <c r="L10024" t="s">
        <v>15865</v>
      </c>
      <c r="M10024" t="s">
        <v>40845</v>
      </c>
      <c r="N10024" t="s">
        <v>40</v>
      </c>
      <c r="O10024" t="s">
        <v>41</v>
      </c>
      <c r="P10024" t="s">
        <v>429</v>
      </c>
      <c r="Q10024" t="s">
        <v>42355</v>
      </c>
      <c r="R10024" t="s">
        <v>42356</v>
      </c>
    </row>
    <row r="10025" spans="1:18" hidden="1" x14ac:dyDescent="0.35">
      <c r="A10025" t="s">
        <v>119</v>
      </c>
      <c r="B10025" t="s">
        <v>42357</v>
      </c>
      <c r="C10025" t="s">
        <v>3534</v>
      </c>
      <c r="D10025">
        <f>houseprice_2012_2018[[#This Row],[Column4]]+19110000</f>
        <v>20171011</v>
      </c>
      <c r="E10025" t="s">
        <v>41616</v>
      </c>
      <c r="F10025" t="s">
        <v>50</v>
      </c>
      <c r="G10025" t="s">
        <v>394</v>
      </c>
      <c r="H10025" t="s">
        <v>84</v>
      </c>
      <c r="I10025" t="s">
        <v>52</v>
      </c>
      <c r="J10025" t="s">
        <v>53</v>
      </c>
      <c r="K10025">
        <f>houseprice_2012_2018[[#This Row],[Column10]]+19110000</f>
        <v>19680805</v>
      </c>
      <c r="L10025" t="s">
        <v>42358</v>
      </c>
      <c r="M10025" t="s">
        <v>42359</v>
      </c>
      <c r="N10025" t="s">
        <v>42</v>
      </c>
      <c r="O10025" t="s">
        <v>42</v>
      </c>
      <c r="P10025" t="s">
        <v>2465</v>
      </c>
      <c r="Q10025" t="s">
        <v>42360</v>
      </c>
      <c r="R10025" t="s">
        <v>42361</v>
      </c>
    </row>
    <row r="10026" spans="1:18" hidden="1" x14ac:dyDescent="0.35">
      <c r="A10026" t="s">
        <v>29</v>
      </c>
      <c r="B10026" t="s">
        <v>15038</v>
      </c>
      <c r="C10026" t="s">
        <v>8895</v>
      </c>
      <c r="D10026">
        <f>houseprice_2012_2018[[#This Row],[Column4]]+19110000</f>
        <v>20170824</v>
      </c>
      <c r="E10026" t="s">
        <v>39318</v>
      </c>
      <c r="F10026" t="s">
        <v>146</v>
      </c>
      <c r="G10026" t="s">
        <v>123</v>
      </c>
      <c r="H10026" t="s">
        <v>63</v>
      </c>
      <c r="I10026" t="s">
        <v>64</v>
      </c>
      <c r="J10026" t="s">
        <v>53</v>
      </c>
      <c r="K10026">
        <f>houseprice_2012_2018[[#This Row],[Column10]]+19110000</f>
        <v>19830818</v>
      </c>
      <c r="L10026" t="s">
        <v>19161</v>
      </c>
      <c r="M10026" t="s">
        <v>42362</v>
      </c>
      <c r="N10026" t="s">
        <v>158</v>
      </c>
      <c r="O10026" t="s">
        <v>41</v>
      </c>
      <c r="P10026" t="s">
        <v>42363</v>
      </c>
      <c r="Q10026" t="s">
        <v>42364</v>
      </c>
      <c r="R10026" t="s">
        <v>42365</v>
      </c>
    </row>
    <row r="10027" spans="1:18" x14ac:dyDescent="0.35">
      <c r="A10027" t="s">
        <v>29</v>
      </c>
      <c r="B10027" t="s">
        <v>42366</v>
      </c>
      <c r="C10027" t="s">
        <v>6230</v>
      </c>
      <c r="D10027">
        <f>houseprice_2012_2018[[#This Row],[Column4]]+19110000</f>
        <v>20170907</v>
      </c>
      <c r="E10027" t="s">
        <v>40410</v>
      </c>
      <c r="F10027" t="s">
        <v>146</v>
      </c>
      <c r="G10027" t="s">
        <v>74</v>
      </c>
      <c r="H10027" t="s">
        <v>123</v>
      </c>
      <c r="I10027" t="s">
        <v>52</v>
      </c>
      <c r="J10027" t="s">
        <v>53</v>
      </c>
      <c r="K10027" t="e">
        <f>houseprice_2012_2018[[#This Row],[Column10]]+19110000</f>
        <v>#VALUE!</v>
      </c>
      <c r="L10027" t="s">
        <v>166</v>
      </c>
      <c r="M10027" t="s">
        <v>16956</v>
      </c>
      <c r="N10027" t="s">
        <v>40</v>
      </c>
      <c r="O10027" t="s">
        <v>42</v>
      </c>
      <c r="P10027" t="s">
        <v>42367</v>
      </c>
      <c r="Q10027" t="s">
        <v>42368</v>
      </c>
      <c r="R10027" t="s">
        <v>42369</v>
      </c>
    </row>
    <row r="10028" spans="1:18" hidden="1" x14ac:dyDescent="0.35">
      <c r="A10028" t="s">
        <v>70</v>
      </c>
      <c r="B10028" t="s">
        <v>42370</v>
      </c>
      <c r="C10028" t="s">
        <v>2283</v>
      </c>
      <c r="D10028">
        <f>houseprice_2012_2018[[#This Row],[Column4]]+19110000</f>
        <v>20170928</v>
      </c>
      <c r="E10028" t="s">
        <v>41282</v>
      </c>
      <c r="F10028" t="s">
        <v>50</v>
      </c>
      <c r="G10028" t="s">
        <v>123</v>
      </c>
      <c r="H10028" t="s">
        <v>123</v>
      </c>
      <c r="I10028" t="s">
        <v>52</v>
      </c>
      <c r="J10028" t="s">
        <v>53</v>
      </c>
      <c r="K10028">
        <f>houseprice_2012_2018[[#This Row],[Column10]]+19110000</f>
        <v>19780607</v>
      </c>
      <c r="L10028" t="s">
        <v>1208</v>
      </c>
      <c r="M10028" t="s">
        <v>42371</v>
      </c>
      <c r="N10028" t="s">
        <v>40</v>
      </c>
      <c r="O10028" t="s">
        <v>42</v>
      </c>
      <c r="P10028" t="s">
        <v>36496</v>
      </c>
      <c r="Q10028" t="s">
        <v>42372</v>
      </c>
      <c r="R10028" t="s">
        <v>42373</v>
      </c>
    </row>
    <row r="10029" spans="1:18" hidden="1" x14ac:dyDescent="0.35">
      <c r="A10029" t="s">
        <v>29</v>
      </c>
      <c r="B10029" t="s">
        <v>28687</v>
      </c>
      <c r="C10029" t="s">
        <v>42374</v>
      </c>
      <c r="D10029">
        <f>houseprice_2012_2018[[#This Row],[Column4]]+19110000</f>
        <v>20170812</v>
      </c>
      <c r="E10029" t="s">
        <v>39312</v>
      </c>
      <c r="F10029" t="s">
        <v>146</v>
      </c>
      <c r="G10029" t="s">
        <v>63</v>
      </c>
      <c r="H10029" t="s">
        <v>63</v>
      </c>
      <c r="I10029" t="s">
        <v>64</v>
      </c>
      <c r="J10029" t="s">
        <v>53</v>
      </c>
      <c r="K10029">
        <f>houseprice_2012_2018[[#This Row],[Column10]]+19110000</f>
        <v>20051124</v>
      </c>
      <c r="L10029" t="s">
        <v>28688</v>
      </c>
      <c r="M10029" t="s">
        <v>42375</v>
      </c>
      <c r="N10029" t="s">
        <v>41</v>
      </c>
      <c r="O10029" t="s">
        <v>41</v>
      </c>
      <c r="P10029" t="s">
        <v>15541</v>
      </c>
      <c r="Q10029" t="s">
        <v>42376</v>
      </c>
      <c r="R10029" t="s">
        <v>42377</v>
      </c>
    </row>
    <row r="10030" spans="1:18" hidden="1" x14ac:dyDescent="0.35">
      <c r="A10030" t="s">
        <v>29</v>
      </c>
      <c r="B10030" t="s">
        <v>40277</v>
      </c>
      <c r="C10030" t="s">
        <v>42378</v>
      </c>
      <c r="D10030">
        <f>houseprice_2012_2018[[#This Row],[Column4]]+19110000</f>
        <v>20170929</v>
      </c>
      <c r="E10030" t="s">
        <v>41109</v>
      </c>
      <c r="F10030" t="s">
        <v>50</v>
      </c>
      <c r="G10030" t="s">
        <v>34</v>
      </c>
      <c r="H10030" t="s">
        <v>63</v>
      </c>
      <c r="I10030" t="s">
        <v>86</v>
      </c>
      <c r="J10030" t="s">
        <v>53</v>
      </c>
      <c r="K10030">
        <f>houseprice_2012_2018[[#This Row],[Column10]]+19110000</f>
        <v>19811128</v>
      </c>
      <c r="L10030" t="s">
        <v>42379</v>
      </c>
      <c r="M10030" t="s">
        <v>42380</v>
      </c>
      <c r="N10030" t="s">
        <v>42</v>
      </c>
      <c r="O10030" t="s">
        <v>42</v>
      </c>
      <c r="P10030" t="s">
        <v>16957</v>
      </c>
      <c r="Q10030" t="s">
        <v>42381</v>
      </c>
      <c r="R10030" t="s">
        <v>42382</v>
      </c>
    </row>
    <row r="10031" spans="1:18" hidden="1" x14ac:dyDescent="0.35">
      <c r="A10031" t="s">
        <v>119</v>
      </c>
      <c r="B10031" t="s">
        <v>13868</v>
      </c>
      <c r="C10031" t="s">
        <v>13564</v>
      </c>
      <c r="D10031">
        <f>houseprice_2012_2018[[#This Row],[Column4]]+19110000</f>
        <v>20170824</v>
      </c>
      <c r="E10031" t="s">
        <v>39318</v>
      </c>
      <c r="F10031" t="s">
        <v>50</v>
      </c>
      <c r="G10031" t="s">
        <v>84</v>
      </c>
      <c r="H10031" t="s">
        <v>63</v>
      </c>
      <c r="I10031" t="s">
        <v>64</v>
      </c>
      <c r="J10031" t="s">
        <v>53</v>
      </c>
      <c r="K10031">
        <f>houseprice_2012_2018[[#This Row],[Column10]]+19110000</f>
        <v>19860103</v>
      </c>
      <c r="L10031" t="s">
        <v>42384</v>
      </c>
      <c r="M10031" t="s">
        <v>42385</v>
      </c>
      <c r="N10031" t="s">
        <v>40</v>
      </c>
      <c r="O10031" t="s">
        <v>41</v>
      </c>
      <c r="P10031" t="s">
        <v>1353</v>
      </c>
      <c r="Q10031" t="s">
        <v>42386</v>
      </c>
      <c r="R10031" t="s">
        <v>42387</v>
      </c>
    </row>
    <row r="10032" spans="1:18" hidden="1" x14ac:dyDescent="0.35">
      <c r="A10032" t="s">
        <v>46</v>
      </c>
      <c r="B10032" t="s">
        <v>40042</v>
      </c>
      <c r="C10032" t="s">
        <v>7343</v>
      </c>
      <c r="D10032">
        <f>houseprice_2012_2018[[#This Row],[Column4]]+19110000</f>
        <v>20171020</v>
      </c>
      <c r="E10032" t="s">
        <v>42189</v>
      </c>
      <c r="F10032" t="s">
        <v>50</v>
      </c>
      <c r="G10032" t="s">
        <v>84</v>
      </c>
      <c r="H10032" t="s">
        <v>105</v>
      </c>
      <c r="I10032" t="s">
        <v>36</v>
      </c>
      <c r="J10032" t="s">
        <v>53</v>
      </c>
      <c r="K10032">
        <f>houseprice_2012_2018[[#This Row],[Column10]]+19110000</f>
        <v>20050712</v>
      </c>
      <c r="L10032" t="s">
        <v>40043</v>
      </c>
      <c r="M10032" t="s">
        <v>42388</v>
      </c>
      <c r="N10032" t="s">
        <v>40</v>
      </c>
      <c r="O10032" t="s">
        <v>41</v>
      </c>
      <c r="P10032" t="s">
        <v>5716</v>
      </c>
      <c r="Q10032" t="s">
        <v>42389</v>
      </c>
      <c r="R10032" t="s">
        <v>42390</v>
      </c>
    </row>
    <row r="10033" spans="1:18" hidden="1" x14ac:dyDescent="0.35">
      <c r="A10033" t="s">
        <v>119</v>
      </c>
      <c r="B10033" t="s">
        <v>42391</v>
      </c>
      <c r="C10033" t="s">
        <v>42392</v>
      </c>
      <c r="D10033">
        <f>houseprice_2012_2018[[#This Row],[Column4]]+19110000</f>
        <v>20171020</v>
      </c>
      <c r="E10033" t="s">
        <v>42189</v>
      </c>
      <c r="F10033" t="s">
        <v>146</v>
      </c>
      <c r="G10033" t="s">
        <v>123</v>
      </c>
      <c r="H10033" t="s">
        <v>123</v>
      </c>
      <c r="I10033" t="s">
        <v>52</v>
      </c>
      <c r="J10033" t="s">
        <v>53</v>
      </c>
      <c r="K10033">
        <f>houseprice_2012_2018[[#This Row],[Column10]]+19110000</f>
        <v>19771221</v>
      </c>
      <c r="L10033" t="s">
        <v>42393</v>
      </c>
      <c r="M10033" t="s">
        <v>15042</v>
      </c>
      <c r="N10033" t="s">
        <v>263</v>
      </c>
      <c r="O10033" t="s">
        <v>40</v>
      </c>
      <c r="P10033" t="s">
        <v>213</v>
      </c>
      <c r="Q10033" t="s">
        <v>42394</v>
      </c>
      <c r="R10033" t="s">
        <v>42395</v>
      </c>
    </row>
    <row r="10034" spans="1:18" hidden="1" x14ac:dyDescent="0.35">
      <c r="A10034" t="s">
        <v>119</v>
      </c>
      <c r="B10034" t="s">
        <v>10588</v>
      </c>
      <c r="C10034" t="s">
        <v>38863</v>
      </c>
      <c r="D10034">
        <f>houseprice_2012_2018[[#This Row],[Column4]]+19110000</f>
        <v>20170910</v>
      </c>
      <c r="E10034" t="s">
        <v>40142</v>
      </c>
      <c r="F10034" t="s">
        <v>146</v>
      </c>
      <c r="G10034" t="s">
        <v>84</v>
      </c>
      <c r="H10034" t="s">
        <v>270</v>
      </c>
      <c r="I10034" t="s">
        <v>64</v>
      </c>
      <c r="J10034" t="s">
        <v>53</v>
      </c>
      <c r="K10034">
        <f>houseprice_2012_2018[[#This Row],[Column10]]+19110000</f>
        <v>19811120</v>
      </c>
      <c r="L10034" t="s">
        <v>4597</v>
      </c>
      <c r="M10034" t="s">
        <v>9489</v>
      </c>
      <c r="N10034" t="s">
        <v>41</v>
      </c>
      <c r="O10034" t="s">
        <v>41</v>
      </c>
      <c r="P10034" t="s">
        <v>9919</v>
      </c>
      <c r="Q10034" t="s">
        <v>42396</v>
      </c>
      <c r="R10034" t="s">
        <v>42397</v>
      </c>
    </row>
    <row r="10035" spans="1:18" hidden="1" x14ac:dyDescent="0.35">
      <c r="A10035" t="s">
        <v>119</v>
      </c>
      <c r="B10035" t="s">
        <v>9638</v>
      </c>
      <c r="C10035" t="s">
        <v>3737</v>
      </c>
      <c r="D10035">
        <f>houseprice_2012_2018[[#This Row],[Column4]]+19110000</f>
        <v>20171031</v>
      </c>
      <c r="E10035" t="s">
        <v>42398</v>
      </c>
      <c r="F10035" t="s">
        <v>50</v>
      </c>
      <c r="G10035" t="s">
        <v>51</v>
      </c>
      <c r="H10035" t="s">
        <v>34</v>
      </c>
      <c r="I10035" t="s">
        <v>52</v>
      </c>
      <c r="J10035" t="s">
        <v>53</v>
      </c>
      <c r="K10035">
        <f>houseprice_2012_2018[[#This Row],[Column10]]+19110000</f>
        <v>19780509</v>
      </c>
      <c r="L10035" t="s">
        <v>9639</v>
      </c>
      <c r="M10035" t="s">
        <v>42399</v>
      </c>
      <c r="N10035" t="s">
        <v>41</v>
      </c>
      <c r="O10035" t="s">
        <v>41</v>
      </c>
      <c r="P10035" t="s">
        <v>42400</v>
      </c>
      <c r="Q10035" t="s">
        <v>42401</v>
      </c>
      <c r="R10035" t="s">
        <v>42402</v>
      </c>
    </row>
    <row r="10036" spans="1:18" hidden="1" x14ac:dyDescent="0.35">
      <c r="A10036" t="s">
        <v>29</v>
      </c>
      <c r="B10036" t="s">
        <v>42403</v>
      </c>
      <c r="C10036" t="s">
        <v>22495</v>
      </c>
      <c r="D10036">
        <f>houseprice_2012_2018[[#This Row],[Column4]]+19110000</f>
        <v>20170910</v>
      </c>
      <c r="E10036" t="s">
        <v>40142</v>
      </c>
      <c r="F10036" t="s">
        <v>146</v>
      </c>
      <c r="G10036" t="s">
        <v>63</v>
      </c>
      <c r="H10036" t="s">
        <v>63</v>
      </c>
      <c r="I10036" t="s">
        <v>64</v>
      </c>
      <c r="J10036" t="s">
        <v>53</v>
      </c>
      <c r="K10036">
        <f>houseprice_2012_2018[[#This Row],[Column10]]+19110000</f>
        <v>19861229</v>
      </c>
      <c r="L10036" t="s">
        <v>32475</v>
      </c>
      <c r="M10036" t="s">
        <v>42404</v>
      </c>
      <c r="N10036" t="s">
        <v>158</v>
      </c>
      <c r="O10036" t="s">
        <v>41</v>
      </c>
      <c r="P10036" t="s">
        <v>6526</v>
      </c>
      <c r="Q10036" t="s">
        <v>42405</v>
      </c>
      <c r="R10036" t="s">
        <v>42406</v>
      </c>
    </row>
    <row r="10037" spans="1:18" hidden="1" x14ac:dyDescent="0.35">
      <c r="A10037" t="s">
        <v>29</v>
      </c>
      <c r="B10037" t="s">
        <v>18356</v>
      </c>
      <c r="C10037" t="s">
        <v>19338</v>
      </c>
      <c r="D10037">
        <f>houseprice_2012_2018[[#This Row],[Column4]]+19110000</f>
        <v>20170921</v>
      </c>
      <c r="E10037" t="s">
        <v>40889</v>
      </c>
      <c r="F10037" t="s">
        <v>146</v>
      </c>
      <c r="G10037" t="s">
        <v>74</v>
      </c>
      <c r="H10037" t="s">
        <v>105</v>
      </c>
      <c r="I10037" t="s">
        <v>36</v>
      </c>
      <c r="J10037" t="s">
        <v>53</v>
      </c>
      <c r="K10037">
        <f>houseprice_2012_2018[[#This Row],[Column10]]+19110000</f>
        <v>19870423</v>
      </c>
      <c r="L10037" t="s">
        <v>651</v>
      </c>
      <c r="M10037" t="s">
        <v>42407</v>
      </c>
      <c r="N10037" t="s">
        <v>41</v>
      </c>
      <c r="O10037" t="s">
        <v>41</v>
      </c>
      <c r="P10037" t="s">
        <v>42408</v>
      </c>
      <c r="Q10037" t="s">
        <v>42409</v>
      </c>
      <c r="R10037" t="s">
        <v>42410</v>
      </c>
    </row>
    <row r="10038" spans="1:18" hidden="1" x14ac:dyDescent="0.35">
      <c r="A10038" t="s">
        <v>46</v>
      </c>
      <c r="B10038" t="s">
        <v>42411</v>
      </c>
      <c r="C10038" t="s">
        <v>14388</v>
      </c>
      <c r="D10038">
        <f>houseprice_2012_2018[[#This Row],[Column4]]+19110000</f>
        <v>20171008</v>
      </c>
      <c r="E10038" t="s">
        <v>41998</v>
      </c>
      <c r="F10038" t="s">
        <v>50</v>
      </c>
      <c r="G10038" t="s">
        <v>11351</v>
      </c>
      <c r="H10038" t="s">
        <v>34</v>
      </c>
      <c r="I10038" t="s">
        <v>395</v>
      </c>
      <c r="J10038" t="s">
        <v>53</v>
      </c>
      <c r="K10038">
        <f>houseprice_2012_2018[[#This Row],[Column10]]+19110000</f>
        <v>19880204</v>
      </c>
      <c r="L10038" t="s">
        <v>28882</v>
      </c>
      <c r="M10038" t="s">
        <v>42412</v>
      </c>
      <c r="N10038" t="s">
        <v>42</v>
      </c>
      <c r="O10038" t="s">
        <v>41</v>
      </c>
      <c r="P10038" t="s">
        <v>527</v>
      </c>
      <c r="Q10038" t="s">
        <v>42413</v>
      </c>
      <c r="R10038" t="s">
        <v>42414</v>
      </c>
    </row>
    <row r="10039" spans="1:18" hidden="1" x14ac:dyDescent="0.35">
      <c r="A10039" t="s">
        <v>46</v>
      </c>
      <c r="B10039" t="s">
        <v>11950</v>
      </c>
      <c r="C10039" t="s">
        <v>11951</v>
      </c>
      <c r="D10039">
        <f>houseprice_2012_2018[[#This Row],[Column4]]+19110000</f>
        <v>20170918</v>
      </c>
      <c r="E10039" t="s">
        <v>40553</v>
      </c>
      <c r="F10039" t="s">
        <v>50</v>
      </c>
      <c r="G10039" t="s">
        <v>123</v>
      </c>
      <c r="H10039" t="s">
        <v>246</v>
      </c>
      <c r="I10039" t="s">
        <v>64</v>
      </c>
      <c r="J10039" t="s">
        <v>53</v>
      </c>
      <c r="K10039">
        <f>houseprice_2012_2018[[#This Row],[Column10]]+19110000</f>
        <v>19940701</v>
      </c>
      <c r="L10039" t="s">
        <v>11952</v>
      </c>
      <c r="M10039" t="s">
        <v>11953</v>
      </c>
      <c r="N10039" t="s">
        <v>40</v>
      </c>
      <c r="O10039" t="s">
        <v>41</v>
      </c>
      <c r="P10039" t="s">
        <v>264</v>
      </c>
      <c r="Q10039" t="s">
        <v>42415</v>
      </c>
      <c r="R10039" t="s">
        <v>42416</v>
      </c>
    </row>
    <row r="10040" spans="1:18" hidden="1" x14ac:dyDescent="0.35">
      <c r="A10040" t="s">
        <v>142</v>
      </c>
      <c r="B10040" t="s">
        <v>23345</v>
      </c>
      <c r="C10040" t="s">
        <v>42417</v>
      </c>
      <c r="D10040">
        <f>houseprice_2012_2018[[#This Row],[Column4]]+19110000</f>
        <v>20171015</v>
      </c>
      <c r="E10040" t="s">
        <v>41676</v>
      </c>
      <c r="F10040" t="s">
        <v>50</v>
      </c>
      <c r="G10040" t="s">
        <v>4094</v>
      </c>
      <c r="H10040" t="s">
        <v>271</v>
      </c>
      <c r="I10040" t="s">
        <v>64</v>
      </c>
      <c r="J10040" t="s">
        <v>53</v>
      </c>
      <c r="K10040">
        <f>houseprice_2012_2018[[#This Row],[Column10]]+19110000</f>
        <v>19960328</v>
      </c>
      <c r="L10040" t="s">
        <v>42418</v>
      </c>
      <c r="M10040" t="s">
        <v>42419</v>
      </c>
      <c r="N10040" t="s">
        <v>40</v>
      </c>
      <c r="O10040" t="s">
        <v>41</v>
      </c>
      <c r="P10040" t="s">
        <v>116</v>
      </c>
      <c r="Q10040" t="s">
        <v>42420</v>
      </c>
      <c r="R10040" t="s">
        <v>42421</v>
      </c>
    </row>
    <row r="10041" spans="1:18" hidden="1" x14ac:dyDescent="0.35">
      <c r="A10041" t="s">
        <v>293</v>
      </c>
      <c r="B10041" t="s">
        <v>14030</v>
      </c>
      <c r="C10041" t="s">
        <v>6365</v>
      </c>
      <c r="D10041">
        <f>houseprice_2012_2018[[#This Row],[Column4]]+19110000</f>
        <v>20170928</v>
      </c>
      <c r="E10041" t="s">
        <v>41282</v>
      </c>
      <c r="F10041" t="s">
        <v>50</v>
      </c>
      <c r="G10041" t="s">
        <v>123</v>
      </c>
      <c r="H10041" t="s">
        <v>271</v>
      </c>
      <c r="I10041" t="s">
        <v>64</v>
      </c>
      <c r="J10041" t="s">
        <v>53</v>
      </c>
      <c r="K10041">
        <f>houseprice_2012_2018[[#This Row],[Column10]]+19110000</f>
        <v>20071121</v>
      </c>
      <c r="L10041" t="s">
        <v>14032</v>
      </c>
      <c r="M10041" t="s">
        <v>42422</v>
      </c>
      <c r="N10041" t="s">
        <v>40</v>
      </c>
      <c r="O10041" t="s">
        <v>41</v>
      </c>
      <c r="P10041" t="s">
        <v>9096</v>
      </c>
      <c r="Q10041" t="s">
        <v>42423</v>
      </c>
      <c r="R10041" t="s">
        <v>42424</v>
      </c>
    </row>
    <row r="10042" spans="1:18" x14ac:dyDescent="0.35">
      <c r="A10042" t="s">
        <v>293</v>
      </c>
      <c r="B10042" t="s">
        <v>34250</v>
      </c>
      <c r="C10042" t="s">
        <v>22045</v>
      </c>
      <c r="D10042">
        <f>houseprice_2012_2018[[#This Row],[Column4]]+19110000</f>
        <v>20170906</v>
      </c>
      <c r="E10042" t="s">
        <v>39749</v>
      </c>
      <c r="F10042" t="s">
        <v>50</v>
      </c>
      <c r="G10042" t="s">
        <v>164</v>
      </c>
      <c r="H10042" t="s">
        <v>84</v>
      </c>
      <c r="I10042" t="s">
        <v>165</v>
      </c>
      <c r="J10042" t="s">
        <v>53</v>
      </c>
      <c r="K10042" t="e">
        <f>houseprice_2012_2018[[#This Row],[Column10]]+19110000</f>
        <v>#VALUE!</v>
      </c>
      <c r="L10042" t="s">
        <v>166</v>
      </c>
      <c r="M10042" t="s">
        <v>23493</v>
      </c>
      <c r="N10042" t="s">
        <v>40</v>
      </c>
      <c r="O10042" t="s">
        <v>41</v>
      </c>
      <c r="P10042" t="s">
        <v>3182</v>
      </c>
      <c r="Q10042" t="s">
        <v>42425</v>
      </c>
      <c r="R10042" t="s">
        <v>42426</v>
      </c>
    </row>
    <row r="10043" spans="1:18" hidden="1" x14ac:dyDescent="0.35">
      <c r="A10043" t="s">
        <v>142</v>
      </c>
      <c r="B10043" t="s">
        <v>38135</v>
      </c>
      <c r="C10043" t="s">
        <v>42427</v>
      </c>
      <c r="D10043">
        <f>houseprice_2012_2018[[#This Row],[Column4]]+19110000</f>
        <v>20171006</v>
      </c>
      <c r="E10043" t="s">
        <v>41623</v>
      </c>
      <c r="F10043" t="s">
        <v>146</v>
      </c>
      <c r="G10043" t="s">
        <v>34</v>
      </c>
      <c r="H10043" t="s">
        <v>63</v>
      </c>
      <c r="I10043" t="s">
        <v>64</v>
      </c>
      <c r="J10043" t="s">
        <v>53</v>
      </c>
      <c r="K10043">
        <f>houseprice_2012_2018[[#This Row],[Column10]]+19110000</f>
        <v>19830616</v>
      </c>
      <c r="L10043" t="s">
        <v>3394</v>
      </c>
      <c r="M10043" t="s">
        <v>31736</v>
      </c>
      <c r="N10043" t="s">
        <v>40</v>
      </c>
      <c r="O10043" t="s">
        <v>42</v>
      </c>
      <c r="P10043" t="s">
        <v>42428</v>
      </c>
      <c r="Q10043" t="s">
        <v>42429</v>
      </c>
      <c r="R10043" t="s">
        <v>42430</v>
      </c>
    </row>
    <row r="10044" spans="1:18" hidden="1" x14ac:dyDescent="0.35">
      <c r="A10044" t="s">
        <v>142</v>
      </c>
      <c r="B10044" t="s">
        <v>42431</v>
      </c>
      <c r="C10044" t="s">
        <v>19983</v>
      </c>
      <c r="D10044">
        <f>houseprice_2012_2018[[#This Row],[Column4]]+19110000</f>
        <v>20171016</v>
      </c>
      <c r="E10044" t="s">
        <v>41827</v>
      </c>
      <c r="F10044" t="s">
        <v>50</v>
      </c>
      <c r="G10044" t="s">
        <v>63</v>
      </c>
      <c r="H10044" t="s">
        <v>63</v>
      </c>
      <c r="I10044" t="s">
        <v>64</v>
      </c>
      <c r="J10044" t="s">
        <v>53</v>
      </c>
      <c r="K10044">
        <f>houseprice_2012_2018[[#This Row],[Column10]]+19110000</f>
        <v>19910102</v>
      </c>
      <c r="L10044" t="s">
        <v>11262</v>
      </c>
      <c r="M10044" t="s">
        <v>42432</v>
      </c>
      <c r="N10044" t="s">
        <v>40</v>
      </c>
      <c r="O10044" t="s">
        <v>41</v>
      </c>
      <c r="P10044" t="s">
        <v>829</v>
      </c>
      <c r="Q10044" t="s">
        <v>42433</v>
      </c>
      <c r="R10044" t="s">
        <v>42434</v>
      </c>
    </row>
    <row r="10045" spans="1:18" x14ac:dyDescent="0.35">
      <c r="A10045" t="s">
        <v>293</v>
      </c>
      <c r="B10045" t="s">
        <v>42435</v>
      </c>
      <c r="C10045" t="s">
        <v>4212</v>
      </c>
      <c r="D10045">
        <f>houseprice_2012_2018[[#This Row],[Column4]]+19110000</f>
        <v>20170903</v>
      </c>
      <c r="E10045" t="s">
        <v>40448</v>
      </c>
      <c r="F10045" t="s">
        <v>50</v>
      </c>
      <c r="G10045" t="s">
        <v>34</v>
      </c>
      <c r="H10045" t="s">
        <v>34</v>
      </c>
      <c r="I10045" t="s">
        <v>52</v>
      </c>
      <c r="J10045" t="s">
        <v>53</v>
      </c>
      <c r="K10045" t="e">
        <f>houseprice_2012_2018[[#This Row],[Column10]]+19110000</f>
        <v>#VALUE!</v>
      </c>
      <c r="L10045" t="s">
        <v>166</v>
      </c>
      <c r="M10045" t="s">
        <v>14686</v>
      </c>
      <c r="N10045" t="s">
        <v>40</v>
      </c>
      <c r="O10045" t="s">
        <v>41</v>
      </c>
      <c r="P10045" t="s">
        <v>865</v>
      </c>
      <c r="Q10045" t="s">
        <v>42436</v>
      </c>
      <c r="R10045" t="s">
        <v>42437</v>
      </c>
    </row>
    <row r="10046" spans="1:18" hidden="1" x14ac:dyDescent="0.35">
      <c r="A10046" t="s">
        <v>293</v>
      </c>
      <c r="B10046" t="s">
        <v>42438</v>
      </c>
      <c r="C10046" t="s">
        <v>14028</v>
      </c>
      <c r="D10046">
        <f>houseprice_2012_2018[[#This Row],[Column4]]+19110000</f>
        <v>20170820</v>
      </c>
      <c r="E10046" t="s">
        <v>38955</v>
      </c>
      <c r="F10046" t="s">
        <v>50</v>
      </c>
      <c r="G10046" t="s">
        <v>34</v>
      </c>
      <c r="H10046" t="s">
        <v>34</v>
      </c>
      <c r="I10046" t="s">
        <v>52</v>
      </c>
      <c r="J10046" t="s">
        <v>53</v>
      </c>
      <c r="K10046">
        <f>houseprice_2012_2018[[#This Row],[Column10]]+19110000</f>
        <v>19800201</v>
      </c>
      <c r="L10046" t="s">
        <v>11254</v>
      </c>
      <c r="M10046" t="s">
        <v>42439</v>
      </c>
      <c r="N10046" t="s">
        <v>630</v>
      </c>
      <c r="O10046" t="s">
        <v>97</v>
      </c>
      <c r="P10046" t="s">
        <v>264</v>
      </c>
      <c r="Q10046" t="s">
        <v>42440</v>
      </c>
      <c r="R10046" t="s">
        <v>42441</v>
      </c>
    </row>
    <row r="10047" spans="1:18" hidden="1" x14ac:dyDescent="0.35">
      <c r="A10047" t="s">
        <v>293</v>
      </c>
      <c r="B10047" t="s">
        <v>42442</v>
      </c>
      <c r="C10047" t="s">
        <v>4431</v>
      </c>
      <c r="D10047">
        <f>houseprice_2012_2018[[#This Row],[Column4]]+19110000</f>
        <v>20170918</v>
      </c>
      <c r="E10047" t="s">
        <v>40553</v>
      </c>
      <c r="F10047" t="s">
        <v>50</v>
      </c>
      <c r="G10047" t="s">
        <v>34</v>
      </c>
      <c r="H10047" t="s">
        <v>34</v>
      </c>
      <c r="I10047" t="s">
        <v>52</v>
      </c>
      <c r="J10047" t="s">
        <v>53</v>
      </c>
      <c r="K10047">
        <f>houseprice_2012_2018[[#This Row],[Column10]]+19110000</f>
        <v>19830307</v>
      </c>
      <c r="L10047" t="s">
        <v>7938</v>
      </c>
      <c r="M10047" t="s">
        <v>42443</v>
      </c>
      <c r="N10047" t="s">
        <v>40</v>
      </c>
      <c r="O10047" t="s">
        <v>40</v>
      </c>
      <c r="P10047" t="s">
        <v>359</v>
      </c>
      <c r="Q10047" t="s">
        <v>42444</v>
      </c>
      <c r="R10047" t="s">
        <v>42445</v>
      </c>
    </row>
    <row r="10048" spans="1:18" hidden="1" x14ac:dyDescent="0.35">
      <c r="A10048" t="s">
        <v>331</v>
      </c>
      <c r="B10048" t="s">
        <v>38278</v>
      </c>
      <c r="C10048" t="s">
        <v>626</v>
      </c>
      <c r="D10048">
        <f>houseprice_2012_2018[[#This Row],[Column4]]+19110000</f>
        <v>20171027</v>
      </c>
      <c r="E10048" t="s">
        <v>42383</v>
      </c>
      <c r="F10048" t="s">
        <v>50</v>
      </c>
      <c r="G10048" t="s">
        <v>123</v>
      </c>
      <c r="H10048" t="s">
        <v>123</v>
      </c>
      <c r="I10048" t="s">
        <v>52</v>
      </c>
      <c r="J10048" t="s">
        <v>53</v>
      </c>
      <c r="K10048">
        <f>houseprice_2012_2018[[#This Row],[Column10]]+19110000</f>
        <v>19781207</v>
      </c>
      <c r="L10048" t="s">
        <v>32021</v>
      </c>
      <c r="M10048" t="s">
        <v>33765</v>
      </c>
      <c r="N10048" t="s">
        <v>40</v>
      </c>
      <c r="O10048" t="s">
        <v>41</v>
      </c>
      <c r="P10048" t="s">
        <v>509</v>
      </c>
      <c r="Q10048" t="s">
        <v>42446</v>
      </c>
      <c r="R10048" t="s">
        <v>42447</v>
      </c>
    </row>
    <row r="10049" spans="1:18" hidden="1" x14ac:dyDescent="0.35">
      <c r="A10049" t="s">
        <v>101</v>
      </c>
      <c r="B10049" t="s">
        <v>9475</v>
      </c>
      <c r="C10049" t="s">
        <v>28749</v>
      </c>
      <c r="D10049">
        <f>houseprice_2012_2018[[#This Row],[Column4]]+19110000</f>
        <v>20171027</v>
      </c>
      <c r="E10049" t="s">
        <v>42383</v>
      </c>
      <c r="F10049" t="s">
        <v>50</v>
      </c>
      <c r="G10049" t="s">
        <v>246</v>
      </c>
      <c r="H10049" t="s">
        <v>139</v>
      </c>
      <c r="I10049" t="s">
        <v>36</v>
      </c>
      <c r="J10049" t="s">
        <v>53</v>
      </c>
      <c r="K10049">
        <f>houseprice_2012_2018[[#This Row],[Column10]]+19110000</f>
        <v>19870316</v>
      </c>
      <c r="L10049" t="s">
        <v>1578</v>
      </c>
      <c r="M10049" t="s">
        <v>42448</v>
      </c>
      <c r="N10049" t="s">
        <v>40</v>
      </c>
      <c r="O10049" t="s">
        <v>41</v>
      </c>
      <c r="P10049" t="s">
        <v>42449</v>
      </c>
      <c r="Q10049" t="s">
        <v>42450</v>
      </c>
      <c r="R10049" t="s">
        <v>42451</v>
      </c>
    </row>
    <row r="10050" spans="1:18" x14ac:dyDescent="0.35">
      <c r="A10050" t="s">
        <v>101</v>
      </c>
      <c r="B10050" t="s">
        <v>42452</v>
      </c>
      <c r="C10050" t="s">
        <v>5756</v>
      </c>
      <c r="D10050">
        <f>houseprice_2012_2018[[#This Row],[Column4]]+19110000</f>
        <v>20170923</v>
      </c>
      <c r="E10050" t="s">
        <v>41014</v>
      </c>
      <c r="F10050" t="s">
        <v>50</v>
      </c>
      <c r="G10050" t="s">
        <v>51</v>
      </c>
      <c r="H10050" t="s">
        <v>51</v>
      </c>
      <c r="I10050" t="s">
        <v>52</v>
      </c>
      <c r="J10050" t="s">
        <v>53</v>
      </c>
      <c r="K10050" t="e">
        <f>houseprice_2012_2018[[#This Row],[Column10]]+19110000</f>
        <v>#VALUE!</v>
      </c>
      <c r="L10050" t="s">
        <v>166</v>
      </c>
      <c r="M10050" t="s">
        <v>19834</v>
      </c>
      <c r="N10050" t="s">
        <v>40</v>
      </c>
      <c r="O10050" t="s">
        <v>41</v>
      </c>
      <c r="P10050" t="s">
        <v>11608</v>
      </c>
      <c r="Q10050" t="s">
        <v>42453</v>
      </c>
      <c r="R10050" t="s">
        <v>42454</v>
      </c>
    </row>
    <row r="10051" spans="1:18" hidden="1" x14ac:dyDescent="0.35">
      <c r="A10051" t="s">
        <v>101</v>
      </c>
      <c r="B10051" t="s">
        <v>42452</v>
      </c>
      <c r="C10051" t="s">
        <v>1300</v>
      </c>
      <c r="D10051">
        <f>houseprice_2012_2018[[#This Row],[Column4]]+19110000</f>
        <v>20170923</v>
      </c>
      <c r="E10051" t="s">
        <v>41014</v>
      </c>
      <c r="F10051" t="s">
        <v>50</v>
      </c>
      <c r="G10051" t="s">
        <v>84</v>
      </c>
      <c r="H10051" t="s">
        <v>84</v>
      </c>
      <c r="I10051" t="s">
        <v>52</v>
      </c>
      <c r="J10051" t="s">
        <v>53</v>
      </c>
      <c r="K10051">
        <f>houseprice_2012_2018[[#This Row],[Column10]]+19110000</f>
        <v>19690501</v>
      </c>
      <c r="L10051" t="s">
        <v>42455</v>
      </c>
      <c r="M10051" t="s">
        <v>42456</v>
      </c>
      <c r="N10051" t="s">
        <v>40</v>
      </c>
      <c r="O10051" t="s">
        <v>41</v>
      </c>
      <c r="P10051" t="s">
        <v>875</v>
      </c>
      <c r="Q10051" t="s">
        <v>42457</v>
      </c>
      <c r="R10051" t="s">
        <v>42458</v>
      </c>
    </row>
    <row r="10052" spans="1:18" x14ac:dyDescent="0.35">
      <c r="A10052" t="s">
        <v>308</v>
      </c>
      <c r="B10052" t="s">
        <v>30137</v>
      </c>
      <c r="C10052" t="s">
        <v>3988</v>
      </c>
      <c r="D10052">
        <f>houseprice_2012_2018[[#This Row],[Column4]]+19110000</f>
        <v>20170813</v>
      </c>
      <c r="E10052" t="s">
        <v>39342</v>
      </c>
      <c r="F10052" t="s">
        <v>50</v>
      </c>
      <c r="G10052" t="s">
        <v>11203</v>
      </c>
      <c r="H10052" t="s">
        <v>51</v>
      </c>
      <c r="I10052" t="s">
        <v>52</v>
      </c>
      <c r="J10052" t="s">
        <v>53</v>
      </c>
      <c r="K10052" t="e">
        <f>houseprice_2012_2018[[#This Row],[Column10]]+19110000</f>
        <v>#VALUE!</v>
      </c>
      <c r="L10052" t="s">
        <v>166</v>
      </c>
      <c r="M10052" t="s">
        <v>42459</v>
      </c>
      <c r="N10052" t="s">
        <v>97</v>
      </c>
      <c r="O10052" t="s">
        <v>97</v>
      </c>
      <c r="P10052" t="s">
        <v>1332</v>
      </c>
      <c r="Q10052" t="s">
        <v>42460</v>
      </c>
      <c r="R10052" t="s">
        <v>42461</v>
      </c>
    </row>
    <row r="10053" spans="1:18" hidden="1" x14ac:dyDescent="0.35">
      <c r="A10053" t="s">
        <v>59</v>
      </c>
      <c r="B10053" t="s">
        <v>42462</v>
      </c>
      <c r="C10053" t="s">
        <v>15985</v>
      </c>
      <c r="D10053">
        <f>houseprice_2012_2018[[#This Row],[Column4]]+19110000</f>
        <v>20171005</v>
      </c>
      <c r="E10053" t="s">
        <v>41160</v>
      </c>
      <c r="F10053" t="s">
        <v>146</v>
      </c>
      <c r="G10053" t="s">
        <v>34</v>
      </c>
      <c r="H10053" t="s">
        <v>34</v>
      </c>
      <c r="I10053" t="s">
        <v>52</v>
      </c>
      <c r="J10053" t="s">
        <v>53</v>
      </c>
      <c r="K10053">
        <f>houseprice_2012_2018[[#This Row],[Column10]]+19110000</f>
        <v>19781211</v>
      </c>
      <c r="L10053" t="s">
        <v>42463</v>
      </c>
      <c r="M10053" t="s">
        <v>17909</v>
      </c>
      <c r="N10053" t="s">
        <v>42</v>
      </c>
      <c r="O10053" t="s">
        <v>41</v>
      </c>
      <c r="P10053" t="s">
        <v>21146</v>
      </c>
      <c r="Q10053" t="s">
        <v>21061</v>
      </c>
      <c r="R10053" t="s">
        <v>42464</v>
      </c>
    </row>
    <row r="10054" spans="1:18" hidden="1" x14ac:dyDescent="0.35">
      <c r="A10054" t="s">
        <v>46</v>
      </c>
      <c r="B10054" t="s">
        <v>13965</v>
      </c>
      <c r="C10054" t="s">
        <v>14901</v>
      </c>
      <c r="D10054">
        <f>houseprice_2012_2018[[#This Row],[Column4]]+19110000</f>
        <v>20171005</v>
      </c>
      <c r="E10054" t="s">
        <v>41160</v>
      </c>
      <c r="F10054" t="s">
        <v>146</v>
      </c>
      <c r="G10054" t="s">
        <v>6347</v>
      </c>
      <c r="H10054" t="s">
        <v>63</v>
      </c>
      <c r="I10054" t="s">
        <v>64</v>
      </c>
      <c r="J10054" t="s">
        <v>53</v>
      </c>
      <c r="K10054">
        <f>houseprice_2012_2018[[#This Row],[Column10]]+19110000</f>
        <v>19851217</v>
      </c>
      <c r="L10054" t="s">
        <v>42465</v>
      </c>
      <c r="M10054" t="s">
        <v>42466</v>
      </c>
      <c r="N10054" t="s">
        <v>158</v>
      </c>
      <c r="O10054" t="s">
        <v>41</v>
      </c>
      <c r="P10054" t="s">
        <v>7988</v>
      </c>
      <c r="Q10054" t="s">
        <v>42467</v>
      </c>
      <c r="R10054" t="s">
        <v>42468</v>
      </c>
    </row>
    <row r="10055" spans="1:18" hidden="1" x14ac:dyDescent="0.35">
      <c r="A10055" t="s">
        <v>46</v>
      </c>
      <c r="B10055" t="s">
        <v>42469</v>
      </c>
      <c r="C10055" t="s">
        <v>1558</v>
      </c>
      <c r="D10055">
        <f>houseprice_2012_2018[[#This Row],[Column4]]+19110000</f>
        <v>20171007</v>
      </c>
      <c r="E10055" t="s">
        <v>41635</v>
      </c>
      <c r="F10055" t="s">
        <v>50</v>
      </c>
      <c r="G10055" t="s">
        <v>51</v>
      </c>
      <c r="H10055" t="s">
        <v>34</v>
      </c>
      <c r="I10055" t="s">
        <v>52</v>
      </c>
      <c r="J10055" t="s">
        <v>53</v>
      </c>
      <c r="K10055">
        <f>houseprice_2012_2018[[#This Row],[Column10]]+19110000</f>
        <v>19840619</v>
      </c>
      <c r="L10055" t="s">
        <v>23975</v>
      </c>
      <c r="M10055" t="s">
        <v>42399</v>
      </c>
      <c r="N10055" t="s">
        <v>40</v>
      </c>
      <c r="O10055" t="s">
        <v>41</v>
      </c>
      <c r="P10055" t="s">
        <v>18199</v>
      </c>
      <c r="Q10055" t="s">
        <v>42470</v>
      </c>
      <c r="R10055" t="s">
        <v>42471</v>
      </c>
    </row>
    <row r="10056" spans="1:18" hidden="1" x14ac:dyDescent="0.35">
      <c r="A10056" t="s">
        <v>80</v>
      </c>
      <c r="B10056" t="s">
        <v>18648</v>
      </c>
      <c r="C10056" t="s">
        <v>460</v>
      </c>
      <c r="D10056">
        <f>houseprice_2012_2018[[#This Row],[Column4]]+19110000</f>
        <v>20170928</v>
      </c>
      <c r="E10056" t="s">
        <v>41282</v>
      </c>
      <c r="F10056" t="s">
        <v>50</v>
      </c>
      <c r="G10056" t="s">
        <v>123</v>
      </c>
      <c r="H10056" t="s">
        <v>123</v>
      </c>
      <c r="I10056" t="s">
        <v>52</v>
      </c>
      <c r="J10056" t="s">
        <v>53</v>
      </c>
      <c r="K10056">
        <f>houseprice_2012_2018[[#This Row],[Column10]]+19110000</f>
        <v>19760820</v>
      </c>
      <c r="L10056" t="s">
        <v>3551</v>
      </c>
      <c r="M10056" t="s">
        <v>42472</v>
      </c>
      <c r="N10056" t="s">
        <v>40</v>
      </c>
      <c r="O10056" t="s">
        <v>41</v>
      </c>
      <c r="P10056" t="s">
        <v>375</v>
      </c>
      <c r="Q10056" t="s">
        <v>42473</v>
      </c>
      <c r="R10056" t="s">
        <v>42474</v>
      </c>
    </row>
    <row r="10057" spans="1:18" hidden="1" x14ac:dyDescent="0.35">
      <c r="A10057" t="s">
        <v>46</v>
      </c>
      <c r="B10057" t="s">
        <v>41593</v>
      </c>
      <c r="C10057" t="s">
        <v>21704</v>
      </c>
      <c r="D10057">
        <f>houseprice_2012_2018[[#This Row],[Column4]]+19110000</f>
        <v>20170924</v>
      </c>
      <c r="E10057" t="s">
        <v>41156</v>
      </c>
      <c r="F10057" t="s">
        <v>50</v>
      </c>
      <c r="G10057" t="s">
        <v>74</v>
      </c>
      <c r="H10057" t="s">
        <v>63</v>
      </c>
      <c r="I10057" t="s">
        <v>64</v>
      </c>
      <c r="J10057" t="s">
        <v>53</v>
      </c>
      <c r="K10057">
        <f>houseprice_2012_2018[[#This Row],[Column10]]+19110000</f>
        <v>19840207</v>
      </c>
      <c r="L10057" t="s">
        <v>5807</v>
      </c>
      <c r="M10057" t="s">
        <v>42475</v>
      </c>
      <c r="N10057" t="s">
        <v>41</v>
      </c>
      <c r="O10057" t="s">
        <v>41</v>
      </c>
      <c r="P10057" t="s">
        <v>38528</v>
      </c>
      <c r="Q10057" t="s">
        <v>42476</v>
      </c>
      <c r="R10057" t="s">
        <v>42477</v>
      </c>
    </row>
    <row r="10058" spans="1:18" hidden="1" x14ac:dyDescent="0.35">
      <c r="A10058" t="s">
        <v>80</v>
      </c>
      <c r="B10058" t="s">
        <v>31821</v>
      </c>
      <c r="C10058" t="s">
        <v>5399</v>
      </c>
      <c r="D10058">
        <f>houseprice_2012_2018[[#This Row],[Column4]]+19110000</f>
        <v>20171005</v>
      </c>
      <c r="E10058" t="s">
        <v>41160</v>
      </c>
      <c r="F10058" t="s">
        <v>50</v>
      </c>
      <c r="G10058" t="s">
        <v>394</v>
      </c>
      <c r="H10058" t="s">
        <v>123</v>
      </c>
      <c r="I10058" t="s">
        <v>52</v>
      </c>
      <c r="J10058" t="s">
        <v>53</v>
      </c>
      <c r="K10058">
        <f>houseprice_2012_2018[[#This Row],[Column10]]+19110000</f>
        <v>19720731</v>
      </c>
      <c r="L10058" t="s">
        <v>36015</v>
      </c>
      <c r="M10058" t="s">
        <v>41384</v>
      </c>
      <c r="N10058" t="s">
        <v>97</v>
      </c>
      <c r="O10058" t="s">
        <v>97</v>
      </c>
      <c r="P10058" t="s">
        <v>5118</v>
      </c>
      <c r="Q10058" t="s">
        <v>42478</v>
      </c>
      <c r="R10058" t="s">
        <v>42479</v>
      </c>
    </row>
    <row r="10059" spans="1:18" hidden="1" x14ac:dyDescent="0.35">
      <c r="A10059" t="s">
        <v>70</v>
      </c>
      <c r="B10059" t="s">
        <v>11317</v>
      </c>
      <c r="C10059" t="s">
        <v>15232</v>
      </c>
      <c r="D10059">
        <f>houseprice_2012_2018[[#This Row],[Column4]]+19110000</f>
        <v>20171016</v>
      </c>
      <c r="E10059" t="s">
        <v>41827</v>
      </c>
      <c r="F10059" t="s">
        <v>50</v>
      </c>
      <c r="G10059" t="s">
        <v>6347</v>
      </c>
      <c r="H10059" t="s">
        <v>34</v>
      </c>
      <c r="I10059" t="s">
        <v>52</v>
      </c>
      <c r="J10059" t="s">
        <v>53</v>
      </c>
      <c r="K10059">
        <f>houseprice_2012_2018[[#This Row],[Column10]]+19110000</f>
        <v>19780629</v>
      </c>
      <c r="L10059" t="s">
        <v>14809</v>
      </c>
      <c r="M10059" t="s">
        <v>3845</v>
      </c>
      <c r="N10059" t="s">
        <v>158</v>
      </c>
      <c r="O10059" t="s">
        <v>41</v>
      </c>
      <c r="P10059" t="s">
        <v>2060</v>
      </c>
      <c r="Q10059" t="s">
        <v>42480</v>
      </c>
      <c r="R10059" t="s">
        <v>42481</v>
      </c>
    </row>
    <row r="10060" spans="1:18" hidden="1" x14ac:dyDescent="0.35">
      <c r="A10060" t="s">
        <v>70</v>
      </c>
      <c r="B10060" t="s">
        <v>41863</v>
      </c>
      <c r="C10060" t="s">
        <v>4247</v>
      </c>
      <c r="D10060">
        <f>houseprice_2012_2018[[#This Row],[Column4]]+19110000</f>
        <v>20171009</v>
      </c>
      <c r="E10060" t="s">
        <v>41424</v>
      </c>
      <c r="F10060" t="s">
        <v>1053</v>
      </c>
      <c r="G10060" t="s">
        <v>123</v>
      </c>
      <c r="H10060" t="s">
        <v>34</v>
      </c>
      <c r="I10060" t="s">
        <v>52</v>
      </c>
      <c r="J10060" t="s">
        <v>53</v>
      </c>
      <c r="K10060">
        <f>houseprice_2012_2018[[#This Row],[Column10]]+19110000</f>
        <v>19790209</v>
      </c>
      <c r="L10060" t="s">
        <v>42482</v>
      </c>
      <c r="M10060" t="s">
        <v>42483</v>
      </c>
      <c r="N10060" t="s">
        <v>40</v>
      </c>
      <c r="O10060" t="s">
        <v>41</v>
      </c>
      <c r="P10060" t="s">
        <v>527</v>
      </c>
      <c r="Q10060" t="s">
        <v>42484</v>
      </c>
      <c r="R10060" t="s">
        <v>42485</v>
      </c>
    </row>
    <row r="10061" spans="1:18" hidden="1" x14ac:dyDescent="0.35">
      <c r="A10061" t="s">
        <v>70</v>
      </c>
      <c r="B10061" t="s">
        <v>33337</v>
      </c>
      <c r="C10061" t="s">
        <v>12401</v>
      </c>
      <c r="D10061">
        <f>houseprice_2012_2018[[#This Row],[Column4]]+19110000</f>
        <v>20170715</v>
      </c>
      <c r="E10061" t="s">
        <v>37802</v>
      </c>
      <c r="F10061" t="s">
        <v>50</v>
      </c>
      <c r="G10061" t="s">
        <v>51</v>
      </c>
      <c r="H10061" t="s">
        <v>34</v>
      </c>
      <c r="I10061" t="s">
        <v>52</v>
      </c>
      <c r="J10061" t="s">
        <v>53</v>
      </c>
      <c r="K10061">
        <f>houseprice_2012_2018[[#This Row],[Column10]]+19110000</f>
        <v>19810803</v>
      </c>
      <c r="L10061" t="s">
        <v>10732</v>
      </c>
      <c r="M10061" t="s">
        <v>7071</v>
      </c>
      <c r="N10061" t="s">
        <v>41</v>
      </c>
      <c r="O10061" t="s">
        <v>41</v>
      </c>
      <c r="P10061" t="s">
        <v>359</v>
      </c>
      <c r="Q10061" t="s">
        <v>42486</v>
      </c>
      <c r="R10061" t="s">
        <v>42487</v>
      </c>
    </row>
    <row r="10062" spans="1:18" hidden="1" x14ac:dyDescent="0.35">
      <c r="A10062" t="s">
        <v>119</v>
      </c>
      <c r="B10062" t="s">
        <v>42488</v>
      </c>
      <c r="C10062" t="s">
        <v>7309</v>
      </c>
      <c r="D10062">
        <f>houseprice_2012_2018[[#This Row],[Column4]]+19110000</f>
        <v>20171004</v>
      </c>
      <c r="E10062" t="s">
        <v>42116</v>
      </c>
      <c r="F10062" t="s">
        <v>50</v>
      </c>
      <c r="G10062" t="s">
        <v>51</v>
      </c>
      <c r="H10062" t="s">
        <v>34</v>
      </c>
      <c r="I10062" t="s">
        <v>52</v>
      </c>
      <c r="J10062" t="s">
        <v>53</v>
      </c>
      <c r="K10062">
        <f>houseprice_2012_2018[[#This Row],[Column10]]+19110000</f>
        <v>19850108</v>
      </c>
      <c r="L10062" t="s">
        <v>21331</v>
      </c>
      <c r="M10062" t="s">
        <v>42489</v>
      </c>
      <c r="N10062" t="s">
        <v>40</v>
      </c>
      <c r="O10062" t="s">
        <v>41</v>
      </c>
      <c r="P10062" t="s">
        <v>16946</v>
      </c>
      <c r="Q10062" t="s">
        <v>42490</v>
      </c>
      <c r="R10062" t="s">
        <v>42491</v>
      </c>
    </row>
    <row r="10063" spans="1:18" hidden="1" x14ac:dyDescent="0.35">
      <c r="A10063" t="s">
        <v>119</v>
      </c>
      <c r="B10063" t="s">
        <v>30788</v>
      </c>
      <c r="C10063" t="s">
        <v>42492</v>
      </c>
      <c r="D10063">
        <f>houseprice_2012_2018[[#This Row],[Column4]]+19110000</f>
        <v>20171001</v>
      </c>
      <c r="E10063" t="s">
        <v>41572</v>
      </c>
      <c r="F10063" t="s">
        <v>50</v>
      </c>
      <c r="G10063" t="s">
        <v>84</v>
      </c>
      <c r="H10063" t="s">
        <v>63</v>
      </c>
      <c r="I10063" t="s">
        <v>64</v>
      </c>
      <c r="J10063" t="s">
        <v>53</v>
      </c>
      <c r="K10063">
        <f>houseprice_2012_2018[[#This Row],[Column10]]+19110000</f>
        <v>19841022</v>
      </c>
      <c r="L10063" t="s">
        <v>1929</v>
      </c>
      <c r="M10063" t="s">
        <v>5213</v>
      </c>
      <c r="N10063" t="s">
        <v>41</v>
      </c>
      <c r="O10063" t="s">
        <v>41</v>
      </c>
      <c r="P10063" t="s">
        <v>1675</v>
      </c>
      <c r="Q10063" t="s">
        <v>42493</v>
      </c>
      <c r="R10063" t="s">
        <v>42494</v>
      </c>
    </row>
    <row r="10064" spans="1:18" hidden="1" x14ac:dyDescent="0.35">
      <c r="A10064" t="s">
        <v>80</v>
      </c>
      <c r="B10064" t="s">
        <v>42495</v>
      </c>
      <c r="C10064" t="s">
        <v>42496</v>
      </c>
      <c r="D10064">
        <f>houseprice_2012_2018[[#This Row],[Column4]]+19110000</f>
        <v>20170927</v>
      </c>
      <c r="E10064" t="s">
        <v>40691</v>
      </c>
      <c r="F10064" t="s">
        <v>50</v>
      </c>
      <c r="G10064" t="s">
        <v>51</v>
      </c>
      <c r="H10064" t="s">
        <v>34</v>
      </c>
      <c r="I10064" t="s">
        <v>64</v>
      </c>
      <c r="J10064" t="s">
        <v>53</v>
      </c>
      <c r="K10064">
        <f>houseprice_2012_2018[[#This Row],[Column10]]+19110000</f>
        <v>19891215</v>
      </c>
      <c r="L10064" t="s">
        <v>42497</v>
      </c>
      <c r="M10064" t="s">
        <v>42498</v>
      </c>
      <c r="N10064" t="s">
        <v>41</v>
      </c>
      <c r="O10064" t="s">
        <v>42</v>
      </c>
      <c r="P10064" t="s">
        <v>1067</v>
      </c>
      <c r="Q10064" t="s">
        <v>42499</v>
      </c>
      <c r="R10064" t="s">
        <v>42500</v>
      </c>
    </row>
    <row r="10065" spans="1:18" hidden="1" x14ac:dyDescent="0.35">
      <c r="A10065" t="s">
        <v>46</v>
      </c>
      <c r="B10065" t="s">
        <v>10990</v>
      </c>
      <c r="C10065" t="s">
        <v>5877</v>
      </c>
      <c r="D10065">
        <f>houseprice_2012_2018[[#This Row],[Column4]]+19110000</f>
        <v>20171015</v>
      </c>
      <c r="E10065" t="s">
        <v>41676</v>
      </c>
      <c r="F10065" t="s">
        <v>50</v>
      </c>
      <c r="G10065" t="s">
        <v>63</v>
      </c>
      <c r="H10065" t="s">
        <v>139</v>
      </c>
      <c r="I10065" t="s">
        <v>36</v>
      </c>
      <c r="J10065" t="s">
        <v>53</v>
      </c>
      <c r="K10065">
        <f>houseprice_2012_2018[[#This Row],[Column10]]+19110000</f>
        <v>20080103</v>
      </c>
      <c r="L10065" t="s">
        <v>10992</v>
      </c>
      <c r="M10065" t="s">
        <v>17833</v>
      </c>
      <c r="N10065" t="s">
        <v>41</v>
      </c>
      <c r="O10065" t="s">
        <v>42</v>
      </c>
      <c r="P10065" t="s">
        <v>1580</v>
      </c>
      <c r="Q10065" t="s">
        <v>37772</v>
      </c>
      <c r="R10065" t="s">
        <v>42501</v>
      </c>
    </row>
    <row r="10066" spans="1:18" hidden="1" x14ac:dyDescent="0.35">
      <c r="A10066" t="s">
        <v>80</v>
      </c>
      <c r="B10066" t="s">
        <v>42502</v>
      </c>
      <c r="C10066" t="s">
        <v>8380</v>
      </c>
      <c r="D10066">
        <f>houseprice_2012_2018[[#This Row],[Column4]]+19110000</f>
        <v>20170814</v>
      </c>
      <c r="E10066" t="s">
        <v>38532</v>
      </c>
      <c r="F10066" t="s">
        <v>50</v>
      </c>
      <c r="G10066" t="s">
        <v>51</v>
      </c>
      <c r="H10066" t="s">
        <v>123</v>
      </c>
      <c r="I10066" t="s">
        <v>52</v>
      </c>
      <c r="J10066" t="s">
        <v>53</v>
      </c>
      <c r="K10066">
        <f>houseprice_2012_2018[[#This Row],[Column10]]+19110000</f>
        <v>19671127</v>
      </c>
      <c r="L10066" t="s">
        <v>42503</v>
      </c>
      <c r="M10066" t="s">
        <v>38667</v>
      </c>
      <c r="N10066" t="s">
        <v>41</v>
      </c>
      <c r="O10066" t="s">
        <v>41</v>
      </c>
      <c r="P10066" t="s">
        <v>723</v>
      </c>
      <c r="Q10066" t="s">
        <v>17732</v>
      </c>
      <c r="R10066" t="s">
        <v>42504</v>
      </c>
    </row>
    <row r="10067" spans="1:18" hidden="1" x14ac:dyDescent="0.35">
      <c r="A10067" t="s">
        <v>70</v>
      </c>
      <c r="B10067" t="s">
        <v>42505</v>
      </c>
      <c r="C10067" t="s">
        <v>837</v>
      </c>
      <c r="D10067">
        <f>houseprice_2012_2018[[#This Row],[Column4]]+19110000</f>
        <v>20171011</v>
      </c>
      <c r="E10067" t="s">
        <v>41616</v>
      </c>
      <c r="F10067" t="s">
        <v>50</v>
      </c>
      <c r="G10067" t="s">
        <v>123</v>
      </c>
      <c r="H10067" t="s">
        <v>123</v>
      </c>
      <c r="I10067" t="s">
        <v>52</v>
      </c>
      <c r="J10067" t="s">
        <v>53</v>
      </c>
      <c r="K10067">
        <f>houseprice_2012_2018[[#This Row],[Column10]]+19110000</f>
        <v>19750523</v>
      </c>
      <c r="L10067" t="s">
        <v>15753</v>
      </c>
      <c r="M10067" t="s">
        <v>8274</v>
      </c>
      <c r="N10067" t="s">
        <v>40</v>
      </c>
      <c r="O10067" t="s">
        <v>42</v>
      </c>
      <c r="P10067" t="s">
        <v>56</v>
      </c>
      <c r="Q10067" t="s">
        <v>42506</v>
      </c>
      <c r="R10067" t="s">
        <v>42507</v>
      </c>
    </row>
    <row r="10068" spans="1:18" hidden="1" x14ac:dyDescent="0.35">
      <c r="A10068" t="s">
        <v>29</v>
      </c>
      <c r="B10068" t="s">
        <v>42508</v>
      </c>
      <c r="C10068" t="s">
        <v>16498</v>
      </c>
      <c r="D10068">
        <f>houseprice_2012_2018[[#This Row],[Column4]]+19110000</f>
        <v>20170826</v>
      </c>
      <c r="E10068" t="s">
        <v>39287</v>
      </c>
      <c r="F10068" t="s">
        <v>50</v>
      </c>
      <c r="G10068" t="s">
        <v>246</v>
      </c>
      <c r="H10068" t="s">
        <v>105</v>
      </c>
      <c r="I10068" t="s">
        <v>36</v>
      </c>
      <c r="J10068" t="s">
        <v>53</v>
      </c>
      <c r="K10068">
        <f>houseprice_2012_2018[[#This Row],[Column10]]+19110000</f>
        <v>19780314</v>
      </c>
      <c r="L10068" t="s">
        <v>42509</v>
      </c>
      <c r="M10068" t="s">
        <v>42510</v>
      </c>
      <c r="N10068" t="s">
        <v>1048</v>
      </c>
      <c r="O10068" t="s">
        <v>41</v>
      </c>
      <c r="P10068" t="s">
        <v>29482</v>
      </c>
      <c r="Q10068" t="s">
        <v>42511</v>
      </c>
      <c r="R10068" t="s">
        <v>42512</v>
      </c>
    </row>
    <row r="10069" spans="1:18" hidden="1" x14ac:dyDescent="0.35">
      <c r="A10069" t="s">
        <v>29</v>
      </c>
      <c r="B10069" t="s">
        <v>33930</v>
      </c>
      <c r="C10069" t="s">
        <v>12216</v>
      </c>
      <c r="D10069">
        <f>houseprice_2012_2018[[#This Row],[Column4]]+19110000</f>
        <v>20171021</v>
      </c>
      <c r="E10069" t="s">
        <v>42119</v>
      </c>
      <c r="F10069" t="s">
        <v>50</v>
      </c>
      <c r="G10069" t="s">
        <v>123</v>
      </c>
      <c r="H10069" t="s">
        <v>63</v>
      </c>
      <c r="I10069" t="s">
        <v>64</v>
      </c>
      <c r="J10069" t="s">
        <v>53</v>
      </c>
      <c r="K10069">
        <f>houseprice_2012_2018[[#This Row],[Column10]]+19110000</f>
        <v>19830312</v>
      </c>
      <c r="L10069" t="s">
        <v>28513</v>
      </c>
      <c r="M10069" t="s">
        <v>25461</v>
      </c>
      <c r="N10069" t="s">
        <v>40</v>
      </c>
      <c r="O10069" t="s">
        <v>41</v>
      </c>
      <c r="P10069" t="s">
        <v>15624</v>
      </c>
      <c r="Q10069" t="s">
        <v>42513</v>
      </c>
      <c r="R10069" t="s">
        <v>42514</v>
      </c>
    </row>
    <row r="10070" spans="1:18" hidden="1" x14ac:dyDescent="0.35">
      <c r="A10070" t="s">
        <v>331</v>
      </c>
      <c r="B10070" t="s">
        <v>12435</v>
      </c>
      <c r="C10070" t="s">
        <v>657</v>
      </c>
      <c r="D10070">
        <f>houseprice_2012_2018[[#This Row],[Column4]]+19110000</f>
        <v>20170913</v>
      </c>
      <c r="E10070" t="s">
        <v>40399</v>
      </c>
      <c r="F10070" t="s">
        <v>146</v>
      </c>
      <c r="G10070" t="s">
        <v>270</v>
      </c>
      <c r="H10070" t="s">
        <v>1382</v>
      </c>
      <c r="I10070" t="s">
        <v>36</v>
      </c>
      <c r="J10070" t="s">
        <v>53</v>
      </c>
      <c r="K10070">
        <f>houseprice_2012_2018[[#This Row],[Column10]]+19110000</f>
        <v>19870123</v>
      </c>
      <c r="L10070" t="s">
        <v>5996</v>
      </c>
      <c r="M10070" t="s">
        <v>42515</v>
      </c>
      <c r="N10070" t="s">
        <v>263</v>
      </c>
      <c r="O10070" t="s">
        <v>41</v>
      </c>
      <c r="P10070" t="s">
        <v>11637</v>
      </c>
      <c r="Q10070" t="s">
        <v>42516</v>
      </c>
      <c r="R10070" t="s">
        <v>42517</v>
      </c>
    </row>
    <row r="10071" spans="1:18" x14ac:dyDescent="0.35">
      <c r="A10071" t="s">
        <v>101</v>
      </c>
      <c r="B10071" t="s">
        <v>33588</v>
      </c>
      <c r="C10071" t="s">
        <v>1504</v>
      </c>
      <c r="D10071">
        <f>houseprice_2012_2018[[#This Row],[Column4]]+19110000</f>
        <v>20171008</v>
      </c>
      <c r="E10071" t="s">
        <v>41998</v>
      </c>
      <c r="F10071" t="s">
        <v>50</v>
      </c>
      <c r="G10071" t="s">
        <v>84</v>
      </c>
      <c r="H10071" t="s">
        <v>123</v>
      </c>
      <c r="I10071" t="s">
        <v>52</v>
      </c>
      <c r="J10071" t="s">
        <v>53</v>
      </c>
      <c r="K10071" t="e">
        <f>houseprice_2012_2018[[#This Row],[Column10]]+19110000</f>
        <v>#VALUE!</v>
      </c>
      <c r="L10071" t="s">
        <v>166</v>
      </c>
      <c r="M10071" t="s">
        <v>41406</v>
      </c>
      <c r="N10071" t="s">
        <v>40</v>
      </c>
      <c r="O10071" t="s">
        <v>41</v>
      </c>
      <c r="P10071" t="s">
        <v>3085</v>
      </c>
      <c r="Q10071" t="s">
        <v>42518</v>
      </c>
      <c r="R10071" t="s">
        <v>42519</v>
      </c>
    </row>
    <row r="10072" spans="1:18" hidden="1" x14ac:dyDescent="0.35">
      <c r="A10072" t="s">
        <v>70</v>
      </c>
      <c r="B10072" t="s">
        <v>11872</v>
      </c>
      <c r="C10072" t="s">
        <v>15166</v>
      </c>
      <c r="D10072">
        <f>houseprice_2012_2018[[#This Row],[Column4]]+19110000</f>
        <v>20170901</v>
      </c>
      <c r="E10072" t="s">
        <v>40164</v>
      </c>
      <c r="F10072" t="s">
        <v>50</v>
      </c>
      <c r="G10072" t="s">
        <v>84</v>
      </c>
      <c r="H10072" t="s">
        <v>34</v>
      </c>
      <c r="I10072" t="s">
        <v>52</v>
      </c>
      <c r="J10072" t="s">
        <v>53</v>
      </c>
      <c r="K10072">
        <f>houseprice_2012_2018[[#This Row],[Column10]]+19110000</f>
        <v>19841107</v>
      </c>
      <c r="L10072" t="s">
        <v>4276</v>
      </c>
      <c r="M10072" t="s">
        <v>14659</v>
      </c>
      <c r="N10072" t="s">
        <v>40</v>
      </c>
      <c r="O10072" t="s">
        <v>41</v>
      </c>
      <c r="P10072" t="s">
        <v>2385</v>
      </c>
      <c r="Q10072" t="s">
        <v>42520</v>
      </c>
      <c r="R10072" t="s">
        <v>42521</v>
      </c>
    </row>
    <row r="10073" spans="1:18" hidden="1" x14ac:dyDescent="0.35">
      <c r="A10073" t="s">
        <v>119</v>
      </c>
      <c r="B10073" t="s">
        <v>10662</v>
      </c>
      <c r="C10073" t="s">
        <v>8212</v>
      </c>
      <c r="D10073">
        <f>houseprice_2012_2018[[#This Row],[Column4]]+19110000</f>
        <v>20171011</v>
      </c>
      <c r="E10073" t="s">
        <v>41616</v>
      </c>
      <c r="F10073" t="s">
        <v>146</v>
      </c>
      <c r="G10073" t="s">
        <v>84</v>
      </c>
      <c r="H10073" t="s">
        <v>63</v>
      </c>
      <c r="I10073" t="s">
        <v>64</v>
      </c>
      <c r="J10073" t="s">
        <v>53</v>
      </c>
      <c r="K10073">
        <f>houseprice_2012_2018[[#This Row],[Column10]]+19110000</f>
        <v>19780523</v>
      </c>
      <c r="L10073" t="s">
        <v>25670</v>
      </c>
      <c r="M10073" t="s">
        <v>42522</v>
      </c>
      <c r="N10073" t="s">
        <v>41</v>
      </c>
      <c r="O10073" t="s">
        <v>42</v>
      </c>
      <c r="P10073" t="s">
        <v>278</v>
      </c>
      <c r="Q10073" t="s">
        <v>42523</v>
      </c>
      <c r="R10073" t="s">
        <v>42524</v>
      </c>
    </row>
    <row r="10074" spans="1:18" hidden="1" x14ac:dyDescent="0.35">
      <c r="A10074" t="s">
        <v>119</v>
      </c>
      <c r="B10074" t="s">
        <v>42525</v>
      </c>
      <c r="C10074" t="s">
        <v>31021</v>
      </c>
      <c r="D10074">
        <f>houseprice_2012_2018[[#This Row],[Column4]]+19110000</f>
        <v>20171018</v>
      </c>
      <c r="E10074" t="s">
        <v>41585</v>
      </c>
      <c r="F10074" t="s">
        <v>50</v>
      </c>
      <c r="G10074" t="s">
        <v>74</v>
      </c>
      <c r="H10074" t="s">
        <v>84</v>
      </c>
      <c r="I10074" t="s">
        <v>52</v>
      </c>
      <c r="J10074" t="s">
        <v>53</v>
      </c>
      <c r="K10074">
        <f>houseprice_2012_2018[[#This Row],[Column10]]+19110000</f>
        <v>19690401</v>
      </c>
      <c r="L10074" t="s">
        <v>28002</v>
      </c>
      <c r="M10074" t="s">
        <v>38778</v>
      </c>
      <c r="N10074" t="s">
        <v>42</v>
      </c>
      <c r="O10074" t="s">
        <v>42</v>
      </c>
      <c r="P10074" t="s">
        <v>42526</v>
      </c>
      <c r="Q10074" t="s">
        <v>42527</v>
      </c>
      <c r="R10074" t="s">
        <v>42528</v>
      </c>
    </row>
    <row r="10075" spans="1:18" x14ac:dyDescent="0.35">
      <c r="A10075" t="s">
        <v>29</v>
      </c>
      <c r="B10075" t="s">
        <v>41034</v>
      </c>
      <c r="C10075" t="s">
        <v>5843</v>
      </c>
      <c r="D10075">
        <f>houseprice_2012_2018[[#This Row],[Column4]]+19110000</f>
        <v>20171010</v>
      </c>
      <c r="E10075" t="s">
        <v>41967</v>
      </c>
      <c r="F10075" t="s">
        <v>146</v>
      </c>
      <c r="G10075" t="s">
        <v>123</v>
      </c>
      <c r="H10075" t="s">
        <v>63</v>
      </c>
      <c r="I10075" t="s">
        <v>64</v>
      </c>
      <c r="J10075" t="s">
        <v>53</v>
      </c>
      <c r="K10075" t="e">
        <f>houseprice_2012_2018[[#This Row],[Column10]]+19110000</f>
        <v>#VALUE!</v>
      </c>
      <c r="L10075" t="s">
        <v>166</v>
      </c>
      <c r="M10075" t="s">
        <v>42529</v>
      </c>
      <c r="N10075" t="s">
        <v>40</v>
      </c>
      <c r="O10075" t="s">
        <v>41</v>
      </c>
      <c r="P10075" t="s">
        <v>5809</v>
      </c>
      <c r="Q10075" t="s">
        <v>42530</v>
      </c>
      <c r="R10075" t="s">
        <v>42531</v>
      </c>
    </row>
    <row r="10076" spans="1:18" x14ac:dyDescent="0.35">
      <c r="A10076" t="s">
        <v>29</v>
      </c>
      <c r="B10076" t="s">
        <v>11338</v>
      </c>
      <c r="C10076" t="s">
        <v>6635</v>
      </c>
      <c r="D10076">
        <f>houseprice_2012_2018[[#This Row],[Column4]]+19110000</f>
        <v>20171020</v>
      </c>
      <c r="E10076" t="s">
        <v>42189</v>
      </c>
      <c r="F10076" t="s">
        <v>50</v>
      </c>
      <c r="G10076" t="s">
        <v>319</v>
      </c>
      <c r="H10076" t="s">
        <v>63</v>
      </c>
      <c r="I10076" t="s">
        <v>64</v>
      </c>
      <c r="J10076" t="s">
        <v>53</v>
      </c>
      <c r="K10076" t="e">
        <f>houseprice_2012_2018[[#This Row],[Column10]]+19110000</f>
        <v>#VALUE!</v>
      </c>
      <c r="L10076" t="s">
        <v>166</v>
      </c>
      <c r="M10076" t="s">
        <v>36282</v>
      </c>
      <c r="N10076" t="s">
        <v>40</v>
      </c>
      <c r="O10076" t="s">
        <v>40</v>
      </c>
      <c r="P10076" t="s">
        <v>464</v>
      </c>
      <c r="Q10076" t="s">
        <v>42532</v>
      </c>
      <c r="R10076" t="s">
        <v>42533</v>
      </c>
    </row>
    <row r="10077" spans="1:18" hidden="1" x14ac:dyDescent="0.35">
      <c r="A10077" t="s">
        <v>29</v>
      </c>
      <c r="B10077" t="s">
        <v>11412</v>
      </c>
      <c r="C10077" t="s">
        <v>11413</v>
      </c>
      <c r="D10077">
        <f>houseprice_2012_2018[[#This Row],[Column4]]+19110000</f>
        <v>20170912</v>
      </c>
      <c r="E10077" t="s">
        <v>40173</v>
      </c>
      <c r="F10077" t="s">
        <v>50</v>
      </c>
      <c r="G10077" t="s">
        <v>85</v>
      </c>
      <c r="H10077" t="s">
        <v>270</v>
      </c>
      <c r="I10077" t="s">
        <v>86</v>
      </c>
      <c r="J10077" t="s">
        <v>53</v>
      </c>
      <c r="K10077">
        <f>houseprice_2012_2018[[#This Row],[Column10]]+19110000</f>
        <v>20090115</v>
      </c>
      <c r="L10077" t="s">
        <v>1876</v>
      </c>
      <c r="M10077" t="s">
        <v>11414</v>
      </c>
      <c r="N10077" t="s">
        <v>42</v>
      </c>
      <c r="O10077" t="s">
        <v>42</v>
      </c>
      <c r="P10077" t="s">
        <v>14892</v>
      </c>
      <c r="Q10077" t="s">
        <v>42534</v>
      </c>
      <c r="R10077" t="s">
        <v>42535</v>
      </c>
    </row>
    <row r="10078" spans="1:18" hidden="1" x14ac:dyDescent="0.35">
      <c r="A10078" t="s">
        <v>119</v>
      </c>
      <c r="B10078" t="s">
        <v>10306</v>
      </c>
      <c r="C10078" t="s">
        <v>42536</v>
      </c>
      <c r="D10078">
        <f>houseprice_2012_2018[[#This Row],[Column4]]+19110000</f>
        <v>20171022</v>
      </c>
      <c r="E10078" t="s">
        <v>42537</v>
      </c>
      <c r="F10078" t="s">
        <v>50</v>
      </c>
      <c r="G10078" t="s">
        <v>123</v>
      </c>
      <c r="H10078" t="s">
        <v>139</v>
      </c>
      <c r="I10078" t="s">
        <v>86</v>
      </c>
      <c r="J10078" t="s">
        <v>53</v>
      </c>
      <c r="K10078">
        <f>houseprice_2012_2018[[#This Row],[Column10]]+19110000</f>
        <v>19950915</v>
      </c>
      <c r="L10078" t="s">
        <v>3343</v>
      </c>
      <c r="M10078" t="s">
        <v>42538</v>
      </c>
      <c r="N10078" t="s">
        <v>42</v>
      </c>
      <c r="O10078" t="s">
        <v>42</v>
      </c>
      <c r="P10078" t="s">
        <v>1310</v>
      </c>
      <c r="Q10078" t="s">
        <v>42539</v>
      </c>
      <c r="R10078" t="s">
        <v>42540</v>
      </c>
    </row>
    <row r="10079" spans="1:18" hidden="1" x14ac:dyDescent="0.35">
      <c r="A10079" t="s">
        <v>46</v>
      </c>
      <c r="B10079" t="s">
        <v>23113</v>
      </c>
      <c r="C10079" t="s">
        <v>4021</v>
      </c>
      <c r="D10079">
        <f>houseprice_2012_2018[[#This Row],[Column4]]+19110000</f>
        <v>20171018</v>
      </c>
      <c r="E10079" t="s">
        <v>41585</v>
      </c>
      <c r="F10079" t="s">
        <v>50</v>
      </c>
      <c r="G10079" t="s">
        <v>5400</v>
      </c>
      <c r="H10079" t="s">
        <v>34</v>
      </c>
      <c r="I10079" t="s">
        <v>52</v>
      </c>
      <c r="J10079" t="s">
        <v>53</v>
      </c>
      <c r="K10079">
        <f>houseprice_2012_2018[[#This Row],[Column10]]+19110000</f>
        <v>19890302</v>
      </c>
      <c r="L10079" t="s">
        <v>42541</v>
      </c>
      <c r="M10079" t="s">
        <v>42542</v>
      </c>
      <c r="N10079" t="s">
        <v>40</v>
      </c>
      <c r="O10079" t="s">
        <v>41</v>
      </c>
      <c r="P10079" t="s">
        <v>42543</v>
      </c>
      <c r="Q10079" t="s">
        <v>42544</v>
      </c>
      <c r="R10079" t="s">
        <v>42545</v>
      </c>
    </row>
    <row r="10080" spans="1:18" hidden="1" x14ac:dyDescent="0.35">
      <c r="A10080" t="s">
        <v>80</v>
      </c>
      <c r="B10080" t="s">
        <v>42546</v>
      </c>
      <c r="C10080" t="s">
        <v>16127</v>
      </c>
      <c r="D10080">
        <f>houseprice_2012_2018[[#This Row],[Column4]]+19110000</f>
        <v>20171014</v>
      </c>
      <c r="E10080" t="s">
        <v>42277</v>
      </c>
      <c r="F10080" t="s">
        <v>50</v>
      </c>
      <c r="G10080" t="s">
        <v>63</v>
      </c>
      <c r="H10080" t="s">
        <v>63</v>
      </c>
      <c r="I10080" t="s">
        <v>64</v>
      </c>
      <c r="J10080" t="s">
        <v>53</v>
      </c>
      <c r="K10080">
        <f>houseprice_2012_2018[[#This Row],[Column10]]+19110000</f>
        <v>19841019</v>
      </c>
      <c r="L10080" t="s">
        <v>3502</v>
      </c>
      <c r="M10080" t="s">
        <v>42547</v>
      </c>
      <c r="N10080" t="s">
        <v>40</v>
      </c>
      <c r="O10080" t="s">
        <v>41</v>
      </c>
      <c r="P10080" t="s">
        <v>478</v>
      </c>
      <c r="Q10080" t="s">
        <v>42548</v>
      </c>
      <c r="R10080" t="s">
        <v>42549</v>
      </c>
    </row>
    <row r="10081" spans="1:18" hidden="1" x14ac:dyDescent="0.35">
      <c r="A10081" t="s">
        <v>59</v>
      </c>
      <c r="B10081" t="s">
        <v>42550</v>
      </c>
      <c r="C10081" t="s">
        <v>10284</v>
      </c>
      <c r="D10081">
        <f>houseprice_2012_2018[[#This Row],[Column4]]+19110000</f>
        <v>20170925</v>
      </c>
      <c r="E10081" t="s">
        <v>40679</v>
      </c>
      <c r="F10081" t="s">
        <v>50</v>
      </c>
      <c r="G10081" t="s">
        <v>84</v>
      </c>
      <c r="H10081" t="s">
        <v>34</v>
      </c>
      <c r="I10081" t="s">
        <v>52</v>
      </c>
      <c r="J10081" t="s">
        <v>53</v>
      </c>
      <c r="K10081">
        <f>houseprice_2012_2018[[#This Row],[Column10]]+19110000</f>
        <v>19820416</v>
      </c>
      <c r="L10081" t="s">
        <v>42551</v>
      </c>
      <c r="M10081" t="s">
        <v>37665</v>
      </c>
      <c r="N10081" t="s">
        <v>40</v>
      </c>
      <c r="O10081" t="s">
        <v>41</v>
      </c>
      <c r="P10081" t="s">
        <v>723</v>
      </c>
      <c r="Q10081" t="s">
        <v>42552</v>
      </c>
      <c r="R10081" t="s">
        <v>42553</v>
      </c>
    </row>
    <row r="10082" spans="1:18" hidden="1" x14ac:dyDescent="0.35">
      <c r="A10082" t="s">
        <v>59</v>
      </c>
      <c r="B10082" t="s">
        <v>27834</v>
      </c>
      <c r="C10082" t="s">
        <v>42554</v>
      </c>
      <c r="D10082">
        <f>houseprice_2012_2018[[#This Row],[Column4]]+19110000</f>
        <v>20170912</v>
      </c>
      <c r="E10082" t="s">
        <v>40173</v>
      </c>
      <c r="F10082" t="s">
        <v>50</v>
      </c>
      <c r="G10082" t="s">
        <v>1382</v>
      </c>
      <c r="H10082" t="s">
        <v>1382</v>
      </c>
      <c r="I10082" t="s">
        <v>36</v>
      </c>
      <c r="J10082" t="s">
        <v>53</v>
      </c>
      <c r="K10082">
        <f>houseprice_2012_2018[[#This Row],[Column10]]+19110000</f>
        <v>19830129</v>
      </c>
      <c r="L10082" t="s">
        <v>19305</v>
      </c>
      <c r="M10082" t="s">
        <v>42555</v>
      </c>
      <c r="N10082" t="s">
        <v>40</v>
      </c>
      <c r="O10082" t="s">
        <v>41</v>
      </c>
      <c r="P10082" t="s">
        <v>464</v>
      </c>
      <c r="Q10082" t="s">
        <v>42556</v>
      </c>
      <c r="R10082" t="s">
        <v>42557</v>
      </c>
    </row>
    <row r="10083" spans="1:18" hidden="1" x14ac:dyDescent="0.35">
      <c r="A10083" t="s">
        <v>101</v>
      </c>
      <c r="B10083" t="s">
        <v>39184</v>
      </c>
      <c r="C10083" t="s">
        <v>26845</v>
      </c>
      <c r="D10083">
        <f>houseprice_2012_2018[[#This Row],[Column4]]+19110000</f>
        <v>20170816</v>
      </c>
      <c r="E10083" t="s">
        <v>38845</v>
      </c>
      <c r="F10083" t="s">
        <v>50</v>
      </c>
      <c r="G10083" t="s">
        <v>34</v>
      </c>
      <c r="H10083" t="s">
        <v>34</v>
      </c>
      <c r="I10083" t="s">
        <v>86</v>
      </c>
      <c r="J10083" t="s">
        <v>53</v>
      </c>
      <c r="K10083">
        <f>houseprice_2012_2018[[#This Row],[Column10]]+19110000</f>
        <v>20161123</v>
      </c>
      <c r="L10083" t="s">
        <v>39185</v>
      </c>
      <c r="M10083" t="s">
        <v>1551</v>
      </c>
      <c r="N10083" t="s">
        <v>97</v>
      </c>
      <c r="O10083" t="s">
        <v>97</v>
      </c>
      <c r="P10083" t="s">
        <v>667</v>
      </c>
      <c r="Q10083" t="s">
        <v>42558</v>
      </c>
      <c r="R10083" t="s">
        <v>42559</v>
      </c>
    </row>
    <row r="10084" spans="1:18" hidden="1" x14ac:dyDescent="0.35">
      <c r="A10084" t="s">
        <v>293</v>
      </c>
      <c r="B10084" t="s">
        <v>18599</v>
      </c>
      <c r="C10084" t="s">
        <v>38990</v>
      </c>
      <c r="D10084">
        <f>houseprice_2012_2018[[#This Row],[Column4]]+19110000</f>
        <v>20170907</v>
      </c>
      <c r="E10084" t="s">
        <v>40410</v>
      </c>
      <c r="F10084" t="s">
        <v>50</v>
      </c>
      <c r="G10084" t="s">
        <v>63</v>
      </c>
      <c r="H10084" t="s">
        <v>271</v>
      </c>
      <c r="I10084" t="s">
        <v>64</v>
      </c>
      <c r="J10084" t="s">
        <v>53</v>
      </c>
      <c r="K10084">
        <f>houseprice_2012_2018[[#This Row],[Column10]]+19110000</f>
        <v>20081208</v>
      </c>
      <c r="L10084" t="s">
        <v>18601</v>
      </c>
      <c r="M10084" t="s">
        <v>36260</v>
      </c>
      <c r="N10084" t="s">
        <v>41</v>
      </c>
      <c r="O10084" t="s">
        <v>42</v>
      </c>
      <c r="P10084" t="s">
        <v>9096</v>
      </c>
      <c r="Q10084" t="s">
        <v>42560</v>
      </c>
      <c r="R10084" t="s">
        <v>42561</v>
      </c>
    </row>
    <row r="10085" spans="1:18" hidden="1" x14ac:dyDescent="0.35">
      <c r="A10085" t="s">
        <v>293</v>
      </c>
      <c r="B10085" t="s">
        <v>11197</v>
      </c>
      <c r="C10085" t="s">
        <v>7202</v>
      </c>
      <c r="D10085">
        <f>houseprice_2012_2018[[#This Row],[Column4]]+19110000</f>
        <v>20170910</v>
      </c>
      <c r="E10085" t="s">
        <v>40142</v>
      </c>
      <c r="F10085" t="s">
        <v>146</v>
      </c>
      <c r="G10085" t="s">
        <v>34</v>
      </c>
      <c r="H10085" t="s">
        <v>35</v>
      </c>
      <c r="I10085" t="s">
        <v>36</v>
      </c>
      <c r="J10085" t="s">
        <v>53</v>
      </c>
      <c r="K10085">
        <f>houseprice_2012_2018[[#This Row],[Column10]]+19110000</f>
        <v>19960925</v>
      </c>
      <c r="L10085" t="s">
        <v>5217</v>
      </c>
      <c r="M10085" t="s">
        <v>10230</v>
      </c>
      <c r="N10085" t="s">
        <v>41</v>
      </c>
      <c r="O10085" t="s">
        <v>41</v>
      </c>
      <c r="P10085" t="s">
        <v>6520</v>
      </c>
      <c r="Q10085" t="s">
        <v>42562</v>
      </c>
      <c r="R10085" t="s">
        <v>42563</v>
      </c>
    </row>
    <row r="10086" spans="1:18" hidden="1" x14ac:dyDescent="0.35">
      <c r="A10086" t="s">
        <v>293</v>
      </c>
      <c r="B10086" t="s">
        <v>10617</v>
      </c>
      <c r="C10086" t="s">
        <v>10589</v>
      </c>
      <c r="D10086">
        <f>houseprice_2012_2018[[#This Row],[Column4]]+19110000</f>
        <v>20170905</v>
      </c>
      <c r="E10086" t="s">
        <v>40197</v>
      </c>
      <c r="F10086" t="s">
        <v>50</v>
      </c>
      <c r="G10086" t="s">
        <v>123</v>
      </c>
      <c r="H10086" t="s">
        <v>34</v>
      </c>
      <c r="I10086" t="s">
        <v>52</v>
      </c>
      <c r="J10086" t="s">
        <v>53</v>
      </c>
      <c r="K10086">
        <f>houseprice_2012_2018[[#This Row],[Column10]]+19110000</f>
        <v>19830530</v>
      </c>
      <c r="L10086" t="s">
        <v>10619</v>
      </c>
      <c r="M10086" t="s">
        <v>42564</v>
      </c>
      <c r="N10086" t="s">
        <v>40</v>
      </c>
      <c r="O10086" t="s">
        <v>42</v>
      </c>
      <c r="P10086" t="s">
        <v>283</v>
      </c>
      <c r="Q10086" t="s">
        <v>42565</v>
      </c>
      <c r="R10086" t="s">
        <v>42566</v>
      </c>
    </row>
    <row r="10087" spans="1:18" hidden="1" x14ac:dyDescent="0.35">
      <c r="A10087" t="s">
        <v>293</v>
      </c>
      <c r="B10087" t="s">
        <v>38675</v>
      </c>
      <c r="C10087" t="s">
        <v>20386</v>
      </c>
      <c r="D10087">
        <f>houseprice_2012_2018[[#This Row],[Column4]]+19110000</f>
        <v>20180713</v>
      </c>
      <c r="E10087" t="s">
        <v>42567</v>
      </c>
      <c r="F10087" t="s">
        <v>146</v>
      </c>
      <c r="G10087" t="s">
        <v>34</v>
      </c>
      <c r="H10087" t="s">
        <v>34</v>
      </c>
      <c r="I10087" t="s">
        <v>52</v>
      </c>
      <c r="J10087" t="s">
        <v>53</v>
      </c>
      <c r="K10087">
        <f>houseprice_2012_2018[[#This Row],[Column10]]+19110000</f>
        <v>19940530</v>
      </c>
      <c r="L10087" t="s">
        <v>4088</v>
      </c>
      <c r="M10087" t="s">
        <v>42568</v>
      </c>
      <c r="N10087" t="s">
        <v>42</v>
      </c>
      <c r="O10087" t="s">
        <v>42</v>
      </c>
      <c r="P10087" t="s">
        <v>18487</v>
      </c>
      <c r="Q10087" t="s">
        <v>11446</v>
      </c>
      <c r="R10087" t="s">
        <v>42569</v>
      </c>
    </row>
    <row r="10088" spans="1:18" hidden="1" x14ac:dyDescent="0.35">
      <c r="A10088" t="s">
        <v>293</v>
      </c>
      <c r="B10088" t="s">
        <v>31801</v>
      </c>
      <c r="C10088" t="s">
        <v>42571</v>
      </c>
      <c r="D10088">
        <f>houseprice_2012_2018[[#This Row],[Column4]]+19110000</f>
        <v>20180512</v>
      </c>
      <c r="E10088" t="s">
        <v>42572</v>
      </c>
      <c r="F10088" t="s">
        <v>420</v>
      </c>
      <c r="G10088" t="s">
        <v>551</v>
      </c>
      <c r="H10088" t="s">
        <v>1382</v>
      </c>
      <c r="I10088" t="s">
        <v>36</v>
      </c>
      <c r="J10088" t="s">
        <v>53</v>
      </c>
      <c r="K10088">
        <f>houseprice_2012_2018[[#This Row],[Column10]]+19110000</f>
        <v>19950411</v>
      </c>
      <c r="L10088" t="s">
        <v>3886</v>
      </c>
      <c r="M10088" t="s">
        <v>7513</v>
      </c>
      <c r="N10088" t="s">
        <v>41</v>
      </c>
      <c r="O10088" t="s">
        <v>41</v>
      </c>
      <c r="P10088" t="s">
        <v>3559</v>
      </c>
      <c r="Q10088" t="s">
        <v>42573</v>
      </c>
      <c r="R10088" t="s">
        <v>42574</v>
      </c>
    </row>
    <row r="10089" spans="1:18" x14ac:dyDescent="0.35">
      <c r="A10089" t="s">
        <v>80</v>
      </c>
      <c r="B10089" t="s">
        <v>25013</v>
      </c>
      <c r="C10089" t="s">
        <v>1499</v>
      </c>
      <c r="D10089">
        <f>houseprice_2012_2018[[#This Row],[Column4]]+19110000</f>
        <v>20180721</v>
      </c>
      <c r="E10089" t="s">
        <v>42575</v>
      </c>
      <c r="F10089" t="s">
        <v>50</v>
      </c>
      <c r="G10089" t="s">
        <v>123</v>
      </c>
      <c r="H10089" t="s">
        <v>123</v>
      </c>
      <c r="I10089" t="s">
        <v>52</v>
      </c>
      <c r="J10089" t="s">
        <v>53</v>
      </c>
      <c r="K10089" t="e">
        <f>houseprice_2012_2018[[#This Row],[Column10]]+19110000</f>
        <v>#VALUE!</v>
      </c>
      <c r="L10089" t="s">
        <v>166</v>
      </c>
      <c r="M10089" t="s">
        <v>5703</v>
      </c>
      <c r="N10089" t="s">
        <v>40</v>
      </c>
      <c r="O10089" t="s">
        <v>42</v>
      </c>
      <c r="P10089" t="s">
        <v>1042</v>
      </c>
      <c r="Q10089" t="s">
        <v>42576</v>
      </c>
      <c r="R10089" t="s">
        <v>42577</v>
      </c>
    </row>
    <row r="10090" spans="1:18" hidden="1" x14ac:dyDescent="0.35">
      <c r="A10090" t="s">
        <v>46</v>
      </c>
      <c r="B10090" t="s">
        <v>9859</v>
      </c>
      <c r="C10090" t="s">
        <v>3521</v>
      </c>
      <c r="D10090">
        <f>houseprice_2012_2018[[#This Row],[Column4]]+19110000</f>
        <v>20180531</v>
      </c>
      <c r="E10090" t="s">
        <v>42578</v>
      </c>
      <c r="F10090" t="s">
        <v>50</v>
      </c>
      <c r="G10090" t="s">
        <v>63</v>
      </c>
      <c r="H10090" t="s">
        <v>246</v>
      </c>
      <c r="I10090" t="s">
        <v>64</v>
      </c>
      <c r="J10090" t="s">
        <v>53</v>
      </c>
      <c r="K10090">
        <f>houseprice_2012_2018[[#This Row],[Column10]]+19110000</f>
        <v>19980506</v>
      </c>
      <c r="L10090" t="s">
        <v>3522</v>
      </c>
      <c r="M10090" t="s">
        <v>18005</v>
      </c>
      <c r="N10090" t="s">
        <v>40</v>
      </c>
      <c r="O10090" t="s">
        <v>41</v>
      </c>
      <c r="P10090" t="s">
        <v>2296</v>
      </c>
      <c r="Q10090" t="s">
        <v>42579</v>
      </c>
      <c r="R10090" t="s">
        <v>42580</v>
      </c>
    </row>
    <row r="10091" spans="1:18" hidden="1" x14ac:dyDescent="0.35">
      <c r="A10091" t="s">
        <v>46</v>
      </c>
      <c r="B10091" t="s">
        <v>42316</v>
      </c>
      <c r="C10091" t="s">
        <v>22089</v>
      </c>
      <c r="D10091">
        <f>houseprice_2012_2018[[#This Row],[Column4]]+19110000</f>
        <v>20180707</v>
      </c>
      <c r="E10091" t="s">
        <v>42581</v>
      </c>
      <c r="F10091" t="s">
        <v>50</v>
      </c>
      <c r="G10091" t="s">
        <v>84</v>
      </c>
      <c r="H10091" t="s">
        <v>34</v>
      </c>
      <c r="I10091" t="s">
        <v>52</v>
      </c>
      <c r="J10091" t="s">
        <v>53</v>
      </c>
      <c r="K10091">
        <f>houseprice_2012_2018[[#This Row],[Column10]]+19110000</f>
        <v>19860117</v>
      </c>
      <c r="L10091" t="s">
        <v>37565</v>
      </c>
      <c r="M10091" t="s">
        <v>42582</v>
      </c>
      <c r="N10091" t="s">
        <v>40</v>
      </c>
      <c r="O10091" t="s">
        <v>41</v>
      </c>
      <c r="P10091" t="s">
        <v>5832</v>
      </c>
      <c r="Q10091" t="s">
        <v>42583</v>
      </c>
      <c r="R10091" t="s">
        <v>42584</v>
      </c>
    </row>
    <row r="10092" spans="1:18" hidden="1" x14ac:dyDescent="0.35">
      <c r="A10092" t="s">
        <v>46</v>
      </c>
      <c r="B10092" t="s">
        <v>37496</v>
      </c>
      <c r="C10092" t="s">
        <v>1007</v>
      </c>
      <c r="D10092">
        <f>houseprice_2012_2018[[#This Row],[Column4]]+19110000</f>
        <v>20180707</v>
      </c>
      <c r="E10092" t="s">
        <v>42581</v>
      </c>
      <c r="F10092" t="s">
        <v>50</v>
      </c>
      <c r="G10092" t="s">
        <v>123</v>
      </c>
      <c r="H10092" t="s">
        <v>123</v>
      </c>
      <c r="I10092" t="s">
        <v>52</v>
      </c>
      <c r="J10092" t="s">
        <v>53</v>
      </c>
      <c r="K10092">
        <f>houseprice_2012_2018[[#This Row],[Column10]]+19110000</f>
        <v>19771110</v>
      </c>
      <c r="L10092" t="s">
        <v>21549</v>
      </c>
      <c r="M10092" t="s">
        <v>42585</v>
      </c>
      <c r="N10092" t="s">
        <v>41</v>
      </c>
      <c r="O10092" t="s">
        <v>41</v>
      </c>
      <c r="P10092" t="s">
        <v>42586</v>
      </c>
      <c r="Q10092" t="s">
        <v>42587</v>
      </c>
      <c r="R10092" t="s">
        <v>42588</v>
      </c>
    </row>
    <row r="10093" spans="1:18" hidden="1" x14ac:dyDescent="0.35">
      <c r="A10093" t="s">
        <v>80</v>
      </c>
      <c r="B10093" t="s">
        <v>42589</v>
      </c>
      <c r="C10093" t="s">
        <v>2371</v>
      </c>
      <c r="D10093">
        <f>houseprice_2012_2018[[#This Row],[Column4]]+19110000</f>
        <v>20180625</v>
      </c>
      <c r="E10093" t="s">
        <v>42590</v>
      </c>
      <c r="F10093" t="s">
        <v>50</v>
      </c>
      <c r="G10093" t="s">
        <v>123</v>
      </c>
      <c r="H10093" t="s">
        <v>123</v>
      </c>
      <c r="I10093" t="s">
        <v>52</v>
      </c>
      <c r="J10093" t="s">
        <v>53</v>
      </c>
      <c r="K10093">
        <f>houseprice_2012_2018[[#This Row],[Column10]]+19110000</f>
        <v>19760612</v>
      </c>
      <c r="L10093" t="s">
        <v>15249</v>
      </c>
      <c r="M10093" t="s">
        <v>397</v>
      </c>
      <c r="N10093" t="s">
        <v>40</v>
      </c>
      <c r="O10093" t="s">
        <v>41</v>
      </c>
      <c r="P10093" t="s">
        <v>638</v>
      </c>
      <c r="Q10093" t="s">
        <v>42591</v>
      </c>
      <c r="R10093" t="s">
        <v>42592</v>
      </c>
    </row>
    <row r="10094" spans="1:18" hidden="1" x14ac:dyDescent="0.35">
      <c r="A10094" t="s">
        <v>183</v>
      </c>
      <c r="B10094" t="s">
        <v>12924</v>
      </c>
      <c r="C10094" t="s">
        <v>15103</v>
      </c>
      <c r="D10094">
        <f>houseprice_2012_2018[[#This Row],[Column4]]+19110000</f>
        <v>20180714</v>
      </c>
      <c r="E10094" t="s">
        <v>42594</v>
      </c>
      <c r="F10094" t="s">
        <v>50</v>
      </c>
      <c r="G10094" t="s">
        <v>139</v>
      </c>
      <c r="H10094" t="s">
        <v>551</v>
      </c>
      <c r="I10094" t="s">
        <v>86</v>
      </c>
      <c r="J10094" t="s">
        <v>53</v>
      </c>
      <c r="K10094">
        <f>houseprice_2012_2018[[#This Row],[Column10]]+19110000</f>
        <v>20090408</v>
      </c>
      <c r="L10094" t="s">
        <v>17624</v>
      </c>
      <c r="M10094" t="s">
        <v>42595</v>
      </c>
      <c r="N10094" t="s">
        <v>42</v>
      </c>
      <c r="O10094" t="s">
        <v>42</v>
      </c>
      <c r="P10094" t="s">
        <v>10269</v>
      </c>
      <c r="Q10094" t="s">
        <v>42596</v>
      </c>
      <c r="R10094" t="s">
        <v>42597</v>
      </c>
    </row>
    <row r="10095" spans="1:18" hidden="1" x14ac:dyDescent="0.35">
      <c r="A10095" t="s">
        <v>70</v>
      </c>
      <c r="B10095" t="s">
        <v>13663</v>
      </c>
      <c r="C10095" t="s">
        <v>5083</v>
      </c>
      <c r="D10095">
        <f>houseprice_2012_2018[[#This Row],[Column4]]+19110000</f>
        <v>20180807</v>
      </c>
      <c r="E10095" t="s">
        <v>42598</v>
      </c>
      <c r="F10095" t="s">
        <v>146</v>
      </c>
      <c r="G10095" t="s">
        <v>85</v>
      </c>
      <c r="H10095" t="s">
        <v>551</v>
      </c>
      <c r="I10095" t="s">
        <v>36</v>
      </c>
      <c r="J10095" t="s">
        <v>53</v>
      </c>
      <c r="K10095">
        <f>houseprice_2012_2018[[#This Row],[Column10]]+19110000</f>
        <v>20171214</v>
      </c>
      <c r="L10095" t="s">
        <v>42599</v>
      </c>
      <c r="M10095" t="s">
        <v>42600</v>
      </c>
      <c r="N10095" t="s">
        <v>41</v>
      </c>
      <c r="O10095" t="s">
        <v>41</v>
      </c>
      <c r="P10095" t="s">
        <v>527</v>
      </c>
      <c r="Q10095" t="s">
        <v>42601</v>
      </c>
      <c r="R10095" t="s">
        <v>42602</v>
      </c>
    </row>
    <row r="10096" spans="1:18" hidden="1" x14ac:dyDescent="0.35">
      <c r="A10096" t="s">
        <v>119</v>
      </c>
      <c r="B10096" t="s">
        <v>33005</v>
      </c>
      <c r="C10096" t="s">
        <v>42603</v>
      </c>
      <c r="D10096">
        <f>houseprice_2012_2018[[#This Row],[Column4]]+19110000</f>
        <v>20180717</v>
      </c>
      <c r="E10096" t="s">
        <v>42604</v>
      </c>
      <c r="F10096" t="s">
        <v>146</v>
      </c>
      <c r="G10096" t="s">
        <v>34</v>
      </c>
      <c r="H10096" t="s">
        <v>34</v>
      </c>
      <c r="I10096" t="s">
        <v>52</v>
      </c>
      <c r="J10096" t="s">
        <v>53</v>
      </c>
      <c r="K10096">
        <f>houseprice_2012_2018[[#This Row],[Column10]]+19110000</f>
        <v>19840831</v>
      </c>
      <c r="L10096" t="s">
        <v>33377</v>
      </c>
      <c r="M10096" t="s">
        <v>42605</v>
      </c>
      <c r="N10096" t="s">
        <v>158</v>
      </c>
      <c r="O10096" t="s">
        <v>41</v>
      </c>
      <c r="P10096" t="s">
        <v>653</v>
      </c>
      <c r="Q10096" t="s">
        <v>22179</v>
      </c>
      <c r="R10096" t="s">
        <v>42606</v>
      </c>
    </row>
    <row r="10097" spans="1:18" hidden="1" x14ac:dyDescent="0.35">
      <c r="A10097" t="s">
        <v>119</v>
      </c>
      <c r="B10097" t="s">
        <v>21063</v>
      </c>
      <c r="C10097" t="s">
        <v>136</v>
      </c>
      <c r="D10097">
        <f>houseprice_2012_2018[[#This Row],[Column4]]+19110000</f>
        <v>20180715</v>
      </c>
      <c r="E10097" t="s">
        <v>42607</v>
      </c>
      <c r="F10097" t="s">
        <v>50</v>
      </c>
      <c r="G10097" t="s">
        <v>63</v>
      </c>
      <c r="H10097" t="s">
        <v>171</v>
      </c>
      <c r="I10097" t="s">
        <v>86</v>
      </c>
      <c r="J10097" t="s">
        <v>53</v>
      </c>
      <c r="K10097">
        <f>houseprice_2012_2018[[#This Row],[Column10]]+19110000</f>
        <v>19950629</v>
      </c>
      <c r="L10097" t="s">
        <v>7084</v>
      </c>
      <c r="M10097" t="s">
        <v>4180</v>
      </c>
      <c r="N10097" t="s">
        <v>42</v>
      </c>
      <c r="O10097" t="s">
        <v>42</v>
      </c>
      <c r="P10097" t="s">
        <v>1379</v>
      </c>
      <c r="Q10097" t="s">
        <v>42608</v>
      </c>
      <c r="R10097" t="s">
        <v>42609</v>
      </c>
    </row>
    <row r="10098" spans="1:18" hidden="1" x14ac:dyDescent="0.35">
      <c r="A10098" t="s">
        <v>70</v>
      </c>
      <c r="B10098" t="s">
        <v>42610</v>
      </c>
      <c r="C10098" t="s">
        <v>42611</v>
      </c>
      <c r="D10098">
        <f>houseprice_2012_2018[[#This Row],[Column4]]+19110000</f>
        <v>20180801</v>
      </c>
      <c r="E10098" t="s">
        <v>42612</v>
      </c>
      <c r="F10098" t="s">
        <v>50</v>
      </c>
      <c r="G10098" t="s">
        <v>74</v>
      </c>
      <c r="H10098" t="s">
        <v>34</v>
      </c>
      <c r="I10098" t="s">
        <v>52</v>
      </c>
      <c r="J10098" t="s">
        <v>53</v>
      </c>
      <c r="K10098">
        <f>houseprice_2012_2018[[#This Row],[Column10]]+19110000</f>
        <v>19810904</v>
      </c>
      <c r="L10098" t="s">
        <v>1065</v>
      </c>
      <c r="M10098" t="s">
        <v>42613</v>
      </c>
      <c r="N10098" t="s">
        <v>41</v>
      </c>
      <c r="O10098" t="s">
        <v>41</v>
      </c>
      <c r="P10098" t="s">
        <v>8156</v>
      </c>
      <c r="Q10098" t="s">
        <v>42614</v>
      </c>
      <c r="R10098" t="s">
        <v>42615</v>
      </c>
    </row>
    <row r="10099" spans="1:18" hidden="1" x14ac:dyDescent="0.35">
      <c r="A10099" t="s">
        <v>119</v>
      </c>
      <c r="B10099" t="s">
        <v>23703</v>
      </c>
      <c r="C10099" t="s">
        <v>18945</v>
      </c>
      <c r="D10099">
        <f>houseprice_2012_2018[[#This Row],[Column4]]+19110000</f>
        <v>20180717</v>
      </c>
      <c r="E10099" t="s">
        <v>42604</v>
      </c>
      <c r="F10099" t="s">
        <v>146</v>
      </c>
      <c r="G10099" t="s">
        <v>123</v>
      </c>
      <c r="H10099" t="s">
        <v>34</v>
      </c>
      <c r="I10099" t="s">
        <v>52</v>
      </c>
      <c r="J10099" t="s">
        <v>53</v>
      </c>
      <c r="K10099">
        <f>houseprice_2012_2018[[#This Row],[Column10]]+19110000</f>
        <v>19790608</v>
      </c>
      <c r="L10099" t="s">
        <v>12917</v>
      </c>
      <c r="M10099" t="s">
        <v>13081</v>
      </c>
      <c r="N10099" t="s">
        <v>40</v>
      </c>
      <c r="O10099" t="s">
        <v>42</v>
      </c>
      <c r="P10099" t="s">
        <v>213</v>
      </c>
      <c r="Q10099" t="s">
        <v>42616</v>
      </c>
      <c r="R10099" t="s">
        <v>42617</v>
      </c>
    </row>
    <row r="10100" spans="1:18" hidden="1" x14ac:dyDescent="0.35">
      <c r="A10100" t="s">
        <v>29</v>
      </c>
      <c r="B10100" t="s">
        <v>33127</v>
      </c>
      <c r="C10100" t="s">
        <v>2371</v>
      </c>
      <c r="D10100">
        <f>houseprice_2012_2018[[#This Row],[Column4]]+19110000</f>
        <v>20180609</v>
      </c>
      <c r="E10100" t="s">
        <v>42618</v>
      </c>
      <c r="F10100" t="s">
        <v>50</v>
      </c>
      <c r="G10100" t="s">
        <v>123</v>
      </c>
      <c r="H10100" t="s">
        <v>123</v>
      </c>
      <c r="I10100" t="s">
        <v>52</v>
      </c>
      <c r="J10100" t="s">
        <v>53</v>
      </c>
      <c r="K10100">
        <f>houseprice_2012_2018[[#This Row],[Column10]]+19110000</f>
        <v>19671201</v>
      </c>
      <c r="L10100" t="s">
        <v>42619</v>
      </c>
      <c r="M10100" t="s">
        <v>21591</v>
      </c>
      <c r="N10100" t="s">
        <v>40</v>
      </c>
      <c r="O10100" t="s">
        <v>40</v>
      </c>
      <c r="P10100" t="s">
        <v>23739</v>
      </c>
      <c r="Q10100" t="s">
        <v>42620</v>
      </c>
      <c r="R10100" t="s">
        <v>42621</v>
      </c>
    </row>
    <row r="10101" spans="1:18" x14ac:dyDescent="0.35">
      <c r="A10101" t="s">
        <v>29</v>
      </c>
      <c r="B10101" t="s">
        <v>42622</v>
      </c>
      <c r="C10101" t="s">
        <v>939</v>
      </c>
      <c r="D10101">
        <f>houseprice_2012_2018[[#This Row],[Column4]]+19110000</f>
        <v>20180712</v>
      </c>
      <c r="E10101" t="s">
        <v>42623</v>
      </c>
      <c r="F10101" t="s">
        <v>50</v>
      </c>
      <c r="G10101" t="s">
        <v>74</v>
      </c>
      <c r="H10101" t="s">
        <v>123</v>
      </c>
      <c r="I10101" t="s">
        <v>52</v>
      </c>
      <c r="J10101" t="s">
        <v>53</v>
      </c>
      <c r="K10101" t="e">
        <f>houseprice_2012_2018[[#This Row],[Column10]]+19110000</f>
        <v>#VALUE!</v>
      </c>
      <c r="L10101" t="s">
        <v>166</v>
      </c>
      <c r="M10101" t="s">
        <v>941</v>
      </c>
      <c r="N10101" t="s">
        <v>97</v>
      </c>
      <c r="O10101" t="s">
        <v>97</v>
      </c>
      <c r="P10101" t="s">
        <v>1763</v>
      </c>
      <c r="Q10101" t="s">
        <v>42624</v>
      </c>
      <c r="R10101" t="s">
        <v>42625</v>
      </c>
    </row>
    <row r="10102" spans="1:18" hidden="1" x14ac:dyDescent="0.35">
      <c r="A10102" t="s">
        <v>29</v>
      </c>
      <c r="B10102" t="s">
        <v>42626</v>
      </c>
      <c r="C10102" t="s">
        <v>28474</v>
      </c>
      <c r="D10102">
        <f>houseprice_2012_2018[[#This Row],[Column4]]+19110000</f>
        <v>20180705</v>
      </c>
      <c r="E10102" t="s">
        <v>42627</v>
      </c>
      <c r="F10102" t="s">
        <v>33</v>
      </c>
      <c r="G10102" t="s">
        <v>74</v>
      </c>
      <c r="H10102" t="s">
        <v>63</v>
      </c>
      <c r="I10102" t="s">
        <v>64</v>
      </c>
      <c r="J10102" t="s">
        <v>53</v>
      </c>
      <c r="K10102">
        <f>houseprice_2012_2018[[#This Row],[Column10]]+19110000</f>
        <v>19870318</v>
      </c>
      <c r="L10102" t="s">
        <v>42628</v>
      </c>
      <c r="M10102" t="s">
        <v>42629</v>
      </c>
      <c r="N10102" t="s">
        <v>263</v>
      </c>
      <c r="O10102" t="s">
        <v>40</v>
      </c>
      <c r="P10102" t="s">
        <v>375</v>
      </c>
      <c r="Q10102" t="s">
        <v>42630</v>
      </c>
      <c r="R10102" t="s">
        <v>42631</v>
      </c>
    </row>
    <row r="10103" spans="1:18" hidden="1" x14ac:dyDescent="0.35">
      <c r="A10103" t="s">
        <v>101</v>
      </c>
      <c r="B10103" t="s">
        <v>42632</v>
      </c>
      <c r="C10103" t="s">
        <v>23140</v>
      </c>
      <c r="D10103">
        <f>houseprice_2012_2018[[#This Row],[Column4]]+19110000</f>
        <v>20180719</v>
      </c>
      <c r="E10103" t="s">
        <v>42633</v>
      </c>
      <c r="F10103" t="s">
        <v>50</v>
      </c>
      <c r="G10103" t="s">
        <v>74</v>
      </c>
      <c r="H10103" t="s">
        <v>123</v>
      </c>
      <c r="I10103" t="s">
        <v>52</v>
      </c>
      <c r="J10103" t="s">
        <v>53</v>
      </c>
      <c r="K10103">
        <f>houseprice_2012_2018[[#This Row],[Column10]]+19110000</f>
        <v>19691202</v>
      </c>
      <c r="L10103" t="s">
        <v>42634</v>
      </c>
      <c r="M10103" t="s">
        <v>9564</v>
      </c>
      <c r="N10103" t="s">
        <v>40</v>
      </c>
      <c r="O10103" t="s">
        <v>41</v>
      </c>
      <c r="P10103" t="s">
        <v>42635</v>
      </c>
      <c r="Q10103" t="s">
        <v>42636</v>
      </c>
      <c r="R10103" t="s">
        <v>42637</v>
      </c>
    </row>
    <row r="10104" spans="1:18" hidden="1" x14ac:dyDescent="0.35">
      <c r="A10104" t="s">
        <v>101</v>
      </c>
      <c r="B10104" t="s">
        <v>27076</v>
      </c>
      <c r="C10104" t="s">
        <v>4424</v>
      </c>
      <c r="D10104">
        <f>houseprice_2012_2018[[#This Row],[Column4]]+19110000</f>
        <v>20180718</v>
      </c>
      <c r="E10104" t="s">
        <v>42638</v>
      </c>
      <c r="F10104" t="s">
        <v>50</v>
      </c>
      <c r="G10104" t="s">
        <v>51</v>
      </c>
      <c r="H10104" t="s">
        <v>123</v>
      </c>
      <c r="I10104" t="s">
        <v>52</v>
      </c>
      <c r="J10104" t="s">
        <v>53</v>
      </c>
      <c r="K10104">
        <f>houseprice_2012_2018[[#This Row],[Column10]]+19110000</f>
        <v>19731210</v>
      </c>
      <c r="L10104" t="s">
        <v>42639</v>
      </c>
      <c r="M10104" t="s">
        <v>21195</v>
      </c>
      <c r="N10104" t="s">
        <v>40</v>
      </c>
      <c r="O10104" t="s">
        <v>41</v>
      </c>
      <c r="P10104" t="s">
        <v>11520</v>
      </c>
      <c r="Q10104" t="s">
        <v>42640</v>
      </c>
      <c r="R10104" t="s">
        <v>42641</v>
      </c>
    </row>
    <row r="10105" spans="1:18" hidden="1" x14ac:dyDescent="0.35">
      <c r="A10105" t="s">
        <v>101</v>
      </c>
      <c r="B10105" t="s">
        <v>42642</v>
      </c>
      <c r="C10105" t="s">
        <v>7019</v>
      </c>
      <c r="D10105">
        <f>houseprice_2012_2018[[#This Row],[Column4]]+19110000</f>
        <v>20180701</v>
      </c>
      <c r="E10105" t="s">
        <v>42643</v>
      </c>
      <c r="F10105" t="s">
        <v>50</v>
      </c>
      <c r="G10105" t="s">
        <v>51</v>
      </c>
      <c r="H10105" t="s">
        <v>123</v>
      </c>
      <c r="I10105" t="s">
        <v>52</v>
      </c>
      <c r="J10105" t="s">
        <v>53</v>
      </c>
      <c r="K10105">
        <f>houseprice_2012_2018[[#This Row],[Column10]]+19110000</f>
        <v>19690613</v>
      </c>
      <c r="L10105" t="s">
        <v>21208</v>
      </c>
      <c r="M10105" t="s">
        <v>21209</v>
      </c>
      <c r="N10105" t="s">
        <v>41</v>
      </c>
      <c r="O10105" t="s">
        <v>42</v>
      </c>
      <c r="P10105" t="s">
        <v>875</v>
      </c>
      <c r="Q10105" t="s">
        <v>42644</v>
      </c>
      <c r="R10105" t="s">
        <v>42645</v>
      </c>
    </row>
    <row r="10106" spans="1:18" hidden="1" x14ac:dyDescent="0.35">
      <c r="A10106" t="s">
        <v>46</v>
      </c>
      <c r="B10106" t="s">
        <v>42646</v>
      </c>
      <c r="C10106" t="s">
        <v>212</v>
      </c>
      <c r="D10106">
        <f>houseprice_2012_2018[[#This Row],[Column4]]+19110000</f>
        <v>20180617</v>
      </c>
      <c r="E10106" t="s">
        <v>42647</v>
      </c>
      <c r="F10106" t="s">
        <v>146</v>
      </c>
      <c r="G10106" t="s">
        <v>63</v>
      </c>
      <c r="H10106" t="s">
        <v>63</v>
      </c>
      <c r="I10106" t="s">
        <v>64</v>
      </c>
      <c r="J10106" t="s">
        <v>53</v>
      </c>
      <c r="K10106">
        <f>houseprice_2012_2018[[#This Row],[Column10]]+19110000</f>
        <v>19840131</v>
      </c>
      <c r="L10106" t="s">
        <v>486</v>
      </c>
      <c r="M10106" t="s">
        <v>38158</v>
      </c>
      <c r="N10106" t="s">
        <v>40</v>
      </c>
      <c r="O10106" t="s">
        <v>41</v>
      </c>
      <c r="P10106" t="s">
        <v>1067</v>
      </c>
      <c r="Q10106" t="s">
        <v>42648</v>
      </c>
      <c r="R10106" t="s">
        <v>42649</v>
      </c>
    </row>
    <row r="10107" spans="1:18" hidden="1" x14ac:dyDescent="0.35">
      <c r="A10107" t="s">
        <v>80</v>
      </c>
      <c r="B10107" t="s">
        <v>17076</v>
      </c>
      <c r="C10107" t="s">
        <v>5586</v>
      </c>
      <c r="D10107">
        <f>houseprice_2012_2018[[#This Row],[Column4]]+19110000</f>
        <v>20180601</v>
      </c>
      <c r="E10107" t="s">
        <v>42650</v>
      </c>
      <c r="F10107" t="s">
        <v>146</v>
      </c>
      <c r="G10107" t="s">
        <v>271</v>
      </c>
      <c r="H10107" t="s">
        <v>139</v>
      </c>
      <c r="I10107" t="s">
        <v>86</v>
      </c>
      <c r="J10107" t="s">
        <v>53</v>
      </c>
      <c r="K10107">
        <f>houseprice_2012_2018[[#This Row],[Column10]]+19110000</f>
        <v>20081015</v>
      </c>
      <c r="L10107" t="s">
        <v>1467</v>
      </c>
      <c r="M10107" t="s">
        <v>38056</v>
      </c>
      <c r="N10107" t="s">
        <v>42</v>
      </c>
      <c r="O10107" t="s">
        <v>42</v>
      </c>
      <c r="P10107" t="s">
        <v>189</v>
      </c>
      <c r="Q10107" t="s">
        <v>42651</v>
      </c>
      <c r="R10107" t="s">
        <v>42652</v>
      </c>
    </row>
    <row r="10108" spans="1:18" hidden="1" x14ac:dyDescent="0.35">
      <c r="A10108" t="s">
        <v>80</v>
      </c>
      <c r="B10108" t="s">
        <v>17076</v>
      </c>
      <c r="C10108" t="s">
        <v>6298</v>
      </c>
      <c r="D10108">
        <f>houseprice_2012_2018[[#This Row],[Column4]]+19110000</f>
        <v>20180612</v>
      </c>
      <c r="E10108" t="s">
        <v>42653</v>
      </c>
      <c r="F10108" t="s">
        <v>146</v>
      </c>
      <c r="G10108" t="s">
        <v>51</v>
      </c>
      <c r="H10108" t="s">
        <v>139</v>
      </c>
      <c r="I10108" t="s">
        <v>86</v>
      </c>
      <c r="J10108" t="s">
        <v>53</v>
      </c>
      <c r="K10108">
        <f>houseprice_2012_2018[[#This Row],[Column10]]+19110000</f>
        <v>20081015</v>
      </c>
      <c r="L10108" t="s">
        <v>1467</v>
      </c>
      <c r="M10108" t="s">
        <v>42654</v>
      </c>
      <c r="N10108" t="s">
        <v>42</v>
      </c>
      <c r="O10108" t="s">
        <v>42</v>
      </c>
      <c r="P10108" t="s">
        <v>25905</v>
      </c>
      <c r="Q10108" t="s">
        <v>42655</v>
      </c>
      <c r="R10108" t="s">
        <v>42656</v>
      </c>
    </row>
    <row r="10109" spans="1:18" hidden="1" x14ac:dyDescent="0.35">
      <c r="A10109" t="s">
        <v>46</v>
      </c>
      <c r="B10109" t="s">
        <v>42657</v>
      </c>
      <c r="C10109" t="s">
        <v>42658</v>
      </c>
      <c r="D10109">
        <f>houseprice_2012_2018[[#This Row],[Column4]]+19110000</f>
        <v>20180524</v>
      </c>
      <c r="E10109" t="s">
        <v>42659</v>
      </c>
      <c r="F10109" t="s">
        <v>50</v>
      </c>
      <c r="G10109" t="s">
        <v>123</v>
      </c>
      <c r="H10109" t="s">
        <v>34</v>
      </c>
      <c r="I10109" t="s">
        <v>52</v>
      </c>
      <c r="J10109" t="s">
        <v>53</v>
      </c>
      <c r="K10109">
        <f>houseprice_2012_2018[[#This Row],[Column10]]+19110000</f>
        <v>19850427</v>
      </c>
      <c r="L10109" t="s">
        <v>42660</v>
      </c>
      <c r="M10109" t="s">
        <v>16800</v>
      </c>
      <c r="N10109" t="s">
        <v>40</v>
      </c>
      <c r="O10109" t="s">
        <v>42</v>
      </c>
      <c r="P10109" t="s">
        <v>42661</v>
      </c>
      <c r="Q10109" t="s">
        <v>42662</v>
      </c>
      <c r="R10109" t="s">
        <v>42663</v>
      </c>
    </row>
    <row r="10110" spans="1:18" hidden="1" x14ac:dyDescent="0.35">
      <c r="A10110" t="s">
        <v>119</v>
      </c>
      <c r="B10110" t="s">
        <v>42664</v>
      </c>
      <c r="C10110" t="s">
        <v>15448</v>
      </c>
      <c r="D10110">
        <f>houseprice_2012_2018[[#This Row],[Column4]]+19110000</f>
        <v>20180616</v>
      </c>
      <c r="E10110" t="s">
        <v>42665</v>
      </c>
      <c r="F10110" t="s">
        <v>50</v>
      </c>
      <c r="G10110" t="s">
        <v>51</v>
      </c>
      <c r="H10110" t="s">
        <v>34</v>
      </c>
      <c r="I10110" t="s">
        <v>64</v>
      </c>
      <c r="J10110" t="s">
        <v>53</v>
      </c>
      <c r="K10110">
        <f>houseprice_2012_2018[[#This Row],[Column10]]+19110000</f>
        <v>20171205</v>
      </c>
      <c r="L10110" t="s">
        <v>42666</v>
      </c>
      <c r="M10110" t="s">
        <v>42667</v>
      </c>
      <c r="N10110" t="s">
        <v>40</v>
      </c>
      <c r="O10110" t="s">
        <v>41</v>
      </c>
      <c r="P10110" t="s">
        <v>8852</v>
      </c>
      <c r="Q10110" t="s">
        <v>42668</v>
      </c>
      <c r="R10110" t="s">
        <v>42669</v>
      </c>
    </row>
    <row r="10111" spans="1:18" hidden="1" x14ac:dyDescent="0.35">
      <c r="A10111" t="s">
        <v>119</v>
      </c>
      <c r="B10111" t="s">
        <v>40364</v>
      </c>
      <c r="C10111" t="s">
        <v>2026</v>
      </c>
      <c r="D10111">
        <f>houseprice_2012_2018[[#This Row],[Column4]]+19110000</f>
        <v>20180707</v>
      </c>
      <c r="E10111" t="s">
        <v>42581</v>
      </c>
      <c r="F10111" t="s">
        <v>50</v>
      </c>
      <c r="G10111" t="s">
        <v>51</v>
      </c>
      <c r="H10111" t="s">
        <v>123</v>
      </c>
      <c r="I10111" t="s">
        <v>52</v>
      </c>
      <c r="J10111" t="s">
        <v>53</v>
      </c>
      <c r="K10111">
        <f>houseprice_2012_2018[[#This Row],[Column10]]+19110000</f>
        <v>19791117</v>
      </c>
      <c r="L10111" t="s">
        <v>7291</v>
      </c>
      <c r="M10111" t="s">
        <v>7292</v>
      </c>
      <c r="N10111" t="s">
        <v>40</v>
      </c>
      <c r="O10111" t="s">
        <v>41</v>
      </c>
      <c r="P10111" t="s">
        <v>13422</v>
      </c>
      <c r="Q10111" t="s">
        <v>42670</v>
      </c>
      <c r="R10111" t="s">
        <v>42671</v>
      </c>
    </row>
    <row r="10112" spans="1:18" hidden="1" x14ac:dyDescent="0.35">
      <c r="A10112" t="s">
        <v>119</v>
      </c>
      <c r="B10112" t="s">
        <v>22899</v>
      </c>
      <c r="C10112" t="s">
        <v>10799</v>
      </c>
      <c r="D10112">
        <f>houseprice_2012_2018[[#This Row],[Column4]]+19110000</f>
        <v>20180722</v>
      </c>
      <c r="E10112" t="s">
        <v>42672</v>
      </c>
      <c r="F10112" t="s">
        <v>146</v>
      </c>
      <c r="G10112" t="s">
        <v>84</v>
      </c>
      <c r="H10112" t="s">
        <v>34</v>
      </c>
      <c r="I10112" t="s">
        <v>52</v>
      </c>
      <c r="J10112" t="s">
        <v>53</v>
      </c>
      <c r="K10112">
        <f>houseprice_2012_2018[[#This Row],[Column10]]+19110000</f>
        <v>19820226</v>
      </c>
      <c r="L10112" t="s">
        <v>11731</v>
      </c>
      <c r="M10112" t="s">
        <v>42673</v>
      </c>
      <c r="N10112" t="s">
        <v>40</v>
      </c>
      <c r="O10112" t="s">
        <v>41</v>
      </c>
      <c r="P10112" t="s">
        <v>660</v>
      </c>
      <c r="Q10112" t="s">
        <v>30245</v>
      </c>
      <c r="R10112" t="s">
        <v>42674</v>
      </c>
    </row>
    <row r="10113" spans="1:18" hidden="1" x14ac:dyDescent="0.35">
      <c r="A10113" t="s">
        <v>119</v>
      </c>
      <c r="B10113" t="s">
        <v>21685</v>
      </c>
      <c r="C10113" t="s">
        <v>1504</v>
      </c>
      <c r="D10113">
        <f>houseprice_2012_2018[[#This Row],[Column4]]+19110000</f>
        <v>20180720</v>
      </c>
      <c r="E10113" t="s">
        <v>42675</v>
      </c>
      <c r="F10113" t="s">
        <v>50</v>
      </c>
      <c r="G10113" t="s">
        <v>319</v>
      </c>
      <c r="H10113" t="s">
        <v>123</v>
      </c>
      <c r="I10113" t="s">
        <v>52</v>
      </c>
      <c r="J10113" t="s">
        <v>53</v>
      </c>
      <c r="K10113">
        <f>houseprice_2012_2018[[#This Row],[Column10]]+19110000</f>
        <v>19761015</v>
      </c>
      <c r="L10113" t="s">
        <v>42676</v>
      </c>
      <c r="M10113" t="s">
        <v>42677</v>
      </c>
      <c r="N10113" t="s">
        <v>42</v>
      </c>
      <c r="O10113" t="s">
        <v>42</v>
      </c>
      <c r="P10113" t="s">
        <v>875</v>
      </c>
      <c r="Q10113" t="s">
        <v>42678</v>
      </c>
      <c r="R10113" t="s">
        <v>42679</v>
      </c>
    </row>
    <row r="10114" spans="1:18" hidden="1" x14ac:dyDescent="0.35">
      <c r="A10114" t="s">
        <v>183</v>
      </c>
      <c r="B10114" t="s">
        <v>42680</v>
      </c>
      <c r="C10114" t="s">
        <v>42681</v>
      </c>
      <c r="D10114">
        <f>houseprice_2012_2018[[#This Row],[Column4]]+19110000</f>
        <v>20180712</v>
      </c>
      <c r="E10114" t="s">
        <v>42623</v>
      </c>
      <c r="F10114" t="s">
        <v>146</v>
      </c>
      <c r="G10114" t="s">
        <v>84</v>
      </c>
      <c r="H10114" t="s">
        <v>34</v>
      </c>
      <c r="I10114" t="s">
        <v>52</v>
      </c>
      <c r="J10114" t="s">
        <v>53</v>
      </c>
      <c r="K10114">
        <f>houseprice_2012_2018[[#This Row],[Column10]]+19110000</f>
        <v>19870522</v>
      </c>
      <c r="L10114" t="s">
        <v>11641</v>
      </c>
      <c r="M10114" t="s">
        <v>42682</v>
      </c>
      <c r="N10114" t="s">
        <v>40</v>
      </c>
      <c r="O10114" t="s">
        <v>41</v>
      </c>
      <c r="P10114" t="s">
        <v>852</v>
      </c>
      <c r="Q10114" t="s">
        <v>42683</v>
      </c>
      <c r="R10114" t="s">
        <v>42684</v>
      </c>
    </row>
    <row r="10115" spans="1:18" hidden="1" x14ac:dyDescent="0.35">
      <c r="A10115" t="s">
        <v>59</v>
      </c>
      <c r="B10115" t="s">
        <v>38374</v>
      </c>
      <c r="C10115" t="s">
        <v>2232</v>
      </c>
      <c r="D10115">
        <f>houseprice_2012_2018[[#This Row],[Column4]]+19110000</f>
        <v>20180725</v>
      </c>
      <c r="E10115" t="s">
        <v>42685</v>
      </c>
      <c r="F10115" t="s">
        <v>33</v>
      </c>
      <c r="G10115" t="s">
        <v>63</v>
      </c>
      <c r="H10115" t="s">
        <v>63</v>
      </c>
      <c r="I10115" t="s">
        <v>64</v>
      </c>
      <c r="J10115" t="s">
        <v>53</v>
      </c>
      <c r="K10115">
        <f>houseprice_2012_2018[[#This Row],[Column10]]+19110000</f>
        <v>19811223</v>
      </c>
      <c r="L10115" t="s">
        <v>6382</v>
      </c>
      <c r="M10115" t="s">
        <v>26585</v>
      </c>
      <c r="N10115" t="s">
        <v>41</v>
      </c>
      <c r="O10115" t="s">
        <v>41</v>
      </c>
      <c r="P10115" t="s">
        <v>723</v>
      </c>
      <c r="Q10115" t="s">
        <v>42686</v>
      </c>
      <c r="R10115" t="s">
        <v>42687</v>
      </c>
    </row>
    <row r="10116" spans="1:18" hidden="1" x14ac:dyDescent="0.35">
      <c r="A10116" t="s">
        <v>183</v>
      </c>
      <c r="B10116" t="s">
        <v>21974</v>
      </c>
      <c r="C10116" t="s">
        <v>16666</v>
      </c>
      <c r="D10116">
        <f>houseprice_2012_2018[[#This Row],[Column4]]+19110000</f>
        <v>20180721</v>
      </c>
      <c r="E10116" t="s">
        <v>42575</v>
      </c>
      <c r="F10116" t="s">
        <v>50</v>
      </c>
      <c r="G10116" t="s">
        <v>123</v>
      </c>
      <c r="H10116" t="s">
        <v>34</v>
      </c>
      <c r="I10116" t="s">
        <v>52</v>
      </c>
      <c r="J10116" t="s">
        <v>53</v>
      </c>
      <c r="K10116">
        <f>houseprice_2012_2018[[#This Row],[Column10]]+19110000</f>
        <v>19770224</v>
      </c>
      <c r="L10116" t="s">
        <v>42688</v>
      </c>
      <c r="M10116" t="s">
        <v>42689</v>
      </c>
      <c r="N10116" t="s">
        <v>40</v>
      </c>
      <c r="O10116" t="s">
        <v>41</v>
      </c>
      <c r="P10116" t="s">
        <v>56</v>
      </c>
      <c r="Q10116" t="s">
        <v>42690</v>
      </c>
      <c r="R10116" t="s">
        <v>42691</v>
      </c>
    </row>
    <row r="10117" spans="1:18" hidden="1" x14ac:dyDescent="0.35">
      <c r="A10117" t="s">
        <v>59</v>
      </c>
      <c r="B10117" t="s">
        <v>18393</v>
      </c>
      <c r="C10117" t="s">
        <v>18539</v>
      </c>
      <c r="D10117">
        <f>houseprice_2012_2018[[#This Row],[Column4]]+19110000</f>
        <v>20180314</v>
      </c>
      <c r="E10117" t="s">
        <v>42692</v>
      </c>
      <c r="F10117" t="s">
        <v>50</v>
      </c>
      <c r="G10117" t="s">
        <v>84</v>
      </c>
      <c r="H10117" t="s">
        <v>34</v>
      </c>
      <c r="I10117" t="s">
        <v>52</v>
      </c>
      <c r="J10117" t="s">
        <v>53</v>
      </c>
      <c r="K10117">
        <f>houseprice_2012_2018[[#This Row],[Column10]]+19110000</f>
        <v>19780417</v>
      </c>
      <c r="L10117" t="s">
        <v>27251</v>
      </c>
      <c r="M10117" t="s">
        <v>38188</v>
      </c>
      <c r="N10117" t="s">
        <v>40</v>
      </c>
      <c r="O10117" t="s">
        <v>42</v>
      </c>
      <c r="P10117" t="s">
        <v>5412</v>
      </c>
      <c r="Q10117" t="s">
        <v>36312</v>
      </c>
      <c r="R10117" t="s">
        <v>42693</v>
      </c>
    </row>
    <row r="10118" spans="1:18" hidden="1" x14ac:dyDescent="0.35">
      <c r="A10118" t="s">
        <v>80</v>
      </c>
      <c r="B10118" t="s">
        <v>24368</v>
      </c>
      <c r="C10118" t="s">
        <v>857</v>
      </c>
      <c r="D10118">
        <f>houseprice_2012_2018[[#This Row],[Column4]]+19110000</f>
        <v>20180602</v>
      </c>
      <c r="E10118" t="s">
        <v>42694</v>
      </c>
      <c r="F10118" t="s">
        <v>50</v>
      </c>
      <c r="G10118" t="s">
        <v>123</v>
      </c>
      <c r="H10118" t="s">
        <v>63</v>
      </c>
      <c r="I10118" t="s">
        <v>64</v>
      </c>
      <c r="J10118" t="s">
        <v>53</v>
      </c>
      <c r="K10118">
        <f>houseprice_2012_2018[[#This Row],[Column10]]+19110000</f>
        <v>19830829</v>
      </c>
      <c r="L10118" t="s">
        <v>1852</v>
      </c>
      <c r="M10118" t="s">
        <v>6955</v>
      </c>
      <c r="N10118" t="s">
        <v>42</v>
      </c>
      <c r="O10118" t="s">
        <v>42</v>
      </c>
      <c r="P10118" t="s">
        <v>9187</v>
      </c>
      <c r="Q10118" t="s">
        <v>42695</v>
      </c>
      <c r="R10118" t="s">
        <v>42696</v>
      </c>
    </row>
    <row r="10119" spans="1:18" hidden="1" x14ac:dyDescent="0.35">
      <c r="A10119" t="s">
        <v>80</v>
      </c>
      <c r="B10119" t="s">
        <v>39065</v>
      </c>
      <c r="C10119" t="s">
        <v>10766</v>
      </c>
      <c r="D10119">
        <f>houseprice_2012_2018[[#This Row],[Column4]]+19110000</f>
        <v>20180721</v>
      </c>
      <c r="E10119" t="s">
        <v>42575</v>
      </c>
      <c r="F10119" t="s">
        <v>229</v>
      </c>
      <c r="G10119" t="s">
        <v>84</v>
      </c>
      <c r="H10119" t="s">
        <v>34</v>
      </c>
      <c r="I10119" t="s">
        <v>52</v>
      </c>
      <c r="J10119" t="s">
        <v>53</v>
      </c>
      <c r="K10119">
        <f>houseprice_2012_2018[[#This Row],[Column10]]+19110000</f>
        <v>19810520</v>
      </c>
      <c r="L10119" t="s">
        <v>20097</v>
      </c>
      <c r="M10119" t="s">
        <v>42697</v>
      </c>
      <c r="N10119" t="s">
        <v>40</v>
      </c>
      <c r="O10119" t="s">
        <v>41</v>
      </c>
      <c r="P10119" t="s">
        <v>819</v>
      </c>
      <c r="Q10119" t="s">
        <v>42698</v>
      </c>
      <c r="R10119" t="s">
        <v>42699</v>
      </c>
    </row>
    <row r="10120" spans="1:18" hidden="1" x14ac:dyDescent="0.35">
      <c r="A10120" t="s">
        <v>80</v>
      </c>
      <c r="B10120" t="s">
        <v>15717</v>
      </c>
      <c r="C10120" t="s">
        <v>1530</v>
      </c>
      <c r="D10120">
        <f>houseprice_2012_2018[[#This Row],[Column4]]+19110000</f>
        <v>20180713</v>
      </c>
      <c r="E10120" t="s">
        <v>42567</v>
      </c>
      <c r="F10120" t="s">
        <v>50</v>
      </c>
      <c r="G10120" t="s">
        <v>51</v>
      </c>
      <c r="H10120" t="s">
        <v>123</v>
      </c>
      <c r="I10120" t="s">
        <v>52</v>
      </c>
      <c r="J10120" t="s">
        <v>53</v>
      </c>
      <c r="K10120">
        <f>houseprice_2012_2018[[#This Row],[Column10]]+19110000</f>
        <v>19760520</v>
      </c>
      <c r="L10120" t="s">
        <v>42701</v>
      </c>
      <c r="M10120" t="s">
        <v>12231</v>
      </c>
      <c r="N10120" t="s">
        <v>42</v>
      </c>
      <c r="O10120" t="s">
        <v>42</v>
      </c>
      <c r="P10120" t="s">
        <v>42702</v>
      </c>
      <c r="Q10120" t="s">
        <v>42703</v>
      </c>
      <c r="R10120" t="s">
        <v>42704</v>
      </c>
    </row>
    <row r="10121" spans="1:18" hidden="1" x14ac:dyDescent="0.35">
      <c r="A10121" t="s">
        <v>331</v>
      </c>
      <c r="B10121" t="s">
        <v>38071</v>
      </c>
      <c r="C10121" t="s">
        <v>31278</v>
      </c>
      <c r="D10121">
        <f>houseprice_2012_2018[[#This Row],[Column4]]+19110000</f>
        <v>20180628</v>
      </c>
      <c r="E10121" t="s">
        <v>42705</v>
      </c>
      <c r="F10121" t="s">
        <v>146</v>
      </c>
      <c r="G10121" t="s">
        <v>51</v>
      </c>
      <c r="H10121" t="s">
        <v>63</v>
      </c>
      <c r="I10121" t="s">
        <v>64</v>
      </c>
      <c r="J10121" t="s">
        <v>53</v>
      </c>
      <c r="K10121">
        <f>houseprice_2012_2018[[#This Row],[Column10]]+19110000</f>
        <v>19820818</v>
      </c>
      <c r="L10121" t="s">
        <v>37715</v>
      </c>
      <c r="M10121" t="s">
        <v>42706</v>
      </c>
      <c r="N10121" t="s">
        <v>40</v>
      </c>
      <c r="O10121" t="s">
        <v>41</v>
      </c>
      <c r="P10121" t="s">
        <v>264</v>
      </c>
      <c r="Q10121" t="s">
        <v>42707</v>
      </c>
      <c r="R10121" t="s">
        <v>42708</v>
      </c>
    </row>
    <row r="10122" spans="1:18" hidden="1" x14ac:dyDescent="0.35">
      <c r="A10122" t="s">
        <v>101</v>
      </c>
      <c r="B10122" t="s">
        <v>32375</v>
      </c>
      <c r="C10122" t="s">
        <v>29993</v>
      </c>
      <c r="D10122">
        <f>houseprice_2012_2018[[#This Row],[Column4]]+19110000</f>
        <v>20180712</v>
      </c>
      <c r="E10122" t="s">
        <v>42623</v>
      </c>
      <c r="F10122" t="s">
        <v>50</v>
      </c>
      <c r="G10122" t="s">
        <v>51</v>
      </c>
      <c r="H10122" t="s">
        <v>34</v>
      </c>
      <c r="I10122" t="s">
        <v>52</v>
      </c>
      <c r="J10122" t="s">
        <v>53</v>
      </c>
      <c r="K10122">
        <f>houseprice_2012_2018[[#This Row],[Column10]]+19110000</f>
        <v>19750523</v>
      </c>
      <c r="L10122" t="s">
        <v>15753</v>
      </c>
      <c r="M10122" t="s">
        <v>23401</v>
      </c>
      <c r="N10122" t="s">
        <v>41</v>
      </c>
      <c r="O10122" t="s">
        <v>42</v>
      </c>
      <c r="P10122" t="s">
        <v>6119</v>
      </c>
      <c r="Q10122" t="s">
        <v>42709</v>
      </c>
      <c r="R10122" t="s">
        <v>42710</v>
      </c>
    </row>
    <row r="10123" spans="1:18" hidden="1" x14ac:dyDescent="0.35">
      <c r="A10123" t="s">
        <v>142</v>
      </c>
      <c r="B10123" t="s">
        <v>42711</v>
      </c>
      <c r="C10123" t="s">
        <v>1558</v>
      </c>
      <c r="D10123">
        <f>houseprice_2012_2018[[#This Row],[Column4]]+19110000</f>
        <v>20180712</v>
      </c>
      <c r="E10123" t="s">
        <v>42623</v>
      </c>
      <c r="F10123" t="s">
        <v>146</v>
      </c>
      <c r="G10123" t="s">
        <v>74</v>
      </c>
      <c r="H10123" t="s">
        <v>34</v>
      </c>
      <c r="I10123" t="s">
        <v>52</v>
      </c>
      <c r="J10123" t="s">
        <v>53</v>
      </c>
      <c r="K10123">
        <f>houseprice_2012_2018[[#This Row],[Column10]]+19110000</f>
        <v>19810910</v>
      </c>
      <c r="L10123" t="s">
        <v>11089</v>
      </c>
      <c r="M10123" t="s">
        <v>27665</v>
      </c>
      <c r="N10123" t="s">
        <v>40</v>
      </c>
      <c r="O10123" t="s">
        <v>41</v>
      </c>
      <c r="P10123" t="s">
        <v>805</v>
      </c>
      <c r="Q10123" t="s">
        <v>42712</v>
      </c>
      <c r="R10123" t="s">
        <v>42713</v>
      </c>
    </row>
    <row r="10124" spans="1:18" hidden="1" x14ac:dyDescent="0.35">
      <c r="A10124" t="s">
        <v>293</v>
      </c>
      <c r="B10124" t="s">
        <v>39617</v>
      </c>
      <c r="C10124" t="s">
        <v>11993</v>
      </c>
      <c r="D10124">
        <f>houseprice_2012_2018[[#This Row],[Column4]]+19110000</f>
        <v>20180706</v>
      </c>
      <c r="E10124" t="s">
        <v>42714</v>
      </c>
      <c r="F10124" t="s">
        <v>50</v>
      </c>
      <c r="G10124" t="s">
        <v>74</v>
      </c>
      <c r="H10124" t="s">
        <v>34</v>
      </c>
      <c r="I10124" t="s">
        <v>52</v>
      </c>
      <c r="J10124" t="s">
        <v>53</v>
      </c>
      <c r="K10124">
        <f>houseprice_2012_2018[[#This Row],[Column10]]+19110000</f>
        <v>19840830</v>
      </c>
      <c r="L10124" t="s">
        <v>3083</v>
      </c>
      <c r="M10124" t="s">
        <v>34941</v>
      </c>
      <c r="N10124" t="s">
        <v>40</v>
      </c>
      <c r="O10124" t="s">
        <v>41</v>
      </c>
      <c r="P10124" t="s">
        <v>1547</v>
      </c>
      <c r="Q10124" t="s">
        <v>42715</v>
      </c>
      <c r="R10124" t="s">
        <v>42716</v>
      </c>
    </row>
    <row r="10125" spans="1:18" hidden="1" x14ac:dyDescent="0.35">
      <c r="A10125" t="s">
        <v>293</v>
      </c>
      <c r="B10125" t="s">
        <v>42717</v>
      </c>
      <c r="C10125" t="s">
        <v>1772</v>
      </c>
      <c r="D10125">
        <f>houseprice_2012_2018[[#This Row],[Column4]]+19110000</f>
        <v>20180527</v>
      </c>
      <c r="E10125" t="s">
        <v>42718</v>
      </c>
      <c r="F10125" t="s">
        <v>146</v>
      </c>
      <c r="G10125" t="s">
        <v>123</v>
      </c>
      <c r="H10125" t="s">
        <v>123</v>
      </c>
      <c r="I10125" t="s">
        <v>52</v>
      </c>
      <c r="J10125" t="s">
        <v>53</v>
      </c>
      <c r="K10125">
        <f>houseprice_2012_2018[[#This Row],[Column10]]+19110000</f>
        <v>19680610</v>
      </c>
      <c r="L10125" t="s">
        <v>42719</v>
      </c>
      <c r="M10125" t="s">
        <v>42720</v>
      </c>
      <c r="N10125" t="s">
        <v>40</v>
      </c>
      <c r="O10125" t="s">
        <v>41</v>
      </c>
      <c r="P10125" t="s">
        <v>4833</v>
      </c>
      <c r="Q10125" t="s">
        <v>42721</v>
      </c>
      <c r="R10125" t="s">
        <v>42722</v>
      </c>
    </row>
    <row r="10126" spans="1:18" hidden="1" x14ac:dyDescent="0.35">
      <c r="A10126" t="s">
        <v>293</v>
      </c>
      <c r="B10126" t="s">
        <v>11197</v>
      </c>
      <c r="C10126" t="s">
        <v>39636</v>
      </c>
      <c r="D10126">
        <f>houseprice_2012_2018[[#This Row],[Column4]]+19110000</f>
        <v>20180724</v>
      </c>
      <c r="E10126" t="s">
        <v>42593</v>
      </c>
      <c r="F10126" t="s">
        <v>170</v>
      </c>
      <c r="G10126" t="s">
        <v>84</v>
      </c>
      <c r="H10126" t="s">
        <v>271</v>
      </c>
      <c r="I10126" t="s">
        <v>64</v>
      </c>
      <c r="J10126" t="s">
        <v>53</v>
      </c>
      <c r="K10126">
        <f>houseprice_2012_2018[[#This Row],[Column10]]+19110000</f>
        <v>19931206</v>
      </c>
      <c r="L10126" t="s">
        <v>23758</v>
      </c>
      <c r="M10126" t="s">
        <v>42723</v>
      </c>
      <c r="N10126" t="s">
        <v>40</v>
      </c>
      <c r="O10126" t="s">
        <v>41</v>
      </c>
      <c r="P10126" t="s">
        <v>800</v>
      </c>
      <c r="Q10126" t="s">
        <v>42724</v>
      </c>
      <c r="R10126" t="s">
        <v>42725</v>
      </c>
    </row>
    <row r="10127" spans="1:18" x14ac:dyDescent="0.35">
      <c r="A10127" t="s">
        <v>142</v>
      </c>
      <c r="B10127" t="s">
        <v>42726</v>
      </c>
      <c r="C10127" t="s">
        <v>2902</v>
      </c>
      <c r="D10127">
        <f>houseprice_2012_2018[[#This Row],[Column4]]+19110000</f>
        <v>20180727</v>
      </c>
      <c r="E10127" t="s">
        <v>42727</v>
      </c>
      <c r="F10127" t="s">
        <v>50</v>
      </c>
      <c r="G10127" t="s">
        <v>123</v>
      </c>
      <c r="H10127" t="s">
        <v>123</v>
      </c>
      <c r="I10127" t="s">
        <v>52</v>
      </c>
      <c r="J10127" t="s">
        <v>53</v>
      </c>
      <c r="K10127" t="e">
        <f>houseprice_2012_2018[[#This Row],[Column10]]+19110000</f>
        <v>#VALUE!</v>
      </c>
      <c r="L10127" t="s">
        <v>166</v>
      </c>
      <c r="M10127" t="s">
        <v>42150</v>
      </c>
      <c r="N10127" t="s">
        <v>263</v>
      </c>
      <c r="O10127" t="s">
        <v>41</v>
      </c>
      <c r="P10127" t="s">
        <v>1286</v>
      </c>
      <c r="Q10127" t="s">
        <v>42728</v>
      </c>
      <c r="R10127" t="s">
        <v>42729</v>
      </c>
    </row>
    <row r="10128" spans="1:18" hidden="1" x14ac:dyDescent="0.35">
      <c r="A10128" t="s">
        <v>101</v>
      </c>
      <c r="B10128" t="s">
        <v>32755</v>
      </c>
      <c r="C10128" t="s">
        <v>12145</v>
      </c>
      <c r="D10128">
        <f>houseprice_2012_2018[[#This Row],[Column4]]+19110000</f>
        <v>20180719</v>
      </c>
      <c r="E10128" t="s">
        <v>42633</v>
      </c>
      <c r="F10128" t="s">
        <v>50</v>
      </c>
      <c r="G10128" t="s">
        <v>63</v>
      </c>
      <c r="H10128" t="s">
        <v>139</v>
      </c>
      <c r="I10128" t="s">
        <v>36</v>
      </c>
      <c r="J10128" t="s">
        <v>53</v>
      </c>
      <c r="K10128">
        <f>houseprice_2012_2018[[#This Row],[Column10]]+19110000</f>
        <v>19870316</v>
      </c>
      <c r="L10128" t="s">
        <v>1578</v>
      </c>
      <c r="M10128" t="s">
        <v>11470</v>
      </c>
      <c r="N10128" t="s">
        <v>40</v>
      </c>
      <c r="O10128" t="s">
        <v>41</v>
      </c>
      <c r="P10128" t="s">
        <v>1650</v>
      </c>
      <c r="Q10128" t="s">
        <v>42730</v>
      </c>
      <c r="R10128" t="s">
        <v>42731</v>
      </c>
    </row>
    <row r="10129" spans="1:18" hidden="1" x14ac:dyDescent="0.35">
      <c r="A10129" t="s">
        <v>101</v>
      </c>
      <c r="B10129" t="s">
        <v>19180</v>
      </c>
      <c r="C10129" t="s">
        <v>9520</v>
      </c>
      <c r="D10129">
        <f>houseprice_2012_2018[[#This Row],[Column4]]+19110000</f>
        <v>20180625</v>
      </c>
      <c r="E10129" t="s">
        <v>42590</v>
      </c>
      <c r="F10129" t="s">
        <v>50</v>
      </c>
      <c r="G10129" t="s">
        <v>63</v>
      </c>
      <c r="H10129" t="s">
        <v>139</v>
      </c>
      <c r="I10129" t="s">
        <v>36</v>
      </c>
      <c r="J10129" t="s">
        <v>53</v>
      </c>
      <c r="K10129">
        <f>houseprice_2012_2018[[#This Row],[Column10]]+19110000</f>
        <v>19870316</v>
      </c>
      <c r="L10129" t="s">
        <v>1578</v>
      </c>
      <c r="M10129" t="s">
        <v>19181</v>
      </c>
      <c r="N10129" t="s">
        <v>41</v>
      </c>
      <c r="O10129" t="s">
        <v>41</v>
      </c>
      <c r="P10129" t="s">
        <v>886</v>
      </c>
      <c r="Q10129" t="s">
        <v>19213</v>
      </c>
      <c r="R10129" t="s">
        <v>42732</v>
      </c>
    </row>
    <row r="10130" spans="1:18" hidden="1" x14ac:dyDescent="0.35">
      <c r="A10130" t="s">
        <v>101</v>
      </c>
      <c r="B10130" t="s">
        <v>42733</v>
      </c>
      <c r="C10130" t="s">
        <v>10380</v>
      </c>
      <c r="D10130">
        <f>houseprice_2012_2018[[#This Row],[Column4]]+19110000</f>
        <v>20180703</v>
      </c>
      <c r="E10130" t="s">
        <v>42734</v>
      </c>
      <c r="F10130" t="s">
        <v>170</v>
      </c>
      <c r="G10130" t="s">
        <v>838</v>
      </c>
      <c r="H10130" t="s">
        <v>123</v>
      </c>
      <c r="I10130" t="s">
        <v>52</v>
      </c>
      <c r="J10130" t="s">
        <v>53</v>
      </c>
      <c r="K10130">
        <f>houseprice_2012_2018[[#This Row],[Column10]]+19110000</f>
        <v>19781123</v>
      </c>
      <c r="L10130" t="s">
        <v>5367</v>
      </c>
      <c r="M10130" t="s">
        <v>37409</v>
      </c>
      <c r="N10130" t="s">
        <v>41</v>
      </c>
      <c r="O10130" t="s">
        <v>42</v>
      </c>
      <c r="P10130" t="s">
        <v>576</v>
      </c>
      <c r="Q10130" t="s">
        <v>42735</v>
      </c>
      <c r="R10130" t="s">
        <v>42736</v>
      </c>
    </row>
    <row r="10131" spans="1:18" hidden="1" x14ac:dyDescent="0.35">
      <c r="A10131" t="s">
        <v>46</v>
      </c>
      <c r="B10131" t="s">
        <v>10864</v>
      </c>
      <c r="C10131" t="s">
        <v>42737</v>
      </c>
      <c r="D10131">
        <f>houseprice_2012_2018[[#This Row],[Column4]]+19110000</f>
        <v>20180723</v>
      </c>
      <c r="E10131" t="s">
        <v>42738</v>
      </c>
      <c r="F10131" t="s">
        <v>146</v>
      </c>
      <c r="G10131" t="s">
        <v>74</v>
      </c>
      <c r="H10131" t="s">
        <v>34</v>
      </c>
      <c r="I10131" t="s">
        <v>52</v>
      </c>
      <c r="J10131" t="s">
        <v>53</v>
      </c>
      <c r="K10131">
        <f>houseprice_2012_2018[[#This Row],[Column10]]+19110000</f>
        <v>19811219</v>
      </c>
      <c r="L10131" t="s">
        <v>3724</v>
      </c>
      <c r="M10131" t="s">
        <v>42739</v>
      </c>
      <c r="N10131" t="s">
        <v>158</v>
      </c>
      <c r="O10131" t="s">
        <v>41</v>
      </c>
      <c r="P10131" t="s">
        <v>3370</v>
      </c>
      <c r="Q10131" t="s">
        <v>42740</v>
      </c>
      <c r="R10131" t="s">
        <v>42741</v>
      </c>
    </row>
    <row r="10132" spans="1:18" hidden="1" x14ac:dyDescent="0.35">
      <c r="A10132" t="s">
        <v>46</v>
      </c>
      <c r="B10132" t="s">
        <v>34720</v>
      </c>
      <c r="C10132" t="s">
        <v>22653</v>
      </c>
      <c r="D10132">
        <f>houseprice_2012_2018[[#This Row],[Column4]]+19110000</f>
        <v>20180718</v>
      </c>
      <c r="E10132" t="s">
        <v>42638</v>
      </c>
      <c r="F10132" t="s">
        <v>50</v>
      </c>
      <c r="G10132" t="s">
        <v>74</v>
      </c>
      <c r="H10132" t="s">
        <v>34</v>
      </c>
      <c r="I10132" t="s">
        <v>52</v>
      </c>
      <c r="J10132" t="s">
        <v>53</v>
      </c>
      <c r="K10132">
        <f>houseprice_2012_2018[[#This Row],[Column10]]+19110000</f>
        <v>19841205</v>
      </c>
      <c r="L10132" t="s">
        <v>1787</v>
      </c>
      <c r="M10132" t="s">
        <v>34721</v>
      </c>
      <c r="N10132" t="s">
        <v>97</v>
      </c>
      <c r="O10132" t="s">
        <v>97</v>
      </c>
      <c r="P10132" t="s">
        <v>1353</v>
      </c>
      <c r="Q10132" t="s">
        <v>42742</v>
      </c>
      <c r="R10132" t="s">
        <v>42743</v>
      </c>
    </row>
    <row r="10133" spans="1:18" hidden="1" x14ac:dyDescent="0.35">
      <c r="A10133" t="s">
        <v>80</v>
      </c>
      <c r="B10133" t="s">
        <v>42744</v>
      </c>
      <c r="C10133" t="s">
        <v>42745</v>
      </c>
      <c r="D10133">
        <f>houseprice_2012_2018[[#This Row],[Column4]]+19110000</f>
        <v>20180804</v>
      </c>
      <c r="E10133" t="s">
        <v>42746</v>
      </c>
      <c r="F10133" t="s">
        <v>11307</v>
      </c>
      <c r="G10133" t="s">
        <v>123</v>
      </c>
      <c r="H10133" t="s">
        <v>63</v>
      </c>
      <c r="I10133" t="s">
        <v>64</v>
      </c>
      <c r="J10133" t="s">
        <v>53</v>
      </c>
      <c r="K10133">
        <f>houseprice_2012_2018[[#This Row],[Column10]]+19110000</f>
        <v>19830110</v>
      </c>
      <c r="L10133" t="s">
        <v>42747</v>
      </c>
      <c r="M10133" t="s">
        <v>42748</v>
      </c>
      <c r="N10133" t="s">
        <v>19334</v>
      </c>
      <c r="O10133" t="s">
        <v>41</v>
      </c>
      <c r="P10133" t="s">
        <v>42749</v>
      </c>
      <c r="Q10133" t="s">
        <v>42750</v>
      </c>
      <c r="R10133" t="s">
        <v>42751</v>
      </c>
    </row>
    <row r="10134" spans="1:18" hidden="1" x14ac:dyDescent="0.35">
      <c r="A10134" t="s">
        <v>80</v>
      </c>
      <c r="B10134" t="s">
        <v>10237</v>
      </c>
      <c r="C10134" t="s">
        <v>29613</v>
      </c>
      <c r="D10134">
        <f>houseprice_2012_2018[[#This Row],[Column4]]+19110000</f>
        <v>20180721</v>
      </c>
      <c r="E10134" t="s">
        <v>42575</v>
      </c>
      <c r="F10134" t="s">
        <v>50</v>
      </c>
      <c r="G10134" t="s">
        <v>171</v>
      </c>
      <c r="H10134" t="s">
        <v>105</v>
      </c>
      <c r="I10134" t="s">
        <v>36</v>
      </c>
      <c r="J10134" t="s">
        <v>53</v>
      </c>
      <c r="K10134">
        <f>houseprice_2012_2018[[#This Row],[Column10]]+19110000</f>
        <v>20151016</v>
      </c>
      <c r="L10134" t="s">
        <v>32436</v>
      </c>
      <c r="M10134" t="s">
        <v>42752</v>
      </c>
      <c r="N10134" t="s">
        <v>97</v>
      </c>
      <c r="O10134" t="s">
        <v>97</v>
      </c>
      <c r="P10134" t="s">
        <v>42753</v>
      </c>
      <c r="Q10134" t="s">
        <v>26777</v>
      </c>
      <c r="R10134" t="s">
        <v>42754</v>
      </c>
    </row>
    <row r="10135" spans="1:18" x14ac:dyDescent="0.35">
      <c r="A10135" t="s">
        <v>101</v>
      </c>
      <c r="B10135" t="s">
        <v>26132</v>
      </c>
      <c r="C10135" t="s">
        <v>25884</v>
      </c>
      <c r="D10135">
        <f>houseprice_2012_2018[[#This Row],[Column4]]+19110000</f>
        <v>20180705</v>
      </c>
      <c r="E10135" t="s">
        <v>42627</v>
      </c>
      <c r="F10135" t="s">
        <v>146</v>
      </c>
      <c r="G10135" t="s">
        <v>319</v>
      </c>
      <c r="H10135" t="s">
        <v>34</v>
      </c>
      <c r="I10135" t="s">
        <v>86</v>
      </c>
      <c r="J10135" t="s">
        <v>53</v>
      </c>
      <c r="K10135" t="e">
        <f>houseprice_2012_2018[[#This Row],[Column10]]+19110000</f>
        <v>#VALUE!</v>
      </c>
      <c r="L10135" t="s">
        <v>166</v>
      </c>
      <c r="M10135" t="s">
        <v>11976</v>
      </c>
      <c r="N10135" t="s">
        <v>42</v>
      </c>
      <c r="O10135" t="s">
        <v>42</v>
      </c>
      <c r="P10135" t="s">
        <v>42756</v>
      </c>
      <c r="Q10135" t="s">
        <v>42757</v>
      </c>
      <c r="R10135" t="s">
        <v>42758</v>
      </c>
    </row>
    <row r="10136" spans="1:18" hidden="1" x14ac:dyDescent="0.35">
      <c r="A10136" t="s">
        <v>59</v>
      </c>
      <c r="B10136" t="s">
        <v>39821</v>
      </c>
      <c r="C10136" t="s">
        <v>15289</v>
      </c>
      <c r="D10136">
        <f>houseprice_2012_2018[[#This Row],[Column4]]+19110000</f>
        <v>20180727</v>
      </c>
      <c r="E10136" t="s">
        <v>42727</v>
      </c>
      <c r="F10136" t="s">
        <v>50</v>
      </c>
      <c r="G10136" t="s">
        <v>85</v>
      </c>
      <c r="H10136" t="s">
        <v>63</v>
      </c>
      <c r="I10136" t="s">
        <v>64</v>
      </c>
      <c r="J10136" t="s">
        <v>53</v>
      </c>
      <c r="K10136">
        <f>houseprice_2012_2018[[#This Row],[Column10]]+19110000</f>
        <v>19820226</v>
      </c>
      <c r="L10136" t="s">
        <v>11731</v>
      </c>
      <c r="M10136" t="s">
        <v>33750</v>
      </c>
      <c r="N10136" t="s">
        <v>41</v>
      </c>
      <c r="O10136" t="s">
        <v>42</v>
      </c>
      <c r="P10136" t="s">
        <v>6939</v>
      </c>
      <c r="Q10136" t="s">
        <v>42759</v>
      </c>
      <c r="R10136" t="s">
        <v>42760</v>
      </c>
    </row>
    <row r="10137" spans="1:18" hidden="1" x14ac:dyDescent="0.35">
      <c r="A10137" t="s">
        <v>183</v>
      </c>
      <c r="B10137" t="s">
        <v>35379</v>
      </c>
      <c r="C10137" t="s">
        <v>42761</v>
      </c>
      <c r="D10137">
        <f>houseprice_2012_2018[[#This Row],[Column4]]+19110000</f>
        <v>20180815</v>
      </c>
      <c r="E10137" t="s">
        <v>42762</v>
      </c>
      <c r="F10137" t="s">
        <v>50</v>
      </c>
      <c r="G10137" t="s">
        <v>246</v>
      </c>
      <c r="H10137" t="s">
        <v>139</v>
      </c>
      <c r="I10137" t="s">
        <v>36</v>
      </c>
      <c r="J10137" t="s">
        <v>53</v>
      </c>
      <c r="K10137">
        <f>houseprice_2012_2018[[#This Row],[Column10]]+19110000</f>
        <v>19840712</v>
      </c>
      <c r="L10137" t="s">
        <v>15467</v>
      </c>
      <c r="M10137" t="s">
        <v>42763</v>
      </c>
      <c r="N10137" t="s">
        <v>40</v>
      </c>
      <c r="O10137" t="s">
        <v>41</v>
      </c>
      <c r="P10137" t="s">
        <v>42764</v>
      </c>
      <c r="Q10137" t="s">
        <v>42765</v>
      </c>
      <c r="R10137" t="s">
        <v>42766</v>
      </c>
    </row>
    <row r="10138" spans="1:18" hidden="1" x14ac:dyDescent="0.35">
      <c r="A10138" t="s">
        <v>119</v>
      </c>
      <c r="B10138" t="s">
        <v>36648</v>
      </c>
      <c r="C10138" t="s">
        <v>3863</v>
      </c>
      <c r="D10138">
        <f>houseprice_2012_2018[[#This Row],[Column4]]+19110000</f>
        <v>20180611</v>
      </c>
      <c r="E10138" t="s">
        <v>42767</v>
      </c>
      <c r="F10138" t="s">
        <v>1053</v>
      </c>
      <c r="G10138" t="s">
        <v>84</v>
      </c>
      <c r="H10138" t="s">
        <v>34</v>
      </c>
      <c r="I10138" t="s">
        <v>52</v>
      </c>
      <c r="J10138" t="s">
        <v>53</v>
      </c>
      <c r="K10138">
        <f>houseprice_2012_2018[[#This Row],[Column10]]+19110000</f>
        <v>19790606</v>
      </c>
      <c r="L10138" t="s">
        <v>36649</v>
      </c>
      <c r="M10138" t="s">
        <v>42768</v>
      </c>
      <c r="N10138" t="s">
        <v>40</v>
      </c>
      <c r="O10138" t="s">
        <v>41</v>
      </c>
      <c r="P10138" t="s">
        <v>814</v>
      </c>
      <c r="Q10138" t="s">
        <v>42769</v>
      </c>
      <c r="R10138" t="s">
        <v>42770</v>
      </c>
    </row>
    <row r="10139" spans="1:18" hidden="1" x14ac:dyDescent="0.35">
      <c r="A10139" t="s">
        <v>70</v>
      </c>
      <c r="B10139" t="s">
        <v>42771</v>
      </c>
      <c r="C10139" t="s">
        <v>42772</v>
      </c>
      <c r="D10139">
        <f>houseprice_2012_2018[[#This Row],[Column4]]+19110000</f>
        <v>20180726</v>
      </c>
      <c r="E10139" t="s">
        <v>42773</v>
      </c>
      <c r="F10139" t="s">
        <v>50</v>
      </c>
      <c r="G10139" t="s">
        <v>74</v>
      </c>
      <c r="H10139" t="s">
        <v>34</v>
      </c>
      <c r="I10139" t="s">
        <v>52</v>
      </c>
      <c r="J10139" t="s">
        <v>53</v>
      </c>
      <c r="K10139">
        <f>houseprice_2012_2018[[#This Row],[Column10]]+19110000</f>
        <v>19810831</v>
      </c>
      <c r="L10139" t="s">
        <v>42774</v>
      </c>
      <c r="M10139" t="s">
        <v>2477</v>
      </c>
      <c r="N10139" t="s">
        <v>40</v>
      </c>
      <c r="O10139" t="s">
        <v>41</v>
      </c>
      <c r="P10139" t="s">
        <v>1067</v>
      </c>
      <c r="Q10139" t="s">
        <v>42775</v>
      </c>
      <c r="R10139" t="s">
        <v>42776</v>
      </c>
    </row>
    <row r="10140" spans="1:18" hidden="1" x14ac:dyDescent="0.35">
      <c r="A10140" t="s">
        <v>70</v>
      </c>
      <c r="B10140" t="s">
        <v>9721</v>
      </c>
      <c r="C10140" t="s">
        <v>11686</v>
      </c>
      <c r="D10140">
        <f>houseprice_2012_2018[[#This Row],[Column4]]+19110000</f>
        <v>20180721</v>
      </c>
      <c r="E10140" t="s">
        <v>42575</v>
      </c>
      <c r="F10140" t="s">
        <v>170</v>
      </c>
      <c r="G10140" t="s">
        <v>84</v>
      </c>
      <c r="H10140" t="s">
        <v>34</v>
      </c>
      <c r="I10140" t="s">
        <v>52</v>
      </c>
      <c r="J10140" t="s">
        <v>53</v>
      </c>
      <c r="K10140">
        <f>houseprice_2012_2018[[#This Row],[Column10]]+19110000</f>
        <v>19810105</v>
      </c>
      <c r="L10140" t="s">
        <v>7573</v>
      </c>
      <c r="M10140" t="s">
        <v>40871</v>
      </c>
      <c r="N10140" t="s">
        <v>40</v>
      </c>
      <c r="O10140" t="s">
        <v>41</v>
      </c>
      <c r="P10140" t="s">
        <v>232</v>
      </c>
      <c r="Q10140" t="s">
        <v>40872</v>
      </c>
      <c r="R10140" t="s">
        <v>42777</v>
      </c>
    </row>
    <row r="10141" spans="1:18" hidden="1" x14ac:dyDescent="0.35">
      <c r="A10141" t="s">
        <v>70</v>
      </c>
      <c r="B10141" t="s">
        <v>19679</v>
      </c>
      <c r="C10141" t="s">
        <v>19680</v>
      </c>
      <c r="D10141">
        <f>houseprice_2012_2018[[#This Row],[Column4]]+19110000</f>
        <v>20180630</v>
      </c>
      <c r="E10141" t="s">
        <v>42778</v>
      </c>
      <c r="F10141" t="s">
        <v>50</v>
      </c>
      <c r="G10141" t="s">
        <v>84</v>
      </c>
      <c r="H10141" t="s">
        <v>34</v>
      </c>
      <c r="I10141" t="s">
        <v>52</v>
      </c>
      <c r="J10141" t="s">
        <v>53</v>
      </c>
      <c r="K10141">
        <f>houseprice_2012_2018[[#This Row],[Column10]]+19110000</f>
        <v>19811109</v>
      </c>
      <c r="L10141" t="s">
        <v>16983</v>
      </c>
      <c r="M10141" t="s">
        <v>19681</v>
      </c>
      <c r="N10141" t="s">
        <v>41</v>
      </c>
      <c r="O10141" t="s">
        <v>41</v>
      </c>
      <c r="P10141" t="s">
        <v>1641</v>
      </c>
      <c r="Q10141" t="s">
        <v>14026</v>
      </c>
      <c r="R10141" t="s">
        <v>42779</v>
      </c>
    </row>
    <row r="10142" spans="1:18" hidden="1" x14ac:dyDescent="0.35">
      <c r="A10142" t="s">
        <v>46</v>
      </c>
      <c r="B10142" t="s">
        <v>26873</v>
      </c>
      <c r="C10142" t="s">
        <v>7994</v>
      </c>
      <c r="D10142">
        <f>houseprice_2012_2018[[#This Row],[Column4]]+19110000</f>
        <v>20180625</v>
      </c>
      <c r="E10142" t="s">
        <v>42590</v>
      </c>
      <c r="F10142" t="s">
        <v>50</v>
      </c>
      <c r="G10142" t="s">
        <v>123</v>
      </c>
      <c r="H10142" t="s">
        <v>34</v>
      </c>
      <c r="I10142" t="s">
        <v>52</v>
      </c>
      <c r="J10142" t="s">
        <v>53</v>
      </c>
      <c r="K10142">
        <f>houseprice_2012_2018[[#This Row],[Column10]]+19110000</f>
        <v>19880502</v>
      </c>
      <c r="L10142" t="s">
        <v>23775</v>
      </c>
      <c r="M10142" t="s">
        <v>42780</v>
      </c>
      <c r="N10142" t="s">
        <v>40</v>
      </c>
      <c r="O10142" t="s">
        <v>41</v>
      </c>
      <c r="P10142" t="s">
        <v>698</v>
      </c>
      <c r="Q10142" t="s">
        <v>42781</v>
      </c>
      <c r="R10142" t="s">
        <v>42782</v>
      </c>
    </row>
    <row r="10143" spans="1:18" hidden="1" x14ac:dyDescent="0.35">
      <c r="A10143" t="s">
        <v>80</v>
      </c>
      <c r="B10143" t="s">
        <v>16459</v>
      </c>
      <c r="C10143" t="s">
        <v>791</v>
      </c>
      <c r="D10143">
        <f>houseprice_2012_2018[[#This Row],[Column4]]+19110000</f>
        <v>20180616</v>
      </c>
      <c r="E10143" t="s">
        <v>42665</v>
      </c>
      <c r="F10143" t="s">
        <v>146</v>
      </c>
      <c r="G10143" t="s">
        <v>34</v>
      </c>
      <c r="H10143" t="s">
        <v>105</v>
      </c>
      <c r="I10143" t="s">
        <v>86</v>
      </c>
      <c r="J10143" t="s">
        <v>53</v>
      </c>
      <c r="K10143">
        <f>houseprice_2012_2018[[#This Row],[Column10]]+19110000</f>
        <v>20101224</v>
      </c>
      <c r="L10143" t="s">
        <v>8815</v>
      </c>
      <c r="M10143" t="s">
        <v>21990</v>
      </c>
      <c r="N10143" t="s">
        <v>42</v>
      </c>
      <c r="O10143" t="s">
        <v>42</v>
      </c>
      <c r="P10143" t="s">
        <v>239</v>
      </c>
      <c r="Q10143" t="s">
        <v>42783</v>
      </c>
      <c r="R10143" t="s">
        <v>42784</v>
      </c>
    </row>
    <row r="10144" spans="1:18" hidden="1" x14ac:dyDescent="0.35">
      <c r="A10144" t="s">
        <v>29</v>
      </c>
      <c r="B10144" t="s">
        <v>42785</v>
      </c>
      <c r="C10144" t="s">
        <v>10811</v>
      </c>
      <c r="D10144">
        <f>houseprice_2012_2018[[#This Row],[Column4]]+19110000</f>
        <v>20180716</v>
      </c>
      <c r="E10144" t="s">
        <v>42786</v>
      </c>
      <c r="F10144" t="s">
        <v>50</v>
      </c>
      <c r="G10144" t="s">
        <v>51</v>
      </c>
      <c r="H10144" t="s">
        <v>34</v>
      </c>
      <c r="I10144" t="s">
        <v>52</v>
      </c>
      <c r="J10144" t="s">
        <v>53</v>
      </c>
      <c r="K10144">
        <f>houseprice_2012_2018[[#This Row],[Column10]]+19110000</f>
        <v>19820903</v>
      </c>
      <c r="L10144" t="s">
        <v>34287</v>
      </c>
      <c r="M10144" t="s">
        <v>42787</v>
      </c>
      <c r="N10144" t="s">
        <v>40</v>
      </c>
      <c r="O10144" t="s">
        <v>41</v>
      </c>
      <c r="P10144" t="s">
        <v>8586</v>
      </c>
      <c r="Q10144" t="s">
        <v>42788</v>
      </c>
      <c r="R10144" t="s">
        <v>42789</v>
      </c>
    </row>
    <row r="10145" spans="1:18" hidden="1" x14ac:dyDescent="0.35">
      <c r="A10145" t="s">
        <v>29</v>
      </c>
      <c r="B10145" t="s">
        <v>27958</v>
      </c>
      <c r="C10145" t="s">
        <v>20386</v>
      </c>
      <c r="D10145">
        <f>houseprice_2012_2018[[#This Row],[Column4]]+19110000</f>
        <v>20180713</v>
      </c>
      <c r="E10145" t="s">
        <v>42567</v>
      </c>
      <c r="F10145" t="s">
        <v>50</v>
      </c>
      <c r="G10145" t="s">
        <v>34</v>
      </c>
      <c r="H10145" t="s">
        <v>85</v>
      </c>
      <c r="I10145" t="s">
        <v>86</v>
      </c>
      <c r="J10145" t="s">
        <v>53</v>
      </c>
      <c r="K10145">
        <f>houseprice_2012_2018[[#This Row],[Column10]]+19110000</f>
        <v>19951003</v>
      </c>
      <c r="L10145" t="s">
        <v>27960</v>
      </c>
      <c r="M10145" t="s">
        <v>2331</v>
      </c>
      <c r="N10145" t="s">
        <v>42</v>
      </c>
      <c r="O10145" t="s">
        <v>42</v>
      </c>
      <c r="P10145" t="s">
        <v>2385</v>
      </c>
      <c r="Q10145" t="s">
        <v>42791</v>
      </c>
      <c r="R10145" t="s">
        <v>42792</v>
      </c>
    </row>
    <row r="10146" spans="1:18" x14ac:dyDescent="0.35">
      <c r="A10146" t="s">
        <v>29</v>
      </c>
      <c r="B10146" t="s">
        <v>27877</v>
      </c>
      <c r="C10146" t="s">
        <v>25084</v>
      </c>
      <c r="D10146">
        <f>houseprice_2012_2018[[#This Row],[Column4]]+19110000</f>
        <v>20180725</v>
      </c>
      <c r="E10146" t="s">
        <v>42685</v>
      </c>
      <c r="F10146" t="s">
        <v>50</v>
      </c>
      <c r="G10146" t="s">
        <v>123</v>
      </c>
      <c r="H10146" t="s">
        <v>63</v>
      </c>
      <c r="I10146" t="s">
        <v>64</v>
      </c>
      <c r="J10146" t="s">
        <v>53</v>
      </c>
      <c r="K10146" t="e">
        <f>houseprice_2012_2018[[#This Row],[Column10]]+19110000</f>
        <v>#VALUE!</v>
      </c>
      <c r="L10146" t="s">
        <v>166</v>
      </c>
      <c r="M10146" t="s">
        <v>42793</v>
      </c>
      <c r="N10146" t="s">
        <v>40</v>
      </c>
      <c r="O10146" t="s">
        <v>41</v>
      </c>
      <c r="P10146" t="s">
        <v>42794</v>
      </c>
      <c r="Q10146" t="s">
        <v>8617</v>
      </c>
      <c r="R10146" t="s">
        <v>42795</v>
      </c>
    </row>
    <row r="10147" spans="1:18" x14ac:dyDescent="0.35">
      <c r="A10147" t="s">
        <v>29</v>
      </c>
      <c r="B10147" t="s">
        <v>16890</v>
      </c>
      <c r="C10147" t="s">
        <v>4268</v>
      </c>
      <c r="D10147">
        <f>houseprice_2012_2018[[#This Row],[Column4]]+19110000</f>
        <v>20180708</v>
      </c>
      <c r="E10147" t="s">
        <v>42796</v>
      </c>
      <c r="F10147" t="s">
        <v>146</v>
      </c>
      <c r="G10147" t="s">
        <v>672</v>
      </c>
      <c r="H10147" t="s">
        <v>123</v>
      </c>
      <c r="I10147" t="s">
        <v>52</v>
      </c>
      <c r="J10147" t="s">
        <v>53</v>
      </c>
      <c r="K10147" t="e">
        <f>houseprice_2012_2018[[#This Row],[Column10]]+19110000</f>
        <v>#VALUE!</v>
      </c>
      <c r="L10147" t="s">
        <v>166</v>
      </c>
      <c r="M10147" t="s">
        <v>42797</v>
      </c>
      <c r="N10147" t="s">
        <v>41</v>
      </c>
      <c r="O10147" t="s">
        <v>42</v>
      </c>
      <c r="P10147" t="s">
        <v>638</v>
      </c>
      <c r="Q10147" t="s">
        <v>42798</v>
      </c>
      <c r="R10147" t="s">
        <v>42799</v>
      </c>
    </row>
    <row r="10148" spans="1:18" hidden="1" x14ac:dyDescent="0.35">
      <c r="A10148" t="s">
        <v>183</v>
      </c>
      <c r="B10148" t="s">
        <v>12551</v>
      </c>
      <c r="C10148" t="s">
        <v>5048</v>
      </c>
      <c r="D10148">
        <f>houseprice_2012_2018[[#This Row],[Column4]]+19110000</f>
        <v>20180719</v>
      </c>
      <c r="E10148" t="s">
        <v>42633</v>
      </c>
      <c r="F10148" t="s">
        <v>50</v>
      </c>
      <c r="G10148" t="s">
        <v>51</v>
      </c>
      <c r="H10148" t="s">
        <v>123</v>
      </c>
      <c r="I10148" t="s">
        <v>52</v>
      </c>
      <c r="J10148" t="s">
        <v>53</v>
      </c>
      <c r="K10148">
        <f>houseprice_2012_2018[[#This Row],[Column10]]+19110000</f>
        <v>19730901</v>
      </c>
      <c r="L10148" t="s">
        <v>42800</v>
      </c>
      <c r="M10148" t="s">
        <v>42801</v>
      </c>
      <c r="N10148" t="s">
        <v>40</v>
      </c>
      <c r="O10148" t="s">
        <v>42</v>
      </c>
      <c r="P10148" t="s">
        <v>3976</v>
      </c>
      <c r="Q10148" t="s">
        <v>42802</v>
      </c>
      <c r="R10148" t="s">
        <v>42803</v>
      </c>
    </row>
    <row r="10149" spans="1:18" hidden="1" x14ac:dyDescent="0.35">
      <c r="A10149" t="s">
        <v>70</v>
      </c>
      <c r="B10149" t="s">
        <v>42804</v>
      </c>
      <c r="C10149" t="s">
        <v>12295</v>
      </c>
      <c r="D10149">
        <f>houseprice_2012_2018[[#This Row],[Column4]]+19110000</f>
        <v>20180609</v>
      </c>
      <c r="E10149" t="s">
        <v>42618</v>
      </c>
      <c r="F10149" t="s">
        <v>50</v>
      </c>
      <c r="G10149" t="s">
        <v>63</v>
      </c>
      <c r="H10149" t="s">
        <v>63</v>
      </c>
      <c r="I10149" t="s">
        <v>64</v>
      </c>
      <c r="J10149" t="s">
        <v>53</v>
      </c>
      <c r="K10149">
        <f>houseprice_2012_2018[[#This Row],[Column10]]+19110000</f>
        <v>19870714</v>
      </c>
      <c r="L10149" t="s">
        <v>42805</v>
      </c>
      <c r="M10149" t="s">
        <v>34561</v>
      </c>
      <c r="N10149" t="s">
        <v>40</v>
      </c>
      <c r="O10149" t="s">
        <v>41</v>
      </c>
      <c r="P10149" t="s">
        <v>8363</v>
      </c>
      <c r="Q10149" t="s">
        <v>42806</v>
      </c>
      <c r="R10149" t="s">
        <v>42807</v>
      </c>
    </row>
    <row r="10150" spans="1:18" hidden="1" x14ac:dyDescent="0.35">
      <c r="A10150" t="s">
        <v>70</v>
      </c>
      <c r="B10150" t="s">
        <v>34344</v>
      </c>
      <c r="C10150" t="s">
        <v>6955</v>
      </c>
      <c r="D10150">
        <f>houseprice_2012_2018[[#This Row],[Column4]]+19110000</f>
        <v>20180713</v>
      </c>
      <c r="E10150" t="s">
        <v>42567</v>
      </c>
      <c r="F10150" t="s">
        <v>170</v>
      </c>
      <c r="G10150" t="s">
        <v>123</v>
      </c>
      <c r="H10150" t="s">
        <v>34</v>
      </c>
      <c r="I10150" t="s">
        <v>52</v>
      </c>
      <c r="J10150" t="s">
        <v>53</v>
      </c>
      <c r="K10150">
        <f>houseprice_2012_2018[[#This Row],[Column10]]+19110000</f>
        <v>19810826</v>
      </c>
      <c r="L10150" t="s">
        <v>42808</v>
      </c>
      <c r="M10150" t="s">
        <v>42809</v>
      </c>
      <c r="N10150" t="s">
        <v>40</v>
      </c>
      <c r="O10150" t="s">
        <v>41</v>
      </c>
      <c r="P10150" t="s">
        <v>375</v>
      </c>
      <c r="Q10150" t="s">
        <v>42810</v>
      </c>
      <c r="R10150" t="s">
        <v>42811</v>
      </c>
    </row>
    <row r="10151" spans="1:18" hidden="1" x14ac:dyDescent="0.35">
      <c r="A10151" t="s">
        <v>308</v>
      </c>
      <c r="B10151" t="s">
        <v>25548</v>
      </c>
      <c r="C10151" t="s">
        <v>1186</v>
      </c>
      <c r="D10151">
        <f>houseprice_2012_2018[[#This Row],[Column4]]+19110000</f>
        <v>20180723</v>
      </c>
      <c r="E10151" t="s">
        <v>42738</v>
      </c>
      <c r="F10151" t="s">
        <v>50</v>
      </c>
      <c r="G10151" t="s">
        <v>74</v>
      </c>
      <c r="H10151" t="s">
        <v>34</v>
      </c>
      <c r="I10151" t="s">
        <v>52</v>
      </c>
      <c r="J10151" t="s">
        <v>53</v>
      </c>
      <c r="K10151">
        <f>houseprice_2012_2018[[#This Row],[Column10]]+19110000</f>
        <v>19860225</v>
      </c>
      <c r="L10151" t="s">
        <v>36342</v>
      </c>
      <c r="M10151" t="s">
        <v>26282</v>
      </c>
      <c r="N10151" t="s">
        <v>40</v>
      </c>
      <c r="O10151" t="s">
        <v>42</v>
      </c>
      <c r="P10151" t="s">
        <v>2060</v>
      </c>
      <c r="Q10151" t="s">
        <v>42812</v>
      </c>
      <c r="R10151" t="s">
        <v>42813</v>
      </c>
    </row>
    <row r="10152" spans="1:18" x14ac:dyDescent="0.35">
      <c r="A10152" t="s">
        <v>29</v>
      </c>
      <c r="B10152" t="s">
        <v>42814</v>
      </c>
      <c r="C10152" t="s">
        <v>42815</v>
      </c>
      <c r="D10152">
        <f>houseprice_2012_2018[[#This Row],[Column4]]+19110000</f>
        <v>20180807</v>
      </c>
      <c r="E10152" t="s">
        <v>42598</v>
      </c>
      <c r="F10152" t="s">
        <v>50</v>
      </c>
      <c r="G10152" t="s">
        <v>123</v>
      </c>
      <c r="H10152" t="s">
        <v>123</v>
      </c>
      <c r="I10152" t="s">
        <v>52</v>
      </c>
      <c r="J10152" t="s">
        <v>53</v>
      </c>
      <c r="K10152" t="e">
        <f>houseprice_2012_2018[[#This Row],[Column10]]+19110000</f>
        <v>#VALUE!</v>
      </c>
      <c r="L10152" t="s">
        <v>166</v>
      </c>
      <c r="M10152" t="s">
        <v>42816</v>
      </c>
      <c r="N10152" t="s">
        <v>158</v>
      </c>
      <c r="O10152" t="s">
        <v>41</v>
      </c>
      <c r="P10152" t="s">
        <v>3590</v>
      </c>
      <c r="Q10152" t="s">
        <v>42817</v>
      </c>
      <c r="R10152" t="s">
        <v>42818</v>
      </c>
    </row>
    <row r="10153" spans="1:18" hidden="1" x14ac:dyDescent="0.35">
      <c r="A10153" t="s">
        <v>293</v>
      </c>
      <c r="B10153" t="s">
        <v>42819</v>
      </c>
      <c r="C10153" t="s">
        <v>739</v>
      </c>
      <c r="D10153">
        <f>houseprice_2012_2018[[#This Row],[Column4]]+19110000</f>
        <v>20180627</v>
      </c>
      <c r="E10153" t="s">
        <v>42820</v>
      </c>
      <c r="F10153" t="s">
        <v>50</v>
      </c>
      <c r="G10153" t="s">
        <v>123</v>
      </c>
      <c r="H10153" t="s">
        <v>123</v>
      </c>
      <c r="I10153" t="s">
        <v>52</v>
      </c>
      <c r="J10153" t="s">
        <v>53</v>
      </c>
      <c r="K10153">
        <f>houseprice_2012_2018[[#This Row],[Column10]]+19110000</f>
        <v>19690322</v>
      </c>
      <c r="L10153" t="s">
        <v>28374</v>
      </c>
      <c r="M10153" t="s">
        <v>30892</v>
      </c>
      <c r="N10153" t="s">
        <v>1048</v>
      </c>
      <c r="O10153" t="s">
        <v>42</v>
      </c>
      <c r="P10153" t="s">
        <v>189</v>
      </c>
      <c r="Q10153" t="s">
        <v>42821</v>
      </c>
      <c r="R10153" t="s">
        <v>42822</v>
      </c>
    </row>
    <row r="10154" spans="1:18" hidden="1" x14ac:dyDescent="0.35">
      <c r="A10154" t="s">
        <v>70</v>
      </c>
      <c r="B10154" t="s">
        <v>42823</v>
      </c>
      <c r="C10154" t="s">
        <v>12336</v>
      </c>
      <c r="D10154">
        <f>houseprice_2012_2018[[#This Row],[Column4]]+19110000</f>
        <v>20180721</v>
      </c>
      <c r="E10154" t="s">
        <v>42575</v>
      </c>
      <c r="F10154" t="s">
        <v>50</v>
      </c>
      <c r="G10154" t="s">
        <v>51</v>
      </c>
      <c r="H10154" t="s">
        <v>34</v>
      </c>
      <c r="I10154" t="s">
        <v>64</v>
      </c>
      <c r="J10154" t="s">
        <v>53</v>
      </c>
      <c r="K10154">
        <f>houseprice_2012_2018[[#This Row],[Column10]]+19110000</f>
        <v>19920825</v>
      </c>
      <c r="L10154" t="s">
        <v>42824</v>
      </c>
      <c r="M10154" t="s">
        <v>42825</v>
      </c>
      <c r="N10154" t="s">
        <v>41</v>
      </c>
      <c r="O10154" t="s">
        <v>42</v>
      </c>
      <c r="P10154" t="s">
        <v>1547</v>
      </c>
      <c r="Q10154" t="s">
        <v>42826</v>
      </c>
      <c r="R10154" t="s">
        <v>42827</v>
      </c>
    </row>
    <row r="10155" spans="1:18" hidden="1" x14ac:dyDescent="0.35">
      <c r="A10155" t="s">
        <v>70</v>
      </c>
      <c r="B10155" t="s">
        <v>12396</v>
      </c>
      <c r="C10155" t="s">
        <v>25293</v>
      </c>
      <c r="D10155">
        <f>houseprice_2012_2018[[#This Row],[Column4]]+19110000</f>
        <v>20180701</v>
      </c>
      <c r="E10155" t="s">
        <v>42643</v>
      </c>
      <c r="F10155" t="s">
        <v>50</v>
      </c>
      <c r="G10155" t="s">
        <v>34</v>
      </c>
      <c r="H10155" t="s">
        <v>246</v>
      </c>
      <c r="I10155" t="s">
        <v>86</v>
      </c>
      <c r="J10155" t="s">
        <v>53</v>
      </c>
      <c r="K10155">
        <f>houseprice_2012_2018[[#This Row],[Column10]]+19110000</f>
        <v>20080130</v>
      </c>
      <c r="L10155" t="s">
        <v>5090</v>
      </c>
      <c r="M10155" t="s">
        <v>42828</v>
      </c>
      <c r="N10155" t="s">
        <v>42</v>
      </c>
      <c r="O10155" t="s">
        <v>42</v>
      </c>
      <c r="P10155" t="s">
        <v>1111</v>
      </c>
      <c r="Q10155" t="s">
        <v>42829</v>
      </c>
      <c r="R10155" t="s">
        <v>42830</v>
      </c>
    </row>
    <row r="10156" spans="1:18" hidden="1" x14ac:dyDescent="0.35">
      <c r="A10156" t="s">
        <v>70</v>
      </c>
      <c r="B10156" t="s">
        <v>20024</v>
      </c>
      <c r="C10156" t="s">
        <v>20025</v>
      </c>
      <c r="D10156">
        <f>houseprice_2012_2018[[#This Row],[Column4]]+19110000</f>
        <v>20180720</v>
      </c>
      <c r="E10156" t="s">
        <v>42675</v>
      </c>
      <c r="F10156" t="s">
        <v>50</v>
      </c>
      <c r="G10156" t="s">
        <v>34</v>
      </c>
      <c r="H10156" t="s">
        <v>34</v>
      </c>
      <c r="I10156" t="s">
        <v>52</v>
      </c>
      <c r="J10156" t="s">
        <v>53</v>
      </c>
      <c r="K10156">
        <f>houseprice_2012_2018[[#This Row],[Column10]]+19110000</f>
        <v>19790629</v>
      </c>
      <c r="L10156" t="s">
        <v>20026</v>
      </c>
      <c r="M10156" t="s">
        <v>42831</v>
      </c>
      <c r="N10156" t="s">
        <v>40</v>
      </c>
      <c r="O10156" t="s">
        <v>41</v>
      </c>
      <c r="P10156" t="s">
        <v>1650</v>
      </c>
      <c r="Q10156" t="s">
        <v>42832</v>
      </c>
      <c r="R10156" t="s">
        <v>42833</v>
      </c>
    </row>
    <row r="10157" spans="1:18" hidden="1" x14ac:dyDescent="0.35">
      <c r="A10157" t="s">
        <v>183</v>
      </c>
      <c r="B10157" t="s">
        <v>42834</v>
      </c>
      <c r="C10157" t="s">
        <v>4541</v>
      </c>
      <c r="D10157">
        <f>houseprice_2012_2018[[#This Row],[Column4]]+19110000</f>
        <v>20180717</v>
      </c>
      <c r="E10157" t="s">
        <v>42604</v>
      </c>
      <c r="F10157" t="s">
        <v>50</v>
      </c>
      <c r="G10157" t="s">
        <v>147</v>
      </c>
      <c r="H10157" t="s">
        <v>123</v>
      </c>
      <c r="I10157" t="s">
        <v>52</v>
      </c>
      <c r="J10157" t="s">
        <v>53</v>
      </c>
      <c r="K10157">
        <f>houseprice_2012_2018[[#This Row],[Column10]]+19110000</f>
        <v>19731031</v>
      </c>
      <c r="L10157" t="s">
        <v>21868</v>
      </c>
      <c r="M10157" t="s">
        <v>13877</v>
      </c>
      <c r="N10157" t="s">
        <v>158</v>
      </c>
      <c r="O10157" t="s">
        <v>41</v>
      </c>
      <c r="P10157" t="s">
        <v>527</v>
      </c>
      <c r="Q10157" t="s">
        <v>42835</v>
      </c>
      <c r="R10157" t="s">
        <v>42836</v>
      </c>
    </row>
    <row r="10158" spans="1:18" x14ac:dyDescent="0.35">
      <c r="A10158" t="s">
        <v>183</v>
      </c>
      <c r="B10158" t="s">
        <v>24356</v>
      </c>
      <c r="C10158" t="s">
        <v>28845</v>
      </c>
      <c r="D10158">
        <f>houseprice_2012_2018[[#This Row],[Column4]]+19110000</f>
        <v>20180730</v>
      </c>
      <c r="E10158" t="s">
        <v>42837</v>
      </c>
      <c r="F10158" t="s">
        <v>50</v>
      </c>
      <c r="G10158" t="s">
        <v>74</v>
      </c>
      <c r="H10158" t="s">
        <v>123</v>
      </c>
      <c r="I10158" t="s">
        <v>52</v>
      </c>
      <c r="J10158" t="s">
        <v>53</v>
      </c>
      <c r="K10158" t="e">
        <f>houseprice_2012_2018[[#This Row],[Column10]]+19110000</f>
        <v>#VALUE!</v>
      </c>
      <c r="L10158" t="s">
        <v>166</v>
      </c>
      <c r="M10158" t="s">
        <v>31028</v>
      </c>
      <c r="N10158" t="s">
        <v>40</v>
      </c>
      <c r="O10158" t="s">
        <v>41</v>
      </c>
      <c r="P10158" t="s">
        <v>464</v>
      </c>
      <c r="Q10158" t="s">
        <v>42838</v>
      </c>
      <c r="R10158" t="s">
        <v>42839</v>
      </c>
    </row>
    <row r="10159" spans="1:18" hidden="1" x14ac:dyDescent="0.35">
      <c r="A10159" t="s">
        <v>46</v>
      </c>
      <c r="B10159" t="s">
        <v>42841</v>
      </c>
      <c r="C10159" t="s">
        <v>42842</v>
      </c>
      <c r="D10159">
        <f>houseprice_2012_2018[[#This Row],[Column4]]+19110000</f>
        <v>20180725</v>
      </c>
      <c r="E10159" t="s">
        <v>42685</v>
      </c>
      <c r="F10159" t="s">
        <v>50</v>
      </c>
      <c r="G10159" t="s">
        <v>51</v>
      </c>
      <c r="H10159" t="s">
        <v>34</v>
      </c>
      <c r="I10159" t="s">
        <v>52</v>
      </c>
      <c r="J10159" t="s">
        <v>53</v>
      </c>
      <c r="K10159">
        <f>houseprice_2012_2018[[#This Row],[Column10]]+19110000</f>
        <v>19800913</v>
      </c>
      <c r="L10159" t="s">
        <v>23044</v>
      </c>
      <c r="M10159" t="s">
        <v>3552</v>
      </c>
      <c r="N10159" t="s">
        <v>40</v>
      </c>
      <c r="O10159" t="s">
        <v>42</v>
      </c>
      <c r="P10159" t="s">
        <v>2579</v>
      </c>
      <c r="Q10159" t="s">
        <v>42843</v>
      </c>
      <c r="R10159" t="s">
        <v>42844</v>
      </c>
    </row>
    <row r="10160" spans="1:18" x14ac:dyDescent="0.35">
      <c r="A10160" t="s">
        <v>101</v>
      </c>
      <c r="B10160" t="s">
        <v>42845</v>
      </c>
      <c r="C10160" t="s">
        <v>19283</v>
      </c>
      <c r="D10160">
        <f>houseprice_2012_2018[[#This Row],[Column4]]+19110000</f>
        <v>20180629</v>
      </c>
      <c r="E10160" t="s">
        <v>42846</v>
      </c>
      <c r="F10160" t="s">
        <v>50</v>
      </c>
      <c r="G10160" t="s">
        <v>164</v>
      </c>
      <c r="H10160" t="s">
        <v>84</v>
      </c>
      <c r="I10160" t="s">
        <v>165</v>
      </c>
      <c r="J10160" t="s">
        <v>53</v>
      </c>
      <c r="K10160" t="e">
        <f>houseprice_2012_2018[[#This Row],[Column10]]+19110000</f>
        <v>#VALUE!</v>
      </c>
      <c r="L10160" t="s">
        <v>166</v>
      </c>
      <c r="M10160" t="s">
        <v>42254</v>
      </c>
      <c r="N10160" t="s">
        <v>40</v>
      </c>
      <c r="O10160" t="s">
        <v>41</v>
      </c>
      <c r="P10160" t="s">
        <v>852</v>
      </c>
      <c r="Q10160" t="s">
        <v>42847</v>
      </c>
      <c r="R10160" t="s">
        <v>42848</v>
      </c>
    </row>
    <row r="10161" spans="1:18" hidden="1" x14ac:dyDescent="0.35">
      <c r="A10161" t="s">
        <v>101</v>
      </c>
      <c r="B10161" t="s">
        <v>37976</v>
      </c>
      <c r="C10161" t="s">
        <v>36864</v>
      </c>
      <c r="D10161">
        <f>houseprice_2012_2018[[#This Row],[Column4]]+19110000</f>
        <v>20180626</v>
      </c>
      <c r="E10161" t="s">
        <v>42570</v>
      </c>
      <c r="F10161" t="s">
        <v>50</v>
      </c>
      <c r="G10161" t="s">
        <v>51</v>
      </c>
      <c r="H10161" t="s">
        <v>34</v>
      </c>
      <c r="I10161" t="s">
        <v>52</v>
      </c>
      <c r="J10161" t="s">
        <v>53</v>
      </c>
      <c r="K10161">
        <f>houseprice_2012_2018[[#This Row],[Column10]]+19110000</f>
        <v>19850924</v>
      </c>
      <c r="L10161" t="s">
        <v>21575</v>
      </c>
      <c r="M10161" t="s">
        <v>6293</v>
      </c>
      <c r="N10161" t="s">
        <v>158</v>
      </c>
      <c r="O10161" t="s">
        <v>41</v>
      </c>
      <c r="P10161" t="s">
        <v>213</v>
      </c>
      <c r="Q10161" t="s">
        <v>42849</v>
      </c>
      <c r="R10161" t="s">
        <v>42850</v>
      </c>
    </row>
    <row r="10162" spans="1:18" x14ac:dyDescent="0.35">
      <c r="A10162" t="s">
        <v>101</v>
      </c>
      <c r="B10162" t="s">
        <v>29039</v>
      </c>
      <c r="C10162" t="s">
        <v>5666</v>
      </c>
      <c r="D10162">
        <f>houseprice_2012_2018[[#This Row],[Column4]]+19110000</f>
        <v>20180627</v>
      </c>
      <c r="E10162" t="s">
        <v>42820</v>
      </c>
      <c r="F10162" t="s">
        <v>50</v>
      </c>
      <c r="G10162" t="s">
        <v>85</v>
      </c>
      <c r="H10162" t="s">
        <v>139</v>
      </c>
      <c r="I10162" t="s">
        <v>36</v>
      </c>
      <c r="J10162" t="s">
        <v>53</v>
      </c>
      <c r="K10162" t="e">
        <f>houseprice_2012_2018[[#This Row],[Column10]]+19110000</f>
        <v>#VALUE!</v>
      </c>
      <c r="L10162" t="s">
        <v>166</v>
      </c>
      <c r="M10162" t="s">
        <v>5667</v>
      </c>
      <c r="N10162" t="s">
        <v>41</v>
      </c>
      <c r="O10162" t="s">
        <v>42</v>
      </c>
      <c r="P10162" t="s">
        <v>1111</v>
      </c>
      <c r="Q10162" t="s">
        <v>42851</v>
      </c>
      <c r="R10162" t="s">
        <v>42852</v>
      </c>
    </row>
    <row r="10163" spans="1:18" hidden="1" x14ac:dyDescent="0.35">
      <c r="A10163" t="s">
        <v>101</v>
      </c>
      <c r="B10163" t="s">
        <v>14930</v>
      </c>
      <c r="C10163" t="s">
        <v>4720</v>
      </c>
      <c r="D10163">
        <f>houseprice_2012_2018[[#This Row],[Column4]]+19110000</f>
        <v>20180808</v>
      </c>
      <c r="E10163" t="s">
        <v>42853</v>
      </c>
      <c r="F10163" t="s">
        <v>50</v>
      </c>
      <c r="G10163" t="s">
        <v>51</v>
      </c>
      <c r="H10163" t="s">
        <v>51</v>
      </c>
      <c r="I10163" t="s">
        <v>52</v>
      </c>
      <c r="J10163" t="s">
        <v>53</v>
      </c>
      <c r="K10163">
        <f>houseprice_2012_2018[[#This Row],[Column10]]+19110000</f>
        <v>19720809</v>
      </c>
      <c r="L10163" t="s">
        <v>42854</v>
      </c>
      <c r="M10163" t="s">
        <v>42855</v>
      </c>
      <c r="N10163" t="s">
        <v>40</v>
      </c>
      <c r="O10163" t="s">
        <v>41</v>
      </c>
      <c r="P10163" t="s">
        <v>189</v>
      </c>
      <c r="Q10163" t="s">
        <v>42856</v>
      </c>
      <c r="R10163" t="s">
        <v>42857</v>
      </c>
    </row>
    <row r="10164" spans="1:18" hidden="1" x14ac:dyDescent="0.35">
      <c r="A10164" t="s">
        <v>46</v>
      </c>
      <c r="B10164" t="s">
        <v>42858</v>
      </c>
      <c r="C10164" t="s">
        <v>32065</v>
      </c>
      <c r="D10164">
        <f>houseprice_2012_2018[[#This Row],[Column4]]+19110000</f>
        <v>20180712</v>
      </c>
      <c r="E10164" t="s">
        <v>42623</v>
      </c>
      <c r="F10164" t="s">
        <v>50</v>
      </c>
      <c r="G10164" t="s">
        <v>63</v>
      </c>
      <c r="H10164" t="s">
        <v>63</v>
      </c>
      <c r="I10164" t="s">
        <v>64</v>
      </c>
      <c r="J10164" t="s">
        <v>53</v>
      </c>
      <c r="K10164">
        <f>houseprice_2012_2018[[#This Row],[Column10]]+19110000</f>
        <v>19830406</v>
      </c>
      <c r="L10164" t="s">
        <v>17585</v>
      </c>
      <c r="M10164" t="s">
        <v>24232</v>
      </c>
      <c r="N10164" t="s">
        <v>40</v>
      </c>
      <c r="O10164" t="s">
        <v>41</v>
      </c>
      <c r="P10164" t="s">
        <v>3057</v>
      </c>
      <c r="Q10164" t="s">
        <v>42859</v>
      </c>
      <c r="R10164" t="s">
        <v>42860</v>
      </c>
    </row>
    <row r="10165" spans="1:18" hidden="1" x14ac:dyDescent="0.35">
      <c r="A10165" t="s">
        <v>46</v>
      </c>
      <c r="B10165" t="s">
        <v>30163</v>
      </c>
      <c r="C10165" t="s">
        <v>42861</v>
      </c>
      <c r="D10165">
        <f>houseprice_2012_2018[[#This Row],[Column4]]+19110000</f>
        <v>20180803</v>
      </c>
      <c r="E10165" t="s">
        <v>42862</v>
      </c>
      <c r="F10165" t="s">
        <v>2007</v>
      </c>
      <c r="G10165" t="s">
        <v>34</v>
      </c>
      <c r="H10165" t="s">
        <v>34</v>
      </c>
      <c r="I10165" t="s">
        <v>52</v>
      </c>
      <c r="J10165" t="s">
        <v>53</v>
      </c>
      <c r="K10165">
        <f>houseprice_2012_2018[[#This Row],[Column10]]+19110000</f>
        <v>19860221</v>
      </c>
      <c r="L10165" t="s">
        <v>30164</v>
      </c>
      <c r="M10165" t="s">
        <v>12617</v>
      </c>
      <c r="N10165" t="s">
        <v>40</v>
      </c>
      <c r="O10165" t="s">
        <v>41</v>
      </c>
      <c r="P10165" t="s">
        <v>2432</v>
      </c>
      <c r="Q10165" t="s">
        <v>10145</v>
      </c>
      <c r="R10165" t="s">
        <v>42863</v>
      </c>
    </row>
    <row r="10166" spans="1:18" hidden="1" x14ac:dyDescent="0.35">
      <c r="A10166" t="s">
        <v>80</v>
      </c>
      <c r="B10166" t="s">
        <v>15620</v>
      </c>
      <c r="C10166" t="s">
        <v>15621</v>
      </c>
      <c r="D10166">
        <f>houseprice_2012_2018[[#This Row],[Column4]]+19110000</f>
        <v>20180709</v>
      </c>
      <c r="E10166" t="s">
        <v>42864</v>
      </c>
      <c r="F10166" t="s">
        <v>50</v>
      </c>
      <c r="G10166" t="s">
        <v>123</v>
      </c>
      <c r="H10166" t="s">
        <v>63</v>
      </c>
      <c r="I10166" t="s">
        <v>64</v>
      </c>
      <c r="J10166" t="s">
        <v>53</v>
      </c>
      <c r="K10166">
        <f>houseprice_2012_2018[[#This Row],[Column10]]+19110000</f>
        <v>19840601</v>
      </c>
      <c r="L10166" t="s">
        <v>15622</v>
      </c>
      <c r="M10166" t="s">
        <v>15623</v>
      </c>
      <c r="N10166" t="s">
        <v>40</v>
      </c>
      <c r="O10166" t="s">
        <v>41</v>
      </c>
      <c r="P10166" t="s">
        <v>30638</v>
      </c>
      <c r="Q10166" t="s">
        <v>42865</v>
      </c>
      <c r="R10166" t="s">
        <v>42866</v>
      </c>
    </row>
    <row r="10167" spans="1:18" hidden="1" x14ac:dyDescent="0.35">
      <c r="A10167" t="s">
        <v>46</v>
      </c>
      <c r="B10167" t="s">
        <v>36817</v>
      </c>
      <c r="C10167" t="s">
        <v>42867</v>
      </c>
      <c r="D10167">
        <f>houseprice_2012_2018[[#This Row],[Column4]]+19110000</f>
        <v>20180807</v>
      </c>
      <c r="E10167" t="s">
        <v>42598</v>
      </c>
      <c r="F10167" t="s">
        <v>50</v>
      </c>
      <c r="G10167" t="s">
        <v>271</v>
      </c>
      <c r="H10167" t="s">
        <v>1382</v>
      </c>
      <c r="I10167" t="s">
        <v>36</v>
      </c>
      <c r="J10167" t="s">
        <v>53</v>
      </c>
      <c r="K10167">
        <f>houseprice_2012_2018[[#This Row],[Column10]]+19110000</f>
        <v>20170905</v>
      </c>
      <c r="L10167" t="s">
        <v>40197</v>
      </c>
      <c r="M10167" t="s">
        <v>42868</v>
      </c>
      <c r="N10167" t="s">
        <v>158</v>
      </c>
      <c r="O10167" t="s">
        <v>41</v>
      </c>
      <c r="P10167" t="s">
        <v>42869</v>
      </c>
      <c r="Q10167" t="s">
        <v>42870</v>
      </c>
      <c r="R10167" t="s">
        <v>42871</v>
      </c>
    </row>
    <row r="10168" spans="1:18" hidden="1" x14ac:dyDescent="0.35">
      <c r="A10168" t="s">
        <v>183</v>
      </c>
      <c r="B10168" t="s">
        <v>42872</v>
      </c>
      <c r="C10168" t="s">
        <v>40983</v>
      </c>
      <c r="D10168">
        <f>houseprice_2012_2018[[#This Row],[Column4]]+19110000</f>
        <v>20180707</v>
      </c>
      <c r="E10168" t="s">
        <v>42581</v>
      </c>
      <c r="F10168" t="s">
        <v>50</v>
      </c>
      <c r="G10168" t="s">
        <v>672</v>
      </c>
      <c r="H10168" t="s">
        <v>123</v>
      </c>
      <c r="I10168" t="s">
        <v>52</v>
      </c>
      <c r="J10168" t="s">
        <v>53</v>
      </c>
      <c r="K10168">
        <f>houseprice_2012_2018[[#This Row],[Column10]]+19110000</f>
        <v>19750409</v>
      </c>
      <c r="L10168" t="s">
        <v>41699</v>
      </c>
      <c r="M10168" t="s">
        <v>637</v>
      </c>
      <c r="N10168" t="s">
        <v>40</v>
      </c>
      <c r="O10168" t="s">
        <v>41</v>
      </c>
      <c r="P10168" t="s">
        <v>886</v>
      </c>
      <c r="Q10168" t="s">
        <v>42873</v>
      </c>
      <c r="R10168" t="s">
        <v>42874</v>
      </c>
    </row>
    <row r="10169" spans="1:18" hidden="1" x14ac:dyDescent="0.35">
      <c r="A10169" t="s">
        <v>59</v>
      </c>
      <c r="B10169" t="s">
        <v>31508</v>
      </c>
      <c r="C10169" t="s">
        <v>4858</v>
      </c>
      <c r="D10169">
        <f>houseprice_2012_2018[[#This Row],[Column4]]+19110000</f>
        <v>20180717</v>
      </c>
      <c r="E10169" t="s">
        <v>42604</v>
      </c>
      <c r="F10169" t="s">
        <v>50</v>
      </c>
      <c r="G10169" t="s">
        <v>319</v>
      </c>
      <c r="H10169" t="s">
        <v>123</v>
      </c>
      <c r="I10169" t="s">
        <v>52</v>
      </c>
      <c r="J10169" t="s">
        <v>53</v>
      </c>
      <c r="K10169">
        <f>houseprice_2012_2018[[#This Row],[Column10]]+19110000</f>
        <v>19750612</v>
      </c>
      <c r="L10169" t="s">
        <v>5714</v>
      </c>
      <c r="M10169" t="s">
        <v>33118</v>
      </c>
      <c r="N10169" t="s">
        <v>40</v>
      </c>
      <c r="O10169" t="s">
        <v>41</v>
      </c>
      <c r="P10169" t="s">
        <v>723</v>
      </c>
      <c r="Q10169" t="s">
        <v>42875</v>
      </c>
      <c r="R10169" t="s">
        <v>42876</v>
      </c>
    </row>
    <row r="10170" spans="1:18" x14ac:dyDescent="0.35">
      <c r="A10170" t="s">
        <v>308</v>
      </c>
      <c r="B10170" t="s">
        <v>42877</v>
      </c>
      <c r="C10170" t="s">
        <v>4993</v>
      </c>
      <c r="D10170">
        <f>houseprice_2012_2018[[#This Row],[Column4]]+19110000</f>
        <v>20180620</v>
      </c>
      <c r="E10170" t="s">
        <v>42878</v>
      </c>
      <c r="F10170" t="s">
        <v>170</v>
      </c>
      <c r="G10170" t="s">
        <v>394</v>
      </c>
      <c r="H10170" t="s">
        <v>123</v>
      </c>
      <c r="I10170" t="s">
        <v>52</v>
      </c>
      <c r="J10170" t="s">
        <v>53</v>
      </c>
      <c r="K10170" t="e">
        <f>houseprice_2012_2018[[#This Row],[Column10]]+19110000</f>
        <v>#VALUE!</v>
      </c>
      <c r="L10170" t="s">
        <v>166</v>
      </c>
      <c r="M10170" t="s">
        <v>42867</v>
      </c>
      <c r="N10170" t="s">
        <v>97</v>
      </c>
      <c r="O10170" t="s">
        <v>97</v>
      </c>
      <c r="P10170" t="s">
        <v>3719</v>
      </c>
      <c r="Q10170" t="s">
        <v>42879</v>
      </c>
      <c r="R10170" t="s">
        <v>42880</v>
      </c>
    </row>
    <row r="10171" spans="1:18" hidden="1" x14ac:dyDescent="0.35">
      <c r="A10171" t="s">
        <v>183</v>
      </c>
      <c r="B10171" t="s">
        <v>28310</v>
      </c>
      <c r="C10171" t="s">
        <v>481</v>
      </c>
      <c r="D10171">
        <f>houseprice_2012_2018[[#This Row],[Column4]]+19110000</f>
        <v>20180713</v>
      </c>
      <c r="E10171" t="s">
        <v>42567</v>
      </c>
      <c r="F10171" t="s">
        <v>50</v>
      </c>
      <c r="G10171" t="s">
        <v>51</v>
      </c>
      <c r="H10171" t="s">
        <v>123</v>
      </c>
      <c r="I10171" t="s">
        <v>52</v>
      </c>
      <c r="J10171" t="s">
        <v>53</v>
      </c>
      <c r="K10171">
        <f>houseprice_2012_2018[[#This Row],[Column10]]+19110000</f>
        <v>19691104</v>
      </c>
      <c r="L10171" t="s">
        <v>16099</v>
      </c>
      <c r="M10171" t="s">
        <v>42881</v>
      </c>
      <c r="N10171" t="s">
        <v>40</v>
      </c>
      <c r="O10171" t="s">
        <v>42</v>
      </c>
      <c r="P10171" t="s">
        <v>527</v>
      </c>
      <c r="Q10171" t="s">
        <v>42882</v>
      </c>
      <c r="R10171" t="s">
        <v>42883</v>
      </c>
    </row>
    <row r="10172" spans="1:18" x14ac:dyDescent="0.35">
      <c r="A10172" t="s">
        <v>183</v>
      </c>
      <c r="B10172" t="s">
        <v>17493</v>
      </c>
      <c r="C10172" t="s">
        <v>38853</v>
      </c>
      <c r="D10172">
        <f>houseprice_2012_2018[[#This Row],[Column4]]+19110000</f>
        <v>20180611</v>
      </c>
      <c r="E10172" t="s">
        <v>42767</v>
      </c>
      <c r="F10172" t="s">
        <v>146</v>
      </c>
      <c r="G10172" t="s">
        <v>270</v>
      </c>
      <c r="H10172" t="s">
        <v>139</v>
      </c>
      <c r="I10172" t="s">
        <v>36</v>
      </c>
      <c r="J10172" t="s">
        <v>53</v>
      </c>
      <c r="K10172" t="e">
        <f>houseprice_2012_2018[[#This Row],[Column10]]+19110000</f>
        <v>#VALUE!</v>
      </c>
      <c r="L10172" t="s">
        <v>166</v>
      </c>
      <c r="M10172" t="s">
        <v>42884</v>
      </c>
      <c r="N10172" t="s">
        <v>158</v>
      </c>
      <c r="O10172" t="s">
        <v>41</v>
      </c>
      <c r="P10172" t="s">
        <v>2067</v>
      </c>
      <c r="Q10172" t="s">
        <v>42885</v>
      </c>
      <c r="R10172" t="s">
        <v>42886</v>
      </c>
    </row>
    <row r="10173" spans="1:18" hidden="1" x14ac:dyDescent="0.35">
      <c r="A10173" t="s">
        <v>70</v>
      </c>
      <c r="B10173" t="s">
        <v>42887</v>
      </c>
      <c r="C10173" t="s">
        <v>10865</v>
      </c>
      <c r="D10173">
        <f>houseprice_2012_2018[[#This Row],[Column4]]+19110000</f>
        <v>20180727</v>
      </c>
      <c r="E10173" t="s">
        <v>42727</v>
      </c>
      <c r="F10173" t="s">
        <v>50</v>
      </c>
      <c r="G10173" t="s">
        <v>51</v>
      </c>
      <c r="H10173" t="s">
        <v>34</v>
      </c>
      <c r="I10173" t="s">
        <v>52</v>
      </c>
      <c r="J10173" t="s">
        <v>53</v>
      </c>
      <c r="K10173">
        <f>houseprice_2012_2018[[#This Row],[Column10]]+19110000</f>
        <v>19830725</v>
      </c>
      <c r="L10173" t="s">
        <v>2019</v>
      </c>
      <c r="M10173" t="s">
        <v>15380</v>
      </c>
      <c r="N10173" t="s">
        <v>40</v>
      </c>
      <c r="O10173" t="s">
        <v>41</v>
      </c>
      <c r="P10173" t="s">
        <v>855</v>
      </c>
      <c r="Q10173" t="s">
        <v>42888</v>
      </c>
      <c r="R10173" t="s">
        <v>42889</v>
      </c>
    </row>
    <row r="10174" spans="1:18" hidden="1" x14ac:dyDescent="0.35">
      <c r="A10174" t="s">
        <v>119</v>
      </c>
      <c r="B10174" t="s">
        <v>31932</v>
      </c>
      <c r="C10174" t="s">
        <v>1729</v>
      </c>
      <c r="D10174">
        <f>houseprice_2012_2018[[#This Row],[Column4]]+19110000</f>
        <v>20180730</v>
      </c>
      <c r="E10174" t="s">
        <v>42837</v>
      </c>
      <c r="F10174" t="s">
        <v>50</v>
      </c>
      <c r="G10174" t="s">
        <v>84</v>
      </c>
      <c r="H10174" t="s">
        <v>123</v>
      </c>
      <c r="I10174" t="s">
        <v>52</v>
      </c>
      <c r="J10174" t="s">
        <v>53</v>
      </c>
      <c r="K10174">
        <f>houseprice_2012_2018[[#This Row],[Column10]]+19110000</f>
        <v>19741128</v>
      </c>
      <c r="L10174" t="s">
        <v>7310</v>
      </c>
      <c r="M10174" t="s">
        <v>42890</v>
      </c>
      <c r="N10174" t="s">
        <v>40</v>
      </c>
      <c r="O10174" t="s">
        <v>41</v>
      </c>
      <c r="P10174" t="s">
        <v>2182</v>
      </c>
      <c r="Q10174" t="s">
        <v>42891</v>
      </c>
      <c r="R10174" t="s">
        <v>42892</v>
      </c>
    </row>
    <row r="10175" spans="1:18" hidden="1" x14ac:dyDescent="0.35">
      <c r="A10175" t="s">
        <v>119</v>
      </c>
      <c r="B10175" t="s">
        <v>30624</v>
      </c>
      <c r="C10175" t="s">
        <v>3150</v>
      </c>
      <c r="D10175">
        <f>houseprice_2012_2018[[#This Row],[Column4]]+19110000</f>
        <v>20180627</v>
      </c>
      <c r="E10175" t="s">
        <v>42820</v>
      </c>
      <c r="F10175" t="s">
        <v>50</v>
      </c>
      <c r="G10175" t="s">
        <v>74</v>
      </c>
      <c r="H10175" t="s">
        <v>123</v>
      </c>
      <c r="I10175" t="s">
        <v>52</v>
      </c>
      <c r="J10175" t="s">
        <v>53</v>
      </c>
      <c r="K10175">
        <f>houseprice_2012_2018[[#This Row],[Column10]]+19110000</f>
        <v>19730827</v>
      </c>
      <c r="L10175" t="s">
        <v>36697</v>
      </c>
      <c r="M10175" t="s">
        <v>42893</v>
      </c>
      <c r="N10175" t="s">
        <v>40</v>
      </c>
      <c r="O10175" t="s">
        <v>41</v>
      </c>
      <c r="P10175" t="s">
        <v>698</v>
      </c>
      <c r="Q10175" t="s">
        <v>42894</v>
      </c>
      <c r="R10175" t="s">
        <v>42895</v>
      </c>
    </row>
    <row r="10176" spans="1:18" hidden="1" x14ac:dyDescent="0.35">
      <c r="A10176" t="s">
        <v>70</v>
      </c>
      <c r="B10176" t="s">
        <v>20895</v>
      </c>
      <c r="C10176" t="s">
        <v>20896</v>
      </c>
      <c r="D10176">
        <f>houseprice_2012_2018[[#This Row],[Column4]]+19110000</f>
        <v>20180616</v>
      </c>
      <c r="E10176" t="s">
        <v>42665</v>
      </c>
      <c r="F10176" t="s">
        <v>50</v>
      </c>
      <c r="G10176" t="s">
        <v>84</v>
      </c>
      <c r="H10176" t="s">
        <v>123</v>
      </c>
      <c r="I10176" t="s">
        <v>52</v>
      </c>
      <c r="J10176" t="s">
        <v>53</v>
      </c>
      <c r="K10176">
        <f>houseprice_2012_2018[[#This Row],[Column10]]+19110000</f>
        <v>19750801</v>
      </c>
      <c r="L10176" t="s">
        <v>1935</v>
      </c>
      <c r="M10176" t="s">
        <v>6689</v>
      </c>
      <c r="N10176" t="s">
        <v>41</v>
      </c>
      <c r="O10176" t="s">
        <v>41</v>
      </c>
      <c r="P10176" t="s">
        <v>305</v>
      </c>
      <c r="Q10176" t="s">
        <v>42896</v>
      </c>
      <c r="R10176" t="s">
        <v>42897</v>
      </c>
    </row>
    <row r="10177" spans="1:18" hidden="1" x14ac:dyDescent="0.35">
      <c r="A10177" t="s">
        <v>70</v>
      </c>
      <c r="B10177" t="s">
        <v>28295</v>
      </c>
      <c r="C10177" t="s">
        <v>42898</v>
      </c>
      <c r="D10177">
        <f>houseprice_2012_2018[[#This Row],[Column4]]+19110000</f>
        <v>20180709</v>
      </c>
      <c r="E10177" t="s">
        <v>42864</v>
      </c>
      <c r="F10177" t="s">
        <v>50</v>
      </c>
      <c r="G10177" t="s">
        <v>123</v>
      </c>
      <c r="H10177" t="s">
        <v>63</v>
      </c>
      <c r="I10177" t="s">
        <v>64</v>
      </c>
      <c r="J10177" t="s">
        <v>53</v>
      </c>
      <c r="K10177">
        <f>houseprice_2012_2018[[#This Row],[Column10]]+19110000</f>
        <v>19790828</v>
      </c>
      <c r="L10177" t="s">
        <v>75</v>
      </c>
      <c r="M10177" t="s">
        <v>703</v>
      </c>
      <c r="N10177" t="s">
        <v>40</v>
      </c>
      <c r="O10177" t="s">
        <v>41</v>
      </c>
      <c r="P10177" t="s">
        <v>1292</v>
      </c>
      <c r="Q10177" t="s">
        <v>42899</v>
      </c>
      <c r="R10177" t="s">
        <v>42900</v>
      </c>
    </row>
    <row r="10178" spans="1:18" hidden="1" x14ac:dyDescent="0.35">
      <c r="A10178" t="s">
        <v>119</v>
      </c>
      <c r="B10178" t="s">
        <v>30464</v>
      </c>
      <c r="C10178" t="s">
        <v>30465</v>
      </c>
      <c r="D10178">
        <f>houseprice_2012_2018[[#This Row],[Column4]]+19110000</f>
        <v>20180704</v>
      </c>
      <c r="E10178" t="s">
        <v>42901</v>
      </c>
      <c r="F10178" t="s">
        <v>50</v>
      </c>
      <c r="G10178" t="s">
        <v>85</v>
      </c>
      <c r="H10178" t="s">
        <v>139</v>
      </c>
      <c r="I10178" t="s">
        <v>36</v>
      </c>
      <c r="J10178" t="s">
        <v>53</v>
      </c>
      <c r="K10178">
        <f>houseprice_2012_2018[[#This Row],[Column10]]+19110000</f>
        <v>19850404</v>
      </c>
      <c r="L10178" t="s">
        <v>4392</v>
      </c>
      <c r="M10178" t="s">
        <v>881</v>
      </c>
      <c r="N10178" t="s">
        <v>41</v>
      </c>
      <c r="O10178" t="s">
        <v>42</v>
      </c>
      <c r="P10178" t="s">
        <v>38610</v>
      </c>
      <c r="Q10178" t="s">
        <v>42902</v>
      </c>
      <c r="R10178" t="s">
        <v>42903</v>
      </c>
    </row>
    <row r="10179" spans="1:18" hidden="1" x14ac:dyDescent="0.35">
      <c r="A10179" t="s">
        <v>183</v>
      </c>
      <c r="B10179" t="s">
        <v>42906</v>
      </c>
      <c r="C10179" t="s">
        <v>626</v>
      </c>
      <c r="D10179">
        <f>houseprice_2012_2018[[#This Row],[Column4]]+19110000</f>
        <v>20180724</v>
      </c>
      <c r="E10179" t="s">
        <v>42593</v>
      </c>
      <c r="F10179" t="s">
        <v>146</v>
      </c>
      <c r="G10179" t="s">
        <v>123</v>
      </c>
      <c r="H10179" t="s">
        <v>123</v>
      </c>
      <c r="I10179" t="s">
        <v>52</v>
      </c>
      <c r="J10179" t="s">
        <v>53</v>
      </c>
      <c r="K10179">
        <f>houseprice_2012_2018[[#This Row],[Column10]]+19110000</f>
        <v>19710721</v>
      </c>
      <c r="L10179" t="s">
        <v>42907</v>
      </c>
      <c r="M10179" t="s">
        <v>42908</v>
      </c>
      <c r="N10179" t="s">
        <v>40</v>
      </c>
      <c r="O10179" t="s">
        <v>41</v>
      </c>
      <c r="P10179" t="s">
        <v>5044</v>
      </c>
      <c r="Q10179" t="s">
        <v>42909</v>
      </c>
      <c r="R10179" t="s">
        <v>42910</v>
      </c>
    </row>
    <row r="10180" spans="1:18" hidden="1" x14ac:dyDescent="0.35">
      <c r="A10180" t="s">
        <v>70</v>
      </c>
      <c r="B10180" t="s">
        <v>42911</v>
      </c>
      <c r="C10180" t="s">
        <v>5961</v>
      </c>
      <c r="D10180">
        <f>houseprice_2012_2018[[#This Row],[Column4]]+19110000</f>
        <v>20180721</v>
      </c>
      <c r="E10180" t="s">
        <v>42575</v>
      </c>
      <c r="F10180" t="s">
        <v>50</v>
      </c>
      <c r="G10180" t="s">
        <v>85</v>
      </c>
      <c r="H10180" t="s">
        <v>271</v>
      </c>
      <c r="I10180" t="s">
        <v>64</v>
      </c>
      <c r="J10180" t="s">
        <v>53</v>
      </c>
      <c r="K10180">
        <f>houseprice_2012_2018[[#This Row],[Column10]]+19110000</f>
        <v>19940602</v>
      </c>
      <c r="L10180" t="s">
        <v>5962</v>
      </c>
      <c r="M10180" t="s">
        <v>42912</v>
      </c>
      <c r="N10180" t="s">
        <v>40</v>
      </c>
      <c r="O10180" t="s">
        <v>41</v>
      </c>
      <c r="P10180" t="s">
        <v>42913</v>
      </c>
      <c r="Q10180" t="s">
        <v>42914</v>
      </c>
      <c r="R10180" t="s">
        <v>42915</v>
      </c>
    </row>
    <row r="10181" spans="1:18" hidden="1" x14ac:dyDescent="0.35">
      <c r="A10181" t="s">
        <v>29</v>
      </c>
      <c r="B10181" t="s">
        <v>22161</v>
      </c>
      <c r="C10181" t="s">
        <v>42916</v>
      </c>
      <c r="D10181">
        <f>houseprice_2012_2018[[#This Row],[Column4]]+19110000</f>
        <v>20150901</v>
      </c>
      <c r="E10181" t="s">
        <v>30047</v>
      </c>
      <c r="F10181" t="s">
        <v>146</v>
      </c>
      <c r="G10181" t="s">
        <v>51</v>
      </c>
      <c r="H10181" t="s">
        <v>105</v>
      </c>
      <c r="I10181" t="s">
        <v>36</v>
      </c>
      <c r="J10181" t="s">
        <v>53</v>
      </c>
      <c r="K10181">
        <f>houseprice_2012_2018[[#This Row],[Column10]]+19110000</f>
        <v>20180412</v>
      </c>
      <c r="L10181" t="s">
        <v>42917</v>
      </c>
      <c r="M10181" t="s">
        <v>2614</v>
      </c>
      <c r="N10181" t="s">
        <v>97</v>
      </c>
      <c r="O10181" t="s">
        <v>97</v>
      </c>
      <c r="P10181" t="s">
        <v>3865</v>
      </c>
      <c r="Q10181" t="s">
        <v>42918</v>
      </c>
      <c r="R10181" t="s">
        <v>42919</v>
      </c>
    </row>
    <row r="10182" spans="1:18" x14ac:dyDescent="0.35">
      <c r="A10182" t="s">
        <v>29</v>
      </c>
      <c r="B10182" t="s">
        <v>12519</v>
      </c>
      <c r="C10182" t="s">
        <v>42920</v>
      </c>
      <c r="D10182">
        <f>houseprice_2012_2018[[#This Row],[Column4]]+19110000</f>
        <v>20180725</v>
      </c>
      <c r="E10182" t="s">
        <v>42685</v>
      </c>
      <c r="F10182" t="s">
        <v>33</v>
      </c>
      <c r="G10182" t="s">
        <v>123</v>
      </c>
      <c r="H10182" t="s">
        <v>63</v>
      </c>
      <c r="I10182" t="s">
        <v>64</v>
      </c>
      <c r="J10182" t="s">
        <v>53</v>
      </c>
      <c r="K10182" t="e">
        <f>houseprice_2012_2018[[#This Row],[Column10]]+19110000</f>
        <v>#VALUE!</v>
      </c>
      <c r="L10182" t="s">
        <v>166</v>
      </c>
      <c r="M10182" t="s">
        <v>42921</v>
      </c>
      <c r="N10182" t="s">
        <v>40</v>
      </c>
      <c r="O10182" t="s">
        <v>41</v>
      </c>
      <c r="P10182" t="s">
        <v>906</v>
      </c>
      <c r="Q10182" t="s">
        <v>42922</v>
      </c>
      <c r="R10182" t="s">
        <v>42923</v>
      </c>
    </row>
    <row r="10183" spans="1:18" hidden="1" x14ac:dyDescent="0.35">
      <c r="A10183" t="s">
        <v>46</v>
      </c>
      <c r="B10183" t="s">
        <v>26605</v>
      </c>
      <c r="C10183" t="s">
        <v>42658</v>
      </c>
      <c r="D10183">
        <f>houseprice_2012_2018[[#This Row],[Column4]]+19110000</f>
        <v>20180709</v>
      </c>
      <c r="E10183" t="s">
        <v>42864</v>
      </c>
      <c r="F10183" t="s">
        <v>50</v>
      </c>
      <c r="G10183" t="s">
        <v>123</v>
      </c>
      <c r="H10183" t="s">
        <v>34</v>
      </c>
      <c r="I10183" t="s">
        <v>52</v>
      </c>
      <c r="J10183" t="s">
        <v>53</v>
      </c>
      <c r="K10183">
        <f>houseprice_2012_2018[[#This Row],[Column10]]+19110000</f>
        <v>19801111</v>
      </c>
      <c r="L10183" t="s">
        <v>12375</v>
      </c>
      <c r="M10183" t="s">
        <v>39069</v>
      </c>
      <c r="N10183" t="s">
        <v>40</v>
      </c>
      <c r="O10183" t="s">
        <v>41</v>
      </c>
      <c r="P10183" t="s">
        <v>25905</v>
      </c>
      <c r="Q10183" t="s">
        <v>42925</v>
      </c>
      <c r="R10183" t="s">
        <v>42926</v>
      </c>
    </row>
    <row r="10184" spans="1:18" hidden="1" x14ac:dyDescent="0.35">
      <c r="A10184" t="s">
        <v>70</v>
      </c>
      <c r="B10184" t="s">
        <v>17154</v>
      </c>
      <c r="C10184" t="s">
        <v>18209</v>
      </c>
      <c r="D10184">
        <f>houseprice_2012_2018[[#This Row],[Column4]]+19110000</f>
        <v>20180531</v>
      </c>
      <c r="E10184" t="s">
        <v>42578</v>
      </c>
      <c r="F10184" t="s">
        <v>50</v>
      </c>
      <c r="G10184" t="s">
        <v>4170</v>
      </c>
      <c r="H10184" t="s">
        <v>34</v>
      </c>
      <c r="I10184" t="s">
        <v>64</v>
      </c>
      <c r="J10184" t="s">
        <v>53</v>
      </c>
      <c r="K10184">
        <f>houseprice_2012_2018[[#This Row],[Column10]]+19110000</f>
        <v>19961104</v>
      </c>
      <c r="L10184" t="s">
        <v>42927</v>
      </c>
      <c r="M10184" t="s">
        <v>42928</v>
      </c>
      <c r="N10184" t="s">
        <v>40</v>
      </c>
      <c r="O10184" t="s">
        <v>41</v>
      </c>
      <c r="P10184" t="s">
        <v>375</v>
      </c>
      <c r="Q10184" t="s">
        <v>42929</v>
      </c>
      <c r="R10184" t="s">
        <v>42930</v>
      </c>
    </row>
    <row r="10185" spans="1:18" hidden="1" x14ac:dyDescent="0.35">
      <c r="A10185" t="s">
        <v>119</v>
      </c>
      <c r="B10185" t="s">
        <v>21818</v>
      </c>
      <c r="C10185" t="s">
        <v>42931</v>
      </c>
      <c r="D10185">
        <f>houseprice_2012_2018[[#This Row],[Column4]]+19110000</f>
        <v>20180714</v>
      </c>
      <c r="E10185" t="s">
        <v>42594</v>
      </c>
      <c r="F10185" t="s">
        <v>50</v>
      </c>
      <c r="G10185" t="s">
        <v>4170</v>
      </c>
      <c r="H10185" t="s">
        <v>105</v>
      </c>
      <c r="I10185" t="s">
        <v>36</v>
      </c>
      <c r="J10185" t="s">
        <v>53</v>
      </c>
      <c r="K10185">
        <f>houseprice_2012_2018[[#This Row],[Column10]]+19110000</f>
        <v>19980729</v>
      </c>
      <c r="L10185" t="s">
        <v>2712</v>
      </c>
      <c r="M10185" t="s">
        <v>19138</v>
      </c>
      <c r="N10185" t="s">
        <v>42</v>
      </c>
      <c r="O10185" t="s">
        <v>41</v>
      </c>
      <c r="P10185" t="s">
        <v>189</v>
      </c>
      <c r="Q10185" t="s">
        <v>38440</v>
      </c>
      <c r="R10185" t="s">
        <v>42932</v>
      </c>
    </row>
    <row r="10186" spans="1:18" hidden="1" x14ac:dyDescent="0.35">
      <c r="A10186" t="s">
        <v>119</v>
      </c>
      <c r="B10186" t="s">
        <v>42933</v>
      </c>
      <c r="C10186" t="s">
        <v>13372</v>
      </c>
      <c r="D10186">
        <f>houseprice_2012_2018[[#This Row],[Column4]]+19110000</f>
        <v>20180709</v>
      </c>
      <c r="E10186" t="s">
        <v>42864</v>
      </c>
      <c r="F10186" t="s">
        <v>50</v>
      </c>
      <c r="G10186" t="s">
        <v>34</v>
      </c>
      <c r="H10186" t="s">
        <v>34</v>
      </c>
      <c r="I10186" t="s">
        <v>64</v>
      </c>
      <c r="J10186" t="s">
        <v>53</v>
      </c>
      <c r="K10186">
        <f>houseprice_2012_2018[[#This Row],[Column10]]+19110000</f>
        <v>19920602</v>
      </c>
      <c r="L10186" t="s">
        <v>5027</v>
      </c>
      <c r="M10186" t="s">
        <v>9153</v>
      </c>
      <c r="N10186" t="s">
        <v>41</v>
      </c>
      <c r="O10186" t="s">
        <v>41</v>
      </c>
      <c r="P10186" t="s">
        <v>3865</v>
      </c>
      <c r="Q10186" t="s">
        <v>42934</v>
      </c>
      <c r="R10186" t="s">
        <v>42935</v>
      </c>
    </row>
    <row r="10187" spans="1:18" hidden="1" x14ac:dyDescent="0.35">
      <c r="A10187" t="s">
        <v>70</v>
      </c>
      <c r="B10187" t="s">
        <v>42936</v>
      </c>
      <c r="C10187" t="s">
        <v>42937</v>
      </c>
      <c r="D10187">
        <f>houseprice_2012_2018[[#This Row],[Column4]]+19110000</f>
        <v>20180529</v>
      </c>
      <c r="E10187" t="s">
        <v>42938</v>
      </c>
      <c r="F10187" t="s">
        <v>50</v>
      </c>
      <c r="G10187" t="s">
        <v>164</v>
      </c>
      <c r="H10187" t="s">
        <v>84</v>
      </c>
      <c r="I10187" t="s">
        <v>165</v>
      </c>
      <c r="J10187" t="s">
        <v>53</v>
      </c>
      <c r="K10187">
        <f>houseprice_2012_2018[[#This Row],[Column10]]+19110000</f>
        <v>19690101</v>
      </c>
      <c r="L10187" t="s">
        <v>14260</v>
      </c>
      <c r="M10187" t="s">
        <v>42939</v>
      </c>
      <c r="N10187" t="s">
        <v>40</v>
      </c>
      <c r="O10187" t="s">
        <v>41</v>
      </c>
      <c r="P10187" t="s">
        <v>913</v>
      </c>
      <c r="Q10187" t="s">
        <v>42940</v>
      </c>
      <c r="R10187" t="s">
        <v>42941</v>
      </c>
    </row>
    <row r="10188" spans="1:18" x14ac:dyDescent="0.35">
      <c r="A10188" t="s">
        <v>59</v>
      </c>
      <c r="B10188" t="s">
        <v>21282</v>
      </c>
      <c r="C10188" t="s">
        <v>22130</v>
      </c>
      <c r="D10188">
        <f>houseprice_2012_2018[[#This Row],[Column4]]+19110000</f>
        <v>20180802</v>
      </c>
      <c r="E10188" t="s">
        <v>42700</v>
      </c>
      <c r="F10188" t="s">
        <v>50</v>
      </c>
      <c r="G10188" t="s">
        <v>147</v>
      </c>
      <c r="H10188" t="s">
        <v>85</v>
      </c>
      <c r="I10188" t="s">
        <v>64</v>
      </c>
      <c r="J10188" t="s">
        <v>53</v>
      </c>
      <c r="K10188" t="e">
        <f>houseprice_2012_2018[[#This Row],[Column10]]+19110000</f>
        <v>#VALUE!</v>
      </c>
      <c r="L10188" t="s">
        <v>166</v>
      </c>
      <c r="M10188" t="s">
        <v>10845</v>
      </c>
      <c r="N10188" t="s">
        <v>42</v>
      </c>
      <c r="O10188" t="s">
        <v>42</v>
      </c>
      <c r="P10188" t="s">
        <v>5809</v>
      </c>
      <c r="Q10188" t="s">
        <v>42942</v>
      </c>
      <c r="R10188" t="s">
        <v>42943</v>
      </c>
    </row>
    <row r="10189" spans="1:18" hidden="1" x14ac:dyDescent="0.35">
      <c r="A10189" t="s">
        <v>183</v>
      </c>
      <c r="B10189" t="s">
        <v>37276</v>
      </c>
      <c r="C10189" t="s">
        <v>3777</v>
      </c>
      <c r="D10189">
        <f>houseprice_2012_2018[[#This Row],[Column4]]+19110000</f>
        <v>20180719</v>
      </c>
      <c r="E10189" t="s">
        <v>42633</v>
      </c>
      <c r="F10189" t="s">
        <v>50</v>
      </c>
      <c r="G10189" t="s">
        <v>51</v>
      </c>
      <c r="H10189" t="s">
        <v>123</v>
      </c>
      <c r="I10189" t="s">
        <v>52</v>
      </c>
      <c r="J10189" t="s">
        <v>53</v>
      </c>
      <c r="K10189">
        <f>houseprice_2012_2018[[#This Row],[Column10]]+19110000</f>
        <v>19710820</v>
      </c>
      <c r="L10189" t="s">
        <v>42944</v>
      </c>
      <c r="M10189" t="s">
        <v>9877</v>
      </c>
      <c r="N10189" t="s">
        <v>41</v>
      </c>
      <c r="O10189" t="s">
        <v>42</v>
      </c>
      <c r="P10189" t="s">
        <v>5716</v>
      </c>
      <c r="Q10189" t="s">
        <v>42945</v>
      </c>
      <c r="R10189" t="s">
        <v>42946</v>
      </c>
    </row>
    <row r="10190" spans="1:18" x14ac:dyDescent="0.35">
      <c r="A10190" t="s">
        <v>46</v>
      </c>
      <c r="B10190" t="s">
        <v>17583</v>
      </c>
      <c r="C10190" t="s">
        <v>34472</v>
      </c>
      <c r="D10190">
        <f>houseprice_2012_2018[[#This Row],[Column4]]+19110000</f>
        <v>20180707</v>
      </c>
      <c r="E10190" t="s">
        <v>42581</v>
      </c>
      <c r="F10190" t="s">
        <v>146</v>
      </c>
      <c r="G10190" t="s">
        <v>17635</v>
      </c>
      <c r="H10190" t="s">
        <v>34</v>
      </c>
      <c r="I10190" t="s">
        <v>52</v>
      </c>
      <c r="J10190" t="s">
        <v>53</v>
      </c>
      <c r="K10190" t="e">
        <f>houseprice_2012_2018[[#This Row],[Column10]]+19110000</f>
        <v>#VALUE!</v>
      </c>
      <c r="L10190" t="s">
        <v>166</v>
      </c>
      <c r="M10190" t="s">
        <v>42947</v>
      </c>
      <c r="N10190" t="s">
        <v>263</v>
      </c>
      <c r="O10190" t="s">
        <v>97</v>
      </c>
      <c r="P10190" t="s">
        <v>232</v>
      </c>
      <c r="Q10190" t="s">
        <v>42948</v>
      </c>
      <c r="R10190" t="s">
        <v>42949</v>
      </c>
    </row>
    <row r="10191" spans="1:18" hidden="1" x14ac:dyDescent="0.35">
      <c r="A10191" t="s">
        <v>80</v>
      </c>
      <c r="B10191" t="s">
        <v>20534</v>
      </c>
      <c r="C10191" t="s">
        <v>19540</v>
      </c>
      <c r="D10191">
        <f>houseprice_2012_2018[[#This Row],[Column4]]+19110000</f>
        <v>20180619</v>
      </c>
      <c r="E10191" t="s">
        <v>42950</v>
      </c>
      <c r="F10191" t="s">
        <v>50</v>
      </c>
      <c r="G10191" t="s">
        <v>74</v>
      </c>
      <c r="H10191" t="s">
        <v>51</v>
      </c>
      <c r="I10191" t="s">
        <v>395</v>
      </c>
      <c r="J10191" t="s">
        <v>53</v>
      </c>
      <c r="K10191">
        <f>houseprice_2012_2018[[#This Row],[Column10]]+19110000</f>
        <v>19710315</v>
      </c>
      <c r="L10191" t="s">
        <v>42951</v>
      </c>
      <c r="M10191" t="s">
        <v>42952</v>
      </c>
      <c r="N10191" t="s">
        <v>97</v>
      </c>
      <c r="O10191" t="s">
        <v>97</v>
      </c>
      <c r="P10191" t="s">
        <v>2927</v>
      </c>
      <c r="Q10191" t="s">
        <v>42953</v>
      </c>
      <c r="R10191" t="s">
        <v>42954</v>
      </c>
    </row>
    <row r="10192" spans="1:18" hidden="1" x14ac:dyDescent="0.35">
      <c r="A10192" t="s">
        <v>46</v>
      </c>
      <c r="B10192" t="s">
        <v>19821</v>
      </c>
      <c r="C10192" t="s">
        <v>42955</v>
      </c>
      <c r="D10192">
        <f>houseprice_2012_2018[[#This Row],[Column4]]+19110000</f>
        <v>20180712</v>
      </c>
      <c r="E10192" t="s">
        <v>42623</v>
      </c>
      <c r="F10192" t="s">
        <v>50</v>
      </c>
      <c r="G10192" t="s">
        <v>84</v>
      </c>
      <c r="H10192" t="s">
        <v>270</v>
      </c>
      <c r="I10192" t="s">
        <v>64</v>
      </c>
      <c r="J10192" t="s">
        <v>53</v>
      </c>
      <c r="K10192">
        <f>houseprice_2012_2018[[#This Row],[Column10]]+19110000</f>
        <v>19941217</v>
      </c>
      <c r="L10192" t="s">
        <v>19823</v>
      </c>
      <c r="M10192" t="s">
        <v>42956</v>
      </c>
      <c r="N10192" t="s">
        <v>40</v>
      </c>
      <c r="O10192" t="s">
        <v>41</v>
      </c>
      <c r="P10192" t="s">
        <v>1332</v>
      </c>
      <c r="Q10192" t="s">
        <v>42957</v>
      </c>
      <c r="R10192" t="s">
        <v>42958</v>
      </c>
    </row>
    <row r="10193" spans="1:18" hidden="1" x14ac:dyDescent="0.35">
      <c r="A10193" t="s">
        <v>80</v>
      </c>
      <c r="B10193" t="s">
        <v>27086</v>
      </c>
      <c r="C10193" t="s">
        <v>580</v>
      </c>
      <c r="D10193">
        <f>houseprice_2012_2018[[#This Row],[Column4]]+19110000</f>
        <v>20180701</v>
      </c>
      <c r="E10193" t="s">
        <v>42643</v>
      </c>
      <c r="F10193" t="s">
        <v>50</v>
      </c>
      <c r="G10193" t="s">
        <v>51</v>
      </c>
      <c r="H10193" t="s">
        <v>123</v>
      </c>
      <c r="I10193" t="s">
        <v>52</v>
      </c>
      <c r="J10193" t="s">
        <v>53</v>
      </c>
      <c r="K10193">
        <f>houseprice_2012_2018[[#This Row],[Column10]]+19110000</f>
        <v>19760913</v>
      </c>
      <c r="L10193" t="s">
        <v>42959</v>
      </c>
      <c r="M10193" t="s">
        <v>42960</v>
      </c>
      <c r="N10193" t="s">
        <v>41</v>
      </c>
      <c r="O10193" t="s">
        <v>41</v>
      </c>
      <c r="P10193" t="s">
        <v>1067</v>
      </c>
      <c r="Q10193" t="s">
        <v>42961</v>
      </c>
      <c r="R10193" t="s">
        <v>42962</v>
      </c>
    </row>
    <row r="10194" spans="1:18" x14ac:dyDescent="0.35">
      <c r="A10194" t="s">
        <v>293</v>
      </c>
      <c r="B10194" t="s">
        <v>18241</v>
      </c>
      <c r="C10194" t="s">
        <v>18242</v>
      </c>
      <c r="D10194">
        <f>houseprice_2012_2018[[#This Row],[Column4]]+19110000</f>
        <v>20180611</v>
      </c>
      <c r="E10194" t="s">
        <v>42767</v>
      </c>
      <c r="F10194" t="s">
        <v>50</v>
      </c>
      <c r="G10194" t="s">
        <v>51</v>
      </c>
      <c r="H10194" t="s">
        <v>123</v>
      </c>
      <c r="I10194" t="s">
        <v>52</v>
      </c>
      <c r="J10194" t="s">
        <v>53</v>
      </c>
      <c r="K10194" t="e">
        <f>houseprice_2012_2018[[#This Row],[Column10]]+19110000</f>
        <v>#VALUE!</v>
      </c>
      <c r="L10194" t="s">
        <v>166</v>
      </c>
      <c r="M10194" t="s">
        <v>38533</v>
      </c>
      <c r="N10194" t="s">
        <v>40</v>
      </c>
      <c r="O10194" t="s">
        <v>41</v>
      </c>
      <c r="P10194" t="s">
        <v>42963</v>
      </c>
      <c r="Q10194" t="s">
        <v>42964</v>
      </c>
      <c r="R10194" t="s">
        <v>42965</v>
      </c>
    </row>
    <row r="10195" spans="1:18" hidden="1" x14ac:dyDescent="0.35">
      <c r="A10195" t="s">
        <v>142</v>
      </c>
      <c r="B10195" t="s">
        <v>10510</v>
      </c>
      <c r="C10195" t="s">
        <v>15254</v>
      </c>
      <c r="D10195">
        <f>houseprice_2012_2018[[#This Row],[Column4]]+19110000</f>
        <v>20180706</v>
      </c>
      <c r="E10195" t="s">
        <v>42714</v>
      </c>
      <c r="F10195" t="s">
        <v>50</v>
      </c>
      <c r="G10195" t="s">
        <v>85</v>
      </c>
      <c r="H10195" t="s">
        <v>63</v>
      </c>
      <c r="I10195" t="s">
        <v>64</v>
      </c>
      <c r="J10195" t="s">
        <v>53</v>
      </c>
      <c r="K10195">
        <f>houseprice_2012_2018[[#This Row],[Column10]]+19110000</f>
        <v>19860711</v>
      </c>
      <c r="L10195" t="s">
        <v>3547</v>
      </c>
      <c r="M10195" t="s">
        <v>29974</v>
      </c>
      <c r="N10195" t="s">
        <v>40</v>
      </c>
      <c r="O10195" t="s">
        <v>41</v>
      </c>
      <c r="P10195" t="s">
        <v>159</v>
      </c>
      <c r="Q10195" t="s">
        <v>42967</v>
      </c>
      <c r="R10195" t="s">
        <v>42968</v>
      </c>
    </row>
    <row r="10196" spans="1:18" hidden="1" x14ac:dyDescent="0.35">
      <c r="A10196" t="s">
        <v>101</v>
      </c>
      <c r="B10196" t="s">
        <v>9590</v>
      </c>
      <c r="C10196" t="s">
        <v>9476</v>
      </c>
      <c r="D10196">
        <f>houseprice_2012_2018[[#This Row],[Column4]]+19110000</f>
        <v>20180621</v>
      </c>
      <c r="E10196" t="s">
        <v>42969</v>
      </c>
      <c r="F10196" t="s">
        <v>50</v>
      </c>
      <c r="G10196" t="s">
        <v>51</v>
      </c>
      <c r="H10196" t="s">
        <v>139</v>
      </c>
      <c r="I10196" t="s">
        <v>36</v>
      </c>
      <c r="J10196" t="s">
        <v>53</v>
      </c>
      <c r="K10196">
        <f>houseprice_2012_2018[[#This Row],[Column10]]+19110000</f>
        <v>19821027</v>
      </c>
      <c r="L10196" t="s">
        <v>9591</v>
      </c>
      <c r="M10196" t="s">
        <v>42970</v>
      </c>
      <c r="N10196" t="s">
        <v>40</v>
      </c>
      <c r="O10196" t="s">
        <v>41</v>
      </c>
      <c r="P10196" t="s">
        <v>1286</v>
      </c>
      <c r="Q10196" t="s">
        <v>42971</v>
      </c>
      <c r="R10196" t="s">
        <v>42972</v>
      </c>
    </row>
    <row r="10197" spans="1:18" x14ac:dyDescent="0.35">
      <c r="A10197" t="s">
        <v>101</v>
      </c>
      <c r="B10197" t="s">
        <v>26132</v>
      </c>
      <c r="C10197" t="s">
        <v>15856</v>
      </c>
      <c r="D10197">
        <f>houseprice_2012_2018[[#This Row],[Column4]]+19110000</f>
        <v>20180720</v>
      </c>
      <c r="E10197" t="s">
        <v>42675</v>
      </c>
      <c r="F10197" t="s">
        <v>50</v>
      </c>
      <c r="G10197" t="s">
        <v>319</v>
      </c>
      <c r="H10197" t="s">
        <v>34</v>
      </c>
      <c r="I10197" t="s">
        <v>86</v>
      </c>
      <c r="J10197" t="s">
        <v>53</v>
      </c>
      <c r="K10197" t="e">
        <f>houseprice_2012_2018[[#This Row],[Column10]]+19110000</f>
        <v>#VALUE!</v>
      </c>
      <c r="L10197" t="s">
        <v>166</v>
      </c>
      <c r="M10197" t="s">
        <v>42973</v>
      </c>
      <c r="N10197" t="s">
        <v>42</v>
      </c>
      <c r="O10197" t="s">
        <v>42</v>
      </c>
      <c r="P10197" t="s">
        <v>1623</v>
      </c>
      <c r="Q10197" t="s">
        <v>42974</v>
      </c>
      <c r="R10197" t="s">
        <v>42975</v>
      </c>
    </row>
    <row r="10198" spans="1:18" hidden="1" x14ac:dyDescent="0.35">
      <c r="A10198" t="s">
        <v>46</v>
      </c>
      <c r="B10198" t="s">
        <v>30952</v>
      </c>
      <c r="C10198" t="s">
        <v>30953</v>
      </c>
      <c r="D10198">
        <f>houseprice_2012_2018[[#This Row],[Column4]]+19110000</f>
        <v>20180723</v>
      </c>
      <c r="E10198" t="s">
        <v>42738</v>
      </c>
      <c r="F10198" t="s">
        <v>146</v>
      </c>
      <c r="G10198" t="s">
        <v>164</v>
      </c>
      <c r="H10198" t="s">
        <v>84</v>
      </c>
      <c r="I10198" t="s">
        <v>165</v>
      </c>
      <c r="J10198" t="s">
        <v>53</v>
      </c>
      <c r="K10198">
        <f>houseprice_2012_2018[[#This Row],[Column10]]+19110000</f>
        <v>19780304</v>
      </c>
      <c r="L10198" t="s">
        <v>30955</v>
      </c>
      <c r="M10198" t="s">
        <v>30956</v>
      </c>
      <c r="N10198" t="s">
        <v>158</v>
      </c>
      <c r="O10198" t="s">
        <v>41</v>
      </c>
      <c r="P10198" t="s">
        <v>42976</v>
      </c>
      <c r="Q10198" t="s">
        <v>42977</v>
      </c>
      <c r="R10198" t="s">
        <v>42978</v>
      </c>
    </row>
    <row r="10199" spans="1:18" hidden="1" x14ac:dyDescent="0.35">
      <c r="A10199" t="s">
        <v>46</v>
      </c>
      <c r="B10199" t="s">
        <v>15627</v>
      </c>
      <c r="C10199" t="s">
        <v>6292</v>
      </c>
      <c r="D10199">
        <f>houseprice_2012_2018[[#This Row],[Column4]]+19110000</f>
        <v>20180624</v>
      </c>
      <c r="E10199" t="s">
        <v>42979</v>
      </c>
      <c r="F10199" t="s">
        <v>50</v>
      </c>
      <c r="G10199" t="s">
        <v>123</v>
      </c>
      <c r="H10199" t="s">
        <v>34</v>
      </c>
      <c r="I10199" t="s">
        <v>52</v>
      </c>
      <c r="J10199" t="s">
        <v>53</v>
      </c>
      <c r="K10199">
        <f>houseprice_2012_2018[[#This Row],[Column10]]+19110000</f>
        <v>19830620</v>
      </c>
      <c r="L10199" t="s">
        <v>15628</v>
      </c>
      <c r="M10199" t="s">
        <v>42980</v>
      </c>
      <c r="N10199" t="s">
        <v>40</v>
      </c>
      <c r="O10199" t="s">
        <v>41</v>
      </c>
      <c r="P10199" t="s">
        <v>5105</v>
      </c>
      <c r="Q10199" t="s">
        <v>42981</v>
      </c>
      <c r="R10199" t="s">
        <v>42982</v>
      </c>
    </row>
    <row r="10200" spans="1:18" hidden="1" x14ac:dyDescent="0.35">
      <c r="A10200" t="s">
        <v>46</v>
      </c>
      <c r="B10200" t="s">
        <v>12150</v>
      </c>
      <c r="C10200" t="s">
        <v>15424</v>
      </c>
      <c r="D10200">
        <f>houseprice_2012_2018[[#This Row],[Column4]]+19110000</f>
        <v>20180721</v>
      </c>
      <c r="E10200" t="s">
        <v>42575</v>
      </c>
      <c r="F10200" t="s">
        <v>2007</v>
      </c>
      <c r="G10200" t="s">
        <v>74</v>
      </c>
      <c r="H10200" t="s">
        <v>139</v>
      </c>
      <c r="I10200" t="s">
        <v>86</v>
      </c>
      <c r="J10200" t="s">
        <v>53</v>
      </c>
      <c r="K10200">
        <f>houseprice_2012_2018[[#This Row],[Column10]]+19110000</f>
        <v>19911021</v>
      </c>
      <c r="L10200" t="s">
        <v>4994</v>
      </c>
      <c r="M10200" t="s">
        <v>29913</v>
      </c>
      <c r="N10200" t="s">
        <v>97</v>
      </c>
      <c r="O10200" t="s">
        <v>41</v>
      </c>
      <c r="P10200" t="s">
        <v>1310</v>
      </c>
      <c r="Q10200" t="s">
        <v>42983</v>
      </c>
      <c r="R10200" t="s">
        <v>42984</v>
      </c>
    </row>
    <row r="10201" spans="1:18" hidden="1" x14ac:dyDescent="0.35">
      <c r="A10201" t="s">
        <v>46</v>
      </c>
      <c r="B10201" t="s">
        <v>42985</v>
      </c>
      <c r="C10201" t="s">
        <v>11554</v>
      </c>
      <c r="D10201">
        <f>houseprice_2012_2018[[#This Row],[Column4]]+19110000</f>
        <v>20180716</v>
      </c>
      <c r="E10201" t="s">
        <v>42786</v>
      </c>
      <c r="F10201" t="s">
        <v>50</v>
      </c>
      <c r="G10201" t="s">
        <v>34</v>
      </c>
      <c r="H10201" t="s">
        <v>34</v>
      </c>
      <c r="I10201" t="s">
        <v>52</v>
      </c>
      <c r="J10201" t="s">
        <v>53</v>
      </c>
      <c r="K10201">
        <f>houseprice_2012_2018[[#This Row],[Column10]]+19110000</f>
        <v>19890808</v>
      </c>
      <c r="L10201" t="s">
        <v>5317</v>
      </c>
      <c r="M10201" t="s">
        <v>42986</v>
      </c>
      <c r="N10201" t="s">
        <v>40</v>
      </c>
      <c r="O10201" t="s">
        <v>41</v>
      </c>
      <c r="P10201" t="s">
        <v>2445</v>
      </c>
      <c r="Q10201" t="s">
        <v>40272</v>
      </c>
      <c r="R10201" t="s">
        <v>42987</v>
      </c>
    </row>
    <row r="10202" spans="1:18" x14ac:dyDescent="0.35">
      <c r="A10202" t="s">
        <v>183</v>
      </c>
      <c r="B10202" t="s">
        <v>42988</v>
      </c>
      <c r="C10202" t="s">
        <v>34358</v>
      </c>
      <c r="D10202">
        <f>houseprice_2012_2018[[#This Row],[Column4]]+19110000</f>
        <v>20180722</v>
      </c>
      <c r="E10202" t="s">
        <v>42672</v>
      </c>
      <c r="F10202" t="s">
        <v>50</v>
      </c>
      <c r="G10202" t="s">
        <v>84</v>
      </c>
      <c r="H10202" t="s">
        <v>123</v>
      </c>
      <c r="I10202" t="s">
        <v>52</v>
      </c>
      <c r="J10202" t="s">
        <v>53</v>
      </c>
      <c r="K10202" t="e">
        <f>houseprice_2012_2018[[#This Row],[Column10]]+19110000</f>
        <v>#VALUE!</v>
      </c>
      <c r="L10202" t="s">
        <v>166</v>
      </c>
      <c r="M10202" t="s">
        <v>36424</v>
      </c>
      <c r="N10202" t="s">
        <v>40</v>
      </c>
      <c r="O10202" t="s">
        <v>41</v>
      </c>
      <c r="P10202" t="s">
        <v>56</v>
      </c>
      <c r="Q10202" t="s">
        <v>42989</v>
      </c>
      <c r="R10202" t="s">
        <v>42990</v>
      </c>
    </row>
    <row r="10203" spans="1:18" hidden="1" x14ac:dyDescent="0.35">
      <c r="A10203" t="s">
        <v>183</v>
      </c>
      <c r="B10203" t="s">
        <v>42992</v>
      </c>
      <c r="C10203" t="s">
        <v>2110</v>
      </c>
      <c r="D10203">
        <f>houseprice_2012_2018[[#This Row],[Column4]]+19110000</f>
        <v>20180723</v>
      </c>
      <c r="E10203" t="s">
        <v>42738</v>
      </c>
      <c r="F10203" t="s">
        <v>50</v>
      </c>
      <c r="G10203" t="s">
        <v>164</v>
      </c>
      <c r="H10203" t="s">
        <v>51</v>
      </c>
      <c r="I10203" t="s">
        <v>165</v>
      </c>
      <c r="J10203" t="s">
        <v>53</v>
      </c>
      <c r="K10203">
        <f>houseprice_2012_2018[[#This Row],[Column10]]+19110000</f>
        <v>19860308</v>
      </c>
      <c r="L10203" t="s">
        <v>42993</v>
      </c>
      <c r="M10203" t="s">
        <v>12974</v>
      </c>
      <c r="N10203" t="s">
        <v>97</v>
      </c>
      <c r="O10203" t="s">
        <v>97</v>
      </c>
      <c r="P10203" t="s">
        <v>2927</v>
      </c>
      <c r="Q10203" t="s">
        <v>42994</v>
      </c>
      <c r="R10203" t="s">
        <v>42995</v>
      </c>
    </row>
    <row r="10204" spans="1:18" hidden="1" x14ac:dyDescent="0.35">
      <c r="A10204" t="s">
        <v>119</v>
      </c>
      <c r="B10204" t="s">
        <v>16772</v>
      </c>
      <c r="C10204" t="s">
        <v>7058</v>
      </c>
      <c r="D10204">
        <f>houseprice_2012_2018[[#This Row],[Column4]]+19110000</f>
        <v>20180708</v>
      </c>
      <c r="E10204" t="s">
        <v>42796</v>
      </c>
      <c r="F10204" t="s">
        <v>50</v>
      </c>
      <c r="G10204" t="s">
        <v>85</v>
      </c>
      <c r="H10204" t="s">
        <v>246</v>
      </c>
      <c r="I10204" t="s">
        <v>86</v>
      </c>
      <c r="J10204" t="s">
        <v>53</v>
      </c>
      <c r="K10204">
        <f>houseprice_2012_2018[[#This Row],[Column10]]+19110000</f>
        <v>20170120</v>
      </c>
      <c r="L10204" t="s">
        <v>38096</v>
      </c>
      <c r="M10204" t="s">
        <v>38097</v>
      </c>
      <c r="N10204" t="s">
        <v>97</v>
      </c>
      <c r="O10204" t="s">
        <v>97</v>
      </c>
      <c r="P10204" t="s">
        <v>42996</v>
      </c>
      <c r="Q10204" t="s">
        <v>42997</v>
      </c>
      <c r="R10204" t="s">
        <v>42998</v>
      </c>
    </row>
    <row r="10205" spans="1:18" hidden="1" x14ac:dyDescent="0.35">
      <c r="A10205" t="s">
        <v>70</v>
      </c>
      <c r="B10205" t="s">
        <v>42999</v>
      </c>
      <c r="C10205" t="s">
        <v>43000</v>
      </c>
      <c r="D10205">
        <f>houseprice_2012_2018[[#This Row],[Column4]]+19110000</f>
        <v>20180720</v>
      </c>
      <c r="E10205" t="s">
        <v>42675</v>
      </c>
      <c r="F10205" t="s">
        <v>50</v>
      </c>
      <c r="G10205" t="s">
        <v>164</v>
      </c>
      <c r="H10205" t="s">
        <v>84</v>
      </c>
      <c r="I10205" t="s">
        <v>165</v>
      </c>
      <c r="J10205" t="s">
        <v>53</v>
      </c>
      <c r="K10205">
        <f>houseprice_2012_2018[[#This Row],[Column10]]+19110000</f>
        <v>19720129</v>
      </c>
      <c r="L10205" t="s">
        <v>43001</v>
      </c>
      <c r="M10205" t="s">
        <v>42466</v>
      </c>
      <c r="N10205" t="s">
        <v>263</v>
      </c>
      <c r="O10205" t="s">
        <v>40</v>
      </c>
      <c r="P10205" t="s">
        <v>43002</v>
      </c>
      <c r="Q10205" t="s">
        <v>43003</v>
      </c>
      <c r="R10205" t="s">
        <v>43004</v>
      </c>
    </row>
    <row r="10206" spans="1:18" hidden="1" x14ac:dyDescent="0.35">
      <c r="A10206" t="s">
        <v>80</v>
      </c>
      <c r="B10206" t="s">
        <v>43005</v>
      </c>
      <c r="C10206" t="s">
        <v>5152</v>
      </c>
      <c r="D10206">
        <f>houseprice_2012_2018[[#This Row],[Column4]]+19110000</f>
        <v>20180610</v>
      </c>
      <c r="E10206" t="s">
        <v>43006</v>
      </c>
      <c r="F10206" t="s">
        <v>50</v>
      </c>
      <c r="G10206" t="s">
        <v>123</v>
      </c>
      <c r="H10206" t="s">
        <v>34</v>
      </c>
      <c r="I10206" t="s">
        <v>52</v>
      </c>
      <c r="J10206" t="s">
        <v>53</v>
      </c>
      <c r="K10206">
        <f>houseprice_2012_2018[[#This Row],[Column10]]+19110000</f>
        <v>19800916</v>
      </c>
      <c r="L10206" t="s">
        <v>9814</v>
      </c>
      <c r="M10206" t="s">
        <v>25724</v>
      </c>
      <c r="N10206" t="s">
        <v>263</v>
      </c>
      <c r="O10206" t="s">
        <v>41</v>
      </c>
      <c r="P10206" t="s">
        <v>11327</v>
      </c>
      <c r="Q10206" t="s">
        <v>43007</v>
      </c>
      <c r="R10206" t="s">
        <v>43008</v>
      </c>
    </row>
    <row r="10207" spans="1:18" hidden="1" x14ac:dyDescent="0.35">
      <c r="A10207" t="s">
        <v>119</v>
      </c>
      <c r="B10207" t="s">
        <v>17089</v>
      </c>
      <c r="C10207" t="s">
        <v>2513</v>
      </c>
      <c r="D10207">
        <f>houseprice_2012_2018[[#This Row],[Column4]]+19110000</f>
        <v>20180615</v>
      </c>
      <c r="E10207" t="s">
        <v>43009</v>
      </c>
      <c r="F10207" t="s">
        <v>50</v>
      </c>
      <c r="G10207" t="s">
        <v>123</v>
      </c>
      <c r="H10207" t="s">
        <v>123</v>
      </c>
      <c r="I10207" t="s">
        <v>52</v>
      </c>
      <c r="J10207" t="s">
        <v>53</v>
      </c>
      <c r="K10207">
        <f>houseprice_2012_2018[[#This Row],[Column10]]+19110000</f>
        <v>19701210</v>
      </c>
      <c r="L10207" t="s">
        <v>10122</v>
      </c>
      <c r="M10207" t="s">
        <v>41120</v>
      </c>
      <c r="N10207" t="s">
        <v>40</v>
      </c>
      <c r="O10207" t="s">
        <v>41</v>
      </c>
      <c r="P10207" t="s">
        <v>213</v>
      </c>
      <c r="Q10207" t="s">
        <v>43010</v>
      </c>
      <c r="R10207" t="s">
        <v>43011</v>
      </c>
    </row>
    <row r="10208" spans="1:18" hidden="1" x14ac:dyDescent="0.35">
      <c r="A10208" t="s">
        <v>119</v>
      </c>
      <c r="B10208" t="s">
        <v>10306</v>
      </c>
      <c r="C10208" t="s">
        <v>12972</v>
      </c>
      <c r="D10208">
        <f>houseprice_2012_2018[[#This Row],[Column4]]+19110000</f>
        <v>20180729</v>
      </c>
      <c r="E10208" t="s">
        <v>42905</v>
      </c>
      <c r="F10208" t="s">
        <v>50</v>
      </c>
      <c r="G10208" t="s">
        <v>271</v>
      </c>
      <c r="H10208" t="s">
        <v>139</v>
      </c>
      <c r="I10208" t="s">
        <v>86</v>
      </c>
      <c r="J10208" t="s">
        <v>53</v>
      </c>
      <c r="K10208">
        <f>houseprice_2012_2018[[#This Row],[Column10]]+19110000</f>
        <v>19950915</v>
      </c>
      <c r="L10208" t="s">
        <v>3343</v>
      </c>
      <c r="M10208" t="s">
        <v>43012</v>
      </c>
      <c r="N10208" t="s">
        <v>42</v>
      </c>
      <c r="O10208" t="s">
        <v>42</v>
      </c>
      <c r="P10208" t="s">
        <v>1182</v>
      </c>
      <c r="Q10208" t="s">
        <v>43013</v>
      </c>
      <c r="R10208" t="s">
        <v>43014</v>
      </c>
    </row>
    <row r="10209" spans="1:18" hidden="1" x14ac:dyDescent="0.35">
      <c r="A10209" t="s">
        <v>183</v>
      </c>
      <c r="B10209" t="s">
        <v>14653</v>
      </c>
      <c r="C10209" t="s">
        <v>1438</v>
      </c>
      <c r="D10209">
        <f>houseprice_2012_2018[[#This Row],[Column4]]+19110000</f>
        <v>20171231</v>
      </c>
      <c r="E10209" t="s">
        <v>43015</v>
      </c>
      <c r="F10209" t="s">
        <v>50</v>
      </c>
      <c r="G10209" t="s">
        <v>672</v>
      </c>
      <c r="H10209" t="s">
        <v>123</v>
      </c>
      <c r="I10209" t="s">
        <v>52</v>
      </c>
      <c r="J10209" t="s">
        <v>53</v>
      </c>
      <c r="K10209">
        <f>houseprice_2012_2018[[#This Row],[Column10]]+19110000</f>
        <v>19750324</v>
      </c>
      <c r="L10209" t="s">
        <v>14654</v>
      </c>
      <c r="M10209" t="s">
        <v>43016</v>
      </c>
      <c r="N10209" t="s">
        <v>40</v>
      </c>
      <c r="O10209" t="s">
        <v>41</v>
      </c>
      <c r="P10209" t="s">
        <v>56</v>
      </c>
      <c r="Q10209" t="s">
        <v>43017</v>
      </c>
      <c r="R10209" t="s">
        <v>43018</v>
      </c>
    </row>
    <row r="10210" spans="1:18" hidden="1" x14ac:dyDescent="0.35">
      <c r="A10210" t="s">
        <v>29</v>
      </c>
      <c r="B10210" t="s">
        <v>11836</v>
      </c>
      <c r="C10210" t="s">
        <v>12382</v>
      </c>
      <c r="D10210">
        <f>houseprice_2012_2018[[#This Row],[Column4]]+19110000</f>
        <v>20180728</v>
      </c>
      <c r="E10210" t="s">
        <v>43019</v>
      </c>
      <c r="F10210" t="s">
        <v>50</v>
      </c>
      <c r="G10210" t="s">
        <v>319</v>
      </c>
      <c r="H10210" t="s">
        <v>123</v>
      </c>
      <c r="I10210" t="s">
        <v>52</v>
      </c>
      <c r="J10210" t="s">
        <v>53</v>
      </c>
      <c r="K10210">
        <f>houseprice_2012_2018[[#This Row],[Column10]]+19110000</f>
        <v>19720407</v>
      </c>
      <c r="L10210" t="s">
        <v>43020</v>
      </c>
      <c r="M10210" t="s">
        <v>43021</v>
      </c>
      <c r="N10210" t="s">
        <v>40</v>
      </c>
      <c r="O10210" t="s">
        <v>41</v>
      </c>
      <c r="P10210" t="s">
        <v>5118</v>
      </c>
      <c r="Q10210" t="s">
        <v>43022</v>
      </c>
      <c r="R10210" t="s">
        <v>43023</v>
      </c>
    </row>
    <row r="10211" spans="1:18" hidden="1" x14ac:dyDescent="0.35">
      <c r="A10211" t="s">
        <v>29</v>
      </c>
      <c r="B10211" t="s">
        <v>22766</v>
      </c>
      <c r="C10211" t="s">
        <v>39800</v>
      </c>
      <c r="D10211">
        <f>houseprice_2012_2018[[#This Row],[Column4]]+19110000</f>
        <v>20180517</v>
      </c>
      <c r="E10211" t="s">
        <v>43024</v>
      </c>
      <c r="F10211" t="s">
        <v>146</v>
      </c>
      <c r="G10211" t="s">
        <v>34</v>
      </c>
      <c r="H10211" t="s">
        <v>63</v>
      </c>
      <c r="I10211" t="s">
        <v>64</v>
      </c>
      <c r="J10211" t="s">
        <v>53</v>
      </c>
      <c r="K10211">
        <f>houseprice_2012_2018[[#This Row],[Column10]]+19110000</f>
        <v>19700403</v>
      </c>
      <c r="L10211" t="s">
        <v>43025</v>
      </c>
      <c r="M10211" t="s">
        <v>43026</v>
      </c>
      <c r="N10211" t="s">
        <v>158</v>
      </c>
      <c r="O10211" t="s">
        <v>41</v>
      </c>
      <c r="P10211" t="s">
        <v>12516</v>
      </c>
      <c r="Q10211" t="s">
        <v>43027</v>
      </c>
      <c r="R10211" t="s">
        <v>43028</v>
      </c>
    </row>
    <row r="10212" spans="1:18" hidden="1" x14ac:dyDescent="0.35">
      <c r="A10212" t="s">
        <v>46</v>
      </c>
      <c r="B10212" t="s">
        <v>43029</v>
      </c>
      <c r="C10212" t="s">
        <v>6593</v>
      </c>
      <c r="D10212">
        <f>houseprice_2012_2018[[#This Row],[Column4]]+19110000</f>
        <v>20180707</v>
      </c>
      <c r="E10212" t="s">
        <v>42581</v>
      </c>
      <c r="F10212" t="s">
        <v>146</v>
      </c>
      <c r="G10212" t="s">
        <v>123</v>
      </c>
      <c r="H10212" t="s">
        <v>34</v>
      </c>
      <c r="I10212" t="s">
        <v>52</v>
      </c>
      <c r="J10212" t="s">
        <v>53</v>
      </c>
      <c r="K10212">
        <f>houseprice_2012_2018[[#This Row],[Column10]]+19110000</f>
        <v>19821116</v>
      </c>
      <c r="L10212" t="s">
        <v>6594</v>
      </c>
      <c r="M10212" t="s">
        <v>19906</v>
      </c>
      <c r="N10212" t="s">
        <v>40</v>
      </c>
      <c r="O10212" t="s">
        <v>41</v>
      </c>
      <c r="P10212" t="s">
        <v>21545</v>
      </c>
      <c r="Q10212" t="s">
        <v>43030</v>
      </c>
      <c r="R10212" t="s">
        <v>43031</v>
      </c>
    </row>
    <row r="10213" spans="1:18" hidden="1" x14ac:dyDescent="0.35">
      <c r="A10213" t="s">
        <v>46</v>
      </c>
      <c r="B10213" t="s">
        <v>42646</v>
      </c>
      <c r="C10213" t="s">
        <v>39038</v>
      </c>
      <c r="D10213">
        <f>houseprice_2012_2018[[#This Row],[Column4]]+19110000</f>
        <v>20180727</v>
      </c>
      <c r="E10213" t="s">
        <v>42727</v>
      </c>
      <c r="F10213" t="s">
        <v>146</v>
      </c>
      <c r="G10213" t="s">
        <v>34</v>
      </c>
      <c r="H10213" t="s">
        <v>63</v>
      </c>
      <c r="I10213" t="s">
        <v>64</v>
      </c>
      <c r="J10213" t="s">
        <v>53</v>
      </c>
      <c r="K10213">
        <f>houseprice_2012_2018[[#This Row],[Column10]]+19110000</f>
        <v>19840131</v>
      </c>
      <c r="L10213" t="s">
        <v>486</v>
      </c>
      <c r="M10213" t="s">
        <v>43032</v>
      </c>
      <c r="N10213" t="s">
        <v>40</v>
      </c>
      <c r="O10213" t="s">
        <v>42</v>
      </c>
      <c r="P10213" t="s">
        <v>6483</v>
      </c>
      <c r="Q10213" t="s">
        <v>43033</v>
      </c>
      <c r="R10213" t="s">
        <v>43034</v>
      </c>
    </row>
    <row r="10214" spans="1:18" hidden="1" x14ac:dyDescent="0.35">
      <c r="A10214" t="s">
        <v>101</v>
      </c>
      <c r="B10214" t="s">
        <v>9590</v>
      </c>
      <c r="C10214" t="s">
        <v>10892</v>
      </c>
      <c r="D10214">
        <f>houseprice_2012_2018[[#This Row],[Column4]]+19110000</f>
        <v>20180707</v>
      </c>
      <c r="E10214" t="s">
        <v>42581</v>
      </c>
      <c r="F10214" t="s">
        <v>50</v>
      </c>
      <c r="G10214" t="s">
        <v>63</v>
      </c>
      <c r="H10214" t="s">
        <v>139</v>
      </c>
      <c r="I10214" t="s">
        <v>36</v>
      </c>
      <c r="J10214" t="s">
        <v>53</v>
      </c>
      <c r="K10214">
        <f>houseprice_2012_2018[[#This Row],[Column10]]+19110000</f>
        <v>19821027</v>
      </c>
      <c r="L10214" t="s">
        <v>9591</v>
      </c>
      <c r="M10214" t="s">
        <v>23550</v>
      </c>
      <c r="N10214" t="s">
        <v>40</v>
      </c>
      <c r="O10214" t="s">
        <v>41</v>
      </c>
      <c r="P10214" t="s">
        <v>2060</v>
      </c>
      <c r="Q10214" t="s">
        <v>43035</v>
      </c>
      <c r="R10214" t="s">
        <v>43036</v>
      </c>
    </row>
    <row r="10215" spans="1:18" hidden="1" x14ac:dyDescent="0.35">
      <c r="A10215" t="s">
        <v>119</v>
      </c>
      <c r="B10215" t="s">
        <v>43037</v>
      </c>
      <c r="C10215" t="s">
        <v>1530</v>
      </c>
      <c r="D10215">
        <f>houseprice_2012_2018[[#This Row],[Column4]]+19110000</f>
        <v>20180708</v>
      </c>
      <c r="E10215" t="s">
        <v>42796</v>
      </c>
      <c r="F10215" t="s">
        <v>50</v>
      </c>
      <c r="G10215" t="s">
        <v>51</v>
      </c>
      <c r="H10215" t="s">
        <v>123</v>
      </c>
      <c r="I10215" t="s">
        <v>52</v>
      </c>
      <c r="J10215" t="s">
        <v>53</v>
      </c>
      <c r="K10215">
        <f>houseprice_2012_2018[[#This Row],[Column10]]+19110000</f>
        <v>19821222</v>
      </c>
      <c r="L10215" t="s">
        <v>43038</v>
      </c>
      <c r="M10215" t="s">
        <v>43039</v>
      </c>
      <c r="N10215" t="s">
        <v>40</v>
      </c>
      <c r="O10215" t="s">
        <v>42</v>
      </c>
      <c r="P10215" t="s">
        <v>1075</v>
      </c>
      <c r="Q10215" t="s">
        <v>43040</v>
      </c>
      <c r="R10215" t="s">
        <v>43041</v>
      </c>
    </row>
    <row r="10216" spans="1:18" hidden="1" x14ac:dyDescent="0.35">
      <c r="A10216" t="s">
        <v>70</v>
      </c>
      <c r="B10216" t="s">
        <v>43042</v>
      </c>
      <c r="C10216" t="s">
        <v>7309</v>
      </c>
      <c r="D10216">
        <f>houseprice_2012_2018[[#This Row],[Column4]]+19110000</f>
        <v>20180726</v>
      </c>
      <c r="E10216" t="s">
        <v>42773</v>
      </c>
      <c r="F10216" t="s">
        <v>50</v>
      </c>
      <c r="G10216" t="s">
        <v>84</v>
      </c>
      <c r="H10216" t="s">
        <v>123</v>
      </c>
      <c r="I10216" t="s">
        <v>52</v>
      </c>
      <c r="J10216" t="s">
        <v>53</v>
      </c>
      <c r="K10216">
        <f>houseprice_2012_2018[[#This Row],[Column10]]+19110000</f>
        <v>19690703</v>
      </c>
      <c r="L10216" t="s">
        <v>43043</v>
      </c>
      <c r="M10216" t="s">
        <v>43044</v>
      </c>
      <c r="N10216" t="s">
        <v>40</v>
      </c>
      <c r="O10216" t="s">
        <v>41</v>
      </c>
      <c r="P10216" t="s">
        <v>249</v>
      </c>
      <c r="Q10216" t="s">
        <v>43045</v>
      </c>
      <c r="R10216" t="s">
        <v>43046</v>
      </c>
    </row>
    <row r="10217" spans="1:18" hidden="1" x14ac:dyDescent="0.35">
      <c r="A10217" t="s">
        <v>308</v>
      </c>
      <c r="B10217" t="s">
        <v>37996</v>
      </c>
      <c r="C10217" t="s">
        <v>5070</v>
      </c>
      <c r="D10217">
        <f>houseprice_2012_2018[[#This Row],[Column4]]+19110000</f>
        <v>20180730</v>
      </c>
      <c r="E10217" t="s">
        <v>42837</v>
      </c>
      <c r="F10217" t="s">
        <v>170</v>
      </c>
      <c r="G10217" t="s">
        <v>51</v>
      </c>
      <c r="H10217" t="s">
        <v>246</v>
      </c>
      <c r="I10217" t="s">
        <v>64</v>
      </c>
      <c r="J10217" t="s">
        <v>53</v>
      </c>
      <c r="K10217">
        <f>houseprice_2012_2018[[#This Row],[Column10]]+19110000</f>
        <v>19961205</v>
      </c>
      <c r="L10217" t="s">
        <v>1337</v>
      </c>
      <c r="M10217" t="s">
        <v>2154</v>
      </c>
      <c r="N10217" t="s">
        <v>41</v>
      </c>
      <c r="O10217" t="s">
        <v>41</v>
      </c>
      <c r="P10217" t="s">
        <v>43047</v>
      </c>
      <c r="Q10217" t="s">
        <v>43048</v>
      </c>
      <c r="R10217" t="s">
        <v>43049</v>
      </c>
    </row>
    <row r="10218" spans="1:18" hidden="1" x14ac:dyDescent="0.35">
      <c r="A10218" t="s">
        <v>59</v>
      </c>
      <c r="B10218" t="s">
        <v>43050</v>
      </c>
      <c r="C10218" t="s">
        <v>3534</v>
      </c>
      <c r="D10218">
        <f>houseprice_2012_2018[[#This Row],[Column4]]+19110000</f>
        <v>20180801</v>
      </c>
      <c r="E10218" t="s">
        <v>42612</v>
      </c>
      <c r="F10218" t="s">
        <v>50</v>
      </c>
      <c r="G10218" t="s">
        <v>319</v>
      </c>
      <c r="H10218" t="s">
        <v>123</v>
      </c>
      <c r="I10218" t="s">
        <v>52</v>
      </c>
      <c r="J10218" t="s">
        <v>53</v>
      </c>
      <c r="K10218">
        <f>houseprice_2012_2018[[#This Row],[Column10]]+19110000</f>
        <v>19730301</v>
      </c>
      <c r="L10218" t="s">
        <v>15826</v>
      </c>
      <c r="M10218" t="s">
        <v>22371</v>
      </c>
      <c r="N10218" t="s">
        <v>263</v>
      </c>
      <c r="O10218" t="s">
        <v>40</v>
      </c>
      <c r="P10218" t="s">
        <v>16876</v>
      </c>
      <c r="Q10218" t="s">
        <v>20700</v>
      </c>
      <c r="R10218" t="s">
        <v>43051</v>
      </c>
    </row>
    <row r="10219" spans="1:18" x14ac:dyDescent="0.35">
      <c r="A10219" t="s">
        <v>183</v>
      </c>
      <c r="B10219" t="s">
        <v>43052</v>
      </c>
      <c r="C10219" t="s">
        <v>2889</v>
      </c>
      <c r="D10219">
        <f>houseprice_2012_2018[[#This Row],[Column4]]+19110000</f>
        <v>20180715</v>
      </c>
      <c r="E10219" t="s">
        <v>42607</v>
      </c>
      <c r="F10219" t="s">
        <v>50</v>
      </c>
      <c r="G10219" t="s">
        <v>665</v>
      </c>
      <c r="H10219" t="s">
        <v>123</v>
      </c>
      <c r="I10219" t="s">
        <v>52</v>
      </c>
      <c r="J10219" t="s">
        <v>53</v>
      </c>
      <c r="K10219" t="e">
        <f>houseprice_2012_2018[[#This Row],[Column10]]+19110000</f>
        <v>#VALUE!</v>
      </c>
      <c r="L10219" t="s">
        <v>166</v>
      </c>
      <c r="M10219" t="s">
        <v>9085</v>
      </c>
      <c r="N10219" t="s">
        <v>40</v>
      </c>
      <c r="O10219" t="s">
        <v>41</v>
      </c>
      <c r="P10219" t="s">
        <v>1912</v>
      </c>
      <c r="Q10219" t="s">
        <v>43053</v>
      </c>
      <c r="R10219" t="s">
        <v>43054</v>
      </c>
    </row>
    <row r="10220" spans="1:18" x14ac:dyDescent="0.35">
      <c r="A10220" t="s">
        <v>183</v>
      </c>
      <c r="B10220" t="s">
        <v>43055</v>
      </c>
      <c r="C10220" t="s">
        <v>17002</v>
      </c>
      <c r="D10220">
        <f>houseprice_2012_2018[[#This Row],[Column4]]+19110000</f>
        <v>20180802</v>
      </c>
      <c r="E10220" t="s">
        <v>42700</v>
      </c>
      <c r="F10220" t="s">
        <v>146</v>
      </c>
      <c r="G10220" t="s">
        <v>51</v>
      </c>
      <c r="H10220" t="s">
        <v>34</v>
      </c>
      <c r="I10220" t="s">
        <v>52</v>
      </c>
      <c r="J10220" t="s">
        <v>53</v>
      </c>
      <c r="K10220" t="e">
        <f>houseprice_2012_2018[[#This Row],[Column10]]+19110000</f>
        <v>#VALUE!</v>
      </c>
      <c r="L10220" t="s">
        <v>166</v>
      </c>
      <c r="M10220" t="s">
        <v>11769</v>
      </c>
      <c r="N10220" t="s">
        <v>40</v>
      </c>
      <c r="O10220" t="s">
        <v>41</v>
      </c>
      <c r="P10220" t="s">
        <v>1324</v>
      </c>
      <c r="Q10220" t="s">
        <v>43056</v>
      </c>
      <c r="R10220" t="s">
        <v>43057</v>
      </c>
    </row>
    <row r="10221" spans="1:18" x14ac:dyDescent="0.35">
      <c r="A10221" t="s">
        <v>183</v>
      </c>
      <c r="B10221" t="s">
        <v>23909</v>
      </c>
      <c r="C10221" t="s">
        <v>4720</v>
      </c>
      <c r="D10221">
        <f>houseprice_2012_2018[[#This Row],[Column4]]+19110000</f>
        <v>20180715</v>
      </c>
      <c r="E10221" t="s">
        <v>42607</v>
      </c>
      <c r="F10221" t="s">
        <v>146</v>
      </c>
      <c r="G10221" t="s">
        <v>11203</v>
      </c>
      <c r="H10221" t="s">
        <v>123</v>
      </c>
      <c r="I10221" t="s">
        <v>395</v>
      </c>
      <c r="J10221" t="s">
        <v>53</v>
      </c>
      <c r="K10221" t="e">
        <f>houseprice_2012_2018[[#This Row],[Column10]]+19110000</f>
        <v>#VALUE!</v>
      </c>
      <c r="L10221" t="s">
        <v>166</v>
      </c>
      <c r="M10221" t="s">
        <v>43058</v>
      </c>
      <c r="N10221" t="s">
        <v>97</v>
      </c>
      <c r="O10221" t="s">
        <v>40</v>
      </c>
      <c r="P10221" t="s">
        <v>21279</v>
      </c>
      <c r="Q10221" t="s">
        <v>43059</v>
      </c>
      <c r="R10221" t="s">
        <v>43060</v>
      </c>
    </row>
    <row r="10222" spans="1:18" x14ac:dyDescent="0.35">
      <c r="A10222" t="s">
        <v>183</v>
      </c>
      <c r="B10222" t="s">
        <v>17499</v>
      </c>
      <c r="C10222" t="s">
        <v>1039</v>
      </c>
      <c r="D10222">
        <f>houseprice_2012_2018[[#This Row],[Column4]]+19110000</f>
        <v>20180716</v>
      </c>
      <c r="E10222" t="s">
        <v>42786</v>
      </c>
      <c r="F10222" t="s">
        <v>50</v>
      </c>
      <c r="G10222" t="s">
        <v>51</v>
      </c>
      <c r="H10222" t="s">
        <v>123</v>
      </c>
      <c r="I10222" t="s">
        <v>52</v>
      </c>
      <c r="J10222" t="s">
        <v>53</v>
      </c>
      <c r="K10222" t="e">
        <f>houseprice_2012_2018[[#This Row],[Column10]]+19110000</f>
        <v>#VALUE!</v>
      </c>
      <c r="L10222" t="s">
        <v>166</v>
      </c>
      <c r="M10222" t="s">
        <v>23910</v>
      </c>
      <c r="N10222" t="s">
        <v>40</v>
      </c>
      <c r="O10222" t="s">
        <v>41</v>
      </c>
      <c r="P10222" t="s">
        <v>359</v>
      </c>
      <c r="Q10222" t="s">
        <v>43062</v>
      </c>
      <c r="R10222" t="s">
        <v>43063</v>
      </c>
    </row>
    <row r="10223" spans="1:18" hidden="1" x14ac:dyDescent="0.35">
      <c r="A10223" t="s">
        <v>183</v>
      </c>
      <c r="B10223" t="s">
        <v>14422</v>
      </c>
      <c r="C10223" t="s">
        <v>24337</v>
      </c>
      <c r="D10223">
        <f>houseprice_2012_2018[[#This Row],[Column4]]+19110000</f>
        <v>20180713</v>
      </c>
      <c r="E10223" t="s">
        <v>42567</v>
      </c>
      <c r="F10223" t="s">
        <v>50</v>
      </c>
      <c r="G10223" t="s">
        <v>84</v>
      </c>
      <c r="H10223" t="s">
        <v>63</v>
      </c>
      <c r="I10223" t="s">
        <v>64</v>
      </c>
      <c r="J10223" t="s">
        <v>53</v>
      </c>
      <c r="K10223">
        <f>houseprice_2012_2018[[#This Row],[Column10]]+19110000</f>
        <v>19920715</v>
      </c>
      <c r="L10223" t="s">
        <v>24338</v>
      </c>
      <c r="M10223" t="s">
        <v>24339</v>
      </c>
      <c r="N10223" t="s">
        <v>41</v>
      </c>
      <c r="O10223" t="s">
        <v>41</v>
      </c>
      <c r="P10223" t="s">
        <v>5118</v>
      </c>
      <c r="Q10223" t="s">
        <v>20510</v>
      </c>
      <c r="R10223" t="s">
        <v>43064</v>
      </c>
    </row>
    <row r="10224" spans="1:18" hidden="1" x14ac:dyDescent="0.35">
      <c r="A10224" t="s">
        <v>46</v>
      </c>
      <c r="B10224" t="s">
        <v>43065</v>
      </c>
      <c r="C10224" t="s">
        <v>28525</v>
      </c>
      <c r="D10224">
        <f>houseprice_2012_2018[[#This Row],[Column4]]+19110000</f>
        <v>20180705</v>
      </c>
      <c r="E10224" t="s">
        <v>42627</v>
      </c>
      <c r="F10224" t="s">
        <v>170</v>
      </c>
      <c r="G10224" t="s">
        <v>84</v>
      </c>
      <c r="H10224" t="s">
        <v>34</v>
      </c>
      <c r="I10224" t="s">
        <v>52</v>
      </c>
      <c r="J10224" t="s">
        <v>53</v>
      </c>
      <c r="K10224">
        <f>houseprice_2012_2018[[#This Row],[Column10]]+19110000</f>
        <v>19850911</v>
      </c>
      <c r="L10224" t="s">
        <v>43066</v>
      </c>
      <c r="M10224" t="s">
        <v>43067</v>
      </c>
      <c r="N10224" t="s">
        <v>158</v>
      </c>
      <c r="O10224" t="s">
        <v>41</v>
      </c>
      <c r="P10224" t="s">
        <v>576</v>
      </c>
      <c r="Q10224" t="s">
        <v>26687</v>
      </c>
      <c r="R10224" t="s">
        <v>43068</v>
      </c>
    </row>
    <row r="10225" spans="1:18" hidden="1" x14ac:dyDescent="0.35">
      <c r="A10225" t="s">
        <v>331</v>
      </c>
      <c r="B10225" t="s">
        <v>43069</v>
      </c>
      <c r="C10225" t="s">
        <v>15188</v>
      </c>
      <c r="D10225">
        <f>houseprice_2012_2018[[#This Row],[Column4]]+19110000</f>
        <v>20180719</v>
      </c>
      <c r="E10225" t="s">
        <v>42633</v>
      </c>
      <c r="F10225" t="s">
        <v>1053</v>
      </c>
      <c r="G10225" t="s">
        <v>271</v>
      </c>
      <c r="H10225" t="s">
        <v>139</v>
      </c>
      <c r="I10225" t="s">
        <v>36</v>
      </c>
      <c r="J10225" t="s">
        <v>53</v>
      </c>
      <c r="K10225">
        <f>houseprice_2012_2018[[#This Row],[Column10]]+19110000</f>
        <v>19820630</v>
      </c>
      <c r="L10225" t="s">
        <v>2858</v>
      </c>
      <c r="M10225" t="s">
        <v>43070</v>
      </c>
      <c r="N10225" t="s">
        <v>40</v>
      </c>
      <c r="O10225" t="s">
        <v>41</v>
      </c>
      <c r="P10225" t="s">
        <v>805</v>
      </c>
      <c r="Q10225" t="s">
        <v>43071</v>
      </c>
      <c r="R10225" t="s">
        <v>43072</v>
      </c>
    </row>
    <row r="10226" spans="1:18" x14ac:dyDescent="0.35">
      <c r="A10226" t="s">
        <v>293</v>
      </c>
      <c r="B10226" t="s">
        <v>43073</v>
      </c>
      <c r="C10226" t="s">
        <v>5681</v>
      </c>
      <c r="D10226">
        <f>houseprice_2012_2018[[#This Row],[Column4]]+19110000</f>
        <v>20180629</v>
      </c>
      <c r="E10226" t="s">
        <v>42846</v>
      </c>
      <c r="F10226" t="s">
        <v>50</v>
      </c>
      <c r="G10226" t="s">
        <v>123</v>
      </c>
      <c r="H10226" t="s">
        <v>123</v>
      </c>
      <c r="I10226" t="s">
        <v>52</v>
      </c>
      <c r="J10226" t="s">
        <v>53</v>
      </c>
      <c r="K10226" t="e">
        <f>houseprice_2012_2018[[#This Row],[Column10]]+19110000</f>
        <v>#VALUE!</v>
      </c>
      <c r="L10226" t="s">
        <v>166</v>
      </c>
      <c r="M10226" t="s">
        <v>22719</v>
      </c>
      <c r="N10226" t="s">
        <v>158</v>
      </c>
      <c r="O10226" t="s">
        <v>41</v>
      </c>
      <c r="P10226" t="s">
        <v>723</v>
      </c>
      <c r="Q10226" t="s">
        <v>43074</v>
      </c>
      <c r="R10226" t="s">
        <v>43075</v>
      </c>
    </row>
    <row r="10227" spans="1:18" x14ac:dyDescent="0.35">
      <c r="A10227" t="s">
        <v>293</v>
      </c>
      <c r="B10227" t="s">
        <v>43076</v>
      </c>
      <c r="C10227" t="s">
        <v>43077</v>
      </c>
      <c r="D10227">
        <f>houseprice_2012_2018[[#This Row],[Column4]]+19110000</f>
        <v>20180627</v>
      </c>
      <c r="E10227" t="s">
        <v>42820</v>
      </c>
      <c r="F10227" t="s">
        <v>50</v>
      </c>
      <c r="G10227" t="s">
        <v>164</v>
      </c>
      <c r="H10227" t="s">
        <v>84</v>
      </c>
      <c r="I10227" t="s">
        <v>165</v>
      </c>
      <c r="J10227" t="s">
        <v>53</v>
      </c>
      <c r="K10227" t="e">
        <f>houseprice_2012_2018[[#This Row],[Column10]]+19110000</f>
        <v>#VALUE!</v>
      </c>
      <c r="L10227" t="s">
        <v>166</v>
      </c>
      <c r="M10227" t="s">
        <v>43078</v>
      </c>
      <c r="N10227" t="s">
        <v>1048</v>
      </c>
      <c r="O10227" t="s">
        <v>41</v>
      </c>
      <c r="P10227" t="s">
        <v>34585</v>
      </c>
      <c r="Q10227" t="s">
        <v>43079</v>
      </c>
      <c r="R10227" t="s">
        <v>43080</v>
      </c>
    </row>
    <row r="10228" spans="1:18" hidden="1" x14ac:dyDescent="0.35">
      <c r="A10228" t="s">
        <v>293</v>
      </c>
      <c r="B10228" t="s">
        <v>11970</v>
      </c>
      <c r="C10228" t="s">
        <v>13174</v>
      </c>
      <c r="D10228">
        <f>houseprice_2012_2018[[#This Row],[Column4]]+19110000</f>
        <v>20170828</v>
      </c>
      <c r="E10228" t="s">
        <v>38976</v>
      </c>
      <c r="F10228" t="s">
        <v>50</v>
      </c>
      <c r="G10228" t="s">
        <v>85</v>
      </c>
      <c r="H10228" t="s">
        <v>271</v>
      </c>
      <c r="I10228" t="s">
        <v>86</v>
      </c>
      <c r="J10228" t="s">
        <v>53</v>
      </c>
      <c r="K10228">
        <f>houseprice_2012_2018[[#This Row],[Column10]]+19110000</f>
        <v>20080508</v>
      </c>
      <c r="L10228" t="s">
        <v>381</v>
      </c>
      <c r="M10228" t="s">
        <v>521</v>
      </c>
      <c r="N10228" t="s">
        <v>42</v>
      </c>
      <c r="O10228" t="s">
        <v>42</v>
      </c>
      <c r="P10228" t="s">
        <v>3138</v>
      </c>
      <c r="Q10228" t="s">
        <v>43081</v>
      </c>
      <c r="R10228" t="s">
        <v>43082</v>
      </c>
    </row>
    <row r="10229" spans="1:18" hidden="1" x14ac:dyDescent="0.35">
      <c r="A10229" t="s">
        <v>293</v>
      </c>
      <c r="B10229" t="s">
        <v>15457</v>
      </c>
      <c r="C10229" t="s">
        <v>18742</v>
      </c>
      <c r="D10229">
        <f>houseprice_2012_2018[[#This Row],[Column4]]+19110000</f>
        <v>20180728</v>
      </c>
      <c r="E10229" t="s">
        <v>43019</v>
      </c>
      <c r="F10229" t="s">
        <v>170</v>
      </c>
      <c r="G10229" t="s">
        <v>2833</v>
      </c>
      <c r="H10229" t="s">
        <v>270</v>
      </c>
      <c r="I10229" t="s">
        <v>64</v>
      </c>
      <c r="J10229" t="s">
        <v>53</v>
      </c>
      <c r="K10229">
        <f>houseprice_2012_2018[[#This Row],[Column10]]+19110000</f>
        <v>19970613</v>
      </c>
      <c r="L10229" t="s">
        <v>19778</v>
      </c>
      <c r="M10229" t="s">
        <v>25582</v>
      </c>
      <c r="N10229" t="s">
        <v>41</v>
      </c>
      <c r="O10229" t="s">
        <v>41</v>
      </c>
      <c r="P10229" t="s">
        <v>359</v>
      </c>
      <c r="Q10229" t="s">
        <v>43083</v>
      </c>
      <c r="R10229" t="s">
        <v>43084</v>
      </c>
    </row>
    <row r="10230" spans="1:18" hidden="1" x14ac:dyDescent="0.35">
      <c r="A10230" t="s">
        <v>101</v>
      </c>
      <c r="B10230" t="s">
        <v>43085</v>
      </c>
      <c r="C10230" t="s">
        <v>3707</v>
      </c>
      <c r="D10230">
        <f>houseprice_2012_2018[[#This Row],[Column4]]+19110000</f>
        <v>20180720</v>
      </c>
      <c r="E10230" t="s">
        <v>42675</v>
      </c>
      <c r="F10230" t="s">
        <v>146</v>
      </c>
      <c r="G10230" t="s">
        <v>34</v>
      </c>
      <c r="H10230" t="s">
        <v>34</v>
      </c>
      <c r="I10230" t="s">
        <v>52</v>
      </c>
      <c r="J10230" t="s">
        <v>53</v>
      </c>
      <c r="K10230">
        <f>houseprice_2012_2018[[#This Row],[Column10]]+19110000</f>
        <v>19840224</v>
      </c>
      <c r="L10230" t="s">
        <v>5204</v>
      </c>
      <c r="M10230" t="s">
        <v>36915</v>
      </c>
      <c r="N10230" t="s">
        <v>41</v>
      </c>
      <c r="O10230" t="s">
        <v>42</v>
      </c>
      <c r="P10230" t="s">
        <v>13872</v>
      </c>
      <c r="Q10230" t="s">
        <v>43086</v>
      </c>
      <c r="R10230" t="s">
        <v>43087</v>
      </c>
    </row>
    <row r="10231" spans="1:18" hidden="1" x14ac:dyDescent="0.35">
      <c r="A10231" t="s">
        <v>101</v>
      </c>
      <c r="B10231" t="s">
        <v>9590</v>
      </c>
      <c r="C10231" t="s">
        <v>4993</v>
      </c>
      <c r="D10231">
        <f>houseprice_2012_2018[[#This Row],[Column4]]+19110000</f>
        <v>20180726</v>
      </c>
      <c r="E10231" t="s">
        <v>42773</v>
      </c>
      <c r="F10231" t="s">
        <v>50</v>
      </c>
      <c r="G10231" t="s">
        <v>84</v>
      </c>
      <c r="H10231" t="s">
        <v>34</v>
      </c>
      <c r="I10231" t="s">
        <v>52</v>
      </c>
      <c r="J10231" t="s">
        <v>53</v>
      </c>
      <c r="K10231">
        <f>houseprice_2012_2018[[#This Row],[Column10]]+19110000</f>
        <v>19750403</v>
      </c>
      <c r="L10231" t="s">
        <v>13563</v>
      </c>
      <c r="M10231" t="s">
        <v>43088</v>
      </c>
      <c r="N10231" t="s">
        <v>42</v>
      </c>
      <c r="O10231" t="s">
        <v>42</v>
      </c>
      <c r="P10231" t="s">
        <v>875</v>
      </c>
      <c r="Q10231" t="s">
        <v>43089</v>
      </c>
      <c r="R10231" t="s">
        <v>43090</v>
      </c>
    </row>
    <row r="10232" spans="1:18" hidden="1" x14ac:dyDescent="0.35">
      <c r="A10232" t="s">
        <v>80</v>
      </c>
      <c r="B10232" t="s">
        <v>34489</v>
      </c>
      <c r="C10232" t="s">
        <v>36122</v>
      </c>
      <c r="D10232">
        <f>houseprice_2012_2018[[#This Row],[Column4]]+19110000</f>
        <v>20180703</v>
      </c>
      <c r="E10232" t="s">
        <v>42734</v>
      </c>
      <c r="F10232" t="s">
        <v>50</v>
      </c>
      <c r="G10232" t="s">
        <v>34</v>
      </c>
      <c r="H10232" t="s">
        <v>34</v>
      </c>
      <c r="I10232" t="s">
        <v>52</v>
      </c>
      <c r="J10232" t="s">
        <v>53</v>
      </c>
      <c r="K10232">
        <f>houseprice_2012_2018[[#This Row],[Column10]]+19110000</f>
        <v>19781014</v>
      </c>
      <c r="L10232" t="s">
        <v>42192</v>
      </c>
      <c r="M10232" t="s">
        <v>43091</v>
      </c>
      <c r="N10232" t="s">
        <v>263</v>
      </c>
      <c r="O10232" t="s">
        <v>41</v>
      </c>
      <c r="P10232" t="s">
        <v>77</v>
      </c>
      <c r="Q10232" t="s">
        <v>43092</v>
      </c>
      <c r="R10232" t="s">
        <v>43093</v>
      </c>
    </row>
    <row r="10233" spans="1:18" hidden="1" x14ac:dyDescent="0.35">
      <c r="A10233" t="s">
        <v>80</v>
      </c>
      <c r="B10233" t="s">
        <v>9436</v>
      </c>
      <c r="C10233" t="s">
        <v>1481</v>
      </c>
      <c r="D10233">
        <f>houseprice_2012_2018[[#This Row],[Column4]]+19110000</f>
        <v>20180731</v>
      </c>
      <c r="E10233" t="s">
        <v>43094</v>
      </c>
      <c r="F10233" t="s">
        <v>146</v>
      </c>
      <c r="G10233" t="s">
        <v>246</v>
      </c>
      <c r="H10233" t="s">
        <v>171</v>
      </c>
      <c r="I10233" t="s">
        <v>86</v>
      </c>
      <c r="J10233" t="s">
        <v>53</v>
      </c>
      <c r="K10233">
        <f>houseprice_2012_2018[[#This Row],[Column10]]+19110000</f>
        <v>19780301</v>
      </c>
      <c r="L10233" t="s">
        <v>1482</v>
      </c>
      <c r="M10233" t="s">
        <v>1483</v>
      </c>
      <c r="N10233" t="s">
        <v>42</v>
      </c>
      <c r="O10233" t="s">
        <v>42</v>
      </c>
      <c r="P10233" t="s">
        <v>213</v>
      </c>
      <c r="Q10233" t="s">
        <v>43095</v>
      </c>
      <c r="R10233" t="s">
        <v>43096</v>
      </c>
    </row>
    <row r="10234" spans="1:18" hidden="1" x14ac:dyDescent="0.35">
      <c r="A10234" t="s">
        <v>46</v>
      </c>
      <c r="B10234" t="s">
        <v>30591</v>
      </c>
      <c r="C10234" t="s">
        <v>18103</v>
      </c>
      <c r="D10234">
        <f>houseprice_2012_2018[[#This Row],[Column4]]+19110000</f>
        <v>20180730</v>
      </c>
      <c r="E10234" t="s">
        <v>42837</v>
      </c>
      <c r="F10234" t="s">
        <v>1053</v>
      </c>
      <c r="G10234" t="s">
        <v>34</v>
      </c>
      <c r="H10234" t="s">
        <v>34</v>
      </c>
      <c r="I10234" t="s">
        <v>52</v>
      </c>
      <c r="J10234" t="s">
        <v>53</v>
      </c>
      <c r="K10234">
        <f>houseprice_2012_2018[[#This Row],[Column10]]+19110000</f>
        <v>19801030</v>
      </c>
      <c r="L10234" t="s">
        <v>41825</v>
      </c>
      <c r="M10234" t="s">
        <v>43097</v>
      </c>
      <c r="N10234" t="s">
        <v>158</v>
      </c>
      <c r="O10234" t="s">
        <v>41</v>
      </c>
      <c r="P10234" t="s">
        <v>638</v>
      </c>
      <c r="Q10234" t="s">
        <v>43098</v>
      </c>
      <c r="R10234" t="s">
        <v>43099</v>
      </c>
    </row>
    <row r="10235" spans="1:18" hidden="1" x14ac:dyDescent="0.35">
      <c r="A10235" t="s">
        <v>46</v>
      </c>
      <c r="B10235" t="s">
        <v>43100</v>
      </c>
      <c r="C10235" t="s">
        <v>21724</v>
      </c>
      <c r="D10235">
        <f>houseprice_2012_2018[[#This Row],[Column4]]+19110000</f>
        <v>20180720</v>
      </c>
      <c r="E10235" t="s">
        <v>42675</v>
      </c>
      <c r="F10235" t="s">
        <v>50</v>
      </c>
      <c r="G10235" t="s">
        <v>84</v>
      </c>
      <c r="H10235" t="s">
        <v>34</v>
      </c>
      <c r="I10235" t="s">
        <v>52</v>
      </c>
      <c r="J10235" t="s">
        <v>53</v>
      </c>
      <c r="K10235">
        <f>houseprice_2012_2018[[#This Row],[Column10]]+19110000</f>
        <v>19830422</v>
      </c>
      <c r="L10235" t="s">
        <v>2967</v>
      </c>
      <c r="M10235" t="s">
        <v>43101</v>
      </c>
      <c r="N10235" t="s">
        <v>40</v>
      </c>
      <c r="O10235" t="s">
        <v>42</v>
      </c>
      <c r="P10235" t="s">
        <v>2458</v>
      </c>
      <c r="Q10235" t="s">
        <v>43102</v>
      </c>
      <c r="R10235" t="s">
        <v>43103</v>
      </c>
    </row>
    <row r="10236" spans="1:18" hidden="1" x14ac:dyDescent="0.35">
      <c r="A10236" t="s">
        <v>59</v>
      </c>
      <c r="B10236" t="s">
        <v>43104</v>
      </c>
      <c r="C10236" t="s">
        <v>14952</v>
      </c>
      <c r="D10236">
        <f>houseprice_2012_2018[[#This Row],[Column4]]+19110000</f>
        <v>20180810</v>
      </c>
      <c r="E10236" t="s">
        <v>43105</v>
      </c>
      <c r="F10236" t="s">
        <v>50</v>
      </c>
      <c r="G10236" t="s">
        <v>74</v>
      </c>
      <c r="H10236" t="s">
        <v>63</v>
      </c>
      <c r="I10236" t="s">
        <v>395</v>
      </c>
      <c r="J10236" t="s">
        <v>53</v>
      </c>
      <c r="K10236">
        <f>houseprice_2012_2018[[#This Row],[Column10]]+19110000</f>
        <v>19830127</v>
      </c>
      <c r="L10236" t="s">
        <v>15997</v>
      </c>
      <c r="M10236" t="s">
        <v>13719</v>
      </c>
      <c r="N10236" t="s">
        <v>41</v>
      </c>
      <c r="O10236" t="s">
        <v>41</v>
      </c>
      <c r="P10236" t="s">
        <v>8844</v>
      </c>
      <c r="Q10236" t="s">
        <v>43106</v>
      </c>
      <c r="R10236" t="s">
        <v>43107</v>
      </c>
    </row>
    <row r="10237" spans="1:18" hidden="1" x14ac:dyDescent="0.35">
      <c r="A10237" t="s">
        <v>59</v>
      </c>
      <c r="B10237" t="s">
        <v>21296</v>
      </c>
      <c r="C10237" t="s">
        <v>10830</v>
      </c>
      <c r="D10237">
        <f>houseprice_2012_2018[[#This Row],[Column4]]+19110000</f>
        <v>20180708</v>
      </c>
      <c r="E10237" t="s">
        <v>42796</v>
      </c>
      <c r="F10237" t="s">
        <v>50</v>
      </c>
      <c r="G10237" t="s">
        <v>147</v>
      </c>
      <c r="H10237" t="s">
        <v>123</v>
      </c>
      <c r="I10237" t="s">
        <v>52</v>
      </c>
      <c r="J10237" t="s">
        <v>53</v>
      </c>
      <c r="K10237">
        <f>houseprice_2012_2018[[#This Row],[Column10]]+19110000</f>
        <v>19750222</v>
      </c>
      <c r="L10237" t="s">
        <v>21297</v>
      </c>
      <c r="M10237" t="s">
        <v>1969</v>
      </c>
      <c r="N10237" t="s">
        <v>40</v>
      </c>
      <c r="O10237" t="s">
        <v>41</v>
      </c>
      <c r="P10237" t="s">
        <v>2605</v>
      </c>
      <c r="Q10237" t="s">
        <v>43108</v>
      </c>
      <c r="R10237" t="s">
        <v>43109</v>
      </c>
    </row>
    <row r="10238" spans="1:18" hidden="1" x14ac:dyDescent="0.35">
      <c r="A10238" t="s">
        <v>70</v>
      </c>
      <c r="B10238" t="s">
        <v>43110</v>
      </c>
      <c r="C10238" t="s">
        <v>38111</v>
      </c>
      <c r="D10238">
        <f>houseprice_2012_2018[[#This Row],[Column4]]+19110000</f>
        <v>20180809</v>
      </c>
      <c r="E10238" t="s">
        <v>43111</v>
      </c>
      <c r="F10238" t="s">
        <v>146</v>
      </c>
      <c r="G10238" t="s">
        <v>51</v>
      </c>
      <c r="H10238" t="s">
        <v>34</v>
      </c>
      <c r="I10238" t="s">
        <v>52</v>
      </c>
      <c r="J10238" t="s">
        <v>53</v>
      </c>
      <c r="K10238">
        <f>houseprice_2012_2018[[#This Row],[Column10]]+19110000</f>
        <v>19850517</v>
      </c>
      <c r="L10238" t="s">
        <v>3611</v>
      </c>
      <c r="M10238" t="s">
        <v>22881</v>
      </c>
      <c r="N10238" t="s">
        <v>40</v>
      </c>
      <c r="O10238" t="s">
        <v>41</v>
      </c>
      <c r="P10238" t="s">
        <v>1286</v>
      </c>
      <c r="Q10238" t="s">
        <v>43112</v>
      </c>
      <c r="R10238" t="s">
        <v>43113</v>
      </c>
    </row>
    <row r="10239" spans="1:18" hidden="1" x14ac:dyDescent="0.35">
      <c r="A10239" t="s">
        <v>119</v>
      </c>
      <c r="B10239" t="s">
        <v>13670</v>
      </c>
      <c r="C10239" t="s">
        <v>9171</v>
      </c>
      <c r="D10239">
        <f>houseprice_2012_2018[[#This Row],[Column4]]+19110000</f>
        <v>20180722</v>
      </c>
      <c r="E10239" t="s">
        <v>42672</v>
      </c>
      <c r="F10239" t="s">
        <v>50</v>
      </c>
      <c r="G10239" t="s">
        <v>6347</v>
      </c>
      <c r="H10239" t="s">
        <v>34</v>
      </c>
      <c r="I10239" t="s">
        <v>52</v>
      </c>
      <c r="J10239" t="s">
        <v>53</v>
      </c>
      <c r="K10239">
        <f>houseprice_2012_2018[[#This Row],[Column10]]+19110000</f>
        <v>19880712</v>
      </c>
      <c r="L10239" t="s">
        <v>21272</v>
      </c>
      <c r="M10239" t="s">
        <v>43114</v>
      </c>
      <c r="N10239" t="s">
        <v>40</v>
      </c>
      <c r="O10239" t="s">
        <v>41</v>
      </c>
      <c r="P10239" t="s">
        <v>436</v>
      </c>
      <c r="Q10239" t="s">
        <v>43115</v>
      </c>
      <c r="R10239" t="s">
        <v>43116</v>
      </c>
    </row>
    <row r="10240" spans="1:18" hidden="1" x14ac:dyDescent="0.35">
      <c r="A10240" t="s">
        <v>119</v>
      </c>
      <c r="B10240" t="s">
        <v>16772</v>
      </c>
      <c r="C10240" t="s">
        <v>7058</v>
      </c>
      <c r="D10240">
        <f>houseprice_2012_2018[[#This Row],[Column4]]+19110000</f>
        <v>20180808</v>
      </c>
      <c r="E10240" t="s">
        <v>42853</v>
      </c>
      <c r="F10240" t="s">
        <v>50</v>
      </c>
      <c r="G10240" t="s">
        <v>63</v>
      </c>
      <c r="H10240" t="s">
        <v>246</v>
      </c>
      <c r="I10240" t="s">
        <v>86</v>
      </c>
      <c r="J10240" t="s">
        <v>53</v>
      </c>
      <c r="K10240">
        <f>houseprice_2012_2018[[#This Row],[Column10]]+19110000</f>
        <v>20170120</v>
      </c>
      <c r="L10240" t="s">
        <v>38096</v>
      </c>
      <c r="M10240" t="s">
        <v>43117</v>
      </c>
      <c r="N10240" t="s">
        <v>42</v>
      </c>
      <c r="O10240" t="s">
        <v>42</v>
      </c>
      <c r="P10240" t="s">
        <v>855</v>
      </c>
      <c r="Q10240" t="s">
        <v>43118</v>
      </c>
      <c r="R10240" t="s">
        <v>43119</v>
      </c>
    </row>
    <row r="10241" spans="1:18" hidden="1" x14ac:dyDescent="0.35">
      <c r="A10241" t="s">
        <v>119</v>
      </c>
      <c r="B10241" t="s">
        <v>43120</v>
      </c>
      <c r="C10241" t="s">
        <v>8631</v>
      </c>
      <c r="D10241">
        <f>houseprice_2012_2018[[#This Row],[Column4]]+19110000</f>
        <v>20180602</v>
      </c>
      <c r="E10241" t="s">
        <v>42694</v>
      </c>
      <c r="F10241" t="s">
        <v>50</v>
      </c>
      <c r="G10241" t="s">
        <v>123</v>
      </c>
      <c r="H10241" t="s">
        <v>123</v>
      </c>
      <c r="I10241" t="s">
        <v>52</v>
      </c>
      <c r="J10241" t="s">
        <v>53</v>
      </c>
      <c r="K10241">
        <f>houseprice_2012_2018[[#This Row],[Column10]]+19110000</f>
        <v>19741104</v>
      </c>
      <c r="L10241" t="s">
        <v>43121</v>
      </c>
      <c r="M10241" t="s">
        <v>43122</v>
      </c>
      <c r="N10241" t="s">
        <v>40</v>
      </c>
      <c r="O10241" t="s">
        <v>41</v>
      </c>
      <c r="P10241" t="s">
        <v>28427</v>
      </c>
      <c r="Q10241" t="s">
        <v>43123</v>
      </c>
      <c r="R10241" t="s">
        <v>43124</v>
      </c>
    </row>
    <row r="10242" spans="1:18" x14ac:dyDescent="0.35">
      <c r="A10242" t="s">
        <v>29</v>
      </c>
      <c r="B10242" t="s">
        <v>27190</v>
      </c>
      <c r="C10242" t="s">
        <v>7838</v>
      </c>
      <c r="D10242">
        <f>houseprice_2012_2018[[#This Row],[Column4]]+19110000</f>
        <v>20180721</v>
      </c>
      <c r="E10242" t="s">
        <v>42575</v>
      </c>
      <c r="F10242" t="s">
        <v>146</v>
      </c>
      <c r="G10242" t="s">
        <v>123</v>
      </c>
      <c r="H10242" t="s">
        <v>34</v>
      </c>
      <c r="I10242" t="s">
        <v>52</v>
      </c>
      <c r="J10242" t="s">
        <v>53</v>
      </c>
      <c r="K10242" t="e">
        <f>houseprice_2012_2018[[#This Row],[Column10]]+19110000</f>
        <v>#VALUE!</v>
      </c>
      <c r="L10242" t="s">
        <v>166</v>
      </c>
      <c r="M10242" t="s">
        <v>43125</v>
      </c>
      <c r="N10242" t="s">
        <v>40</v>
      </c>
      <c r="O10242" t="s">
        <v>41</v>
      </c>
      <c r="P10242" t="s">
        <v>8937</v>
      </c>
      <c r="Q10242" t="s">
        <v>43126</v>
      </c>
      <c r="R10242" t="s">
        <v>43127</v>
      </c>
    </row>
    <row r="10243" spans="1:18" x14ac:dyDescent="0.35">
      <c r="A10243" t="s">
        <v>29</v>
      </c>
      <c r="B10243" t="s">
        <v>39574</v>
      </c>
      <c r="C10243" t="s">
        <v>890</v>
      </c>
      <c r="D10243">
        <f>houseprice_2012_2018[[#This Row],[Column4]]+19110000</f>
        <v>20180618</v>
      </c>
      <c r="E10243" t="s">
        <v>43128</v>
      </c>
      <c r="F10243" t="s">
        <v>50</v>
      </c>
      <c r="G10243" t="s">
        <v>63</v>
      </c>
      <c r="H10243" t="s">
        <v>63</v>
      </c>
      <c r="I10243" t="s">
        <v>64</v>
      </c>
      <c r="J10243" t="s">
        <v>53</v>
      </c>
      <c r="K10243" t="e">
        <f>houseprice_2012_2018[[#This Row],[Column10]]+19110000</f>
        <v>#VALUE!</v>
      </c>
      <c r="L10243" t="s">
        <v>166</v>
      </c>
      <c r="M10243" t="s">
        <v>43129</v>
      </c>
      <c r="N10243" t="s">
        <v>40</v>
      </c>
      <c r="O10243" t="s">
        <v>41</v>
      </c>
      <c r="P10243" t="s">
        <v>43130</v>
      </c>
      <c r="Q10243" t="s">
        <v>43131</v>
      </c>
      <c r="R10243" t="s">
        <v>43132</v>
      </c>
    </row>
    <row r="10244" spans="1:18" hidden="1" x14ac:dyDescent="0.35">
      <c r="A10244" t="s">
        <v>29</v>
      </c>
      <c r="B10244" t="s">
        <v>43133</v>
      </c>
      <c r="C10244" t="s">
        <v>10772</v>
      </c>
      <c r="D10244">
        <f>houseprice_2012_2018[[#This Row],[Column4]]+19110000</f>
        <v>20180624</v>
      </c>
      <c r="E10244" t="s">
        <v>42979</v>
      </c>
      <c r="F10244" t="s">
        <v>50</v>
      </c>
      <c r="G10244" t="s">
        <v>123</v>
      </c>
      <c r="H10244" t="s">
        <v>123</v>
      </c>
      <c r="I10244" t="s">
        <v>52</v>
      </c>
      <c r="J10244" t="s">
        <v>53</v>
      </c>
      <c r="K10244">
        <f>houseprice_2012_2018[[#This Row],[Column10]]+19110000</f>
        <v>19700324</v>
      </c>
      <c r="L10244" t="s">
        <v>20371</v>
      </c>
      <c r="M10244" t="s">
        <v>7330</v>
      </c>
      <c r="N10244" t="s">
        <v>40</v>
      </c>
      <c r="O10244" t="s">
        <v>41</v>
      </c>
      <c r="P10244" t="s">
        <v>716</v>
      </c>
      <c r="Q10244" t="s">
        <v>43134</v>
      </c>
      <c r="R10244" t="s">
        <v>43135</v>
      </c>
    </row>
    <row r="10245" spans="1:18" hidden="1" x14ac:dyDescent="0.35">
      <c r="A10245" t="s">
        <v>70</v>
      </c>
      <c r="B10245" t="s">
        <v>27864</v>
      </c>
      <c r="C10245" t="s">
        <v>43136</v>
      </c>
      <c r="D10245">
        <f>houseprice_2012_2018[[#This Row],[Column4]]+19110000</f>
        <v>20180703</v>
      </c>
      <c r="E10245" t="s">
        <v>42734</v>
      </c>
      <c r="F10245" t="s">
        <v>50</v>
      </c>
      <c r="G10245" t="s">
        <v>34</v>
      </c>
      <c r="H10245" t="s">
        <v>34</v>
      </c>
      <c r="I10245" t="s">
        <v>52</v>
      </c>
      <c r="J10245" t="s">
        <v>53</v>
      </c>
      <c r="K10245">
        <f>houseprice_2012_2018[[#This Row],[Column10]]+19110000</f>
        <v>19820719</v>
      </c>
      <c r="L10245" t="s">
        <v>1968</v>
      </c>
      <c r="M10245" t="s">
        <v>43137</v>
      </c>
      <c r="N10245" t="s">
        <v>40</v>
      </c>
      <c r="O10245" t="s">
        <v>41</v>
      </c>
      <c r="P10245" t="s">
        <v>2349</v>
      </c>
      <c r="Q10245" t="s">
        <v>43138</v>
      </c>
      <c r="R10245" t="s">
        <v>43139</v>
      </c>
    </row>
    <row r="10246" spans="1:18" x14ac:dyDescent="0.35">
      <c r="A10246" t="s">
        <v>308</v>
      </c>
      <c r="B10246" t="s">
        <v>28403</v>
      </c>
      <c r="C10246" t="s">
        <v>2110</v>
      </c>
      <c r="D10246">
        <f>houseprice_2012_2018[[#This Row],[Column4]]+19110000</f>
        <v>20180615</v>
      </c>
      <c r="E10246" t="s">
        <v>43009</v>
      </c>
      <c r="F10246" t="s">
        <v>50</v>
      </c>
      <c r="G10246" t="s">
        <v>51</v>
      </c>
      <c r="H10246" t="s">
        <v>123</v>
      </c>
      <c r="I10246" t="s">
        <v>52</v>
      </c>
      <c r="J10246" t="s">
        <v>53</v>
      </c>
      <c r="K10246" t="e">
        <f>houseprice_2012_2018[[#This Row],[Column10]]+19110000</f>
        <v>#VALUE!</v>
      </c>
      <c r="L10246" t="s">
        <v>166</v>
      </c>
      <c r="M10246" t="s">
        <v>24680</v>
      </c>
      <c r="N10246" t="s">
        <v>41</v>
      </c>
      <c r="O10246" t="s">
        <v>41</v>
      </c>
      <c r="P10246" t="s">
        <v>1164</v>
      </c>
      <c r="Q10246" t="s">
        <v>43140</v>
      </c>
      <c r="R10246" t="s">
        <v>43141</v>
      </c>
    </row>
    <row r="10247" spans="1:18" x14ac:dyDescent="0.35">
      <c r="A10247" t="s">
        <v>59</v>
      </c>
      <c r="B10247" t="s">
        <v>43142</v>
      </c>
      <c r="C10247" t="s">
        <v>12216</v>
      </c>
      <c r="D10247">
        <f>houseprice_2012_2018[[#This Row],[Column4]]+19110000</f>
        <v>20180725</v>
      </c>
      <c r="E10247" t="s">
        <v>42685</v>
      </c>
      <c r="F10247" t="s">
        <v>50</v>
      </c>
      <c r="G10247" t="s">
        <v>672</v>
      </c>
      <c r="H10247" t="s">
        <v>123</v>
      </c>
      <c r="I10247" t="s">
        <v>52</v>
      </c>
      <c r="J10247" t="s">
        <v>53</v>
      </c>
      <c r="K10247" t="e">
        <f>houseprice_2012_2018[[#This Row],[Column10]]+19110000</f>
        <v>#VALUE!</v>
      </c>
      <c r="L10247" t="s">
        <v>166</v>
      </c>
      <c r="M10247" t="s">
        <v>9598</v>
      </c>
      <c r="N10247" t="s">
        <v>41</v>
      </c>
      <c r="O10247" t="s">
        <v>41</v>
      </c>
      <c r="P10247" t="s">
        <v>1442</v>
      </c>
      <c r="Q10247" t="s">
        <v>43143</v>
      </c>
      <c r="R10247" t="s">
        <v>43144</v>
      </c>
    </row>
    <row r="10248" spans="1:18" hidden="1" x14ac:dyDescent="0.35">
      <c r="A10248" t="s">
        <v>29</v>
      </c>
      <c r="B10248" t="s">
        <v>43145</v>
      </c>
      <c r="C10248" t="s">
        <v>4160</v>
      </c>
      <c r="D10248">
        <f>houseprice_2012_2018[[#This Row],[Column4]]+19110000</f>
        <v>20180726</v>
      </c>
      <c r="E10248" t="s">
        <v>42773</v>
      </c>
      <c r="F10248" t="s">
        <v>50</v>
      </c>
      <c r="G10248" t="s">
        <v>123</v>
      </c>
      <c r="H10248" t="s">
        <v>123</v>
      </c>
      <c r="I10248" t="s">
        <v>52</v>
      </c>
      <c r="J10248" t="s">
        <v>53</v>
      </c>
      <c r="K10248">
        <f>houseprice_2012_2018[[#This Row],[Column10]]+19110000</f>
        <v>19700525</v>
      </c>
      <c r="L10248" t="s">
        <v>43146</v>
      </c>
      <c r="M10248" t="s">
        <v>43147</v>
      </c>
      <c r="N10248" t="s">
        <v>40</v>
      </c>
      <c r="O10248" t="s">
        <v>41</v>
      </c>
      <c r="P10248" t="s">
        <v>980</v>
      </c>
      <c r="Q10248" t="s">
        <v>18329</v>
      </c>
      <c r="R10248" t="s">
        <v>43148</v>
      </c>
    </row>
    <row r="10249" spans="1:18" hidden="1" x14ac:dyDescent="0.35">
      <c r="A10249" t="s">
        <v>293</v>
      </c>
      <c r="B10249" t="s">
        <v>15569</v>
      </c>
      <c r="C10249" t="s">
        <v>15966</v>
      </c>
      <c r="D10249">
        <f>houseprice_2012_2018[[#This Row],[Column4]]+19110000</f>
        <v>20180715</v>
      </c>
      <c r="E10249" t="s">
        <v>42607</v>
      </c>
      <c r="F10249" t="s">
        <v>146</v>
      </c>
      <c r="G10249" t="s">
        <v>123</v>
      </c>
      <c r="H10249" t="s">
        <v>34</v>
      </c>
      <c r="I10249" t="s">
        <v>52</v>
      </c>
      <c r="J10249" t="s">
        <v>53</v>
      </c>
      <c r="K10249">
        <f>houseprice_2012_2018[[#This Row],[Column10]]+19110000</f>
        <v>19880107</v>
      </c>
      <c r="L10249" t="s">
        <v>20285</v>
      </c>
      <c r="M10249" t="s">
        <v>27040</v>
      </c>
      <c r="N10249" t="s">
        <v>40</v>
      </c>
      <c r="O10249" t="s">
        <v>41</v>
      </c>
      <c r="P10249" t="s">
        <v>232</v>
      </c>
      <c r="Q10249" t="s">
        <v>43150</v>
      </c>
      <c r="R10249" t="s">
        <v>43151</v>
      </c>
    </row>
    <row r="10250" spans="1:18" hidden="1" x14ac:dyDescent="0.35">
      <c r="A10250" t="s">
        <v>70</v>
      </c>
      <c r="B10250" t="s">
        <v>43152</v>
      </c>
      <c r="C10250" t="s">
        <v>24446</v>
      </c>
      <c r="D10250">
        <f>houseprice_2012_2018[[#This Row],[Column4]]+19110000</f>
        <v>20180718</v>
      </c>
      <c r="E10250" t="s">
        <v>42638</v>
      </c>
      <c r="F10250" t="s">
        <v>50</v>
      </c>
      <c r="G10250" t="s">
        <v>51</v>
      </c>
      <c r="H10250" t="s">
        <v>123</v>
      </c>
      <c r="I10250" t="s">
        <v>52</v>
      </c>
      <c r="J10250" t="s">
        <v>53</v>
      </c>
      <c r="K10250">
        <f>houseprice_2012_2018[[#This Row],[Column10]]+19110000</f>
        <v>19790125</v>
      </c>
      <c r="L10250" t="s">
        <v>8141</v>
      </c>
      <c r="M10250" t="s">
        <v>31176</v>
      </c>
      <c r="N10250" t="s">
        <v>158</v>
      </c>
      <c r="O10250" t="s">
        <v>41</v>
      </c>
      <c r="P10250" t="s">
        <v>4864</v>
      </c>
      <c r="Q10250" t="s">
        <v>43153</v>
      </c>
      <c r="R10250" t="s">
        <v>43154</v>
      </c>
    </row>
    <row r="10251" spans="1:18" hidden="1" x14ac:dyDescent="0.35">
      <c r="A10251" t="s">
        <v>119</v>
      </c>
      <c r="B10251" t="s">
        <v>43155</v>
      </c>
      <c r="C10251" t="s">
        <v>14070</v>
      </c>
      <c r="D10251">
        <f>houseprice_2012_2018[[#This Row],[Column4]]+19110000</f>
        <v>20180722</v>
      </c>
      <c r="E10251" t="s">
        <v>42672</v>
      </c>
      <c r="F10251" t="s">
        <v>50</v>
      </c>
      <c r="G10251" t="s">
        <v>34</v>
      </c>
      <c r="H10251" t="s">
        <v>270</v>
      </c>
      <c r="I10251" t="s">
        <v>64</v>
      </c>
      <c r="J10251" t="s">
        <v>53</v>
      </c>
      <c r="K10251">
        <f>houseprice_2012_2018[[#This Row],[Column10]]+19110000</f>
        <v>20180129</v>
      </c>
      <c r="L10251" t="s">
        <v>43156</v>
      </c>
      <c r="M10251" t="s">
        <v>43157</v>
      </c>
      <c r="N10251" t="s">
        <v>41</v>
      </c>
      <c r="O10251" t="s">
        <v>42</v>
      </c>
      <c r="P10251" t="s">
        <v>576</v>
      </c>
      <c r="Q10251" t="s">
        <v>43158</v>
      </c>
      <c r="R10251" t="s">
        <v>43159</v>
      </c>
    </row>
    <row r="10252" spans="1:18" hidden="1" x14ac:dyDescent="0.35">
      <c r="A10252" t="s">
        <v>119</v>
      </c>
      <c r="B10252" t="s">
        <v>30865</v>
      </c>
      <c r="C10252" t="s">
        <v>30866</v>
      </c>
      <c r="D10252">
        <f>houseprice_2012_2018[[#This Row],[Column4]]+19110000</f>
        <v>20180709</v>
      </c>
      <c r="E10252" t="s">
        <v>42864</v>
      </c>
      <c r="F10252" t="s">
        <v>146</v>
      </c>
      <c r="G10252" t="s">
        <v>34</v>
      </c>
      <c r="H10252" t="s">
        <v>63</v>
      </c>
      <c r="I10252" t="s">
        <v>64</v>
      </c>
      <c r="J10252" t="s">
        <v>53</v>
      </c>
      <c r="K10252">
        <f>houseprice_2012_2018[[#This Row],[Column10]]+19110000</f>
        <v>19800805</v>
      </c>
      <c r="L10252" t="s">
        <v>30867</v>
      </c>
      <c r="M10252" t="s">
        <v>43160</v>
      </c>
      <c r="N10252" t="s">
        <v>41</v>
      </c>
      <c r="O10252" t="s">
        <v>42</v>
      </c>
      <c r="P10252" t="s">
        <v>6106</v>
      </c>
      <c r="Q10252" t="s">
        <v>43161</v>
      </c>
      <c r="R10252" t="s">
        <v>43162</v>
      </c>
    </row>
    <row r="10253" spans="1:18" hidden="1" x14ac:dyDescent="0.35">
      <c r="A10253" t="s">
        <v>119</v>
      </c>
      <c r="B10253" t="s">
        <v>15890</v>
      </c>
      <c r="C10253" t="s">
        <v>9916</v>
      </c>
      <c r="D10253">
        <f>houseprice_2012_2018[[#This Row],[Column4]]+19110000</f>
        <v>20180603</v>
      </c>
      <c r="E10253" t="s">
        <v>43163</v>
      </c>
      <c r="F10253" t="s">
        <v>146</v>
      </c>
      <c r="G10253" t="s">
        <v>63</v>
      </c>
      <c r="H10253" t="s">
        <v>63</v>
      </c>
      <c r="I10253" t="s">
        <v>64</v>
      </c>
      <c r="J10253" t="s">
        <v>53</v>
      </c>
      <c r="K10253">
        <f>houseprice_2012_2018[[#This Row],[Column10]]+19110000</f>
        <v>19800728</v>
      </c>
      <c r="L10253" t="s">
        <v>2159</v>
      </c>
      <c r="M10253" t="s">
        <v>39248</v>
      </c>
      <c r="N10253" t="s">
        <v>40</v>
      </c>
      <c r="O10253" t="s">
        <v>42</v>
      </c>
      <c r="P10253" t="s">
        <v>819</v>
      </c>
      <c r="Q10253" t="s">
        <v>43164</v>
      </c>
      <c r="R10253" t="s">
        <v>43165</v>
      </c>
    </row>
    <row r="10254" spans="1:18" hidden="1" x14ac:dyDescent="0.35">
      <c r="A10254" t="s">
        <v>59</v>
      </c>
      <c r="B10254" t="s">
        <v>27153</v>
      </c>
      <c r="C10254" t="s">
        <v>2077</v>
      </c>
      <c r="D10254">
        <f>houseprice_2012_2018[[#This Row],[Column4]]+19110000</f>
        <v>20180806</v>
      </c>
      <c r="E10254" t="s">
        <v>42755</v>
      </c>
      <c r="F10254" t="s">
        <v>50</v>
      </c>
      <c r="G10254" t="s">
        <v>51</v>
      </c>
      <c r="H10254" t="s">
        <v>123</v>
      </c>
      <c r="I10254" t="s">
        <v>52</v>
      </c>
      <c r="J10254" t="s">
        <v>53</v>
      </c>
      <c r="K10254">
        <f>houseprice_2012_2018[[#This Row],[Column10]]+19110000</f>
        <v>19730720</v>
      </c>
      <c r="L10254" t="s">
        <v>8923</v>
      </c>
      <c r="M10254" t="s">
        <v>25948</v>
      </c>
      <c r="N10254" t="s">
        <v>158</v>
      </c>
      <c r="O10254" t="s">
        <v>41</v>
      </c>
      <c r="P10254" t="s">
        <v>10750</v>
      </c>
      <c r="Q10254" t="s">
        <v>43166</v>
      </c>
      <c r="R10254" t="s">
        <v>43167</v>
      </c>
    </row>
    <row r="10255" spans="1:18" hidden="1" x14ac:dyDescent="0.35">
      <c r="A10255" t="s">
        <v>183</v>
      </c>
      <c r="B10255" t="s">
        <v>11682</v>
      </c>
      <c r="C10255" t="s">
        <v>43168</v>
      </c>
      <c r="D10255">
        <f>houseprice_2012_2018[[#This Row],[Column4]]+19110000</f>
        <v>20180729</v>
      </c>
      <c r="E10255" t="s">
        <v>42905</v>
      </c>
      <c r="F10255" t="s">
        <v>50</v>
      </c>
      <c r="G10255" t="s">
        <v>51</v>
      </c>
      <c r="H10255" t="s">
        <v>34</v>
      </c>
      <c r="I10255" t="s">
        <v>52</v>
      </c>
      <c r="J10255" t="s">
        <v>53</v>
      </c>
      <c r="K10255">
        <f>houseprice_2012_2018[[#This Row],[Column10]]+19110000</f>
        <v>19860904</v>
      </c>
      <c r="L10255" t="s">
        <v>6003</v>
      </c>
      <c r="M10255" t="s">
        <v>24489</v>
      </c>
      <c r="N10255" t="s">
        <v>40</v>
      </c>
      <c r="O10255" t="s">
        <v>41</v>
      </c>
      <c r="P10255" t="s">
        <v>829</v>
      </c>
      <c r="Q10255" t="s">
        <v>43169</v>
      </c>
      <c r="R10255" t="s">
        <v>43170</v>
      </c>
    </row>
    <row r="10256" spans="1:18" hidden="1" x14ac:dyDescent="0.35">
      <c r="A10256" t="s">
        <v>183</v>
      </c>
      <c r="B10256" t="s">
        <v>37515</v>
      </c>
      <c r="C10256" t="s">
        <v>674</v>
      </c>
      <c r="D10256">
        <f>houseprice_2012_2018[[#This Row],[Column4]]+19110000</f>
        <v>20180712</v>
      </c>
      <c r="E10256" t="s">
        <v>42623</v>
      </c>
      <c r="F10256" t="s">
        <v>50</v>
      </c>
      <c r="G10256" t="s">
        <v>147</v>
      </c>
      <c r="H10256" t="s">
        <v>123</v>
      </c>
      <c r="I10256" t="s">
        <v>52</v>
      </c>
      <c r="J10256" t="s">
        <v>53</v>
      </c>
      <c r="K10256">
        <f>houseprice_2012_2018[[#This Row],[Column10]]+19110000</f>
        <v>19760315</v>
      </c>
      <c r="L10256" t="s">
        <v>31504</v>
      </c>
      <c r="M10256" t="s">
        <v>43171</v>
      </c>
      <c r="N10256" t="s">
        <v>97</v>
      </c>
      <c r="O10256" t="s">
        <v>97</v>
      </c>
      <c r="P10256" t="s">
        <v>852</v>
      </c>
      <c r="Q10256" t="s">
        <v>43172</v>
      </c>
      <c r="R10256" t="s">
        <v>43173</v>
      </c>
    </row>
    <row r="10257" spans="1:18" x14ac:dyDescent="0.35">
      <c r="A10257" t="s">
        <v>59</v>
      </c>
      <c r="B10257" t="s">
        <v>41191</v>
      </c>
      <c r="C10257" t="s">
        <v>10380</v>
      </c>
      <c r="D10257">
        <f>houseprice_2012_2018[[#This Row],[Column4]]+19110000</f>
        <v>20180708</v>
      </c>
      <c r="E10257" t="s">
        <v>42796</v>
      </c>
      <c r="F10257" t="s">
        <v>50</v>
      </c>
      <c r="G10257" t="s">
        <v>1740</v>
      </c>
      <c r="H10257" t="s">
        <v>123</v>
      </c>
      <c r="I10257" t="s">
        <v>52</v>
      </c>
      <c r="J10257" t="s">
        <v>53</v>
      </c>
      <c r="K10257" t="e">
        <f>houseprice_2012_2018[[#This Row],[Column10]]+19110000</f>
        <v>#VALUE!</v>
      </c>
      <c r="L10257" t="s">
        <v>166</v>
      </c>
      <c r="M10257" t="s">
        <v>297</v>
      </c>
      <c r="N10257" t="s">
        <v>40</v>
      </c>
      <c r="O10257" t="s">
        <v>41</v>
      </c>
      <c r="P10257" t="s">
        <v>750</v>
      </c>
      <c r="Q10257" t="s">
        <v>43174</v>
      </c>
      <c r="R10257" t="s">
        <v>43175</v>
      </c>
    </row>
    <row r="10258" spans="1:18" hidden="1" x14ac:dyDescent="0.35">
      <c r="A10258" t="s">
        <v>46</v>
      </c>
      <c r="B10258" t="s">
        <v>38251</v>
      </c>
      <c r="C10258" t="s">
        <v>12776</v>
      </c>
      <c r="D10258">
        <f>houseprice_2012_2018[[#This Row],[Column4]]+19110000</f>
        <v>20180806</v>
      </c>
      <c r="E10258" t="s">
        <v>42755</v>
      </c>
      <c r="F10258" t="s">
        <v>50</v>
      </c>
      <c r="G10258" t="s">
        <v>123</v>
      </c>
      <c r="H10258" t="s">
        <v>34</v>
      </c>
      <c r="I10258" t="s">
        <v>52</v>
      </c>
      <c r="J10258" t="s">
        <v>53</v>
      </c>
      <c r="K10258">
        <f>houseprice_2012_2018[[#This Row],[Column10]]+19110000</f>
        <v>19830331</v>
      </c>
      <c r="L10258" t="s">
        <v>261</v>
      </c>
      <c r="M10258" t="s">
        <v>31394</v>
      </c>
      <c r="N10258" t="s">
        <v>40</v>
      </c>
      <c r="O10258" t="s">
        <v>42</v>
      </c>
      <c r="P10258" t="s">
        <v>436</v>
      </c>
      <c r="Q10258" t="s">
        <v>43176</v>
      </c>
      <c r="R10258" t="s">
        <v>43177</v>
      </c>
    </row>
    <row r="10259" spans="1:18" hidden="1" x14ac:dyDescent="0.35">
      <c r="A10259" t="s">
        <v>46</v>
      </c>
      <c r="B10259" t="s">
        <v>18423</v>
      </c>
      <c r="C10259" t="s">
        <v>10859</v>
      </c>
      <c r="D10259">
        <f>houseprice_2012_2018[[#This Row],[Column4]]+19110000</f>
        <v>20180715</v>
      </c>
      <c r="E10259" t="s">
        <v>42607</v>
      </c>
      <c r="F10259" t="s">
        <v>50</v>
      </c>
      <c r="G10259" t="s">
        <v>34</v>
      </c>
      <c r="H10259" t="s">
        <v>34</v>
      </c>
      <c r="I10259" t="s">
        <v>52</v>
      </c>
      <c r="J10259" t="s">
        <v>53</v>
      </c>
      <c r="K10259">
        <f>houseprice_2012_2018[[#This Row],[Column10]]+19110000</f>
        <v>19940302</v>
      </c>
      <c r="L10259" t="s">
        <v>43178</v>
      </c>
      <c r="M10259" t="s">
        <v>43179</v>
      </c>
      <c r="N10259" t="s">
        <v>40</v>
      </c>
      <c r="O10259" t="s">
        <v>41</v>
      </c>
      <c r="P10259" t="s">
        <v>509</v>
      </c>
      <c r="Q10259" t="s">
        <v>25208</v>
      </c>
      <c r="R10259" t="s">
        <v>43180</v>
      </c>
    </row>
    <row r="10260" spans="1:18" hidden="1" x14ac:dyDescent="0.35">
      <c r="A10260" t="s">
        <v>101</v>
      </c>
      <c r="B10260" t="s">
        <v>9590</v>
      </c>
      <c r="C10260" t="s">
        <v>9476</v>
      </c>
      <c r="D10260">
        <f>houseprice_2012_2018[[#This Row],[Column4]]+19110000</f>
        <v>20180520</v>
      </c>
      <c r="E10260" t="s">
        <v>42924</v>
      </c>
      <c r="F10260" t="s">
        <v>50</v>
      </c>
      <c r="G10260" t="s">
        <v>123</v>
      </c>
      <c r="H10260" t="s">
        <v>139</v>
      </c>
      <c r="I10260" t="s">
        <v>36</v>
      </c>
      <c r="J10260" t="s">
        <v>53</v>
      </c>
      <c r="K10260">
        <f>houseprice_2012_2018[[#This Row],[Column10]]+19110000</f>
        <v>19821027</v>
      </c>
      <c r="L10260" t="s">
        <v>9591</v>
      </c>
      <c r="M10260" t="s">
        <v>42970</v>
      </c>
      <c r="N10260" t="s">
        <v>40</v>
      </c>
      <c r="O10260" t="s">
        <v>41</v>
      </c>
      <c r="P10260" t="s">
        <v>2060</v>
      </c>
      <c r="Q10260" t="s">
        <v>43181</v>
      </c>
      <c r="R10260" t="s">
        <v>43182</v>
      </c>
    </row>
    <row r="10261" spans="1:18" x14ac:dyDescent="0.35">
      <c r="A10261" t="s">
        <v>293</v>
      </c>
      <c r="B10261" t="s">
        <v>30219</v>
      </c>
      <c r="C10261" t="s">
        <v>22518</v>
      </c>
      <c r="D10261">
        <f>houseprice_2012_2018[[#This Row],[Column4]]+19110000</f>
        <v>20180712</v>
      </c>
      <c r="E10261" t="s">
        <v>42623</v>
      </c>
      <c r="F10261" t="s">
        <v>50</v>
      </c>
      <c r="G10261" t="s">
        <v>51</v>
      </c>
      <c r="H10261" t="s">
        <v>34</v>
      </c>
      <c r="I10261" t="s">
        <v>52</v>
      </c>
      <c r="J10261" t="s">
        <v>53</v>
      </c>
      <c r="K10261" t="e">
        <f>houseprice_2012_2018[[#This Row],[Column10]]+19110000</f>
        <v>#VALUE!</v>
      </c>
      <c r="L10261" t="s">
        <v>166</v>
      </c>
      <c r="M10261" t="s">
        <v>27185</v>
      </c>
      <c r="N10261" t="s">
        <v>41</v>
      </c>
      <c r="O10261" t="s">
        <v>42</v>
      </c>
      <c r="P10261" t="s">
        <v>839</v>
      </c>
      <c r="Q10261" t="s">
        <v>43183</v>
      </c>
      <c r="R10261" t="s">
        <v>43184</v>
      </c>
    </row>
    <row r="10262" spans="1:18" hidden="1" x14ac:dyDescent="0.35">
      <c r="A10262" t="s">
        <v>293</v>
      </c>
      <c r="B10262" t="s">
        <v>14769</v>
      </c>
      <c r="C10262" t="s">
        <v>15278</v>
      </c>
      <c r="D10262">
        <f>houseprice_2012_2018[[#This Row],[Column4]]+19110000</f>
        <v>20180731</v>
      </c>
      <c r="E10262" t="s">
        <v>43094</v>
      </c>
      <c r="F10262" t="s">
        <v>146</v>
      </c>
      <c r="G10262" t="s">
        <v>85</v>
      </c>
      <c r="H10262" t="s">
        <v>271</v>
      </c>
      <c r="I10262" t="s">
        <v>64</v>
      </c>
      <c r="J10262" t="s">
        <v>53</v>
      </c>
      <c r="K10262">
        <f>houseprice_2012_2018[[#This Row],[Column10]]+19110000</f>
        <v>20001025</v>
      </c>
      <c r="L10262" t="s">
        <v>5228</v>
      </c>
      <c r="M10262" t="s">
        <v>43185</v>
      </c>
      <c r="N10262" t="s">
        <v>40</v>
      </c>
      <c r="O10262" t="s">
        <v>41</v>
      </c>
      <c r="P10262" t="s">
        <v>264</v>
      </c>
      <c r="Q10262" t="s">
        <v>43186</v>
      </c>
      <c r="R10262" t="s">
        <v>43187</v>
      </c>
    </row>
    <row r="10263" spans="1:18" hidden="1" x14ac:dyDescent="0.35">
      <c r="A10263" t="s">
        <v>293</v>
      </c>
      <c r="B10263" t="s">
        <v>20998</v>
      </c>
      <c r="C10263" t="s">
        <v>19175</v>
      </c>
      <c r="D10263">
        <f>houseprice_2012_2018[[#This Row],[Column4]]+19110000</f>
        <v>20180715</v>
      </c>
      <c r="E10263" t="s">
        <v>42607</v>
      </c>
      <c r="F10263" t="s">
        <v>170</v>
      </c>
      <c r="G10263" t="s">
        <v>105</v>
      </c>
      <c r="H10263" t="s">
        <v>105</v>
      </c>
      <c r="I10263" t="s">
        <v>36</v>
      </c>
      <c r="J10263" t="s">
        <v>53</v>
      </c>
      <c r="K10263">
        <f>houseprice_2012_2018[[#This Row],[Column10]]+19110000</f>
        <v>20030922</v>
      </c>
      <c r="L10263" t="s">
        <v>8201</v>
      </c>
      <c r="M10263" t="s">
        <v>43188</v>
      </c>
      <c r="N10263" t="s">
        <v>41</v>
      </c>
      <c r="O10263" t="s">
        <v>42</v>
      </c>
      <c r="P10263" t="s">
        <v>723</v>
      </c>
      <c r="Q10263" t="s">
        <v>38750</v>
      </c>
      <c r="R10263" t="s">
        <v>43189</v>
      </c>
    </row>
    <row r="10264" spans="1:18" x14ac:dyDescent="0.35">
      <c r="A10264" t="s">
        <v>101</v>
      </c>
      <c r="B10264" t="s">
        <v>43190</v>
      </c>
      <c r="C10264" t="s">
        <v>983</v>
      </c>
      <c r="D10264">
        <f>houseprice_2012_2018[[#This Row],[Column4]]+19110000</f>
        <v>20180723</v>
      </c>
      <c r="E10264" t="s">
        <v>42738</v>
      </c>
      <c r="F10264" t="s">
        <v>146</v>
      </c>
      <c r="G10264" t="s">
        <v>84</v>
      </c>
      <c r="H10264" t="s">
        <v>84</v>
      </c>
      <c r="I10264" t="s">
        <v>52</v>
      </c>
      <c r="J10264" t="s">
        <v>53</v>
      </c>
      <c r="K10264" t="e">
        <f>houseprice_2012_2018[[#This Row],[Column10]]+19110000</f>
        <v>#VALUE!</v>
      </c>
      <c r="L10264" t="s">
        <v>166</v>
      </c>
      <c r="M10264" t="s">
        <v>18227</v>
      </c>
      <c r="N10264" t="s">
        <v>41</v>
      </c>
      <c r="O10264" t="s">
        <v>41</v>
      </c>
      <c r="P10264" t="s">
        <v>2579</v>
      </c>
      <c r="Q10264" t="s">
        <v>43191</v>
      </c>
      <c r="R10264" t="s">
        <v>43192</v>
      </c>
    </row>
    <row r="10265" spans="1:18" hidden="1" x14ac:dyDescent="0.35">
      <c r="A10265" t="s">
        <v>142</v>
      </c>
      <c r="B10265" t="s">
        <v>10510</v>
      </c>
      <c r="C10265" t="s">
        <v>5690</v>
      </c>
      <c r="D10265">
        <f>houseprice_2012_2018[[#This Row],[Column4]]+19110000</f>
        <v>20180714</v>
      </c>
      <c r="E10265" t="s">
        <v>42594</v>
      </c>
      <c r="F10265" t="s">
        <v>146</v>
      </c>
      <c r="G10265" t="s">
        <v>34</v>
      </c>
      <c r="H10265" t="s">
        <v>63</v>
      </c>
      <c r="I10265" t="s">
        <v>64</v>
      </c>
      <c r="J10265" t="s">
        <v>53</v>
      </c>
      <c r="K10265">
        <f>houseprice_2012_2018[[#This Row],[Column10]]+19110000</f>
        <v>19830203</v>
      </c>
      <c r="L10265" t="s">
        <v>10512</v>
      </c>
      <c r="M10265" t="s">
        <v>43193</v>
      </c>
      <c r="N10265" t="s">
        <v>40</v>
      </c>
      <c r="O10265" t="s">
        <v>41</v>
      </c>
      <c r="P10265" t="s">
        <v>11020</v>
      </c>
      <c r="Q10265" t="s">
        <v>43194</v>
      </c>
      <c r="R10265" t="s">
        <v>43195</v>
      </c>
    </row>
    <row r="10266" spans="1:18" hidden="1" x14ac:dyDescent="0.35">
      <c r="A10266" t="s">
        <v>142</v>
      </c>
      <c r="B10266" t="s">
        <v>14497</v>
      </c>
      <c r="C10266" t="s">
        <v>43196</v>
      </c>
      <c r="D10266">
        <f>houseprice_2012_2018[[#This Row],[Column4]]+19110000</f>
        <v>20180616</v>
      </c>
      <c r="E10266" t="s">
        <v>42665</v>
      </c>
      <c r="F10266" t="s">
        <v>50</v>
      </c>
      <c r="G10266" t="s">
        <v>123</v>
      </c>
      <c r="H10266" t="s">
        <v>123</v>
      </c>
      <c r="I10266" t="s">
        <v>52</v>
      </c>
      <c r="J10266" t="s">
        <v>53</v>
      </c>
      <c r="K10266">
        <f>houseprice_2012_2018[[#This Row],[Column10]]+19110000</f>
        <v>19750802</v>
      </c>
      <c r="L10266" t="s">
        <v>22572</v>
      </c>
      <c r="M10266" t="s">
        <v>43197</v>
      </c>
      <c r="N10266" t="s">
        <v>40</v>
      </c>
      <c r="O10266" t="s">
        <v>41</v>
      </c>
      <c r="P10266" t="s">
        <v>527</v>
      </c>
      <c r="Q10266" t="s">
        <v>43198</v>
      </c>
      <c r="R10266" t="s">
        <v>43199</v>
      </c>
    </row>
    <row r="10267" spans="1:18" hidden="1" x14ac:dyDescent="0.35">
      <c r="A10267" t="s">
        <v>331</v>
      </c>
      <c r="B10267" t="s">
        <v>29293</v>
      </c>
      <c r="C10267" t="s">
        <v>29294</v>
      </c>
      <c r="D10267">
        <f>houseprice_2012_2018[[#This Row],[Column4]]+19110000</f>
        <v>20180819</v>
      </c>
      <c r="E10267" t="s">
        <v>43200</v>
      </c>
      <c r="F10267" t="s">
        <v>146</v>
      </c>
      <c r="G10267" t="s">
        <v>84</v>
      </c>
      <c r="H10267" t="s">
        <v>123</v>
      </c>
      <c r="I10267" t="s">
        <v>52</v>
      </c>
      <c r="J10267" t="s">
        <v>53</v>
      </c>
      <c r="K10267">
        <f>houseprice_2012_2018[[#This Row],[Column10]]+19110000</f>
        <v>19780426</v>
      </c>
      <c r="L10267" t="s">
        <v>16546</v>
      </c>
      <c r="M10267" t="s">
        <v>8724</v>
      </c>
      <c r="N10267" t="s">
        <v>40</v>
      </c>
      <c r="O10267" t="s">
        <v>41</v>
      </c>
      <c r="P10267" t="s">
        <v>43201</v>
      </c>
      <c r="Q10267" t="s">
        <v>43202</v>
      </c>
      <c r="R10267" t="s">
        <v>43203</v>
      </c>
    </row>
    <row r="10268" spans="1:18" hidden="1" x14ac:dyDescent="0.35">
      <c r="A10268" t="s">
        <v>46</v>
      </c>
      <c r="B10268" t="s">
        <v>43204</v>
      </c>
      <c r="C10268" t="s">
        <v>43205</v>
      </c>
      <c r="D10268">
        <f>houseprice_2012_2018[[#This Row],[Column4]]+19110000</f>
        <v>20180725</v>
      </c>
      <c r="E10268" t="s">
        <v>42685</v>
      </c>
      <c r="F10268" t="s">
        <v>170</v>
      </c>
      <c r="G10268" t="s">
        <v>51</v>
      </c>
      <c r="H10268" t="s">
        <v>34</v>
      </c>
      <c r="I10268" t="s">
        <v>52</v>
      </c>
      <c r="J10268" t="s">
        <v>53</v>
      </c>
      <c r="K10268">
        <f>houseprice_2012_2018[[#This Row],[Column10]]+19110000</f>
        <v>19840323</v>
      </c>
      <c r="L10268" t="s">
        <v>13279</v>
      </c>
      <c r="M10268" t="s">
        <v>19802</v>
      </c>
      <c r="N10268" t="s">
        <v>40</v>
      </c>
      <c r="O10268" t="s">
        <v>41</v>
      </c>
      <c r="P10268" t="s">
        <v>1462</v>
      </c>
      <c r="Q10268" t="s">
        <v>43206</v>
      </c>
      <c r="R10268" t="s">
        <v>43207</v>
      </c>
    </row>
    <row r="10269" spans="1:18" hidden="1" x14ac:dyDescent="0.35">
      <c r="A10269" t="s">
        <v>46</v>
      </c>
      <c r="B10269" t="s">
        <v>12039</v>
      </c>
      <c r="C10269" t="s">
        <v>3393</v>
      </c>
      <c r="D10269">
        <f>houseprice_2012_2018[[#This Row],[Column4]]+19110000</f>
        <v>20180730</v>
      </c>
      <c r="E10269" t="s">
        <v>42837</v>
      </c>
      <c r="F10269" t="s">
        <v>50</v>
      </c>
      <c r="G10269" t="s">
        <v>51</v>
      </c>
      <c r="H10269" t="s">
        <v>34</v>
      </c>
      <c r="I10269" t="s">
        <v>52</v>
      </c>
      <c r="J10269" t="s">
        <v>53</v>
      </c>
      <c r="K10269">
        <f>houseprice_2012_2018[[#This Row],[Column10]]+19110000</f>
        <v>19841218</v>
      </c>
      <c r="L10269" t="s">
        <v>5146</v>
      </c>
      <c r="M10269" t="s">
        <v>25302</v>
      </c>
      <c r="N10269" t="s">
        <v>40</v>
      </c>
      <c r="O10269" t="s">
        <v>41</v>
      </c>
      <c r="P10269" t="s">
        <v>206</v>
      </c>
      <c r="Q10269" t="s">
        <v>43208</v>
      </c>
      <c r="R10269" t="s">
        <v>43209</v>
      </c>
    </row>
    <row r="10270" spans="1:18" hidden="1" x14ac:dyDescent="0.35">
      <c r="A10270" t="s">
        <v>80</v>
      </c>
      <c r="B10270" t="s">
        <v>43210</v>
      </c>
      <c r="C10270" t="s">
        <v>16124</v>
      </c>
      <c r="D10270">
        <f>houseprice_2012_2018[[#This Row],[Column4]]+19110000</f>
        <v>20180725</v>
      </c>
      <c r="E10270" t="s">
        <v>42685</v>
      </c>
      <c r="F10270" t="s">
        <v>50</v>
      </c>
      <c r="G10270" t="s">
        <v>34</v>
      </c>
      <c r="H10270" t="s">
        <v>34</v>
      </c>
      <c r="I10270" t="s">
        <v>52</v>
      </c>
      <c r="J10270" t="s">
        <v>53</v>
      </c>
      <c r="K10270">
        <f>houseprice_2012_2018[[#This Row],[Column10]]+19110000</f>
        <v>19781201</v>
      </c>
      <c r="L10270" t="s">
        <v>39581</v>
      </c>
      <c r="M10270" t="s">
        <v>43211</v>
      </c>
      <c r="N10270" t="s">
        <v>40</v>
      </c>
      <c r="O10270" t="s">
        <v>42</v>
      </c>
      <c r="P10270" t="s">
        <v>4989</v>
      </c>
      <c r="Q10270" t="s">
        <v>43212</v>
      </c>
      <c r="R10270" t="s">
        <v>43213</v>
      </c>
    </row>
    <row r="10271" spans="1:18" x14ac:dyDescent="0.35">
      <c r="A10271" t="s">
        <v>308</v>
      </c>
      <c r="B10271" t="s">
        <v>34606</v>
      </c>
      <c r="C10271" t="s">
        <v>34404</v>
      </c>
      <c r="D10271">
        <f>houseprice_2012_2018[[#This Row],[Column4]]+19110000</f>
        <v>20180720</v>
      </c>
      <c r="E10271" t="s">
        <v>42675</v>
      </c>
      <c r="F10271" t="s">
        <v>170</v>
      </c>
      <c r="G10271" t="s">
        <v>123</v>
      </c>
      <c r="H10271" t="s">
        <v>123</v>
      </c>
      <c r="I10271" t="s">
        <v>52</v>
      </c>
      <c r="J10271" t="s">
        <v>53</v>
      </c>
      <c r="K10271" t="e">
        <f>houseprice_2012_2018[[#This Row],[Column10]]+19110000</f>
        <v>#VALUE!</v>
      </c>
      <c r="L10271" t="s">
        <v>166</v>
      </c>
      <c r="M10271" t="s">
        <v>23225</v>
      </c>
      <c r="N10271" t="s">
        <v>40</v>
      </c>
      <c r="O10271" t="s">
        <v>41</v>
      </c>
      <c r="P10271" t="s">
        <v>4427</v>
      </c>
      <c r="Q10271" t="s">
        <v>43214</v>
      </c>
      <c r="R10271" t="s">
        <v>43215</v>
      </c>
    </row>
    <row r="10272" spans="1:18" hidden="1" x14ac:dyDescent="0.35">
      <c r="A10272" t="s">
        <v>183</v>
      </c>
      <c r="B10272" t="s">
        <v>43216</v>
      </c>
      <c r="C10272" t="s">
        <v>14233</v>
      </c>
      <c r="D10272">
        <f>houseprice_2012_2018[[#This Row],[Column4]]+19110000</f>
        <v>20180709</v>
      </c>
      <c r="E10272" t="s">
        <v>42864</v>
      </c>
      <c r="F10272" t="s">
        <v>50</v>
      </c>
      <c r="G10272" t="s">
        <v>123</v>
      </c>
      <c r="H10272" t="s">
        <v>123</v>
      </c>
      <c r="I10272" t="s">
        <v>52</v>
      </c>
      <c r="J10272" t="s">
        <v>53</v>
      </c>
      <c r="K10272">
        <f>houseprice_2012_2018[[#This Row],[Column10]]+19110000</f>
        <v>19701023</v>
      </c>
      <c r="L10272" t="s">
        <v>43217</v>
      </c>
      <c r="M10272" t="s">
        <v>747</v>
      </c>
      <c r="N10272" t="s">
        <v>40</v>
      </c>
      <c r="O10272" t="s">
        <v>41</v>
      </c>
      <c r="P10272" t="s">
        <v>861</v>
      </c>
      <c r="Q10272" t="s">
        <v>15129</v>
      </c>
      <c r="R10272" t="s">
        <v>43218</v>
      </c>
    </row>
    <row r="10273" spans="1:18" x14ac:dyDescent="0.35">
      <c r="A10273" t="s">
        <v>59</v>
      </c>
      <c r="B10273" t="s">
        <v>25679</v>
      </c>
      <c r="C10273" t="s">
        <v>12872</v>
      </c>
      <c r="D10273">
        <f>houseprice_2012_2018[[#This Row],[Column4]]+19110000</f>
        <v>20180716</v>
      </c>
      <c r="E10273" t="s">
        <v>42786</v>
      </c>
      <c r="F10273" t="s">
        <v>50</v>
      </c>
      <c r="G10273" t="s">
        <v>665</v>
      </c>
      <c r="H10273" t="s">
        <v>123</v>
      </c>
      <c r="I10273" t="s">
        <v>52</v>
      </c>
      <c r="J10273" t="s">
        <v>53</v>
      </c>
      <c r="K10273" t="e">
        <f>houseprice_2012_2018[[#This Row],[Column10]]+19110000</f>
        <v>#VALUE!</v>
      </c>
      <c r="L10273" t="s">
        <v>166</v>
      </c>
      <c r="M10273" t="s">
        <v>43219</v>
      </c>
      <c r="N10273" t="s">
        <v>40</v>
      </c>
      <c r="O10273" t="s">
        <v>42</v>
      </c>
      <c r="P10273" t="s">
        <v>1310</v>
      </c>
      <c r="Q10273" t="s">
        <v>43220</v>
      </c>
      <c r="R10273" t="s">
        <v>43221</v>
      </c>
    </row>
    <row r="10274" spans="1:18" hidden="1" x14ac:dyDescent="0.35">
      <c r="A10274" t="s">
        <v>183</v>
      </c>
      <c r="B10274" t="s">
        <v>43222</v>
      </c>
      <c r="C10274" t="s">
        <v>38964</v>
      </c>
      <c r="D10274">
        <f>houseprice_2012_2018[[#This Row],[Column4]]+19110000</f>
        <v>20180730</v>
      </c>
      <c r="E10274" t="s">
        <v>42837</v>
      </c>
      <c r="F10274" t="s">
        <v>50</v>
      </c>
      <c r="G10274" t="s">
        <v>672</v>
      </c>
      <c r="H10274" t="s">
        <v>123</v>
      </c>
      <c r="I10274" t="s">
        <v>52</v>
      </c>
      <c r="J10274" t="s">
        <v>53</v>
      </c>
      <c r="K10274">
        <f>houseprice_2012_2018[[#This Row],[Column10]]+19110000</f>
        <v>19740717</v>
      </c>
      <c r="L10274" t="s">
        <v>1414</v>
      </c>
      <c r="M10274" t="s">
        <v>35023</v>
      </c>
      <c r="N10274" t="s">
        <v>40</v>
      </c>
      <c r="O10274" t="s">
        <v>42</v>
      </c>
      <c r="P10274" t="s">
        <v>638</v>
      </c>
      <c r="Q10274" t="s">
        <v>43223</v>
      </c>
      <c r="R10274" t="s">
        <v>43224</v>
      </c>
    </row>
    <row r="10275" spans="1:18" x14ac:dyDescent="0.35">
      <c r="A10275" t="s">
        <v>308</v>
      </c>
      <c r="B10275" t="s">
        <v>22148</v>
      </c>
      <c r="C10275" t="s">
        <v>4619</v>
      </c>
      <c r="D10275">
        <f>houseprice_2012_2018[[#This Row],[Column4]]+19110000</f>
        <v>20180731</v>
      </c>
      <c r="E10275" t="s">
        <v>43094</v>
      </c>
      <c r="F10275" t="s">
        <v>50</v>
      </c>
      <c r="G10275" t="s">
        <v>34</v>
      </c>
      <c r="H10275" t="s">
        <v>34</v>
      </c>
      <c r="I10275" t="s">
        <v>52</v>
      </c>
      <c r="J10275" t="s">
        <v>53</v>
      </c>
      <c r="K10275" t="e">
        <f>houseprice_2012_2018[[#This Row],[Column10]]+19110000</f>
        <v>#VALUE!</v>
      </c>
      <c r="L10275" t="s">
        <v>166</v>
      </c>
      <c r="M10275" t="s">
        <v>43225</v>
      </c>
      <c r="N10275" t="s">
        <v>41</v>
      </c>
      <c r="O10275" t="s">
        <v>41</v>
      </c>
      <c r="P10275" t="s">
        <v>18179</v>
      </c>
      <c r="Q10275" t="s">
        <v>43226</v>
      </c>
      <c r="R10275" t="s">
        <v>43227</v>
      </c>
    </row>
    <row r="10276" spans="1:18" hidden="1" x14ac:dyDescent="0.35">
      <c r="A10276" t="s">
        <v>119</v>
      </c>
      <c r="B10276" t="s">
        <v>33376</v>
      </c>
      <c r="C10276" t="s">
        <v>14112</v>
      </c>
      <c r="D10276">
        <f>houseprice_2012_2018[[#This Row],[Column4]]+19110000</f>
        <v>20180814</v>
      </c>
      <c r="E10276" t="s">
        <v>43228</v>
      </c>
      <c r="F10276" t="s">
        <v>146</v>
      </c>
      <c r="G10276" t="s">
        <v>34</v>
      </c>
      <c r="H10276" t="s">
        <v>34</v>
      </c>
      <c r="I10276" t="s">
        <v>52</v>
      </c>
      <c r="J10276" t="s">
        <v>53</v>
      </c>
      <c r="K10276">
        <f>houseprice_2012_2018[[#This Row],[Column10]]+19110000</f>
        <v>19840831</v>
      </c>
      <c r="L10276" t="s">
        <v>33377</v>
      </c>
      <c r="M10276" t="s">
        <v>19552</v>
      </c>
      <c r="N10276" t="s">
        <v>40</v>
      </c>
      <c r="O10276" t="s">
        <v>42</v>
      </c>
      <c r="P10276" t="s">
        <v>43229</v>
      </c>
      <c r="Q10276" t="s">
        <v>43230</v>
      </c>
      <c r="R10276" t="s">
        <v>43231</v>
      </c>
    </row>
    <row r="10277" spans="1:18" x14ac:dyDescent="0.35">
      <c r="A10277" t="s">
        <v>70</v>
      </c>
      <c r="B10277" t="s">
        <v>43232</v>
      </c>
      <c r="C10277" t="s">
        <v>10320</v>
      </c>
      <c r="D10277">
        <f>houseprice_2012_2018[[#This Row],[Column4]]+19110000</f>
        <v>20180703</v>
      </c>
      <c r="E10277" t="s">
        <v>42734</v>
      </c>
      <c r="F10277" t="s">
        <v>50</v>
      </c>
      <c r="G10277" t="s">
        <v>84</v>
      </c>
      <c r="H10277" t="s">
        <v>34</v>
      </c>
      <c r="I10277" t="s">
        <v>52</v>
      </c>
      <c r="J10277" t="s">
        <v>53</v>
      </c>
      <c r="K10277" t="e">
        <f>houseprice_2012_2018[[#This Row],[Column10]]+19110000</f>
        <v>#VALUE!</v>
      </c>
      <c r="L10277" t="s">
        <v>166</v>
      </c>
      <c r="M10277" t="s">
        <v>30848</v>
      </c>
      <c r="N10277" t="s">
        <v>41</v>
      </c>
      <c r="O10277" t="s">
        <v>41</v>
      </c>
      <c r="P10277" t="s">
        <v>707</v>
      </c>
      <c r="Q10277" t="s">
        <v>38680</v>
      </c>
      <c r="R10277" t="s">
        <v>43233</v>
      </c>
    </row>
    <row r="10278" spans="1:18" hidden="1" x14ac:dyDescent="0.35">
      <c r="A10278" t="s">
        <v>70</v>
      </c>
      <c r="B10278" t="s">
        <v>36944</v>
      </c>
      <c r="C10278" t="s">
        <v>8311</v>
      </c>
      <c r="D10278">
        <f>houseprice_2012_2018[[#This Row],[Column4]]+19110000</f>
        <v>20180801</v>
      </c>
      <c r="E10278" t="s">
        <v>42612</v>
      </c>
      <c r="F10278" t="s">
        <v>50</v>
      </c>
      <c r="G10278" t="s">
        <v>34</v>
      </c>
      <c r="H10278" t="s">
        <v>34</v>
      </c>
      <c r="I10278" t="s">
        <v>52</v>
      </c>
      <c r="J10278" t="s">
        <v>53</v>
      </c>
      <c r="K10278">
        <f>houseprice_2012_2018[[#This Row],[Column10]]+19110000</f>
        <v>19860214</v>
      </c>
      <c r="L10278" t="s">
        <v>43234</v>
      </c>
      <c r="M10278" t="s">
        <v>43235</v>
      </c>
      <c r="N10278" t="s">
        <v>40</v>
      </c>
      <c r="O10278" t="s">
        <v>41</v>
      </c>
      <c r="P10278" t="s">
        <v>886</v>
      </c>
      <c r="Q10278" t="s">
        <v>43236</v>
      </c>
      <c r="R10278" t="s">
        <v>43237</v>
      </c>
    </row>
    <row r="10279" spans="1:18" x14ac:dyDescent="0.35">
      <c r="A10279" t="s">
        <v>293</v>
      </c>
      <c r="B10279" t="s">
        <v>18234</v>
      </c>
      <c r="C10279" t="s">
        <v>15560</v>
      </c>
      <c r="D10279">
        <f>houseprice_2012_2018[[#This Row],[Column4]]+19110000</f>
        <v>20180715</v>
      </c>
      <c r="E10279" t="s">
        <v>42607</v>
      </c>
      <c r="F10279" t="s">
        <v>146</v>
      </c>
      <c r="G10279" t="s">
        <v>672</v>
      </c>
      <c r="H10279" t="s">
        <v>123</v>
      </c>
      <c r="I10279" t="s">
        <v>52</v>
      </c>
      <c r="J10279" t="s">
        <v>53</v>
      </c>
      <c r="K10279" t="e">
        <f>houseprice_2012_2018[[#This Row],[Column10]]+19110000</f>
        <v>#VALUE!</v>
      </c>
      <c r="L10279" t="s">
        <v>166</v>
      </c>
      <c r="M10279" t="s">
        <v>14306</v>
      </c>
      <c r="N10279" t="s">
        <v>40</v>
      </c>
      <c r="O10279" t="s">
        <v>41</v>
      </c>
      <c r="P10279" t="s">
        <v>814</v>
      </c>
      <c r="Q10279" t="s">
        <v>43238</v>
      </c>
      <c r="R10279" t="s">
        <v>43239</v>
      </c>
    </row>
    <row r="10280" spans="1:18" hidden="1" x14ac:dyDescent="0.35">
      <c r="A10280" t="s">
        <v>29</v>
      </c>
      <c r="B10280" t="s">
        <v>18984</v>
      </c>
      <c r="C10280" t="s">
        <v>14233</v>
      </c>
      <c r="D10280">
        <f>houseprice_2012_2018[[#This Row],[Column4]]+19110000</f>
        <v>20180731</v>
      </c>
      <c r="E10280" t="s">
        <v>43094</v>
      </c>
      <c r="F10280" t="s">
        <v>50</v>
      </c>
      <c r="G10280" t="s">
        <v>84</v>
      </c>
      <c r="H10280" t="s">
        <v>63</v>
      </c>
      <c r="I10280" t="s">
        <v>86</v>
      </c>
      <c r="J10280" t="s">
        <v>53</v>
      </c>
      <c r="K10280">
        <f>houseprice_2012_2018[[#This Row],[Column10]]+19110000</f>
        <v>19880314</v>
      </c>
      <c r="L10280" t="s">
        <v>4802</v>
      </c>
      <c r="M10280" t="s">
        <v>34569</v>
      </c>
      <c r="N10280" t="s">
        <v>42</v>
      </c>
      <c r="O10280" t="s">
        <v>42</v>
      </c>
      <c r="P10280" t="s">
        <v>2465</v>
      </c>
      <c r="Q10280" t="s">
        <v>43241</v>
      </c>
      <c r="R10280" t="s">
        <v>43242</v>
      </c>
    </row>
    <row r="10281" spans="1:18" x14ac:dyDescent="0.35">
      <c r="A10281" t="s">
        <v>29</v>
      </c>
      <c r="B10281" t="s">
        <v>43243</v>
      </c>
      <c r="C10281" t="s">
        <v>1328</v>
      </c>
      <c r="D10281">
        <f>houseprice_2012_2018[[#This Row],[Column4]]+19110000</f>
        <v>20180613</v>
      </c>
      <c r="E10281" t="s">
        <v>42840</v>
      </c>
      <c r="F10281" t="s">
        <v>50</v>
      </c>
      <c r="G10281" t="s">
        <v>123</v>
      </c>
      <c r="H10281" t="s">
        <v>123</v>
      </c>
      <c r="I10281" t="s">
        <v>52</v>
      </c>
      <c r="J10281" t="s">
        <v>53</v>
      </c>
      <c r="K10281" t="e">
        <f>houseprice_2012_2018[[#This Row],[Column10]]+19110000</f>
        <v>#VALUE!</v>
      </c>
      <c r="L10281" t="s">
        <v>166</v>
      </c>
      <c r="M10281" t="s">
        <v>4150</v>
      </c>
      <c r="N10281" t="s">
        <v>263</v>
      </c>
      <c r="O10281" t="s">
        <v>97</v>
      </c>
      <c r="P10281" t="s">
        <v>9096</v>
      </c>
      <c r="Q10281" t="s">
        <v>43244</v>
      </c>
      <c r="R10281" t="s">
        <v>43245</v>
      </c>
    </row>
    <row r="10282" spans="1:18" hidden="1" x14ac:dyDescent="0.35">
      <c r="A10282" t="s">
        <v>59</v>
      </c>
      <c r="B10282" t="s">
        <v>20582</v>
      </c>
      <c r="C10282" t="s">
        <v>19240</v>
      </c>
      <c r="D10282">
        <f>houseprice_2012_2018[[#This Row],[Column4]]+19110000</f>
        <v>20180718</v>
      </c>
      <c r="E10282" t="s">
        <v>42638</v>
      </c>
      <c r="F10282" t="s">
        <v>50</v>
      </c>
      <c r="G10282" t="s">
        <v>665</v>
      </c>
      <c r="H10282" t="s">
        <v>123</v>
      </c>
      <c r="I10282" t="s">
        <v>52</v>
      </c>
      <c r="J10282" t="s">
        <v>53</v>
      </c>
      <c r="K10282">
        <f>houseprice_2012_2018[[#This Row],[Column10]]+19110000</f>
        <v>19750911</v>
      </c>
      <c r="L10282" t="s">
        <v>43246</v>
      </c>
      <c r="M10282" t="s">
        <v>4811</v>
      </c>
      <c r="N10282" t="s">
        <v>40</v>
      </c>
      <c r="O10282" t="s">
        <v>41</v>
      </c>
      <c r="P10282" t="s">
        <v>264</v>
      </c>
      <c r="Q10282" t="s">
        <v>43247</v>
      </c>
      <c r="R10282" t="s">
        <v>43248</v>
      </c>
    </row>
    <row r="10283" spans="1:18" x14ac:dyDescent="0.35">
      <c r="A10283" t="s">
        <v>59</v>
      </c>
      <c r="B10283" t="s">
        <v>43249</v>
      </c>
      <c r="C10283" t="s">
        <v>2777</v>
      </c>
      <c r="D10283">
        <f>houseprice_2012_2018[[#This Row],[Column4]]+19110000</f>
        <v>20180809</v>
      </c>
      <c r="E10283" t="s">
        <v>43111</v>
      </c>
      <c r="F10283" t="s">
        <v>50</v>
      </c>
      <c r="G10283" t="s">
        <v>11203</v>
      </c>
      <c r="H10283" t="s">
        <v>123</v>
      </c>
      <c r="I10283" t="s">
        <v>395</v>
      </c>
      <c r="J10283" t="s">
        <v>53</v>
      </c>
      <c r="K10283" t="e">
        <f>houseprice_2012_2018[[#This Row],[Column10]]+19110000</f>
        <v>#VALUE!</v>
      </c>
      <c r="L10283" t="s">
        <v>166</v>
      </c>
      <c r="M10283" t="s">
        <v>9635</v>
      </c>
      <c r="N10283" t="s">
        <v>42</v>
      </c>
      <c r="O10283" t="s">
        <v>42</v>
      </c>
      <c r="P10283" t="s">
        <v>1286</v>
      </c>
      <c r="Q10283" t="s">
        <v>34930</v>
      </c>
      <c r="R10283" t="s">
        <v>43250</v>
      </c>
    </row>
    <row r="10284" spans="1:18" x14ac:dyDescent="0.35">
      <c r="A10284" t="s">
        <v>183</v>
      </c>
      <c r="B10284" t="s">
        <v>43251</v>
      </c>
      <c r="C10284" t="s">
        <v>11545</v>
      </c>
      <c r="D10284">
        <f>houseprice_2012_2018[[#This Row],[Column4]]+19110000</f>
        <v>20180616</v>
      </c>
      <c r="E10284" t="s">
        <v>42665</v>
      </c>
      <c r="F10284" t="s">
        <v>146</v>
      </c>
      <c r="G10284" t="s">
        <v>164</v>
      </c>
      <c r="H10284" t="s">
        <v>84</v>
      </c>
      <c r="I10284" t="s">
        <v>165</v>
      </c>
      <c r="J10284" t="s">
        <v>53</v>
      </c>
      <c r="K10284" t="e">
        <f>houseprice_2012_2018[[#This Row],[Column10]]+19110000</f>
        <v>#VALUE!</v>
      </c>
      <c r="L10284" t="s">
        <v>166</v>
      </c>
      <c r="M10284" t="s">
        <v>41294</v>
      </c>
      <c r="N10284" t="s">
        <v>158</v>
      </c>
      <c r="O10284" t="s">
        <v>41</v>
      </c>
      <c r="P10284" t="s">
        <v>17705</v>
      </c>
      <c r="Q10284" t="s">
        <v>43252</v>
      </c>
      <c r="R10284" t="s">
        <v>43253</v>
      </c>
    </row>
    <row r="10285" spans="1:18" hidden="1" x14ac:dyDescent="0.35">
      <c r="A10285" t="s">
        <v>29</v>
      </c>
      <c r="B10285" t="s">
        <v>31405</v>
      </c>
      <c r="C10285" t="s">
        <v>10379</v>
      </c>
      <c r="D10285">
        <f>houseprice_2012_2018[[#This Row],[Column4]]+19110000</f>
        <v>20180819</v>
      </c>
      <c r="E10285" t="s">
        <v>43200</v>
      </c>
      <c r="F10285" t="s">
        <v>50</v>
      </c>
      <c r="G10285" t="s">
        <v>84</v>
      </c>
      <c r="H10285" t="s">
        <v>63</v>
      </c>
      <c r="I10285" t="s">
        <v>64</v>
      </c>
      <c r="J10285" t="s">
        <v>53</v>
      </c>
      <c r="K10285">
        <f>houseprice_2012_2018[[#This Row],[Column10]]+19110000</f>
        <v>19840411</v>
      </c>
      <c r="L10285" t="s">
        <v>29167</v>
      </c>
      <c r="M10285" t="s">
        <v>27088</v>
      </c>
      <c r="N10285" t="s">
        <v>41</v>
      </c>
      <c r="O10285" t="s">
        <v>42</v>
      </c>
      <c r="P10285" t="s">
        <v>2385</v>
      </c>
      <c r="Q10285" t="s">
        <v>43254</v>
      </c>
      <c r="R10285" t="s">
        <v>43255</v>
      </c>
    </row>
    <row r="10286" spans="1:18" hidden="1" x14ac:dyDescent="0.35">
      <c r="A10286" t="s">
        <v>29</v>
      </c>
      <c r="B10286" t="s">
        <v>43256</v>
      </c>
      <c r="C10286" t="s">
        <v>25256</v>
      </c>
      <c r="D10286">
        <f>houseprice_2012_2018[[#This Row],[Column4]]+19110000</f>
        <v>20180801</v>
      </c>
      <c r="E10286" t="s">
        <v>42612</v>
      </c>
      <c r="F10286" t="s">
        <v>50</v>
      </c>
      <c r="G10286" t="s">
        <v>1382</v>
      </c>
      <c r="H10286" t="s">
        <v>35</v>
      </c>
      <c r="I10286" t="s">
        <v>36</v>
      </c>
      <c r="J10286" t="s">
        <v>53</v>
      </c>
      <c r="K10286">
        <f>houseprice_2012_2018[[#This Row],[Column10]]+19110000</f>
        <v>19860131</v>
      </c>
      <c r="L10286" t="s">
        <v>12040</v>
      </c>
      <c r="M10286" t="s">
        <v>43257</v>
      </c>
      <c r="N10286" t="s">
        <v>41</v>
      </c>
      <c r="O10286" t="s">
        <v>41</v>
      </c>
      <c r="P10286" t="s">
        <v>12160</v>
      </c>
      <c r="Q10286" t="s">
        <v>43258</v>
      </c>
      <c r="R10286" t="s">
        <v>43259</v>
      </c>
    </row>
    <row r="10287" spans="1:18" hidden="1" x14ac:dyDescent="0.35">
      <c r="A10287" t="s">
        <v>29</v>
      </c>
      <c r="B10287" t="s">
        <v>16358</v>
      </c>
      <c r="C10287" t="s">
        <v>31442</v>
      </c>
      <c r="D10287">
        <f>houseprice_2012_2018[[#This Row],[Column4]]+19110000</f>
        <v>20180719</v>
      </c>
      <c r="E10287" t="s">
        <v>42633</v>
      </c>
      <c r="F10287" t="s">
        <v>50</v>
      </c>
      <c r="G10287" t="s">
        <v>123</v>
      </c>
      <c r="H10287" t="s">
        <v>63</v>
      </c>
      <c r="I10287" t="s">
        <v>64</v>
      </c>
      <c r="J10287" t="s">
        <v>53</v>
      </c>
      <c r="K10287">
        <f>houseprice_2012_2018[[#This Row],[Column10]]+19110000</f>
        <v>19810410</v>
      </c>
      <c r="L10287" t="s">
        <v>2345</v>
      </c>
      <c r="M10287" t="s">
        <v>15146</v>
      </c>
      <c r="N10287" t="s">
        <v>40</v>
      </c>
      <c r="O10287" t="s">
        <v>41</v>
      </c>
      <c r="P10287" t="s">
        <v>2106</v>
      </c>
      <c r="Q10287" t="s">
        <v>43261</v>
      </c>
      <c r="R10287" t="s">
        <v>43262</v>
      </c>
    </row>
    <row r="10288" spans="1:18" hidden="1" x14ac:dyDescent="0.35">
      <c r="A10288" t="s">
        <v>29</v>
      </c>
      <c r="B10288" t="s">
        <v>26533</v>
      </c>
      <c r="C10288" t="s">
        <v>11345</v>
      </c>
      <c r="D10288">
        <f>houseprice_2012_2018[[#This Row],[Column4]]+19110000</f>
        <v>20180801</v>
      </c>
      <c r="E10288" t="s">
        <v>42612</v>
      </c>
      <c r="F10288" t="s">
        <v>50</v>
      </c>
      <c r="G10288" t="s">
        <v>85</v>
      </c>
      <c r="H10288" t="s">
        <v>63</v>
      </c>
      <c r="I10288" t="s">
        <v>64</v>
      </c>
      <c r="J10288" t="s">
        <v>53</v>
      </c>
      <c r="K10288">
        <f>houseprice_2012_2018[[#This Row],[Column10]]+19110000</f>
        <v>19830411</v>
      </c>
      <c r="L10288" t="s">
        <v>3745</v>
      </c>
      <c r="M10288" t="s">
        <v>31275</v>
      </c>
      <c r="N10288" t="s">
        <v>40</v>
      </c>
      <c r="O10288" t="s">
        <v>41</v>
      </c>
      <c r="P10288" t="s">
        <v>37108</v>
      </c>
      <c r="Q10288" t="s">
        <v>43263</v>
      </c>
      <c r="R10288" t="s">
        <v>43264</v>
      </c>
    </row>
    <row r="10289" spans="1:18" hidden="1" x14ac:dyDescent="0.35">
      <c r="A10289" t="s">
        <v>29</v>
      </c>
      <c r="B10289" t="s">
        <v>22985</v>
      </c>
      <c r="C10289" t="s">
        <v>4411</v>
      </c>
      <c r="D10289">
        <f>houseprice_2012_2018[[#This Row],[Column4]]+19110000</f>
        <v>20180715</v>
      </c>
      <c r="E10289" t="s">
        <v>42607</v>
      </c>
      <c r="F10289" t="s">
        <v>50</v>
      </c>
      <c r="G10289" t="s">
        <v>1382</v>
      </c>
      <c r="H10289" t="s">
        <v>2148</v>
      </c>
      <c r="I10289" t="s">
        <v>36</v>
      </c>
      <c r="J10289" t="s">
        <v>53</v>
      </c>
      <c r="K10289">
        <f>houseprice_2012_2018[[#This Row],[Column10]]+19110000</f>
        <v>19860415</v>
      </c>
      <c r="L10289" t="s">
        <v>8897</v>
      </c>
      <c r="M10289" t="s">
        <v>18406</v>
      </c>
      <c r="N10289" t="s">
        <v>40</v>
      </c>
      <c r="O10289" t="s">
        <v>41</v>
      </c>
      <c r="P10289" t="s">
        <v>478</v>
      </c>
      <c r="Q10289" t="s">
        <v>43265</v>
      </c>
      <c r="R10289" t="s">
        <v>43266</v>
      </c>
    </row>
    <row r="10290" spans="1:18" hidden="1" x14ac:dyDescent="0.35">
      <c r="A10290" t="s">
        <v>80</v>
      </c>
      <c r="B10290" t="s">
        <v>22326</v>
      </c>
      <c r="C10290" t="s">
        <v>1186</v>
      </c>
      <c r="D10290">
        <f>houseprice_2012_2018[[#This Row],[Column4]]+19110000</f>
        <v>20180803</v>
      </c>
      <c r="E10290" t="s">
        <v>42862</v>
      </c>
      <c r="F10290" t="s">
        <v>50</v>
      </c>
      <c r="G10290" t="s">
        <v>84</v>
      </c>
      <c r="H10290" t="s">
        <v>123</v>
      </c>
      <c r="I10290" t="s">
        <v>52</v>
      </c>
      <c r="J10290" t="s">
        <v>53</v>
      </c>
      <c r="K10290">
        <f>houseprice_2012_2018[[#This Row],[Column10]]+19110000</f>
        <v>19720202</v>
      </c>
      <c r="L10290" t="s">
        <v>1174</v>
      </c>
      <c r="M10290" t="s">
        <v>35271</v>
      </c>
      <c r="N10290" t="s">
        <v>41</v>
      </c>
      <c r="O10290" t="s">
        <v>41</v>
      </c>
      <c r="P10290" t="s">
        <v>43267</v>
      </c>
      <c r="Q10290" t="s">
        <v>43268</v>
      </c>
      <c r="R10290" t="s">
        <v>43269</v>
      </c>
    </row>
    <row r="10291" spans="1:18" hidden="1" x14ac:dyDescent="0.35">
      <c r="A10291" t="s">
        <v>80</v>
      </c>
      <c r="B10291" t="s">
        <v>9157</v>
      </c>
      <c r="C10291" t="s">
        <v>20521</v>
      </c>
      <c r="D10291">
        <f>houseprice_2012_2018[[#This Row],[Column4]]+19110000</f>
        <v>20180812</v>
      </c>
      <c r="E10291" t="s">
        <v>43270</v>
      </c>
      <c r="F10291" t="s">
        <v>50</v>
      </c>
      <c r="G10291" t="s">
        <v>246</v>
      </c>
      <c r="H10291" t="s">
        <v>246</v>
      </c>
      <c r="I10291" t="s">
        <v>86</v>
      </c>
      <c r="J10291" t="s">
        <v>53</v>
      </c>
      <c r="K10291">
        <f>houseprice_2012_2018[[#This Row],[Column10]]+19110000</f>
        <v>19760907</v>
      </c>
      <c r="L10291" t="s">
        <v>3461</v>
      </c>
      <c r="M10291" t="s">
        <v>2026</v>
      </c>
      <c r="N10291" t="s">
        <v>42</v>
      </c>
      <c r="O10291" t="s">
        <v>42</v>
      </c>
      <c r="P10291" t="s">
        <v>6670</v>
      </c>
      <c r="Q10291" t="s">
        <v>43271</v>
      </c>
      <c r="R10291" t="s">
        <v>43272</v>
      </c>
    </row>
    <row r="10292" spans="1:18" hidden="1" x14ac:dyDescent="0.35">
      <c r="A10292" t="s">
        <v>70</v>
      </c>
      <c r="B10292" t="s">
        <v>23884</v>
      </c>
      <c r="C10292" t="s">
        <v>2098</v>
      </c>
      <c r="D10292">
        <f>houseprice_2012_2018[[#This Row],[Column4]]+19110000</f>
        <v>20180803</v>
      </c>
      <c r="E10292" t="s">
        <v>42862</v>
      </c>
      <c r="F10292" t="s">
        <v>50</v>
      </c>
      <c r="G10292" t="s">
        <v>123</v>
      </c>
      <c r="H10292" t="s">
        <v>123</v>
      </c>
      <c r="I10292" t="s">
        <v>52</v>
      </c>
      <c r="J10292" t="s">
        <v>53</v>
      </c>
      <c r="K10292">
        <f>houseprice_2012_2018[[#This Row],[Column10]]+19110000</f>
        <v>19720314</v>
      </c>
      <c r="L10292" t="s">
        <v>43273</v>
      </c>
      <c r="M10292" t="s">
        <v>43274</v>
      </c>
      <c r="N10292" t="s">
        <v>41</v>
      </c>
      <c r="O10292" t="s">
        <v>41</v>
      </c>
      <c r="P10292" t="s">
        <v>19789</v>
      </c>
      <c r="Q10292" t="s">
        <v>43275</v>
      </c>
      <c r="R10292" t="s">
        <v>43276</v>
      </c>
    </row>
    <row r="10293" spans="1:18" hidden="1" x14ac:dyDescent="0.35">
      <c r="A10293" t="s">
        <v>70</v>
      </c>
      <c r="B10293" t="s">
        <v>12761</v>
      </c>
      <c r="C10293" t="s">
        <v>18945</v>
      </c>
      <c r="D10293">
        <f>houseprice_2012_2018[[#This Row],[Column4]]+19110000</f>
        <v>20180715</v>
      </c>
      <c r="E10293" t="s">
        <v>42607</v>
      </c>
      <c r="F10293" t="s">
        <v>50</v>
      </c>
      <c r="G10293" t="s">
        <v>51</v>
      </c>
      <c r="H10293" t="s">
        <v>34</v>
      </c>
      <c r="I10293" t="s">
        <v>52</v>
      </c>
      <c r="J10293" t="s">
        <v>53</v>
      </c>
      <c r="K10293">
        <f>houseprice_2012_2018[[#This Row],[Column10]]+19110000</f>
        <v>19810904</v>
      </c>
      <c r="L10293" t="s">
        <v>1065</v>
      </c>
      <c r="M10293" t="s">
        <v>24527</v>
      </c>
      <c r="N10293" t="s">
        <v>40</v>
      </c>
      <c r="O10293" t="s">
        <v>41</v>
      </c>
      <c r="P10293" t="s">
        <v>34457</v>
      </c>
      <c r="Q10293" t="s">
        <v>43277</v>
      </c>
      <c r="R10293" t="s">
        <v>43278</v>
      </c>
    </row>
    <row r="10294" spans="1:18" x14ac:dyDescent="0.35">
      <c r="A10294" t="s">
        <v>59</v>
      </c>
      <c r="B10294" t="s">
        <v>43050</v>
      </c>
      <c r="C10294" t="s">
        <v>837</v>
      </c>
      <c r="D10294">
        <f>houseprice_2012_2018[[#This Row],[Column4]]+19110000</f>
        <v>20180724</v>
      </c>
      <c r="E10294" t="s">
        <v>42593</v>
      </c>
      <c r="F10294" t="s">
        <v>50</v>
      </c>
      <c r="G10294" t="s">
        <v>672</v>
      </c>
      <c r="H10294" t="s">
        <v>123</v>
      </c>
      <c r="I10294" t="s">
        <v>52</v>
      </c>
      <c r="J10294" t="s">
        <v>53</v>
      </c>
      <c r="K10294" t="e">
        <f>houseprice_2012_2018[[#This Row],[Column10]]+19110000</f>
        <v>#VALUE!</v>
      </c>
      <c r="L10294" t="s">
        <v>166</v>
      </c>
      <c r="M10294" t="s">
        <v>30375</v>
      </c>
      <c r="N10294" t="s">
        <v>40</v>
      </c>
      <c r="O10294" t="s">
        <v>41</v>
      </c>
      <c r="P10294" t="s">
        <v>805</v>
      </c>
      <c r="Q10294" t="s">
        <v>43279</v>
      </c>
      <c r="R10294" t="s">
        <v>43280</v>
      </c>
    </row>
    <row r="10295" spans="1:18" x14ac:dyDescent="0.35">
      <c r="A10295" t="s">
        <v>59</v>
      </c>
      <c r="B10295" t="s">
        <v>18640</v>
      </c>
      <c r="C10295" t="s">
        <v>14758</v>
      </c>
      <c r="D10295">
        <f>houseprice_2012_2018[[#This Row],[Column4]]+19110000</f>
        <v>20180705</v>
      </c>
      <c r="E10295" t="s">
        <v>42627</v>
      </c>
      <c r="F10295" t="s">
        <v>50</v>
      </c>
      <c r="G10295" t="s">
        <v>84</v>
      </c>
      <c r="H10295" t="s">
        <v>123</v>
      </c>
      <c r="I10295" t="s">
        <v>52</v>
      </c>
      <c r="J10295" t="s">
        <v>53</v>
      </c>
      <c r="K10295" t="e">
        <f>houseprice_2012_2018[[#This Row],[Column10]]+19110000</f>
        <v>#VALUE!</v>
      </c>
      <c r="L10295" t="s">
        <v>166</v>
      </c>
      <c r="M10295" t="s">
        <v>3707</v>
      </c>
      <c r="N10295" t="s">
        <v>40</v>
      </c>
      <c r="O10295" t="s">
        <v>41</v>
      </c>
      <c r="P10295" t="s">
        <v>707</v>
      </c>
      <c r="Q10295" t="s">
        <v>20357</v>
      </c>
      <c r="R10295" t="s">
        <v>43281</v>
      </c>
    </row>
    <row r="10296" spans="1:18" x14ac:dyDescent="0.35">
      <c r="A10296" t="s">
        <v>59</v>
      </c>
      <c r="B10296" t="s">
        <v>43282</v>
      </c>
      <c r="C10296" t="s">
        <v>13585</v>
      </c>
      <c r="D10296">
        <f>houseprice_2012_2018[[#This Row],[Column4]]+19110000</f>
        <v>20180412</v>
      </c>
      <c r="E10296" t="s">
        <v>42917</v>
      </c>
      <c r="F10296" t="s">
        <v>50</v>
      </c>
      <c r="G10296" t="s">
        <v>672</v>
      </c>
      <c r="H10296" t="s">
        <v>123</v>
      </c>
      <c r="I10296" t="s">
        <v>52</v>
      </c>
      <c r="J10296" t="s">
        <v>53</v>
      </c>
      <c r="K10296" t="e">
        <f>houseprice_2012_2018[[#This Row],[Column10]]+19110000</f>
        <v>#VALUE!</v>
      </c>
      <c r="L10296" t="s">
        <v>166</v>
      </c>
      <c r="M10296" t="s">
        <v>43283</v>
      </c>
      <c r="N10296" t="s">
        <v>40</v>
      </c>
      <c r="O10296" t="s">
        <v>41</v>
      </c>
      <c r="P10296" t="s">
        <v>576</v>
      </c>
      <c r="Q10296" t="s">
        <v>43284</v>
      </c>
      <c r="R10296" t="s">
        <v>43285</v>
      </c>
    </row>
    <row r="10297" spans="1:18" hidden="1" x14ac:dyDescent="0.35">
      <c r="A10297" t="s">
        <v>59</v>
      </c>
      <c r="B10297" t="s">
        <v>13715</v>
      </c>
      <c r="C10297" t="s">
        <v>3228</v>
      </c>
      <c r="D10297">
        <f>houseprice_2012_2018[[#This Row],[Column4]]+19110000</f>
        <v>20180722</v>
      </c>
      <c r="E10297" t="s">
        <v>42672</v>
      </c>
      <c r="F10297" t="s">
        <v>50</v>
      </c>
      <c r="G10297" t="s">
        <v>63</v>
      </c>
      <c r="H10297" t="s">
        <v>63</v>
      </c>
      <c r="I10297" t="s">
        <v>64</v>
      </c>
      <c r="J10297" t="s">
        <v>53</v>
      </c>
      <c r="K10297">
        <f>houseprice_2012_2018[[#This Row],[Column10]]+19110000</f>
        <v>19920303</v>
      </c>
      <c r="L10297" t="s">
        <v>65</v>
      </c>
      <c r="M10297" t="s">
        <v>43286</v>
      </c>
      <c r="N10297" t="s">
        <v>40</v>
      </c>
      <c r="O10297" t="s">
        <v>41</v>
      </c>
      <c r="P10297" t="s">
        <v>4322</v>
      </c>
      <c r="Q10297" t="s">
        <v>43287</v>
      </c>
      <c r="R10297" t="s">
        <v>43288</v>
      </c>
    </row>
    <row r="10298" spans="1:18" x14ac:dyDescent="0.35">
      <c r="A10298" t="s">
        <v>308</v>
      </c>
      <c r="B10298" t="s">
        <v>23604</v>
      </c>
      <c r="C10298" t="s">
        <v>23605</v>
      </c>
      <c r="D10298">
        <f>houseprice_2012_2018[[#This Row],[Column4]]+19110000</f>
        <v>20180808</v>
      </c>
      <c r="E10298" t="s">
        <v>42853</v>
      </c>
      <c r="F10298" t="s">
        <v>50</v>
      </c>
      <c r="G10298" t="s">
        <v>84</v>
      </c>
      <c r="H10298" t="s">
        <v>123</v>
      </c>
      <c r="I10298" t="s">
        <v>52</v>
      </c>
      <c r="J10298" t="s">
        <v>53</v>
      </c>
      <c r="K10298" t="e">
        <f>houseprice_2012_2018[[#This Row],[Column10]]+19110000</f>
        <v>#VALUE!</v>
      </c>
      <c r="L10298" t="s">
        <v>166</v>
      </c>
      <c r="M10298" t="s">
        <v>23606</v>
      </c>
      <c r="N10298" t="s">
        <v>263</v>
      </c>
      <c r="O10298" t="s">
        <v>97</v>
      </c>
      <c r="P10298" t="s">
        <v>34316</v>
      </c>
      <c r="Q10298" t="s">
        <v>43289</v>
      </c>
      <c r="R10298" t="s">
        <v>43290</v>
      </c>
    </row>
    <row r="10299" spans="1:18" x14ac:dyDescent="0.35">
      <c r="A10299" t="s">
        <v>183</v>
      </c>
      <c r="B10299" t="s">
        <v>29086</v>
      </c>
      <c r="C10299" t="s">
        <v>14758</v>
      </c>
      <c r="D10299">
        <f>houseprice_2012_2018[[#This Row],[Column4]]+19110000</f>
        <v>20180806</v>
      </c>
      <c r="E10299" t="s">
        <v>42755</v>
      </c>
      <c r="F10299" t="s">
        <v>420</v>
      </c>
      <c r="G10299" t="s">
        <v>63</v>
      </c>
      <c r="H10299" t="s">
        <v>63</v>
      </c>
      <c r="I10299" t="s">
        <v>64</v>
      </c>
      <c r="J10299" t="s">
        <v>53</v>
      </c>
      <c r="K10299" t="e">
        <f>houseprice_2012_2018[[#This Row],[Column10]]+19110000</f>
        <v>#VALUE!</v>
      </c>
      <c r="L10299" t="s">
        <v>166</v>
      </c>
      <c r="M10299" t="s">
        <v>43291</v>
      </c>
      <c r="N10299" t="s">
        <v>40</v>
      </c>
      <c r="O10299" t="s">
        <v>42</v>
      </c>
      <c r="P10299" t="s">
        <v>814</v>
      </c>
      <c r="Q10299" t="s">
        <v>43292</v>
      </c>
      <c r="R10299" t="s">
        <v>43293</v>
      </c>
    </row>
    <row r="10300" spans="1:18" hidden="1" x14ac:dyDescent="0.35">
      <c r="A10300" t="s">
        <v>308</v>
      </c>
      <c r="B10300" t="s">
        <v>34352</v>
      </c>
      <c r="C10300" t="s">
        <v>1055</v>
      </c>
      <c r="D10300">
        <f>houseprice_2012_2018[[#This Row],[Column4]]+19110000</f>
        <v>20180603</v>
      </c>
      <c r="E10300" t="s">
        <v>43163</v>
      </c>
      <c r="F10300" t="s">
        <v>50</v>
      </c>
      <c r="G10300" t="s">
        <v>270</v>
      </c>
      <c r="H10300" t="s">
        <v>246</v>
      </c>
      <c r="I10300" t="s">
        <v>64</v>
      </c>
      <c r="J10300" t="s">
        <v>53</v>
      </c>
      <c r="K10300">
        <f>houseprice_2012_2018[[#This Row],[Column10]]+19110000</f>
        <v>20040706</v>
      </c>
      <c r="L10300" t="s">
        <v>34353</v>
      </c>
      <c r="M10300" t="s">
        <v>43294</v>
      </c>
      <c r="N10300" t="s">
        <v>40</v>
      </c>
      <c r="O10300" t="s">
        <v>41</v>
      </c>
      <c r="P10300" t="s">
        <v>19523</v>
      </c>
      <c r="Q10300" t="s">
        <v>43295</v>
      </c>
      <c r="R10300" t="s">
        <v>43296</v>
      </c>
    </row>
    <row r="10301" spans="1:18" hidden="1" x14ac:dyDescent="0.35">
      <c r="A10301" t="s">
        <v>80</v>
      </c>
      <c r="B10301" t="s">
        <v>43297</v>
      </c>
      <c r="C10301" t="s">
        <v>15424</v>
      </c>
      <c r="D10301">
        <f>houseprice_2012_2018[[#This Row],[Column4]]+19110000</f>
        <v>20180615</v>
      </c>
      <c r="E10301" t="s">
        <v>43009</v>
      </c>
      <c r="F10301" t="s">
        <v>50</v>
      </c>
      <c r="G10301" t="s">
        <v>74</v>
      </c>
      <c r="H10301" t="s">
        <v>123</v>
      </c>
      <c r="I10301" t="s">
        <v>52</v>
      </c>
      <c r="J10301" t="s">
        <v>53</v>
      </c>
      <c r="K10301">
        <f>houseprice_2012_2018[[#This Row],[Column10]]+19110000</f>
        <v>19760612</v>
      </c>
      <c r="L10301" t="s">
        <v>15249</v>
      </c>
      <c r="M10301" t="s">
        <v>4353</v>
      </c>
      <c r="N10301" t="s">
        <v>40</v>
      </c>
      <c r="O10301" t="s">
        <v>41</v>
      </c>
      <c r="P10301" t="s">
        <v>35908</v>
      </c>
      <c r="Q10301" t="s">
        <v>43298</v>
      </c>
      <c r="R10301" t="s">
        <v>43299</v>
      </c>
    </row>
    <row r="10302" spans="1:18" hidden="1" x14ac:dyDescent="0.35">
      <c r="A10302" t="s">
        <v>80</v>
      </c>
      <c r="B10302" t="s">
        <v>12604</v>
      </c>
      <c r="C10302" t="s">
        <v>1025</v>
      </c>
      <c r="D10302">
        <f>houseprice_2012_2018[[#This Row],[Column4]]+19110000</f>
        <v>20180709</v>
      </c>
      <c r="E10302" t="s">
        <v>42864</v>
      </c>
      <c r="F10302" t="s">
        <v>50</v>
      </c>
      <c r="G10302" t="s">
        <v>63</v>
      </c>
      <c r="H10302" t="s">
        <v>270</v>
      </c>
      <c r="I10302" t="s">
        <v>64</v>
      </c>
      <c r="J10302" t="s">
        <v>53</v>
      </c>
      <c r="K10302">
        <f>houseprice_2012_2018[[#This Row],[Column10]]+19110000</f>
        <v>20000628</v>
      </c>
      <c r="L10302" t="s">
        <v>1026</v>
      </c>
      <c r="M10302" t="s">
        <v>43300</v>
      </c>
      <c r="N10302" t="s">
        <v>41</v>
      </c>
      <c r="O10302" t="s">
        <v>42</v>
      </c>
      <c r="P10302" t="s">
        <v>43301</v>
      </c>
      <c r="Q10302" t="s">
        <v>43302</v>
      </c>
      <c r="R10302" t="s">
        <v>43303</v>
      </c>
    </row>
    <row r="10303" spans="1:18" hidden="1" x14ac:dyDescent="0.35">
      <c r="A10303" t="s">
        <v>46</v>
      </c>
      <c r="B10303" t="s">
        <v>23316</v>
      </c>
      <c r="C10303" t="s">
        <v>7446</v>
      </c>
      <c r="D10303">
        <f>houseprice_2012_2018[[#This Row],[Column4]]+19110000</f>
        <v>20180726</v>
      </c>
      <c r="E10303" t="s">
        <v>42773</v>
      </c>
      <c r="F10303" t="s">
        <v>50</v>
      </c>
      <c r="G10303" t="s">
        <v>551</v>
      </c>
      <c r="H10303" t="s">
        <v>2315</v>
      </c>
      <c r="I10303" t="s">
        <v>36</v>
      </c>
      <c r="J10303" t="s">
        <v>53</v>
      </c>
      <c r="K10303">
        <f>houseprice_2012_2018[[#This Row],[Column10]]+19110000</f>
        <v>20121121</v>
      </c>
      <c r="L10303" t="s">
        <v>20589</v>
      </c>
      <c r="M10303" t="s">
        <v>43304</v>
      </c>
      <c r="N10303" t="s">
        <v>158</v>
      </c>
      <c r="O10303" t="s">
        <v>41</v>
      </c>
      <c r="P10303" t="s">
        <v>43305</v>
      </c>
      <c r="Q10303" t="s">
        <v>43306</v>
      </c>
      <c r="R10303" t="s">
        <v>43307</v>
      </c>
    </row>
    <row r="10304" spans="1:18" hidden="1" x14ac:dyDescent="0.35">
      <c r="A10304" t="s">
        <v>46</v>
      </c>
      <c r="B10304" t="s">
        <v>43308</v>
      </c>
      <c r="C10304" t="s">
        <v>17949</v>
      </c>
      <c r="D10304">
        <f>houseprice_2012_2018[[#This Row],[Column4]]+19110000</f>
        <v>20180628</v>
      </c>
      <c r="E10304" t="s">
        <v>42705</v>
      </c>
      <c r="F10304" t="s">
        <v>50</v>
      </c>
      <c r="G10304" t="s">
        <v>63</v>
      </c>
      <c r="H10304" t="s">
        <v>270</v>
      </c>
      <c r="I10304" t="s">
        <v>64</v>
      </c>
      <c r="J10304" t="s">
        <v>53</v>
      </c>
      <c r="K10304">
        <f>houseprice_2012_2018[[#This Row],[Column10]]+19110000</f>
        <v>19970526</v>
      </c>
      <c r="L10304" t="s">
        <v>87</v>
      </c>
      <c r="M10304" t="s">
        <v>43309</v>
      </c>
      <c r="N10304" t="s">
        <v>40</v>
      </c>
      <c r="O10304" t="s">
        <v>41</v>
      </c>
      <c r="P10304" t="s">
        <v>9334</v>
      </c>
      <c r="Q10304" t="s">
        <v>43310</v>
      </c>
      <c r="R10304" t="s">
        <v>43311</v>
      </c>
    </row>
    <row r="10305" spans="1:18" hidden="1" x14ac:dyDescent="0.35">
      <c r="A10305" t="s">
        <v>46</v>
      </c>
      <c r="B10305" t="s">
        <v>19723</v>
      </c>
      <c r="C10305" t="s">
        <v>23712</v>
      </c>
      <c r="D10305">
        <f>houseprice_2012_2018[[#This Row],[Column4]]+19110000</f>
        <v>20180816</v>
      </c>
      <c r="E10305" t="s">
        <v>43312</v>
      </c>
      <c r="F10305" t="s">
        <v>50</v>
      </c>
      <c r="G10305" t="s">
        <v>74</v>
      </c>
      <c r="H10305" t="s">
        <v>34</v>
      </c>
      <c r="I10305" t="s">
        <v>52</v>
      </c>
      <c r="J10305" t="s">
        <v>53</v>
      </c>
      <c r="K10305">
        <f>houseprice_2012_2018[[#This Row],[Column10]]+19110000</f>
        <v>19830323</v>
      </c>
      <c r="L10305" t="s">
        <v>11768</v>
      </c>
      <c r="M10305" t="s">
        <v>10216</v>
      </c>
      <c r="N10305" t="s">
        <v>40</v>
      </c>
      <c r="O10305" t="s">
        <v>41</v>
      </c>
      <c r="P10305" t="s">
        <v>829</v>
      </c>
      <c r="Q10305" t="s">
        <v>43313</v>
      </c>
      <c r="R10305" t="s">
        <v>43314</v>
      </c>
    </row>
    <row r="10306" spans="1:18" hidden="1" x14ac:dyDescent="0.35">
      <c r="A10306" t="s">
        <v>101</v>
      </c>
      <c r="B10306" t="s">
        <v>13956</v>
      </c>
      <c r="C10306" t="s">
        <v>15985</v>
      </c>
      <c r="D10306">
        <f>houseprice_2012_2018[[#This Row],[Column4]]+19110000</f>
        <v>20180721</v>
      </c>
      <c r="E10306" t="s">
        <v>42575</v>
      </c>
      <c r="F10306" t="s">
        <v>50</v>
      </c>
      <c r="G10306" t="s">
        <v>51</v>
      </c>
      <c r="H10306" t="s">
        <v>139</v>
      </c>
      <c r="I10306" t="s">
        <v>36</v>
      </c>
      <c r="J10306" t="s">
        <v>53</v>
      </c>
      <c r="K10306">
        <f>houseprice_2012_2018[[#This Row],[Column10]]+19110000</f>
        <v>19820702</v>
      </c>
      <c r="L10306" t="s">
        <v>1261</v>
      </c>
      <c r="M10306" t="s">
        <v>15986</v>
      </c>
      <c r="N10306" t="s">
        <v>40</v>
      </c>
      <c r="O10306" t="s">
        <v>41</v>
      </c>
      <c r="P10306" t="s">
        <v>2432</v>
      </c>
      <c r="Q10306" t="s">
        <v>43315</v>
      </c>
      <c r="R10306" t="s">
        <v>43316</v>
      </c>
    </row>
    <row r="10307" spans="1:18" hidden="1" x14ac:dyDescent="0.35">
      <c r="A10307" t="s">
        <v>331</v>
      </c>
      <c r="B10307" t="s">
        <v>37408</v>
      </c>
      <c r="C10307" t="s">
        <v>1973</v>
      </c>
      <c r="D10307">
        <f>houseprice_2012_2018[[#This Row],[Column4]]+19110000</f>
        <v>20180814</v>
      </c>
      <c r="E10307" t="s">
        <v>43228</v>
      </c>
      <c r="F10307" t="s">
        <v>50</v>
      </c>
      <c r="G10307" t="s">
        <v>51</v>
      </c>
      <c r="H10307" t="s">
        <v>123</v>
      </c>
      <c r="I10307" t="s">
        <v>52</v>
      </c>
      <c r="J10307" t="s">
        <v>53</v>
      </c>
      <c r="K10307">
        <f>houseprice_2012_2018[[#This Row],[Column10]]+19110000</f>
        <v>19700430</v>
      </c>
      <c r="L10307" t="s">
        <v>27027</v>
      </c>
      <c r="M10307" t="s">
        <v>12747</v>
      </c>
      <c r="N10307" t="s">
        <v>41</v>
      </c>
      <c r="O10307" t="s">
        <v>42</v>
      </c>
      <c r="P10307" t="s">
        <v>3085</v>
      </c>
      <c r="Q10307" t="s">
        <v>43317</v>
      </c>
      <c r="R10307" t="s">
        <v>43318</v>
      </c>
    </row>
    <row r="10308" spans="1:18" hidden="1" x14ac:dyDescent="0.35">
      <c r="A10308" t="s">
        <v>293</v>
      </c>
      <c r="B10308" t="s">
        <v>43319</v>
      </c>
      <c r="C10308" t="s">
        <v>6635</v>
      </c>
      <c r="D10308">
        <f>houseprice_2012_2018[[#This Row],[Column4]]+19110000</f>
        <v>20180714</v>
      </c>
      <c r="E10308" t="s">
        <v>42594</v>
      </c>
      <c r="F10308" t="s">
        <v>146</v>
      </c>
      <c r="G10308" t="s">
        <v>34</v>
      </c>
      <c r="H10308" t="s">
        <v>34</v>
      </c>
      <c r="I10308" t="s">
        <v>52</v>
      </c>
      <c r="J10308" t="s">
        <v>53</v>
      </c>
      <c r="K10308">
        <f>houseprice_2012_2018[[#This Row],[Column10]]+19110000</f>
        <v>19840830</v>
      </c>
      <c r="L10308" t="s">
        <v>3083</v>
      </c>
      <c r="M10308" t="s">
        <v>32231</v>
      </c>
      <c r="N10308" t="s">
        <v>40</v>
      </c>
      <c r="O10308" t="s">
        <v>41</v>
      </c>
      <c r="P10308" t="s">
        <v>2962</v>
      </c>
      <c r="Q10308" t="s">
        <v>43320</v>
      </c>
      <c r="R10308" t="s">
        <v>43321</v>
      </c>
    </row>
    <row r="10309" spans="1:18" hidden="1" x14ac:dyDescent="0.35">
      <c r="A10309" t="s">
        <v>293</v>
      </c>
      <c r="B10309" t="s">
        <v>43322</v>
      </c>
      <c r="C10309" t="s">
        <v>8094</v>
      </c>
      <c r="D10309">
        <f>houseprice_2012_2018[[#This Row],[Column4]]+19110000</f>
        <v>20180725</v>
      </c>
      <c r="E10309" t="s">
        <v>42685</v>
      </c>
      <c r="F10309" t="s">
        <v>146</v>
      </c>
      <c r="G10309" t="s">
        <v>51</v>
      </c>
      <c r="H10309" t="s">
        <v>34</v>
      </c>
      <c r="I10309" t="s">
        <v>52</v>
      </c>
      <c r="J10309" t="s">
        <v>53</v>
      </c>
      <c r="K10309">
        <f>houseprice_2012_2018[[#This Row],[Column10]]+19110000</f>
        <v>19830419</v>
      </c>
      <c r="L10309" t="s">
        <v>43323</v>
      </c>
      <c r="M10309" t="s">
        <v>43324</v>
      </c>
      <c r="N10309" t="s">
        <v>40</v>
      </c>
      <c r="O10309" t="s">
        <v>41</v>
      </c>
      <c r="P10309" t="s">
        <v>1726</v>
      </c>
      <c r="Q10309" t="s">
        <v>43325</v>
      </c>
      <c r="R10309" t="s">
        <v>43326</v>
      </c>
    </row>
    <row r="10310" spans="1:18" x14ac:dyDescent="0.35">
      <c r="A10310" t="s">
        <v>293</v>
      </c>
      <c r="B10310" t="s">
        <v>10514</v>
      </c>
      <c r="C10310" t="s">
        <v>4562</v>
      </c>
      <c r="D10310">
        <f>houseprice_2012_2018[[#This Row],[Column4]]+19110000</f>
        <v>20180720</v>
      </c>
      <c r="E10310" t="s">
        <v>42675</v>
      </c>
      <c r="F10310" t="s">
        <v>50</v>
      </c>
      <c r="G10310" t="s">
        <v>84</v>
      </c>
      <c r="H10310" t="s">
        <v>123</v>
      </c>
      <c r="I10310" t="s">
        <v>52</v>
      </c>
      <c r="J10310" t="s">
        <v>53</v>
      </c>
      <c r="K10310" t="e">
        <f>houseprice_2012_2018[[#This Row],[Column10]]+19110000</f>
        <v>#VALUE!</v>
      </c>
      <c r="L10310" t="s">
        <v>166</v>
      </c>
      <c r="M10310" t="s">
        <v>39841</v>
      </c>
      <c r="N10310" t="s">
        <v>41</v>
      </c>
      <c r="O10310" t="s">
        <v>41</v>
      </c>
      <c r="P10310" t="s">
        <v>23342</v>
      </c>
      <c r="Q10310" t="s">
        <v>43327</v>
      </c>
      <c r="R10310" t="s">
        <v>43328</v>
      </c>
    </row>
    <row r="10311" spans="1:18" hidden="1" x14ac:dyDescent="0.35">
      <c r="A10311" t="s">
        <v>142</v>
      </c>
      <c r="B10311" t="s">
        <v>30967</v>
      </c>
      <c r="C10311" t="s">
        <v>2902</v>
      </c>
      <c r="D10311">
        <f>houseprice_2012_2018[[#This Row],[Column4]]+19110000</f>
        <v>20180808</v>
      </c>
      <c r="E10311" t="s">
        <v>42853</v>
      </c>
      <c r="F10311" t="s">
        <v>50</v>
      </c>
      <c r="G10311" t="s">
        <v>74</v>
      </c>
      <c r="H10311" t="s">
        <v>34</v>
      </c>
      <c r="I10311" t="s">
        <v>52</v>
      </c>
      <c r="J10311" t="s">
        <v>53</v>
      </c>
      <c r="K10311">
        <f>houseprice_2012_2018[[#This Row],[Column10]]+19110000</f>
        <v>19831028</v>
      </c>
      <c r="L10311" t="s">
        <v>21775</v>
      </c>
      <c r="M10311" t="s">
        <v>43329</v>
      </c>
      <c r="N10311" t="s">
        <v>40</v>
      </c>
      <c r="O10311" t="s">
        <v>41</v>
      </c>
      <c r="P10311" t="s">
        <v>576</v>
      </c>
      <c r="Q10311" t="s">
        <v>43330</v>
      </c>
      <c r="R10311" t="s">
        <v>43331</v>
      </c>
    </row>
    <row r="10312" spans="1:18" hidden="1" x14ac:dyDescent="0.35">
      <c r="A10312" t="s">
        <v>293</v>
      </c>
      <c r="B10312" t="s">
        <v>43332</v>
      </c>
      <c r="C10312" t="s">
        <v>43333</v>
      </c>
      <c r="D10312">
        <f>houseprice_2012_2018[[#This Row],[Column4]]+19110000</f>
        <v>20180712</v>
      </c>
      <c r="E10312" t="s">
        <v>42623</v>
      </c>
      <c r="F10312" t="s">
        <v>50</v>
      </c>
      <c r="G10312" t="s">
        <v>34</v>
      </c>
      <c r="H10312" t="s">
        <v>34</v>
      </c>
      <c r="I10312" t="s">
        <v>52</v>
      </c>
      <c r="J10312" t="s">
        <v>53</v>
      </c>
      <c r="K10312">
        <f>houseprice_2012_2018[[#This Row],[Column10]]+19110000</f>
        <v>19830411</v>
      </c>
      <c r="L10312" t="s">
        <v>3745</v>
      </c>
      <c r="M10312" t="s">
        <v>8102</v>
      </c>
      <c r="N10312" t="s">
        <v>263</v>
      </c>
      <c r="O10312" t="s">
        <v>41</v>
      </c>
      <c r="P10312" t="s">
        <v>756</v>
      </c>
      <c r="Q10312" t="s">
        <v>32071</v>
      </c>
      <c r="R10312" t="s">
        <v>43334</v>
      </c>
    </row>
    <row r="10313" spans="1:18" hidden="1" x14ac:dyDescent="0.35">
      <c r="A10313" t="s">
        <v>142</v>
      </c>
      <c r="B10313" t="s">
        <v>43335</v>
      </c>
      <c r="C10313" t="s">
        <v>10868</v>
      </c>
      <c r="D10313">
        <f>houseprice_2012_2018[[#This Row],[Column4]]+19110000</f>
        <v>20180717</v>
      </c>
      <c r="E10313" t="s">
        <v>42604</v>
      </c>
      <c r="F10313" t="s">
        <v>2007</v>
      </c>
      <c r="G10313" t="s">
        <v>84</v>
      </c>
      <c r="H10313" t="s">
        <v>34</v>
      </c>
      <c r="I10313" t="s">
        <v>52</v>
      </c>
      <c r="J10313" t="s">
        <v>53</v>
      </c>
      <c r="K10313">
        <f>houseprice_2012_2018[[#This Row],[Column10]]+19110000</f>
        <v>19810528</v>
      </c>
      <c r="L10313" t="s">
        <v>16864</v>
      </c>
      <c r="M10313" t="s">
        <v>5193</v>
      </c>
      <c r="N10313" t="s">
        <v>40</v>
      </c>
      <c r="O10313" t="s">
        <v>41</v>
      </c>
      <c r="P10313" t="s">
        <v>6177</v>
      </c>
      <c r="Q10313" t="s">
        <v>43336</v>
      </c>
      <c r="R10313" t="s">
        <v>43337</v>
      </c>
    </row>
    <row r="10314" spans="1:18" hidden="1" x14ac:dyDescent="0.35">
      <c r="A10314" t="s">
        <v>46</v>
      </c>
      <c r="B10314" t="s">
        <v>20193</v>
      </c>
      <c r="C10314" t="s">
        <v>1236</v>
      </c>
      <c r="D10314">
        <f>houseprice_2012_2018[[#This Row],[Column4]]+19110000</f>
        <v>20180716</v>
      </c>
      <c r="E10314" t="s">
        <v>42786</v>
      </c>
      <c r="F10314" t="s">
        <v>50</v>
      </c>
      <c r="G10314" t="s">
        <v>123</v>
      </c>
      <c r="H10314" t="s">
        <v>270</v>
      </c>
      <c r="I10314" t="s">
        <v>86</v>
      </c>
      <c r="J10314" t="s">
        <v>53</v>
      </c>
      <c r="K10314">
        <f>houseprice_2012_2018[[#This Row],[Column10]]+19110000</f>
        <v>19930729</v>
      </c>
      <c r="L10314" t="s">
        <v>3405</v>
      </c>
      <c r="M10314" t="s">
        <v>3406</v>
      </c>
      <c r="N10314" t="s">
        <v>42</v>
      </c>
      <c r="O10314" t="s">
        <v>42</v>
      </c>
      <c r="P10314" t="s">
        <v>19826</v>
      </c>
      <c r="Q10314" t="s">
        <v>43338</v>
      </c>
      <c r="R10314" t="s">
        <v>43339</v>
      </c>
    </row>
    <row r="10315" spans="1:18" hidden="1" x14ac:dyDescent="0.35">
      <c r="A10315" t="s">
        <v>46</v>
      </c>
      <c r="B10315" t="s">
        <v>29583</v>
      </c>
      <c r="C10315" t="s">
        <v>16152</v>
      </c>
      <c r="D10315">
        <f>houseprice_2012_2018[[#This Row],[Column4]]+19110000</f>
        <v>20180630</v>
      </c>
      <c r="E10315" t="s">
        <v>42778</v>
      </c>
      <c r="F10315" t="s">
        <v>170</v>
      </c>
      <c r="G10315" t="s">
        <v>123</v>
      </c>
      <c r="H10315" t="s">
        <v>34</v>
      </c>
      <c r="I10315" t="s">
        <v>52</v>
      </c>
      <c r="J10315" t="s">
        <v>53</v>
      </c>
      <c r="K10315">
        <f>houseprice_2012_2018[[#This Row],[Column10]]+19110000</f>
        <v>19810525</v>
      </c>
      <c r="L10315" t="s">
        <v>514</v>
      </c>
      <c r="M10315" t="s">
        <v>43340</v>
      </c>
      <c r="N10315" t="s">
        <v>40</v>
      </c>
      <c r="O10315" t="s">
        <v>41</v>
      </c>
      <c r="P10315" t="s">
        <v>660</v>
      </c>
      <c r="Q10315" t="s">
        <v>43341</v>
      </c>
      <c r="R10315" t="s">
        <v>43342</v>
      </c>
    </row>
    <row r="10316" spans="1:18" hidden="1" x14ac:dyDescent="0.35">
      <c r="A10316" t="s">
        <v>46</v>
      </c>
      <c r="B10316" t="s">
        <v>19706</v>
      </c>
      <c r="C10316" t="s">
        <v>7186</v>
      </c>
      <c r="D10316">
        <f>houseprice_2012_2018[[#This Row],[Column4]]+19110000</f>
        <v>20180802</v>
      </c>
      <c r="E10316" t="s">
        <v>42700</v>
      </c>
      <c r="F10316" t="s">
        <v>50</v>
      </c>
      <c r="G10316" t="s">
        <v>123</v>
      </c>
      <c r="H10316" t="s">
        <v>34</v>
      </c>
      <c r="I10316" t="s">
        <v>52</v>
      </c>
      <c r="J10316" t="s">
        <v>53</v>
      </c>
      <c r="K10316">
        <f>houseprice_2012_2018[[#This Row],[Column10]]+19110000</f>
        <v>19880524</v>
      </c>
      <c r="L10316" t="s">
        <v>2354</v>
      </c>
      <c r="M10316" t="s">
        <v>43343</v>
      </c>
      <c r="N10316" t="s">
        <v>40</v>
      </c>
      <c r="O10316" t="s">
        <v>41</v>
      </c>
      <c r="P10316" t="s">
        <v>2060</v>
      </c>
      <c r="Q10316" t="s">
        <v>43344</v>
      </c>
      <c r="R10316" t="s">
        <v>43345</v>
      </c>
    </row>
    <row r="10317" spans="1:18" x14ac:dyDescent="0.35">
      <c r="A10317" t="s">
        <v>183</v>
      </c>
      <c r="B10317" t="s">
        <v>43346</v>
      </c>
      <c r="C10317" t="s">
        <v>1199</v>
      </c>
      <c r="D10317">
        <f>houseprice_2012_2018[[#This Row],[Column4]]+19110000</f>
        <v>20180801</v>
      </c>
      <c r="E10317" t="s">
        <v>42612</v>
      </c>
      <c r="F10317" t="s">
        <v>50</v>
      </c>
      <c r="G10317" t="s">
        <v>665</v>
      </c>
      <c r="H10317" t="s">
        <v>123</v>
      </c>
      <c r="I10317" t="s">
        <v>52</v>
      </c>
      <c r="J10317" t="s">
        <v>53</v>
      </c>
      <c r="K10317" t="e">
        <f>houseprice_2012_2018[[#This Row],[Column10]]+19110000</f>
        <v>#VALUE!</v>
      </c>
      <c r="L10317" t="s">
        <v>166</v>
      </c>
      <c r="M10317" t="s">
        <v>43347</v>
      </c>
      <c r="N10317" t="s">
        <v>1048</v>
      </c>
      <c r="O10317" t="s">
        <v>97</v>
      </c>
      <c r="P10317" t="s">
        <v>1912</v>
      </c>
      <c r="Q10317" t="s">
        <v>43348</v>
      </c>
      <c r="R10317" t="s">
        <v>43349</v>
      </c>
    </row>
    <row r="10318" spans="1:18" x14ac:dyDescent="0.35">
      <c r="A10318" t="s">
        <v>183</v>
      </c>
      <c r="B10318" t="s">
        <v>43350</v>
      </c>
      <c r="C10318" t="s">
        <v>611</v>
      </c>
      <c r="D10318">
        <f>houseprice_2012_2018[[#This Row],[Column4]]+19110000</f>
        <v>20180719</v>
      </c>
      <c r="E10318" t="s">
        <v>42633</v>
      </c>
      <c r="F10318" t="s">
        <v>50</v>
      </c>
      <c r="G10318" t="s">
        <v>319</v>
      </c>
      <c r="H10318" t="s">
        <v>123</v>
      </c>
      <c r="I10318" t="s">
        <v>52</v>
      </c>
      <c r="J10318" t="s">
        <v>53</v>
      </c>
      <c r="K10318" t="e">
        <f>houseprice_2012_2018[[#This Row],[Column10]]+19110000</f>
        <v>#VALUE!</v>
      </c>
      <c r="L10318" t="s">
        <v>166</v>
      </c>
      <c r="M10318" t="s">
        <v>43351</v>
      </c>
      <c r="N10318" t="s">
        <v>40</v>
      </c>
      <c r="O10318" t="s">
        <v>41</v>
      </c>
      <c r="P10318" t="s">
        <v>638</v>
      </c>
      <c r="Q10318" t="s">
        <v>43352</v>
      </c>
      <c r="R10318" t="s">
        <v>43353</v>
      </c>
    </row>
    <row r="10319" spans="1:18" x14ac:dyDescent="0.35">
      <c r="A10319" t="s">
        <v>183</v>
      </c>
      <c r="B10319" t="s">
        <v>11691</v>
      </c>
      <c r="C10319" t="s">
        <v>43354</v>
      </c>
      <c r="D10319">
        <f>houseprice_2012_2018[[#This Row],[Column4]]+19110000</f>
        <v>20180731</v>
      </c>
      <c r="E10319" t="s">
        <v>43094</v>
      </c>
      <c r="F10319" t="s">
        <v>50</v>
      </c>
      <c r="G10319" t="s">
        <v>319</v>
      </c>
      <c r="H10319" t="s">
        <v>123</v>
      </c>
      <c r="I10319" t="s">
        <v>52</v>
      </c>
      <c r="J10319" t="s">
        <v>53</v>
      </c>
      <c r="K10319" t="e">
        <f>houseprice_2012_2018[[#This Row],[Column10]]+19110000</f>
        <v>#VALUE!</v>
      </c>
      <c r="L10319" t="s">
        <v>166</v>
      </c>
      <c r="M10319" t="s">
        <v>8609</v>
      </c>
      <c r="N10319" t="s">
        <v>40</v>
      </c>
      <c r="O10319" t="s">
        <v>42</v>
      </c>
      <c r="P10319" t="s">
        <v>743</v>
      </c>
      <c r="Q10319" t="s">
        <v>43355</v>
      </c>
      <c r="R10319" t="s">
        <v>43356</v>
      </c>
    </row>
    <row r="10320" spans="1:18" hidden="1" x14ac:dyDescent="0.35">
      <c r="A10320" t="s">
        <v>183</v>
      </c>
      <c r="B10320" t="s">
        <v>43357</v>
      </c>
      <c r="C10320" t="s">
        <v>6534</v>
      </c>
      <c r="D10320">
        <f>houseprice_2012_2018[[#This Row],[Column4]]+19110000</f>
        <v>20180812</v>
      </c>
      <c r="E10320" t="s">
        <v>43270</v>
      </c>
      <c r="F10320" t="s">
        <v>50</v>
      </c>
      <c r="G10320" t="s">
        <v>319</v>
      </c>
      <c r="H10320" t="s">
        <v>123</v>
      </c>
      <c r="I10320" t="s">
        <v>52</v>
      </c>
      <c r="J10320" t="s">
        <v>53</v>
      </c>
      <c r="K10320">
        <f>houseprice_2012_2018[[#This Row],[Column10]]+19110000</f>
        <v>19720927</v>
      </c>
      <c r="L10320" t="s">
        <v>43358</v>
      </c>
      <c r="M10320" t="s">
        <v>43359</v>
      </c>
      <c r="N10320" t="s">
        <v>40</v>
      </c>
      <c r="O10320" t="s">
        <v>41</v>
      </c>
      <c r="P10320" t="s">
        <v>2445</v>
      </c>
      <c r="Q10320" t="s">
        <v>25436</v>
      </c>
      <c r="R10320" t="s">
        <v>43360</v>
      </c>
    </row>
    <row r="10321" spans="1:18" hidden="1" x14ac:dyDescent="0.35">
      <c r="A10321" t="s">
        <v>70</v>
      </c>
      <c r="B10321" t="s">
        <v>10353</v>
      </c>
      <c r="C10321" t="s">
        <v>43361</v>
      </c>
      <c r="D10321">
        <f>houseprice_2012_2018[[#This Row],[Column4]]+19110000</f>
        <v>20180528</v>
      </c>
      <c r="E10321" t="s">
        <v>43149</v>
      </c>
      <c r="F10321" t="s">
        <v>50</v>
      </c>
      <c r="G10321" t="s">
        <v>74</v>
      </c>
      <c r="H10321" t="s">
        <v>63</v>
      </c>
      <c r="I10321" t="s">
        <v>64</v>
      </c>
      <c r="J10321" t="s">
        <v>53</v>
      </c>
      <c r="K10321">
        <f>houseprice_2012_2018[[#This Row],[Column10]]+19110000</f>
        <v>19841205</v>
      </c>
      <c r="L10321" t="s">
        <v>1787</v>
      </c>
      <c r="M10321" t="s">
        <v>21506</v>
      </c>
      <c r="N10321" t="s">
        <v>42</v>
      </c>
      <c r="O10321" t="s">
        <v>42</v>
      </c>
      <c r="P10321" t="s">
        <v>805</v>
      </c>
      <c r="Q10321" t="s">
        <v>43362</v>
      </c>
      <c r="R10321" t="s">
        <v>43363</v>
      </c>
    </row>
    <row r="10322" spans="1:18" hidden="1" x14ac:dyDescent="0.35">
      <c r="A10322" t="s">
        <v>119</v>
      </c>
      <c r="B10322" t="s">
        <v>43155</v>
      </c>
      <c r="C10322" t="s">
        <v>14070</v>
      </c>
      <c r="D10322">
        <f>houseprice_2012_2018[[#This Row],[Column4]]+19110000</f>
        <v>20180802</v>
      </c>
      <c r="E10322" t="s">
        <v>42700</v>
      </c>
      <c r="F10322" t="s">
        <v>50</v>
      </c>
      <c r="G10322" t="s">
        <v>123</v>
      </c>
      <c r="H10322" t="s">
        <v>270</v>
      </c>
      <c r="I10322" t="s">
        <v>64</v>
      </c>
      <c r="J10322" t="s">
        <v>53</v>
      </c>
      <c r="K10322">
        <f>houseprice_2012_2018[[#This Row],[Column10]]+19110000</f>
        <v>20180129</v>
      </c>
      <c r="L10322" t="s">
        <v>43156</v>
      </c>
      <c r="M10322" t="s">
        <v>43157</v>
      </c>
      <c r="N10322" t="s">
        <v>41</v>
      </c>
      <c r="O10322" t="s">
        <v>42</v>
      </c>
      <c r="P10322" t="s">
        <v>723</v>
      </c>
      <c r="Q10322" t="s">
        <v>43365</v>
      </c>
      <c r="R10322" t="s">
        <v>43366</v>
      </c>
    </row>
    <row r="10323" spans="1:18" hidden="1" x14ac:dyDescent="0.35">
      <c r="A10323" t="s">
        <v>70</v>
      </c>
      <c r="B10323" t="s">
        <v>17476</v>
      </c>
      <c r="C10323" t="s">
        <v>13974</v>
      </c>
      <c r="D10323">
        <f>houseprice_2012_2018[[#This Row],[Column4]]+19110000</f>
        <v>20180716</v>
      </c>
      <c r="E10323" t="s">
        <v>42786</v>
      </c>
      <c r="F10323" t="s">
        <v>50</v>
      </c>
      <c r="G10323" t="s">
        <v>123</v>
      </c>
      <c r="H10323" t="s">
        <v>123</v>
      </c>
      <c r="I10323" t="s">
        <v>52</v>
      </c>
      <c r="J10323" t="s">
        <v>53</v>
      </c>
      <c r="K10323">
        <f>houseprice_2012_2018[[#This Row],[Column10]]+19110000</f>
        <v>19711220</v>
      </c>
      <c r="L10323" t="s">
        <v>1040</v>
      </c>
      <c r="M10323" t="s">
        <v>43367</v>
      </c>
      <c r="N10323" t="s">
        <v>97</v>
      </c>
      <c r="O10323" t="s">
        <v>97</v>
      </c>
      <c r="P10323" t="s">
        <v>3758</v>
      </c>
      <c r="Q10323" t="s">
        <v>43368</v>
      </c>
      <c r="R10323" t="s">
        <v>43369</v>
      </c>
    </row>
    <row r="10324" spans="1:18" hidden="1" x14ac:dyDescent="0.35">
      <c r="A10324" t="s">
        <v>80</v>
      </c>
      <c r="B10324" t="s">
        <v>13596</v>
      </c>
      <c r="C10324" t="s">
        <v>19107</v>
      </c>
      <c r="D10324">
        <f>houseprice_2012_2018[[#This Row],[Column4]]+19110000</f>
        <v>20180801</v>
      </c>
      <c r="E10324" t="s">
        <v>42612</v>
      </c>
      <c r="F10324" t="s">
        <v>1053</v>
      </c>
      <c r="G10324" t="s">
        <v>85</v>
      </c>
      <c r="H10324" t="s">
        <v>1382</v>
      </c>
      <c r="I10324" t="s">
        <v>86</v>
      </c>
      <c r="J10324" t="s">
        <v>53</v>
      </c>
      <c r="K10324">
        <f>houseprice_2012_2018[[#This Row],[Column10]]+19110000</f>
        <v>19880524</v>
      </c>
      <c r="L10324" t="s">
        <v>2354</v>
      </c>
      <c r="M10324" t="s">
        <v>19108</v>
      </c>
      <c r="N10324" t="s">
        <v>42</v>
      </c>
      <c r="O10324" t="s">
        <v>42</v>
      </c>
      <c r="P10324" t="s">
        <v>855</v>
      </c>
      <c r="Q10324" t="s">
        <v>43370</v>
      </c>
      <c r="R10324" t="s">
        <v>43371</v>
      </c>
    </row>
    <row r="10325" spans="1:18" hidden="1" x14ac:dyDescent="0.35">
      <c r="A10325" t="s">
        <v>46</v>
      </c>
      <c r="B10325" t="s">
        <v>18431</v>
      </c>
      <c r="C10325" t="s">
        <v>2749</v>
      </c>
      <c r="D10325">
        <f>houseprice_2012_2018[[#This Row],[Column4]]+19110000</f>
        <v>20180721</v>
      </c>
      <c r="E10325" t="s">
        <v>42575</v>
      </c>
      <c r="F10325" t="s">
        <v>50</v>
      </c>
      <c r="G10325" t="s">
        <v>84</v>
      </c>
      <c r="H10325" t="s">
        <v>551</v>
      </c>
      <c r="I10325" t="s">
        <v>36</v>
      </c>
      <c r="J10325" t="s">
        <v>53</v>
      </c>
      <c r="K10325">
        <f>houseprice_2012_2018[[#This Row],[Column10]]+19110000</f>
        <v>19990121</v>
      </c>
      <c r="L10325" t="s">
        <v>18432</v>
      </c>
      <c r="M10325" t="s">
        <v>43372</v>
      </c>
      <c r="N10325" t="s">
        <v>40</v>
      </c>
      <c r="O10325" t="s">
        <v>41</v>
      </c>
      <c r="P10325" t="s">
        <v>956</v>
      </c>
      <c r="Q10325" t="s">
        <v>43373</v>
      </c>
      <c r="R10325" t="s">
        <v>43374</v>
      </c>
    </row>
    <row r="10326" spans="1:18" x14ac:dyDescent="0.35">
      <c r="A10326" t="s">
        <v>293</v>
      </c>
      <c r="B10326" t="s">
        <v>28603</v>
      </c>
      <c r="C10326" t="s">
        <v>1039</v>
      </c>
      <c r="D10326">
        <f>houseprice_2012_2018[[#This Row],[Column4]]+19110000</f>
        <v>20180712</v>
      </c>
      <c r="E10326" t="s">
        <v>42623</v>
      </c>
      <c r="F10326" t="s">
        <v>146</v>
      </c>
      <c r="G10326" t="s">
        <v>51</v>
      </c>
      <c r="H10326" t="s">
        <v>123</v>
      </c>
      <c r="I10326" t="s">
        <v>52</v>
      </c>
      <c r="J10326" t="s">
        <v>53</v>
      </c>
      <c r="K10326" t="e">
        <f>houseprice_2012_2018[[#This Row],[Column10]]+19110000</f>
        <v>#VALUE!</v>
      </c>
      <c r="L10326" t="s">
        <v>166</v>
      </c>
      <c r="M10326" t="s">
        <v>30082</v>
      </c>
      <c r="N10326" t="s">
        <v>40</v>
      </c>
      <c r="O10326" t="s">
        <v>41</v>
      </c>
      <c r="P10326" t="s">
        <v>5858</v>
      </c>
      <c r="Q10326" t="s">
        <v>43375</v>
      </c>
      <c r="R10326" t="s">
        <v>43376</v>
      </c>
    </row>
    <row r="10327" spans="1:18" hidden="1" x14ac:dyDescent="0.35">
      <c r="A10327" t="s">
        <v>29</v>
      </c>
      <c r="B10327" t="s">
        <v>43377</v>
      </c>
      <c r="C10327" t="s">
        <v>3254</v>
      </c>
      <c r="D10327">
        <f>houseprice_2012_2018[[#This Row],[Column4]]+19110000</f>
        <v>20180628</v>
      </c>
      <c r="E10327" t="s">
        <v>42705</v>
      </c>
      <c r="F10327" t="s">
        <v>33</v>
      </c>
      <c r="G10327" t="s">
        <v>85</v>
      </c>
      <c r="H10327" t="s">
        <v>63</v>
      </c>
      <c r="I10327" t="s">
        <v>64</v>
      </c>
      <c r="J10327" t="s">
        <v>53</v>
      </c>
      <c r="K10327">
        <f>houseprice_2012_2018[[#This Row],[Column10]]+19110000</f>
        <v>19870430</v>
      </c>
      <c r="L10327" t="s">
        <v>29408</v>
      </c>
      <c r="M10327" t="s">
        <v>43378</v>
      </c>
      <c r="N10327" t="s">
        <v>263</v>
      </c>
      <c r="O10327" t="s">
        <v>158</v>
      </c>
      <c r="P10327" t="s">
        <v>7023</v>
      </c>
      <c r="Q10327" t="s">
        <v>43379</v>
      </c>
      <c r="R10327" t="s">
        <v>43380</v>
      </c>
    </row>
    <row r="10328" spans="1:18" hidden="1" x14ac:dyDescent="0.35">
      <c r="A10328" t="s">
        <v>29</v>
      </c>
      <c r="B10328" t="s">
        <v>43381</v>
      </c>
      <c r="C10328" t="s">
        <v>8553</v>
      </c>
      <c r="D10328">
        <f>houseprice_2012_2018[[#This Row],[Column4]]+19110000</f>
        <v>20180721</v>
      </c>
      <c r="E10328" t="s">
        <v>42575</v>
      </c>
      <c r="F10328" t="s">
        <v>146</v>
      </c>
      <c r="G10328" t="s">
        <v>63</v>
      </c>
      <c r="H10328" t="s">
        <v>63</v>
      </c>
      <c r="I10328" t="s">
        <v>64</v>
      </c>
      <c r="J10328" t="s">
        <v>53</v>
      </c>
      <c r="K10328">
        <f>houseprice_2012_2018[[#This Row],[Column10]]+19110000</f>
        <v>19860515</v>
      </c>
      <c r="L10328" t="s">
        <v>16337</v>
      </c>
      <c r="M10328" t="s">
        <v>27412</v>
      </c>
      <c r="N10328" t="s">
        <v>40</v>
      </c>
      <c r="O10328" t="s">
        <v>41</v>
      </c>
      <c r="P10328" t="s">
        <v>4443</v>
      </c>
      <c r="Q10328" t="s">
        <v>43382</v>
      </c>
      <c r="R10328" t="s">
        <v>43383</v>
      </c>
    </row>
    <row r="10329" spans="1:18" hidden="1" x14ac:dyDescent="0.35">
      <c r="A10329" t="s">
        <v>29</v>
      </c>
      <c r="B10329" t="s">
        <v>43384</v>
      </c>
      <c r="C10329" t="s">
        <v>3534</v>
      </c>
      <c r="D10329">
        <f>houseprice_2012_2018[[#This Row],[Column4]]+19110000</f>
        <v>20180805</v>
      </c>
      <c r="E10329" t="s">
        <v>43385</v>
      </c>
      <c r="F10329" t="s">
        <v>50</v>
      </c>
      <c r="G10329" t="s">
        <v>84</v>
      </c>
      <c r="H10329" t="s">
        <v>123</v>
      </c>
      <c r="I10329" t="s">
        <v>52</v>
      </c>
      <c r="J10329" t="s">
        <v>53</v>
      </c>
      <c r="K10329">
        <f>houseprice_2012_2018[[#This Row],[Column10]]+19110000</f>
        <v>19691225</v>
      </c>
      <c r="L10329" t="s">
        <v>43386</v>
      </c>
      <c r="M10329" t="s">
        <v>17495</v>
      </c>
      <c r="N10329" t="s">
        <v>40</v>
      </c>
      <c r="O10329" t="s">
        <v>41</v>
      </c>
      <c r="P10329" t="s">
        <v>653</v>
      </c>
      <c r="Q10329" t="s">
        <v>43387</v>
      </c>
      <c r="R10329" t="s">
        <v>43388</v>
      </c>
    </row>
    <row r="10330" spans="1:18" hidden="1" x14ac:dyDescent="0.35">
      <c r="A10330" t="s">
        <v>29</v>
      </c>
      <c r="B10330" t="s">
        <v>36673</v>
      </c>
      <c r="C10330" t="s">
        <v>3422</v>
      </c>
      <c r="D10330">
        <f>houseprice_2012_2018[[#This Row],[Column4]]+19110000</f>
        <v>20180702</v>
      </c>
      <c r="E10330" t="s">
        <v>43389</v>
      </c>
      <c r="F10330" t="s">
        <v>50</v>
      </c>
      <c r="G10330" t="s">
        <v>123</v>
      </c>
      <c r="H10330" t="s">
        <v>34</v>
      </c>
      <c r="I10330" t="s">
        <v>52</v>
      </c>
      <c r="J10330" t="s">
        <v>53</v>
      </c>
      <c r="K10330">
        <f>houseprice_2012_2018[[#This Row],[Column10]]+19110000</f>
        <v>19921203</v>
      </c>
      <c r="L10330" t="s">
        <v>36674</v>
      </c>
      <c r="M10330" t="s">
        <v>43390</v>
      </c>
      <c r="N10330" t="s">
        <v>41</v>
      </c>
      <c r="O10330" t="s">
        <v>42</v>
      </c>
      <c r="P10330" t="s">
        <v>2605</v>
      </c>
      <c r="Q10330" t="s">
        <v>43391</v>
      </c>
      <c r="R10330" t="s">
        <v>43392</v>
      </c>
    </row>
    <row r="10331" spans="1:18" hidden="1" x14ac:dyDescent="0.35">
      <c r="A10331" t="s">
        <v>29</v>
      </c>
      <c r="B10331" t="s">
        <v>38083</v>
      </c>
      <c r="C10331" t="s">
        <v>19255</v>
      </c>
      <c r="D10331">
        <f>houseprice_2012_2018[[#This Row],[Column4]]+19110000</f>
        <v>20180715</v>
      </c>
      <c r="E10331" t="s">
        <v>42607</v>
      </c>
      <c r="F10331" t="s">
        <v>146</v>
      </c>
      <c r="G10331" t="s">
        <v>85</v>
      </c>
      <c r="H10331" t="s">
        <v>105</v>
      </c>
      <c r="I10331" t="s">
        <v>36</v>
      </c>
      <c r="J10331" t="s">
        <v>53</v>
      </c>
      <c r="K10331">
        <f>houseprice_2012_2018[[#This Row],[Column10]]+19110000</f>
        <v>20061113</v>
      </c>
      <c r="L10331" t="s">
        <v>2410</v>
      </c>
      <c r="M10331" t="s">
        <v>43393</v>
      </c>
      <c r="N10331" t="s">
        <v>41</v>
      </c>
      <c r="O10331" t="s">
        <v>41</v>
      </c>
      <c r="P10331" t="s">
        <v>23266</v>
      </c>
      <c r="Q10331" t="s">
        <v>43394</v>
      </c>
      <c r="R10331" t="s">
        <v>43395</v>
      </c>
    </row>
    <row r="10332" spans="1:18" hidden="1" x14ac:dyDescent="0.35">
      <c r="A10332" t="s">
        <v>119</v>
      </c>
      <c r="B10332" t="s">
        <v>36499</v>
      </c>
      <c r="C10332" t="s">
        <v>6534</v>
      </c>
      <c r="D10332">
        <f>houseprice_2012_2018[[#This Row],[Column4]]+19110000</f>
        <v>20180711</v>
      </c>
      <c r="E10332" t="s">
        <v>42790</v>
      </c>
      <c r="F10332" t="s">
        <v>50</v>
      </c>
      <c r="G10332" t="s">
        <v>665</v>
      </c>
      <c r="H10332" t="s">
        <v>51</v>
      </c>
      <c r="I10332" t="s">
        <v>52</v>
      </c>
      <c r="J10332" t="s">
        <v>53</v>
      </c>
      <c r="K10332">
        <f>houseprice_2012_2018[[#This Row],[Column10]]+19110000</f>
        <v>19761019</v>
      </c>
      <c r="L10332" t="s">
        <v>19877</v>
      </c>
      <c r="M10332" t="s">
        <v>26819</v>
      </c>
      <c r="N10332" t="s">
        <v>40</v>
      </c>
      <c r="O10332" t="s">
        <v>41</v>
      </c>
      <c r="P10332" t="s">
        <v>3337</v>
      </c>
      <c r="Q10332" t="s">
        <v>43396</v>
      </c>
      <c r="R10332" t="s">
        <v>43397</v>
      </c>
    </row>
    <row r="10333" spans="1:18" hidden="1" x14ac:dyDescent="0.35">
      <c r="A10333" t="s">
        <v>119</v>
      </c>
      <c r="B10333" t="s">
        <v>21434</v>
      </c>
      <c r="C10333" t="s">
        <v>1654</v>
      </c>
      <c r="D10333">
        <f>houseprice_2012_2018[[#This Row],[Column4]]+19110000</f>
        <v>20180805</v>
      </c>
      <c r="E10333" t="s">
        <v>43385</v>
      </c>
      <c r="F10333" t="s">
        <v>50</v>
      </c>
      <c r="G10333" t="s">
        <v>123</v>
      </c>
      <c r="H10333" t="s">
        <v>34</v>
      </c>
      <c r="I10333" t="s">
        <v>52</v>
      </c>
      <c r="J10333" t="s">
        <v>53</v>
      </c>
      <c r="K10333">
        <f>houseprice_2012_2018[[#This Row],[Column10]]+19110000</f>
        <v>19800530</v>
      </c>
      <c r="L10333" t="s">
        <v>6636</v>
      </c>
      <c r="M10333" t="s">
        <v>35059</v>
      </c>
      <c r="N10333" t="s">
        <v>158</v>
      </c>
      <c r="O10333" t="s">
        <v>41</v>
      </c>
      <c r="P10333" t="s">
        <v>1547</v>
      </c>
      <c r="Q10333" t="s">
        <v>43398</v>
      </c>
      <c r="R10333" t="s">
        <v>43399</v>
      </c>
    </row>
    <row r="10334" spans="1:18" hidden="1" x14ac:dyDescent="0.35">
      <c r="A10334" t="s">
        <v>59</v>
      </c>
      <c r="B10334" t="s">
        <v>10329</v>
      </c>
      <c r="C10334" t="s">
        <v>9891</v>
      </c>
      <c r="D10334">
        <f>houseprice_2012_2018[[#This Row],[Column4]]+19110000</f>
        <v>20180809</v>
      </c>
      <c r="E10334" t="s">
        <v>43111</v>
      </c>
      <c r="F10334" t="s">
        <v>50</v>
      </c>
      <c r="G10334" t="s">
        <v>51</v>
      </c>
      <c r="H10334" t="s">
        <v>123</v>
      </c>
      <c r="I10334" t="s">
        <v>52</v>
      </c>
      <c r="J10334" t="s">
        <v>53</v>
      </c>
      <c r="K10334">
        <f>houseprice_2012_2018[[#This Row],[Column10]]+19110000</f>
        <v>19690621</v>
      </c>
      <c r="L10334" t="s">
        <v>25014</v>
      </c>
      <c r="M10334" t="s">
        <v>11665</v>
      </c>
      <c r="N10334" t="s">
        <v>40</v>
      </c>
      <c r="O10334" t="s">
        <v>41</v>
      </c>
      <c r="P10334" t="s">
        <v>10551</v>
      </c>
      <c r="Q10334" t="s">
        <v>43400</v>
      </c>
      <c r="R10334" t="s">
        <v>43401</v>
      </c>
    </row>
    <row r="10335" spans="1:18" x14ac:dyDescent="0.35">
      <c r="A10335" t="s">
        <v>308</v>
      </c>
      <c r="B10335" t="s">
        <v>25611</v>
      </c>
      <c r="C10335" t="s">
        <v>1357</v>
      </c>
      <c r="D10335">
        <f>houseprice_2012_2018[[#This Row],[Column4]]+19110000</f>
        <v>20180816</v>
      </c>
      <c r="E10335" t="s">
        <v>43312</v>
      </c>
      <c r="F10335" t="s">
        <v>146</v>
      </c>
      <c r="G10335" t="s">
        <v>123</v>
      </c>
      <c r="H10335" t="s">
        <v>34</v>
      </c>
      <c r="I10335" t="s">
        <v>52</v>
      </c>
      <c r="J10335" t="s">
        <v>53</v>
      </c>
      <c r="K10335" t="e">
        <f>houseprice_2012_2018[[#This Row],[Column10]]+19110000</f>
        <v>#VALUE!</v>
      </c>
      <c r="L10335" t="s">
        <v>166</v>
      </c>
      <c r="M10335" t="s">
        <v>43402</v>
      </c>
      <c r="N10335" t="s">
        <v>40</v>
      </c>
      <c r="O10335" t="s">
        <v>41</v>
      </c>
      <c r="P10335" t="s">
        <v>2628</v>
      </c>
      <c r="Q10335" t="s">
        <v>43403</v>
      </c>
      <c r="R10335" t="s">
        <v>43404</v>
      </c>
    </row>
    <row r="10336" spans="1:18" hidden="1" x14ac:dyDescent="0.35">
      <c r="A10336" t="s">
        <v>29</v>
      </c>
      <c r="B10336" t="s">
        <v>20257</v>
      </c>
      <c r="C10336" t="s">
        <v>2531</v>
      </c>
      <c r="D10336">
        <f>houseprice_2012_2018[[#This Row],[Column4]]+19110000</f>
        <v>20180601</v>
      </c>
      <c r="E10336" t="s">
        <v>42650</v>
      </c>
      <c r="F10336" t="s">
        <v>146</v>
      </c>
      <c r="G10336" t="s">
        <v>51</v>
      </c>
      <c r="H10336" t="s">
        <v>123</v>
      </c>
      <c r="I10336" t="s">
        <v>52</v>
      </c>
      <c r="J10336" t="s">
        <v>53</v>
      </c>
      <c r="K10336">
        <f>houseprice_2012_2018[[#This Row],[Column10]]+19110000</f>
        <v>19861014</v>
      </c>
      <c r="L10336" t="s">
        <v>18321</v>
      </c>
      <c r="M10336" t="s">
        <v>43405</v>
      </c>
      <c r="N10336" t="s">
        <v>158</v>
      </c>
      <c r="O10336" t="s">
        <v>41</v>
      </c>
      <c r="P10336" t="s">
        <v>527</v>
      </c>
      <c r="Q10336" t="s">
        <v>43406</v>
      </c>
      <c r="R10336" t="s">
        <v>43407</v>
      </c>
    </row>
    <row r="10337" spans="1:18" x14ac:dyDescent="0.35">
      <c r="A10337" t="s">
        <v>29</v>
      </c>
      <c r="B10337" t="s">
        <v>43408</v>
      </c>
      <c r="C10337" t="s">
        <v>10873</v>
      </c>
      <c r="D10337">
        <f>houseprice_2012_2018[[#This Row],[Column4]]+19110000</f>
        <v>20180724</v>
      </c>
      <c r="E10337" t="s">
        <v>42593</v>
      </c>
      <c r="F10337" t="s">
        <v>146</v>
      </c>
      <c r="G10337" t="s">
        <v>51</v>
      </c>
      <c r="H10337" t="s">
        <v>51</v>
      </c>
      <c r="I10337" t="s">
        <v>52</v>
      </c>
      <c r="J10337" t="s">
        <v>53</v>
      </c>
      <c r="K10337" t="e">
        <f>houseprice_2012_2018[[#This Row],[Column10]]+19110000</f>
        <v>#VALUE!</v>
      </c>
      <c r="L10337" t="s">
        <v>166</v>
      </c>
      <c r="M10337" t="s">
        <v>15742</v>
      </c>
      <c r="N10337" t="s">
        <v>42</v>
      </c>
      <c r="O10337" t="s">
        <v>42</v>
      </c>
      <c r="P10337" t="s">
        <v>1385</v>
      </c>
      <c r="Q10337" t="s">
        <v>43409</v>
      </c>
      <c r="R10337" t="s">
        <v>43410</v>
      </c>
    </row>
    <row r="10338" spans="1:18" x14ac:dyDescent="0.35">
      <c r="A10338" t="s">
        <v>29</v>
      </c>
      <c r="B10338" t="s">
        <v>43411</v>
      </c>
      <c r="C10338" t="s">
        <v>43412</v>
      </c>
      <c r="D10338">
        <f>houseprice_2012_2018[[#This Row],[Column4]]+19110000</f>
        <v>20180802</v>
      </c>
      <c r="E10338" t="s">
        <v>42700</v>
      </c>
      <c r="F10338" t="s">
        <v>50</v>
      </c>
      <c r="G10338" t="s">
        <v>85</v>
      </c>
      <c r="H10338" t="s">
        <v>85</v>
      </c>
      <c r="I10338" t="s">
        <v>64</v>
      </c>
      <c r="J10338" t="s">
        <v>53</v>
      </c>
      <c r="K10338" t="e">
        <f>houseprice_2012_2018[[#This Row],[Column10]]+19110000</f>
        <v>#VALUE!</v>
      </c>
      <c r="L10338" t="s">
        <v>166</v>
      </c>
      <c r="M10338" t="s">
        <v>19898</v>
      </c>
      <c r="N10338" t="s">
        <v>41</v>
      </c>
      <c r="O10338" t="s">
        <v>42</v>
      </c>
      <c r="P10338" t="s">
        <v>2599</v>
      </c>
      <c r="Q10338" t="s">
        <v>43413</v>
      </c>
      <c r="R10338" t="s">
        <v>43414</v>
      </c>
    </row>
    <row r="10339" spans="1:18" hidden="1" x14ac:dyDescent="0.35">
      <c r="A10339" t="s">
        <v>70</v>
      </c>
      <c r="B10339" t="s">
        <v>27244</v>
      </c>
      <c r="C10339" t="s">
        <v>7879</v>
      </c>
      <c r="D10339">
        <f>houseprice_2012_2018[[#This Row],[Column4]]+19110000</f>
        <v>20180603</v>
      </c>
      <c r="E10339" t="s">
        <v>43163</v>
      </c>
      <c r="F10339" t="s">
        <v>50</v>
      </c>
      <c r="G10339" t="s">
        <v>123</v>
      </c>
      <c r="H10339" t="s">
        <v>63</v>
      </c>
      <c r="I10339" t="s">
        <v>64</v>
      </c>
      <c r="J10339" t="s">
        <v>53</v>
      </c>
      <c r="K10339">
        <f>houseprice_2012_2018[[#This Row],[Column10]]+19110000</f>
        <v>19830111</v>
      </c>
      <c r="L10339" t="s">
        <v>3412</v>
      </c>
      <c r="M10339" t="s">
        <v>39078</v>
      </c>
      <c r="N10339" t="s">
        <v>41</v>
      </c>
      <c r="O10339" t="s">
        <v>41</v>
      </c>
      <c r="P10339" t="s">
        <v>4544</v>
      </c>
      <c r="Q10339" t="s">
        <v>43415</v>
      </c>
      <c r="R10339" t="s">
        <v>43416</v>
      </c>
    </row>
    <row r="10340" spans="1:18" hidden="1" x14ac:dyDescent="0.35">
      <c r="A10340" t="s">
        <v>70</v>
      </c>
      <c r="B10340" t="s">
        <v>32409</v>
      </c>
      <c r="C10340" t="s">
        <v>18218</v>
      </c>
      <c r="D10340">
        <f>houseprice_2012_2018[[#This Row],[Column4]]+19110000</f>
        <v>20180728</v>
      </c>
      <c r="E10340" t="s">
        <v>43019</v>
      </c>
      <c r="F10340" t="s">
        <v>50</v>
      </c>
      <c r="G10340" t="s">
        <v>34</v>
      </c>
      <c r="H10340" t="s">
        <v>34</v>
      </c>
      <c r="I10340" t="s">
        <v>52</v>
      </c>
      <c r="J10340" t="s">
        <v>53</v>
      </c>
      <c r="K10340">
        <f>houseprice_2012_2018[[#This Row],[Column10]]+19110000</f>
        <v>19960309</v>
      </c>
      <c r="L10340" t="s">
        <v>2470</v>
      </c>
      <c r="M10340" t="s">
        <v>15589</v>
      </c>
      <c r="N10340" t="s">
        <v>41</v>
      </c>
      <c r="O10340" t="s">
        <v>41</v>
      </c>
      <c r="P10340" t="s">
        <v>2962</v>
      </c>
      <c r="Q10340" t="s">
        <v>43417</v>
      </c>
      <c r="R10340" t="s">
        <v>43418</v>
      </c>
    </row>
    <row r="10341" spans="1:18" hidden="1" x14ac:dyDescent="0.35">
      <c r="A10341" t="s">
        <v>119</v>
      </c>
      <c r="B10341" t="s">
        <v>13868</v>
      </c>
      <c r="C10341" t="s">
        <v>1137</v>
      </c>
      <c r="D10341">
        <f>houseprice_2012_2018[[#This Row],[Column4]]+19110000</f>
        <v>20180801</v>
      </c>
      <c r="E10341" t="s">
        <v>42612</v>
      </c>
      <c r="F10341" t="s">
        <v>50</v>
      </c>
      <c r="G10341" t="s">
        <v>84</v>
      </c>
      <c r="H10341" t="s">
        <v>34</v>
      </c>
      <c r="I10341" t="s">
        <v>64</v>
      </c>
      <c r="J10341" t="s">
        <v>53</v>
      </c>
      <c r="K10341">
        <f>houseprice_2012_2018[[#This Row],[Column10]]+19110000</f>
        <v>19941128</v>
      </c>
      <c r="L10341" t="s">
        <v>2724</v>
      </c>
      <c r="M10341" t="s">
        <v>12274</v>
      </c>
      <c r="N10341" t="s">
        <v>42</v>
      </c>
      <c r="O10341" t="s">
        <v>42</v>
      </c>
      <c r="P10341" t="s">
        <v>359</v>
      </c>
      <c r="Q10341" t="s">
        <v>34367</v>
      </c>
      <c r="R10341" t="s">
        <v>43419</v>
      </c>
    </row>
    <row r="10342" spans="1:18" hidden="1" x14ac:dyDescent="0.35">
      <c r="A10342" t="s">
        <v>119</v>
      </c>
      <c r="B10342" t="s">
        <v>10667</v>
      </c>
      <c r="C10342" t="s">
        <v>43420</v>
      </c>
      <c r="D10342">
        <f>houseprice_2012_2018[[#This Row],[Column4]]+19110000</f>
        <v>20180728</v>
      </c>
      <c r="E10342" t="s">
        <v>43019</v>
      </c>
      <c r="F10342" t="s">
        <v>170</v>
      </c>
      <c r="G10342" t="s">
        <v>105</v>
      </c>
      <c r="H10342" t="s">
        <v>105</v>
      </c>
      <c r="I10342" t="s">
        <v>36</v>
      </c>
      <c r="J10342" t="s">
        <v>53</v>
      </c>
      <c r="K10342">
        <f>houseprice_2012_2018[[#This Row],[Column10]]+19110000</f>
        <v>20081013</v>
      </c>
      <c r="L10342" t="s">
        <v>4257</v>
      </c>
      <c r="M10342" t="s">
        <v>43421</v>
      </c>
      <c r="N10342" t="s">
        <v>41</v>
      </c>
      <c r="O10342" t="s">
        <v>41</v>
      </c>
      <c r="P10342" t="s">
        <v>56</v>
      </c>
      <c r="Q10342" t="s">
        <v>43422</v>
      </c>
      <c r="R10342" t="s">
        <v>43423</v>
      </c>
    </row>
    <row r="10343" spans="1:18" hidden="1" x14ac:dyDescent="0.35">
      <c r="A10343" t="s">
        <v>183</v>
      </c>
      <c r="B10343" t="s">
        <v>43424</v>
      </c>
      <c r="C10343" t="s">
        <v>13141</v>
      </c>
      <c r="D10343">
        <f>houseprice_2012_2018[[#This Row],[Column4]]+19110000</f>
        <v>20180730</v>
      </c>
      <c r="E10343" t="s">
        <v>42837</v>
      </c>
      <c r="F10343" t="s">
        <v>50</v>
      </c>
      <c r="G10343" t="s">
        <v>51</v>
      </c>
      <c r="H10343" t="s">
        <v>63</v>
      </c>
      <c r="I10343" t="s">
        <v>64</v>
      </c>
      <c r="J10343" t="s">
        <v>53</v>
      </c>
      <c r="K10343">
        <f>houseprice_2012_2018[[#This Row],[Column10]]+19110000</f>
        <v>19870511</v>
      </c>
      <c r="L10343" t="s">
        <v>15668</v>
      </c>
      <c r="M10343" t="s">
        <v>15986</v>
      </c>
      <c r="N10343" t="s">
        <v>40</v>
      </c>
      <c r="O10343" t="s">
        <v>42</v>
      </c>
      <c r="P10343" t="s">
        <v>77</v>
      </c>
      <c r="Q10343" t="s">
        <v>43425</v>
      </c>
      <c r="R10343" t="s">
        <v>43426</v>
      </c>
    </row>
    <row r="10344" spans="1:18" x14ac:dyDescent="0.35">
      <c r="A10344" t="s">
        <v>308</v>
      </c>
      <c r="B10344" t="s">
        <v>15241</v>
      </c>
      <c r="C10344" t="s">
        <v>9017</v>
      </c>
      <c r="D10344">
        <f>houseprice_2012_2018[[#This Row],[Column4]]+19110000</f>
        <v>20180728</v>
      </c>
      <c r="E10344" t="s">
        <v>43019</v>
      </c>
      <c r="F10344" t="s">
        <v>50</v>
      </c>
      <c r="G10344" t="s">
        <v>123</v>
      </c>
      <c r="H10344" t="s">
        <v>34</v>
      </c>
      <c r="I10344" t="s">
        <v>52</v>
      </c>
      <c r="J10344" t="s">
        <v>53</v>
      </c>
      <c r="K10344" t="e">
        <f>houseprice_2012_2018[[#This Row],[Column10]]+19110000</f>
        <v>#VALUE!</v>
      </c>
      <c r="L10344" t="s">
        <v>166</v>
      </c>
      <c r="M10344" t="s">
        <v>43427</v>
      </c>
      <c r="N10344" t="s">
        <v>40</v>
      </c>
      <c r="O10344" t="s">
        <v>41</v>
      </c>
      <c r="P10344" t="s">
        <v>43428</v>
      </c>
      <c r="Q10344" t="s">
        <v>43429</v>
      </c>
      <c r="R10344" t="s">
        <v>43430</v>
      </c>
    </row>
    <row r="10345" spans="1:18" hidden="1" x14ac:dyDescent="0.35">
      <c r="A10345" t="s">
        <v>59</v>
      </c>
      <c r="B10345" t="s">
        <v>42177</v>
      </c>
      <c r="C10345" t="s">
        <v>43431</v>
      </c>
      <c r="D10345">
        <f>houseprice_2012_2018[[#This Row],[Column4]]+19110000</f>
        <v>20180806</v>
      </c>
      <c r="E10345" t="s">
        <v>42755</v>
      </c>
      <c r="F10345" t="s">
        <v>50</v>
      </c>
      <c r="G10345" t="s">
        <v>123</v>
      </c>
      <c r="H10345" t="s">
        <v>123</v>
      </c>
      <c r="I10345" t="s">
        <v>86</v>
      </c>
      <c r="J10345" t="s">
        <v>53</v>
      </c>
      <c r="K10345">
        <f>houseprice_2012_2018[[#This Row],[Column10]]+19110000</f>
        <v>19931021</v>
      </c>
      <c r="L10345" t="s">
        <v>42178</v>
      </c>
      <c r="M10345" t="s">
        <v>40344</v>
      </c>
      <c r="N10345" t="s">
        <v>42</v>
      </c>
      <c r="O10345" t="s">
        <v>42</v>
      </c>
      <c r="P10345" t="s">
        <v>3735</v>
      </c>
      <c r="Q10345" t="s">
        <v>43432</v>
      </c>
      <c r="R10345" t="s">
        <v>43433</v>
      </c>
    </row>
    <row r="10346" spans="1:18" hidden="1" x14ac:dyDescent="0.35">
      <c r="A10346" t="s">
        <v>59</v>
      </c>
      <c r="B10346" t="s">
        <v>17632</v>
      </c>
      <c r="C10346" t="s">
        <v>7157</v>
      </c>
      <c r="D10346">
        <f>houseprice_2012_2018[[#This Row],[Column4]]+19110000</f>
        <v>20180720</v>
      </c>
      <c r="E10346" t="s">
        <v>42675</v>
      </c>
      <c r="F10346" t="s">
        <v>50</v>
      </c>
      <c r="G10346" t="s">
        <v>63</v>
      </c>
      <c r="H10346" t="s">
        <v>63</v>
      </c>
      <c r="I10346" t="s">
        <v>86</v>
      </c>
      <c r="J10346" t="s">
        <v>53</v>
      </c>
      <c r="K10346">
        <f>houseprice_2012_2018[[#This Row],[Column10]]+19110000</f>
        <v>19790920</v>
      </c>
      <c r="L10346" t="s">
        <v>1910</v>
      </c>
      <c r="M10346" t="s">
        <v>32793</v>
      </c>
      <c r="N10346" t="s">
        <v>42</v>
      </c>
      <c r="O10346" t="s">
        <v>97</v>
      </c>
      <c r="P10346" t="s">
        <v>5656</v>
      </c>
      <c r="Q10346" t="s">
        <v>43434</v>
      </c>
      <c r="R10346" t="s">
        <v>43435</v>
      </c>
    </row>
    <row r="10347" spans="1:18" x14ac:dyDescent="0.35">
      <c r="A10347" t="s">
        <v>183</v>
      </c>
      <c r="B10347" t="s">
        <v>43436</v>
      </c>
      <c r="C10347" t="s">
        <v>4541</v>
      </c>
      <c r="D10347">
        <f>houseprice_2012_2018[[#This Row],[Column4]]+19110000</f>
        <v>20180720</v>
      </c>
      <c r="E10347" t="s">
        <v>42675</v>
      </c>
      <c r="F10347" t="s">
        <v>146</v>
      </c>
      <c r="G10347" t="s">
        <v>672</v>
      </c>
      <c r="H10347" t="s">
        <v>123</v>
      </c>
      <c r="I10347" t="s">
        <v>52</v>
      </c>
      <c r="J10347" t="s">
        <v>53</v>
      </c>
      <c r="K10347" t="e">
        <f>houseprice_2012_2018[[#This Row],[Column10]]+19110000</f>
        <v>#VALUE!</v>
      </c>
      <c r="L10347" t="s">
        <v>166</v>
      </c>
      <c r="M10347" t="s">
        <v>11869</v>
      </c>
      <c r="N10347" t="s">
        <v>40</v>
      </c>
      <c r="O10347" t="s">
        <v>41</v>
      </c>
      <c r="P10347" t="s">
        <v>264</v>
      </c>
      <c r="Q10347" t="s">
        <v>43437</v>
      </c>
      <c r="R10347" t="s">
        <v>43438</v>
      </c>
    </row>
    <row r="10348" spans="1:18" hidden="1" x14ac:dyDescent="0.35">
      <c r="A10348" t="s">
        <v>183</v>
      </c>
      <c r="B10348" t="s">
        <v>24013</v>
      </c>
      <c r="C10348" t="s">
        <v>1101</v>
      </c>
      <c r="D10348">
        <f>houseprice_2012_2018[[#This Row],[Column4]]+19110000</f>
        <v>20180611</v>
      </c>
      <c r="E10348" t="s">
        <v>42767</v>
      </c>
      <c r="F10348" t="s">
        <v>146</v>
      </c>
      <c r="G10348" t="s">
        <v>74</v>
      </c>
      <c r="H10348" t="s">
        <v>34</v>
      </c>
      <c r="I10348" t="s">
        <v>52</v>
      </c>
      <c r="J10348" t="s">
        <v>53</v>
      </c>
      <c r="K10348">
        <f>houseprice_2012_2018[[#This Row],[Column10]]+19110000</f>
        <v>19880601</v>
      </c>
      <c r="L10348" t="s">
        <v>6016</v>
      </c>
      <c r="M10348" t="s">
        <v>43439</v>
      </c>
      <c r="N10348" t="s">
        <v>158</v>
      </c>
      <c r="O10348" t="s">
        <v>41</v>
      </c>
      <c r="P10348" t="s">
        <v>77</v>
      </c>
      <c r="Q10348" t="s">
        <v>43440</v>
      </c>
      <c r="R10348" t="s">
        <v>43441</v>
      </c>
    </row>
    <row r="10349" spans="1:18" hidden="1" x14ac:dyDescent="0.35">
      <c r="A10349" t="s">
        <v>183</v>
      </c>
      <c r="B10349" t="s">
        <v>43442</v>
      </c>
      <c r="C10349" t="s">
        <v>9651</v>
      </c>
      <c r="D10349">
        <f>houseprice_2012_2018[[#This Row],[Column4]]+19110000</f>
        <v>20180614</v>
      </c>
      <c r="E10349" t="s">
        <v>43443</v>
      </c>
      <c r="F10349" t="s">
        <v>146</v>
      </c>
      <c r="G10349" t="s">
        <v>319</v>
      </c>
      <c r="H10349" t="s">
        <v>123</v>
      </c>
      <c r="I10349" t="s">
        <v>52</v>
      </c>
      <c r="J10349" t="s">
        <v>53</v>
      </c>
      <c r="K10349">
        <f>houseprice_2012_2018[[#This Row],[Column10]]+19110000</f>
        <v>19720320</v>
      </c>
      <c r="L10349" t="s">
        <v>16447</v>
      </c>
      <c r="M10349" t="s">
        <v>43444</v>
      </c>
      <c r="N10349" t="s">
        <v>40</v>
      </c>
      <c r="O10349" t="s">
        <v>41</v>
      </c>
      <c r="P10349" t="s">
        <v>2385</v>
      </c>
      <c r="Q10349" t="s">
        <v>43445</v>
      </c>
      <c r="R10349" t="s">
        <v>43446</v>
      </c>
    </row>
    <row r="10350" spans="1:18" x14ac:dyDescent="0.35">
      <c r="A10350" t="s">
        <v>183</v>
      </c>
      <c r="B10350" t="s">
        <v>25151</v>
      </c>
      <c r="C10350" t="s">
        <v>7714</v>
      </c>
      <c r="D10350">
        <f>houseprice_2012_2018[[#This Row],[Column4]]+19110000</f>
        <v>20180613</v>
      </c>
      <c r="E10350" t="s">
        <v>42840</v>
      </c>
      <c r="F10350" t="s">
        <v>50</v>
      </c>
      <c r="G10350" t="s">
        <v>123</v>
      </c>
      <c r="H10350" t="s">
        <v>123</v>
      </c>
      <c r="I10350" t="s">
        <v>52</v>
      </c>
      <c r="J10350" t="s">
        <v>53</v>
      </c>
      <c r="K10350" t="e">
        <f>houseprice_2012_2018[[#This Row],[Column10]]+19110000</f>
        <v>#VALUE!</v>
      </c>
      <c r="L10350" t="s">
        <v>166</v>
      </c>
      <c r="M10350" t="s">
        <v>8763</v>
      </c>
      <c r="N10350" t="s">
        <v>40</v>
      </c>
      <c r="O10350" t="s">
        <v>41</v>
      </c>
      <c r="P10350" t="s">
        <v>1650</v>
      </c>
      <c r="Q10350" t="s">
        <v>36829</v>
      </c>
      <c r="R10350" t="s">
        <v>43447</v>
      </c>
    </row>
    <row r="10351" spans="1:18" hidden="1" x14ac:dyDescent="0.35">
      <c r="A10351" t="s">
        <v>59</v>
      </c>
      <c r="B10351" t="s">
        <v>31009</v>
      </c>
      <c r="C10351" t="s">
        <v>43448</v>
      </c>
      <c r="D10351">
        <f>houseprice_2012_2018[[#This Row],[Column4]]+19110000</f>
        <v>20180628</v>
      </c>
      <c r="E10351" t="s">
        <v>42705</v>
      </c>
      <c r="F10351" t="s">
        <v>50</v>
      </c>
      <c r="G10351" t="s">
        <v>123</v>
      </c>
      <c r="H10351" t="s">
        <v>85</v>
      </c>
      <c r="I10351" t="s">
        <v>64</v>
      </c>
      <c r="J10351" t="s">
        <v>53</v>
      </c>
      <c r="K10351">
        <f>houseprice_2012_2018[[#This Row],[Column10]]+19110000</f>
        <v>19870826</v>
      </c>
      <c r="L10351" t="s">
        <v>31011</v>
      </c>
      <c r="M10351" t="s">
        <v>43449</v>
      </c>
      <c r="N10351" t="s">
        <v>158</v>
      </c>
      <c r="O10351" t="s">
        <v>41</v>
      </c>
      <c r="P10351" t="s">
        <v>4830</v>
      </c>
      <c r="Q10351" t="s">
        <v>43450</v>
      </c>
      <c r="R10351" t="s">
        <v>43451</v>
      </c>
    </row>
    <row r="10352" spans="1:18" hidden="1" x14ac:dyDescent="0.35">
      <c r="A10352" t="s">
        <v>46</v>
      </c>
      <c r="B10352" t="s">
        <v>9572</v>
      </c>
      <c r="C10352" t="s">
        <v>23528</v>
      </c>
      <c r="D10352">
        <f>houseprice_2012_2018[[#This Row],[Column4]]+19110000</f>
        <v>20180701</v>
      </c>
      <c r="E10352" t="s">
        <v>42643</v>
      </c>
      <c r="F10352" t="s">
        <v>50</v>
      </c>
      <c r="G10352" t="s">
        <v>123</v>
      </c>
      <c r="H10352" t="s">
        <v>85</v>
      </c>
      <c r="I10352" t="s">
        <v>64</v>
      </c>
      <c r="J10352" t="s">
        <v>53</v>
      </c>
      <c r="K10352">
        <f>houseprice_2012_2018[[#This Row],[Column10]]+19110000</f>
        <v>19970729</v>
      </c>
      <c r="L10352" t="s">
        <v>5941</v>
      </c>
      <c r="M10352" t="s">
        <v>19762</v>
      </c>
      <c r="N10352" t="s">
        <v>41</v>
      </c>
      <c r="O10352" t="s">
        <v>41</v>
      </c>
      <c r="P10352" t="s">
        <v>436</v>
      </c>
      <c r="Q10352" t="s">
        <v>43452</v>
      </c>
      <c r="R10352" t="s">
        <v>43453</v>
      </c>
    </row>
    <row r="10353" spans="1:18" hidden="1" x14ac:dyDescent="0.35">
      <c r="A10353" t="s">
        <v>80</v>
      </c>
      <c r="B10353" t="s">
        <v>36769</v>
      </c>
      <c r="C10353" t="s">
        <v>23841</v>
      </c>
      <c r="D10353">
        <f>houseprice_2012_2018[[#This Row],[Column4]]+19110000</f>
        <v>20180729</v>
      </c>
      <c r="E10353" t="s">
        <v>42905</v>
      </c>
      <c r="F10353" t="s">
        <v>50</v>
      </c>
      <c r="G10353" t="s">
        <v>63</v>
      </c>
      <c r="H10353" t="s">
        <v>139</v>
      </c>
      <c r="I10353" t="s">
        <v>36</v>
      </c>
      <c r="J10353" t="s">
        <v>53</v>
      </c>
      <c r="K10353">
        <f>houseprice_2012_2018[[#This Row],[Column10]]+19110000</f>
        <v>20000628</v>
      </c>
      <c r="L10353" t="s">
        <v>1026</v>
      </c>
      <c r="M10353" t="s">
        <v>43454</v>
      </c>
      <c r="N10353" t="s">
        <v>40</v>
      </c>
      <c r="O10353" t="s">
        <v>41</v>
      </c>
      <c r="P10353" t="s">
        <v>3651</v>
      </c>
      <c r="Q10353" t="s">
        <v>43455</v>
      </c>
      <c r="R10353" t="s">
        <v>43456</v>
      </c>
    </row>
    <row r="10354" spans="1:18" hidden="1" x14ac:dyDescent="0.35">
      <c r="A10354" t="s">
        <v>46</v>
      </c>
      <c r="B10354" t="s">
        <v>43457</v>
      </c>
      <c r="C10354" t="s">
        <v>9871</v>
      </c>
      <c r="D10354">
        <f>houseprice_2012_2018[[#This Row],[Column4]]+19110000</f>
        <v>20180624</v>
      </c>
      <c r="E10354" t="s">
        <v>42979</v>
      </c>
      <c r="F10354" t="s">
        <v>50</v>
      </c>
      <c r="G10354" t="s">
        <v>74</v>
      </c>
      <c r="H10354" t="s">
        <v>34</v>
      </c>
      <c r="I10354" t="s">
        <v>52</v>
      </c>
      <c r="J10354" t="s">
        <v>53</v>
      </c>
      <c r="K10354">
        <f>houseprice_2012_2018[[#This Row],[Column10]]+19110000</f>
        <v>19880613</v>
      </c>
      <c r="L10354" t="s">
        <v>43458</v>
      </c>
      <c r="M10354" t="s">
        <v>43459</v>
      </c>
      <c r="N10354" t="s">
        <v>263</v>
      </c>
      <c r="O10354" t="s">
        <v>41</v>
      </c>
      <c r="P10354" t="s">
        <v>3651</v>
      </c>
      <c r="Q10354" t="s">
        <v>43460</v>
      </c>
      <c r="R10354" t="s">
        <v>43461</v>
      </c>
    </row>
    <row r="10355" spans="1:18" hidden="1" x14ac:dyDescent="0.35">
      <c r="A10355" t="s">
        <v>80</v>
      </c>
      <c r="B10355" t="s">
        <v>9168</v>
      </c>
      <c r="C10355" t="s">
        <v>26845</v>
      </c>
      <c r="D10355">
        <f>houseprice_2012_2018[[#This Row],[Column4]]+19110000</f>
        <v>20180729</v>
      </c>
      <c r="E10355" t="s">
        <v>42905</v>
      </c>
      <c r="F10355" t="s">
        <v>50</v>
      </c>
      <c r="G10355" t="s">
        <v>171</v>
      </c>
      <c r="H10355" t="s">
        <v>139</v>
      </c>
      <c r="I10355" t="s">
        <v>36</v>
      </c>
      <c r="J10355" t="s">
        <v>53</v>
      </c>
      <c r="K10355">
        <f>houseprice_2012_2018[[#This Row],[Column10]]+19110000</f>
        <v>19820420</v>
      </c>
      <c r="L10355" t="s">
        <v>43462</v>
      </c>
      <c r="M10355" t="s">
        <v>18999</v>
      </c>
      <c r="N10355" t="s">
        <v>40</v>
      </c>
      <c r="O10355" t="s">
        <v>41</v>
      </c>
      <c r="P10355" t="s">
        <v>19155</v>
      </c>
      <c r="Q10355" t="s">
        <v>43463</v>
      </c>
      <c r="R10355" t="s">
        <v>43464</v>
      </c>
    </row>
    <row r="10356" spans="1:18" hidden="1" x14ac:dyDescent="0.35">
      <c r="A10356" t="s">
        <v>46</v>
      </c>
      <c r="B10356" t="s">
        <v>18799</v>
      </c>
      <c r="C10356" t="s">
        <v>18800</v>
      </c>
      <c r="D10356">
        <f>houseprice_2012_2018[[#This Row],[Column4]]+19110000</f>
        <v>20180727</v>
      </c>
      <c r="E10356" t="s">
        <v>42727</v>
      </c>
      <c r="F10356" t="s">
        <v>50</v>
      </c>
      <c r="G10356" t="s">
        <v>63</v>
      </c>
      <c r="H10356" t="s">
        <v>246</v>
      </c>
      <c r="I10356" t="s">
        <v>64</v>
      </c>
      <c r="J10356" t="s">
        <v>53</v>
      </c>
      <c r="K10356">
        <f>houseprice_2012_2018[[#This Row],[Column10]]+19110000</f>
        <v>19970526</v>
      </c>
      <c r="L10356" t="s">
        <v>87</v>
      </c>
      <c r="M10356" t="s">
        <v>8661</v>
      </c>
      <c r="N10356" t="s">
        <v>40</v>
      </c>
      <c r="O10356" t="s">
        <v>41</v>
      </c>
      <c r="P10356" t="s">
        <v>3935</v>
      </c>
      <c r="Q10356" t="s">
        <v>43465</v>
      </c>
      <c r="R10356" t="s">
        <v>43466</v>
      </c>
    </row>
    <row r="10357" spans="1:18" hidden="1" x14ac:dyDescent="0.35">
      <c r="A10357" t="s">
        <v>46</v>
      </c>
      <c r="B10357" t="s">
        <v>43467</v>
      </c>
      <c r="C10357" t="s">
        <v>8303</v>
      </c>
      <c r="D10357">
        <f>houseprice_2012_2018[[#This Row],[Column4]]+19110000</f>
        <v>20180715</v>
      </c>
      <c r="E10357" t="s">
        <v>42607</v>
      </c>
      <c r="F10357" t="s">
        <v>146</v>
      </c>
      <c r="G10357" t="s">
        <v>51</v>
      </c>
      <c r="H10357" t="s">
        <v>63</v>
      </c>
      <c r="I10357" t="s">
        <v>64</v>
      </c>
      <c r="J10357" t="s">
        <v>53</v>
      </c>
      <c r="K10357">
        <f>houseprice_2012_2018[[#This Row],[Column10]]+19110000</f>
        <v>19840131</v>
      </c>
      <c r="L10357" t="s">
        <v>486</v>
      </c>
      <c r="M10357" t="s">
        <v>43468</v>
      </c>
      <c r="N10357" t="s">
        <v>158</v>
      </c>
      <c r="O10357" t="s">
        <v>97</v>
      </c>
      <c r="P10357" t="s">
        <v>5819</v>
      </c>
      <c r="Q10357" t="s">
        <v>43469</v>
      </c>
      <c r="R10357" t="s">
        <v>43470</v>
      </c>
    </row>
    <row r="10358" spans="1:18" hidden="1" x14ac:dyDescent="0.35">
      <c r="A10358" t="s">
        <v>142</v>
      </c>
      <c r="B10358" t="s">
        <v>31600</v>
      </c>
      <c r="C10358" t="s">
        <v>4538</v>
      </c>
      <c r="D10358">
        <f>houseprice_2012_2018[[#This Row],[Column4]]+19110000</f>
        <v>20180811</v>
      </c>
      <c r="E10358" t="s">
        <v>43471</v>
      </c>
      <c r="F10358" t="s">
        <v>50</v>
      </c>
      <c r="G10358" t="s">
        <v>51</v>
      </c>
      <c r="H10358" t="s">
        <v>63</v>
      </c>
      <c r="I10358" t="s">
        <v>64</v>
      </c>
      <c r="J10358" t="s">
        <v>53</v>
      </c>
      <c r="K10358">
        <f>houseprice_2012_2018[[#This Row],[Column10]]+19110000</f>
        <v>20081016</v>
      </c>
      <c r="L10358" t="s">
        <v>11961</v>
      </c>
      <c r="M10358" t="s">
        <v>31601</v>
      </c>
      <c r="N10358" t="s">
        <v>41</v>
      </c>
      <c r="O10358" t="s">
        <v>42</v>
      </c>
      <c r="P10358" t="s">
        <v>2445</v>
      </c>
      <c r="Q10358" t="s">
        <v>43472</v>
      </c>
      <c r="R10358" t="s">
        <v>43473</v>
      </c>
    </row>
    <row r="10359" spans="1:18" hidden="1" x14ac:dyDescent="0.35">
      <c r="A10359" t="s">
        <v>293</v>
      </c>
      <c r="B10359" t="s">
        <v>43475</v>
      </c>
      <c r="C10359" t="s">
        <v>10380</v>
      </c>
      <c r="D10359">
        <f>houseprice_2012_2018[[#This Row],[Column4]]+19110000</f>
        <v>20180622</v>
      </c>
      <c r="E10359" t="s">
        <v>43476</v>
      </c>
      <c r="F10359" t="s">
        <v>50</v>
      </c>
      <c r="G10359" t="s">
        <v>665</v>
      </c>
      <c r="H10359" t="s">
        <v>123</v>
      </c>
      <c r="I10359" t="s">
        <v>52</v>
      </c>
      <c r="J10359" t="s">
        <v>53</v>
      </c>
      <c r="K10359">
        <f>houseprice_2012_2018[[#This Row],[Column10]]+19110000</f>
        <v>19720518</v>
      </c>
      <c r="L10359" t="s">
        <v>18910</v>
      </c>
      <c r="M10359" t="s">
        <v>13053</v>
      </c>
      <c r="N10359" t="s">
        <v>40</v>
      </c>
      <c r="O10359" t="s">
        <v>41</v>
      </c>
      <c r="P10359" t="s">
        <v>232</v>
      </c>
      <c r="Q10359" t="s">
        <v>43477</v>
      </c>
      <c r="R10359" t="s">
        <v>43478</v>
      </c>
    </row>
    <row r="10360" spans="1:18" x14ac:dyDescent="0.35">
      <c r="A10360" t="s">
        <v>293</v>
      </c>
      <c r="B10360" t="s">
        <v>33087</v>
      </c>
      <c r="C10360" t="s">
        <v>32303</v>
      </c>
      <c r="D10360">
        <f>houseprice_2012_2018[[#This Row],[Column4]]+19110000</f>
        <v>20180807</v>
      </c>
      <c r="E10360" t="s">
        <v>42598</v>
      </c>
      <c r="F10360" t="s">
        <v>2007</v>
      </c>
      <c r="G10360" t="s">
        <v>34</v>
      </c>
      <c r="H10360" t="s">
        <v>34</v>
      </c>
      <c r="I10360" t="s">
        <v>52</v>
      </c>
      <c r="J10360" t="s">
        <v>53</v>
      </c>
      <c r="K10360" t="e">
        <f>houseprice_2012_2018[[#This Row],[Column10]]+19110000</f>
        <v>#VALUE!</v>
      </c>
      <c r="L10360" t="s">
        <v>166</v>
      </c>
      <c r="M10360" t="s">
        <v>28736</v>
      </c>
      <c r="N10360" t="s">
        <v>41</v>
      </c>
      <c r="O10360" t="s">
        <v>41</v>
      </c>
      <c r="P10360" t="s">
        <v>2465</v>
      </c>
      <c r="Q10360" t="s">
        <v>43479</v>
      </c>
      <c r="R10360" t="s">
        <v>43480</v>
      </c>
    </row>
    <row r="10361" spans="1:18" hidden="1" x14ac:dyDescent="0.35">
      <c r="A10361" t="s">
        <v>142</v>
      </c>
      <c r="B10361" t="s">
        <v>43481</v>
      </c>
      <c r="C10361" t="s">
        <v>2788</v>
      </c>
      <c r="D10361">
        <f>houseprice_2012_2018[[#This Row],[Column4]]+19110000</f>
        <v>20180716</v>
      </c>
      <c r="E10361" t="s">
        <v>42786</v>
      </c>
      <c r="F10361" t="s">
        <v>50</v>
      </c>
      <c r="G10361" t="s">
        <v>84</v>
      </c>
      <c r="H10361" t="s">
        <v>63</v>
      </c>
      <c r="I10361" t="s">
        <v>64</v>
      </c>
      <c r="J10361" t="s">
        <v>53</v>
      </c>
      <c r="K10361">
        <f>houseprice_2012_2018[[#This Row],[Column10]]+19110000</f>
        <v>19810216</v>
      </c>
      <c r="L10361" t="s">
        <v>12706</v>
      </c>
      <c r="M10361" t="s">
        <v>43482</v>
      </c>
      <c r="N10361" t="s">
        <v>40</v>
      </c>
      <c r="O10361" t="s">
        <v>41</v>
      </c>
      <c r="P10361" t="s">
        <v>8363</v>
      </c>
      <c r="Q10361" t="s">
        <v>43483</v>
      </c>
      <c r="R10361" t="s">
        <v>43484</v>
      </c>
    </row>
    <row r="10362" spans="1:18" hidden="1" x14ac:dyDescent="0.35">
      <c r="A10362" t="s">
        <v>101</v>
      </c>
      <c r="B10362" t="s">
        <v>25634</v>
      </c>
      <c r="C10362" t="s">
        <v>9396</v>
      </c>
      <c r="D10362">
        <f>houseprice_2012_2018[[#This Row],[Column4]]+19110000</f>
        <v>20180803</v>
      </c>
      <c r="E10362" t="s">
        <v>42862</v>
      </c>
      <c r="F10362" t="s">
        <v>50</v>
      </c>
      <c r="G10362" t="s">
        <v>123</v>
      </c>
      <c r="H10362" t="s">
        <v>34</v>
      </c>
      <c r="I10362" t="s">
        <v>52</v>
      </c>
      <c r="J10362" t="s">
        <v>53</v>
      </c>
      <c r="K10362">
        <f>houseprice_2012_2018[[#This Row],[Column10]]+19110000</f>
        <v>19811229</v>
      </c>
      <c r="L10362" t="s">
        <v>6403</v>
      </c>
      <c r="M10362" t="s">
        <v>43485</v>
      </c>
      <c r="N10362" t="s">
        <v>41</v>
      </c>
      <c r="O10362" t="s">
        <v>41</v>
      </c>
      <c r="P10362" t="s">
        <v>14061</v>
      </c>
      <c r="Q10362" t="s">
        <v>43486</v>
      </c>
      <c r="R10362" t="s">
        <v>43487</v>
      </c>
    </row>
    <row r="10363" spans="1:18" hidden="1" x14ac:dyDescent="0.35">
      <c r="A10363" t="s">
        <v>101</v>
      </c>
      <c r="B10363" t="s">
        <v>43488</v>
      </c>
      <c r="C10363" t="s">
        <v>1115</v>
      </c>
      <c r="D10363">
        <f>houseprice_2012_2018[[#This Row],[Column4]]+19110000</f>
        <v>20180820</v>
      </c>
      <c r="E10363" t="s">
        <v>43489</v>
      </c>
      <c r="F10363" t="s">
        <v>146</v>
      </c>
      <c r="G10363" t="s">
        <v>51</v>
      </c>
      <c r="H10363" t="s">
        <v>123</v>
      </c>
      <c r="I10363" t="s">
        <v>52</v>
      </c>
      <c r="J10363" t="s">
        <v>53</v>
      </c>
      <c r="K10363">
        <f>houseprice_2012_2018[[#This Row],[Column10]]+19110000</f>
        <v>19761108</v>
      </c>
      <c r="L10363" t="s">
        <v>43490</v>
      </c>
      <c r="M10363" t="s">
        <v>35296</v>
      </c>
      <c r="N10363" t="s">
        <v>42</v>
      </c>
      <c r="O10363" t="s">
        <v>42</v>
      </c>
      <c r="P10363" t="s">
        <v>899</v>
      </c>
      <c r="Q10363" t="s">
        <v>36116</v>
      </c>
      <c r="R10363" t="s">
        <v>43491</v>
      </c>
    </row>
    <row r="10364" spans="1:18" hidden="1" x14ac:dyDescent="0.35">
      <c r="A10364" t="s">
        <v>80</v>
      </c>
      <c r="B10364" t="s">
        <v>24410</v>
      </c>
      <c r="C10364" t="s">
        <v>43492</v>
      </c>
      <c r="D10364">
        <f>houseprice_2012_2018[[#This Row],[Column4]]+19110000</f>
        <v>20180709</v>
      </c>
      <c r="E10364" t="s">
        <v>42864</v>
      </c>
      <c r="F10364" t="s">
        <v>50</v>
      </c>
      <c r="G10364" t="s">
        <v>85</v>
      </c>
      <c r="H10364" t="s">
        <v>63</v>
      </c>
      <c r="I10364" t="s">
        <v>64</v>
      </c>
      <c r="J10364" t="s">
        <v>53</v>
      </c>
      <c r="K10364">
        <f>houseprice_2012_2018[[#This Row],[Column10]]+19110000</f>
        <v>19850524</v>
      </c>
      <c r="L10364" t="s">
        <v>17117</v>
      </c>
      <c r="M10364" t="s">
        <v>1924</v>
      </c>
      <c r="N10364" t="s">
        <v>40</v>
      </c>
      <c r="O10364" t="s">
        <v>41</v>
      </c>
      <c r="P10364" t="s">
        <v>29129</v>
      </c>
      <c r="Q10364" t="s">
        <v>43493</v>
      </c>
      <c r="R10364" t="s">
        <v>43494</v>
      </c>
    </row>
    <row r="10365" spans="1:18" hidden="1" x14ac:dyDescent="0.35">
      <c r="A10365" t="s">
        <v>46</v>
      </c>
      <c r="B10365" t="s">
        <v>43495</v>
      </c>
      <c r="C10365" t="s">
        <v>22261</v>
      </c>
      <c r="D10365">
        <f>houseprice_2012_2018[[#This Row],[Column4]]+19110000</f>
        <v>20180730</v>
      </c>
      <c r="E10365" t="s">
        <v>42837</v>
      </c>
      <c r="F10365" t="s">
        <v>50</v>
      </c>
      <c r="G10365" t="s">
        <v>84</v>
      </c>
      <c r="H10365" t="s">
        <v>34</v>
      </c>
      <c r="I10365" t="s">
        <v>52</v>
      </c>
      <c r="J10365" t="s">
        <v>53</v>
      </c>
      <c r="K10365">
        <f>houseprice_2012_2018[[#This Row],[Column10]]+19110000</f>
        <v>19850410</v>
      </c>
      <c r="L10365" t="s">
        <v>20987</v>
      </c>
      <c r="M10365" t="s">
        <v>43496</v>
      </c>
      <c r="N10365" t="s">
        <v>40</v>
      </c>
      <c r="O10365" t="s">
        <v>41</v>
      </c>
      <c r="P10365" t="s">
        <v>7336</v>
      </c>
      <c r="Q10365" t="s">
        <v>43497</v>
      </c>
      <c r="R10365" t="s">
        <v>43498</v>
      </c>
    </row>
    <row r="10366" spans="1:18" hidden="1" x14ac:dyDescent="0.35">
      <c r="A10366" t="s">
        <v>70</v>
      </c>
      <c r="B10366" t="s">
        <v>43499</v>
      </c>
      <c r="C10366" t="s">
        <v>17227</v>
      </c>
      <c r="D10366">
        <f>houseprice_2012_2018[[#This Row],[Column4]]+19110000</f>
        <v>20180710</v>
      </c>
      <c r="E10366" t="s">
        <v>43500</v>
      </c>
      <c r="F10366" t="s">
        <v>170</v>
      </c>
      <c r="G10366" t="s">
        <v>34</v>
      </c>
      <c r="H10366" t="s">
        <v>34</v>
      </c>
      <c r="I10366" t="s">
        <v>52</v>
      </c>
      <c r="J10366" t="s">
        <v>53</v>
      </c>
      <c r="K10366">
        <f>houseprice_2012_2018[[#This Row],[Column10]]+19110000</f>
        <v>19790628</v>
      </c>
      <c r="L10366" t="s">
        <v>2180</v>
      </c>
      <c r="M10366" t="s">
        <v>43501</v>
      </c>
      <c r="N10366" t="s">
        <v>40</v>
      </c>
      <c r="O10366" t="s">
        <v>41</v>
      </c>
      <c r="P10366" t="s">
        <v>8450</v>
      </c>
      <c r="Q10366" t="s">
        <v>43502</v>
      </c>
      <c r="R10366" t="s">
        <v>43503</v>
      </c>
    </row>
    <row r="10367" spans="1:18" hidden="1" x14ac:dyDescent="0.35">
      <c r="A10367" t="s">
        <v>70</v>
      </c>
      <c r="B10367" t="s">
        <v>43504</v>
      </c>
      <c r="C10367" t="s">
        <v>224</v>
      </c>
      <c r="D10367">
        <f>houseprice_2012_2018[[#This Row],[Column4]]+19110000</f>
        <v>20180718</v>
      </c>
      <c r="E10367" t="s">
        <v>42638</v>
      </c>
      <c r="F10367" t="s">
        <v>50</v>
      </c>
      <c r="G10367" t="s">
        <v>6347</v>
      </c>
      <c r="H10367" t="s">
        <v>34</v>
      </c>
      <c r="I10367" t="s">
        <v>64</v>
      </c>
      <c r="J10367" t="s">
        <v>53</v>
      </c>
      <c r="K10367">
        <f>houseprice_2012_2018[[#This Row],[Column10]]+19110000</f>
        <v>19880702</v>
      </c>
      <c r="L10367" t="s">
        <v>43505</v>
      </c>
      <c r="M10367" t="s">
        <v>43506</v>
      </c>
      <c r="N10367" t="s">
        <v>40</v>
      </c>
      <c r="O10367" t="s">
        <v>41</v>
      </c>
      <c r="P10367" t="s">
        <v>2605</v>
      </c>
      <c r="Q10367" t="s">
        <v>43507</v>
      </c>
      <c r="R10367" t="s">
        <v>43508</v>
      </c>
    </row>
    <row r="10368" spans="1:18" hidden="1" x14ac:dyDescent="0.35">
      <c r="A10368" t="s">
        <v>119</v>
      </c>
      <c r="B10368" t="s">
        <v>43509</v>
      </c>
      <c r="C10368" t="s">
        <v>25478</v>
      </c>
      <c r="D10368">
        <f>houseprice_2012_2018[[#This Row],[Column4]]+19110000</f>
        <v>20180808</v>
      </c>
      <c r="E10368" t="s">
        <v>42853</v>
      </c>
      <c r="F10368" t="s">
        <v>229</v>
      </c>
      <c r="G10368" t="s">
        <v>123</v>
      </c>
      <c r="H10368" t="s">
        <v>34</v>
      </c>
      <c r="I10368" t="s">
        <v>52</v>
      </c>
      <c r="J10368" t="s">
        <v>53</v>
      </c>
      <c r="K10368">
        <f>houseprice_2012_2018[[#This Row],[Column10]]+19110000</f>
        <v>19780512</v>
      </c>
      <c r="L10368" t="s">
        <v>43510</v>
      </c>
      <c r="M10368" t="s">
        <v>43511</v>
      </c>
      <c r="N10368" t="s">
        <v>40</v>
      </c>
      <c r="O10368" t="s">
        <v>41</v>
      </c>
      <c r="P10368" t="s">
        <v>18777</v>
      </c>
      <c r="Q10368" t="s">
        <v>43512</v>
      </c>
      <c r="R10368" t="s">
        <v>43513</v>
      </c>
    </row>
    <row r="10369" spans="1:18" hidden="1" x14ac:dyDescent="0.35">
      <c r="A10369" t="s">
        <v>293</v>
      </c>
      <c r="B10369" t="s">
        <v>43514</v>
      </c>
      <c r="C10369" t="s">
        <v>42002</v>
      </c>
      <c r="D10369">
        <f>houseprice_2012_2018[[#This Row],[Column4]]+19110000</f>
        <v>20180831</v>
      </c>
      <c r="E10369" t="s">
        <v>43515</v>
      </c>
      <c r="F10369" t="s">
        <v>50</v>
      </c>
      <c r="G10369" t="s">
        <v>84</v>
      </c>
      <c r="H10369" t="s">
        <v>34</v>
      </c>
      <c r="I10369" t="s">
        <v>52</v>
      </c>
      <c r="J10369" t="s">
        <v>53</v>
      </c>
      <c r="K10369">
        <f>houseprice_2012_2018[[#This Row],[Column10]]+19110000</f>
        <v>19880517</v>
      </c>
      <c r="L10369" t="s">
        <v>9050</v>
      </c>
      <c r="M10369" t="s">
        <v>43516</v>
      </c>
      <c r="N10369" t="s">
        <v>40</v>
      </c>
      <c r="O10369" t="s">
        <v>41</v>
      </c>
      <c r="P10369" t="s">
        <v>527</v>
      </c>
      <c r="Q10369" t="s">
        <v>43517</v>
      </c>
      <c r="R10369" t="s">
        <v>43518</v>
      </c>
    </row>
    <row r="10370" spans="1:18" hidden="1" x14ac:dyDescent="0.35">
      <c r="A10370" t="s">
        <v>70</v>
      </c>
      <c r="B10370" t="s">
        <v>43519</v>
      </c>
      <c r="C10370" t="s">
        <v>37534</v>
      </c>
      <c r="D10370">
        <f>houseprice_2012_2018[[#This Row],[Column4]]+19110000</f>
        <v>20180705</v>
      </c>
      <c r="E10370" t="s">
        <v>42627</v>
      </c>
      <c r="F10370" t="s">
        <v>50</v>
      </c>
      <c r="G10370" t="s">
        <v>51</v>
      </c>
      <c r="H10370" t="s">
        <v>34</v>
      </c>
      <c r="I10370" t="s">
        <v>64</v>
      </c>
      <c r="J10370" t="s">
        <v>53</v>
      </c>
      <c r="K10370">
        <f>houseprice_2012_2018[[#This Row],[Column10]]+19110000</f>
        <v>19921127</v>
      </c>
      <c r="L10370" t="s">
        <v>43520</v>
      </c>
      <c r="M10370" t="s">
        <v>43521</v>
      </c>
      <c r="N10370" t="s">
        <v>40</v>
      </c>
      <c r="O10370" t="s">
        <v>41</v>
      </c>
      <c r="P10370" t="s">
        <v>1714</v>
      </c>
      <c r="Q10370" t="s">
        <v>43522</v>
      </c>
      <c r="R10370" t="s">
        <v>43523</v>
      </c>
    </row>
    <row r="10371" spans="1:18" hidden="1" x14ac:dyDescent="0.35">
      <c r="A10371" t="s">
        <v>29</v>
      </c>
      <c r="B10371" t="s">
        <v>21903</v>
      </c>
      <c r="C10371" t="s">
        <v>5666</v>
      </c>
      <c r="D10371">
        <f>houseprice_2012_2018[[#This Row],[Column4]]+19110000</f>
        <v>20180623</v>
      </c>
      <c r="E10371" t="s">
        <v>43364</v>
      </c>
      <c r="F10371" t="s">
        <v>146</v>
      </c>
      <c r="G10371" t="s">
        <v>51</v>
      </c>
      <c r="H10371" t="s">
        <v>63</v>
      </c>
      <c r="I10371" t="s">
        <v>64</v>
      </c>
      <c r="J10371" t="s">
        <v>53</v>
      </c>
      <c r="K10371">
        <f>houseprice_2012_2018[[#This Row],[Column10]]+19110000</f>
        <v>19840627</v>
      </c>
      <c r="L10371" t="s">
        <v>33240</v>
      </c>
      <c r="M10371" t="s">
        <v>43524</v>
      </c>
      <c r="N10371" t="s">
        <v>41</v>
      </c>
      <c r="O10371" t="s">
        <v>41</v>
      </c>
      <c r="P10371" t="s">
        <v>8623</v>
      </c>
      <c r="Q10371" t="s">
        <v>43525</v>
      </c>
      <c r="R10371" t="s">
        <v>43526</v>
      </c>
    </row>
    <row r="10372" spans="1:18" hidden="1" x14ac:dyDescent="0.35">
      <c r="A10372" t="s">
        <v>29</v>
      </c>
      <c r="B10372" t="s">
        <v>43381</v>
      </c>
      <c r="C10372" t="s">
        <v>8553</v>
      </c>
      <c r="D10372">
        <f>houseprice_2012_2018[[#This Row],[Column4]]+19110000</f>
        <v>20180703</v>
      </c>
      <c r="E10372" t="s">
        <v>42734</v>
      </c>
      <c r="F10372" t="s">
        <v>146</v>
      </c>
      <c r="G10372" t="s">
        <v>63</v>
      </c>
      <c r="H10372" t="s">
        <v>63</v>
      </c>
      <c r="I10372" t="s">
        <v>64</v>
      </c>
      <c r="J10372" t="s">
        <v>53</v>
      </c>
      <c r="K10372">
        <f>houseprice_2012_2018[[#This Row],[Column10]]+19110000</f>
        <v>19860515</v>
      </c>
      <c r="L10372" t="s">
        <v>16337</v>
      </c>
      <c r="M10372" t="s">
        <v>27412</v>
      </c>
      <c r="N10372" t="s">
        <v>40</v>
      </c>
      <c r="O10372" t="s">
        <v>41</v>
      </c>
      <c r="P10372" t="s">
        <v>1049</v>
      </c>
      <c r="Q10372" t="s">
        <v>43527</v>
      </c>
      <c r="R10372" t="s">
        <v>43528</v>
      </c>
    </row>
    <row r="10373" spans="1:18" hidden="1" x14ac:dyDescent="0.35">
      <c r="A10373" t="s">
        <v>29</v>
      </c>
      <c r="B10373" t="s">
        <v>9258</v>
      </c>
      <c r="C10373" t="s">
        <v>20004</v>
      </c>
      <c r="D10373">
        <f>houseprice_2012_2018[[#This Row],[Column4]]+19110000</f>
        <v>20180723</v>
      </c>
      <c r="E10373" t="s">
        <v>42738</v>
      </c>
      <c r="F10373" t="s">
        <v>50</v>
      </c>
      <c r="G10373" t="s">
        <v>270</v>
      </c>
      <c r="H10373" t="s">
        <v>271</v>
      </c>
      <c r="I10373" t="s">
        <v>86</v>
      </c>
      <c r="J10373" t="s">
        <v>53</v>
      </c>
      <c r="K10373">
        <f>houseprice_2012_2018[[#This Row],[Column10]]+19110000</f>
        <v>19870709</v>
      </c>
      <c r="L10373" t="s">
        <v>6092</v>
      </c>
      <c r="M10373" t="s">
        <v>43529</v>
      </c>
      <c r="N10373" t="s">
        <v>42</v>
      </c>
      <c r="O10373" t="s">
        <v>42</v>
      </c>
      <c r="P10373" t="s">
        <v>239</v>
      </c>
      <c r="Q10373" t="s">
        <v>43530</v>
      </c>
      <c r="R10373" t="s">
        <v>43531</v>
      </c>
    </row>
    <row r="10374" spans="1:18" hidden="1" x14ac:dyDescent="0.35">
      <c r="A10374" t="s">
        <v>119</v>
      </c>
      <c r="B10374" t="s">
        <v>28635</v>
      </c>
      <c r="C10374" t="s">
        <v>7043</v>
      </c>
      <c r="D10374">
        <f>houseprice_2012_2018[[#This Row],[Column4]]+19110000</f>
        <v>20180715</v>
      </c>
      <c r="E10374" t="s">
        <v>42607</v>
      </c>
      <c r="F10374" t="s">
        <v>50</v>
      </c>
      <c r="G10374" t="s">
        <v>63</v>
      </c>
      <c r="H10374" t="s">
        <v>246</v>
      </c>
      <c r="I10374" t="s">
        <v>64</v>
      </c>
      <c r="J10374" t="s">
        <v>53</v>
      </c>
      <c r="K10374">
        <f>houseprice_2012_2018[[#This Row],[Column10]]+19110000</f>
        <v>20180423</v>
      </c>
      <c r="L10374" t="s">
        <v>43532</v>
      </c>
      <c r="M10374" t="s">
        <v>29057</v>
      </c>
      <c r="N10374" t="s">
        <v>41</v>
      </c>
      <c r="O10374" t="s">
        <v>41</v>
      </c>
      <c r="P10374" t="s">
        <v>375</v>
      </c>
      <c r="Q10374" t="s">
        <v>43533</v>
      </c>
      <c r="R10374" t="s">
        <v>43534</v>
      </c>
    </row>
    <row r="10375" spans="1:18" hidden="1" x14ac:dyDescent="0.35">
      <c r="A10375" t="s">
        <v>70</v>
      </c>
      <c r="B10375" t="s">
        <v>36792</v>
      </c>
      <c r="C10375" t="s">
        <v>5399</v>
      </c>
      <c r="D10375">
        <f>houseprice_2012_2018[[#This Row],[Column4]]+19110000</f>
        <v>20180527</v>
      </c>
      <c r="E10375" t="s">
        <v>42718</v>
      </c>
      <c r="F10375" t="s">
        <v>50</v>
      </c>
      <c r="G10375" t="s">
        <v>246</v>
      </c>
      <c r="H10375" t="s">
        <v>139</v>
      </c>
      <c r="I10375" t="s">
        <v>36</v>
      </c>
      <c r="J10375" t="s">
        <v>53</v>
      </c>
      <c r="K10375">
        <f>houseprice_2012_2018[[#This Row],[Column10]]+19110000</f>
        <v>19890524</v>
      </c>
      <c r="L10375" t="s">
        <v>36793</v>
      </c>
      <c r="M10375" t="s">
        <v>12234</v>
      </c>
      <c r="N10375" t="s">
        <v>40</v>
      </c>
      <c r="O10375" t="s">
        <v>41</v>
      </c>
      <c r="P10375" t="s">
        <v>4901</v>
      </c>
      <c r="Q10375" t="s">
        <v>43535</v>
      </c>
      <c r="R10375" t="s">
        <v>43536</v>
      </c>
    </row>
    <row r="10376" spans="1:18" hidden="1" x14ac:dyDescent="0.35">
      <c r="A10376" t="s">
        <v>29</v>
      </c>
      <c r="B10376" t="s">
        <v>21080</v>
      </c>
      <c r="C10376" t="s">
        <v>9956</v>
      </c>
      <c r="D10376">
        <f>houseprice_2012_2018[[#This Row],[Column4]]+19110000</f>
        <v>20180626</v>
      </c>
      <c r="E10376" t="s">
        <v>42570</v>
      </c>
      <c r="F10376" t="s">
        <v>50</v>
      </c>
      <c r="G10376" t="s">
        <v>84</v>
      </c>
      <c r="H10376" t="s">
        <v>63</v>
      </c>
      <c r="I10376" t="s">
        <v>64</v>
      </c>
      <c r="J10376" t="s">
        <v>53</v>
      </c>
      <c r="K10376">
        <f>houseprice_2012_2018[[#This Row],[Column10]]+19110000</f>
        <v>20090715</v>
      </c>
      <c r="L10376" t="s">
        <v>40961</v>
      </c>
      <c r="M10376" t="s">
        <v>35149</v>
      </c>
      <c r="N10376" t="s">
        <v>42</v>
      </c>
      <c r="O10376" t="s">
        <v>41</v>
      </c>
      <c r="P10376" t="s">
        <v>43537</v>
      </c>
      <c r="Q10376" t="s">
        <v>43538</v>
      </c>
      <c r="R10376" t="s">
        <v>43539</v>
      </c>
    </row>
    <row r="10377" spans="1:18" x14ac:dyDescent="0.35">
      <c r="A10377" t="s">
        <v>29</v>
      </c>
      <c r="B10377" t="s">
        <v>31527</v>
      </c>
      <c r="C10377" t="s">
        <v>11390</v>
      </c>
      <c r="D10377">
        <f>houseprice_2012_2018[[#This Row],[Column4]]+19110000</f>
        <v>20180720</v>
      </c>
      <c r="E10377" t="s">
        <v>42675</v>
      </c>
      <c r="F10377" t="s">
        <v>50</v>
      </c>
      <c r="G10377" t="s">
        <v>627</v>
      </c>
      <c r="H10377" t="s">
        <v>63</v>
      </c>
      <c r="I10377" t="s">
        <v>64</v>
      </c>
      <c r="J10377" t="s">
        <v>53</v>
      </c>
      <c r="K10377" t="e">
        <f>houseprice_2012_2018[[#This Row],[Column10]]+19110000</f>
        <v>#VALUE!</v>
      </c>
      <c r="L10377" t="s">
        <v>166</v>
      </c>
      <c r="M10377" t="s">
        <v>28756</v>
      </c>
      <c r="N10377" t="s">
        <v>263</v>
      </c>
      <c r="O10377" t="s">
        <v>97</v>
      </c>
      <c r="P10377" t="s">
        <v>2927</v>
      </c>
      <c r="Q10377" t="s">
        <v>43540</v>
      </c>
      <c r="R10377" t="s">
        <v>43541</v>
      </c>
    </row>
    <row r="10378" spans="1:18" hidden="1" x14ac:dyDescent="0.35">
      <c r="A10378" t="s">
        <v>70</v>
      </c>
      <c r="B10378" t="s">
        <v>43542</v>
      </c>
      <c r="C10378" t="s">
        <v>21912</v>
      </c>
      <c r="D10378">
        <f>houseprice_2012_2018[[#This Row],[Column4]]+19110000</f>
        <v>20180813</v>
      </c>
      <c r="E10378" t="s">
        <v>43240</v>
      </c>
      <c r="F10378" t="s">
        <v>50</v>
      </c>
      <c r="G10378" t="s">
        <v>51</v>
      </c>
      <c r="H10378" t="s">
        <v>34</v>
      </c>
      <c r="I10378" t="s">
        <v>52</v>
      </c>
      <c r="J10378" t="s">
        <v>53</v>
      </c>
      <c r="K10378">
        <f>houseprice_2012_2018[[#This Row],[Column10]]+19110000</f>
        <v>19810601</v>
      </c>
      <c r="L10378" t="s">
        <v>6540</v>
      </c>
      <c r="M10378" t="s">
        <v>43543</v>
      </c>
      <c r="N10378" t="s">
        <v>158</v>
      </c>
      <c r="O10378" t="s">
        <v>41</v>
      </c>
      <c r="P10378" t="s">
        <v>56</v>
      </c>
      <c r="Q10378" t="s">
        <v>18426</v>
      </c>
      <c r="R10378" t="s">
        <v>43544</v>
      </c>
    </row>
    <row r="10379" spans="1:18" hidden="1" x14ac:dyDescent="0.35">
      <c r="A10379" t="s">
        <v>70</v>
      </c>
      <c r="B10379" t="s">
        <v>43545</v>
      </c>
      <c r="C10379" t="s">
        <v>1314</v>
      </c>
      <c r="D10379">
        <f>houseprice_2012_2018[[#This Row],[Column4]]+19110000</f>
        <v>20180630</v>
      </c>
      <c r="E10379" t="s">
        <v>42778</v>
      </c>
      <c r="F10379" t="s">
        <v>170</v>
      </c>
      <c r="G10379" t="s">
        <v>84</v>
      </c>
      <c r="H10379" t="s">
        <v>34</v>
      </c>
      <c r="I10379" t="s">
        <v>52</v>
      </c>
      <c r="J10379" t="s">
        <v>53</v>
      </c>
      <c r="K10379">
        <f>houseprice_2012_2018[[#This Row],[Column10]]+19110000</f>
        <v>19800818</v>
      </c>
      <c r="L10379" t="s">
        <v>30914</v>
      </c>
      <c r="M10379" t="s">
        <v>5863</v>
      </c>
      <c r="N10379" t="s">
        <v>40</v>
      </c>
      <c r="O10379" t="s">
        <v>41</v>
      </c>
      <c r="P10379" t="s">
        <v>638</v>
      </c>
      <c r="Q10379" t="s">
        <v>43546</v>
      </c>
      <c r="R10379" t="s">
        <v>43547</v>
      </c>
    </row>
    <row r="10380" spans="1:18" hidden="1" x14ac:dyDescent="0.35">
      <c r="A10380" t="s">
        <v>119</v>
      </c>
      <c r="B10380" t="s">
        <v>43037</v>
      </c>
      <c r="C10380" t="s">
        <v>1530</v>
      </c>
      <c r="D10380">
        <f>houseprice_2012_2018[[#This Row],[Column4]]+19110000</f>
        <v>20180719</v>
      </c>
      <c r="E10380" t="s">
        <v>42633</v>
      </c>
      <c r="F10380" t="s">
        <v>50</v>
      </c>
      <c r="G10380" t="s">
        <v>84</v>
      </c>
      <c r="H10380" t="s">
        <v>123</v>
      </c>
      <c r="I10380" t="s">
        <v>52</v>
      </c>
      <c r="J10380" t="s">
        <v>53</v>
      </c>
      <c r="K10380">
        <f>houseprice_2012_2018[[#This Row],[Column10]]+19110000</f>
        <v>19821222</v>
      </c>
      <c r="L10380" t="s">
        <v>43038</v>
      </c>
      <c r="M10380" t="s">
        <v>43039</v>
      </c>
      <c r="N10380" t="s">
        <v>40</v>
      </c>
      <c r="O10380" t="s">
        <v>41</v>
      </c>
      <c r="P10380" t="s">
        <v>133</v>
      </c>
      <c r="Q10380" t="s">
        <v>43548</v>
      </c>
      <c r="R10380" t="s">
        <v>43549</v>
      </c>
    </row>
    <row r="10381" spans="1:18" hidden="1" x14ac:dyDescent="0.35">
      <c r="A10381" t="s">
        <v>183</v>
      </c>
      <c r="B10381" t="s">
        <v>39447</v>
      </c>
      <c r="C10381" t="s">
        <v>3539</v>
      </c>
      <c r="D10381">
        <f>houseprice_2012_2018[[#This Row],[Column4]]+19110000</f>
        <v>20180620</v>
      </c>
      <c r="E10381" t="s">
        <v>42878</v>
      </c>
      <c r="F10381" t="s">
        <v>146</v>
      </c>
      <c r="G10381" t="s">
        <v>85</v>
      </c>
      <c r="H10381" t="s">
        <v>63</v>
      </c>
      <c r="I10381" t="s">
        <v>64</v>
      </c>
      <c r="J10381" t="s">
        <v>53</v>
      </c>
      <c r="K10381">
        <f>houseprice_2012_2018[[#This Row],[Column10]]+19110000</f>
        <v>19880209</v>
      </c>
      <c r="L10381" t="s">
        <v>39449</v>
      </c>
      <c r="M10381" t="s">
        <v>43550</v>
      </c>
      <c r="N10381" t="s">
        <v>158</v>
      </c>
      <c r="O10381" t="s">
        <v>41</v>
      </c>
      <c r="P10381" t="s">
        <v>13542</v>
      </c>
      <c r="Q10381" t="s">
        <v>43551</v>
      </c>
      <c r="R10381" t="s">
        <v>43552</v>
      </c>
    </row>
    <row r="10382" spans="1:18" hidden="1" x14ac:dyDescent="0.35">
      <c r="A10382" t="s">
        <v>29</v>
      </c>
      <c r="B10382" t="s">
        <v>43553</v>
      </c>
      <c r="C10382" t="s">
        <v>23899</v>
      </c>
      <c r="D10382">
        <f>houseprice_2012_2018[[#This Row],[Column4]]+19110000</f>
        <v>20180517</v>
      </c>
      <c r="E10382" t="s">
        <v>43024</v>
      </c>
      <c r="F10382" t="s">
        <v>50</v>
      </c>
      <c r="G10382" t="s">
        <v>123</v>
      </c>
      <c r="H10382" t="s">
        <v>34</v>
      </c>
      <c r="I10382" t="s">
        <v>52</v>
      </c>
      <c r="J10382" t="s">
        <v>53</v>
      </c>
      <c r="K10382">
        <f>houseprice_2012_2018[[#This Row],[Column10]]+19110000</f>
        <v>19800611</v>
      </c>
      <c r="L10382" t="s">
        <v>30888</v>
      </c>
      <c r="M10382" t="s">
        <v>43554</v>
      </c>
      <c r="N10382" t="s">
        <v>40</v>
      </c>
      <c r="O10382" t="s">
        <v>41</v>
      </c>
      <c r="P10382" t="s">
        <v>653</v>
      </c>
      <c r="Q10382" t="s">
        <v>43555</v>
      </c>
      <c r="R10382" t="s">
        <v>43556</v>
      </c>
    </row>
    <row r="10383" spans="1:18" hidden="1" x14ac:dyDescent="0.35">
      <c r="A10383" t="s">
        <v>29</v>
      </c>
      <c r="B10383" t="s">
        <v>14762</v>
      </c>
      <c r="C10383" t="s">
        <v>43557</v>
      </c>
      <c r="D10383">
        <f>houseprice_2012_2018[[#This Row],[Column4]]+19110000</f>
        <v>20180724</v>
      </c>
      <c r="E10383" t="s">
        <v>42593</v>
      </c>
      <c r="F10383" t="s">
        <v>50</v>
      </c>
      <c r="G10383" t="s">
        <v>51</v>
      </c>
      <c r="H10383" t="s">
        <v>2148</v>
      </c>
      <c r="I10383" t="s">
        <v>36</v>
      </c>
      <c r="J10383" t="s">
        <v>53</v>
      </c>
      <c r="K10383">
        <f>houseprice_2012_2018[[#This Row],[Column10]]+19110000</f>
        <v>19810216</v>
      </c>
      <c r="L10383" t="s">
        <v>12706</v>
      </c>
      <c r="M10383" t="s">
        <v>11787</v>
      </c>
      <c r="N10383" t="s">
        <v>158</v>
      </c>
      <c r="O10383" t="s">
        <v>41</v>
      </c>
      <c r="P10383" t="s">
        <v>23792</v>
      </c>
      <c r="Q10383" t="s">
        <v>43558</v>
      </c>
      <c r="R10383" t="s">
        <v>43559</v>
      </c>
    </row>
    <row r="10384" spans="1:18" hidden="1" x14ac:dyDescent="0.35">
      <c r="A10384" t="s">
        <v>293</v>
      </c>
      <c r="B10384" t="s">
        <v>14030</v>
      </c>
      <c r="C10384" t="s">
        <v>6365</v>
      </c>
      <c r="D10384">
        <f>houseprice_2012_2018[[#This Row],[Column4]]+19110000</f>
        <v>20180729</v>
      </c>
      <c r="E10384" t="s">
        <v>42905</v>
      </c>
      <c r="F10384" t="s">
        <v>50</v>
      </c>
      <c r="G10384" t="s">
        <v>63</v>
      </c>
      <c r="H10384" t="s">
        <v>271</v>
      </c>
      <c r="I10384" t="s">
        <v>64</v>
      </c>
      <c r="J10384" t="s">
        <v>53</v>
      </c>
      <c r="K10384">
        <f>houseprice_2012_2018[[#This Row],[Column10]]+19110000</f>
        <v>20071121</v>
      </c>
      <c r="L10384" t="s">
        <v>14032</v>
      </c>
      <c r="M10384" t="s">
        <v>12947</v>
      </c>
      <c r="N10384" t="s">
        <v>40</v>
      </c>
      <c r="O10384" t="s">
        <v>41</v>
      </c>
      <c r="P10384" t="s">
        <v>232</v>
      </c>
      <c r="Q10384" t="s">
        <v>27379</v>
      </c>
      <c r="R10384" t="s">
        <v>43560</v>
      </c>
    </row>
    <row r="10385" spans="1:18" hidden="1" x14ac:dyDescent="0.35">
      <c r="A10385" t="s">
        <v>46</v>
      </c>
      <c r="B10385" t="s">
        <v>17595</v>
      </c>
      <c r="C10385" t="s">
        <v>40464</v>
      </c>
      <c r="D10385">
        <f>houseprice_2012_2018[[#This Row],[Column4]]+19110000</f>
        <v>20180728</v>
      </c>
      <c r="E10385" t="s">
        <v>43019</v>
      </c>
      <c r="F10385" t="s">
        <v>50</v>
      </c>
      <c r="G10385" t="s">
        <v>84</v>
      </c>
      <c r="H10385" t="s">
        <v>123</v>
      </c>
      <c r="I10385" t="s">
        <v>52</v>
      </c>
      <c r="J10385" t="s">
        <v>53</v>
      </c>
      <c r="K10385">
        <f>houseprice_2012_2018[[#This Row],[Column10]]+19110000</f>
        <v>19790402</v>
      </c>
      <c r="L10385" t="s">
        <v>43561</v>
      </c>
      <c r="M10385" t="s">
        <v>6688</v>
      </c>
      <c r="N10385" t="s">
        <v>40</v>
      </c>
      <c r="O10385" t="s">
        <v>41</v>
      </c>
      <c r="P10385" t="s">
        <v>3057</v>
      </c>
      <c r="Q10385" t="s">
        <v>43562</v>
      </c>
      <c r="R10385" t="s">
        <v>43563</v>
      </c>
    </row>
    <row r="10386" spans="1:18" hidden="1" x14ac:dyDescent="0.35">
      <c r="A10386" t="s">
        <v>70</v>
      </c>
      <c r="B10386" t="s">
        <v>43564</v>
      </c>
      <c r="C10386" t="s">
        <v>11873</v>
      </c>
      <c r="D10386">
        <f>houseprice_2012_2018[[#This Row],[Column4]]+19110000</f>
        <v>20180707</v>
      </c>
      <c r="E10386" t="s">
        <v>42581</v>
      </c>
      <c r="F10386" t="s">
        <v>50</v>
      </c>
      <c r="G10386" t="s">
        <v>74</v>
      </c>
      <c r="H10386" t="s">
        <v>34</v>
      </c>
      <c r="I10386" t="s">
        <v>52</v>
      </c>
      <c r="J10386" t="s">
        <v>53</v>
      </c>
      <c r="K10386">
        <f>houseprice_2012_2018[[#This Row],[Column10]]+19110000</f>
        <v>19841107</v>
      </c>
      <c r="L10386" t="s">
        <v>4276</v>
      </c>
      <c r="M10386" t="s">
        <v>43565</v>
      </c>
      <c r="N10386" t="s">
        <v>40</v>
      </c>
      <c r="O10386" t="s">
        <v>41</v>
      </c>
      <c r="P10386" t="s">
        <v>1533</v>
      </c>
      <c r="Q10386" t="s">
        <v>43566</v>
      </c>
      <c r="R10386" t="s">
        <v>43567</v>
      </c>
    </row>
    <row r="10387" spans="1:18" hidden="1" x14ac:dyDescent="0.35">
      <c r="A10387" t="s">
        <v>119</v>
      </c>
      <c r="B10387" t="s">
        <v>43568</v>
      </c>
      <c r="C10387" t="s">
        <v>1772</v>
      </c>
      <c r="D10387">
        <f>houseprice_2012_2018[[#This Row],[Column4]]+19110000</f>
        <v>20180810</v>
      </c>
      <c r="E10387" t="s">
        <v>43105</v>
      </c>
      <c r="F10387" t="s">
        <v>50</v>
      </c>
      <c r="G10387" t="s">
        <v>51</v>
      </c>
      <c r="H10387" t="s">
        <v>123</v>
      </c>
      <c r="I10387" t="s">
        <v>52</v>
      </c>
      <c r="J10387" t="s">
        <v>53</v>
      </c>
      <c r="K10387">
        <f>houseprice_2012_2018[[#This Row],[Column10]]+19110000</f>
        <v>19770425</v>
      </c>
      <c r="L10387" t="s">
        <v>29660</v>
      </c>
      <c r="M10387" t="s">
        <v>14421</v>
      </c>
      <c r="N10387" t="s">
        <v>40</v>
      </c>
      <c r="O10387" t="s">
        <v>42</v>
      </c>
      <c r="P10387" t="s">
        <v>1111</v>
      </c>
      <c r="Q10387" t="s">
        <v>43569</v>
      </c>
      <c r="R10387" t="s">
        <v>43570</v>
      </c>
    </row>
    <row r="10388" spans="1:18" hidden="1" x14ac:dyDescent="0.35">
      <c r="A10388" t="s">
        <v>119</v>
      </c>
      <c r="B10388" t="s">
        <v>43571</v>
      </c>
      <c r="C10388" t="s">
        <v>37264</v>
      </c>
      <c r="D10388">
        <f>houseprice_2012_2018[[#This Row],[Column4]]+19110000</f>
        <v>20180730</v>
      </c>
      <c r="E10388" t="s">
        <v>42837</v>
      </c>
      <c r="F10388" t="s">
        <v>50</v>
      </c>
      <c r="G10388" t="s">
        <v>123</v>
      </c>
      <c r="H10388" t="s">
        <v>63</v>
      </c>
      <c r="I10388" t="s">
        <v>86</v>
      </c>
      <c r="J10388" t="s">
        <v>53</v>
      </c>
      <c r="K10388">
        <f>houseprice_2012_2018[[#This Row],[Column10]]+19110000</f>
        <v>20170929</v>
      </c>
      <c r="L10388" t="s">
        <v>41109</v>
      </c>
      <c r="M10388" t="s">
        <v>43572</v>
      </c>
      <c r="N10388" t="s">
        <v>97</v>
      </c>
      <c r="O10388" t="s">
        <v>97</v>
      </c>
      <c r="P10388" t="s">
        <v>56</v>
      </c>
      <c r="Q10388" t="s">
        <v>43573</v>
      </c>
      <c r="R10388" t="s">
        <v>43574</v>
      </c>
    </row>
    <row r="10389" spans="1:18" x14ac:dyDescent="0.35">
      <c r="A10389" t="s">
        <v>308</v>
      </c>
      <c r="B10389" t="s">
        <v>23499</v>
      </c>
      <c r="C10389" t="s">
        <v>1064</v>
      </c>
      <c r="D10389">
        <f>houseprice_2012_2018[[#This Row],[Column4]]+19110000</f>
        <v>20180724</v>
      </c>
      <c r="E10389" t="s">
        <v>42593</v>
      </c>
      <c r="F10389" t="s">
        <v>170</v>
      </c>
      <c r="G10389" t="s">
        <v>51</v>
      </c>
      <c r="H10389" t="s">
        <v>123</v>
      </c>
      <c r="I10389" t="s">
        <v>52</v>
      </c>
      <c r="J10389" t="s">
        <v>53</v>
      </c>
      <c r="K10389" t="e">
        <f>houseprice_2012_2018[[#This Row],[Column10]]+19110000</f>
        <v>#VALUE!</v>
      </c>
      <c r="L10389" t="s">
        <v>166</v>
      </c>
      <c r="M10389" t="s">
        <v>3035</v>
      </c>
      <c r="N10389" t="s">
        <v>40</v>
      </c>
      <c r="O10389" t="s">
        <v>42</v>
      </c>
      <c r="P10389" t="s">
        <v>359</v>
      </c>
      <c r="Q10389" t="s">
        <v>43575</v>
      </c>
      <c r="R10389" t="s">
        <v>43576</v>
      </c>
    </row>
    <row r="10390" spans="1:18" hidden="1" x14ac:dyDescent="0.35">
      <c r="A10390" t="s">
        <v>59</v>
      </c>
      <c r="B10390" t="s">
        <v>43577</v>
      </c>
      <c r="C10390" t="s">
        <v>43578</v>
      </c>
      <c r="D10390">
        <f>houseprice_2012_2018[[#This Row],[Column4]]+19110000</f>
        <v>20180802</v>
      </c>
      <c r="E10390" t="s">
        <v>42700</v>
      </c>
      <c r="F10390" t="s">
        <v>50</v>
      </c>
      <c r="G10390" t="s">
        <v>63</v>
      </c>
      <c r="H10390" t="s">
        <v>63</v>
      </c>
      <c r="I10390" t="s">
        <v>64</v>
      </c>
      <c r="J10390" t="s">
        <v>53</v>
      </c>
      <c r="K10390">
        <f>houseprice_2012_2018[[#This Row],[Column10]]+19110000</f>
        <v>19810907</v>
      </c>
      <c r="L10390" t="s">
        <v>2702</v>
      </c>
      <c r="M10390" t="s">
        <v>41002</v>
      </c>
      <c r="N10390" t="s">
        <v>263</v>
      </c>
      <c r="O10390" t="s">
        <v>41</v>
      </c>
      <c r="P10390" t="s">
        <v>4121</v>
      </c>
      <c r="Q10390" t="s">
        <v>43579</v>
      </c>
      <c r="R10390" t="s">
        <v>43580</v>
      </c>
    </row>
    <row r="10391" spans="1:18" x14ac:dyDescent="0.35">
      <c r="A10391" t="s">
        <v>183</v>
      </c>
      <c r="B10391" t="s">
        <v>43581</v>
      </c>
      <c r="C10391" t="s">
        <v>3507</v>
      </c>
      <c r="D10391">
        <f>houseprice_2012_2018[[#This Row],[Column4]]+19110000</f>
        <v>20180627</v>
      </c>
      <c r="E10391" t="s">
        <v>42820</v>
      </c>
      <c r="F10391" t="s">
        <v>146</v>
      </c>
      <c r="G10391" t="s">
        <v>147</v>
      </c>
      <c r="H10391" t="s">
        <v>123</v>
      </c>
      <c r="I10391" t="s">
        <v>52</v>
      </c>
      <c r="J10391" t="s">
        <v>53</v>
      </c>
      <c r="K10391" t="e">
        <f>houseprice_2012_2018[[#This Row],[Column10]]+19110000</f>
        <v>#VALUE!</v>
      </c>
      <c r="L10391" t="s">
        <v>166</v>
      </c>
      <c r="M10391" t="s">
        <v>1309</v>
      </c>
      <c r="N10391" t="s">
        <v>40</v>
      </c>
      <c r="O10391" t="s">
        <v>41</v>
      </c>
      <c r="P10391" t="s">
        <v>1324</v>
      </c>
      <c r="Q10391" t="s">
        <v>43582</v>
      </c>
      <c r="R10391" t="s">
        <v>43583</v>
      </c>
    </row>
    <row r="10392" spans="1:18" hidden="1" x14ac:dyDescent="0.35">
      <c r="A10392" t="s">
        <v>80</v>
      </c>
      <c r="B10392" t="s">
        <v>15270</v>
      </c>
      <c r="C10392" t="s">
        <v>3019</v>
      </c>
      <c r="D10392">
        <f>houseprice_2012_2018[[#This Row],[Column4]]+19110000</f>
        <v>20180725</v>
      </c>
      <c r="E10392" t="s">
        <v>42685</v>
      </c>
      <c r="F10392" t="s">
        <v>50</v>
      </c>
      <c r="G10392" t="s">
        <v>123</v>
      </c>
      <c r="H10392" t="s">
        <v>63</v>
      </c>
      <c r="I10392" t="s">
        <v>86</v>
      </c>
      <c r="J10392" t="s">
        <v>53</v>
      </c>
      <c r="K10392">
        <f>houseprice_2012_2018[[#This Row],[Column10]]+19110000</f>
        <v>19961017</v>
      </c>
      <c r="L10392" t="s">
        <v>19655</v>
      </c>
      <c r="M10392" t="s">
        <v>8210</v>
      </c>
      <c r="N10392" t="s">
        <v>42</v>
      </c>
      <c r="O10392" t="s">
        <v>42</v>
      </c>
      <c r="P10392" t="s">
        <v>5656</v>
      </c>
      <c r="Q10392" t="s">
        <v>43584</v>
      </c>
      <c r="R10392" t="s">
        <v>43585</v>
      </c>
    </row>
    <row r="10393" spans="1:18" hidden="1" x14ac:dyDescent="0.35">
      <c r="A10393" t="s">
        <v>80</v>
      </c>
      <c r="B10393" t="s">
        <v>43586</v>
      </c>
      <c r="C10393" t="s">
        <v>5429</v>
      </c>
      <c r="D10393">
        <f>houseprice_2012_2018[[#This Row],[Column4]]+19110000</f>
        <v>20180722</v>
      </c>
      <c r="E10393" t="s">
        <v>42672</v>
      </c>
      <c r="F10393" t="s">
        <v>50</v>
      </c>
      <c r="G10393" t="s">
        <v>123</v>
      </c>
      <c r="H10393" t="s">
        <v>34</v>
      </c>
      <c r="I10393" t="s">
        <v>52</v>
      </c>
      <c r="J10393" t="s">
        <v>53</v>
      </c>
      <c r="K10393">
        <f>houseprice_2012_2018[[#This Row],[Column10]]+19110000</f>
        <v>19791024</v>
      </c>
      <c r="L10393" t="s">
        <v>43587</v>
      </c>
      <c r="M10393" t="s">
        <v>8590</v>
      </c>
      <c r="N10393" t="s">
        <v>40</v>
      </c>
      <c r="O10393" t="s">
        <v>41</v>
      </c>
      <c r="P10393" t="s">
        <v>264</v>
      </c>
      <c r="Q10393" t="s">
        <v>43588</v>
      </c>
      <c r="R10393" t="s">
        <v>43589</v>
      </c>
    </row>
    <row r="10394" spans="1:18" x14ac:dyDescent="0.35">
      <c r="A10394" t="s">
        <v>80</v>
      </c>
      <c r="B10394" t="s">
        <v>10565</v>
      </c>
      <c r="C10394" t="s">
        <v>4660</v>
      </c>
      <c r="D10394">
        <f>houseprice_2012_2018[[#This Row],[Column4]]+19110000</f>
        <v>20180725</v>
      </c>
      <c r="E10394" t="s">
        <v>42685</v>
      </c>
      <c r="F10394" t="s">
        <v>33</v>
      </c>
      <c r="G10394" t="s">
        <v>74</v>
      </c>
      <c r="H10394" t="s">
        <v>123</v>
      </c>
      <c r="I10394" t="s">
        <v>52</v>
      </c>
      <c r="J10394" t="s">
        <v>53</v>
      </c>
      <c r="K10394" t="e">
        <f>houseprice_2012_2018[[#This Row],[Column10]]+19110000</f>
        <v>#VALUE!</v>
      </c>
      <c r="L10394" t="s">
        <v>166</v>
      </c>
      <c r="M10394" t="s">
        <v>28311</v>
      </c>
      <c r="N10394" t="s">
        <v>97</v>
      </c>
      <c r="O10394" t="s">
        <v>97</v>
      </c>
      <c r="P10394" t="s">
        <v>56</v>
      </c>
      <c r="Q10394" t="s">
        <v>43590</v>
      </c>
      <c r="R10394" t="s">
        <v>43591</v>
      </c>
    </row>
    <row r="10395" spans="1:18" x14ac:dyDescent="0.35">
      <c r="A10395" t="s">
        <v>101</v>
      </c>
      <c r="B10395" t="s">
        <v>43593</v>
      </c>
      <c r="C10395" t="s">
        <v>6534</v>
      </c>
      <c r="D10395">
        <f>houseprice_2012_2018[[#This Row],[Column4]]+19110000</f>
        <v>20180711</v>
      </c>
      <c r="E10395" t="s">
        <v>42790</v>
      </c>
      <c r="F10395" t="s">
        <v>50</v>
      </c>
      <c r="G10395" t="s">
        <v>84</v>
      </c>
      <c r="H10395" t="s">
        <v>51</v>
      </c>
      <c r="I10395" t="s">
        <v>52</v>
      </c>
      <c r="J10395" t="s">
        <v>53</v>
      </c>
      <c r="K10395" t="e">
        <f>houseprice_2012_2018[[#This Row],[Column10]]+19110000</f>
        <v>#VALUE!</v>
      </c>
      <c r="L10395" t="s">
        <v>166</v>
      </c>
      <c r="M10395" t="s">
        <v>5633</v>
      </c>
      <c r="N10395" t="s">
        <v>40</v>
      </c>
      <c r="O10395" t="s">
        <v>42</v>
      </c>
      <c r="P10395" t="s">
        <v>684</v>
      </c>
      <c r="Q10395" t="s">
        <v>43594</v>
      </c>
      <c r="R10395" t="s">
        <v>43595</v>
      </c>
    </row>
    <row r="10396" spans="1:18" hidden="1" x14ac:dyDescent="0.35">
      <c r="A10396" t="s">
        <v>331</v>
      </c>
      <c r="B10396" t="s">
        <v>38145</v>
      </c>
      <c r="C10396" t="s">
        <v>4469</v>
      </c>
      <c r="D10396">
        <f>houseprice_2012_2018[[#This Row],[Column4]]+19110000</f>
        <v>20180807</v>
      </c>
      <c r="E10396" t="s">
        <v>42598</v>
      </c>
      <c r="F10396" t="s">
        <v>146</v>
      </c>
      <c r="G10396" t="s">
        <v>123</v>
      </c>
      <c r="H10396" t="s">
        <v>63</v>
      </c>
      <c r="I10396" t="s">
        <v>64</v>
      </c>
      <c r="J10396" t="s">
        <v>53</v>
      </c>
      <c r="K10396">
        <f>houseprice_2012_2018[[#This Row],[Column10]]+19110000</f>
        <v>19810131</v>
      </c>
      <c r="L10396" t="s">
        <v>7599</v>
      </c>
      <c r="M10396" t="s">
        <v>43596</v>
      </c>
      <c r="N10396" t="s">
        <v>40</v>
      </c>
      <c r="O10396" t="s">
        <v>41</v>
      </c>
      <c r="P10396" t="s">
        <v>561</v>
      </c>
      <c r="Q10396" t="s">
        <v>43597</v>
      </c>
      <c r="R10396" t="s">
        <v>43598</v>
      </c>
    </row>
    <row r="10397" spans="1:18" hidden="1" x14ac:dyDescent="0.35">
      <c r="A10397" t="s">
        <v>101</v>
      </c>
      <c r="B10397" t="s">
        <v>13956</v>
      </c>
      <c r="C10397" t="s">
        <v>5275</v>
      </c>
      <c r="D10397">
        <f>houseprice_2012_2018[[#This Row],[Column4]]+19110000</f>
        <v>20180808</v>
      </c>
      <c r="E10397" t="s">
        <v>42853</v>
      </c>
      <c r="F10397" t="s">
        <v>50</v>
      </c>
      <c r="G10397" t="s">
        <v>74</v>
      </c>
      <c r="H10397" t="s">
        <v>139</v>
      </c>
      <c r="I10397" t="s">
        <v>36</v>
      </c>
      <c r="J10397" t="s">
        <v>53</v>
      </c>
      <c r="K10397">
        <f>houseprice_2012_2018[[#This Row],[Column10]]+19110000</f>
        <v>19820702</v>
      </c>
      <c r="L10397" t="s">
        <v>1261</v>
      </c>
      <c r="M10397" t="s">
        <v>12369</v>
      </c>
      <c r="N10397" t="s">
        <v>42</v>
      </c>
      <c r="O10397" t="s">
        <v>42</v>
      </c>
      <c r="P10397" t="s">
        <v>899</v>
      </c>
      <c r="Q10397" t="s">
        <v>43599</v>
      </c>
      <c r="R10397" t="s">
        <v>43600</v>
      </c>
    </row>
    <row r="10398" spans="1:18" hidden="1" x14ac:dyDescent="0.35">
      <c r="A10398" t="s">
        <v>293</v>
      </c>
      <c r="B10398" t="s">
        <v>11212</v>
      </c>
      <c r="C10398" t="s">
        <v>11213</v>
      </c>
      <c r="D10398">
        <f>houseprice_2012_2018[[#This Row],[Column4]]+19110000</f>
        <v>20180725</v>
      </c>
      <c r="E10398" t="s">
        <v>42685</v>
      </c>
      <c r="F10398" t="s">
        <v>50</v>
      </c>
      <c r="G10398" t="s">
        <v>51</v>
      </c>
      <c r="H10398" t="s">
        <v>34</v>
      </c>
      <c r="I10398" t="s">
        <v>52</v>
      </c>
      <c r="J10398" t="s">
        <v>53</v>
      </c>
      <c r="K10398">
        <f>houseprice_2012_2018[[#This Row],[Column10]]+19110000</f>
        <v>19790807</v>
      </c>
      <c r="L10398" t="s">
        <v>11214</v>
      </c>
      <c r="M10398" t="s">
        <v>11215</v>
      </c>
      <c r="N10398" t="s">
        <v>41</v>
      </c>
      <c r="O10398" t="s">
        <v>41</v>
      </c>
      <c r="P10398" t="s">
        <v>448</v>
      </c>
      <c r="Q10398" t="s">
        <v>43601</v>
      </c>
      <c r="R10398" t="s">
        <v>43602</v>
      </c>
    </row>
    <row r="10399" spans="1:18" hidden="1" x14ac:dyDescent="0.35">
      <c r="A10399" t="s">
        <v>293</v>
      </c>
      <c r="B10399" t="s">
        <v>16174</v>
      </c>
      <c r="C10399" t="s">
        <v>2147</v>
      </c>
      <c r="D10399">
        <f>houseprice_2012_2018[[#This Row],[Column4]]+19110000</f>
        <v>20180723</v>
      </c>
      <c r="E10399" t="s">
        <v>42738</v>
      </c>
      <c r="F10399" t="s">
        <v>50</v>
      </c>
      <c r="G10399" t="s">
        <v>123</v>
      </c>
      <c r="H10399" t="s">
        <v>34</v>
      </c>
      <c r="I10399" t="s">
        <v>52</v>
      </c>
      <c r="J10399" t="s">
        <v>53</v>
      </c>
      <c r="K10399">
        <f>houseprice_2012_2018[[#This Row],[Column10]]+19110000</f>
        <v>19821230</v>
      </c>
      <c r="L10399" t="s">
        <v>3600</v>
      </c>
      <c r="M10399" t="s">
        <v>20901</v>
      </c>
      <c r="N10399" t="s">
        <v>40</v>
      </c>
      <c r="O10399" t="s">
        <v>41</v>
      </c>
      <c r="P10399" t="s">
        <v>12093</v>
      </c>
      <c r="Q10399" t="s">
        <v>43603</v>
      </c>
      <c r="R10399" t="s">
        <v>43604</v>
      </c>
    </row>
    <row r="10400" spans="1:18" hidden="1" x14ac:dyDescent="0.35">
      <c r="A10400" t="s">
        <v>293</v>
      </c>
      <c r="B10400" t="s">
        <v>15569</v>
      </c>
      <c r="C10400" t="s">
        <v>29798</v>
      </c>
      <c r="D10400">
        <f>houseprice_2012_2018[[#This Row],[Column4]]+19110000</f>
        <v>20180723</v>
      </c>
      <c r="E10400" t="s">
        <v>42738</v>
      </c>
      <c r="F10400" t="s">
        <v>146</v>
      </c>
      <c r="G10400" t="s">
        <v>51</v>
      </c>
      <c r="H10400" t="s">
        <v>34</v>
      </c>
      <c r="I10400" t="s">
        <v>52</v>
      </c>
      <c r="J10400" t="s">
        <v>53</v>
      </c>
      <c r="K10400">
        <f>houseprice_2012_2018[[#This Row],[Column10]]+19110000</f>
        <v>19811231</v>
      </c>
      <c r="L10400" t="s">
        <v>2717</v>
      </c>
      <c r="M10400" t="s">
        <v>29610</v>
      </c>
      <c r="N10400" t="s">
        <v>40</v>
      </c>
      <c r="O10400" t="s">
        <v>41</v>
      </c>
      <c r="P10400" t="s">
        <v>2296</v>
      </c>
      <c r="Q10400" t="s">
        <v>43605</v>
      </c>
      <c r="R10400" t="s">
        <v>43606</v>
      </c>
    </row>
    <row r="10401" spans="1:18" hidden="1" x14ac:dyDescent="0.35">
      <c r="A10401" t="s">
        <v>293</v>
      </c>
      <c r="B10401" t="s">
        <v>25056</v>
      </c>
      <c r="C10401" t="s">
        <v>43607</v>
      </c>
      <c r="D10401">
        <f>houseprice_2012_2018[[#This Row],[Column4]]+19110000</f>
        <v>20180729</v>
      </c>
      <c r="E10401" t="s">
        <v>42905</v>
      </c>
      <c r="F10401" t="s">
        <v>50</v>
      </c>
      <c r="G10401" t="s">
        <v>838</v>
      </c>
      <c r="H10401" t="s">
        <v>34</v>
      </c>
      <c r="I10401" t="s">
        <v>52</v>
      </c>
      <c r="J10401" t="s">
        <v>53</v>
      </c>
      <c r="K10401">
        <f>houseprice_2012_2018[[#This Row],[Column10]]+19110000</f>
        <v>19811007</v>
      </c>
      <c r="L10401" t="s">
        <v>21115</v>
      </c>
      <c r="M10401" t="s">
        <v>43608</v>
      </c>
      <c r="N10401" t="s">
        <v>158</v>
      </c>
      <c r="O10401" t="s">
        <v>41</v>
      </c>
      <c r="P10401" t="s">
        <v>1188</v>
      </c>
      <c r="Q10401" t="s">
        <v>43609</v>
      </c>
      <c r="R10401" t="s">
        <v>43610</v>
      </c>
    </row>
    <row r="10402" spans="1:18" hidden="1" x14ac:dyDescent="0.35">
      <c r="A10402" t="s">
        <v>293</v>
      </c>
      <c r="B10402" t="s">
        <v>17639</v>
      </c>
      <c r="C10402" t="s">
        <v>43611</v>
      </c>
      <c r="D10402">
        <f>houseprice_2012_2018[[#This Row],[Column4]]+19110000</f>
        <v>20180715</v>
      </c>
      <c r="E10402" t="s">
        <v>42607</v>
      </c>
      <c r="F10402" t="s">
        <v>1053</v>
      </c>
      <c r="G10402" t="s">
        <v>271</v>
      </c>
      <c r="H10402" t="s">
        <v>139</v>
      </c>
      <c r="I10402" t="s">
        <v>36</v>
      </c>
      <c r="J10402" t="s">
        <v>53</v>
      </c>
      <c r="K10402">
        <f>houseprice_2012_2018[[#This Row],[Column10]]+19110000</f>
        <v>19960215</v>
      </c>
      <c r="L10402" t="s">
        <v>17641</v>
      </c>
      <c r="M10402" t="s">
        <v>43612</v>
      </c>
      <c r="N10402" t="s">
        <v>40</v>
      </c>
      <c r="O10402" t="s">
        <v>41</v>
      </c>
      <c r="P10402" t="s">
        <v>1332</v>
      </c>
      <c r="Q10402" t="s">
        <v>43613</v>
      </c>
      <c r="R10402" t="s">
        <v>43614</v>
      </c>
    </row>
    <row r="10403" spans="1:18" x14ac:dyDescent="0.35">
      <c r="A10403" t="s">
        <v>293</v>
      </c>
      <c r="B10403" t="s">
        <v>15351</v>
      </c>
      <c r="C10403" t="s">
        <v>43615</v>
      </c>
      <c r="D10403">
        <f>houseprice_2012_2018[[#This Row],[Column4]]+19110000</f>
        <v>20180801</v>
      </c>
      <c r="E10403" t="s">
        <v>42612</v>
      </c>
      <c r="F10403" t="s">
        <v>50</v>
      </c>
      <c r="G10403" t="s">
        <v>123</v>
      </c>
      <c r="H10403" t="s">
        <v>123</v>
      </c>
      <c r="I10403" t="s">
        <v>52</v>
      </c>
      <c r="J10403" t="s">
        <v>53</v>
      </c>
      <c r="K10403" t="e">
        <f>houseprice_2012_2018[[#This Row],[Column10]]+19110000</f>
        <v>#VALUE!</v>
      </c>
      <c r="L10403" t="s">
        <v>166</v>
      </c>
      <c r="M10403" t="s">
        <v>39188</v>
      </c>
      <c r="N10403" t="s">
        <v>40</v>
      </c>
      <c r="O10403" t="s">
        <v>42</v>
      </c>
      <c r="P10403" t="s">
        <v>43616</v>
      </c>
      <c r="Q10403" t="s">
        <v>29070</v>
      </c>
      <c r="R10403" t="s">
        <v>43617</v>
      </c>
    </row>
    <row r="10404" spans="1:18" hidden="1" x14ac:dyDescent="0.35">
      <c r="A10404" t="s">
        <v>80</v>
      </c>
      <c r="B10404" t="s">
        <v>43618</v>
      </c>
      <c r="C10404" t="s">
        <v>12636</v>
      </c>
      <c r="D10404">
        <f>houseprice_2012_2018[[#This Row],[Column4]]+19110000</f>
        <v>20180802</v>
      </c>
      <c r="E10404" t="s">
        <v>42700</v>
      </c>
      <c r="F10404" t="s">
        <v>50</v>
      </c>
      <c r="G10404" t="s">
        <v>123</v>
      </c>
      <c r="H10404" t="s">
        <v>123</v>
      </c>
      <c r="I10404" t="s">
        <v>52</v>
      </c>
      <c r="J10404" t="s">
        <v>53</v>
      </c>
      <c r="K10404">
        <f>houseprice_2012_2018[[#This Row],[Column10]]+19110000</f>
        <v>19750501</v>
      </c>
      <c r="L10404" t="s">
        <v>24328</v>
      </c>
      <c r="M10404" t="s">
        <v>33856</v>
      </c>
      <c r="N10404" t="s">
        <v>40</v>
      </c>
      <c r="O10404" t="s">
        <v>41</v>
      </c>
      <c r="P10404" t="s">
        <v>443</v>
      </c>
      <c r="Q10404" t="s">
        <v>43619</v>
      </c>
      <c r="R10404" t="s">
        <v>43620</v>
      </c>
    </row>
    <row r="10405" spans="1:18" hidden="1" x14ac:dyDescent="0.35">
      <c r="A10405" t="s">
        <v>46</v>
      </c>
      <c r="B10405" t="s">
        <v>28488</v>
      </c>
      <c r="C10405" t="s">
        <v>6513</v>
      </c>
      <c r="D10405">
        <f>houseprice_2012_2018[[#This Row],[Column4]]+19110000</f>
        <v>20180807</v>
      </c>
      <c r="E10405" t="s">
        <v>42598</v>
      </c>
      <c r="F10405" t="s">
        <v>50</v>
      </c>
      <c r="G10405" t="s">
        <v>51</v>
      </c>
      <c r="H10405" t="s">
        <v>85</v>
      </c>
      <c r="I10405" t="s">
        <v>64</v>
      </c>
      <c r="J10405" t="s">
        <v>53</v>
      </c>
      <c r="K10405">
        <f>houseprice_2012_2018[[#This Row],[Column10]]+19110000</f>
        <v>20010817</v>
      </c>
      <c r="L10405" t="s">
        <v>6203</v>
      </c>
      <c r="M10405" t="s">
        <v>28489</v>
      </c>
      <c r="N10405" t="s">
        <v>40</v>
      </c>
      <c r="O10405" t="s">
        <v>41</v>
      </c>
      <c r="P10405" t="s">
        <v>8694</v>
      </c>
      <c r="Q10405" t="s">
        <v>43621</v>
      </c>
      <c r="R10405" t="s">
        <v>43622</v>
      </c>
    </row>
    <row r="10406" spans="1:18" x14ac:dyDescent="0.35">
      <c r="A10406" t="s">
        <v>308</v>
      </c>
      <c r="B10406" t="s">
        <v>43623</v>
      </c>
      <c r="C10406" t="s">
        <v>27311</v>
      </c>
      <c r="D10406">
        <f>houseprice_2012_2018[[#This Row],[Column4]]+19110000</f>
        <v>20180615</v>
      </c>
      <c r="E10406" t="s">
        <v>43009</v>
      </c>
      <c r="F10406" t="s">
        <v>911</v>
      </c>
      <c r="G10406" t="s">
        <v>34</v>
      </c>
      <c r="H10406" t="s">
        <v>34</v>
      </c>
      <c r="I10406" t="s">
        <v>52</v>
      </c>
      <c r="J10406" t="s">
        <v>53</v>
      </c>
      <c r="K10406" t="e">
        <f>houseprice_2012_2018[[#This Row],[Column10]]+19110000</f>
        <v>#VALUE!</v>
      </c>
      <c r="L10406" t="s">
        <v>166</v>
      </c>
      <c r="M10406" t="s">
        <v>23120</v>
      </c>
      <c r="N10406" t="s">
        <v>40</v>
      </c>
      <c r="O10406" t="s">
        <v>41</v>
      </c>
      <c r="P10406" t="s">
        <v>1410</v>
      </c>
      <c r="Q10406" t="s">
        <v>43624</v>
      </c>
      <c r="R10406" t="s">
        <v>43625</v>
      </c>
    </row>
    <row r="10407" spans="1:18" hidden="1" x14ac:dyDescent="0.35">
      <c r="A10407" t="s">
        <v>308</v>
      </c>
      <c r="B10407" t="s">
        <v>22805</v>
      </c>
      <c r="C10407" t="s">
        <v>13388</v>
      </c>
      <c r="D10407">
        <f>houseprice_2012_2018[[#This Row],[Column4]]+19110000</f>
        <v>20180715</v>
      </c>
      <c r="E10407" t="s">
        <v>42607</v>
      </c>
      <c r="F10407" t="s">
        <v>50</v>
      </c>
      <c r="G10407" t="s">
        <v>85</v>
      </c>
      <c r="H10407" t="s">
        <v>139</v>
      </c>
      <c r="I10407" t="s">
        <v>36</v>
      </c>
      <c r="J10407" t="s">
        <v>53</v>
      </c>
      <c r="K10407">
        <f>houseprice_2012_2018[[#This Row],[Column10]]+19110000</f>
        <v>19931123</v>
      </c>
      <c r="L10407" t="s">
        <v>1955</v>
      </c>
      <c r="M10407" t="s">
        <v>22265</v>
      </c>
      <c r="N10407" t="s">
        <v>41</v>
      </c>
      <c r="O10407" t="s">
        <v>42</v>
      </c>
      <c r="P10407" t="s">
        <v>264</v>
      </c>
      <c r="Q10407" t="s">
        <v>43626</v>
      </c>
      <c r="R10407" t="s">
        <v>43627</v>
      </c>
    </row>
    <row r="10408" spans="1:18" hidden="1" x14ac:dyDescent="0.35">
      <c r="A10408" t="s">
        <v>183</v>
      </c>
      <c r="B10408" t="s">
        <v>27474</v>
      </c>
      <c r="C10408" t="s">
        <v>33471</v>
      </c>
      <c r="D10408">
        <f>houseprice_2012_2018[[#This Row],[Column4]]+19110000</f>
        <v>20180807</v>
      </c>
      <c r="E10408" t="s">
        <v>42598</v>
      </c>
      <c r="F10408" t="s">
        <v>50</v>
      </c>
      <c r="G10408" t="s">
        <v>51</v>
      </c>
      <c r="H10408" t="s">
        <v>63</v>
      </c>
      <c r="I10408" t="s">
        <v>64</v>
      </c>
      <c r="J10408" t="s">
        <v>53</v>
      </c>
      <c r="K10408">
        <f>houseprice_2012_2018[[#This Row],[Column10]]+19110000</f>
        <v>19820227</v>
      </c>
      <c r="L10408" t="s">
        <v>2437</v>
      </c>
      <c r="M10408" t="s">
        <v>40967</v>
      </c>
      <c r="N10408" t="s">
        <v>41</v>
      </c>
      <c r="O10408" t="s">
        <v>42</v>
      </c>
      <c r="P10408" t="s">
        <v>638</v>
      </c>
      <c r="Q10408" t="s">
        <v>43628</v>
      </c>
      <c r="R10408" t="s">
        <v>43629</v>
      </c>
    </row>
    <row r="10409" spans="1:18" hidden="1" x14ac:dyDescent="0.35">
      <c r="A10409" t="s">
        <v>183</v>
      </c>
      <c r="B10409" t="s">
        <v>34013</v>
      </c>
      <c r="C10409" t="s">
        <v>6274</v>
      </c>
      <c r="D10409">
        <f>houseprice_2012_2018[[#This Row],[Column4]]+19110000</f>
        <v>20180801</v>
      </c>
      <c r="E10409" t="s">
        <v>42612</v>
      </c>
      <c r="F10409" t="s">
        <v>170</v>
      </c>
      <c r="G10409" t="s">
        <v>51</v>
      </c>
      <c r="H10409" t="s">
        <v>34</v>
      </c>
      <c r="I10409" t="s">
        <v>52</v>
      </c>
      <c r="J10409" t="s">
        <v>53</v>
      </c>
      <c r="K10409">
        <f>houseprice_2012_2018[[#This Row],[Column10]]+19110000</f>
        <v>19830831</v>
      </c>
      <c r="L10409" t="s">
        <v>43630</v>
      </c>
      <c r="M10409" t="s">
        <v>33259</v>
      </c>
      <c r="N10409" t="s">
        <v>40</v>
      </c>
      <c r="O10409" t="s">
        <v>41</v>
      </c>
      <c r="P10409" t="s">
        <v>723</v>
      </c>
      <c r="Q10409" t="s">
        <v>43631</v>
      </c>
      <c r="R10409" t="s">
        <v>43632</v>
      </c>
    </row>
    <row r="10410" spans="1:18" hidden="1" x14ac:dyDescent="0.35">
      <c r="A10410" t="s">
        <v>119</v>
      </c>
      <c r="B10410" t="s">
        <v>43633</v>
      </c>
      <c r="C10410" t="s">
        <v>1967</v>
      </c>
      <c r="D10410">
        <f>houseprice_2012_2018[[#This Row],[Column4]]+19110000</f>
        <v>20180712</v>
      </c>
      <c r="E10410" t="s">
        <v>42623</v>
      </c>
      <c r="F10410" t="s">
        <v>50</v>
      </c>
      <c r="G10410" t="s">
        <v>84</v>
      </c>
      <c r="H10410" t="s">
        <v>123</v>
      </c>
      <c r="I10410" t="s">
        <v>52</v>
      </c>
      <c r="J10410" t="s">
        <v>53</v>
      </c>
      <c r="K10410">
        <f>houseprice_2012_2018[[#This Row],[Column10]]+19110000</f>
        <v>19700530</v>
      </c>
      <c r="L10410" t="s">
        <v>11838</v>
      </c>
      <c r="M10410" t="s">
        <v>43634</v>
      </c>
      <c r="N10410" t="s">
        <v>41</v>
      </c>
      <c r="O10410" t="s">
        <v>41</v>
      </c>
      <c r="P10410" t="s">
        <v>232</v>
      </c>
      <c r="Q10410" t="s">
        <v>43635</v>
      </c>
      <c r="R10410" t="s">
        <v>43636</v>
      </c>
    </row>
    <row r="10411" spans="1:18" hidden="1" x14ac:dyDescent="0.35">
      <c r="A10411" t="s">
        <v>46</v>
      </c>
      <c r="B10411" t="s">
        <v>43637</v>
      </c>
      <c r="C10411" t="s">
        <v>5681</v>
      </c>
      <c r="D10411">
        <f>houseprice_2012_2018[[#This Row],[Column4]]+19110000</f>
        <v>20180716</v>
      </c>
      <c r="E10411" t="s">
        <v>42786</v>
      </c>
      <c r="F10411" t="s">
        <v>146</v>
      </c>
      <c r="G10411" t="s">
        <v>34</v>
      </c>
      <c r="H10411" t="s">
        <v>34</v>
      </c>
      <c r="I10411" t="s">
        <v>52</v>
      </c>
      <c r="J10411" t="s">
        <v>53</v>
      </c>
      <c r="K10411">
        <f>houseprice_2012_2018[[#This Row],[Column10]]+19110000</f>
        <v>19841211</v>
      </c>
      <c r="L10411" t="s">
        <v>43638</v>
      </c>
      <c r="M10411" t="s">
        <v>5936</v>
      </c>
      <c r="N10411" t="s">
        <v>40</v>
      </c>
      <c r="O10411" t="s">
        <v>41</v>
      </c>
      <c r="P10411" t="s">
        <v>206</v>
      </c>
      <c r="Q10411" t="s">
        <v>43639</v>
      </c>
      <c r="R10411" t="s">
        <v>43640</v>
      </c>
    </row>
    <row r="10412" spans="1:18" hidden="1" x14ac:dyDescent="0.35">
      <c r="A10412" t="s">
        <v>293</v>
      </c>
      <c r="B10412" t="s">
        <v>43641</v>
      </c>
      <c r="C10412" t="s">
        <v>40603</v>
      </c>
      <c r="D10412">
        <f>houseprice_2012_2018[[#This Row],[Column4]]+19110000</f>
        <v>20180727</v>
      </c>
      <c r="E10412" t="s">
        <v>42727</v>
      </c>
      <c r="F10412" t="s">
        <v>146</v>
      </c>
      <c r="G10412" t="s">
        <v>51</v>
      </c>
      <c r="H10412" t="s">
        <v>123</v>
      </c>
      <c r="I10412" t="s">
        <v>52</v>
      </c>
      <c r="J10412" t="s">
        <v>53</v>
      </c>
      <c r="K10412">
        <f>houseprice_2012_2018[[#This Row],[Column10]]+19110000</f>
        <v>19720308</v>
      </c>
      <c r="L10412" t="s">
        <v>11802</v>
      </c>
      <c r="M10412" t="s">
        <v>43642</v>
      </c>
      <c r="N10412" t="s">
        <v>263</v>
      </c>
      <c r="O10412" t="s">
        <v>41</v>
      </c>
      <c r="P10412" t="s">
        <v>375</v>
      </c>
      <c r="Q10412" t="s">
        <v>43643</v>
      </c>
      <c r="R10412" t="s">
        <v>43644</v>
      </c>
    </row>
    <row r="10413" spans="1:18" x14ac:dyDescent="0.35">
      <c r="A10413" t="s">
        <v>293</v>
      </c>
      <c r="B10413" t="s">
        <v>43645</v>
      </c>
      <c r="C10413" t="s">
        <v>3008</v>
      </c>
      <c r="D10413">
        <f>houseprice_2012_2018[[#This Row],[Column4]]+19110000</f>
        <v>20180531</v>
      </c>
      <c r="E10413" t="s">
        <v>42578</v>
      </c>
      <c r="F10413" t="s">
        <v>50</v>
      </c>
      <c r="G10413" t="s">
        <v>319</v>
      </c>
      <c r="H10413" t="s">
        <v>123</v>
      </c>
      <c r="I10413" t="s">
        <v>52</v>
      </c>
      <c r="J10413" t="s">
        <v>53</v>
      </c>
      <c r="K10413" t="e">
        <f>houseprice_2012_2018[[#This Row],[Column10]]+19110000</f>
        <v>#VALUE!</v>
      </c>
      <c r="L10413" t="s">
        <v>166</v>
      </c>
      <c r="M10413" t="s">
        <v>29690</v>
      </c>
      <c r="N10413" t="s">
        <v>40</v>
      </c>
      <c r="O10413" t="s">
        <v>41</v>
      </c>
      <c r="P10413" t="s">
        <v>359</v>
      </c>
      <c r="Q10413" t="s">
        <v>43646</v>
      </c>
      <c r="R10413" t="s">
        <v>43647</v>
      </c>
    </row>
    <row r="10414" spans="1:18" hidden="1" x14ac:dyDescent="0.35">
      <c r="A10414" t="s">
        <v>101</v>
      </c>
      <c r="B10414" t="s">
        <v>26136</v>
      </c>
      <c r="C10414" t="s">
        <v>1504</v>
      </c>
      <c r="D10414">
        <f>houseprice_2012_2018[[#This Row],[Column4]]+19110000</f>
        <v>20180807</v>
      </c>
      <c r="E10414" t="s">
        <v>42598</v>
      </c>
      <c r="F10414" t="s">
        <v>50</v>
      </c>
      <c r="G10414" t="s">
        <v>2142</v>
      </c>
      <c r="H10414" t="s">
        <v>123</v>
      </c>
      <c r="I10414" t="s">
        <v>52</v>
      </c>
      <c r="J10414" t="s">
        <v>53</v>
      </c>
      <c r="K10414">
        <f>houseprice_2012_2018[[#This Row],[Column10]]+19110000</f>
        <v>19711114</v>
      </c>
      <c r="L10414" t="s">
        <v>1505</v>
      </c>
      <c r="M10414" t="s">
        <v>11694</v>
      </c>
      <c r="N10414" t="s">
        <v>40</v>
      </c>
      <c r="O10414" t="s">
        <v>42</v>
      </c>
      <c r="P10414" t="s">
        <v>592</v>
      </c>
      <c r="Q10414" t="s">
        <v>43648</v>
      </c>
      <c r="R10414" t="s">
        <v>43649</v>
      </c>
    </row>
    <row r="10415" spans="1:18" x14ac:dyDescent="0.35">
      <c r="A10415" t="s">
        <v>142</v>
      </c>
      <c r="B10415" t="s">
        <v>11234</v>
      </c>
      <c r="C10415" t="s">
        <v>11235</v>
      </c>
      <c r="D10415">
        <f>houseprice_2012_2018[[#This Row],[Column4]]+19110000</f>
        <v>20180318</v>
      </c>
      <c r="E10415" t="s">
        <v>43650</v>
      </c>
      <c r="F10415" t="s">
        <v>170</v>
      </c>
      <c r="G10415" t="s">
        <v>123</v>
      </c>
      <c r="H10415" t="s">
        <v>63</v>
      </c>
      <c r="I10415" t="s">
        <v>64</v>
      </c>
      <c r="J10415" t="s">
        <v>53</v>
      </c>
      <c r="K10415" t="e">
        <f>houseprice_2012_2018[[#This Row],[Column10]]+19110000</f>
        <v>#VALUE!</v>
      </c>
      <c r="L10415" t="s">
        <v>166</v>
      </c>
      <c r="M10415" t="s">
        <v>11236</v>
      </c>
      <c r="N10415" t="s">
        <v>42</v>
      </c>
      <c r="O10415" t="s">
        <v>41</v>
      </c>
      <c r="P10415" t="s">
        <v>2714</v>
      </c>
      <c r="Q10415" t="s">
        <v>43651</v>
      </c>
      <c r="R10415" t="s">
        <v>43652</v>
      </c>
    </row>
    <row r="10416" spans="1:18" hidden="1" x14ac:dyDescent="0.35">
      <c r="A10416" t="s">
        <v>29</v>
      </c>
      <c r="B10416" t="s">
        <v>18442</v>
      </c>
      <c r="C10416" t="s">
        <v>18443</v>
      </c>
      <c r="D10416">
        <f>houseprice_2012_2018[[#This Row],[Column4]]+19110000</f>
        <v>20180807</v>
      </c>
      <c r="E10416" t="s">
        <v>42598</v>
      </c>
      <c r="F10416" t="s">
        <v>50</v>
      </c>
      <c r="G10416" t="s">
        <v>123</v>
      </c>
      <c r="H10416" t="s">
        <v>34</v>
      </c>
      <c r="I10416" t="s">
        <v>86</v>
      </c>
      <c r="J10416" t="s">
        <v>53</v>
      </c>
      <c r="K10416">
        <f>houseprice_2012_2018[[#This Row],[Column10]]+19110000</f>
        <v>19881223</v>
      </c>
      <c r="L10416" t="s">
        <v>18444</v>
      </c>
      <c r="M10416" t="s">
        <v>17480</v>
      </c>
      <c r="N10416" t="s">
        <v>42</v>
      </c>
      <c r="O10416" t="s">
        <v>97</v>
      </c>
      <c r="P10416" t="s">
        <v>1310</v>
      </c>
      <c r="Q10416" t="s">
        <v>43653</v>
      </c>
      <c r="R10416" t="s">
        <v>43654</v>
      </c>
    </row>
    <row r="10417" spans="1:18" x14ac:dyDescent="0.35">
      <c r="A10417" t="s">
        <v>29</v>
      </c>
      <c r="B10417" t="s">
        <v>43655</v>
      </c>
      <c r="C10417" t="s">
        <v>5385</v>
      </c>
      <c r="D10417">
        <f>houseprice_2012_2018[[#This Row],[Column4]]+19110000</f>
        <v>20180520</v>
      </c>
      <c r="E10417" t="s">
        <v>42924</v>
      </c>
      <c r="F10417" t="s">
        <v>50</v>
      </c>
      <c r="G10417" t="s">
        <v>51</v>
      </c>
      <c r="H10417" t="s">
        <v>123</v>
      </c>
      <c r="I10417" t="s">
        <v>52</v>
      </c>
      <c r="J10417" t="s">
        <v>53</v>
      </c>
      <c r="K10417" t="e">
        <f>houseprice_2012_2018[[#This Row],[Column10]]+19110000</f>
        <v>#VALUE!</v>
      </c>
      <c r="L10417" t="s">
        <v>166</v>
      </c>
      <c r="M10417" t="s">
        <v>43656</v>
      </c>
      <c r="N10417" t="s">
        <v>40</v>
      </c>
      <c r="O10417" t="s">
        <v>41</v>
      </c>
      <c r="P10417" t="s">
        <v>4433</v>
      </c>
      <c r="Q10417" t="s">
        <v>43657</v>
      </c>
      <c r="R10417" t="s">
        <v>43658</v>
      </c>
    </row>
    <row r="10418" spans="1:18" hidden="1" x14ac:dyDescent="0.35">
      <c r="A10418" t="s">
        <v>29</v>
      </c>
      <c r="B10418" t="s">
        <v>43659</v>
      </c>
      <c r="C10418" t="s">
        <v>7763</v>
      </c>
      <c r="D10418">
        <f>houseprice_2012_2018[[#This Row],[Column4]]+19110000</f>
        <v>20180708</v>
      </c>
      <c r="E10418" t="s">
        <v>42796</v>
      </c>
      <c r="F10418" t="s">
        <v>1053</v>
      </c>
      <c r="G10418" t="s">
        <v>34</v>
      </c>
      <c r="H10418" t="s">
        <v>34</v>
      </c>
      <c r="I10418" t="s">
        <v>52</v>
      </c>
      <c r="J10418" t="s">
        <v>53</v>
      </c>
      <c r="K10418">
        <f>houseprice_2012_2018[[#This Row],[Column10]]+19110000</f>
        <v>19700727</v>
      </c>
      <c r="L10418" t="s">
        <v>43660</v>
      </c>
      <c r="M10418" t="s">
        <v>43661</v>
      </c>
      <c r="N10418" t="s">
        <v>1150</v>
      </c>
      <c r="O10418" t="s">
        <v>42</v>
      </c>
      <c r="P10418" t="s">
        <v>43662</v>
      </c>
      <c r="Q10418" t="s">
        <v>43663</v>
      </c>
      <c r="R10418" t="s">
        <v>43664</v>
      </c>
    </row>
    <row r="10419" spans="1:18" hidden="1" x14ac:dyDescent="0.35">
      <c r="A10419" t="s">
        <v>119</v>
      </c>
      <c r="B10419" t="s">
        <v>43665</v>
      </c>
      <c r="C10419" t="s">
        <v>34052</v>
      </c>
      <c r="D10419">
        <f>houseprice_2012_2018[[#This Row],[Column4]]+19110000</f>
        <v>20180803</v>
      </c>
      <c r="E10419" t="s">
        <v>42862</v>
      </c>
      <c r="F10419" t="s">
        <v>50</v>
      </c>
      <c r="G10419" t="s">
        <v>838</v>
      </c>
      <c r="H10419" t="s">
        <v>270</v>
      </c>
      <c r="I10419" t="s">
        <v>64</v>
      </c>
      <c r="J10419" t="s">
        <v>53</v>
      </c>
      <c r="K10419">
        <f>houseprice_2012_2018[[#This Row],[Column10]]+19110000</f>
        <v>19900220</v>
      </c>
      <c r="L10419" t="s">
        <v>43666</v>
      </c>
      <c r="M10419" t="s">
        <v>43667</v>
      </c>
      <c r="N10419" t="s">
        <v>158</v>
      </c>
      <c r="O10419" t="s">
        <v>41</v>
      </c>
      <c r="P10419" t="s">
        <v>527</v>
      </c>
      <c r="Q10419" t="s">
        <v>43668</v>
      </c>
      <c r="R10419" t="s">
        <v>43669</v>
      </c>
    </row>
    <row r="10420" spans="1:18" hidden="1" x14ac:dyDescent="0.35">
      <c r="A10420" t="s">
        <v>70</v>
      </c>
      <c r="B10420" t="s">
        <v>30988</v>
      </c>
      <c r="C10420" t="s">
        <v>13613</v>
      </c>
      <c r="D10420">
        <f>houseprice_2012_2018[[#This Row],[Column4]]+19110000</f>
        <v>20180615</v>
      </c>
      <c r="E10420" t="s">
        <v>43009</v>
      </c>
      <c r="F10420" t="s">
        <v>50</v>
      </c>
      <c r="G10420" t="s">
        <v>123</v>
      </c>
      <c r="H10420" t="s">
        <v>34</v>
      </c>
      <c r="I10420" t="s">
        <v>52</v>
      </c>
      <c r="J10420" t="s">
        <v>53</v>
      </c>
      <c r="K10420">
        <f>houseprice_2012_2018[[#This Row],[Column10]]+19110000</f>
        <v>19831117</v>
      </c>
      <c r="L10420" t="s">
        <v>500</v>
      </c>
      <c r="M10420" t="s">
        <v>31413</v>
      </c>
      <c r="N10420" t="s">
        <v>40</v>
      </c>
      <c r="O10420" t="s">
        <v>41</v>
      </c>
      <c r="P10420" t="s">
        <v>1286</v>
      </c>
      <c r="Q10420" t="s">
        <v>43670</v>
      </c>
      <c r="R10420" t="s">
        <v>43671</v>
      </c>
    </row>
    <row r="10421" spans="1:18" x14ac:dyDescent="0.35">
      <c r="A10421" t="s">
        <v>29</v>
      </c>
      <c r="B10421" t="s">
        <v>21899</v>
      </c>
      <c r="C10421" t="s">
        <v>10330</v>
      </c>
      <c r="D10421">
        <f>houseprice_2012_2018[[#This Row],[Column4]]+19110000</f>
        <v>20180806</v>
      </c>
      <c r="E10421" t="s">
        <v>42755</v>
      </c>
      <c r="F10421" t="s">
        <v>50</v>
      </c>
      <c r="G10421" t="s">
        <v>43672</v>
      </c>
      <c r="H10421" t="s">
        <v>85</v>
      </c>
      <c r="I10421" t="s">
        <v>64</v>
      </c>
      <c r="J10421" t="s">
        <v>53</v>
      </c>
      <c r="K10421" t="e">
        <f>houseprice_2012_2018[[#This Row],[Column10]]+19110000</f>
        <v>#VALUE!</v>
      </c>
      <c r="L10421" t="s">
        <v>166</v>
      </c>
      <c r="M10421" t="s">
        <v>34377</v>
      </c>
      <c r="N10421" t="s">
        <v>40</v>
      </c>
      <c r="O10421" t="s">
        <v>41</v>
      </c>
      <c r="P10421" t="s">
        <v>2342</v>
      </c>
      <c r="Q10421" t="s">
        <v>43673</v>
      </c>
      <c r="R10421" t="s">
        <v>43674</v>
      </c>
    </row>
    <row r="10422" spans="1:18" hidden="1" x14ac:dyDescent="0.35">
      <c r="A10422" t="s">
        <v>29</v>
      </c>
      <c r="B10422" t="s">
        <v>28677</v>
      </c>
      <c r="C10422" t="s">
        <v>23140</v>
      </c>
      <c r="D10422">
        <f>houseprice_2012_2018[[#This Row],[Column4]]+19110000</f>
        <v>20180630</v>
      </c>
      <c r="E10422" t="s">
        <v>42778</v>
      </c>
      <c r="F10422" t="s">
        <v>50</v>
      </c>
      <c r="G10422" t="s">
        <v>139</v>
      </c>
      <c r="H10422" t="s">
        <v>139</v>
      </c>
      <c r="I10422" t="s">
        <v>36</v>
      </c>
      <c r="J10422" t="s">
        <v>53</v>
      </c>
      <c r="K10422">
        <f>houseprice_2012_2018[[#This Row],[Column10]]+19110000</f>
        <v>19820514</v>
      </c>
      <c r="L10422" t="s">
        <v>3290</v>
      </c>
      <c r="M10422" t="s">
        <v>43675</v>
      </c>
      <c r="N10422" t="s">
        <v>40</v>
      </c>
      <c r="O10422" t="s">
        <v>41</v>
      </c>
      <c r="P10422" t="s">
        <v>10043</v>
      </c>
      <c r="Q10422" t="s">
        <v>43676</v>
      </c>
      <c r="R10422" t="s">
        <v>43677</v>
      </c>
    </row>
    <row r="10423" spans="1:18" hidden="1" x14ac:dyDescent="0.35">
      <c r="A10423" t="s">
        <v>29</v>
      </c>
      <c r="B10423" t="s">
        <v>33760</v>
      </c>
      <c r="C10423" t="s">
        <v>43678</v>
      </c>
      <c r="D10423">
        <f>houseprice_2012_2018[[#This Row],[Column4]]+19110000</f>
        <v>20180805</v>
      </c>
      <c r="E10423" t="s">
        <v>43385</v>
      </c>
      <c r="F10423" t="s">
        <v>146</v>
      </c>
      <c r="G10423" t="s">
        <v>51</v>
      </c>
      <c r="H10423" t="s">
        <v>63</v>
      </c>
      <c r="I10423" t="s">
        <v>64</v>
      </c>
      <c r="J10423" t="s">
        <v>53</v>
      </c>
      <c r="K10423">
        <f>houseprice_2012_2018[[#This Row],[Column10]]+19110000</f>
        <v>19710625</v>
      </c>
      <c r="L10423" t="s">
        <v>43679</v>
      </c>
      <c r="M10423" t="s">
        <v>43680</v>
      </c>
      <c r="N10423" t="s">
        <v>1048</v>
      </c>
      <c r="O10423" t="s">
        <v>41</v>
      </c>
      <c r="P10423" t="s">
        <v>11546</v>
      </c>
      <c r="Q10423" t="s">
        <v>43681</v>
      </c>
      <c r="R10423" t="s">
        <v>43682</v>
      </c>
    </row>
    <row r="10424" spans="1:18" hidden="1" x14ac:dyDescent="0.35">
      <c r="A10424" t="s">
        <v>70</v>
      </c>
      <c r="B10424" t="s">
        <v>43683</v>
      </c>
      <c r="C10424" t="s">
        <v>25990</v>
      </c>
      <c r="D10424">
        <f>houseprice_2012_2018[[#This Row],[Column4]]+19110000</f>
        <v>20180809</v>
      </c>
      <c r="E10424" t="s">
        <v>43111</v>
      </c>
      <c r="F10424" t="s">
        <v>50</v>
      </c>
      <c r="G10424" t="s">
        <v>51</v>
      </c>
      <c r="H10424" t="s">
        <v>34</v>
      </c>
      <c r="I10424" t="s">
        <v>52</v>
      </c>
      <c r="J10424" t="s">
        <v>53</v>
      </c>
      <c r="K10424">
        <f>houseprice_2012_2018[[#This Row],[Column10]]+19110000</f>
        <v>19790309</v>
      </c>
      <c r="L10424" t="s">
        <v>16787</v>
      </c>
      <c r="M10424" t="s">
        <v>19595</v>
      </c>
      <c r="N10424" t="s">
        <v>41</v>
      </c>
      <c r="O10424" t="s">
        <v>97</v>
      </c>
      <c r="P10424" t="s">
        <v>3085</v>
      </c>
      <c r="Q10424" t="s">
        <v>43684</v>
      </c>
      <c r="R10424" t="s">
        <v>43685</v>
      </c>
    </row>
    <row r="10425" spans="1:18" hidden="1" x14ac:dyDescent="0.35">
      <c r="A10425" t="s">
        <v>70</v>
      </c>
      <c r="B10425" t="s">
        <v>31516</v>
      </c>
      <c r="C10425" t="s">
        <v>774</v>
      </c>
      <c r="D10425">
        <f>houseprice_2012_2018[[#This Row],[Column4]]+19110000</f>
        <v>20180731</v>
      </c>
      <c r="E10425" t="s">
        <v>43094</v>
      </c>
      <c r="F10425" t="s">
        <v>50</v>
      </c>
      <c r="G10425" t="s">
        <v>63</v>
      </c>
      <c r="H10425" t="s">
        <v>63</v>
      </c>
      <c r="I10425" t="s">
        <v>64</v>
      </c>
      <c r="J10425" t="s">
        <v>53</v>
      </c>
      <c r="K10425">
        <f>houseprice_2012_2018[[#This Row],[Column10]]+19110000</f>
        <v>19850320</v>
      </c>
      <c r="L10425" t="s">
        <v>2084</v>
      </c>
      <c r="M10425" t="s">
        <v>31517</v>
      </c>
      <c r="N10425" t="s">
        <v>40</v>
      </c>
      <c r="O10425" t="s">
        <v>41</v>
      </c>
      <c r="P10425" t="s">
        <v>8544</v>
      </c>
      <c r="Q10425" t="s">
        <v>43686</v>
      </c>
      <c r="R10425" t="s">
        <v>43687</v>
      </c>
    </row>
    <row r="10426" spans="1:18" hidden="1" x14ac:dyDescent="0.35">
      <c r="A10426" t="s">
        <v>59</v>
      </c>
      <c r="B10426" t="s">
        <v>23782</v>
      </c>
      <c r="C10426" t="s">
        <v>1094</v>
      </c>
      <c r="D10426">
        <f>houseprice_2012_2018[[#This Row],[Column4]]+19110000</f>
        <v>20180727</v>
      </c>
      <c r="E10426" t="s">
        <v>42727</v>
      </c>
      <c r="F10426" t="s">
        <v>50</v>
      </c>
      <c r="G10426" t="s">
        <v>123</v>
      </c>
      <c r="H10426" t="s">
        <v>34</v>
      </c>
      <c r="I10426" t="s">
        <v>52</v>
      </c>
      <c r="J10426" t="s">
        <v>53</v>
      </c>
      <c r="K10426">
        <f>houseprice_2012_2018[[#This Row],[Column10]]+19110000</f>
        <v>19790924</v>
      </c>
      <c r="L10426" t="s">
        <v>43688</v>
      </c>
      <c r="M10426" t="s">
        <v>43689</v>
      </c>
      <c r="N10426" t="s">
        <v>40</v>
      </c>
      <c r="O10426" t="s">
        <v>41</v>
      </c>
      <c r="P10426" t="s">
        <v>1385</v>
      </c>
      <c r="Q10426" t="s">
        <v>43690</v>
      </c>
      <c r="R10426" t="s">
        <v>43691</v>
      </c>
    </row>
    <row r="10427" spans="1:18" x14ac:dyDescent="0.35">
      <c r="A10427" t="s">
        <v>183</v>
      </c>
      <c r="B10427" t="s">
        <v>43692</v>
      </c>
      <c r="C10427" t="s">
        <v>4053</v>
      </c>
      <c r="D10427">
        <f>houseprice_2012_2018[[#This Row],[Column4]]+19110000</f>
        <v>20180806</v>
      </c>
      <c r="E10427" t="s">
        <v>42755</v>
      </c>
      <c r="F10427" t="s">
        <v>50</v>
      </c>
      <c r="G10427" t="s">
        <v>672</v>
      </c>
      <c r="H10427" t="s">
        <v>123</v>
      </c>
      <c r="I10427" t="s">
        <v>52</v>
      </c>
      <c r="J10427" t="s">
        <v>53</v>
      </c>
      <c r="K10427" t="e">
        <f>houseprice_2012_2018[[#This Row],[Column10]]+19110000</f>
        <v>#VALUE!</v>
      </c>
      <c r="L10427" t="s">
        <v>166</v>
      </c>
      <c r="M10427" t="s">
        <v>43693</v>
      </c>
      <c r="N10427" t="s">
        <v>41</v>
      </c>
      <c r="O10427" t="s">
        <v>41</v>
      </c>
      <c r="P10427" t="s">
        <v>2962</v>
      </c>
      <c r="Q10427" t="s">
        <v>43694</v>
      </c>
      <c r="R10427" t="s">
        <v>43695</v>
      </c>
    </row>
    <row r="10428" spans="1:18" hidden="1" x14ac:dyDescent="0.35">
      <c r="A10428" t="s">
        <v>29</v>
      </c>
      <c r="B10428" t="s">
        <v>18055</v>
      </c>
      <c r="C10428" t="s">
        <v>22759</v>
      </c>
      <c r="D10428">
        <f>houseprice_2012_2018[[#This Row],[Column4]]+19110000</f>
        <v>20180723</v>
      </c>
      <c r="E10428" t="s">
        <v>42738</v>
      </c>
      <c r="F10428" t="s">
        <v>50</v>
      </c>
      <c r="G10428" t="s">
        <v>84</v>
      </c>
      <c r="H10428" t="s">
        <v>85</v>
      </c>
      <c r="I10428" t="s">
        <v>86</v>
      </c>
      <c r="J10428" t="s">
        <v>53</v>
      </c>
      <c r="K10428">
        <f>houseprice_2012_2018[[#This Row],[Column10]]+19110000</f>
        <v>20080103</v>
      </c>
      <c r="L10428" t="s">
        <v>10992</v>
      </c>
      <c r="M10428" t="s">
        <v>2925</v>
      </c>
      <c r="N10428" t="s">
        <v>42</v>
      </c>
      <c r="O10428" t="s">
        <v>97</v>
      </c>
      <c r="P10428" t="s">
        <v>707</v>
      </c>
      <c r="Q10428" t="s">
        <v>43696</v>
      </c>
      <c r="R10428" t="s">
        <v>43697</v>
      </c>
    </row>
    <row r="10429" spans="1:18" hidden="1" x14ac:dyDescent="0.35">
      <c r="A10429" t="s">
        <v>29</v>
      </c>
      <c r="B10429" t="s">
        <v>22985</v>
      </c>
      <c r="C10429" t="s">
        <v>9358</v>
      </c>
      <c r="D10429">
        <f>houseprice_2012_2018[[#This Row],[Column4]]+19110000</f>
        <v>20180816</v>
      </c>
      <c r="E10429" t="s">
        <v>43312</v>
      </c>
      <c r="F10429" t="s">
        <v>50</v>
      </c>
      <c r="G10429" t="s">
        <v>34</v>
      </c>
      <c r="H10429" t="s">
        <v>105</v>
      </c>
      <c r="I10429" t="s">
        <v>36</v>
      </c>
      <c r="J10429" t="s">
        <v>53</v>
      </c>
      <c r="K10429">
        <f>houseprice_2012_2018[[#This Row],[Column10]]+19110000</f>
        <v>19860415</v>
      </c>
      <c r="L10429" t="s">
        <v>8897</v>
      </c>
      <c r="M10429" t="s">
        <v>28398</v>
      </c>
      <c r="N10429" t="s">
        <v>40</v>
      </c>
      <c r="O10429" t="s">
        <v>41</v>
      </c>
      <c r="P10429" t="s">
        <v>2605</v>
      </c>
      <c r="Q10429" t="s">
        <v>43698</v>
      </c>
      <c r="R10429" t="s">
        <v>43699</v>
      </c>
    </row>
    <row r="10430" spans="1:18" hidden="1" x14ac:dyDescent="0.35">
      <c r="A10430" t="s">
        <v>29</v>
      </c>
      <c r="B10430" t="s">
        <v>43700</v>
      </c>
      <c r="C10430" t="s">
        <v>23986</v>
      </c>
      <c r="D10430">
        <f>houseprice_2012_2018[[#This Row],[Column4]]+19110000</f>
        <v>20180512</v>
      </c>
      <c r="E10430" t="s">
        <v>42572</v>
      </c>
      <c r="F10430" t="s">
        <v>50</v>
      </c>
      <c r="G10430" t="s">
        <v>123</v>
      </c>
      <c r="H10430" t="s">
        <v>63</v>
      </c>
      <c r="I10430" t="s">
        <v>64</v>
      </c>
      <c r="J10430" t="s">
        <v>53</v>
      </c>
      <c r="K10430">
        <f>houseprice_2012_2018[[#This Row],[Column10]]+19110000</f>
        <v>19860912</v>
      </c>
      <c r="L10430" t="s">
        <v>43701</v>
      </c>
      <c r="M10430" t="s">
        <v>39857</v>
      </c>
      <c r="N10430" t="s">
        <v>40</v>
      </c>
      <c r="O10430" t="s">
        <v>41</v>
      </c>
      <c r="P10430" t="s">
        <v>1693</v>
      </c>
      <c r="Q10430" t="s">
        <v>43702</v>
      </c>
      <c r="R10430" t="s">
        <v>43703</v>
      </c>
    </row>
    <row r="10431" spans="1:18" x14ac:dyDescent="0.35">
      <c r="A10431" t="s">
        <v>29</v>
      </c>
      <c r="B10431" t="s">
        <v>28939</v>
      </c>
      <c r="C10431" t="s">
        <v>4390</v>
      </c>
      <c r="D10431">
        <f>houseprice_2012_2018[[#This Row],[Column4]]+19110000</f>
        <v>20180731</v>
      </c>
      <c r="E10431" t="s">
        <v>43094</v>
      </c>
      <c r="F10431" t="s">
        <v>146</v>
      </c>
      <c r="G10431" t="s">
        <v>34</v>
      </c>
      <c r="H10431" t="s">
        <v>63</v>
      </c>
      <c r="I10431" t="s">
        <v>64</v>
      </c>
      <c r="J10431" t="s">
        <v>53</v>
      </c>
      <c r="K10431" t="e">
        <f>houseprice_2012_2018[[#This Row],[Column10]]+19110000</f>
        <v>#VALUE!</v>
      </c>
      <c r="L10431" t="s">
        <v>166</v>
      </c>
      <c r="M10431" t="s">
        <v>20281</v>
      </c>
      <c r="N10431" t="s">
        <v>40</v>
      </c>
      <c r="O10431" t="s">
        <v>41</v>
      </c>
      <c r="P10431" t="s">
        <v>43704</v>
      </c>
      <c r="Q10431" t="s">
        <v>43705</v>
      </c>
      <c r="R10431" t="s">
        <v>43706</v>
      </c>
    </row>
    <row r="10432" spans="1:18" x14ac:dyDescent="0.35">
      <c r="A10432" t="s">
        <v>29</v>
      </c>
      <c r="B10432" t="s">
        <v>19959</v>
      </c>
      <c r="C10432" t="s">
        <v>12514</v>
      </c>
      <c r="D10432">
        <f>houseprice_2012_2018[[#This Row],[Column4]]+19110000</f>
        <v>20180717</v>
      </c>
      <c r="E10432" t="s">
        <v>42604</v>
      </c>
      <c r="F10432" t="s">
        <v>50</v>
      </c>
      <c r="G10432" t="s">
        <v>84</v>
      </c>
      <c r="H10432" t="s">
        <v>34</v>
      </c>
      <c r="I10432" t="s">
        <v>52</v>
      </c>
      <c r="J10432" t="s">
        <v>53</v>
      </c>
      <c r="K10432" t="e">
        <f>houseprice_2012_2018[[#This Row],[Column10]]+19110000</f>
        <v>#VALUE!</v>
      </c>
      <c r="L10432" t="s">
        <v>166</v>
      </c>
      <c r="M10432" t="s">
        <v>19960</v>
      </c>
      <c r="N10432" t="s">
        <v>40</v>
      </c>
      <c r="O10432" t="s">
        <v>41</v>
      </c>
      <c r="P10432" t="s">
        <v>2060</v>
      </c>
      <c r="Q10432" t="s">
        <v>43707</v>
      </c>
      <c r="R10432" t="s">
        <v>43708</v>
      </c>
    </row>
    <row r="10433" spans="1:18" hidden="1" x14ac:dyDescent="0.35">
      <c r="A10433" t="s">
        <v>331</v>
      </c>
      <c r="B10433" t="s">
        <v>43709</v>
      </c>
      <c r="C10433" t="s">
        <v>1504</v>
      </c>
      <c r="D10433">
        <f>houseprice_2012_2018[[#This Row],[Column4]]+19110000</f>
        <v>20180725</v>
      </c>
      <c r="E10433" t="s">
        <v>42685</v>
      </c>
      <c r="F10433" t="s">
        <v>50</v>
      </c>
      <c r="G10433" t="s">
        <v>672</v>
      </c>
      <c r="H10433" t="s">
        <v>123</v>
      </c>
      <c r="I10433" t="s">
        <v>52</v>
      </c>
      <c r="J10433" t="s">
        <v>53</v>
      </c>
      <c r="K10433">
        <f>houseprice_2012_2018[[#This Row],[Column10]]+19110000</f>
        <v>19730718</v>
      </c>
      <c r="L10433" t="s">
        <v>43710</v>
      </c>
      <c r="M10433" t="s">
        <v>43711</v>
      </c>
      <c r="N10433" t="s">
        <v>40</v>
      </c>
      <c r="O10433" t="s">
        <v>41</v>
      </c>
      <c r="P10433" t="s">
        <v>1650</v>
      </c>
      <c r="Q10433" t="s">
        <v>43712</v>
      </c>
      <c r="R10433" t="s">
        <v>43713</v>
      </c>
    </row>
    <row r="10434" spans="1:18" hidden="1" x14ac:dyDescent="0.35">
      <c r="A10434" t="s">
        <v>46</v>
      </c>
      <c r="B10434" t="s">
        <v>27621</v>
      </c>
      <c r="C10434" t="s">
        <v>4491</v>
      </c>
      <c r="D10434">
        <f>houseprice_2012_2018[[#This Row],[Column4]]+19110000</f>
        <v>20180704</v>
      </c>
      <c r="E10434" t="s">
        <v>42901</v>
      </c>
      <c r="F10434" t="s">
        <v>50</v>
      </c>
      <c r="G10434" t="s">
        <v>34</v>
      </c>
      <c r="H10434" t="s">
        <v>34</v>
      </c>
      <c r="I10434" t="s">
        <v>52</v>
      </c>
      <c r="J10434" t="s">
        <v>53</v>
      </c>
      <c r="K10434">
        <f>houseprice_2012_2018[[#This Row],[Column10]]+19110000</f>
        <v>19831230</v>
      </c>
      <c r="L10434" t="s">
        <v>27623</v>
      </c>
      <c r="M10434" t="s">
        <v>30316</v>
      </c>
      <c r="N10434" t="s">
        <v>40</v>
      </c>
      <c r="O10434" t="s">
        <v>41</v>
      </c>
      <c r="P10434" t="s">
        <v>225</v>
      </c>
      <c r="Q10434" t="s">
        <v>43714</v>
      </c>
      <c r="R10434" t="s">
        <v>43715</v>
      </c>
    </row>
    <row r="10435" spans="1:18" hidden="1" x14ac:dyDescent="0.35">
      <c r="A10435" t="s">
        <v>70</v>
      </c>
      <c r="B10435" t="s">
        <v>38903</v>
      </c>
      <c r="C10435" t="s">
        <v>1591</v>
      </c>
      <c r="D10435">
        <f>houseprice_2012_2018[[#This Row],[Column4]]+19110000</f>
        <v>20180721</v>
      </c>
      <c r="E10435" t="s">
        <v>42575</v>
      </c>
      <c r="F10435" t="s">
        <v>146</v>
      </c>
      <c r="G10435" t="s">
        <v>84</v>
      </c>
      <c r="H10435" t="s">
        <v>34</v>
      </c>
      <c r="I10435" t="s">
        <v>52</v>
      </c>
      <c r="J10435" t="s">
        <v>53</v>
      </c>
      <c r="K10435">
        <f>houseprice_2012_2018[[#This Row],[Column10]]+19110000</f>
        <v>19771011</v>
      </c>
      <c r="L10435" t="s">
        <v>43716</v>
      </c>
      <c r="M10435" t="s">
        <v>13196</v>
      </c>
      <c r="N10435" t="s">
        <v>40</v>
      </c>
      <c r="O10435" t="s">
        <v>41</v>
      </c>
      <c r="P10435" t="s">
        <v>43428</v>
      </c>
      <c r="Q10435" t="s">
        <v>43717</v>
      </c>
      <c r="R10435" t="s">
        <v>43718</v>
      </c>
    </row>
    <row r="10436" spans="1:18" hidden="1" x14ac:dyDescent="0.35">
      <c r="A10436" t="s">
        <v>70</v>
      </c>
      <c r="B10436" t="s">
        <v>18954</v>
      </c>
      <c r="C10436" t="s">
        <v>2902</v>
      </c>
      <c r="D10436">
        <f>houseprice_2012_2018[[#This Row],[Column4]]+19110000</f>
        <v>20180728</v>
      </c>
      <c r="E10436" t="s">
        <v>43019</v>
      </c>
      <c r="F10436" t="s">
        <v>50</v>
      </c>
      <c r="G10436" t="s">
        <v>34</v>
      </c>
      <c r="H10436" t="s">
        <v>34</v>
      </c>
      <c r="I10436" t="s">
        <v>52</v>
      </c>
      <c r="J10436" t="s">
        <v>53</v>
      </c>
      <c r="K10436">
        <f>houseprice_2012_2018[[#This Row],[Column10]]+19110000</f>
        <v>19790206</v>
      </c>
      <c r="L10436" t="s">
        <v>25411</v>
      </c>
      <c r="M10436" t="s">
        <v>43719</v>
      </c>
      <c r="N10436" t="s">
        <v>40</v>
      </c>
      <c r="O10436" t="s">
        <v>41</v>
      </c>
      <c r="P10436" t="s">
        <v>14172</v>
      </c>
      <c r="Q10436" t="s">
        <v>43720</v>
      </c>
      <c r="R10436" t="s">
        <v>43721</v>
      </c>
    </row>
    <row r="10437" spans="1:18" hidden="1" x14ac:dyDescent="0.35">
      <c r="A10437" t="s">
        <v>119</v>
      </c>
      <c r="B10437" t="s">
        <v>29942</v>
      </c>
      <c r="C10437" t="s">
        <v>21520</v>
      </c>
      <c r="D10437">
        <f>houseprice_2012_2018[[#This Row],[Column4]]+19110000</f>
        <v>20180720</v>
      </c>
      <c r="E10437" t="s">
        <v>42675</v>
      </c>
      <c r="F10437" t="s">
        <v>146</v>
      </c>
      <c r="G10437" t="s">
        <v>63</v>
      </c>
      <c r="H10437" t="s">
        <v>63</v>
      </c>
      <c r="I10437" t="s">
        <v>64</v>
      </c>
      <c r="J10437" t="s">
        <v>53</v>
      </c>
      <c r="K10437">
        <f>houseprice_2012_2018[[#This Row],[Column10]]+19110000</f>
        <v>19860312</v>
      </c>
      <c r="L10437" t="s">
        <v>8095</v>
      </c>
      <c r="M10437" t="s">
        <v>43722</v>
      </c>
      <c r="N10437" t="s">
        <v>40</v>
      </c>
      <c r="O10437" t="s">
        <v>41</v>
      </c>
      <c r="P10437" t="s">
        <v>43723</v>
      </c>
      <c r="Q10437" t="s">
        <v>43724</v>
      </c>
      <c r="R10437" t="s">
        <v>43725</v>
      </c>
    </row>
    <row r="10438" spans="1:18" hidden="1" x14ac:dyDescent="0.35">
      <c r="A10438" t="s">
        <v>119</v>
      </c>
      <c r="B10438" t="s">
        <v>43726</v>
      </c>
      <c r="C10438" t="s">
        <v>43727</v>
      </c>
      <c r="D10438">
        <f>houseprice_2012_2018[[#This Row],[Column4]]+19110000</f>
        <v>20180829</v>
      </c>
      <c r="E10438" t="s">
        <v>43728</v>
      </c>
      <c r="F10438" t="s">
        <v>1053</v>
      </c>
      <c r="G10438" t="s">
        <v>164</v>
      </c>
      <c r="H10438" t="s">
        <v>84</v>
      </c>
      <c r="I10438" t="s">
        <v>165</v>
      </c>
      <c r="J10438" t="s">
        <v>53</v>
      </c>
      <c r="K10438">
        <f>houseprice_2012_2018[[#This Row],[Column10]]+19110000</f>
        <v>19730220</v>
      </c>
      <c r="L10438" t="s">
        <v>26363</v>
      </c>
      <c r="M10438" t="s">
        <v>43729</v>
      </c>
      <c r="N10438" t="s">
        <v>630</v>
      </c>
      <c r="O10438" t="s">
        <v>97</v>
      </c>
      <c r="P10438" t="s">
        <v>20779</v>
      </c>
      <c r="Q10438" t="s">
        <v>43730</v>
      </c>
      <c r="R10438" t="s">
        <v>43731</v>
      </c>
    </row>
    <row r="10439" spans="1:18" hidden="1" x14ac:dyDescent="0.35">
      <c r="A10439" t="s">
        <v>59</v>
      </c>
      <c r="B10439" t="s">
        <v>14394</v>
      </c>
      <c r="C10439" t="s">
        <v>15579</v>
      </c>
      <c r="D10439">
        <f>houseprice_2012_2018[[#This Row],[Column4]]+19110000</f>
        <v>20180725</v>
      </c>
      <c r="E10439" t="s">
        <v>42685</v>
      </c>
      <c r="F10439" t="s">
        <v>50</v>
      </c>
      <c r="G10439" t="s">
        <v>84</v>
      </c>
      <c r="H10439" t="s">
        <v>123</v>
      </c>
      <c r="I10439" t="s">
        <v>52</v>
      </c>
      <c r="J10439" t="s">
        <v>53</v>
      </c>
      <c r="K10439">
        <f>houseprice_2012_2018[[#This Row],[Column10]]+19110000</f>
        <v>19730122</v>
      </c>
      <c r="L10439" t="s">
        <v>17683</v>
      </c>
      <c r="M10439" t="s">
        <v>43732</v>
      </c>
      <c r="N10439" t="s">
        <v>40</v>
      </c>
      <c r="O10439" t="s">
        <v>41</v>
      </c>
      <c r="P10439" t="s">
        <v>622</v>
      </c>
      <c r="Q10439" t="s">
        <v>43733</v>
      </c>
      <c r="R10439" t="s">
        <v>43734</v>
      </c>
    </row>
    <row r="10440" spans="1:18" hidden="1" x14ac:dyDescent="0.35">
      <c r="A10440" t="s">
        <v>183</v>
      </c>
      <c r="B10440" t="s">
        <v>14415</v>
      </c>
      <c r="C10440" t="s">
        <v>6477</v>
      </c>
      <c r="D10440">
        <f>houseprice_2012_2018[[#This Row],[Column4]]+19110000</f>
        <v>20180717</v>
      </c>
      <c r="E10440" t="s">
        <v>42604</v>
      </c>
      <c r="F10440" t="s">
        <v>50</v>
      </c>
      <c r="G10440" t="s">
        <v>665</v>
      </c>
      <c r="H10440" t="s">
        <v>123</v>
      </c>
      <c r="I10440" t="s">
        <v>52</v>
      </c>
      <c r="J10440" t="s">
        <v>53</v>
      </c>
      <c r="K10440">
        <f>houseprice_2012_2018[[#This Row],[Column10]]+19110000</f>
        <v>19761230</v>
      </c>
      <c r="L10440" t="s">
        <v>14416</v>
      </c>
      <c r="M10440" t="s">
        <v>39588</v>
      </c>
      <c r="N10440" t="s">
        <v>40</v>
      </c>
      <c r="O10440" t="s">
        <v>41</v>
      </c>
      <c r="P10440" t="s">
        <v>7192</v>
      </c>
      <c r="Q10440" t="s">
        <v>43735</v>
      </c>
      <c r="R10440" t="s">
        <v>43736</v>
      </c>
    </row>
    <row r="10441" spans="1:18" hidden="1" x14ac:dyDescent="0.35">
      <c r="A10441" t="s">
        <v>59</v>
      </c>
      <c r="B10441" t="s">
        <v>35292</v>
      </c>
      <c r="C10441" t="s">
        <v>6825</v>
      </c>
      <c r="D10441">
        <f>houseprice_2012_2018[[#This Row],[Column4]]+19110000</f>
        <v>20180724</v>
      </c>
      <c r="E10441" t="s">
        <v>42593</v>
      </c>
      <c r="F10441" t="s">
        <v>50</v>
      </c>
      <c r="G10441" t="s">
        <v>63</v>
      </c>
      <c r="H10441" t="s">
        <v>63</v>
      </c>
      <c r="I10441" t="s">
        <v>64</v>
      </c>
      <c r="J10441" t="s">
        <v>53</v>
      </c>
      <c r="K10441">
        <f>houseprice_2012_2018[[#This Row],[Column10]]+19110000</f>
        <v>19870219</v>
      </c>
      <c r="L10441" t="s">
        <v>35293</v>
      </c>
      <c r="M10441" t="s">
        <v>43737</v>
      </c>
      <c r="N10441" t="s">
        <v>158</v>
      </c>
      <c r="O10441" t="s">
        <v>97</v>
      </c>
      <c r="P10441" t="s">
        <v>43738</v>
      </c>
      <c r="Q10441" t="s">
        <v>43739</v>
      </c>
      <c r="R10441" t="s">
        <v>43740</v>
      </c>
    </row>
    <row r="10442" spans="1:18" hidden="1" x14ac:dyDescent="0.35">
      <c r="A10442" t="s">
        <v>59</v>
      </c>
      <c r="B10442" t="s">
        <v>35292</v>
      </c>
      <c r="C10442" t="s">
        <v>9933</v>
      </c>
      <c r="D10442">
        <f>houseprice_2012_2018[[#This Row],[Column4]]+19110000</f>
        <v>20180724</v>
      </c>
      <c r="E10442" t="s">
        <v>42593</v>
      </c>
      <c r="F10442" t="s">
        <v>50</v>
      </c>
      <c r="G10442" t="s">
        <v>63</v>
      </c>
      <c r="H10442" t="s">
        <v>63</v>
      </c>
      <c r="I10442" t="s">
        <v>64</v>
      </c>
      <c r="J10442" t="s">
        <v>53</v>
      </c>
      <c r="K10442">
        <f>houseprice_2012_2018[[#This Row],[Column10]]+19110000</f>
        <v>19870219</v>
      </c>
      <c r="L10442" t="s">
        <v>35293</v>
      </c>
      <c r="M10442" t="s">
        <v>43737</v>
      </c>
      <c r="N10442" t="s">
        <v>158</v>
      </c>
      <c r="O10442" t="s">
        <v>97</v>
      </c>
      <c r="P10442" t="s">
        <v>43738</v>
      </c>
      <c r="Q10442" t="s">
        <v>43739</v>
      </c>
      <c r="R10442" t="s">
        <v>43741</v>
      </c>
    </row>
    <row r="10443" spans="1:18" hidden="1" x14ac:dyDescent="0.35">
      <c r="A10443" t="s">
        <v>59</v>
      </c>
      <c r="B10443" t="s">
        <v>43742</v>
      </c>
      <c r="C10443" t="s">
        <v>5576</v>
      </c>
      <c r="D10443">
        <f>houseprice_2012_2018[[#This Row],[Column4]]+19110000</f>
        <v>20180513</v>
      </c>
      <c r="E10443" t="s">
        <v>43743</v>
      </c>
      <c r="F10443" t="s">
        <v>50</v>
      </c>
      <c r="G10443" t="s">
        <v>34</v>
      </c>
      <c r="H10443" t="s">
        <v>34</v>
      </c>
      <c r="I10443" t="s">
        <v>52</v>
      </c>
      <c r="J10443" t="s">
        <v>53</v>
      </c>
      <c r="K10443">
        <f>houseprice_2012_2018[[#This Row],[Column10]]+19110000</f>
        <v>19780620</v>
      </c>
      <c r="L10443" t="s">
        <v>172</v>
      </c>
      <c r="M10443" t="s">
        <v>43744</v>
      </c>
      <c r="N10443" t="s">
        <v>41</v>
      </c>
      <c r="O10443" t="s">
        <v>41</v>
      </c>
      <c r="P10443" t="s">
        <v>34378</v>
      </c>
      <c r="Q10443" t="s">
        <v>43745</v>
      </c>
      <c r="R10443" t="s">
        <v>43746</v>
      </c>
    </row>
    <row r="10444" spans="1:18" x14ac:dyDescent="0.35">
      <c r="A10444" t="s">
        <v>308</v>
      </c>
      <c r="B10444" t="s">
        <v>11425</v>
      </c>
      <c r="C10444" t="s">
        <v>14070</v>
      </c>
      <c r="D10444">
        <f>houseprice_2012_2018[[#This Row],[Column4]]+19110000</f>
        <v>20180715</v>
      </c>
      <c r="E10444" t="s">
        <v>42607</v>
      </c>
      <c r="F10444" t="s">
        <v>50</v>
      </c>
      <c r="G10444" t="s">
        <v>123</v>
      </c>
      <c r="H10444" t="s">
        <v>34</v>
      </c>
      <c r="I10444" t="s">
        <v>52</v>
      </c>
      <c r="J10444" t="s">
        <v>53</v>
      </c>
      <c r="K10444" t="e">
        <f>houseprice_2012_2018[[#This Row],[Column10]]+19110000</f>
        <v>#VALUE!</v>
      </c>
      <c r="L10444" t="s">
        <v>166</v>
      </c>
      <c r="M10444" t="s">
        <v>43747</v>
      </c>
      <c r="N10444" t="s">
        <v>40</v>
      </c>
      <c r="O10444" t="s">
        <v>41</v>
      </c>
      <c r="P10444" t="s">
        <v>956</v>
      </c>
      <c r="Q10444" t="s">
        <v>43748</v>
      </c>
      <c r="R10444" t="s">
        <v>43749</v>
      </c>
    </row>
    <row r="10445" spans="1:18" hidden="1" x14ac:dyDescent="0.35">
      <c r="A10445" t="s">
        <v>80</v>
      </c>
      <c r="B10445" t="s">
        <v>34885</v>
      </c>
      <c r="C10445" t="s">
        <v>37528</v>
      </c>
      <c r="D10445">
        <f>houseprice_2012_2018[[#This Row],[Column4]]+19110000</f>
        <v>20180813</v>
      </c>
      <c r="E10445" t="s">
        <v>43240</v>
      </c>
      <c r="F10445" t="s">
        <v>50</v>
      </c>
      <c r="G10445" t="s">
        <v>246</v>
      </c>
      <c r="H10445" t="s">
        <v>139</v>
      </c>
      <c r="I10445" t="s">
        <v>36</v>
      </c>
      <c r="J10445" t="s">
        <v>53</v>
      </c>
      <c r="K10445">
        <f>houseprice_2012_2018[[#This Row],[Column10]]+19110000</f>
        <v>19871029</v>
      </c>
      <c r="L10445" t="s">
        <v>34887</v>
      </c>
      <c r="M10445" t="s">
        <v>43750</v>
      </c>
      <c r="N10445" t="s">
        <v>40</v>
      </c>
      <c r="O10445" t="s">
        <v>41</v>
      </c>
      <c r="P10445" t="s">
        <v>2311</v>
      </c>
      <c r="Q10445" t="s">
        <v>39422</v>
      </c>
      <c r="R10445" t="s">
        <v>43751</v>
      </c>
    </row>
    <row r="10446" spans="1:18" x14ac:dyDescent="0.35">
      <c r="A10446" t="s">
        <v>80</v>
      </c>
      <c r="B10446" t="s">
        <v>43752</v>
      </c>
      <c r="C10446" t="s">
        <v>6834</v>
      </c>
      <c r="D10446">
        <f>houseprice_2012_2018[[#This Row],[Column4]]+19110000</f>
        <v>20180815</v>
      </c>
      <c r="E10446" t="s">
        <v>42762</v>
      </c>
      <c r="F10446" t="s">
        <v>50</v>
      </c>
      <c r="G10446" t="s">
        <v>84</v>
      </c>
      <c r="H10446" t="s">
        <v>123</v>
      </c>
      <c r="I10446" t="s">
        <v>52</v>
      </c>
      <c r="J10446" t="s">
        <v>53</v>
      </c>
      <c r="K10446" t="e">
        <f>houseprice_2012_2018[[#This Row],[Column10]]+19110000</f>
        <v>#VALUE!</v>
      </c>
      <c r="L10446" t="s">
        <v>166</v>
      </c>
      <c r="M10446" t="s">
        <v>29372</v>
      </c>
      <c r="N10446" t="s">
        <v>41</v>
      </c>
      <c r="O10446" t="s">
        <v>42</v>
      </c>
      <c r="P10446" t="s">
        <v>707</v>
      </c>
      <c r="Q10446" t="s">
        <v>43753</v>
      </c>
      <c r="R10446" t="s">
        <v>43754</v>
      </c>
    </row>
    <row r="10447" spans="1:18" hidden="1" x14ac:dyDescent="0.35">
      <c r="A10447" t="s">
        <v>80</v>
      </c>
      <c r="B10447" t="s">
        <v>43757</v>
      </c>
      <c r="C10447" t="s">
        <v>23841</v>
      </c>
      <c r="D10447">
        <f>houseprice_2012_2018[[#This Row],[Column4]]+19110000</f>
        <v>20180803</v>
      </c>
      <c r="E10447" t="s">
        <v>42862</v>
      </c>
      <c r="F10447" t="s">
        <v>50</v>
      </c>
      <c r="G10447" t="s">
        <v>270</v>
      </c>
      <c r="H10447" t="s">
        <v>271</v>
      </c>
      <c r="I10447" t="s">
        <v>64</v>
      </c>
      <c r="J10447" t="s">
        <v>53</v>
      </c>
      <c r="K10447">
        <f>houseprice_2012_2018[[#This Row],[Column10]]+19110000</f>
        <v>20000628</v>
      </c>
      <c r="L10447" t="s">
        <v>1026</v>
      </c>
      <c r="M10447" t="s">
        <v>23842</v>
      </c>
      <c r="N10447" t="s">
        <v>40</v>
      </c>
      <c r="O10447" t="s">
        <v>41</v>
      </c>
      <c r="P10447" t="s">
        <v>116</v>
      </c>
      <c r="Q10447" t="s">
        <v>43758</v>
      </c>
      <c r="R10447" t="s">
        <v>43759</v>
      </c>
    </row>
    <row r="10448" spans="1:18" hidden="1" x14ac:dyDescent="0.35">
      <c r="A10448" t="s">
        <v>46</v>
      </c>
      <c r="B10448" t="s">
        <v>43760</v>
      </c>
      <c r="C10448" t="s">
        <v>1007</v>
      </c>
      <c r="D10448">
        <f>houseprice_2012_2018[[#This Row],[Column4]]+19110000</f>
        <v>20180801</v>
      </c>
      <c r="E10448" t="s">
        <v>42612</v>
      </c>
      <c r="F10448" t="s">
        <v>50</v>
      </c>
      <c r="G10448" t="s">
        <v>123</v>
      </c>
      <c r="H10448" t="s">
        <v>34</v>
      </c>
      <c r="I10448" t="s">
        <v>52</v>
      </c>
      <c r="J10448" t="s">
        <v>53</v>
      </c>
      <c r="K10448">
        <f>houseprice_2012_2018[[#This Row],[Column10]]+19110000</f>
        <v>19830608</v>
      </c>
      <c r="L10448" t="s">
        <v>43761</v>
      </c>
      <c r="M10448" t="s">
        <v>36083</v>
      </c>
      <c r="N10448" t="s">
        <v>40</v>
      </c>
      <c r="O10448" t="s">
        <v>41</v>
      </c>
      <c r="P10448" t="s">
        <v>31489</v>
      </c>
      <c r="Q10448" t="s">
        <v>43762</v>
      </c>
      <c r="R10448" t="s">
        <v>43763</v>
      </c>
    </row>
    <row r="10449" spans="1:18" hidden="1" x14ac:dyDescent="0.35">
      <c r="A10449" t="s">
        <v>80</v>
      </c>
      <c r="B10449" t="s">
        <v>43764</v>
      </c>
      <c r="C10449" t="s">
        <v>4348</v>
      </c>
      <c r="D10449">
        <f>houseprice_2012_2018[[#This Row],[Column4]]+19110000</f>
        <v>20180717</v>
      </c>
      <c r="E10449" t="s">
        <v>42604</v>
      </c>
      <c r="F10449" t="s">
        <v>50</v>
      </c>
      <c r="G10449" t="s">
        <v>63</v>
      </c>
      <c r="H10449" t="s">
        <v>63</v>
      </c>
      <c r="I10449" t="s">
        <v>64</v>
      </c>
      <c r="J10449" t="s">
        <v>53</v>
      </c>
      <c r="K10449">
        <f>houseprice_2012_2018[[#This Row],[Column10]]+19110000</f>
        <v>19780318</v>
      </c>
      <c r="L10449" t="s">
        <v>43765</v>
      </c>
      <c r="M10449" t="s">
        <v>43766</v>
      </c>
      <c r="N10449" t="s">
        <v>40</v>
      </c>
      <c r="O10449" t="s">
        <v>41</v>
      </c>
      <c r="P10449" t="s">
        <v>189</v>
      </c>
      <c r="Q10449" t="s">
        <v>43767</v>
      </c>
      <c r="R10449" t="s">
        <v>43768</v>
      </c>
    </row>
    <row r="10450" spans="1:18" x14ac:dyDescent="0.35">
      <c r="A10450" t="s">
        <v>331</v>
      </c>
      <c r="B10450" t="s">
        <v>34596</v>
      </c>
      <c r="C10450" t="s">
        <v>1357</v>
      </c>
      <c r="D10450">
        <f>houseprice_2012_2018[[#This Row],[Column4]]+19110000</f>
        <v>20180717</v>
      </c>
      <c r="E10450" t="s">
        <v>42604</v>
      </c>
      <c r="F10450" t="s">
        <v>50</v>
      </c>
      <c r="G10450" t="s">
        <v>123</v>
      </c>
      <c r="H10450" t="s">
        <v>123</v>
      </c>
      <c r="I10450" t="s">
        <v>52</v>
      </c>
      <c r="J10450" t="s">
        <v>53</v>
      </c>
      <c r="K10450" t="e">
        <f>houseprice_2012_2018[[#This Row],[Column10]]+19110000</f>
        <v>#VALUE!</v>
      </c>
      <c r="L10450" t="s">
        <v>166</v>
      </c>
      <c r="M10450" t="s">
        <v>1280</v>
      </c>
      <c r="N10450" t="s">
        <v>40</v>
      </c>
      <c r="O10450" t="s">
        <v>41</v>
      </c>
      <c r="P10450" t="s">
        <v>1286</v>
      </c>
      <c r="Q10450" t="s">
        <v>43769</v>
      </c>
      <c r="R10450" t="s">
        <v>43770</v>
      </c>
    </row>
    <row r="10451" spans="1:18" hidden="1" x14ac:dyDescent="0.35">
      <c r="A10451" t="s">
        <v>142</v>
      </c>
      <c r="B10451" t="s">
        <v>39939</v>
      </c>
      <c r="C10451" t="s">
        <v>1473</v>
      </c>
      <c r="D10451">
        <f>houseprice_2012_2018[[#This Row],[Column4]]+19110000</f>
        <v>20180717</v>
      </c>
      <c r="E10451" t="s">
        <v>42604</v>
      </c>
      <c r="F10451" t="s">
        <v>50</v>
      </c>
      <c r="G10451" t="s">
        <v>84</v>
      </c>
      <c r="H10451" t="s">
        <v>123</v>
      </c>
      <c r="I10451" t="s">
        <v>52</v>
      </c>
      <c r="J10451" t="s">
        <v>53</v>
      </c>
      <c r="K10451">
        <f>houseprice_2012_2018[[#This Row],[Column10]]+19110000</f>
        <v>19720317</v>
      </c>
      <c r="L10451" t="s">
        <v>19672</v>
      </c>
      <c r="M10451" t="s">
        <v>43771</v>
      </c>
      <c r="N10451" t="s">
        <v>158</v>
      </c>
      <c r="O10451" t="s">
        <v>41</v>
      </c>
      <c r="P10451" t="s">
        <v>13374</v>
      </c>
      <c r="Q10451" t="s">
        <v>43772</v>
      </c>
      <c r="R10451" t="s">
        <v>43773</v>
      </c>
    </row>
    <row r="10452" spans="1:18" hidden="1" x14ac:dyDescent="0.35">
      <c r="A10452" t="s">
        <v>331</v>
      </c>
      <c r="B10452" t="s">
        <v>33665</v>
      </c>
      <c r="C10452" t="s">
        <v>19928</v>
      </c>
      <c r="D10452">
        <f>houseprice_2012_2018[[#This Row],[Column4]]+19110000</f>
        <v>20180806</v>
      </c>
      <c r="E10452" t="s">
        <v>42755</v>
      </c>
      <c r="F10452" t="s">
        <v>50</v>
      </c>
      <c r="G10452" t="s">
        <v>51</v>
      </c>
      <c r="H10452" t="s">
        <v>139</v>
      </c>
      <c r="I10452" t="s">
        <v>36</v>
      </c>
      <c r="J10452" t="s">
        <v>53</v>
      </c>
      <c r="K10452">
        <f>houseprice_2012_2018[[#This Row],[Column10]]+19110000</f>
        <v>19990112</v>
      </c>
      <c r="L10452" t="s">
        <v>3854</v>
      </c>
      <c r="M10452" t="s">
        <v>33666</v>
      </c>
      <c r="N10452" t="s">
        <v>40</v>
      </c>
      <c r="O10452" t="s">
        <v>41</v>
      </c>
      <c r="P10452" t="s">
        <v>33992</v>
      </c>
      <c r="Q10452" t="s">
        <v>43774</v>
      </c>
      <c r="R10452" t="s">
        <v>43775</v>
      </c>
    </row>
    <row r="10453" spans="1:18" hidden="1" x14ac:dyDescent="0.35">
      <c r="A10453" t="s">
        <v>293</v>
      </c>
      <c r="B10453" t="s">
        <v>43776</v>
      </c>
      <c r="C10453" t="s">
        <v>43777</v>
      </c>
      <c r="D10453">
        <f>houseprice_2012_2018[[#This Row],[Column4]]+19110000</f>
        <v>20180808</v>
      </c>
      <c r="E10453" t="s">
        <v>42853</v>
      </c>
      <c r="F10453" t="s">
        <v>146</v>
      </c>
      <c r="G10453" t="s">
        <v>51</v>
      </c>
      <c r="H10453" t="s">
        <v>85</v>
      </c>
      <c r="I10453" t="s">
        <v>64</v>
      </c>
      <c r="J10453" t="s">
        <v>53</v>
      </c>
      <c r="K10453">
        <f>houseprice_2012_2018[[#This Row],[Column10]]+19110000</f>
        <v>19920820</v>
      </c>
      <c r="L10453" t="s">
        <v>43778</v>
      </c>
      <c r="M10453" t="s">
        <v>8015</v>
      </c>
      <c r="N10453" t="s">
        <v>41</v>
      </c>
      <c r="O10453" t="s">
        <v>41</v>
      </c>
      <c r="P10453" t="s">
        <v>43779</v>
      </c>
      <c r="Q10453" t="s">
        <v>43780</v>
      </c>
      <c r="R10453" t="s">
        <v>43781</v>
      </c>
    </row>
    <row r="10454" spans="1:18" hidden="1" x14ac:dyDescent="0.35">
      <c r="A10454" t="s">
        <v>293</v>
      </c>
      <c r="B10454" t="s">
        <v>37829</v>
      </c>
      <c r="C10454" t="s">
        <v>30481</v>
      </c>
      <c r="D10454">
        <f>houseprice_2012_2018[[#This Row],[Column4]]+19110000</f>
        <v>20180719</v>
      </c>
      <c r="E10454" t="s">
        <v>42633</v>
      </c>
      <c r="F10454" t="s">
        <v>50</v>
      </c>
      <c r="G10454" t="s">
        <v>34</v>
      </c>
      <c r="H10454" t="s">
        <v>34</v>
      </c>
      <c r="I10454" t="s">
        <v>52</v>
      </c>
      <c r="J10454" t="s">
        <v>53</v>
      </c>
      <c r="K10454">
        <f>houseprice_2012_2018[[#This Row],[Column10]]+19110000</f>
        <v>19890715</v>
      </c>
      <c r="L10454" t="s">
        <v>43782</v>
      </c>
      <c r="M10454" t="s">
        <v>43783</v>
      </c>
      <c r="N10454" t="s">
        <v>158</v>
      </c>
      <c r="O10454" t="s">
        <v>41</v>
      </c>
      <c r="P10454" t="s">
        <v>638</v>
      </c>
      <c r="Q10454" t="s">
        <v>43784</v>
      </c>
      <c r="R10454" t="s">
        <v>43785</v>
      </c>
    </row>
    <row r="10455" spans="1:18" hidden="1" x14ac:dyDescent="0.35">
      <c r="A10455" t="s">
        <v>293</v>
      </c>
      <c r="B10455" t="s">
        <v>10019</v>
      </c>
      <c r="C10455" t="s">
        <v>43787</v>
      </c>
      <c r="D10455">
        <f>houseprice_2012_2018[[#This Row],[Column4]]+19110000</f>
        <v>20180802</v>
      </c>
      <c r="E10455" t="s">
        <v>42700</v>
      </c>
      <c r="F10455" t="s">
        <v>2396</v>
      </c>
      <c r="G10455" t="s">
        <v>85</v>
      </c>
      <c r="H10455" t="s">
        <v>63</v>
      </c>
      <c r="I10455" t="s">
        <v>86</v>
      </c>
      <c r="J10455" t="s">
        <v>53</v>
      </c>
      <c r="K10455">
        <f>houseprice_2012_2018[[#This Row],[Column10]]+19110000</f>
        <v>19950303</v>
      </c>
      <c r="L10455" t="s">
        <v>2397</v>
      </c>
      <c r="M10455" t="s">
        <v>37999</v>
      </c>
      <c r="N10455" t="s">
        <v>42</v>
      </c>
      <c r="O10455" t="s">
        <v>42</v>
      </c>
      <c r="P10455" t="s">
        <v>2399</v>
      </c>
      <c r="Q10455" t="s">
        <v>43788</v>
      </c>
      <c r="R10455" t="s">
        <v>43789</v>
      </c>
    </row>
    <row r="10456" spans="1:18" hidden="1" x14ac:dyDescent="0.35">
      <c r="A10456" t="s">
        <v>142</v>
      </c>
      <c r="B10456" t="s">
        <v>11986</v>
      </c>
      <c r="C10456" t="s">
        <v>2977</v>
      </c>
      <c r="D10456">
        <f>houseprice_2012_2018[[#This Row],[Column4]]+19110000</f>
        <v>20180731</v>
      </c>
      <c r="E10456" t="s">
        <v>43094</v>
      </c>
      <c r="F10456" t="s">
        <v>50</v>
      </c>
      <c r="G10456" t="s">
        <v>34</v>
      </c>
      <c r="H10456" t="s">
        <v>139</v>
      </c>
      <c r="I10456" t="s">
        <v>36</v>
      </c>
      <c r="J10456" t="s">
        <v>53</v>
      </c>
      <c r="K10456">
        <f>houseprice_2012_2018[[#This Row],[Column10]]+19110000</f>
        <v>19830719</v>
      </c>
      <c r="L10456" t="s">
        <v>43790</v>
      </c>
      <c r="M10456" t="s">
        <v>32866</v>
      </c>
      <c r="N10456" t="s">
        <v>40</v>
      </c>
      <c r="O10456" t="s">
        <v>41</v>
      </c>
      <c r="P10456" t="s">
        <v>7391</v>
      </c>
      <c r="Q10456" t="s">
        <v>43791</v>
      </c>
      <c r="R10456" t="s">
        <v>43792</v>
      </c>
    </row>
    <row r="10457" spans="1:18" x14ac:dyDescent="0.35">
      <c r="A10457" t="s">
        <v>293</v>
      </c>
      <c r="B10457" t="s">
        <v>17934</v>
      </c>
      <c r="C10457" t="s">
        <v>626</v>
      </c>
      <c r="D10457">
        <f>houseprice_2012_2018[[#This Row],[Column4]]+19110000</f>
        <v>20180727</v>
      </c>
      <c r="E10457" t="s">
        <v>42727</v>
      </c>
      <c r="F10457" t="s">
        <v>50</v>
      </c>
      <c r="G10457" t="s">
        <v>34</v>
      </c>
      <c r="H10457" t="s">
        <v>34</v>
      </c>
      <c r="I10457" t="s">
        <v>52</v>
      </c>
      <c r="J10457" t="s">
        <v>53</v>
      </c>
      <c r="K10457" t="e">
        <f>houseprice_2012_2018[[#This Row],[Column10]]+19110000</f>
        <v>#VALUE!</v>
      </c>
      <c r="L10457" t="s">
        <v>166</v>
      </c>
      <c r="M10457" t="s">
        <v>25186</v>
      </c>
      <c r="N10457" t="s">
        <v>40</v>
      </c>
      <c r="O10457" t="s">
        <v>41</v>
      </c>
      <c r="P10457" t="s">
        <v>180</v>
      </c>
      <c r="Q10457" t="s">
        <v>43793</v>
      </c>
      <c r="R10457" t="s">
        <v>43794</v>
      </c>
    </row>
    <row r="10458" spans="1:18" hidden="1" x14ac:dyDescent="0.35">
      <c r="A10458" t="s">
        <v>293</v>
      </c>
      <c r="B10458" t="s">
        <v>25848</v>
      </c>
      <c r="C10458" t="s">
        <v>253</v>
      </c>
      <c r="D10458">
        <f>houseprice_2012_2018[[#This Row],[Column4]]+19110000</f>
        <v>20180804</v>
      </c>
      <c r="E10458" t="s">
        <v>42746</v>
      </c>
      <c r="F10458" t="s">
        <v>170</v>
      </c>
      <c r="G10458" t="s">
        <v>246</v>
      </c>
      <c r="H10458" t="s">
        <v>2148</v>
      </c>
      <c r="I10458" t="s">
        <v>36</v>
      </c>
      <c r="J10458" t="s">
        <v>53</v>
      </c>
      <c r="K10458">
        <f>houseprice_2012_2018[[#This Row],[Column10]]+19110000</f>
        <v>19970815</v>
      </c>
      <c r="L10458" t="s">
        <v>25849</v>
      </c>
      <c r="M10458" t="s">
        <v>43795</v>
      </c>
      <c r="N10458" t="s">
        <v>41</v>
      </c>
      <c r="O10458" t="s">
        <v>42</v>
      </c>
      <c r="P10458" t="s">
        <v>5287</v>
      </c>
      <c r="Q10458" t="s">
        <v>43796</v>
      </c>
      <c r="R10458" t="s">
        <v>43797</v>
      </c>
    </row>
    <row r="10459" spans="1:18" x14ac:dyDescent="0.35">
      <c r="A10459" t="s">
        <v>142</v>
      </c>
      <c r="B10459" t="s">
        <v>18125</v>
      </c>
      <c r="C10459" t="s">
        <v>17366</v>
      </c>
      <c r="D10459">
        <f>houseprice_2012_2018[[#This Row],[Column4]]+19110000</f>
        <v>20180724</v>
      </c>
      <c r="E10459" t="s">
        <v>42593</v>
      </c>
      <c r="F10459" t="s">
        <v>50</v>
      </c>
      <c r="G10459" t="s">
        <v>74</v>
      </c>
      <c r="H10459" t="s">
        <v>34</v>
      </c>
      <c r="I10459" t="s">
        <v>395</v>
      </c>
      <c r="J10459" t="s">
        <v>53</v>
      </c>
      <c r="K10459" t="e">
        <f>houseprice_2012_2018[[#This Row],[Column10]]+19110000</f>
        <v>#VALUE!</v>
      </c>
      <c r="L10459" t="s">
        <v>166</v>
      </c>
      <c r="M10459" t="s">
        <v>18126</v>
      </c>
      <c r="N10459" t="s">
        <v>97</v>
      </c>
      <c r="O10459" t="s">
        <v>97</v>
      </c>
      <c r="P10459" t="s">
        <v>527</v>
      </c>
      <c r="Q10459" t="s">
        <v>43798</v>
      </c>
      <c r="R10459" t="s">
        <v>43799</v>
      </c>
    </row>
    <row r="10460" spans="1:18" hidden="1" x14ac:dyDescent="0.35">
      <c r="A10460" t="s">
        <v>293</v>
      </c>
      <c r="B10460" t="s">
        <v>11970</v>
      </c>
      <c r="C10460" t="s">
        <v>13174</v>
      </c>
      <c r="D10460">
        <f>houseprice_2012_2018[[#This Row],[Column4]]+19110000</f>
        <v>20180806</v>
      </c>
      <c r="E10460" t="s">
        <v>42755</v>
      </c>
      <c r="F10460" t="s">
        <v>50</v>
      </c>
      <c r="G10460" t="s">
        <v>270</v>
      </c>
      <c r="H10460" t="s">
        <v>271</v>
      </c>
      <c r="I10460" t="s">
        <v>86</v>
      </c>
      <c r="J10460" t="s">
        <v>53</v>
      </c>
      <c r="K10460">
        <f>houseprice_2012_2018[[#This Row],[Column10]]+19110000</f>
        <v>20080508</v>
      </c>
      <c r="L10460" t="s">
        <v>381</v>
      </c>
      <c r="M10460" t="s">
        <v>521</v>
      </c>
      <c r="N10460" t="s">
        <v>42</v>
      </c>
      <c r="O10460" t="s">
        <v>42</v>
      </c>
      <c r="P10460" t="s">
        <v>1379</v>
      </c>
      <c r="Q10460" t="s">
        <v>43800</v>
      </c>
      <c r="R10460" t="s">
        <v>43801</v>
      </c>
    </row>
    <row r="10461" spans="1:18" x14ac:dyDescent="0.35">
      <c r="A10461" t="s">
        <v>293</v>
      </c>
      <c r="B10461" t="s">
        <v>14001</v>
      </c>
      <c r="C10461" t="s">
        <v>7572</v>
      </c>
      <c r="D10461">
        <f>houseprice_2012_2018[[#This Row],[Column4]]+19110000</f>
        <v>20180731</v>
      </c>
      <c r="E10461" t="s">
        <v>43094</v>
      </c>
      <c r="F10461" t="s">
        <v>146</v>
      </c>
      <c r="G10461" t="s">
        <v>51</v>
      </c>
      <c r="H10461" t="s">
        <v>34</v>
      </c>
      <c r="I10461" t="s">
        <v>52</v>
      </c>
      <c r="J10461" t="s">
        <v>53</v>
      </c>
      <c r="K10461" t="e">
        <f>houseprice_2012_2018[[#This Row],[Column10]]+19110000</f>
        <v>#VALUE!</v>
      </c>
      <c r="L10461" t="s">
        <v>166</v>
      </c>
      <c r="M10461" t="s">
        <v>43802</v>
      </c>
      <c r="N10461" t="s">
        <v>40</v>
      </c>
      <c r="O10461" t="s">
        <v>41</v>
      </c>
      <c r="P10461" t="s">
        <v>2685</v>
      </c>
      <c r="Q10461" t="s">
        <v>43803</v>
      </c>
      <c r="R10461" t="s">
        <v>43804</v>
      </c>
    </row>
    <row r="10462" spans="1:18" hidden="1" x14ac:dyDescent="0.35">
      <c r="A10462" t="s">
        <v>293</v>
      </c>
      <c r="B10462" t="s">
        <v>32549</v>
      </c>
      <c r="C10462" t="s">
        <v>24524</v>
      </c>
      <c r="D10462">
        <f>houseprice_2012_2018[[#This Row],[Column4]]+19110000</f>
        <v>20180809</v>
      </c>
      <c r="E10462" t="s">
        <v>43111</v>
      </c>
      <c r="F10462" t="s">
        <v>50</v>
      </c>
      <c r="G10462" t="s">
        <v>270</v>
      </c>
      <c r="H10462" t="s">
        <v>171</v>
      </c>
      <c r="I10462" t="s">
        <v>36</v>
      </c>
      <c r="J10462" t="s">
        <v>53</v>
      </c>
      <c r="K10462">
        <f>houseprice_2012_2018[[#This Row],[Column10]]+19110000</f>
        <v>19931020</v>
      </c>
      <c r="L10462" t="s">
        <v>43805</v>
      </c>
      <c r="M10462" t="s">
        <v>43806</v>
      </c>
      <c r="N10462" t="s">
        <v>158</v>
      </c>
      <c r="O10462" t="s">
        <v>41</v>
      </c>
      <c r="P10462" t="s">
        <v>2465</v>
      </c>
      <c r="Q10462" t="s">
        <v>43807</v>
      </c>
      <c r="R10462" t="s">
        <v>43808</v>
      </c>
    </row>
    <row r="10463" spans="1:18" hidden="1" x14ac:dyDescent="0.35">
      <c r="A10463" t="s">
        <v>293</v>
      </c>
      <c r="B10463" t="s">
        <v>23094</v>
      </c>
      <c r="C10463" t="s">
        <v>43809</v>
      </c>
      <c r="D10463">
        <f>houseprice_2012_2018[[#This Row],[Column4]]+19110000</f>
        <v>20180730</v>
      </c>
      <c r="E10463" t="s">
        <v>42837</v>
      </c>
      <c r="F10463" t="s">
        <v>50</v>
      </c>
      <c r="G10463" t="s">
        <v>84</v>
      </c>
      <c r="H10463" t="s">
        <v>123</v>
      </c>
      <c r="I10463" t="s">
        <v>52</v>
      </c>
      <c r="J10463" t="s">
        <v>53</v>
      </c>
      <c r="K10463">
        <f>houseprice_2012_2018[[#This Row],[Column10]]+19110000</f>
        <v>19880206</v>
      </c>
      <c r="L10463" t="s">
        <v>23095</v>
      </c>
      <c r="M10463" t="s">
        <v>43810</v>
      </c>
      <c r="N10463" t="s">
        <v>40</v>
      </c>
      <c r="O10463" t="s">
        <v>41</v>
      </c>
      <c r="P10463" t="s">
        <v>3865</v>
      </c>
      <c r="Q10463" t="s">
        <v>20992</v>
      </c>
      <c r="R10463" t="s">
        <v>43811</v>
      </c>
    </row>
    <row r="10464" spans="1:18" hidden="1" x14ac:dyDescent="0.35">
      <c r="A10464" t="s">
        <v>293</v>
      </c>
      <c r="B10464" t="s">
        <v>43812</v>
      </c>
      <c r="C10464" t="s">
        <v>6755</v>
      </c>
      <c r="D10464">
        <f>houseprice_2012_2018[[#This Row],[Column4]]+19110000</f>
        <v>20180806</v>
      </c>
      <c r="E10464" t="s">
        <v>42755</v>
      </c>
      <c r="F10464" t="s">
        <v>50</v>
      </c>
      <c r="G10464" t="s">
        <v>84</v>
      </c>
      <c r="H10464" t="s">
        <v>34</v>
      </c>
      <c r="I10464" t="s">
        <v>52</v>
      </c>
      <c r="J10464" t="s">
        <v>53</v>
      </c>
      <c r="K10464">
        <f>houseprice_2012_2018[[#This Row],[Column10]]+19110000</f>
        <v>19841105</v>
      </c>
      <c r="L10464" t="s">
        <v>1685</v>
      </c>
      <c r="M10464" t="s">
        <v>43813</v>
      </c>
      <c r="N10464" t="s">
        <v>40</v>
      </c>
      <c r="O10464" t="s">
        <v>41</v>
      </c>
      <c r="P10464" t="s">
        <v>1286</v>
      </c>
      <c r="Q10464" t="s">
        <v>43814</v>
      </c>
      <c r="R10464" t="s">
        <v>43815</v>
      </c>
    </row>
    <row r="10465" spans="1:18" x14ac:dyDescent="0.35">
      <c r="A10465" t="s">
        <v>101</v>
      </c>
      <c r="B10465" t="s">
        <v>43816</v>
      </c>
      <c r="C10465" t="s">
        <v>1247</v>
      </c>
      <c r="D10465">
        <f>houseprice_2012_2018[[#This Row],[Column4]]+19110000</f>
        <v>20180728</v>
      </c>
      <c r="E10465" t="s">
        <v>43019</v>
      </c>
      <c r="F10465" t="s">
        <v>50</v>
      </c>
      <c r="G10465" t="s">
        <v>51</v>
      </c>
      <c r="H10465" t="s">
        <v>123</v>
      </c>
      <c r="I10465" t="s">
        <v>52</v>
      </c>
      <c r="J10465" t="s">
        <v>53</v>
      </c>
      <c r="K10465" t="e">
        <f>houseprice_2012_2018[[#This Row],[Column10]]+19110000</f>
        <v>#VALUE!</v>
      </c>
      <c r="L10465" t="s">
        <v>166</v>
      </c>
      <c r="M10465" t="s">
        <v>41342</v>
      </c>
      <c r="N10465" t="s">
        <v>40</v>
      </c>
      <c r="O10465" t="s">
        <v>42</v>
      </c>
      <c r="P10465" t="s">
        <v>3138</v>
      </c>
      <c r="Q10465" t="s">
        <v>43817</v>
      </c>
      <c r="R10465" t="s">
        <v>43818</v>
      </c>
    </row>
    <row r="10466" spans="1:18" hidden="1" x14ac:dyDescent="0.35">
      <c r="A10466" t="s">
        <v>101</v>
      </c>
      <c r="B10466" t="s">
        <v>32007</v>
      </c>
      <c r="C10466" t="s">
        <v>22950</v>
      </c>
      <c r="D10466">
        <f>houseprice_2012_2018[[#This Row],[Column4]]+19110000</f>
        <v>20180810</v>
      </c>
      <c r="E10466" t="s">
        <v>43105</v>
      </c>
      <c r="F10466" t="s">
        <v>2007</v>
      </c>
      <c r="G10466" t="s">
        <v>139</v>
      </c>
      <c r="H10466" t="s">
        <v>105</v>
      </c>
      <c r="I10466" t="s">
        <v>36</v>
      </c>
      <c r="J10466" t="s">
        <v>53</v>
      </c>
      <c r="K10466">
        <f>houseprice_2012_2018[[#This Row],[Column10]]+19110000</f>
        <v>20080103</v>
      </c>
      <c r="L10466" t="s">
        <v>10992</v>
      </c>
      <c r="M10466" t="s">
        <v>43819</v>
      </c>
      <c r="N10466" t="s">
        <v>40</v>
      </c>
      <c r="O10466" t="s">
        <v>41</v>
      </c>
      <c r="P10466" t="s">
        <v>646</v>
      </c>
      <c r="Q10466" t="s">
        <v>43820</v>
      </c>
      <c r="R10466" t="s">
        <v>43821</v>
      </c>
    </row>
    <row r="10467" spans="1:18" hidden="1" x14ac:dyDescent="0.35">
      <c r="A10467" t="s">
        <v>80</v>
      </c>
      <c r="B10467" t="s">
        <v>43822</v>
      </c>
      <c r="C10467" t="s">
        <v>626</v>
      </c>
      <c r="D10467">
        <f>houseprice_2012_2018[[#This Row],[Column4]]+19110000</f>
        <v>20180702</v>
      </c>
      <c r="E10467" t="s">
        <v>43389</v>
      </c>
      <c r="F10467" t="s">
        <v>146</v>
      </c>
      <c r="G10467" t="s">
        <v>51</v>
      </c>
      <c r="H10467" t="s">
        <v>63</v>
      </c>
      <c r="I10467" t="s">
        <v>64</v>
      </c>
      <c r="J10467" t="s">
        <v>53</v>
      </c>
      <c r="K10467">
        <f>houseprice_2012_2018[[#This Row],[Column10]]+19110000</f>
        <v>19851029</v>
      </c>
      <c r="L10467" t="s">
        <v>43823</v>
      </c>
      <c r="M10467" t="s">
        <v>43824</v>
      </c>
      <c r="N10467" t="s">
        <v>40</v>
      </c>
      <c r="O10467" t="s">
        <v>41</v>
      </c>
      <c r="P10467" t="s">
        <v>527</v>
      </c>
      <c r="Q10467" t="s">
        <v>43825</v>
      </c>
      <c r="R10467" t="s">
        <v>43826</v>
      </c>
    </row>
    <row r="10468" spans="1:18" hidden="1" x14ac:dyDescent="0.35">
      <c r="A10468" t="s">
        <v>46</v>
      </c>
      <c r="B10468" t="s">
        <v>13545</v>
      </c>
      <c r="C10468" t="s">
        <v>2127</v>
      </c>
      <c r="D10468">
        <f>houseprice_2012_2018[[#This Row],[Column4]]+19110000</f>
        <v>20180805</v>
      </c>
      <c r="E10468" t="s">
        <v>43385</v>
      </c>
      <c r="F10468" t="s">
        <v>146</v>
      </c>
      <c r="G10468" t="s">
        <v>123</v>
      </c>
      <c r="H10468" t="s">
        <v>34</v>
      </c>
      <c r="I10468" t="s">
        <v>52</v>
      </c>
      <c r="J10468" t="s">
        <v>53</v>
      </c>
      <c r="K10468">
        <f>houseprice_2012_2018[[#This Row],[Column10]]+19110000</f>
        <v>19830801</v>
      </c>
      <c r="L10468" t="s">
        <v>3489</v>
      </c>
      <c r="M10468" t="s">
        <v>8000</v>
      </c>
      <c r="N10468" t="s">
        <v>41</v>
      </c>
      <c r="O10468" t="s">
        <v>41</v>
      </c>
      <c r="P10468" t="s">
        <v>1650</v>
      </c>
      <c r="Q10468" t="s">
        <v>43827</v>
      </c>
      <c r="R10468" t="s">
        <v>43828</v>
      </c>
    </row>
    <row r="10469" spans="1:18" x14ac:dyDescent="0.35">
      <c r="A10469" t="s">
        <v>183</v>
      </c>
      <c r="B10469" t="s">
        <v>36390</v>
      </c>
      <c r="C10469" t="s">
        <v>650</v>
      </c>
      <c r="D10469">
        <f>houseprice_2012_2018[[#This Row],[Column4]]+19110000</f>
        <v>20180805</v>
      </c>
      <c r="E10469" t="s">
        <v>43385</v>
      </c>
      <c r="F10469" t="s">
        <v>50</v>
      </c>
      <c r="G10469" t="s">
        <v>63</v>
      </c>
      <c r="H10469" t="s">
        <v>63</v>
      </c>
      <c r="I10469" t="s">
        <v>64</v>
      </c>
      <c r="J10469" t="s">
        <v>53</v>
      </c>
      <c r="K10469" t="e">
        <f>houseprice_2012_2018[[#This Row],[Column10]]+19110000</f>
        <v>#VALUE!</v>
      </c>
      <c r="L10469" t="s">
        <v>166</v>
      </c>
      <c r="M10469" t="s">
        <v>20051</v>
      </c>
      <c r="N10469" t="s">
        <v>40</v>
      </c>
      <c r="O10469" t="s">
        <v>42</v>
      </c>
      <c r="P10469" t="s">
        <v>2465</v>
      </c>
      <c r="Q10469" t="s">
        <v>43829</v>
      </c>
      <c r="R10469" t="s">
        <v>43830</v>
      </c>
    </row>
    <row r="10470" spans="1:18" hidden="1" x14ac:dyDescent="0.35">
      <c r="A10470" t="s">
        <v>119</v>
      </c>
      <c r="B10470" t="s">
        <v>10100</v>
      </c>
      <c r="C10470" t="s">
        <v>15070</v>
      </c>
      <c r="D10470">
        <f>houseprice_2012_2018[[#This Row],[Column4]]+19110000</f>
        <v>20180821</v>
      </c>
      <c r="E10470" t="s">
        <v>43755</v>
      </c>
      <c r="F10470" t="s">
        <v>146</v>
      </c>
      <c r="G10470" t="s">
        <v>34</v>
      </c>
      <c r="H10470" t="s">
        <v>63</v>
      </c>
      <c r="I10470" t="s">
        <v>64</v>
      </c>
      <c r="J10470" t="s">
        <v>53</v>
      </c>
      <c r="K10470">
        <f>houseprice_2012_2018[[#This Row],[Column10]]+19110000</f>
        <v>19820226</v>
      </c>
      <c r="L10470" t="s">
        <v>11731</v>
      </c>
      <c r="M10470" t="s">
        <v>2414</v>
      </c>
      <c r="N10470" t="s">
        <v>42</v>
      </c>
      <c r="O10470" t="s">
        <v>41</v>
      </c>
      <c r="P10470" t="s">
        <v>7796</v>
      </c>
      <c r="Q10470" t="s">
        <v>43831</v>
      </c>
      <c r="R10470" t="s">
        <v>43832</v>
      </c>
    </row>
    <row r="10471" spans="1:18" hidden="1" x14ac:dyDescent="0.35">
      <c r="A10471" t="s">
        <v>119</v>
      </c>
      <c r="B10471" t="s">
        <v>43833</v>
      </c>
      <c r="C10471" t="s">
        <v>16904</v>
      </c>
      <c r="D10471">
        <f>houseprice_2012_2018[[#This Row],[Column4]]+19110000</f>
        <v>20180808</v>
      </c>
      <c r="E10471" t="s">
        <v>42853</v>
      </c>
      <c r="F10471" t="s">
        <v>146</v>
      </c>
      <c r="G10471" t="s">
        <v>84</v>
      </c>
      <c r="H10471" t="s">
        <v>34</v>
      </c>
      <c r="I10471" t="s">
        <v>52</v>
      </c>
      <c r="J10471" t="s">
        <v>53</v>
      </c>
      <c r="K10471">
        <f>houseprice_2012_2018[[#This Row],[Column10]]+19110000</f>
        <v>19800429</v>
      </c>
      <c r="L10471" t="s">
        <v>43834</v>
      </c>
      <c r="M10471" t="s">
        <v>8404</v>
      </c>
      <c r="N10471" t="s">
        <v>40</v>
      </c>
      <c r="O10471" t="s">
        <v>41</v>
      </c>
      <c r="P10471" t="s">
        <v>1286</v>
      </c>
      <c r="Q10471" t="s">
        <v>43835</v>
      </c>
      <c r="R10471" t="s">
        <v>43836</v>
      </c>
    </row>
    <row r="10472" spans="1:18" hidden="1" x14ac:dyDescent="0.35">
      <c r="A10472" t="s">
        <v>70</v>
      </c>
      <c r="B10472" t="s">
        <v>28921</v>
      </c>
      <c r="C10472" t="s">
        <v>43837</v>
      </c>
      <c r="D10472">
        <f>houseprice_2012_2018[[#This Row],[Column4]]+19110000</f>
        <v>20180616</v>
      </c>
      <c r="E10472" t="s">
        <v>42665</v>
      </c>
      <c r="F10472" t="s">
        <v>50</v>
      </c>
      <c r="G10472" t="s">
        <v>63</v>
      </c>
      <c r="H10472" t="s">
        <v>63</v>
      </c>
      <c r="I10472" t="s">
        <v>64</v>
      </c>
      <c r="J10472" t="s">
        <v>53</v>
      </c>
      <c r="K10472">
        <f>houseprice_2012_2018[[#This Row],[Column10]]+19110000</f>
        <v>19810711</v>
      </c>
      <c r="L10472" t="s">
        <v>43838</v>
      </c>
      <c r="M10472" t="s">
        <v>43839</v>
      </c>
      <c r="N10472" t="s">
        <v>263</v>
      </c>
      <c r="O10472" t="s">
        <v>41</v>
      </c>
      <c r="P10472" t="s">
        <v>5716</v>
      </c>
      <c r="Q10472" t="s">
        <v>43840</v>
      </c>
      <c r="R10472" t="s">
        <v>43841</v>
      </c>
    </row>
    <row r="10473" spans="1:18" hidden="1" x14ac:dyDescent="0.35">
      <c r="A10473" t="s">
        <v>70</v>
      </c>
      <c r="B10473" t="s">
        <v>28317</v>
      </c>
      <c r="C10473" t="s">
        <v>22900</v>
      </c>
      <c r="D10473">
        <f>houseprice_2012_2018[[#This Row],[Column4]]+19110000</f>
        <v>20180706</v>
      </c>
      <c r="E10473" t="s">
        <v>42714</v>
      </c>
      <c r="F10473" t="s">
        <v>146</v>
      </c>
      <c r="G10473" t="s">
        <v>74</v>
      </c>
      <c r="H10473" t="s">
        <v>34</v>
      </c>
      <c r="I10473" t="s">
        <v>52</v>
      </c>
      <c r="J10473" t="s">
        <v>53</v>
      </c>
      <c r="K10473">
        <f>houseprice_2012_2018[[#This Row],[Column10]]+19110000</f>
        <v>19840305</v>
      </c>
      <c r="L10473" t="s">
        <v>37117</v>
      </c>
      <c r="M10473" t="s">
        <v>43842</v>
      </c>
      <c r="N10473" t="s">
        <v>40</v>
      </c>
      <c r="O10473" t="s">
        <v>41</v>
      </c>
      <c r="P10473" t="s">
        <v>2927</v>
      </c>
      <c r="Q10473" t="s">
        <v>43843</v>
      </c>
      <c r="R10473" t="s">
        <v>43844</v>
      </c>
    </row>
    <row r="10474" spans="1:18" hidden="1" x14ac:dyDescent="0.35">
      <c r="A10474" t="s">
        <v>119</v>
      </c>
      <c r="B10474" t="s">
        <v>43845</v>
      </c>
      <c r="C10474" t="s">
        <v>6979</v>
      </c>
      <c r="D10474">
        <f>houseprice_2012_2018[[#This Row],[Column4]]+19110000</f>
        <v>20180728</v>
      </c>
      <c r="E10474" t="s">
        <v>43019</v>
      </c>
      <c r="F10474" t="s">
        <v>146</v>
      </c>
      <c r="G10474" t="s">
        <v>164</v>
      </c>
      <c r="H10474" t="s">
        <v>84</v>
      </c>
      <c r="I10474" t="s">
        <v>165</v>
      </c>
      <c r="J10474" t="s">
        <v>53</v>
      </c>
      <c r="K10474">
        <f>houseprice_2012_2018[[#This Row],[Column10]]+19110000</f>
        <v>19690105</v>
      </c>
      <c r="L10474" t="s">
        <v>43846</v>
      </c>
      <c r="M10474" t="s">
        <v>19326</v>
      </c>
      <c r="N10474" t="s">
        <v>158</v>
      </c>
      <c r="O10474" t="s">
        <v>41</v>
      </c>
      <c r="P10474" t="s">
        <v>819</v>
      </c>
      <c r="Q10474" t="s">
        <v>43847</v>
      </c>
      <c r="R10474" t="s">
        <v>43848</v>
      </c>
    </row>
    <row r="10475" spans="1:18" hidden="1" x14ac:dyDescent="0.35">
      <c r="A10475" t="s">
        <v>70</v>
      </c>
      <c r="B10475" t="s">
        <v>37937</v>
      </c>
      <c r="C10475" t="s">
        <v>18162</v>
      </c>
      <c r="D10475">
        <f>houseprice_2012_2018[[#This Row],[Column4]]+19110000</f>
        <v>20180722</v>
      </c>
      <c r="E10475" t="s">
        <v>42672</v>
      </c>
      <c r="F10475" t="s">
        <v>170</v>
      </c>
      <c r="G10475" t="s">
        <v>51</v>
      </c>
      <c r="H10475" t="s">
        <v>34</v>
      </c>
      <c r="I10475" t="s">
        <v>52</v>
      </c>
      <c r="J10475" t="s">
        <v>53</v>
      </c>
      <c r="K10475">
        <f>houseprice_2012_2018[[#This Row],[Column10]]+19110000</f>
        <v>19810216</v>
      </c>
      <c r="L10475" t="s">
        <v>12706</v>
      </c>
      <c r="M10475" t="s">
        <v>29280</v>
      </c>
      <c r="N10475" t="s">
        <v>40</v>
      </c>
      <c r="O10475" t="s">
        <v>41</v>
      </c>
      <c r="P10475" t="s">
        <v>4433</v>
      </c>
      <c r="Q10475" t="s">
        <v>43849</v>
      </c>
      <c r="R10475" t="s">
        <v>43850</v>
      </c>
    </row>
    <row r="10476" spans="1:18" hidden="1" x14ac:dyDescent="0.35">
      <c r="A10476" t="s">
        <v>119</v>
      </c>
      <c r="B10476" t="s">
        <v>21434</v>
      </c>
      <c r="C10476" t="s">
        <v>11702</v>
      </c>
      <c r="D10476">
        <f>houseprice_2012_2018[[#This Row],[Column4]]+19110000</f>
        <v>20180724</v>
      </c>
      <c r="E10476" t="s">
        <v>42593</v>
      </c>
      <c r="F10476" t="s">
        <v>146</v>
      </c>
      <c r="G10476" t="s">
        <v>51</v>
      </c>
      <c r="H10476" t="s">
        <v>34</v>
      </c>
      <c r="I10476" t="s">
        <v>52</v>
      </c>
      <c r="J10476" t="s">
        <v>53</v>
      </c>
      <c r="K10476">
        <f>houseprice_2012_2018[[#This Row],[Column10]]+19110000</f>
        <v>19840420</v>
      </c>
      <c r="L10476" t="s">
        <v>4889</v>
      </c>
      <c r="M10476" t="s">
        <v>43851</v>
      </c>
      <c r="N10476" t="s">
        <v>40</v>
      </c>
      <c r="O10476" t="s">
        <v>41</v>
      </c>
      <c r="P10476" t="s">
        <v>509</v>
      </c>
      <c r="Q10476" t="s">
        <v>43852</v>
      </c>
      <c r="R10476" t="s">
        <v>43853</v>
      </c>
    </row>
    <row r="10477" spans="1:18" hidden="1" x14ac:dyDescent="0.35">
      <c r="A10477" t="s">
        <v>119</v>
      </c>
      <c r="B10477" t="s">
        <v>43854</v>
      </c>
      <c r="C10477" t="s">
        <v>17181</v>
      </c>
      <c r="D10477">
        <f>houseprice_2012_2018[[#This Row],[Column4]]+19110000</f>
        <v>20180806</v>
      </c>
      <c r="E10477" t="s">
        <v>42755</v>
      </c>
      <c r="F10477" t="s">
        <v>146</v>
      </c>
      <c r="G10477" t="s">
        <v>51</v>
      </c>
      <c r="H10477" t="s">
        <v>123</v>
      </c>
      <c r="I10477" t="s">
        <v>52</v>
      </c>
      <c r="J10477" t="s">
        <v>53</v>
      </c>
      <c r="K10477">
        <f>houseprice_2012_2018[[#This Row],[Column10]]+19110000</f>
        <v>19811214</v>
      </c>
      <c r="L10477" t="s">
        <v>11811</v>
      </c>
      <c r="M10477" t="s">
        <v>43855</v>
      </c>
      <c r="N10477" t="s">
        <v>40</v>
      </c>
      <c r="O10477" t="s">
        <v>41</v>
      </c>
      <c r="P10477" t="s">
        <v>814</v>
      </c>
      <c r="Q10477" t="s">
        <v>43856</v>
      </c>
      <c r="R10477" t="s">
        <v>43857</v>
      </c>
    </row>
    <row r="10478" spans="1:18" hidden="1" x14ac:dyDescent="0.35">
      <c r="A10478" t="s">
        <v>119</v>
      </c>
      <c r="B10478" t="s">
        <v>43509</v>
      </c>
      <c r="C10478" t="s">
        <v>23986</v>
      </c>
      <c r="D10478">
        <f>houseprice_2012_2018[[#This Row],[Column4]]+19110000</f>
        <v>20180807</v>
      </c>
      <c r="E10478" t="s">
        <v>42598</v>
      </c>
      <c r="F10478" t="s">
        <v>50</v>
      </c>
      <c r="G10478" t="s">
        <v>123</v>
      </c>
      <c r="H10478" t="s">
        <v>34</v>
      </c>
      <c r="I10478" t="s">
        <v>52</v>
      </c>
      <c r="J10478" t="s">
        <v>53</v>
      </c>
      <c r="K10478">
        <f>houseprice_2012_2018[[#This Row],[Column10]]+19110000</f>
        <v>19800828</v>
      </c>
      <c r="L10478" t="s">
        <v>43858</v>
      </c>
      <c r="M10478" t="s">
        <v>43859</v>
      </c>
      <c r="N10478" t="s">
        <v>40</v>
      </c>
      <c r="O10478" t="s">
        <v>41</v>
      </c>
      <c r="P10478" t="s">
        <v>4415</v>
      </c>
      <c r="Q10478" t="s">
        <v>43860</v>
      </c>
      <c r="R10478" t="s">
        <v>43861</v>
      </c>
    </row>
    <row r="10479" spans="1:18" hidden="1" x14ac:dyDescent="0.35">
      <c r="A10479" t="s">
        <v>80</v>
      </c>
      <c r="B10479" t="s">
        <v>17432</v>
      </c>
      <c r="C10479" t="s">
        <v>3666</v>
      </c>
      <c r="D10479">
        <f>houseprice_2012_2018[[#This Row],[Column4]]+19110000</f>
        <v>20180802</v>
      </c>
      <c r="E10479" t="s">
        <v>42700</v>
      </c>
      <c r="F10479" t="s">
        <v>50</v>
      </c>
      <c r="G10479" t="s">
        <v>43862</v>
      </c>
      <c r="H10479" t="s">
        <v>2148</v>
      </c>
      <c r="I10479" t="s">
        <v>36</v>
      </c>
      <c r="J10479" t="s">
        <v>53</v>
      </c>
      <c r="K10479">
        <f>houseprice_2012_2018[[#This Row],[Column10]]+19110000</f>
        <v>19960530</v>
      </c>
      <c r="L10479" t="s">
        <v>2758</v>
      </c>
      <c r="M10479" t="s">
        <v>3668</v>
      </c>
      <c r="N10479" t="s">
        <v>41</v>
      </c>
      <c r="O10479" t="s">
        <v>42</v>
      </c>
      <c r="P10479" t="s">
        <v>18777</v>
      </c>
      <c r="Q10479" t="s">
        <v>43863</v>
      </c>
      <c r="R10479" t="s">
        <v>43864</v>
      </c>
    </row>
    <row r="10480" spans="1:18" x14ac:dyDescent="0.35">
      <c r="A10480" t="s">
        <v>293</v>
      </c>
      <c r="B10480" t="s">
        <v>27577</v>
      </c>
      <c r="C10480" t="s">
        <v>1888</v>
      </c>
      <c r="D10480">
        <f>houseprice_2012_2018[[#This Row],[Column4]]+19110000</f>
        <v>20180721</v>
      </c>
      <c r="E10480" t="s">
        <v>42575</v>
      </c>
      <c r="F10480" t="s">
        <v>50</v>
      </c>
      <c r="G10480" t="s">
        <v>665</v>
      </c>
      <c r="H10480" t="s">
        <v>123</v>
      </c>
      <c r="I10480" t="s">
        <v>52</v>
      </c>
      <c r="J10480" t="s">
        <v>53</v>
      </c>
      <c r="K10480" t="e">
        <f>houseprice_2012_2018[[#This Row],[Column10]]+19110000</f>
        <v>#VALUE!</v>
      </c>
      <c r="L10480" t="s">
        <v>166</v>
      </c>
      <c r="M10480" t="s">
        <v>43865</v>
      </c>
      <c r="N10480" t="s">
        <v>40</v>
      </c>
      <c r="O10480" t="s">
        <v>41</v>
      </c>
      <c r="P10480" t="s">
        <v>3163</v>
      </c>
      <c r="Q10480" t="s">
        <v>43866</v>
      </c>
      <c r="R10480" t="s">
        <v>43867</v>
      </c>
    </row>
    <row r="10481" spans="1:18" x14ac:dyDescent="0.35">
      <c r="A10481" t="s">
        <v>29</v>
      </c>
      <c r="B10481" t="s">
        <v>43868</v>
      </c>
      <c r="C10481" t="s">
        <v>13775</v>
      </c>
      <c r="D10481">
        <f>houseprice_2012_2018[[#This Row],[Column4]]+19110000</f>
        <v>20180730</v>
      </c>
      <c r="E10481" t="s">
        <v>42837</v>
      </c>
      <c r="F10481" t="s">
        <v>146</v>
      </c>
      <c r="G10481" t="s">
        <v>74</v>
      </c>
      <c r="H10481" t="s">
        <v>123</v>
      </c>
      <c r="I10481" t="s">
        <v>52</v>
      </c>
      <c r="J10481" t="s">
        <v>53</v>
      </c>
      <c r="K10481" t="e">
        <f>houseprice_2012_2018[[#This Row],[Column10]]+19110000</f>
        <v>#VALUE!</v>
      </c>
      <c r="L10481" t="s">
        <v>166</v>
      </c>
      <c r="M10481" t="s">
        <v>16602</v>
      </c>
      <c r="N10481" t="s">
        <v>158</v>
      </c>
      <c r="O10481" t="s">
        <v>40</v>
      </c>
      <c r="P10481" t="s">
        <v>5992</v>
      </c>
      <c r="Q10481" t="s">
        <v>43869</v>
      </c>
      <c r="R10481" t="s">
        <v>43870</v>
      </c>
    </row>
    <row r="10482" spans="1:18" hidden="1" x14ac:dyDescent="0.35">
      <c r="A10482" t="s">
        <v>70</v>
      </c>
      <c r="B10482" t="s">
        <v>32220</v>
      </c>
      <c r="C10482" t="s">
        <v>8380</v>
      </c>
      <c r="D10482">
        <f>houseprice_2012_2018[[#This Row],[Column4]]+19110000</f>
        <v>20180810</v>
      </c>
      <c r="E10482" t="s">
        <v>43105</v>
      </c>
      <c r="F10482" t="s">
        <v>50</v>
      </c>
      <c r="G10482" t="s">
        <v>51</v>
      </c>
      <c r="H10482" t="s">
        <v>123</v>
      </c>
      <c r="I10482" t="s">
        <v>52</v>
      </c>
      <c r="J10482" t="s">
        <v>53</v>
      </c>
      <c r="K10482">
        <f>houseprice_2012_2018[[#This Row],[Column10]]+19110000</f>
        <v>19720713</v>
      </c>
      <c r="L10482" t="s">
        <v>1799</v>
      </c>
      <c r="M10482" t="s">
        <v>3208</v>
      </c>
      <c r="N10482" t="s">
        <v>41</v>
      </c>
      <c r="O10482" t="s">
        <v>41</v>
      </c>
      <c r="P10482" t="s">
        <v>14172</v>
      </c>
      <c r="Q10482" t="s">
        <v>43871</v>
      </c>
      <c r="R10482" t="s">
        <v>43872</v>
      </c>
    </row>
    <row r="10483" spans="1:18" hidden="1" x14ac:dyDescent="0.35">
      <c r="A10483" t="s">
        <v>119</v>
      </c>
      <c r="B10483" t="s">
        <v>10100</v>
      </c>
      <c r="C10483" t="s">
        <v>35575</v>
      </c>
      <c r="D10483">
        <f>houseprice_2012_2018[[#This Row],[Column4]]+19110000</f>
        <v>20180807</v>
      </c>
      <c r="E10483" t="s">
        <v>42598</v>
      </c>
      <c r="F10483" t="s">
        <v>33</v>
      </c>
      <c r="G10483" t="s">
        <v>2723</v>
      </c>
      <c r="H10483" t="s">
        <v>63</v>
      </c>
      <c r="I10483" t="s">
        <v>52</v>
      </c>
      <c r="J10483" t="s">
        <v>53</v>
      </c>
      <c r="K10483">
        <f>houseprice_2012_2018[[#This Row],[Column10]]+19110000</f>
        <v>19811021</v>
      </c>
      <c r="L10483" t="s">
        <v>10939</v>
      </c>
      <c r="M10483" t="s">
        <v>31991</v>
      </c>
      <c r="N10483" t="s">
        <v>41</v>
      </c>
      <c r="O10483" t="s">
        <v>41</v>
      </c>
      <c r="P10483" t="s">
        <v>3782</v>
      </c>
      <c r="Q10483" t="s">
        <v>42757</v>
      </c>
      <c r="R10483" t="s">
        <v>43873</v>
      </c>
    </row>
    <row r="10484" spans="1:18" x14ac:dyDescent="0.35">
      <c r="A10484" t="s">
        <v>293</v>
      </c>
      <c r="B10484" t="s">
        <v>43874</v>
      </c>
      <c r="C10484" t="s">
        <v>9989</v>
      </c>
      <c r="D10484">
        <f>houseprice_2012_2018[[#This Row],[Column4]]+19110000</f>
        <v>20180727</v>
      </c>
      <c r="E10484" t="s">
        <v>42727</v>
      </c>
      <c r="F10484" t="s">
        <v>146</v>
      </c>
      <c r="G10484" t="s">
        <v>74</v>
      </c>
      <c r="H10484" t="s">
        <v>123</v>
      </c>
      <c r="I10484" t="s">
        <v>52</v>
      </c>
      <c r="J10484" t="s">
        <v>53</v>
      </c>
      <c r="K10484" t="e">
        <f>houseprice_2012_2018[[#This Row],[Column10]]+19110000</f>
        <v>#VALUE!</v>
      </c>
      <c r="L10484" t="s">
        <v>166</v>
      </c>
      <c r="M10484" t="s">
        <v>43875</v>
      </c>
      <c r="N10484" t="s">
        <v>40</v>
      </c>
      <c r="O10484" t="s">
        <v>42</v>
      </c>
      <c r="P10484" t="s">
        <v>839</v>
      </c>
      <c r="Q10484" t="s">
        <v>43876</v>
      </c>
      <c r="R10484" t="s">
        <v>43877</v>
      </c>
    </row>
    <row r="10485" spans="1:18" hidden="1" x14ac:dyDescent="0.35">
      <c r="A10485" t="s">
        <v>80</v>
      </c>
      <c r="B10485" t="s">
        <v>38319</v>
      </c>
      <c r="C10485" t="s">
        <v>19981</v>
      </c>
      <c r="D10485">
        <f>houseprice_2012_2018[[#This Row],[Column4]]+19110000</f>
        <v>20180724</v>
      </c>
      <c r="E10485" t="s">
        <v>42593</v>
      </c>
      <c r="F10485" t="s">
        <v>146</v>
      </c>
      <c r="G10485" t="s">
        <v>84</v>
      </c>
      <c r="H10485" t="s">
        <v>51</v>
      </c>
      <c r="I10485" t="s">
        <v>52</v>
      </c>
      <c r="J10485" t="s">
        <v>53</v>
      </c>
      <c r="K10485">
        <f>houseprice_2012_2018[[#This Row],[Column10]]+19110000</f>
        <v>19660526</v>
      </c>
      <c r="L10485" t="s">
        <v>43878</v>
      </c>
      <c r="M10485" t="s">
        <v>43879</v>
      </c>
      <c r="N10485" t="s">
        <v>41</v>
      </c>
      <c r="O10485" t="s">
        <v>42</v>
      </c>
      <c r="P10485" t="s">
        <v>743</v>
      </c>
      <c r="Q10485" t="s">
        <v>43880</v>
      </c>
      <c r="R10485" t="s">
        <v>43881</v>
      </c>
    </row>
    <row r="10486" spans="1:18" hidden="1" x14ac:dyDescent="0.35">
      <c r="A10486" t="s">
        <v>119</v>
      </c>
      <c r="B10486" t="s">
        <v>43882</v>
      </c>
      <c r="C10486" t="s">
        <v>4287</v>
      </c>
      <c r="D10486">
        <f>houseprice_2012_2018[[#This Row],[Column4]]+19110000</f>
        <v>20180729</v>
      </c>
      <c r="E10486" t="s">
        <v>42905</v>
      </c>
      <c r="F10486" t="s">
        <v>50</v>
      </c>
      <c r="G10486" t="s">
        <v>164</v>
      </c>
      <c r="H10486" t="s">
        <v>84</v>
      </c>
      <c r="I10486" t="s">
        <v>165</v>
      </c>
      <c r="J10486" t="s">
        <v>53</v>
      </c>
      <c r="K10486">
        <f>houseprice_2012_2018[[#This Row],[Column10]]+19110000</f>
        <v>19710419</v>
      </c>
      <c r="L10486" t="s">
        <v>43883</v>
      </c>
      <c r="M10486" t="s">
        <v>19887</v>
      </c>
      <c r="N10486" t="s">
        <v>40</v>
      </c>
      <c r="O10486" t="s">
        <v>40</v>
      </c>
      <c r="P10486" t="s">
        <v>43884</v>
      </c>
      <c r="Q10486" t="s">
        <v>43885</v>
      </c>
      <c r="R10486" t="s">
        <v>43886</v>
      </c>
    </row>
    <row r="10487" spans="1:18" hidden="1" x14ac:dyDescent="0.35">
      <c r="A10487" t="s">
        <v>119</v>
      </c>
      <c r="B10487" t="s">
        <v>16830</v>
      </c>
      <c r="C10487" t="s">
        <v>19387</v>
      </c>
      <c r="D10487">
        <f>houseprice_2012_2018[[#This Row],[Column4]]+19110000</f>
        <v>20180801</v>
      </c>
      <c r="E10487" t="s">
        <v>42612</v>
      </c>
      <c r="F10487" t="s">
        <v>50</v>
      </c>
      <c r="G10487" t="s">
        <v>123</v>
      </c>
      <c r="H10487" t="s">
        <v>63</v>
      </c>
      <c r="I10487" t="s">
        <v>64</v>
      </c>
      <c r="J10487" t="s">
        <v>53</v>
      </c>
      <c r="K10487">
        <f>houseprice_2012_2018[[#This Row],[Column10]]+19110000</f>
        <v>19780828</v>
      </c>
      <c r="L10487" t="s">
        <v>4262</v>
      </c>
      <c r="M10487" t="s">
        <v>43887</v>
      </c>
      <c r="N10487" t="s">
        <v>97</v>
      </c>
      <c r="O10487" t="s">
        <v>97</v>
      </c>
      <c r="P10487" t="s">
        <v>5044</v>
      </c>
      <c r="Q10487" t="s">
        <v>43888</v>
      </c>
      <c r="R10487" t="s">
        <v>43889</v>
      </c>
    </row>
    <row r="10488" spans="1:18" hidden="1" x14ac:dyDescent="0.35">
      <c r="A10488" t="s">
        <v>119</v>
      </c>
      <c r="B10488" t="s">
        <v>30464</v>
      </c>
      <c r="C10488" t="s">
        <v>1882</v>
      </c>
      <c r="D10488">
        <f>houseprice_2012_2018[[#This Row],[Column4]]+19110000</f>
        <v>20180731</v>
      </c>
      <c r="E10488" t="s">
        <v>43094</v>
      </c>
      <c r="F10488" t="s">
        <v>50</v>
      </c>
      <c r="G10488" t="s">
        <v>270</v>
      </c>
      <c r="H10488" t="s">
        <v>139</v>
      </c>
      <c r="I10488" t="s">
        <v>36</v>
      </c>
      <c r="J10488" t="s">
        <v>53</v>
      </c>
      <c r="K10488">
        <f>houseprice_2012_2018[[#This Row],[Column10]]+19110000</f>
        <v>19850404</v>
      </c>
      <c r="L10488" t="s">
        <v>4392</v>
      </c>
      <c r="M10488" t="s">
        <v>43890</v>
      </c>
      <c r="N10488" t="s">
        <v>40</v>
      </c>
      <c r="O10488" t="s">
        <v>41</v>
      </c>
      <c r="P10488" t="s">
        <v>1442</v>
      </c>
      <c r="Q10488" t="s">
        <v>43891</v>
      </c>
      <c r="R10488" t="s">
        <v>43892</v>
      </c>
    </row>
    <row r="10489" spans="1:18" hidden="1" x14ac:dyDescent="0.35">
      <c r="A10489" t="s">
        <v>70</v>
      </c>
      <c r="B10489" t="s">
        <v>43893</v>
      </c>
      <c r="C10489" t="s">
        <v>7450</v>
      </c>
      <c r="D10489">
        <f>houseprice_2012_2018[[#This Row],[Column4]]+19110000</f>
        <v>20180717</v>
      </c>
      <c r="E10489" t="s">
        <v>42604</v>
      </c>
      <c r="F10489" t="s">
        <v>50</v>
      </c>
      <c r="G10489" t="s">
        <v>34</v>
      </c>
      <c r="H10489" t="s">
        <v>34</v>
      </c>
      <c r="I10489" t="s">
        <v>52</v>
      </c>
      <c r="J10489" t="s">
        <v>53</v>
      </c>
      <c r="K10489">
        <f>houseprice_2012_2018[[#This Row],[Column10]]+19110000</f>
        <v>19850605</v>
      </c>
      <c r="L10489" t="s">
        <v>43894</v>
      </c>
      <c r="M10489" t="s">
        <v>10733</v>
      </c>
      <c r="N10489" t="s">
        <v>41</v>
      </c>
      <c r="O10489" t="s">
        <v>42</v>
      </c>
      <c r="P10489" t="s">
        <v>6483</v>
      </c>
      <c r="Q10489" t="s">
        <v>43895</v>
      </c>
      <c r="R10489" t="s">
        <v>43896</v>
      </c>
    </row>
    <row r="10490" spans="1:18" x14ac:dyDescent="0.35">
      <c r="A10490" t="s">
        <v>308</v>
      </c>
      <c r="B10490" t="s">
        <v>21179</v>
      </c>
      <c r="C10490" t="s">
        <v>1064</v>
      </c>
      <c r="D10490">
        <f>houseprice_2012_2018[[#This Row],[Column4]]+19110000</f>
        <v>20180805</v>
      </c>
      <c r="E10490" t="s">
        <v>43385</v>
      </c>
      <c r="F10490" t="s">
        <v>50</v>
      </c>
      <c r="G10490" t="s">
        <v>84</v>
      </c>
      <c r="H10490" t="s">
        <v>123</v>
      </c>
      <c r="I10490" t="s">
        <v>52</v>
      </c>
      <c r="J10490" t="s">
        <v>53</v>
      </c>
      <c r="K10490" t="e">
        <f>houseprice_2012_2018[[#This Row],[Column10]]+19110000</f>
        <v>#VALUE!</v>
      </c>
      <c r="L10490" t="s">
        <v>166</v>
      </c>
      <c r="M10490" t="s">
        <v>2520</v>
      </c>
      <c r="N10490" t="s">
        <v>158</v>
      </c>
      <c r="O10490" t="s">
        <v>42</v>
      </c>
      <c r="P10490" t="s">
        <v>1379</v>
      </c>
      <c r="Q10490" t="s">
        <v>29070</v>
      </c>
      <c r="R10490" t="s">
        <v>43897</v>
      </c>
    </row>
    <row r="10491" spans="1:18" x14ac:dyDescent="0.35">
      <c r="A10491" t="s">
        <v>308</v>
      </c>
      <c r="B10491" t="s">
        <v>30137</v>
      </c>
      <c r="C10491" t="s">
        <v>20620</v>
      </c>
      <c r="D10491">
        <f>houseprice_2012_2018[[#This Row],[Column4]]+19110000</f>
        <v>20180625</v>
      </c>
      <c r="E10491" t="s">
        <v>42590</v>
      </c>
      <c r="F10491" t="s">
        <v>50</v>
      </c>
      <c r="G10491" t="s">
        <v>672</v>
      </c>
      <c r="H10491" t="s">
        <v>51</v>
      </c>
      <c r="I10491" t="s">
        <v>52</v>
      </c>
      <c r="J10491" t="s">
        <v>53</v>
      </c>
      <c r="K10491" t="e">
        <f>houseprice_2012_2018[[#This Row],[Column10]]+19110000</f>
        <v>#VALUE!</v>
      </c>
      <c r="L10491" t="s">
        <v>166</v>
      </c>
      <c r="M10491" t="s">
        <v>28773</v>
      </c>
      <c r="N10491" t="s">
        <v>41</v>
      </c>
      <c r="O10491" t="s">
        <v>42</v>
      </c>
      <c r="P10491" t="s">
        <v>2106</v>
      </c>
      <c r="Q10491" t="s">
        <v>23819</v>
      </c>
      <c r="R10491" t="s">
        <v>43898</v>
      </c>
    </row>
    <row r="10492" spans="1:18" x14ac:dyDescent="0.35">
      <c r="A10492" t="s">
        <v>183</v>
      </c>
      <c r="B10492" t="s">
        <v>24331</v>
      </c>
      <c r="C10492" t="s">
        <v>9552</v>
      </c>
      <c r="D10492">
        <f>houseprice_2012_2018[[#This Row],[Column4]]+19110000</f>
        <v>20180721</v>
      </c>
      <c r="E10492" t="s">
        <v>42575</v>
      </c>
      <c r="F10492" t="s">
        <v>50</v>
      </c>
      <c r="G10492" t="s">
        <v>63</v>
      </c>
      <c r="H10492" t="s">
        <v>63</v>
      </c>
      <c r="I10492" t="s">
        <v>64</v>
      </c>
      <c r="J10492" t="s">
        <v>53</v>
      </c>
      <c r="K10492" t="e">
        <f>houseprice_2012_2018[[#This Row],[Column10]]+19110000</f>
        <v>#VALUE!</v>
      </c>
      <c r="L10492" t="s">
        <v>166</v>
      </c>
      <c r="M10492" t="s">
        <v>24332</v>
      </c>
      <c r="N10492" t="s">
        <v>40</v>
      </c>
      <c r="O10492" t="s">
        <v>41</v>
      </c>
      <c r="P10492" t="s">
        <v>2927</v>
      </c>
      <c r="Q10492" t="s">
        <v>43899</v>
      </c>
      <c r="R10492" t="s">
        <v>43900</v>
      </c>
    </row>
    <row r="10493" spans="1:18" hidden="1" x14ac:dyDescent="0.35">
      <c r="A10493" t="s">
        <v>80</v>
      </c>
      <c r="B10493" t="s">
        <v>24410</v>
      </c>
      <c r="C10493" t="s">
        <v>43901</v>
      </c>
      <c r="D10493">
        <f>houseprice_2012_2018[[#This Row],[Column4]]+19110000</f>
        <v>20180630</v>
      </c>
      <c r="E10493" t="s">
        <v>42778</v>
      </c>
      <c r="F10493" t="s">
        <v>146</v>
      </c>
      <c r="G10493" t="s">
        <v>123</v>
      </c>
      <c r="H10493" t="s">
        <v>271</v>
      </c>
      <c r="I10493" t="s">
        <v>327</v>
      </c>
      <c r="J10493" t="s">
        <v>53</v>
      </c>
      <c r="K10493">
        <f>houseprice_2012_2018[[#This Row],[Column10]]+19110000</f>
        <v>19841005</v>
      </c>
      <c r="L10493" t="s">
        <v>40880</v>
      </c>
      <c r="M10493" t="s">
        <v>22046</v>
      </c>
      <c r="N10493" t="s">
        <v>42</v>
      </c>
      <c r="O10493" t="s">
        <v>41</v>
      </c>
      <c r="P10493" t="s">
        <v>141</v>
      </c>
      <c r="Q10493" t="s">
        <v>43902</v>
      </c>
      <c r="R10493" t="s">
        <v>43903</v>
      </c>
    </row>
    <row r="10494" spans="1:18" hidden="1" x14ac:dyDescent="0.35">
      <c r="A10494" t="s">
        <v>46</v>
      </c>
      <c r="B10494" t="s">
        <v>14567</v>
      </c>
      <c r="C10494" t="s">
        <v>22139</v>
      </c>
      <c r="D10494">
        <f>houseprice_2012_2018[[#This Row],[Column4]]+19110000</f>
        <v>20180729</v>
      </c>
      <c r="E10494" t="s">
        <v>42905</v>
      </c>
      <c r="F10494" t="s">
        <v>146</v>
      </c>
      <c r="G10494" t="s">
        <v>74</v>
      </c>
      <c r="H10494" t="s">
        <v>63</v>
      </c>
      <c r="I10494" t="s">
        <v>64</v>
      </c>
      <c r="J10494" t="s">
        <v>53</v>
      </c>
      <c r="K10494">
        <f>houseprice_2012_2018[[#This Row],[Column10]]+19110000</f>
        <v>19840207</v>
      </c>
      <c r="L10494" t="s">
        <v>5807</v>
      </c>
      <c r="M10494" t="s">
        <v>1170</v>
      </c>
      <c r="N10494" t="s">
        <v>41</v>
      </c>
      <c r="O10494" t="s">
        <v>41</v>
      </c>
      <c r="P10494" t="s">
        <v>8256</v>
      </c>
      <c r="Q10494" t="s">
        <v>43904</v>
      </c>
      <c r="R10494" t="s">
        <v>43905</v>
      </c>
    </row>
    <row r="10495" spans="1:18" hidden="1" x14ac:dyDescent="0.35">
      <c r="A10495" t="s">
        <v>101</v>
      </c>
      <c r="B10495" t="s">
        <v>11628</v>
      </c>
      <c r="C10495" t="s">
        <v>12705</v>
      </c>
      <c r="D10495">
        <f>houseprice_2012_2018[[#This Row],[Column4]]+19110000</f>
        <v>20180727</v>
      </c>
      <c r="E10495" t="s">
        <v>42727</v>
      </c>
      <c r="F10495" t="s">
        <v>50</v>
      </c>
      <c r="G10495" t="s">
        <v>51</v>
      </c>
      <c r="H10495" t="s">
        <v>123</v>
      </c>
      <c r="I10495" t="s">
        <v>52</v>
      </c>
      <c r="J10495" t="s">
        <v>53</v>
      </c>
      <c r="K10495">
        <f>houseprice_2012_2018[[#This Row],[Column10]]+19110000</f>
        <v>19790719</v>
      </c>
      <c r="L10495" t="s">
        <v>11630</v>
      </c>
      <c r="M10495" t="s">
        <v>43906</v>
      </c>
      <c r="N10495" t="s">
        <v>158</v>
      </c>
      <c r="O10495" t="s">
        <v>42</v>
      </c>
      <c r="P10495" t="s">
        <v>10011</v>
      </c>
      <c r="Q10495" t="s">
        <v>43907</v>
      </c>
      <c r="R10495" t="s">
        <v>43908</v>
      </c>
    </row>
    <row r="10496" spans="1:18" x14ac:dyDescent="0.35">
      <c r="A10496" t="s">
        <v>101</v>
      </c>
      <c r="B10496" t="s">
        <v>10488</v>
      </c>
      <c r="C10496" t="s">
        <v>7019</v>
      </c>
      <c r="D10496">
        <f>houseprice_2012_2018[[#This Row],[Column4]]+19110000</f>
        <v>20180718</v>
      </c>
      <c r="E10496" t="s">
        <v>42638</v>
      </c>
      <c r="F10496" t="s">
        <v>50</v>
      </c>
      <c r="G10496" t="s">
        <v>51</v>
      </c>
      <c r="H10496" t="s">
        <v>123</v>
      </c>
      <c r="I10496" t="s">
        <v>52</v>
      </c>
      <c r="J10496" t="s">
        <v>53</v>
      </c>
      <c r="K10496" t="e">
        <f>houseprice_2012_2018[[#This Row],[Column10]]+19110000</f>
        <v>#VALUE!</v>
      </c>
      <c r="L10496" t="s">
        <v>166</v>
      </c>
      <c r="M10496" t="s">
        <v>43909</v>
      </c>
      <c r="N10496" t="s">
        <v>40</v>
      </c>
      <c r="O10496" t="s">
        <v>42</v>
      </c>
      <c r="P10496" t="s">
        <v>4727</v>
      </c>
      <c r="Q10496" t="s">
        <v>43910</v>
      </c>
      <c r="R10496" t="s">
        <v>43911</v>
      </c>
    </row>
    <row r="10497" spans="1:18" hidden="1" x14ac:dyDescent="0.35">
      <c r="A10497" t="s">
        <v>101</v>
      </c>
      <c r="B10497" t="s">
        <v>12993</v>
      </c>
      <c r="C10497" t="s">
        <v>12439</v>
      </c>
      <c r="D10497">
        <f>houseprice_2012_2018[[#This Row],[Column4]]+19110000</f>
        <v>20180730</v>
      </c>
      <c r="E10497" t="s">
        <v>42837</v>
      </c>
      <c r="F10497" t="s">
        <v>146</v>
      </c>
      <c r="G10497" t="s">
        <v>270</v>
      </c>
      <c r="H10497" t="s">
        <v>139</v>
      </c>
      <c r="I10497" t="s">
        <v>36</v>
      </c>
      <c r="J10497" t="s">
        <v>53</v>
      </c>
      <c r="K10497">
        <f>houseprice_2012_2018[[#This Row],[Column10]]+19110000</f>
        <v>19830427</v>
      </c>
      <c r="L10497" t="s">
        <v>12995</v>
      </c>
      <c r="M10497" t="s">
        <v>9860</v>
      </c>
      <c r="N10497" t="s">
        <v>40</v>
      </c>
      <c r="O10497" t="s">
        <v>41</v>
      </c>
      <c r="P10497" t="s">
        <v>56</v>
      </c>
      <c r="Q10497" t="s">
        <v>43912</v>
      </c>
      <c r="R10497" t="s">
        <v>43913</v>
      </c>
    </row>
    <row r="10498" spans="1:18" hidden="1" x14ac:dyDescent="0.35">
      <c r="A10498" t="s">
        <v>293</v>
      </c>
      <c r="B10498" t="s">
        <v>23094</v>
      </c>
      <c r="C10498" t="s">
        <v>43809</v>
      </c>
      <c r="D10498">
        <f>houseprice_2012_2018[[#This Row],[Column4]]+19110000</f>
        <v>20180803</v>
      </c>
      <c r="E10498" t="s">
        <v>42862</v>
      </c>
      <c r="F10498" t="s">
        <v>50</v>
      </c>
      <c r="G10498" t="s">
        <v>74</v>
      </c>
      <c r="H10498" t="s">
        <v>123</v>
      </c>
      <c r="I10498" t="s">
        <v>52</v>
      </c>
      <c r="J10498" t="s">
        <v>53</v>
      </c>
      <c r="K10498">
        <f>houseprice_2012_2018[[#This Row],[Column10]]+19110000</f>
        <v>19880206</v>
      </c>
      <c r="L10498" t="s">
        <v>23095</v>
      </c>
      <c r="M10498" t="s">
        <v>43914</v>
      </c>
      <c r="N10498" t="s">
        <v>158</v>
      </c>
      <c r="O10498" t="s">
        <v>41</v>
      </c>
      <c r="P10498" t="s">
        <v>77</v>
      </c>
      <c r="Q10498" t="s">
        <v>43915</v>
      </c>
      <c r="R10498" t="s">
        <v>43916</v>
      </c>
    </row>
    <row r="10499" spans="1:18" hidden="1" x14ac:dyDescent="0.35">
      <c r="A10499" t="s">
        <v>293</v>
      </c>
      <c r="B10499" t="s">
        <v>11614</v>
      </c>
      <c r="C10499" t="s">
        <v>13756</v>
      </c>
      <c r="D10499">
        <f>houseprice_2012_2018[[#This Row],[Column4]]+19110000</f>
        <v>20180707</v>
      </c>
      <c r="E10499" t="s">
        <v>42581</v>
      </c>
      <c r="F10499" t="s">
        <v>50</v>
      </c>
      <c r="G10499" t="s">
        <v>51</v>
      </c>
      <c r="H10499" t="s">
        <v>34</v>
      </c>
      <c r="I10499" t="s">
        <v>52</v>
      </c>
      <c r="J10499" t="s">
        <v>53</v>
      </c>
      <c r="K10499">
        <f>houseprice_2012_2018[[#This Row],[Column10]]+19110000</f>
        <v>19811223</v>
      </c>
      <c r="L10499" t="s">
        <v>6382</v>
      </c>
      <c r="M10499" t="s">
        <v>37320</v>
      </c>
      <c r="N10499" t="s">
        <v>40</v>
      </c>
      <c r="O10499" t="s">
        <v>41</v>
      </c>
      <c r="P10499" t="s">
        <v>1540</v>
      </c>
      <c r="Q10499" t="s">
        <v>43918</v>
      </c>
      <c r="R10499" t="s">
        <v>43919</v>
      </c>
    </row>
    <row r="10500" spans="1:18" hidden="1" x14ac:dyDescent="0.35">
      <c r="A10500" t="s">
        <v>142</v>
      </c>
      <c r="B10500" t="s">
        <v>11437</v>
      </c>
      <c r="C10500" t="s">
        <v>11438</v>
      </c>
      <c r="D10500">
        <f>houseprice_2012_2018[[#This Row],[Column4]]+19110000</f>
        <v>20180729</v>
      </c>
      <c r="E10500" t="s">
        <v>42905</v>
      </c>
      <c r="F10500" t="s">
        <v>50</v>
      </c>
      <c r="G10500" t="s">
        <v>51</v>
      </c>
      <c r="H10500" t="s">
        <v>63</v>
      </c>
      <c r="I10500" t="s">
        <v>64</v>
      </c>
      <c r="J10500" t="s">
        <v>53</v>
      </c>
      <c r="K10500">
        <f>houseprice_2012_2018[[#This Row],[Column10]]+19110000</f>
        <v>19770606</v>
      </c>
      <c r="L10500" t="s">
        <v>11439</v>
      </c>
      <c r="M10500" t="s">
        <v>11440</v>
      </c>
      <c r="N10500" t="s">
        <v>40</v>
      </c>
      <c r="O10500" t="s">
        <v>41</v>
      </c>
      <c r="P10500" t="s">
        <v>3363</v>
      </c>
      <c r="Q10500" t="s">
        <v>43920</v>
      </c>
      <c r="R10500" t="s">
        <v>43921</v>
      </c>
    </row>
    <row r="10501" spans="1:18" x14ac:dyDescent="0.35">
      <c r="A10501" t="s">
        <v>293</v>
      </c>
      <c r="B10501" t="s">
        <v>22264</v>
      </c>
      <c r="C10501" t="s">
        <v>14227</v>
      </c>
      <c r="D10501">
        <f>houseprice_2012_2018[[#This Row],[Column4]]+19110000</f>
        <v>20180715</v>
      </c>
      <c r="E10501" t="s">
        <v>42607</v>
      </c>
      <c r="F10501" t="s">
        <v>146</v>
      </c>
      <c r="G10501" t="s">
        <v>51</v>
      </c>
      <c r="H10501" t="s">
        <v>123</v>
      </c>
      <c r="I10501" t="s">
        <v>52</v>
      </c>
      <c r="J10501" t="s">
        <v>53</v>
      </c>
      <c r="K10501" t="e">
        <f>houseprice_2012_2018[[#This Row],[Column10]]+19110000</f>
        <v>#VALUE!</v>
      </c>
      <c r="L10501" t="s">
        <v>166</v>
      </c>
      <c r="M10501" t="s">
        <v>19868</v>
      </c>
      <c r="N10501" t="s">
        <v>40</v>
      </c>
      <c r="O10501" t="s">
        <v>41</v>
      </c>
      <c r="P10501" t="s">
        <v>239</v>
      </c>
      <c r="Q10501" t="s">
        <v>43922</v>
      </c>
      <c r="R10501" t="s">
        <v>43923</v>
      </c>
    </row>
    <row r="10502" spans="1:18" x14ac:dyDescent="0.35">
      <c r="A10502" t="s">
        <v>142</v>
      </c>
      <c r="B10502" t="s">
        <v>43924</v>
      </c>
      <c r="C10502" t="s">
        <v>15315</v>
      </c>
      <c r="D10502">
        <f>houseprice_2012_2018[[#This Row],[Column4]]+19110000</f>
        <v>20180521</v>
      </c>
      <c r="E10502" t="s">
        <v>43925</v>
      </c>
      <c r="F10502" t="s">
        <v>146</v>
      </c>
      <c r="G10502" t="s">
        <v>84</v>
      </c>
      <c r="H10502" t="s">
        <v>34</v>
      </c>
      <c r="I10502" t="s">
        <v>52</v>
      </c>
      <c r="J10502" t="s">
        <v>53</v>
      </c>
      <c r="K10502" t="e">
        <f>houseprice_2012_2018[[#This Row],[Column10]]+19110000</f>
        <v>#VALUE!</v>
      </c>
      <c r="L10502" t="s">
        <v>166</v>
      </c>
      <c r="M10502" t="s">
        <v>5534</v>
      </c>
      <c r="N10502" t="s">
        <v>40</v>
      </c>
      <c r="O10502" t="s">
        <v>41</v>
      </c>
      <c r="P10502" t="s">
        <v>9620</v>
      </c>
      <c r="Q10502" t="s">
        <v>43926</v>
      </c>
      <c r="R10502" t="s">
        <v>43927</v>
      </c>
    </row>
    <row r="10503" spans="1:18" hidden="1" x14ac:dyDescent="0.35">
      <c r="A10503" t="s">
        <v>142</v>
      </c>
      <c r="B10503" t="s">
        <v>11959</v>
      </c>
      <c r="C10503" t="s">
        <v>17807</v>
      </c>
      <c r="D10503">
        <f>houseprice_2012_2018[[#This Row],[Column4]]+19110000</f>
        <v>20180805</v>
      </c>
      <c r="E10503" t="s">
        <v>43385</v>
      </c>
      <c r="F10503" t="s">
        <v>50</v>
      </c>
      <c r="G10503" t="s">
        <v>85</v>
      </c>
      <c r="H10503" t="s">
        <v>63</v>
      </c>
      <c r="I10503" t="s">
        <v>86</v>
      </c>
      <c r="J10503" t="s">
        <v>53</v>
      </c>
      <c r="K10503">
        <f>houseprice_2012_2018[[#This Row],[Column10]]+19110000</f>
        <v>20081016</v>
      </c>
      <c r="L10503" t="s">
        <v>11961</v>
      </c>
      <c r="M10503" t="s">
        <v>35368</v>
      </c>
      <c r="N10503" t="s">
        <v>42</v>
      </c>
      <c r="O10503" t="s">
        <v>42</v>
      </c>
      <c r="P10503" t="s">
        <v>23570</v>
      </c>
      <c r="Q10503" t="s">
        <v>43928</v>
      </c>
      <c r="R10503" t="s">
        <v>43929</v>
      </c>
    </row>
    <row r="10504" spans="1:18" hidden="1" x14ac:dyDescent="0.35">
      <c r="A10504" t="s">
        <v>101</v>
      </c>
      <c r="B10504" t="s">
        <v>43930</v>
      </c>
      <c r="C10504" t="s">
        <v>8837</v>
      </c>
      <c r="D10504">
        <f>houseprice_2012_2018[[#This Row],[Column4]]+19110000</f>
        <v>20180714</v>
      </c>
      <c r="E10504" t="s">
        <v>42594</v>
      </c>
      <c r="F10504" t="s">
        <v>146</v>
      </c>
      <c r="G10504" t="s">
        <v>34</v>
      </c>
      <c r="H10504" t="s">
        <v>2148</v>
      </c>
      <c r="I10504" t="s">
        <v>36</v>
      </c>
      <c r="J10504" t="s">
        <v>53</v>
      </c>
      <c r="K10504">
        <f>houseprice_2012_2018[[#This Row],[Column10]]+19110000</f>
        <v>19871030</v>
      </c>
      <c r="L10504" t="s">
        <v>8838</v>
      </c>
      <c r="M10504" t="s">
        <v>43931</v>
      </c>
      <c r="N10504" t="s">
        <v>158</v>
      </c>
      <c r="O10504" t="s">
        <v>41</v>
      </c>
      <c r="P10504" t="s">
        <v>14589</v>
      </c>
      <c r="Q10504" t="s">
        <v>43932</v>
      </c>
      <c r="R10504" t="s">
        <v>43933</v>
      </c>
    </row>
    <row r="10505" spans="1:18" hidden="1" x14ac:dyDescent="0.35">
      <c r="A10505" t="s">
        <v>46</v>
      </c>
      <c r="B10505" t="s">
        <v>21762</v>
      </c>
      <c r="C10505" t="s">
        <v>558</v>
      </c>
      <c r="D10505">
        <f>houseprice_2012_2018[[#This Row],[Column4]]+19110000</f>
        <v>20180715</v>
      </c>
      <c r="E10505" t="s">
        <v>42607</v>
      </c>
      <c r="F10505" t="s">
        <v>146</v>
      </c>
      <c r="G10505" t="s">
        <v>34</v>
      </c>
      <c r="H10505" t="s">
        <v>34</v>
      </c>
      <c r="I10505" t="s">
        <v>52</v>
      </c>
      <c r="J10505" t="s">
        <v>53</v>
      </c>
      <c r="K10505">
        <f>houseprice_2012_2018[[#This Row],[Column10]]+19110000</f>
        <v>19800806</v>
      </c>
      <c r="L10505" t="s">
        <v>559</v>
      </c>
      <c r="M10505" t="s">
        <v>43934</v>
      </c>
      <c r="N10505" t="s">
        <v>41</v>
      </c>
      <c r="O10505" t="s">
        <v>42</v>
      </c>
      <c r="P10505" t="s">
        <v>1111</v>
      </c>
      <c r="Q10505" t="s">
        <v>43935</v>
      </c>
      <c r="R10505" t="s">
        <v>43936</v>
      </c>
    </row>
    <row r="10506" spans="1:18" hidden="1" x14ac:dyDescent="0.35">
      <c r="A10506" t="s">
        <v>46</v>
      </c>
      <c r="B10506" t="s">
        <v>43937</v>
      </c>
      <c r="C10506" t="s">
        <v>1564</v>
      </c>
      <c r="D10506">
        <f>houseprice_2012_2018[[#This Row],[Column4]]+19110000</f>
        <v>20180804</v>
      </c>
      <c r="E10506" t="s">
        <v>42746</v>
      </c>
      <c r="F10506" t="s">
        <v>50</v>
      </c>
      <c r="G10506" t="s">
        <v>84</v>
      </c>
      <c r="H10506" t="s">
        <v>34</v>
      </c>
      <c r="I10506" t="s">
        <v>52</v>
      </c>
      <c r="J10506" t="s">
        <v>53</v>
      </c>
      <c r="K10506">
        <f>houseprice_2012_2018[[#This Row],[Column10]]+19110000</f>
        <v>19850410</v>
      </c>
      <c r="L10506" t="s">
        <v>20987</v>
      </c>
      <c r="M10506" t="s">
        <v>43938</v>
      </c>
      <c r="N10506" t="s">
        <v>40</v>
      </c>
      <c r="O10506" t="s">
        <v>41</v>
      </c>
      <c r="P10506" t="s">
        <v>6483</v>
      </c>
      <c r="Q10506" t="s">
        <v>43939</v>
      </c>
      <c r="R10506" t="s">
        <v>43940</v>
      </c>
    </row>
    <row r="10507" spans="1:18" hidden="1" x14ac:dyDescent="0.35">
      <c r="A10507" t="s">
        <v>46</v>
      </c>
      <c r="B10507" t="s">
        <v>13218</v>
      </c>
      <c r="C10507" t="s">
        <v>154</v>
      </c>
      <c r="D10507">
        <f>houseprice_2012_2018[[#This Row],[Column4]]+19110000</f>
        <v>20180810</v>
      </c>
      <c r="E10507" t="s">
        <v>43105</v>
      </c>
      <c r="F10507" t="s">
        <v>50</v>
      </c>
      <c r="G10507" t="s">
        <v>123</v>
      </c>
      <c r="H10507" t="s">
        <v>34</v>
      </c>
      <c r="I10507" t="s">
        <v>52</v>
      </c>
      <c r="J10507" t="s">
        <v>53</v>
      </c>
      <c r="K10507">
        <f>houseprice_2012_2018[[#This Row],[Column10]]+19110000</f>
        <v>19841106</v>
      </c>
      <c r="L10507" t="s">
        <v>5049</v>
      </c>
      <c r="M10507" t="s">
        <v>43941</v>
      </c>
      <c r="N10507" t="s">
        <v>40</v>
      </c>
      <c r="O10507" t="s">
        <v>41</v>
      </c>
      <c r="P10507" t="s">
        <v>3559</v>
      </c>
      <c r="Q10507" t="s">
        <v>43942</v>
      </c>
      <c r="R10507" t="s">
        <v>43943</v>
      </c>
    </row>
    <row r="10508" spans="1:18" x14ac:dyDescent="0.35">
      <c r="A10508" t="s">
        <v>183</v>
      </c>
      <c r="B10508" t="s">
        <v>37952</v>
      </c>
      <c r="C10508" t="s">
        <v>1433</v>
      </c>
      <c r="D10508">
        <f>houseprice_2012_2018[[#This Row],[Column4]]+19110000</f>
        <v>20180804</v>
      </c>
      <c r="E10508" t="s">
        <v>42746</v>
      </c>
      <c r="F10508" t="s">
        <v>146</v>
      </c>
      <c r="G10508" t="s">
        <v>84</v>
      </c>
      <c r="H10508" t="s">
        <v>34</v>
      </c>
      <c r="I10508" t="s">
        <v>52</v>
      </c>
      <c r="J10508" t="s">
        <v>53</v>
      </c>
      <c r="K10508" t="e">
        <f>houseprice_2012_2018[[#This Row],[Column10]]+19110000</f>
        <v>#VALUE!</v>
      </c>
      <c r="L10508" t="s">
        <v>166</v>
      </c>
      <c r="M10508" t="s">
        <v>43944</v>
      </c>
      <c r="N10508" t="s">
        <v>40</v>
      </c>
      <c r="O10508" t="s">
        <v>41</v>
      </c>
      <c r="P10508" t="s">
        <v>359</v>
      </c>
      <c r="Q10508" t="s">
        <v>43945</v>
      </c>
      <c r="R10508" t="s">
        <v>43946</v>
      </c>
    </row>
    <row r="10509" spans="1:18" hidden="1" x14ac:dyDescent="0.35">
      <c r="A10509" t="s">
        <v>59</v>
      </c>
      <c r="B10509" t="s">
        <v>43947</v>
      </c>
      <c r="C10509" t="s">
        <v>28796</v>
      </c>
      <c r="D10509">
        <f>houseprice_2012_2018[[#This Row],[Column4]]+19110000</f>
        <v>20180804</v>
      </c>
      <c r="E10509" t="s">
        <v>42746</v>
      </c>
      <c r="F10509" t="s">
        <v>50</v>
      </c>
      <c r="G10509" t="s">
        <v>123</v>
      </c>
      <c r="H10509" t="s">
        <v>63</v>
      </c>
      <c r="I10509" t="s">
        <v>64</v>
      </c>
      <c r="J10509" t="s">
        <v>53</v>
      </c>
      <c r="K10509">
        <f>houseprice_2012_2018[[#This Row],[Column10]]+19110000</f>
        <v>19860714</v>
      </c>
      <c r="L10509" t="s">
        <v>3904</v>
      </c>
      <c r="M10509" t="s">
        <v>42991</v>
      </c>
      <c r="N10509" t="s">
        <v>40</v>
      </c>
      <c r="O10509" t="s">
        <v>41</v>
      </c>
      <c r="P10509" t="s">
        <v>20929</v>
      </c>
      <c r="Q10509" t="s">
        <v>43948</v>
      </c>
      <c r="R10509" t="s">
        <v>43949</v>
      </c>
    </row>
    <row r="10510" spans="1:18" x14ac:dyDescent="0.35">
      <c r="A10510" t="s">
        <v>308</v>
      </c>
      <c r="B10510" t="s">
        <v>43950</v>
      </c>
      <c r="C10510" t="s">
        <v>8895</v>
      </c>
      <c r="D10510">
        <f>houseprice_2012_2018[[#This Row],[Column4]]+19110000</f>
        <v>20180624</v>
      </c>
      <c r="E10510" t="s">
        <v>42979</v>
      </c>
      <c r="F10510" t="s">
        <v>50</v>
      </c>
      <c r="G10510" t="s">
        <v>34</v>
      </c>
      <c r="H10510" t="s">
        <v>34</v>
      </c>
      <c r="I10510" t="s">
        <v>52</v>
      </c>
      <c r="J10510" t="s">
        <v>53</v>
      </c>
      <c r="K10510" t="e">
        <f>houseprice_2012_2018[[#This Row],[Column10]]+19110000</f>
        <v>#VALUE!</v>
      </c>
      <c r="L10510" t="s">
        <v>166</v>
      </c>
      <c r="M10510" t="s">
        <v>43951</v>
      </c>
      <c r="N10510" t="s">
        <v>158</v>
      </c>
      <c r="O10510" t="s">
        <v>41</v>
      </c>
      <c r="P10510" t="s">
        <v>7336</v>
      </c>
      <c r="Q10510" t="s">
        <v>43952</v>
      </c>
      <c r="R10510" t="s">
        <v>43953</v>
      </c>
    </row>
    <row r="10511" spans="1:18" x14ac:dyDescent="0.35">
      <c r="A10511" t="s">
        <v>183</v>
      </c>
      <c r="B10511" t="s">
        <v>15149</v>
      </c>
      <c r="C10511" t="s">
        <v>2403</v>
      </c>
      <c r="D10511">
        <f>houseprice_2012_2018[[#This Row],[Column4]]+19110000</f>
        <v>20180731</v>
      </c>
      <c r="E10511" t="s">
        <v>43094</v>
      </c>
      <c r="F10511" t="s">
        <v>50</v>
      </c>
      <c r="G10511" t="s">
        <v>84</v>
      </c>
      <c r="H10511" t="s">
        <v>34</v>
      </c>
      <c r="I10511" t="s">
        <v>52</v>
      </c>
      <c r="J10511" t="s">
        <v>53</v>
      </c>
      <c r="K10511" t="e">
        <f>houseprice_2012_2018[[#This Row],[Column10]]+19110000</f>
        <v>#VALUE!</v>
      </c>
      <c r="L10511" t="s">
        <v>166</v>
      </c>
      <c r="M10511" t="s">
        <v>43954</v>
      </c>
      <c r="N10511" t="s">
        <v>41</v>
      </c>
      <c r="O10511" t="s">
        <v>41</v>
      </c>
      <c r="P10511" t="s">
        <v>3794</v>
      </c>
      <c r="Q10511" t="s">
        <v>2265</v>
      </c>
      <c r="R10511" t="s">
        <v>43955</v>
      </c>
    </row>
    <row r="10512" spans="1:18" hidden="1" x14ac:dyDescent="0.35">
      <c r="A10512" t="s">
        <v>183</v>
      </c>
      <c r="B10512" t="s">
        <v>43956</v>
      </c>
      <c r="C10512" t="s">
        <v>16696</v>
      </c>
      <c r="D10512">
        <f>houseprice_2012_2018[[#This Row],[Column4]]+19110000</f>
        <v>20180806</v>
      </c>
      <c r="E10512" t="s">
        <v>42755</v>
      </c>
      <c r="F10512" t="s">
        <v>50</v>
      </c>
      <c r="G10512" t="s">
        <v>123</v>
      </c>
      <c r="H10512" t="s">
        <v>63</v>
      </c>
      <c r="I10512" t="s">
        <v>64</v>
      </c>
      <c r="J10512" t="s">
        <v>53</v>
      </c>
      <c r="K10512">
        <f>houseprice_2012_2018[[#This Row],[Column10]]+19110000</f>
        <v>19790614</v>
      </c>
      <c r="L10512" t="s">
        <v>23001</v>
      </c>
      <c r="M10512" t="s">
        <v>43957</v>
      </c>
      <c r="N10512" t="s">
        <v>158</v>
      </c>
      <c r="O10512" t="s">
        <v>42</v>
      </c>
      <c r="P10512" t="s">
        <v>8476</v>
      </c>
      <c r="Q10512" t="s">
        <v>43958</v>
      </c>
      <c r="R10512" t="s">
        <v>43959</v>
      </c>
    </row>
    <row r="10513" spans="1:18" x14ac:dyDescent="0.35">
      <c r="A10513" t="s">
        <v>183</v>
      </c>
      <c r="B10513" t="s">
        <v>43960</v>
      </c>
      <c r="C10513" t="s">
        <v>1039</v>
      </c>
      <c r="D10513">
        <f>houseprice_2012_2018[[#This Row],[Column4]]+19110000</f>
        <v>20180726</v>
      </c>
      <c r="E10513" t="s">
        <v>42773</v>
      </c>
      <c r="F10513" t="s">
        <v>146</v>
      </c>
      <c r="G10513" t="s">
        <v>319</v>
      </c>
      <c r="H10513" t="s">
        <v>123</v>
      </c>
      <c r="I10513" t="s">
        <v>52</v>
      </c>
      <c r="J10513" t="s">
        <v>53</v>
      </c>
      <c r="K10513" t="e">
        <f>houseprice_2012_2018[[#This Row],[Column10]]+19110000</f>
        <v>#VALUE!</v>
      </c>
      <c r="L10513" t="s">
        <v>166</v>
      </c>
      <c r="M10513" t="s">
        <v>37397</v>
      </c>
      <c r="N10513" t="s">
        <v>158</v>
      </c>
      <c r="O10513" t="s">
        <v>97</v>
      </c>
      <c r="P10513" t="s">
        <v>37334</v>
      </c>
      <c r="Q10513" t="s">
        <v>43961</v>
      </c>
      <c r="R10513" t="s">
        <v>43962</v>
      </c>
    </row>
    <row r="10514" spans="1:18" hidden="1" x14ac:dyDescent="0.35">
      <c r="A10514" t="s">
        <v>183</v>
      </c>
      <c r="B10514" t="s">
        <v>30711</v>
      </c>
      <c r="C10514" t="s">
        <v>30712</v>
      </c>
      <c r="D10514">
        <f>houseprice_2012_2018[[#This Row],[Column4]]+19110000</f>
        <v>20180724</v>
      </c>
      <c r="E10514" t="s">
        <v>42593</v>
      </c>
      <c r="F10514" t="s">
        <v>50</v>
      </c>
      <c r="G10514" t="s">
        <v>84</v>
      </c>
      <c r="H10514" t="s">
        <v>270</v>
      </c>
      <c r="I10514" t="s">
        <v>64</v>
      </c>
      <c r="J10514" t="s">
        <v>53</v>
      </c>
      <c r="K10514">
        <f>houseprice_2012_2018[[#This Row],[Column10]]+19110000</f>
        <v>20080219</v>
      </c>
      <c r="L10514" t="s">
        <v>30713</v>
      </c>
      <c r="M10514" t="s">
        <v>30714</v>
      </c>
      <c r="N10514" t="s">
        <v>41</v>
      </c>
      <c r="O10514" t="s">
        <v>41</v>
      </c>
      <c r="P10514" t="s">
        <v>232</v>
      </c>
      <c r="Q10514" t="s">
        <v>43963</v>
      </c>
      <c r="R10514" t="s">
        <v>43964</v>
      </c>
    </row>
    <row r="10515" spans="1:18" hidden="1" x14ac:dyDescent="0.35">
      <c r="A10515" t="s">
        <v>183</v>
      </c>
      <c r="B10515" t="s">
        <v>27736</v>
      </c>
      <c r="C10515" t="s">
        <v>4745</v>
      </c>
      <c r="D10515">
        <f>houseprice_2012_2018[[#This Row],[Column4]]+19110000</f>
        <v>20180821</v>
      </c>
      <c r="E10515" t="s">
        <v>43755</v>
      </c>
      <c r="F10515" t="s">
        <v>146</v>
      </c>
      <c r="G10515" t="s">
        <v>51</v>
      </c>
      <c r="H10515" t="s">
        <v>123</v>
      </c>
      <c r="I10515" t="s">
        <v>52</v>
      </c>
      <c r="J10515" t="s">
        <v>53</v>
      </c>
      <c r="K10515">
        <f>houseprice_2012_2018[[#This Row],[Column10]]+19110000</f>
        <v>19691106</v>
      </c>
      <c r="L10515" t="s">
        <v>30424</v>
      </c>
      <c r="M10515" t="s">
        <v>37058</v>
      </c>
      <c r="N10515" t="s">
        <v>40</v>
      </c>
      <c r="O10515" t="s">
        <v>41</v>
      </c>
      <c r="P10515" t="s">
        <v>1376</v>
      </c>
      <c r="Q10515" t="s">
        <v>43965</v>
      </c>
      <c r="R10515" t="s">
        <v>43966</v>
      </c>
    </row>
    <row r="10516" spans="1:18" hidden="1" x14ac:dyDescent="0.35">
      <c r="A10516" t="s">
        <v>119</v>
      </c>
      <c r="B10516" t="s">
        <v>43967</v>
      </c>
      <c r="C10516" t="s">
        <v>26774</v>
      </c>
      <c r="D10516">
        <f>houseprice_2012_2018[[#This Row],[Column4]]+19110000</f>
        <v>20180731</v>
      </c>
      <c r="E10516" t="s">
        <v>43094</v>
      </c>
      <c r="F10516" t="s">
        <v>401</v>
      </c>
      <c r="G10516" t="s">
        <v>34</v>
      </c>
      <c r="H10516" t="s">
        <v>34</v>
      </c>
      <c r="I10516" t="s">
        <v>52</v>
      </c>
      <c r="J10516" t="s">
        <v>53</v>
      </c>
      <c r="K10516">
        <f>houseprice_2012_2018[[#This Row],[Column10]]+19110000</f>
        <v>19841127</v>
      </c>
      <c r="L10516" t="s">
        <v>17816</v>
      </c>
      <c r="M10516" t="s">
        <v>2295</v>
      </c>
      <c r="N10516" t="s">
        <v>40</v>
      </c>
      <c r="O10516" t="s">
        <v>41</v>
      </c>
      <c r="P10516" t="s">
        <v>509</v>
      </c>
      <c r="Q10516" t="s">
        <v>43968</v>
      </c>
      <c r="R10516" t="s">
        <v>43969</v>
      </c>
    </row>
    <row r="10517" spans="1:18" hidden="1" x14ac:dyDescent="0.35">
      <c r="A10517" t="s">
        <v>70</v>
      </c>
      <c r="B10517" t="s">
        <v>43970</v>
      </c>
      <c r="C10517" t="s">
        <v>43971</v>
      </c>
      <c r="D10517">
        <f>houseprice_2012_2018[[#This Row],[Column4]]+19110000</f>
        <v>20180815</v>
      </c>
      <c r="E10517" t="s">
        <v>42762</v>
      </c>
      <c r="F10517" t="s">
        <v>911</v>
      </c>
      <c r="G10517" t="s">
        <v>164</v>
      </c>
      <c r="H10517" t="s">
        <v>51</v>
      </c>
      <c r="I10517" t="s">
        <v>165</v>
      </c>
      <c r="J10517" t="s">
        <v>53</v>
      </c>
      <c r="K10517">
        <f>houseprice_2012_2018[[#This Row],[Column10]]+19110000</f>
        <v>19761110</v>
      </c>
      <c r="L10517" t="s">
        <v>43972</v>
      </c>
      <c r="M10517" t="s">
        <v>43973</v>
      </c>
      <c r="N10517" t="s">
        <v>263</v>
      </c>
      <c r="O10517" t="s">
        <v>40</v>
      </c>
      <c r="P10517" t="s">
        <v>7553</v>
      </c>
      <c r="Q10517" t="s">
        <v>43974</v>
      </c>
      <c r="R10517" t="s">
        <v>43975</v>
      </c>
    </row>
    <row r="10518" spans="1:18" hidden="1" x14ac:dyDescent="0.35">
      <c r="A10518" t="s">
        <v>119</v>
      </c>
      <c r="B10518" t="s">
        <v>43976</v>
      </c>
      <c r="C10518" t="s">
        <v>40787</v>
      </c>
      <c r="D10518">
        <f>houseprice_2012_2018[[#This Row],[Column4]]+19110000</f>
        <v>20180725</v>
      </c>
      <c r="E10518" t="s">
        <v>42685</v>
      </c>
      <c r="F10518" t="s">
        <v>50</v>
      </c>
      <c r="G10518" t="s">
        <v>34</v>
      </c>
      <c r="H10518" t="s">
        <v>34</v>
      </c>
      <c r="I10518" t="s">
        <v>52</v>
      </c>
      <c r="J10518" t="s">
        <v>53</v>
      </c>
      <c r="K10518">
        <f>houseprice_2012_2018[[#This Row],[Column10]]+19110000</f>
        <v>19790716</v>
      </c>
      <c r="L10518" t="s">
        <v>10347</v>
      </c>
      <c r="M10518" t="s">
        <v>43977</v>
      </c>
      <c r="N10518" t="s">
        <v>40</v>
      </c>
      <c r="O10518" t="s">
        <v>41</v>
      </c>
      <c r="P10518" t="s">
        <v>723</v>
      </c>
      <c r="Q10518" t="s">
        <v>43978</v>
      </c>
      <c r="R10518" t="s">
        <v>43979</v>
      </c>
    </row>
    <row r="10519" spans="1:18" hidden="1" x14ac:dyDescent="0.35">
      <c r="A10519" t="s">
        <v>70</v>
      </c>
      <c r="B10519" t="s">
        <v>21585</v>
      </c>
      <c r="C10519" t="s">
        <v>2528</v>
      </c>
      <c r="D10519">
        <f>houseprice_2012_2018[[#This Row],[Column4]]+19110000</f>
        <v>20180812</v>
      </c>
      <c r="E10519" t="s">
        <v>43270</v>
      </c>
      <c r="F10519" t="s">
        <v>146</v>
      </c>
      <c r="G10519" t="s">
        <v>84</v>
      </c>
      <c r="H10519" t="s">
        <v>63</v>
      </c>
      <c r="I10519" t="s">
        <v>64</v>
      </c>
      <c r="J10519" t="s">
        <v>53</v>
      </c>
      <c r="K10519">
        <f>houseprice_2012_2018[[#This Row],[Column10]]+19110000</f>
        <v>19830420</v>
      </c>
      <c r="L10519" t="s">
        <v>21586</v>
      </c>
      <c r="M10519" t="s">
        <v>13091</v>
      </c>
      <c r="N10519" t="s">
        <v>41</v>
      </c>
      <c r="O10519" t="s">
        <v>41</v>
      </c>
      <c r="P10519" t="s">
        <v>43980</v>
      </c>
      <c r="Q10519" t="s">
        <v>43981</v>
      </c>
      <c r="R10519" t="s">
        <v>43982</v>
      </c>
    </row>
    <row r="10520" spans="1:18" hidden="1" x14ac:dyDescent="0.35">
      <c r="A10520" t="s">
        <v>46</v>
      </c>
      <c r="B10520" t="s">
        <v>11574</v>
      </c>
      <c r="C10520" t="s">
        <v>130</v>
      </c>
      <c r="D10520">
        <f>houseprice_2012_2018[[#This Row],[Column4]]+19110000</f>
        <v>20180728</v>
      </c>
      <c r="E10520" t="s">
        <v>43019</v>
      </c>
      <c r="F10520" t="s">
        <v>50</v>
      </c>
      <c r="G10520" t="s">
        <v>123</v>
      </c>
      <c r="H10520" t="s">
        <v>123</v>
      </c>
      <c r="I10520" t="s">
        <v>52</v>
      </c>
      <c r="J10520" t="s">
        <v>53</v>
      </c>
      <c r="K10520">
        <f>houseprice_2012_2018[[#This Row],[Column10]]+19110000</f>
        <v>19780913</v>
      </c>
      <c r="L10520" t="s">
        <v>11576</v>
      </c>
      <c r="M10520" t="s">
        <v>43983</v>
      </c>
      <c r="N10520" t="s">
        <v>158</v>
      </c>
      <c r="O10520" t="s">
        <v>41</v>
      </c>
      <c r="P10520" t="s">
        <v>7293</v>
      </c>
      <c r="Q10520" t="s">
        <v>43984</v>
      </c>
      <c r="R10520" t="s">
        <v>43985</v>
      </c>
    </row>
    <row r="10521" spans="1:18" hidden="1" x14ac:dyDescent="0.35">
      <c r="A10521" t="s">
        <v>293</v>
      </c>
      <c r="B10521" t="s">
        <v>36598</v>
      </c>
      <c r="C10521" t="s">
        <v>39614</v>
      </c>
      <c r="D10521">
        <f>houseprice_2012_2018[[#This Row],[Column4]]+19110000</f>
        <v>20180805</v>
      </c>
      <c r="E10521" t="s">
        <v>43385</v>
      </c>
      <c r="F10521" t="s">
        <v>50</v>
      </c>
      <c r="G10521" t="s">
        <v>51</v>
      </c>
      <c r="H10521" t="s">
        <v>63</v>
      </c>
      <c r="I10521" t="s">
        <v>86</v>
      </c>
      <c r="J10521" t="s">
        <v>53</v>
      </c>
      <c r="K10521">
        <f>houseprice_2012_2018[[#This Row],[Column10]]+19110000</f>
        <v>20090518</v>
      </c>
      <c r="L10521" t="s">
        <v>4924</v>
      </c>
      <c r="M10521" t="s">
        <v>1460</v>
      </c>
      <c r="N10521" t="s">
        <v>42</v>
      </c>
      <c r="O10521" t="s">
        <v>42</v>
      </c>
      <c r="P10521" t="s">
        <v>839</v>
      </c>
      <c r="Q10521" t="s">
        <v>25647</v>
      </c>
      <c r="R10521" t="s">
        <v>43987</v>
      </c>
    </row>
    <row r="10522" spans="1:18" hidden="1" x14ac:dyDescent="0.35">
      <c r="A10522" t="s">
        <v>101</v>
      </c>
      <c r="B10522" t="s">
        <v>43988</v>
      </c>
      <c r="C10522" t="s">
        <v>29746</v>
      </c>
      <c r="D10522">
        <f>houseprice_2012_2018[[#This Row],[Column4]]+19110000</f>
        <v>20180514</v>
      </c>
      <c r="E10522" t="s">
        <v>43989</v>
      </c>
      <c r="F10522" t="s">
        <v>50</v>
      </c>
      <c r="G10522" t="s">
        <v>123</v>
      </c>
      <c r="H10522" t="s">
        <v>271</v>
      </c>
      <c r="I10522" t="s">
        <v>64</v>
      </c>
      <c r="J10522" t="s">
        <v>53</v>
      </c>
      <c r="K10522">
        <f>houseprice_2012_2018[[#This Row],[Column10]]+19110000</f>
        <v>19910227</v>
      </c>
      <c r="L10522" t="s">
        <v>17374</v>
      </c>
      <c r="M10522" t="s">
        <v>43990</v>
      </c>
      <c r="N10522" t="s">
        <v>40</v>
      </c>
      <c r="O10522" t="s">
        <v>41</v>
      </c>
      <c r="P10522" t="s">
        <v>829</v>
      </c>
      <c r="Q10522" t="s">
        <v>43991</v>
      </c>
      <c r="R10522" t="s">
        <v>43992</v>
      </c>
    </row>
    <row r="10523" spans="1:18" hidden="1" x14ac:dyDescent="0.35">
      <c r="A10523" t="s">
        <v>119</v>
      </c>
      <c r="B10523" t="s">
        <v>10100</v>
      </c>
      <c r="C10523" t="s">
        <v>1466</v>
      </c>
      <c r="D10523">
        <f>houseprice_2012_2018[[#This Row],[Column4]]+19110000</f>
        <v>20180621</v>
      </c>
      <c r="E10523" t="s">
        <v>42969</v>
      </c>
      <c r="F10523" t="s">
        <v>50</v>
      </c>
      <c r="G10523" t="s">
        <v>63</v>
      </c>
      <c r="H10523" t="s">
        <v>63</v>
      </c>
      <c r="I10523" t="s">
        <v>64</v>
      </c>
      <c r="J10523" t="s">
        <v>53</v>
      </c>
      <c r="K10523">
        <f>houseprice_2012_2018[[#This Row],[Column10]]+19110000</f>
        <v>19861013</v>
      </c>
      <c r="L10523" t="s">
        <v>10103</v>
      </c>
      <c r="M10523" t="s">
        <v>43993</v>
      </c>
      <c r="N10523" t="s">
        <v>41</v>
      </c>
      <c r="O10523" t="s">
        <v>97</v>
      </c>
      <c r="P10523" t="s">
        <v>875</v>
      </c>
      <c r="Q10523" t="s">
        <v>43994</v>
      </c>
      <c r="R10523" t="s">
        <v>43995</v>
      </c>
    </row>
    <row r="10524" spans="1:18" hidden="1" x14ac:dyDescent="0.35">
      <c r="A10524" t="s">
        <v>119</v>
      </c>
      <c r="B10524" t="s">
        <v>10100</v>
      </c>
      <c r="C10524" t="s">
        <v>2765</v>
      </c>
      <c r="D10524">
        <f>houseprice_2012_2018[[#This Row],[Column4]]+19110000</f>
        <v>20180621</v>
      </c>
      <c r="E10524" t="s">
        <v>42969</v>
      </c>
      <c r="F10524" t="s">
        <v>50</v>
      </c>
      <c r="G10524" t="s">
        <v>63</v>
      </c>
      <c r="H10524" t="s">
        <v>63</v>
      </c>
      <c r="I10524" t="s">
        <v>64</v>
      </c>
      <c r="J10524" t="s">
        <v>53</v>
      </c>
      <c r="K10524">
        <f>houseprice_2012_2018[[#This Row],[Column10]]+19110000</f>
        <v>19861013</v>
      </c>
      <c r="L10524" t="s">
        <v>10103</v>
      </c>
      <c r="M10524" t="s">
        <v>1798</v>
      </c>
      <c r="N10524" t="s">
        <v>42</v>
      </c>
      <c r="O10524" t="s">
        <v>41</v>
      </c>
      <c r="P10524" t="s">
        <v>15967</v>
      </c>
      <c r="Q10524" t="s">
        <v>43996</v>
      </c>
      <c r="R10524" t="s">
        <v>43997</v>
      </c>
    </row>
    <row r="10525" spans="1:18" x14ac:dyDescent="0.35">
      <c r="A10525" t="s">
        <v>308</v>
      </c>
      <c r="B10525" t="s">
        <v>34606</v>
      </c>
      <c r="C10525" t="s">
        <v>6812</v>
      </c>
      <c r="D10525">
        <f>houseprice_2012_2018[[#This Row],[Column4]]+19110000</f>
        <v>20180605</v>
      </c>
      <c r="E10525" t="s">
        <v>42904</v>
      </c>
      <c r="F10525" t="s">
        <v>146</v>
      </c>
      <c r="G10525" t="s">
        <v>74</v>
      </c>
      <c r="H10525" t="s">
        <v>123</v>
      </c>
      <c r="I10525" t="s">
        <v>52</v>
      </c>
      <c r="J10525" t="s">
        <v>53</v>
      </c>
      <c r="K10525" t="e">
        <f>houseprice_2012_2018[[#This Row],[Column10]]+19110000</f>
        <v>#VALUE!</v>
      </c>
      <c r="L10525" t="s">
        <v>166</v>
      </c>
      <c r="M10525" t="s">
        <v>28533</v>
      </c>
      <c r="N10525" t="s">
        <v>40</v>
      </c>
      <c r="O10525" t="s">
        <v>42</v>
      </c>
      <c r="P10525" t="s">
        <v>43998</v>
      </c>
      <c r="Q10525" t="s">
        <v>43999</v>
      </c>
      <c r="R10525" t="s">
        <v>44000</v>
      </c>
    </row>
    <row r="10526" spans="1:18" hidden="1" x14ac:dyDescent="0.35">
      <c r="A10526" t="s">
        <v>70</v>
      </c>
      <c r="B10526" t="s">
        <v>44001</v>
      </c>
      <c r="C10526" t="s">
        <v>6032</v>
      </c>
      <c r="D10526">
        <f>houseprice_2012_2018[[#This Row],[Column4]]+19110000</f>
        <v>20180729</v>
      </c>
      <c r="E10526" t="s">
        <v>42905</v>
      </c>
      <c r="F10526" t="s">
        <v>170</v>
      </c>
      <c r="G10526" t="s">
        <v>63</v>
      </c>
      <c r="H10526" t="s">
        <v>171</v>
      </c>
      <c r="I10526" t="s">
        <v>36</v>
      </c>
      <c r="J10526" t="s">
        <v>53</v>
      </c>
      <c r="K10526">
        <f>houseprice_2012_2018[[#This Row],[Column10]]+19110000</f>
        <v>19810221</v>
      </c>
      <c r="L10526" t="s">
        <v>9804</v>
      </c>
      <c r="M10526" t="s">
        <v>24539</v>
      </c>
      <c r="N10526" t="s">
        <v>40</v>
      </c>
      <c r="O10526" t="s">
        <v>41</v>
      </c>
      <c r="P10526" t="s">
        <v>1763</v>
      </c>
      <c r="Q10526" t="s">
        <v>44002</v>
      </c>
      <c r="R10526" t="s">
        <v>44003</v>
      </c>
    </row>
    <row r="10527" spans="1:18" hidden="1" x14ac:dyDescent="0.35">
      <c r="A10527" t="s">
        <v>119</v>
      </c>
      <c r="B10527" t="s">
        <v>14605</v>
      </c>
      <c r="C10527" t="s">
        <v>4281</v>
      </c>
      <c r="D10527">
        <f>houseprice_2012_2018[[#This Row],[Column4]]+19110000</f>
        <v>20180728</v>
      </c>
      <c r="E10527" t="s">
        <v>43019</v>
      </c>
      <c r="F10527" t="s">
        <v>50</v>
      </c>
      <c r="G10527" t="s">
        <v>51</v>
      </c>
      <c r="H10527" t="s">
        <v>123</v>
      </c>
      <c r="I10527" t="s">
        <v>52</v>
      </c>
      <c r="J10527" t="s">
        <v>53</v>
      </c>
      <c r="K10527">
        <f>houseprice_2012_2018[[#This Row],[Column10]]+19110000</f>
        <v>19720201</v>
      </c>
      <c r="L10527" t="s">
        <v>14606</v>
      </c>
      <c r="M10527" t="s">
        <v>14607</v>
      </c>
      <c r="N10527" t="s">
        <v>41</v>
      </c>
      <c r="O10527" t="s">
        <v>41</v>
      </c>
      <c r="P10527" t="s">
        <v>2962</v>
      </c>
      <c r="Q10527" t="s">
        <v>44004</v>
      </c>
      <c r="R10527" t="s">
        <v>44005</v>
      </c>
    </row>
    <row r="10528" spans="1:18" hidden="1" x14ac:dyDescent="0.35">
      <c r="A10528" t="s">
        <v>119</v>
      </c>
      <c r="B10528" t="s">
        <v>44006</v>
      </c>
      <c r="C10528" t="s">
        <v>1967</v>
      </c>
      <c r="D10528">
        <f>houseprice_2012_2018[[#This Row],[Column4]]+19110000</f>
        <v>20180803</v>
      </c>
      <c r="E10528" t="s">
        <v>42862</v>
      </c>
      <c r="F10528" t="s">
        <v>50</v>
      </c>
      <c r="G10528" t="s">
        <v>74</v>
      </c>
      <c r="H10528" t="s">
        <v>123</v>
      </c>
      <c r="I10528" t="s">
        <v>52</v>
      </c>
      <c r="J10528" t="s">
        <v>53</v>
      </c>
      <c r="K10528">
        <f>houseprice_2012_2018[[#This Row],[Column10]]+19110000</f>
        <v>19781027</v>
      </c>
      <c r="L10528" t="s">
        <v>10050</v>
      </c>
      <c r="M10528" t="s">
        <v>39529</v>
      </c>
      <c r="N10528" t="s">
        <v>40</v>
      </c>
      <c r="O10528" t="s">
        <v>41</v>
      </c>
      <c r="P10528" t="s">
        <v>1292</v>
      </c>
      <c r="Q10528" t="s">
        <v>44007</v>
      </c>
      <c r="R10528" t="s">
        <v>44008</v>
      </c>
    </row>
    <row r="10529" spans="1:18" hidden="1" x14ac:dyDescent="0.35">
      <c r="A10529" t="s">
        <v>119</v>
      </c>
      <c r="B10529" t="s">
        <v>44009</v>
      </c>
      <c r="C10529" t="s">
        <v>5198</v>
      </c>
      <c r="D10529">
        <f>houseprice_2012_2018[[#This Row],[Column4]]+19110000</f>
        <v>20180804</v>
      </c>
      <c r="E10529" t="s">
        <v>42746</v>
      </c>
      <c r="F10529" t="s">
        <v>50</v>
      </c>
      <c r="G10529" t="s">
        <v>123</v>
      </c>
      <c r="H10529" t="s">
        <v>34</v>
      </c>
      <c r="I10529" t="s">
        <v>52</v>
      </c>
      <c r="J10529" t="s">
        <v>53</v>
      </c>
      <c r="K10529">
        <f>houseprice_2012_2018[[#This Row],[Column10]]+19110000</f>
        <v>19880524</v>
      </c>
      <c r="L10529" t="s">
        <v>2354</v>
      </c>
      <c r="M10529" t="s">
        <v>44010</v>
      </c>
      <c r="N10529" t="s">
        <v>40</v>
      </c>
      <c r="O10529" t="s">
        <v>41</v>
      </c>
      <c r="P10529" t="s">
        <v>2391</v>
      </c>
      <c r="Q10529" t="s">
        <v>44011</v>
      </c>
      <c r="R10529" t="s">
        <v>44012</v>
      </c>
    </row>
    <row r="10530" spans="1:18" hidden="1" x14ac:dyDescent="0.35">
      <c r="A10530" t="s">
        <v>70</v>
      </c>
      <c r="B10530" t="s">
        <v>44013</v>
      </c>
      <c r="C10530" t="s">
        <v>14227</v>
      </c>
      <c r="D10530">
        <f>houseprice_2012_2018[[#This Row],[Column4]]+19110000</f>
        <v>20180820</v>
      </c>
      <c r="E10530" t="s">
        <v>43489</v>
      </c>
      <c r="F10530" t="s">
        <v>50</v>
      </c>
      <c r="G10530" t="s">
        <v>164</v>
      </c>
      <c r="H10530" t="s">
        <v>84</v>
      </c>
      <c r="I10530" t="s">
        <v>165</v>
      </c>
      <c r="J10530" t="s">
        <v>53</v>
      </c>
      <c r="K10530">
        <f>houseprice_2012_2018[[#This Row],[Column10]]+19110000</f>
        <v>19730611</v>
      </c>
      <c r="L10530" t="s">
        <v>20221</v>
      </c>
      <c r="M10530" t="s">
        <v>44014</v>
      </c>
      <c r="N10530" t="s">
        <v>158</v>
      </c>
      <c r="O10530" t="s">
        <v>41</v>
      </c>
      <c r="P10530" t="s">
        <v>26930</v>
      </c>
      <c r="Q10530" t="s">
        <v>44015</v>
      </c>
      <c r="R10530" t="s">
        <v>44016</v>
      </c>
    </row>
    <row r="10531" spans="1:18" hidden="1" x14ac:dyDescent="0.35">
      <c r="A10531" t="s">
        <v>70</v>
      </c>
      <c r="B10531" t="s">
        <v>28921</v>
      </c>
      <c r="C10531" t="s">
        <v>25000</v>
      </c>
      <c r="D10531">
        <f>houseprice_2012_2018[[#This Row],[Column4]]+19110000</f>
        <v>20180808</v>
      </c>
      <c r="E10531" t="s">
        <v>42853</v>
      </c>
      <c r="F10531" t="s">
        <v>50</v>
      </c>
      <c r="G10531" t="s">
        <v>123</v>
      </c>
      <c r="H10531" t="s">
        <v>63</v>
      </c>
      <c r="I10531" t="s">
        <v>64</v>
      </c>
      <c r="J10531" t="s">
        <v>53</v>
      </c>
      <c r="K10531">
        <f>houseprice_2012_2018[[#This Row],[Column10]]+19110000</f>
        <v>19810711</v>
      </c>
      <c r="L10531" t="s">
        <v>43838</v>
      </c>
      <c r="M10531" t="s">
        <v>44017</v>
      </c>
      <c r="N10531" t="s">
        <v>40</v>
      </c>
      <c r="O10531" t="s">
        <v>41</v>
      </c>
      <c r="P10531" t="s">
        <v>14734</v>
      </c>
      <c r="Q10531" t="s">
        <v>44018</v>
      </c>
      <c r="R10531" t="s">
        <v>44019</v>
      </c>
    </row>
    <row r="10532" spans="1:18" hidden="1" x14ac:dyDescent="0.35">
      <c r="A10532" t="s">
        <v>119</v>
      </c>
      <c r="B10532" t="s">
        <v>44020</v>
      </c>
      <c r="C10532" t="s">
        <v>210</v>
      </c>
      <c r="D10532">
        <f>houseprice_2012_2018[[#This Row],[Column4]]+19110000</f>
        <v>20180801</v>
      </c>
      <c r="E10532" t="s">
        <v>42612</v>
      </c>
      <c r="F10532" t="s">
        <v>50</v>
      </c>
      <c r="G10532" t="s">
        <v>34</v>
      </c>
      <c r="H10532" t="s">
        <v>34</v>
      </c>
      <c r="I10532" t="s">
        <v>86</v>
      </c>
      <c r="J10532" t="s">
        <v>53</v>
      </c>
      <c r="K10532">
        <f>houseprice_2012_2018[[#This Row],[Column10]]+19110000</f>
        <v>20170606</v>
      </c>
      <c r="L10532" t="s">
        <v>37671</v>
      </c>
      <c r="M10532" t="s">
        <v>44021</v>
      </c>
      <c r="N10532" t="s">
        <v>42</v>
      </c>
      <c r="O10532" t="s">
        <v>42</v>
      </c>
      <c r="P10532" t="s">
        <v>3042</v>
      </c>
      <c r="Q10532" t="s">
        <v>44022</v>
      </c>
      <c r="R10532" t="s">
        <v>44023</v>
      </c>
    </row>
    <row r="10533" spans="1:18" x14ac:dyDescent="0.35">
      <c r="A10533" t="s">
        <v>59</v>
      </c>
      <c r="B10533" t="s">
        <v>44024</v>
      </c>
      <c r="C10533" t="s">
        <v>881</v>
      </c>
      <c r="D10533">
        <f>houseprice_2012_2018[[#This Row],[Column4]]+19110000</f>
        <v>20180708</v>
      </c>
      <c r="E10533" t="s">
        <v>42796</v>
      </c>
      <c r="F10533" t="s">
        <v>50</v>
      </c>
      <c r="G10533" t="s">
        <v>123</v>
      </c>
      <c r="H10533" t="s">
        <v>123</v>
      </c>
      <c r="I10533" t="s">
        <v>52</v>
      </c>
      <c r="J10533" t="s">
        <v>53</v>
      </c>
      <c r="K10533" t="e">
        <f>houseprice_2012_2018[[#This Row],[Column10]]+19110000</f>
        <v>#VALUE!</v>
      </c>
      <c r="L10533" t="s">
        <v>166</v>
      </c>
      <c r="M10533" t="s">
        <v>14665</v>
      </c>
      <c r="N10533" t="s">
        <v>158</v>
      </c>
      <c r="O10533" t="s">
        <v>158</v>
      </c>
      <c r="P10533" t="s">
        <v>44025</v>
      </c>
      <c r="Q10533" t="s">
        <v>44026</v>
      </c>
      <c r="R10533" t="s">
        <v>44027</v>
      </c>
    </row>
    <row r="10534" spans="1:18" hidden="1" x14ac:dyDescent="0.35">
      <c r="A10534" t="s">
        <v>183</v>
      </c>
      <c r="B10534" t="s">
        <v>44028</v>
      </c>
      <c r="C10534" t="s">
        <v>17988</v>
      </c>
      <c r="D10534">
        <f>houseprice_2012_2018[[#This Row],[Column4]]+19110000</f>
        <v>20171230</v>
      </c>
      <c r="E10534" t="s">
        <v>44029</v>
      </c>
      <c r="F10534" t="s">
        <v>146</v>
      </c>
      <c r="G10534" t="s">
        <v>51</v>
      </c>
      <c r="H10534" t="s">
        <v>34</v>
      </c>
      <c r="I10534" t="s">
        <v>52</v>
      </c>
      <c r="J10534" t="s">
        <v>53</v>
      </c>
      <c r="K10534">
        <f>houseprice_2012_2018[[#This Row],[Column10]]+19110000</f>
        <v>19800103</v>
      </c>
      <c r="L10534" t="s">
        <v>7276</v>
      </c>
      <c r="M10534" t="s">
        <v>40871</v>
      </c>
      <c r="N10534" t="s">
        <v>40</v>
      </c>
      <c r="O10534" t="s">
        <v>41</v>
      </c>
      <c r="P10534" t="s">
        <v>3337</v>
      </c>
      <c r="Q10534" t="s">
        <v>44030</v>
      </c>
      <c r="R10534" t="s">
        <v>44031</v>
      </c>
    </row>
    <row r="10535" spans="1:18" hidden="1" x14ac:dyDescent="0.35">
      <c r="A10535" t="s">
        <v>29</v>
      </c>
      <c r="B10535" t="s">
        <v>9784</v>
      </c>
      <c r="C10535" t="s">
        <v>18217</v>
      </c>
      <c r="D10535">
        <f>houseprice_2012_2018[[#This Row],[Column4]]+19110000</f>
        <v>20180703</v>
      </c>
      <c r="E10535" t="s">
        <v>42734</v>
      </c>
      <c r="F10535" t="s">
        <v>50</v>
      </c>
      <c r="G10535" t="s">
        <v>123</v>
      </c>
      <c r="H10535" t="s">
        <v>63</v>
      </c>
      <c r="I10535" t="s">
        <v>64</v>
      </c>
      <c r="J10535" t="s">
        <v>53</v>
      </c>
      <c r="K10535">
        <f>houseprice_2012_2018[[#This Row],[Column10]]+19110000</f>
        <v>20090828</v>
      </c>
      <c r="L10535" t="s">
        <v>21831</v>
      </c>
      <c r="M10535" t="s">
        <v>11310</v>
      </c>
      <c r="N10535" t="s">
        <v>41</v>
      </c>
      <c r="O10535" t="s">
        <v>42</v>
      </c>
      <c r="P10535" t="s">
        <v>488</v>
      </c>
      <c r="Q10535" t="s">
        <v>44032</v>
      </c>
      <c r="R10535" t="s">
        <v>44033</v>
      </c>
    </row>
    <row r="10536" spans="1:18" hidden="1" x14ac:dyDescent="0.35">
      <c r="A10536" t="s">
        <v>119</v>
      </c>
      <c r="B10536" t="s">
        <v>44034</v>
      </c>
      <c r="C10536" t="s">
        <v>5385</v>
      </c>
      <c r="D10536">
        <f>houseprice_2012_2018[[#This Row],[Column4]]+19110000</f>
        <v>20180730</v>
      </c>
      <c r="E10536" t="s">
        <v>42837</v>
      </c>
      <c r="F10536" t="s">
        <v>50</v>
      </c>
      <c r="G10536" t="s">
        <v>51</v>
      </c>
      <c r="H10536" t="s">
        <v>34</v>
      </c>
      <c r="I10536" t="s">
        <v>52</v>
      </c>
      <c r="J10536" t="s">
        <v>53</v>
      </c>
      <c r="K10536">
        <f>houseprice_2012_2018[[#This Row],[Column10]]+19110000</f>
        <v>19820223</v>
      </c>
      <c r="L10536" t="s">
        <v>44035</v>
      </c>
      <c r="M10536" t="s">
        <v>44036</v>
      </c>
      <c r="N10536" t="s">
        <v>40</v>
      </c>
      <c r="O10536" t="s">
        <v>41</v>
      </c>
      <c r="P10536" t="s">
        <v>2391</v>
      </c>
      <c r="Q10536" t="s">
        <v>44037</v>
      </c>
      <c r="R10536" t="s">
        <v>44038</v>
      </c>
    </row>
    <row r="10537" spans="1:18" hidden="1" x14ac:dyDescent="0.35">
      <c r="A10537" t="s">
        <v>70</v>
      </c>
      <c r="B10537" t="s">
        <v>44039</v>
      </c>
      <c r="C10537" t="s">
        <v>1613</v>
      </c>
      <c r="D10537">
        <f>houseprice_2012_2018[[#This Row],[Column4]]+19110000</f>
        <v>20180617</v>
      </c>
      <c r="E10537" t="s">
        <v>42647</v>
      </c>
      <c r="F10537" t="s">
        <v>50</v>
      </c>
      <c r="G10537" t="s">
        <v>74</v>
      </c>
      <c r="H10537" t="s">
        <v>34</v>
      </c>
      <c r="I10537" t="s">
        <v>52</v>
      </c>
      <c r="J10537" t="s">
        <v>53</v>
      </c>
      <c r="K10537">
        <f>houseprice_2012_2018[[#This Row],[Column10]]+19110000</f>
        <v>19810117</v>
      </c>
      <c r="L10537" t="s">
        <v>7734</v>
      </c>
      <c r="M10537" t="s">
        <v>29187</v>
      </c>
      <c r="N10537" t="s">
        <v>40</v>
      </c>
      <c r="O10537" t="s">
        <v>41</v>
      </c>
      <c r="P10537" t="s">
        <v>2445</v>
      </c>
      <c r="Q10537" t="s">
        <v>44040</v>
      </c>
      <c r="R10537" t="s">
        <v>44041</v>
      </c>
    </row>
    <row r="10538" spans="1:18" hidden="1" x14ac:dyDescent="0.35">
      <c r="A10538" t="s">
        <v>119</v>
      </c>
      <c r="B10538" t="s">
        <v>31852</v>
      </c>
      <c r="C10538" t="s">
        <v>31853</v>
      </c>
      <c r="D10538">
        <f>houseprice_2012_2018[[#This Row],[Column4]]+19110000</f>
        <v>20180729</v>
      </c>
      <c r="E10538" t="s">
        <v>42905</v>
      </c>
      <c r="F10538" t="s">
        <v>146</v>
      </c>
      <c r="G10538" t="s">
        <v>85</v>
      </c>
      <c r="H10538" t="s">
        <v>63</v>
      </c>
      <c r="I10538" t="s">
        <v>64</v>
      </c>
      <c r="J10538" t="s">
        <v>53</v>
      </c>
      <c r="K10538">
        <f>houseprice_2012_2018[[#This Row],[Column10]]+19110000</f>
        <v>19860312</v>
      </c>
      <c r="L10538" t="s">
        <v>8095</v>
      </c>
      <c r="M10538" t="s">
        <v>31854</v>
      </c>
      <c r="N10538" t="s">
        <v>40</v>
      </c>
      <c r="O10538" t="s">
        <v>41</v>
      </c>
      <c r="P10538" t="s">
        <v>232</v>
      </c>
      <c r="Q10538" t="s">
        <v>44042</v>
      </c>
      <c r="R10538" t="s">
        <v>44043</v>
      </c>
    </row>
    <row r="10539" spans="1:18" hidden="1" x14ac:dyDescent="0.35">
      <c r="A10539" t="s">
        <v>70</v>
      </c>
      <c r="B10539" t="s">
        <v>30409</v>
      </c>
      <c r="C10539" t="s">
        <v>1504</v>
      </c>
      <c r="D10539">
        <f>houseprice_2012_2018[[#This Row],[Column4]]+19110000</f>
        <v>20180730</v>
      </c>
      <c r="E10539" t="s">
        <v>42837</v>
      </c>
      <c r="F10539" t="s">
        <v>50</v>
      </c>
      <c r="G10539" t="s">
        <v>319</v>
      </c>
      <c r="H10539" t="s">
        <v>123</v>
      </c>
      <c r="I10539" t="s">
        <v>52</v>
      </c>
      <c r="J10539" t="s">
        <v>53</v>
      </c>
      <c r="K10539">
        <f>houseprice_2012_2018[[#This Row],[Column10]]+19110000</f>
        <v>19760616</v>
      </c>
      <c r="L10539" t="s">
        <v>44044</v>
      </c>
      <c r="M10539" t="s">
        <v>8525</v>
      </c>
      <c r="N10539" t="s">
        <v>40</v>
      </c>
      <c r="O10539" t="s">
        <v>41</v>
      </c>
      <c r="P10539" t="s">
        <v>448</v>
      </c>
      <c r="Q10539" t="s">
        <v>44045</v>
      </c>
      <c r="R10539" t="s">
        <v>44046</v>
      </c>
    </row>
    <row r="10540" spans="1:18" hidden="1" x14ac:dyDescent="0.35">
      <c r="A10540" t="s">
        <v>119</v>
      </c>
      <c r="B10540" t="s">
        <v>44047</v>
      </c>
      <c r="C10540" t="s">
        <v>9226</v>
      </c>
      <c r="D10540">
        <f>houseprice_2012_2018[[#This Row],[Column4]]+19110000</f>
        <v>20180806</v>
      </c>
      <c r="E10540" t="s">
        <v>42755</v>
      </c>
      <c r="F10540" t="s">
        <v>50</v>
      </c>
      <c r="G10540" t="s">
        <v>84</v>
      </c>
      <c r="H10540" t="s">
        <v>123</v>
      </c>
      <c r="I10540" t="s">
        <v>52</v>
      </c>
      <c r="J10540" t="s">
        <v>53</v>
      </c>
      <c r="K10540">
        <f>houseprice_2012_2018[[#This Row],[Column10]]+19110000</f>
        <v>19780725</v>
      </c>
      <c r="L10540" t="s">
        <v>44048</v>
      </c>
      <c r="M10540" t="s">
        <v>20579</v>
      </c>
      <c r="N10540" t="s">
        <v>41</v>
      </c>
      <c r="O10540" t="s">
        <v>41</v>
      </c>
      <c r="P10540" t="s">
        <v>11580</v>
      </c>
      <c r="Q10540" t="s">
        <v>44049</v>
      </c>
      <c r="R10540" t="s">
        <v>44050</v>
      </c>
    </row>
    <row r="10541" spans="1:18" hidden="1" x14ac:dyDescent="0.35">
      <c r="A10541" t="s">
        <v>70</v>
      </c>
      <c r="B10541" t="s">
        <v>31696</v>
      </c>
      <c r="C10541" t="s">
        <v>10322</v>
      </c>
      <c r="D10541">
        <f>houseprice_2012_2018[[#This Row],[Column4]]+19110000</f>
        <v>20180813</v>
      </c>
      <c r="E10541" t="s">
        <v>43240</v>
      </c>
      <c r="F10541" t="s">
        <v>28083</v>
      </c>
      <c r="G10541" t="s">
        <v>34</v>
      </c>
      <c r="H10541" t="s">
        <v>34</v>
      </c>
      <c r="I10541" t="s">
        <v>52</v>
      </c>
      <c r="J10541" t="s">
        <v>53</v>
      </c>
      <c r="K10541">
        <f>houseprice_2012_2018[[#This Row],[Column10]]+19110000</f>
        <v>19810404</v>
      </c>
      <c r="L10541" t="s">
        <v>20436</v>
      </c>
      <c r="M10541" t="s">
        <v>44051</v>
      </c>
      <c r="N10541" t="s">
        <v>40</v>
      </c>
      <c r="O10541" t="s">
        <v>41</v>
      </c>
      <c r="P10541" t="s">
        <v>77</v>
      </c>
      <c r="Q10541" t="s">
        <v>44052</v>
      </c>
      <c r="R10541" t="s">
        <v>44053</v>
      </c>
    </row>
    <row r="10542" spans="1:18" hidden="1" x14ac:dyDescent="0.35">
      <c r="A10542" t="s">
        <v>119</v>
      </c>
      <c r="B10542" t="s">
        <v>44054</v>
      </c>
      <c r="C10542" t="s">
        <v>1729</v>
      </c>
      <c r="D10542">
        <f>houseprice_2012_2018[[#This Row],[Column4]]+19110000</f>
        <v>20180605</v>
      </c>
      <c r="E10542" t="s">
        <v>42904</v>
      </c>
      <c r="F10542" t="s">
        <v>50</v>
      </c>
      <c r="G10542" t="s">
        <v>123</v>
      </c>
      <c r="H10542" t="s">
        <v>123</v>
      </c>
      <c r="I10542" t="s">
        <v>52</v>
      </c>
      <c r="J10542" t="s">
        <v>53</v>
      </c>
      <c r="K10542">
        <f>houseprice_2012_2018[[#This Row],[Column10]]+19110000</f>
        <v>19731024</v>
      </c>
      <c r="L10542" t="s">
        <v>13776</v>
      </c>
      <c r="M10542" t="s">
        <v>5441</v>
      </c>
      <c r="N10542" t="s">
        <v>40</v>
      </c>
      <c r="O10542" t="s">
        <v>42</v>
      </c>
      <c r="P10542" t="s">
        <v>1726</v>
      </c>
      <c r="Q10542" t="s">
        <v>44055</v>
      </c>
      <c r="R10542" t="s">
        <v>44056</v>
      </c>
    </row>
    <row r="10543" spans="1:18" hidden="1" x14ac:dyDescent="0.35">
      <c r="A10543" t="s">
        <v>70</v>
      </c>
      <c r="B10543" t="s">
        <v>44057</v>
      </c>
      <c r="C10543" t="s">
        <v>39041</v>
      </c>
      <c r="D10543">
        <f>houseprice_2012_2018[[#This Row],[Column4]]+19110000</f>
        <v>20180802</v>
      </c>
      <c r="E10543" t="s">
        <v>42700</v>
      </c>
      <c r="F10543" t="s">
        <v>50</v>
      </c>
      <c r="G10543" t="s">
        <v>74</v>
      </c>
      <c r="H10543" t="s">
        <v>34</v>
      </c>
      <c r="I10543" t="s">
        <v>52</v>
      </c>
      <c r="J10543" t="s">
        <v>53</v>
      </c>
      <c r="K10543">
        <f>houseprice_2012_2018[[#This Row],[Column10]]+19110000</f>
        <v>19840524</v>
      </c>
      <c r="L10543" t="s">
        <v>40569</v>
      </c>
      <c r="M10543" t="s">
        <v>44058</v>
      </c>
      <c r="N10543" t="s">
        <v>40</v>
      </c>
      <c r="O10543" t="s">
        <v>41</v>
      </c>
      <c r="P10543" t="s">
        <v>2927</v>
      </c>
      <c r="Q10543" t="s">
        <v>44059</v>
      </c>
      <c r="R10543" t="s">
        <v>44060</v>
      </c>
    </row>
    <row r="10544" spans="1:18" hidden="1" x14ac:dyDescent="0.35">
      <c r="A10544" t="s">
        <v>119</v>
      </c>
      <c r="B10544" t="s">
        <v>11082</v>
      </c>
      <c r="C10544" t="s">
        <v>1192</v>
      </c>
      <c r="D10544">
        <f>houseprice_2012_2018[[#This Row],[Column4]]+19110000</f>
        <v>20180728</v>
      </c>
      <c r="E10544" t="s">
        <v>43019</v>
      </c>
      <c r="F10544" t="s">
        <v>50</v>
      </c>
      <c r="G10544" t="s">
        <v>63</v>
      </c>
      <c r="H10544" t="s">
        <v>63</v>
      </c>
      <c r="I10544" t="s">
        <v>64</v>
      </c>
      <c r="J10544" t="s">
        <v>53</v>
      </c>
      <c r="K10544">
        <f>houseprice_2012_2018[[#This Row],[Column10]]+19110000</f>
        <v>19841027</v>
      </c>
      <c r="L10544" t="s">
        <v>8111</v>
      </c>
      <c r="M10544" t="s">
        <v>44061</v>
      </c>
      <c r="N10544" t="s">
        <v>158</v>
      </c>
      <c r="O10544" t="s">
        <v>41</v>
      </c>
      <c r="P10544" t="s">
        <v>488</v>
      </c>
      <c r="Q10544" t="s">
        <v>44062</v>
      </c>
      <c r="R10544" t="s">
        <v>44063</v>
      </c>
    </row>
    <row r="10545" spans="1:18" x14ac:dyDescent="0.35">
      <c r="A10545" t="s">
        <v>308</v>
      </c>
      <c r="B10545" t="s">
        <v>42271</v>
      </c>
      <c r="C10545" t="s">
        <v>8482</v>
      </c>
      <c r="D10545">
        <f>houseprice_2012_2018[[#This Row],[Column4]]+19110000</f>
        <v>20180809</v>
      </c>
      <c r="E10545" t="s">
        <v>43111</v>
      </c>
      <c r="F10545" t="s">
        <v>50</v>
      </c>
      <c r="G10545" t="s">
        <v>123</v>
      </c>
      <c r="H10545" t="s">
        <v>34</v>
      </c>
      <c r="I10545" t="s">
        <v>52</v>
      </c>
      <c r="J10545" t="s">
        <v>53</v>
      </c>
      <c r="K10545" t="e">
        <f>houseprice_2012_2018[[#This Row],[Column10]]+19110000</f>
        <v>#VALUE!</v>
      </c>
      <c r="L10545" t="s">
        <v>166</v>
      </c>
      <c r="M10545" t="s">
        <v>36884</v>
      </c>
      <c r="N10545" t="s">
        <v>40</v>
      </c>
      <c r="O10545" t="s">
        <v>41</v>
      </c>
      <c r="P10545" t="s">
        <v>3935</v>
      </c>
      <c r="Q10545" t="s">
        <v>44064</v>
      </c>
      <c r="R10545" t="s">
        <v>44065</v>
      </c>
    </row>
    <row r="10546" spans="1:18" x14ac:dyDescent="0.35">
      <c r="A10546" t="s">
        <v>59</v>
      </c>
      <c r="B10546" t="s">
        <v>32772</v>
      </c>
      <c r="C10546" t="s">
        <v>2610</v>
      </c>
      <c r="D10546">
        <f>houseprice_2012_2018[[#This Row],[Column4]]+19110000</f>
        <v>20180709</v>
      </c>
      <c r="E10546" t="s">
        <v>42864</v>
      </c>
      <c r="F10546" t="s">
        <v>50</v>
      </c>
      <c r="G10546" t="s">
        <v>147</v>
      </c>
      <c r="H10546" t="s">
        <v>123</v>
      </c>
      <c r="I10546" t="s">
        <v>52</v>
      </c>
      <c r="J10546" t="s">
        <v>53</v>
      </c>
      <c r="K10546" t="e">
        <f>houseprice_2012_2018[[#This Row],[Column10]]+19110000</f>
        <v>#VALUE!</v>
      </c>
      <c r="L10546" t="s">
        <v>166</v>
      </c>
      <c r="M10546" t="s">
        <v>44066</v>
      </c>
      <c r="N10546" t="s">
        <v>158</v>
      </c>
      <c r="O10546" t="s">
        <v>41</v>
      </c>
      <c r="P10546" t="s">
        <v>5118</v>
      </c>
      <c r="Q10546" t="s">
        <v>44067</v>
      </c>
      <c r="R10546" t="s">
        <v>44068</v>
      </c>
    </row>
    <row r="10547" spans="1:18" x14ac:dyDescent="0.35">
      <c r="A10547" t="s">
        <v>183</v>
      </c>
      <c r="B10547" t="s">
        <v>27425</v>
      </c>
      <c r="C10547" t="s">
        <v>1314</v>
      </c>
      <c r="D10547">
        <f>houseprice_2012_2018[[#This Row],[Column4]]+19110000</f>
        <v>20180729</v>
      </c>
      <c r="E10547" t="s">
        <v>42905</v>
      </c>
      <c r="F10547" t="s">
        <v>2007</v>
      </c>
      <c r="G10547" t="s">
        <v>34</v>
      </c>
      <c r="H10547" t="s">
        <v>34</v>
      </c>
      <c r="I10547" t="s">
        <v>52</v>
      </c>
      <c r="J10547" t="s">
        <v>53</v>
      </c>
      <c r="K10547" t="e">
        <f>houseprice_2012_2018[[#This Row],[Column10]]+19110000</f>
        <v>#VALUE!</v>
      </c>
      <c r="L10547" t="s">
        <v>166</v>
      </c>
      <c r="M10547" t="s">
        <v>44069</v>
      </c>
      <c r="N10547" t="s">
        <v>158</v>
      </c>
      <c r="O10547" t="s">
        <v>41</v>
      </c>
      <c r="P10547" t="s">
        <v>256</v>
      </c>
      <c r="Q10547" t="s">
        <v>44070</v>
      </c>
      <c r="R10547" t="s">
        <v>44071</v>
      </c>
    </row>
    <row r="10548" spans="1:18" x14ac:dyDescent="0.35">
      <c r="A10548" t="s">
        <v>183</v>
      </c>
      <c r="B10548" t="s">
        <v>19193</v>
      </c>
      <c r="C10548" t="s">
        <v>21881</v>
      </c>
      <c r="D10548">
        <f>houseprice_2012_2018[[#This Row],[Column4]]+19110000</f>
        <v>20180615</v>
      </c>
      <c r="E10548" t="s">
        <v>43009</v>
      </c>
      <c r="F10548" t="s">
        <v>146</v>
      </c>
      <c r="G10548" t="s">
        <v>672</v>
      </c>
      <c r="H10548" t="s">
        <v>123</v>
      </c>
      <c r="I10548" t="s">
        <v>52</v>
      </c>
      <c r="J10548" t="s">
        <v>53</v>
      </c>
      <c r="K10548" t="e">
        <f>houseprice_2012_2018[[#This Row],[Column10]]+19110000</f>
        <v>#VALUE!</v>
      </c>
      <c r="L10548" t="s">
        <v>166</v>
      </c>
      <c r="M10548" t="s">
        <v>3259</v>
      </c>
      <c r="N10548" t="s">
        <v>41</v>
      </c>
      <c r="O10548" t="s">
        <v>41</v>
      </c>
      <c r="P10548" t="s">
        <v>4322</v>
      </c>
      <c r="Q10548" t="s">
        <v>44072</v>
      </c>
      <c r="R10548" t="s">
        <v>44073</v>
      </c>
    </row>
    <row r="10549" spans="1:18" hidden="1" x14ac:dyDescent="0.35">
      <c r="A10549" t="s">
        <v>46</v>
      </c>
      <c r="B10549" t="s">
        <v>34265</v>
      </c>
      <c r="C10549" t="s">
        <v>13117</v>
      </c>
      <c r="D10549">
        <f>houseprice_2012_2018[[#This Row],[Column4]]+19110000</f>
        <v>20180805</v>
      </c>
      <c r="E10549" t="s">
        <v>43385</v>
      </c>
      <c r="F10549" t="s">
        <v>146</v>
      </c>
      <c r="G10549" t="s">
        <v>123</v>
      </c>
      <c r="H10549" t="s">
        <v>34</v>
      </c>
      <c r="I10549" t="s">
        <v>52</v>
      </c>
      <c r="J10549" t="s">
        <v>53</v>
      </c>
      <c r="K10549">
        <f>houseprice_2012_2018[[#This Row],[Column10]]+19110000</f>
        <v>19810327</v>
      </c>
      <c r="L10549" t="s">
        <v>34266</v>
      </c>
      <c r="M10549" t="s">
        <v>18310</v>
      </c>
      <c r="N10549" t="s">
        <v>40</v>
      </c>
      <c r="O10549" t="s">
        <v>42</v>
      </c>
      <c r="P10549" t="s">
        <v>723</v>
      </c>
      <c r="Q10549" t="s">
        <v>44074</v>
      </c>
      <c r="R10549" t="s">
        <v>44075</v>
      </c>
    </row>
    <row r="10550" spans="1:18" hidden="1" x14ac:dyDescent="0.35">
      <c r="A10550" t="s">
        <v>80</v>
      </c>
      <c r="B10550" t="s">
        <v>14149</v>
      </c>
      <c r="C10550" t="s">
        <v>12502</v>
      </c>
      <c r="D10550">
        <f>houseprice_2012_2018[[#This Row],[Column4]]+19110000</f>
        <v>20180731</v>
      </c>
      <c r="E10550" t="s">
        <v>43094</v>
      </c>
      <c r="F10550" t="s">
        <v>170</v>
      </c>
      <c r="G10550" t="s">
        <v>85</v>
      </c>
      <c r="H10550" t="s">
        <v>63</v>
      </c>
      <c r="I10550" t="s">
        <v>64</v>
      </c>
      <c r="J10550" t="s">
        <v>53</v>
      </c>
      <c r="K10550">
        <f>houseprice_2012_2018[[#This Row],[Column10]]+19110000</f>
        <v>19840611</v>
      </c>
      <c r="L10550" t="s">
        <v>38122</v>
      </c>
      <c r="M10550" t="s">
        <v>38000</v>
      </c>
      <c r="N10550" t="s">
        <v>40</v>
      </c>
      <c r="O10550" t="s">
        <v>41</v>
      </c>
      <c r="P10550" t="s">
        <v>12250</v>
      </c>
      <c r="Q10550" t="s">
        <v>44076</v>
      </c>
      <c r="R10550" t="s">
        <v>44077</v>
      </c>
    </row>
    <row r="10551" spans="1:18" hidden="1" x14ac:dyDescent="0.35">
      <c r="A10551" t="s">
        <v>46</v>
      </c>
      <c r="B10551" t="s">
        <v>44078</v>
      </c>
      <c r="C10551" t="s">
        <v>6391</v>
      </c>
      <c r="D10551">
        <f>houseprice_2012_2018[[#This Row],[Column4]]+19110000</f>
        <v>20180802</v>
      </c>
      <c r="E10551" t="s">
        <v>42700</v>
      </c>
      <c r="F10551" t="s">
        <v>50</v>
      </c>
      <c r="G10551" t="s">
        <v>123</v>
      </c>
      <c r="H10551" t="s">
        <v>34</v>
      </c>
      <c r="I10551" t="s">
        <v>52</v>
      </c>
      <c r="J10551" t="s">
        <v>53</v>
      </c>
      <c r="K10551">
        <f>houseprice_2012_2018[[#This Row],[Column10]]+19110000</f>
        <v>19851118</v>
      </c>
      <c r="L10551" t="s">
        <v>44079</v>
      </c>
      <c r="M10551" t="s">
        <v>44080</v>
      </c>
      <c r="N10551" t="s">
        <v>40</v>
      </c>
      <c r="O10551" t="s">
        <v>41</v>
      </c>
      <c r="P10551" t="s">
        <v>2445</v>
      </c>
      <c r="Q10551" t="s">
        <v>44081</v>
      </c>
      <c r="R10551" t="s">
        <v>44082</v>
      </c>
    </row>
    <row r="10552" spans="1:18" hidden="1" x14ac:dyDescent="0.35">
      <c r="A10552" t="s">
        <v>80</v>
      </c>
      <c r="B10552" t="s">
        <v>11137</v>
      </c>
      <c r="C10552" t="s">
        <v>8735</v>
      </c>
      <c r="D10552">
        <f>houseprice_2012_2018[[#This Row],[Column4]]+19110000</f>
        <v>20180722</v>
      </c>
      <c r="E10552" t="s">
        <v>42672</v>
      </c>
      <c r="F10552" t="s">
        <v>50</v>
      </c>
      <c r="G10552" t="s">
        <v>34</v>
      </c>
      <c r="H10552" t="s">
        <v>34</v>
      </c>
      <c r="I10552" t="s">
        <v>86</v>
      </c>
      <c r="J10552" t="s">
        <v>53</v>
      </c>
      <c r="K10552">
        <f>houseprice_2012_2018[[#This Row],[Column10]]+19110000</f>
        <v>20040630</v>
      </c>
      <c r="L10552" t="s">
        <v>11139</v>
      </c>
      <c r="M10552" t="s">
        <v>36730</v>
      </c>
      <c r="N10552" t="s">
        <v>97</v>
      </c>
      <c r="O10552" t="s">
        <v>41</v>
      </c>
      <c r="P10552" t="s">
        <v>1286</v>
      </c>
      <c r="Q10552" t="s">
        <v>44083</v>
      </c>
      <c r="R10552" t="s">
        <v>44084</v>
      </c>
    </row>
    <row r="10553" spans="1:18" hidden="1" x14ac:dyDescent="0.35">
      <c r="A10553" t="s">
        <v>80</v>
      </c>
      <c r="B10553" t="s">
        <v>34888</v>
      </c>
      <c r="C10553" t="s">
        <v>2442</v>
      </c>
      <c r="D10553">
        <f>houseprice_2012_2018[[#This Row],[Column4]]+19110000</f>
        <v>20180820</v>
      </c>
      <c r="E10553" t="s">
        <v>43489</v>
      </c>
      <c r="F10553" t="s">
        <v>2396</v>
      </c>
      <c r="G10553" t="s">
        <v>84</v>
      </c>
      <c r="H10553" t="s">
        <v>123</v>
      </c>
      <c r="I10553" t="s">
        <v>52</v>
      </c>
      <c r="J10553" t="s">
        <v>53</v>
      </c>
      <c r="K10553">
        <f>houseprice_2012_2018[[#This Row],[Column10]]+19110000</f>
        <v>19771227</v>
      </c>
      <c r="L10553" t="s">
        <v>15649</v>
      </c>
      <c r="M10553" t="s">
        <v>38821</v>
      </c>
      <c r="N10553" t="s">
        <v>40</v>
      </c>
      <c r="O10553" t="s">
        <v>41</v>
      </c>
      <c r="P10553" t="s">
        <v>44085</v>
      </c>
      <c r="Q10553" t="s">
        <v>41071</v>
      </c>
      <c r="R10553" t="s">
        <v>44086</v>
      </c>
    </row>
    <row r="10554" spans="1:18" hidden="1" x14ac:dyDescent="0.35">
      <c r="A10554" t="s">
        <v>46</v>
      </c>
      <c r="B10554" t="s">
        <v>22012</v>
      </c>
      <c r="C10554" t="s">
        <v>12145</v>
      </c>
      <c r="D10554">
        <f>houseprice_2012_2018[[#This Row],[Column4]]+19110000</f>
        <v>20180720</v>
      </c>
      <c r="E10554" t="s">
        <v>42675</v>
      </c>
      <c r="F10554" t="s">
        <v>50</v>
      </c>
      <c r="G10554" t="s">
        <v>123</v>
      </c>
      <c r="H10554" t="s">
        <v>34</v>
      </c>
      <c r="I10554" t="s">
        <v>52</v>
      </c>
      <c r="J10554" t="s">
        <v>53</v>
      </c>
      <c r="K10554">
        <f>houseprice_2012_2018[[#This Row],[Column10]]+19110000</f>
        <v>19830331</v>
      </c>
      <c r="L10554" t="s">
        <v>261</v>
      </c>
      <c r="M10554" t="s">
        <v>22577</v>
      </c>
      <c r="N10554" t="s">
        <v>41</v>
      </c>
      <c r="O10554" t="s">
        <v>41</v>
      </c>
      <c r="P10554" t="s">
        <v>359</v>
      </c>
      <c r="Q10554" t="s">
        <v>44087</v>
      </c>
      <c r="R10554" t="s">
        <v>44088</v>
      </c>
    </row>
    <row r="10555" spans="1:18" hidden="1" x14ac:dyDescent="0.35">
      <c r="A10555" t="s">
        <v>46</v>
      </c>
      <c r="B10555" t="s">
        <v>24870</v>
      </c>
      <c r="C10555" t="s">
        <v>17028</v>
      </c>
      <c r="D10555">
        <f>houseprice_2012_2018[[#This Row],[Column4]]+19110000</f>
        <v>20180811</v>
      </c>
      <c r="E10555" t="s">
        <v>43471</v>
      </c>
      <c r="F10555" t="s">
        <v>50</v>
      </c>
      <c r="G10555" t="s">
        <v>123</v>
      </c>
      <c r="H10555" t="s">
        <v>246</v>
      </c>
      <c r="I10555" t="s">
        <v>64</v>
      </c>
      <c r="J10555" t="s">
        <v>53</v>
      </c>
      <c r="K10555">
        <f>houseprice_2012_2018[[#This Row],[Column10]]+19110000</f>
        <v>19970812</v>
      </c>
      <c r="L10555" t="s">
        <v>20951</v>
      </c>
      <c r="M10555" t="s">
        <v>24317</v>
      </c>
      <c r="N10555" t="s">
        <v>41</v>
      </c>
      <c r="O10555" t="s">
        <v>42</v>
      </c>
      <c r="P10555" t="s">
        <v>39922</v>
      </c>
      <c r="Q10555" t="s">
        <v>44089</v>
      </c>
      <c r="R10555" t="s">
        <v>44090</v>
      </c>
    </row>
    <row r="10556" spans="1:18" hidden="1" x14ac:dyDescent="0.35">
      <c r="A10556" t="s">
        <v>46</v>
      </c>
      <c r="B10556" t="s">
        <v>19221</v>
      </c>
      <c r="C10556" t="s">
        <v>7738</v>
      </c>
      <c r="D10556">
        <f>houseprice_2012_2018[[#This Row],[Column4]]+19110000</f>
        <v>20180823</v>
      </c>
      <c r="E10556" t="s">
        <v>44091</v>
      </c>
      <c r="F10556" t="s">
        <v>50</v>
      </c>
      <c r="G10556" t="s">
        <v>123</v>
      </c>
      <c r="H10556" t="s">
        <v>34</v>
      </c>
      <c r="I10556" t="s">
        <v>52</v>
      </c>
      <c r="J10556" t="s">
        <v>53</v>
      </c>
      <c r="K10556">
        <f>houseprice_2012_2018[[#This Row],[Column10]]+19110000</f>
        <v>19850726</v>
      </c>
      <c r="L10556" t="s">
        <v>20197</v>
      </c>
      <c r="M10556" t="s">
        <v>30244</v>
      </c>
      <c r="N10556" t="s">
        <v>40</v>
      </c>
      <c r="O10556" t="s">
        <v>41</v>
      </c>
      <c r="P10556" t="s">
        <v>2445</v>
      </c>
      <c r="Q10556" t="s">
        <v>36733</v>
      </c>
      <c r="R10556" t="s">
        <v>44092</v>
      </c>
    </row>
    <row r="10557" spans="1:18" hidden="1" x14ac:dyDescent="0.35">
      <c r="A10557" t="s">
        <v>80</v>
      </c>
      <c r="B10557" t="s">
        <v>44093</v>
      </c>
      <c r="C10557" t="s">
        <v>3953</v>
      </c>
      <c r="D10557">
        <f>houseprice_2012_2018[[#This Row],[Column4]]+19110000</f>
        <v>20180720</v>
      </c>
      <c r="E10557" t="s">
        <v>42675</v>
      </c>
      <c r="F10557" t="s">
        <v>50</v>
      </c>
      <c r="G10557" t="s">
        <v>123</v>
      </c>
      <c r="H10557" t="s">
        <v>123</v>
      </c>
      <c r="I10557" t="s">
        <v>52</v>
      </c>
      <c r="J10557" t="s">
        <v>53</v>
      </c>
      <c r="K10557">
        <f>houseprice_2012_2018[[#This Row],[Column10]]+19110000</f>
        <v>19730904</v>
      </c>
      <c r="L10557" t="s">
        <v>44094</v>
      </c>
      <c r="M10557" t="s">
        <v>27527</v>
      </c>
      <c r="N10557" t="s">
        <v>41</v>
      </c>
      <c r="O10557" t="s">
        <v>42</v>
      </c>
      <c r="P10557" t="s">
        <v>4833</v>
      </c>
      <c r="Q10557" t="s">
        <v>44095</v>
      </c>
      <c r="R10557" t="s">
        <v>44096</v>
      </c>
    </row>
    <row r="10558" spans="1:18" x14ac:dyDescent="0.35">
      <c r="A10558" t="s">
        <v>142</v>
      </c>
      <c r="B10558" t="s">
        <v>44097</v>
      </c>
      <c r="C10558" t="s">
        <v>3685</v>
      </c>
      <c r="D10558">
        <f>houseprice_2012_2018[[#This Row],[Column4]]+19110000</f>
        <v>20180726</v>
      </c>
      <c r="E10558" t="s">
        <v>42773</v>
      </c>
      <c r="F10558" t="s">
        <v>50</v>
      </c>
      <c r="G10558" t="s">
        <v>665</v>
      </c>
      <c r="H10558" t="s">
        <v>123</v>
      </c>
      <c r="I10558" t="s">
        <v>52</v>
      </c>
      <c r="J10558" t="s">
        <v>53</v>
      </c>
      <c r="K10558" t="e">
        <f>houseprice_2012_2018[[#This Row],[Column10]]+19110000</f>
        <v>#VALUE!</v>
      </c>
      <c r="L10558" t="s">
        <v>166</v>
      </c>
      <c r="M10558" t="s">
        <v>32131</v>
      </c>
      <c r="N10558" t="s">
        <v>158</v>
      </c>
      <c r="O10558" t="s">
        <v>41</v>
      </c>
      <c r="P10558" t="s">
        <v>1353</v>
      </c>
      <c r="Q10558" t="s">
        <v>44098</v>
      </c>
      <c r="R10558" t="s">
        <v>44099</v>
      </c>
    </row>
    <row r="10559" spans="1:18" hidden="1" x14ac:dyDescent="0.35">
      <c r="A10559" t="s">
        <v>293</v>
      </c>
      <c r="B10559" t="s">
        <v>44100</v>
      </c>
      <c r="C10559" t="s">
        <v>5945</v>
      </c>
      <c r="D10559">
        <f>houseprice_2012_2018[[#This Row],[Column4]]+19110000</f>
        <v>20180802</v>
      </c>
      <c r="E10559" t="s">
        <v>42700</v>
      </c>
      <c r="F10559" t="s">
        <v>2396</v>
      </c>
      <c r="G10559" t="s">
        <v>74</v>
      </c>
      <c r="H10559" t="s">
        <v>34</v>
      </c>
      <c r="I10559" t="s">
        <v>52</v>
      </c>
      <c r="J10559" t="s">
        <v>53</v>
      </c>
      <c r="K10559">
        <f>houseprice_2012_2018[[#This Row],[Column10]]+19110000</f>
        <v>19830823</v>
      </c>
      <c r="L10559" t="s">
        <v>3109</v>
      </c>
      <c r="M10559" t="s">
        <v>18360</v>
      </c>
      <c r="N10559" t="s">
        <v>40</v>
      </c>
      <c r="O10559" t="s">
        <v>41</v>
      </c>
      <c r="P10559" t="s">
        <v>2685</v>
      </c>
      <c r="Q10559" t="s">
        <v>44101</v>
      </c>
      <c r="R10559" t="s">
        <v>44102</v>
      </c>
    </row>
    <row r="10560" spans="1:18" x14ac:dyDescent="0.35">
      <c r="A10560" t="s">
        <v>293</v>
      </c>
      <c r="B10560" t="s">
        <v>44103</v>
      </c>
      <c r="C10560" t="s">
        <v>4039</v>
      </c>
      <c r="D10560">
        <f>houseprice_2012_2018[[#This Row],[Column4]]+19110000</f>
        <v>20180818</v>
      </c>
      <c r="E10560" t="s">
        <v>43986</v>
      </c>
      <c r="F10560" t="s">
        <v>50</v>
      </c>
      <c r="G10560" t="s">
        <v>147</v>
      </c>
      <c r="H10560" t="s">
        <v>123</v>
      </c>
      <c r="I10560" t="s">
        <v>52</v>
      </c>
      <c r="J10560" t="s">
        <v>53</v>
      </c>
      <c r="K10560" t="e">
        <f>houseprice_2012_2018[[#This Row],[Column10]]+19110000</f>
        <v>#VALUE!</v>
      </c>
      <c r="L10560" t="s">
        <v>166</v>
      </c>
      <c r="M10560" t="s">
        <v>44104</v>
      </c>
      <c r="N10560" t="s">
        <v>158</v>
      </c>
      <c r="O10560" t="s">
        <v>41</v>
      </c>
      <c r="P10560" t="s">
        <v>3935</v>
      </c>
      <c r="Q10560" t="s">
        <v>44105</v>
      </c>
      <c r="R10560" t="s">
        <v>44106</v>
      </c>
    </row>
    <row r="10561" spans="1:18" x14ac:dyDescent="0.35">
      <c r="A10561" t="s">
        <v>293</v>
      </c>
      <c r="B10561" t="s">
        <v>20655</v>
      </c>
      <c r="C10561" t="s">
        <v>13974</v>
      </c>
      <c r="D10561">
        <f>houseprice_2012_2018[[#This Row],[Column4]]+19110000</f>
        <v>20180811</v>
      </c>
      <c r="E10561" t="s">
        <v>43471</v>
      </c>
      <c r="F10561" t="s">
        <v>50</v>
      </c>
      <c r="G10561" t="s">
        <v>665</v>
      </c>
      <c r="H10561" t="s">
        <v>123</v>
      </c>
      <c r="I10561" t="s">
        <v>52</v>
      </c>
      <c r="J10561" t="s">
        <v>53</v>
      </c>
      <c r="K10561" t="e">
        <f>houseprice_2012_2018[[#This Row],[Column10]]+19110000</f>
        <v>#VALUE!</v>
      </c>
      <c r="L10561" t="s">
        <v>166</v>
      </c>
      <c r="M10561" t="s">
        <v>44107</v>
      </c>
      <c r="N10561" t="s">
        <v>40</v>
      </c>
      <c r="O10561" t="s">
        <v>41</v>
      </c>
      <c r="P10561" t="s">
        <v>814</v>
      </c>
      <c r="Q10561" t="s">
        <v>44108</v>
      </c>
      <c r="R10561" t="s">
        <v>44109</v>
      </c>
    </row>
    <row r="10562" spans="1:18" hidden="1" x14ac:dyDescent="0.35">
      <c r="A10562" t="s">
        <v>101</v>
      </c>
      <c r="B10562" t="s">
        <v>44110</v>
      </c>
      <c r="C10562" t="s">
        <v>8460</v>
      </c>
      <c r="D10562">
        <f>houseprice_2012_2018[[#This Row],[Column4]]+19110000</f>
        <v>20180803</v>
      </c>
      <c r="E10562" t="s">
        <v>42862</v>
      </c>
      <c r="F10562" t="s">
        <v>50</v>
      </c>
      <c r="G10562" t="s">
        <v>63</v>
      </c>
      <c r="H10562" t="s">
        <v>105</v>
      </c>
      <c r="I10562" t="s">
        <v>36</v>
      </c>
      <c r="J10562" t="s">
        <v>53</v>
      </c>
      <c r="K10562">
        <f>houseprice_2012_2018[[#This Row],[Column10]]+19110000</f>
        <v>19890811</v>
      </c>
      <c r="L10562" t="s">
        <v>2978</v>
      </c>
      <c r="M10562" t="s">
        <v>44111</v>
      </c>
      <c r="N10562" t="s">
        <v>158</v>
      </c>
      <c r="O10562" t="s">
        <v>41</v>
      </c>
      <c r="P10562" t="s">
        <v>4896</v>
      </c>
      <c r="Q10562" t="s">
        <v>44112</v>
      </c>
      <c r="R10562" t="s">
        <v>44113</v>
      </c>
    </row>
    <row r="10563" spans="1:18" hidden="1" x14ac:dyDescent="0.35">
      <c r="A10563" t="s">
        <v>101</v>
      </c>
      <c r="B10563" t="s">
        <v>13956</v>
      </c>
      <c r="C10563" t="s">
        <v>6365</v>
      </c>
      <c r="D10563">
        <f>houseprice_2012_2018[[#This Row],[Column4]]+19110000</f>
        <v>20180714</v>
      </c>
      <c r="E10563" t="s">
        <v>42594</v>
      </c>
      <c r="F10563" t="s">
        <v>50</v>
      </c>
      <c r="G10563" t="s">
        <v>74</v>
      </c>
      <c r="H10563" t="s">
        <v>139</v>
      </c>
      <c r="I10563" t="s">
        <v>36</v>
      </c>
      <c r="J10563" t="s">
        <v>53</v>
      </c>
      <c r="K10563">
        <f>houseprice_2012_2018[[#This Row],[Column10]]+19110000</f>
        <v>19820702</v>
      </c>
      <c r="L10563" t="s">
        <v>1261</v>
      </c>
      <c r="M10563" t="s">
        <v>6366</v>
      </c>
      <c r="N10563" t="s">
        <v>40</v>
      </c>
      <c r="O10563" t="s">
        <v>41</v>
      </c>
      <c r="P10563" t="s">
        <v>756</v>
      </c>
      <c r="Q10563" t="s">
        <v>29744</v>
      </c>
      <c r="R10563" t="s">
        <v>44114</v>
      </c>
    </row>
    <row r="10564" spans="1:18" hidden="1" x14ac:dyDescent="0.35">
      <c r="A10564" t="s">
        <v>101</v>
      </c>
      <c r="B10564" t="s">
        <v>19180</v>
      </c>
      <c r="C10564" t="s">
        <v>2371</v>
      </c>
      <c r="D10564">
        <f>houseprice_2012_2018[[#This Row],[Column4]]+19110000</f>
        <v>20180807</v>
      </c>
      <c r="E10564" t="s">
        <v>42598</v>
      </c>
      <c r="F10564" t="s">
        <v>50</v>
      </c>
      <c r="G10564" t="s">
        <v>246</v>
      </c>
      <c r="H10564" t="s">
        <v>139</v>
      </c>
      <c r="I10564" t="s">
        <v>36</v>
      </c>
      <c r="J10564" t="s">
        <v>53</v>
      </c>
      <c r="K10564">
        <f>houseprice_2012_2018[[#This Row],[Column10]]+19110000</f>
        <v>19870316</v>
      </c>
      <c r="L10564" t="s">
        <v>1578</v>
      </c>
      <c r="M10564" t="s">
        <v>32529</v>
      </c>
      <c r="N10564" t="s">
        <v>158</v>
      </c>
      <c r="O10564" t="s">
        <v>41</v>
      </c>
      <c r="P10564" t="s">
        <v>1049</v>
      </c>
      <c r="Q10564" t="s">
        <v>44115</v>
      </c>
      <c r="R10564" t="s">
        <v>44116</v>
      </c>
    </row>
    <row r="10565" spans="1:18" hidden="1" x14ac:dyDescent="0.35">
      <c r="A10565" t="s">
        <v>80</v>
      </c>
      <c r="B10565" t="s">
        <v>10229</v>
      </c>
      <c r="C10565" t="s">
        <v>674</v>
      </c>
      <c r="D10565">
        <f>houseprice_2012_2018[[#This Row],[Column4]]+19110000</f>
        <v>20180726</v>
      </c>
      <c r="E10565" t="s">
        <v>42773</v>
      </c>
      <c r="F10565" t="s">
        <v>50</v>
      </c>
      <c r="G10565" t="s">
        <v>51</v>
      </c>
      <c r="H10565" t="s">
        <v>123</v>
      </c>
      <c r="I10565" t="s">
        <v>52</v>
      </c>
      <c r="J10565" t="s">
        <v>53</v>
      </c>
      <c r="K10565">
        <f>houseprice_2012_2018[[#This Row],[Column10]]+19110000</f>
        <v>19730920</v>
      </c>
      <c r="L10565" t="s">
        <v>5176</v>
      </c>
      <c r="M10565" t="s">
        <v>3689</v>
      </c>
      <c r="N10565" t="s">
        <v>40</v>
      </c>
      <c r="O10565" t="s">
        <v>41</v>
      </c>
      <c r="P10565" t="s">
        <v>1912</v>
      </c>
      <c r="Q10565" t="s">
        <v>44117</v>
      </c>
      <c r="R10565" t="s">
        <v>44118</v>
      </c>
    </row>
    <row r="10566" spans="1:18" hidden="1" x14ac:dyDescent="0.35">
      <c r="A10566" t="s">
        <v>80</v>
      </c>
      <c r="B10566" t="s">
        <v>44093</v>
      </c>
      <c r="C10566" t="s">
        <v>23806</v>
      </c>
      <c r="D10566">
        <f>houseprice_2012_2018[[#This Row],[Column4]]+19110000</f>
        <v>20180610</v>
      </c>
      <c r="E10566" t="s">
        <v>43006</v>
      </c>
      <c r="F10566" t="s">
        <v>50</v>
      </c>
      <c r="G10566" t="s">
        <v>123</v>
      </c>
      <c r="H10566" t="s">
        <v>123</v>
      </c>
      <c r="I10566" t="s">
        <v>52</v>
      </c>
      <c r="J10566" t="s">
        <v>53</v>
      </c>
      <c r="K10566">
        <f>houseprice_2012_2018[[#This Row],[Column10]]+19110000</f>
        <v>19730904</v>
      </c>
      <c r="L10566" t="s">
        <v>44094</v>
      </c>
      <c r="M10566" t="s">
        <v>29890</v>
      </c>
      <c r="N10566" t="s">
        <v>42</v>
      </c>
      <c r="O10566" t="s">
        <v>42</v>
      </c>
      <c r="P10566" t="s">
        <v>2478</v>
      </c>
      <c r="Q10566" t="s">
        <v>44119</v>
      </c>
      <c r="R10566" t="s">
        <v>44120</v>
      </c>
    </row>
    <row r="10567" spans="1:18" hidden="1" x14ac:dyDescent="0.35">
      <c r="A10567" t="s">
        <v>46</v>
      </c>
      <c r="B10567" t="s">
        <v>14553</v>
      </c>
      <c r="C10567" t="s">
        <v>11702</v>
      </c>
      <c r="D10567">
        <f>houseprice_2012_2018[[#This Row],[Column4]]+19110000</f>
        <v>20180807</v>
      </c>
      <c r="E10567" t="s">
        <v>42598</v>
      </c>
      <c r="F10567" t="s">
        <v>50</v>
      </c>
      <c r="G10567" t="s">
        <v>123</v>
      </c>
      <c r="H10567" t="s">
        <v>34</v>
      </c>
      <c r="I10567" t="s">
        <v>52</v>
      </c>
      <c r="J10567" t="s">
        <v>53</v>
      </c>
      <c r="K10567">
        <f>houseprice_2012_2018[[#This Row],[Column10]]+19110000</f>
        <v>19800930</v>
      </c>
      <c r="L10567" t="s">
        <v>18115</v>
      </c>
      <c r="M10567" t="s">
        <v>26971</v>
      </c>
      <c r="N10567" t="s">
        <v>40</v>
      </c>
      <c r="O10567" t="s">
        <v>41</v>
      </c>
      <c r="P10567" t="s">
        <v>232</v>
      </c>
      <c r="Q10567" t="s">
        <v>44121</v>
      </c>
      <c r="R10567" t="s">
        <v>44122</v>
      </c>
    </row>
    <row r="10568" spans="1:18" hidden="1" x14ac:dyDescent="0.35">
      <c r="A10568" t="s">
        <v>46</v>
      </c>
      <c r="B10568" t="s">
        <v>43760</v>
      </c>
      <c r="C10568" t="s">
        <v>2122</v>
      </c>
      <c r="D10568">
        <f>houseprice_2012_2018[[#This Row],[Column4]]+19110000</f>
        <v>20180810</v>
      </c>
      <c r="E10568" t="s">
        <v>43105</v>
      </c>
      <c r="F10568" t="s">
        <v>50</v>
      </c>
      <c r="G10568" t="s">
        <v>74</v>
      </c>
      <c r="H10568" t="s">
        <v>34</v>
      </c>
      <c r="I10568" t="s">
        <v>52</v>
      </c>
      <c r="J10568" t="s">
        <v>53</v>
      </c>
      <c r="K10568">
        <f>houseprice_2012_2018[[#This Row],[Column10]]+19110000</f>
        <v>19830608</v>
      </c>
      <c r="L10568" t="s">
        <v>43761</v>
      </c>
      <c r="M10568" t="s">
        <v>4442</v>
      </c>
      <c r="N10568" t="s">
        <v>41</v>
      </c>
      <c r="O10568" t="s">
        <v>41</v>
      </c>
      <c r="P10568" t="s">
        <v>6956</v>
      </c>
      <c r="Q10568" t="s">
        <v>44123</v>
      </c>
      <c r="R10568" t="s">
        <v>44124</v>
      </c>
    </row>
    <row r="10569" spans="1:18" hidden="1" x14ac:dyDescent="0.35">
      <c r="A10569" t="s">
        <v>46</v>
      </c>
      <c r="B10569" t="s">
        <v>9345</v>
      </c>
      <c r="C10569" t="s">
        <v>7523</v>
      </c>
      <c r="D10569">
        <f>houseprice_2012_2018[[#This Row],[Column4]]+19110000</f>
        <v>20180708</v>
      </c>
      <c r="E10569" t="s">
        <v>42796</v>
      </c>
      <c r="F10569" t="s">
        <v>50</v>
      </c>
      <c r="G10569" t="s">
        <v>84</v>
      </c>
      <c r="H10569" t="s">
        <v>246</v>
      </c>
      <c r="I10569" t="s">
        <v>64</v>
      </c>
      <c r="J10569" t="s">
        <v>53</v>
      </c>
      <c r="K10569">
        <f>houseprice_2012_2018[[#This Row],[Column10]]+19110000</f>
        <v>19971201</v>
      </c>
      <c r="L10569" t="s">
        <v>9347</v>
      </c>
      <c r="M10569" t="s">
        <v>19522</v>
      </c>
      <c r="N10569" t="s">
        <v>40</v>
      </c>
      <c r="O10569" t="s">
        <v>41</v>
      </c>
      <c r="P10569" t="s">
        <v>116</v>
      </c>
      <c r="Q10569" t="s">
        <v>44125</v>
      </c>
      <c r="R10569" t="s">
        <v>44126</v>
      </c>
    </row>
    <row r="10570" spans="1:18" hidden="1" x14ac:dyDescent="0.35">
      <c r="A10570" t="s">
        <v>183</v>
      </c>
      <c r="B10570" t="s">
        <v>41142</v>
      </c>
      <c r="C10570" t="s">
        <v>2596</v>
      </c>
      <c r="D10570">
        <f>houseprice_2012_2018[[#This Row],[Column4]]+19110000</f>
        <v>20180701</v>
      </c>
      <c r="E10570" t="s">
        <v>42643</v>
      </c>
      <c r="F10570" t="s">
        <v>50</v>
      </c>
      <c r="G10570" t="s">
        <v>123</v>
      </c>
      <c r="H10570" t="s">
        <v>34</v>
      </c>
      <c r="I10570" t="s">
        <v>52</v>
      </c>
      <c r="J10570" t="s">
        <v>53</v>
      </c>
      <c r="K10570">
        <f>houseprice_2012_2018[[#This Row],[Column10]]+19110000</f>
        <v>19910905</v>
      </c>
      <c r="L10570" t="s">
        <v>44127</v>
      </c>
      <c r="M10570" t="s">
        <v>24899</v>
      </c>
      <c r="N10570" t="s">
        <v>41</v>
      </c>
      <c r="O10570" t="s">
        <v>41</v>
      </c>
      <c r="P10570" t="s">
        <v>1067</v>
      </c>
      <c r="Q10570" t="s">
        <v>44128</v>
      </c>
      <c r="R10570" t="s">
        <v>44129</v>
      </c>
    </row>
    <row r="10571" spans="1:18" hidden="1" x14ac:dyDescent="0.35">
      <c r="A10571" t="s">
        <v>183</v>
      </c>
      <c r="B10571" t="s">
        <v>44130</v>
      </c>
      <c r="C10571" t="s">
        <v>1729</v>
      </c>
      <c r="D10571">
        <f>houseprice_2012_2018[[#This Row],[Column4]]+19110000</f>
        <v>20180812</v>
      </c>
      <c r="E10571" t="s">
        <v>43270</v>
      </c>
      <c r="F10571" t="s">
        <v>420</v>
      </c>
      <c r="G10571" t="s">
        <v>84</v>
      </c>
      <c r="H10571" t="s">
        <v>123</v>
      </c>
      <c r="I10571" t="s">
        <v>52</v>
      </c>
      <c r="J10571" t="s">
        <v>53</v>
      </c>
      <c r="K10571">
        <f>houseprice_2012_2018[[#This Row],[Column10]]+19110000</f>
        <v>19720501</v>
      </c>
      <c r="L10571" t="s">
        <v>44131</v>
      </c>
      <c r="M10571" t="s">
        <v>12874</v>
      </c>
      <c r="N10571" t="s">
        <v>40</v>
      </c>
      <c r="O10571" t="s">
        <v>41</v>
      </c>
      <c r="P10571" t="s">
        <v>829</v>
      </c>
      <c r="Q10571" t="s">
        <v>44132</v>
      </c>
      <c r="R10571" t="s">
        <v>44133</v>
      </c>
    </row>
    <row r="10572" spans="1:18" hidden="1" x14ac:dyDescent="0.35">
      <c r="A10572" t="s">
        <v>183</v>
      </c>
      <c r="B10572" t="s">
        <v>25024</v>
      </c>
      <c r="C10572" t="s">
        <v>1994</v>
      </c>
      <c r="D10572">
        <f>houseprice_2012_2018[[#This Row],[Column4]]+19110000</f>
        <v>20180821</v>
      </c>
      <c r="E10572" t="s">
        <v>43755</v>
      </c>
      <c r="F10572" t="s">
        <v>229</v>
      </c>
      <c r="G10572" t="s">
        <v>51</v>
      </c>
      <c r="H10572" t="s">
        <v>139</v>
      </c>
      <c r="I10572" t="s">
        <v>36</v>
      </c>
      <c r="J10572" t="s">
        <v>53</v>
      </c>
      <c r="K10572">
        <f>houseprice_2012_2018[[#This Row],[Column10]]+19110000</f>
        <v>19820227</v>
      </c>
      <c r="L10572" t="s">
        <v>2437</v>
      </c>
      <c r="M10572" t="s">
        <v>44134</v>
      </c>
      <c r="N10572" t="s">
        <v>41</v>
      </c>
      <c r="O10572" t="s">
        <v>41</v>
      </c>
      <c r="P10572" t="s">
        <v>829</v>
      </c>
      <c r="Q10572" t="s">
        <v>44135</v>
      </c>
      <c r="R10572" t="s">
        <v>44136</v>
      </c>
    </row>
    <row r="10573" spans="1:18" hidden="1" x14ac:dyDescent="0.35">
      <c r="A10573" t="s">
        <v>59</v>
      </c>
      <c r="B10573" t="s">
        <v>36437</v>
      </c>
      <c r="C10573" t="s">
        <v>1357</v>
      </c>
      <c r="D10573">
        <f>houseprice_2012_2018[[#This Row],[Column4]]+19110000</f>
        <v>20180828</v>
      </c>
      <c r="E10573" t="s">
        <v>43917</v>
      </c>
      <c r="F10573" t="s">
        <v>50</v>
      </c>
      <c r="G10573" t="s">
        <v>74</v>
      </c>
      <c r="H10573" t="s">
        <v>123</v>
      </c>
      <c r="I10573" t="s">
        <v>52</v>
      </c>
      <c r="J10573" t="s">
        <v>53</v>
      </c>
      <c r="K10573">
        <f>houseprice_2012_2018[[#This Row],[Column10]]+19110000</f>
        <v>19730808</v>
      </c>
      <c r="L10573" t="s">
        <v>22621</v>
      </c>
      <c r="M10573" t="s">
        <v>10550</v>
      </c>
      <c r="N10573" t="s">
        <v>42</v>
      </c>
      <c r="O10573" t="s">
        <v>41</v>
      </c>
      <c r="P10573" t="s">
        <v>10711</v>
      </c>
      <c r="Q10573" t="s">
        <v>44137</v>
      </c>
      <c r="R10573" t="s">
        <v>44138</v>
      </c>
    </row>
    <row r="10574" spans="1:18" x14ac:dyDescent="0.35">
      <c r="A10574" t="s">
        <v>59</v>
      </c>
      <c r="B10574" t="s">
        <v>18308</v>
      </c>
      <c r="C10574" t="s">
        <v>13766</v>
      </c>
      <c r="D10574">
        <f>houseprice_2012_2018[[#This Row],[Column4]]+19110000</f>
        <v>20180721</v>
      </c>
      <c r="E10574" t="s">
        <v>42575</v>
      </c>
      <c r="F10574" t="s">
        <v>50</v>
      </c>
      <c r="G10574" t="s">
        <v>84</v>
      </c>
      <c r="H10574" t="s">
        <v>123</v>
      </c>
      <c r="I10574" t="s">
        <v>52</v>
      </c>
      <c r="J10574" t="s">
        <v>53</v>
      </c>
      <c r="K10574" t="e">
        <f>houseprice_2012_2018[[#This Row],[Column10]]+19110000</f>
        <v>#VALUE!</v>
      </c>
      <c r="L10574" t="s">
        <v>166</v>
      </c>
      <c r="M10574" t="s">
        <v>44139</v>
      </c>
      <c r="N10574" t="s">
        <v>263</v>
      </c>
      <c r="O10574" t="s">
        <v>41</v>
      </c>
      <c r="P10574" t="s">
        <v>5445</v>
      </c>
      <c r="Q10574" t="s">
        <v>44140</v>
      </c>
      <c r="R10574" t="s">
        <v>44141</v>
      </c>
    </row>
    <row r="10575" spans="1:18" hidden="1" x14ac:dyDescent="0.35">
      <c r="A10575" t="s">
        <v>70</v>
      </c>
      <c r="B10575" t="s">
        <v>44142</v>
      </c>
      <c r="C10575" t="s">
        <v>26747</v>
      </c>
      <c r="D10575">
        <f>houseprice_2012_2018[[#This Row],[Column4]]+19110000</f>
        <v>20180802</v>
      </c>
      <c r="E10575" t="s">
        <v>42700</v>
      </c>
      <c r="F10575" t="s">
        <v>401</v>
      </c>
      <c r="G10575" t="s">
        <v>84</v>
      </c>
      <c r="H10575" t="s">
        <v>34</v>
      </c>
      <c r="I10575" t="s">
        <v>52</v>
      </c>
      <c r="J10575" t="s">
        <v>53</v>
      </c>
      <c r="K10575">
        <f>houseprice_2012_2018[[#This Row],[Column10]]+19110000</f>
        <v>19870918</v>
      </c>
      <c r="L10575" t="s">
        <v>44143</v>
      </c>
      <c r="M10575" t="s">
        <v>44144</v>
      </c>
      <c r="N10575" t="s">
        <v>158</v>
      </c>
      <c r="O10575" t="s">
        <v>41</v>
      </c>
      <c r="P10575" t="s">
        <v>1324</v>
      </c>
      <c r="Q10575" t="s">
        <v>44145</v>
      </c>
      <c r="R10575" t="s">
        <v>44146</v>
      </c>
    </row>
    <row r="10576" spans="1:18" hidden="1" x14ac:dyDescent="0.35">
      <c r="A10576" t="s">
        <v>70</v>
      </c>
      <c r="B10576" t="s">
        <v>10428</v>
      </c>
      <c r="C10576" t="s">
        <v>37457</v>
      </c>
      <c r="D10576">
        <f>houseprice_2012_2018[[#This Row],[Column4]]+19110000</f>
        <v>20180529</v>
      </c>
      <c r="E10576" t="s">
        <v>42938</v>
      </c>
      <c r="F10576" t="s">
        <v>2007</v>
      </c>
      <c r="G10576" t="s">
        <v>51</v>
      </c>
      <c r="H10576" t="s">
        <v>34</v>
      </c>
      <c r="I10576" t="s">
        <v>52</v>
      </c>
      <c r="J10576" t="s">
        <v>53</v>
      </c>
      <c r="K10576">
        <f>houseprice_2012_2018[[#This Row],[Column10]]+19110000</f>
        <v>19810626</v>
      </c>
      <c r="L10576" t="s">
        <v>296</v>
      </c>
      <c r="M10576" t="s">
        <v>44147</v>
      </c>
      <c r="N10576" t="s">
        <v>158</v>
      </c>
      <c r="O10576" t="s">
        <v>41</v>
      </c>
      <c r="P10576" t="s">
        <v>527</v>
      </c>
      <c r="Q10576" t="s">
        <v>36899</v>
      </c>
      <c r="R10576" t="s">
        <v>44148</v>
      </c>
    </row>
    <row r="10577" spans="1:18" hidden="1" x14ac:dyDescent="0.35">
      <c r="A10577" t="s">
        <v>119</v>
      </c>
      <c r="B10577" t="s">
        <v>39255</v>
      </c>
      <c r="C10577" t="s">
        <v>9564</v>
      </c>
      <c r="D10577">
        <f>houseprice_2012_2018[[#This Row],[Column4]]+19110000</f>
        <v>20180817</v>
      </c>
      <c r="E10577" t="s">
        <v>43474</v>
      </c>
      <c r="F10577" t="s">
        <v>146</v>
      </c>
      <c r="G10577" t="s">
        <v>51</v>
      </c>
      <c r="H10577" t="s">
        <v>63</v>
      </c>
      <c r="I10577" t="s">
        <v>64</v>
      </c>
      <c r="J10577" t="s">
        <v>53</v>
      </c>
      <c r="K10577">
        <f>houseprice_2012_2018[[#This Row],[Column10]]+19110000</f>
        <v>19860312</v>
      </c>
      <c r="L10577" t="s">
        <v>8095</v>
      </c>
      <c r="M10577" t="s">
        <v>25502</v>
      </c>
      <c r="N10577" t="s">
        <v>40</v>
      </c>
      <c r="O10577" t="s">
        <v>41</v>
      </c>
      <c r="P10577" t="s">
        <v>23040</v>
      </c>
      <c r="Q10577" t="s">
        <v>44149</v>
      </c>
      <c r="R10577" t="s">
        <v>44150</v>
      </c>
    </row>
    <row r="10578" spans="1:18" hidden="1" x14ac:dyDescent="0.35">
      <c r="A10578" t="s">
        <v>80</v>
      </c>
      <c r="B10578" t="s">
        <v>22548</v>
      </c>
      <c r="C10578" t="s">
        <v>44151</v>
      </c>
      <c r="D10578">
        <f>houseprice_2012_2018[[#This Row],[Column4]]+19110000</f>
        <v>20180715</v>
      </c>
      <c r="E10578" t="s">
        <v>42607</v>
      </c>
      <c r="F10578" t="s">
        <v>50</v>
      </c>
      <c r="G10578" t="s">
        <v>123</v>
      </c>
      <c r="H10578" t="s">
        <v>63</v>
      </c>
      <c r="I10578" t="s">
        <v>64</v>
      </c>
      <c r="J10578" t="s">
        <v>53</v>
      </c>
      <c r="K10578">
        <f>houseprice_2012_2018[[#This Row],[Column10]]+19110000</f>
        <v>19840602</v>
      </c>
      <c r="L10578" t="s">
        <v>18810</v>
      </c>
      <c r="M10578" t="s">
        <v>1835</v>
      </c>
      <c r="N10578" t="s">
        <v>41</v>
      </c>
      <c r="O10578" t="s">
        <v>41</v>
      </c>
      <c r="P10578" t="s">
        <v>56</v>
      </c>
      <c r="Q10578" t="s">
        <v>44152</v>
      </c>
      <c r="R10578" t="s">
        <v>44153</v>
      </c>
    </row>
    <row r="10579" spans="1:18" hidden="1" x14ac:dyDescent="0.35">
      <c r="A10579" t="s">
        <v>293</v>
      </c>
      <c r="B10579" t="s">
        <v>44154</v>
      </c>
      <c r="C10579" t="s">
        <v>23454</v>
      </c>
      <c r="D10579">
        <f>houseprice_2012_2018[[#This Row],[Column4]]+19110000</f>
        <v>20180624</v>
      </c>
      <c r="E10579" t="s">
        <v>42979</v>
      </c>
      <c r="F10579" t="s">
        <v>146</v>
      </c>
      <c r="G10579" t="s">
        <v>139</v>
      </c>
      <c r="H10579" t="s">
        <v>139</v>
      </c>
      <c r="I10579" t="s">
        <v>36</v>
      </c>
      <c r="J10579" t="s">
        <v>53</v>
      </c>
      <c r="K10579">
        <f>houseprice_2012_2018[[#This Row],[Column10]]+19110000</f>
        <v>20060330</v>
      </c>
      <c r="L10579" t="s">
        <v>44155</v>
      </c>
      <c r="M10579" t="s">
        <v>44156</v>
      </c>
      <c r="N10579" t="s">
        <v>41</v>
      </c>
      <c r="O10579" t="s">
        <v>42</v>
      </c>
      <c r="P10579" t="s">
        <v>865</v>
      </c>
      <c r="Q10579" t="s">
        <v>44157</v>
      </c>
      <c r="R10579" t="s">
        <v>44158</v>
      </c>
    </row>
    <row r="10580" spans="1:18" hidden="1" x14ac:dyDescent="0.35">
      <c r="A10580" t="s">
        <v>293</v>
      </c>
      <c r="B10580" t="s">
        <v>14888</v>
      </c>
      <c r="C10580" t="s">
        <v>17064</v>
      </c>
      <c r="D10580">
        <f>houseprice_2012_2018[[#This Row],[Column4]]+19110000</f>
        <v>20180826</v>
      </c>
      <c r="E10580" t="s">
        <v>44159</v>
      </c>
      <c r="F10580" t="s">
        <v>50</v>
      </c>
      <c r="G10580" t="s">
        <v>123</v>
      </c>
      <c r="H10580" t="s">
        <v>34</v>
      </c>
      <c r="I10580" t="s">
        <v>52</v>
      </c>
      <c r="J10580" t="s">
        <v>53</v>
      </c>
      <c r="K10580">
        <f>houseprice_2012_2018[[#This Row],[Column10]]+19110000</f>
        <v>19870821</v>
      </c>
      <c r="L10580" t="s">
        <v>14890</v>
      </c>
      <c r="M10580" t="s">
        <v>44160</v>
      </c>
      <c r="N10580" t="s">
        <v>158</v>
      </c>
      <c r="O10580" t="s">
        <v>41</v>
      </c>
      <c r="P10580" t="s">
        <v>14172</v>
      </c>
      <c r="Q10580" t="s">
        <v>31617</v>
      </c>
      <c r="R10580" t="s">
        <v>44161</v>
      </c>
    </row>
    <row r="10581" spans="1:18" hidden="1" x14ac:dyDescent="0.35">
      <c r="A10581" t="s">
        <v>142</v>
      </c>
      <c r="B10581" t="s">
        <v>41224</v>
      </c>
      <c r="C10581" t="s">
        <v>26173</v>
      </c>
      <c r="D10581">
        <f>houseprice_2012_2018[[#This Row],[Column4]]+19110000</f>
        <v>20180526</v>
      </c>
      <c r="E10581" t="s">
        <v>44162</v>
      </c>
      <c r="F10581" t="s">
        <v>2007</v>
      </c>
      <c r="G10581" t="s">
        <v>63</v>
      </c>
      <c r="H10581" t="s">
        <v>63</v>
      </c>
      <c r="I10581" t="s">
        <v>64</v>
      </c>
      <c r="J10581" t="s">
        <v>53</v>
      </c>
      <c r="K10581">
        <f>houseprice_2012_2018[[#This Row],[Column10]]+19110000</f>
        <v>19910702</v>
      </c>
      <c r="L10581" t="s">
        <v>41225</v>
      </c>
      <c r="M10581" t="s">
        <v>33879</v>
      </c>
      <c r="N10581" t="s">
        <v>158</v>
      </c>
      <c r="O10581" t="s">
        <v>41</v>
      </c>
      <c r="P10581" t="s">
        <v>44163</v>
      </c>
      <c r="Q10581" t="s">
        <v>44164</v>
      </c>
      <c r="R10581" t="s">
        <v>44165</v>
      </c>
    </row>
    <row r="10582" spans="1:18" hidden="1" x14ac:dyDescent="0.35">
      <c r="A10582" t="s">
        <v>101</v>
      </c>
      <c r="B10582" t="s">
        <v>44166</v>
      </c>
      <c r="C10582" t="s">
        <v>5077</v>
      </c>
      <c r="D10582">
        <f>houseprice_2012_2018[[#This Row],[Column4]]+19110000</f>
        <v>20180813</v>
      </c>
      <c r="E10582" t="s">
        <v>43240</v>
      </c>
      <c r="F10582" t="s">
        <v>50</v>
      </c>
      <c r="G10582" t="s">
        <v>51</v>
      </c>
      <c r="H10582" t="s">
        <v>123</v>
      </c>
      <c r="I10582" t="s">
        <v>52</v>
      </c>
      <c r="J10582" t="s">
        <v>53</v>
      </c>
      <c r="K10582">
        <f>houseprice_2012_2018[[#This Row],[Column10]]+19110000</f>
        <v>19741211</v>
      </c>
      <c r="L10582" t="s">
        <v>19063</v>
      </c>
      <c r="M10582" t="s">
        <v>38366</v>
      </c>
      <c r="N10582" t="s">
        <v>40</v>
      </c>
      <c r="O10582" t="s">
        <v>41</v>
      </c>
      <c r="P10582" t="s">
        <v>2465</v>
      </c>
      <c r="Q10582" t="s">
        <v>44167</v>
      </c>
      <c r="R10582" t="s">
        <v>44168</v>
      </c>
    </row>
    <row r="10583" spans="1:18" hidden="1" x14ac:dyDescent="0.35">
      <c r="A10583" t="s">
        <v>29</v>
      </c>
      <c r="B10583" t="s">
        <v>35534</v>
      </c>
      <c r="C10583" t="s">
        <v>38964</v>
      </c>
      <c r="D10583">
        <f>houseprice_2012_2018[[#This Row],[Column4]]+19110000</f>
        <v>20180820</v>
      </c>
      <c r="E10583" t="s">
        <v>43489</v>
      </c>
      <c r="F10583" t="s">
        <v>146</v>
      </c>
      <c r="G10583" t="s">
        <v>85</v>
      </c>
      <c r="H10583" t="s">
        <v>85</v>
      </c>
      <c r="I10583" t="s">
        <v>64</v>
      </c>
      <c r="J10583" t="s">
        <v>53</v>
      </c>
      <c r="K10583">
        <f>houseprice_2012_2018[[#This Row],[Column10]]+19110000</f>
        <v>19830113</v>
      </c>
      <c r="L10583" t="s">
        <v>39967</v>
      </c>
      <c r="M10583" t="s">
        <v>39968</v>
      </c>
      <c r="N10583" t="s">
        <v>40</v>
      </c>
      <c r="O10583" t="s">
        <v>41</v>
      </c>
      <c r="P10583" t="s">
        <v>9228</v>
      </c>
      <c r="Q10583" t="s">
        <v>44169</v>
      </c>
      <c r="R10583" t="s">
        <v>44170</v>
      </c>
    </row>
    <row r="10584" spans="1:18" hidden="1" x14ac:dyDescent="0.35">
      <c r="A10584" t="s">
        <v>29</v>
      </c>
      <c r="B10584" t="s">
        <v>38086</v>
      </c>
      <c r="C10584" t="s">
        <v>44171</v>
      </c>
      <c r="D10584">
        <f>houseprice_2012_2018[[#This Row],[Column4]]+19110000</f>
        <v>20180812</v>
      </c>
      <c r="E10584" t="s">
        <v>43270</v>
      </c>
      <c r="F10584" t="s">
        <v>146</v>
      </c>
      <c r="G10584" t="s">
        <v>85</v>
      </c>
      <c r="H10584" t="s">
        <v>63</v>
      </c>
      <c r="I10584" t="s">
        <v>64</v>
      </c>
      <c r="J10584" t="s">
        <v>53</v>
      </c>
      <c r="K10584">
        <f>houseprice_2012_2018[[#This Row],[Column10]]+19110000</f>
        <v>19860515</v>
      </c>
      <c r="L10584" t="s">
        <v>16337</v>
      </c>
      <c r="M10584" t="s">
        <v>44172</v>
      </c>
      <c r="N10584" t="s">
        <v>158</v>
      </c>
      <c r="O10584" t="s">
        <v>41</v>
      </c>
      <c r="P10584" t="s">
        <v>3651</v>
      </c>
      <c r="Q10584" t="s">
        <v>44173</v>
      </c>
      <c r="R10584" t="s">
        <v>44174</v>
      </c>
    </row>
    <row r="10585" spans="1:18" x14ac:dyDescent="0.35">
      <c r="A10585" t="s">
        <v>29</v>
      </c>
      <c r="B10585" t="s">
        <v>20374</v>
      </c>
      <c r="C10585" t="s">
        <v>20375</v>
      </c>
      <c r="D10585">
        <f>houseprice_2012_2018[[#This Row],[Column4]]+19110000</f>
        <v>20180730</v>
      </c>
      <c r="E10585" t="s">
        <v>42837</v>
      </c>
      <c r="F10585" t="s">
        <v>50</v>
      </c>
      <c r="G10585" t="s">
        <v>34</v>
      </c>
      <c r="H10585" t="s">
        <v>34</v>
      </c>
      <c r="I10585" t="s">
        <v>52</v>
      </c>
      <c r="J10585" t="s">
        <v>53</v>
      </c>
      <c r="K10585" t="e">
        <f>houseprice_2012_2018[[#This Row],[Column10]]+19110000</f>
        <v>#VALUE!</v>
      </c>
      <c r="L10585" t="s">
        <v>166</v>
      </c>
      <c r="M10585" t="s">
        <v>8248</v>
      </c>
      <c r="N10585" t="s">
        <v>158</v>
      </c>
      <c r="O10585" t="s">
        <v>97</v>
      </c>
      <c r="P10585" t="s">
        <v>3865</v>
      </c>
      <c r="Q10585" t="s">
        <v>44175</v>
      </c>
      <c r="R10585" t="s">
        <v>44176</v>
      </c>
    </row>
    <row r="10586" spans="1:18" x14ac:dyDescent="0.35">
      <c r="A10586" t="s">
        <v>183</v>
      </c>
      <c r="B10586" t="s">
        <v>16576</v>
      </c>
      <c r="C10586" t="s">
        <v>44177</v>
      </c>
      <c r="D10586">
        <f>houseprice_2012_2018[[#This Row],[Column4]]+19110000</f>
        <v>20180615</v>
      </c>
      <c r="E10586" t="s">
        <v>43009</v>
      </c>
      <c r="F10586" t="s">
        <v>50</v>
      </c>
      <c r="G10586" t="s">
        <v>171</v>
      </c>
      <c r="H10586" t="s">
        <v>139</v>
      </c>
      <c r="I10586" t="s">
        <v>36</v>
      </c>
      <c r="J10586" t="s">
        <v>53</v>
      </c>
      <c r="K10586" t="e">
        <f>houseprice_2012_2018[[#This Row],[Column10]]+19110000</f>
        <v>#VALUE!</v>
      </c>
      <c r="L10586" t="s">
        <v>166</v>
      </c>
      <c r="M10586" t="s">
        <v>44178</v>
      </c>
      <c r="N10586" t="s">
        <v>158</v>
      </c>
      <c r="O10586" t="s">
        <v>41</v>
      </c>
      <c r="P10586" t="s">
        <v>44179</v>
      </c>
      <c r="Q10586" t="s">
        <v>44180</v>
      </c>
      <c r="R10586" t="s">
        <v>44181</v>
      </c>
    </row>
    <row r="10587" spans="1:18" x14ac:dyDescent="0.35">
      <c r="A10587" t="s">
        <v>183</v>
      </c>
      <c r="B10587" t="s">
        <v>36156</v>
      </c>
      <c r="C10587" t="s">
        <v>44182</v>
      </c>
      <c r="D10587">
        <f>houseprice_2012_2018[[#This Row],[Column4]]+19110000</f>
        <v>20180804</v>
      </c>
      <c r="E10587" t="s">
        <v>42746</v>
      </c>
      <c r="F10587" t="s">
        <v>146</v>
      </c>
      <c r="G10587" t="s">
        <v>123</v>
      </c>
      <c r="H10587" t="s">
        <v>63</v>
      </c>
      <c r="I10587" t="s">
        <v>64</v>
      </c>
      <c r="J10587" t="s">
        <v>53</v>
      </c>
      <c r="K10587" t="e">
        <f>houseprice_2012_2018[[#This Row],[Column10]]+19110000</f>
        <v>#VALUE!</v>
      </c>
      <c r="L10587" t="s">
        <v>166</v>
      </c>
      <c r="M10587" t="s">
        <v>44183</v>
      </c>
      <c r="N10587" t="s">
        <v>41</v>
      </c>
      <c r="O10587" t="s">
        <v>41</v>
      </c>
      <c r="P10587" t="s">
        <v>3935</v>
      </c>
      <c r="Q10587" t="s">
        <v>44184</v>
      </c>
      <c r="R10587" t="s">
        <v>44185</v>
      </c>
    </row>
    <row r="10588" spans="1:18" hidden="1" x14ac:dyDescent="0.35">
      <c r="A10588" t="s">
        <v>119</v>
      </c>
      <c r="B10588" t="s">
        <v>15084</v>
      </c>
      <c r="C10588" t="s">
        <v>37592</v>
      </c>
      <c r="D10588">
        <f>houseprice_2012_2018[[#This Row],[Column4]]+19110000</f>
        <v>20180820</v>
      </c>
      <c r="E10588" t="s">
        <v>43489</v>
      </c>
      <c r="F10588" t="s">
        <v>50</v>
      </c>
      <c r="G10588" t="s">
        <v>84</v>
      </c>
      <c r="H10588" t="s">
        <v>34</v>
      </c>
      <c r="I10588" t="s">
        <v>52</v>
      </c>
      <c r="J10588" t="s">
        <v>53</v>
      </c>
      <c r="K10588">
        <f>houseprice_2012_2018[[#This Row],[Column10]]+19110000</f>
        <v>19851126</v>
      </c>
      <c r="L10588" t="s">
        <v>12697</v>
      </c>
      <c r="M10588" t="s">
        <v>10918</v>
      </c>
      <c r="N10588" t="s">
        <v>40</v>
      </c>
      <c r="O10588" t="s">
        <v>41</v>
      </c>
      <c r="P10588" t="s">
        <v>2385</v>
      </c>
      <c r="Q10588" t="s">
        <v>44186</v>
      </c>
      <c r="R10588" t="s">
        <v>44187</v>
      </c>
    </row>
    <row r="10589" spans="1:18" hidden="1" x14ac:dyDescent="0.35">
      <c r="A10589" t="s">
        <v>70</v>
      </c>
      <c r="B10589" t="s">
        <v>44188</v>
      </c>
      <c r="C10589" t="s">
        <v>6704</v>
      </c>
      <c r="D10589">
        <f>houseprice_2012_2018[[#This Row],[Column4]]+19110000</f>
        <v>20180719</v>
      </c>
      <c r="E10589" t="s">
        <v>42633</v>
      </c>
      <c r="F10589" t="s">
        <v>50</v>
      </c>
      <c r="G10589" t="s">
        <v>74</v>
      </c>
      <c r="H10589" t="s">
        <v>123</v>
      </c>
      <c r="I10589" t="s">
        <v>52</v>
      </c>
      <c r="J10589" t="s">
        <v>53</v>
      </c>
      <c r="K10589">
        <f>houseprice_2012_2018[[#This Row],[Column10]]+19110000</f>
        <v>19760103</v>
      </c>
      <c r="L10589" t="s">
        <v>6705</v>
      </c>
      <c r="M10589" t="s">
        <v>2477</v>
      </c>
      <c r="N10589" t="s">
        <v>40</v>
      </c>
      <c r="O10589" t="s">
        <v>41</v>
      </c>
      <c r="P10589" t="s">
        <v>1641</v>
      </c>
      <c r="Q10589" t="s">
        <v>44189</v>
      </c>
      <c r="R10589" t="s">
        <v>44190</v>
      </c>
    </row>
    <row r="10590" spans="1:18" x14ac:dyDescent="0.35">
      <c r="A10590" t="s">
        <v>29</v>
      </c>
      <c r="B10590" t="s">
        <v>28939</v>
      </c>
      <c r="C10590" t="s">
        <v>8212</v>
      </c>
      <c r="D10590">
        <f>houseprice_2012_2018[[#This Row],[Column4]]+19110000</f>
        <v>20180807</v>
      </c>
      <c r="E10590" t="s">
        <v>42598</v>
      </c>
      <c r="F10590" t="s">
        <v>146</v>
      </c>
      <c r="G10590" t="s">
        <v>63</v>
      </c>
      <c r="H10590" t="s">
        <v>63</v>
      </c>
      <c r="I10590" t="s">
        <v>64</v>
      </c>
      <c r="J10590" t="s">
        <v>53</v>
      </c>
      <c r="K10590" t="e">
        <f>houseprice_2012_2018[[#This Row],[Column10]]+19110000</f>
        <v>#VALUE!</v>
      </c>
      <c r="L10590" t="s">
        <v>166</v>
      </c>
      <c r="M10590" t="s">
        <v>44191</v>
      </c>
      <c r="N10590" t="s">
        <v>40</v>
      </c>
      <c r="O10590" t="s">
        <v>42</v>
      </c>
      <c r="P10590" t="s">
        <v>2067</v>
      </c>
      <c r="Q10590" t="s">
        <v>44192</v>
      </c>
      <c r="R10590" t="s">
        <v>44193</v>
      </c>
    </row>
    <row r="10591" spans="1:18" x14ac:dyDescent="0.35">
      <c r="A10591" t="s">
        <v>29</v>
      </c>
      <c r="B10591" t="s">
        <v>44194</v>
      </c>
      <c r="C10591" t="s">
        <v>983</v>
      </c>
      <c r="D10591">
        <f>houseprice_2012_2018[[#This Row],[Column4]]+19110000</f>
        <v>20180805</v>
      </c>
      <c r="E10591" t="s">
        <v>43385</v>
      </c>
      <c r="F10591" t="s">
        <v>50</v>
      </c>
      <c r="G10591" t="s">
        <v>665</v>
      </c>
      <c r="H10591" t="s">
        <v>123</v>
      </c>
      <c r="I10591" t="s">
        <v>52</v>
      </c>
      <c r="J10591" t="s">
        <v>53</v>
      </c>
      <c r="K10591" t="e">
        <f>houseprice_2012_2018[[#This Row],[Column10]]+19110000</f>
        <v>#VALUE!</v>
      </c>
      <c r="L10591" t="s">
        <v>166</v>
      </c>
      <c r="M10591" t="s">
        <v>25321</v>
      </c>
      <c r="N10591" t="s">
        <v>263</v>
      </c>
      <c r="O10591" t="s">
        <v>42</v>
      </c>
      <c r="P10591" t="s">
        <v>43428</v>
      </c>
      <c r="Q10591" t="s">
        <v>44195</v>
      </c>
      <c r="R10591" t="s">
        <v>44196</v>
      </c>
    </row>
    <row r="10592" spans="1:18" hidden="1" x14ac:dyDescent="0.35">
      <c r="A10592" t="s">
        <v>331</v>
      </c>
      <c r="B10592" t="s">
        <v>23245</v>
      </c>
      <c r="C10592" t="s">
        <v>2733</v>
      </c>
      <c r="D10592">
        <f>houseprice_2012_2018[[#This Row],[Column4]]+19110000</f>
        <v>20180811</v>
      </c>
      <c r="E10592" t="s">
        <v>43471</v>
      </c>
      <c r="F10592" t="s">
        <v>146</v>
      </c>
      <c r="G10592" t="s">
        <v>51</v>
      </c>
      <c r="H10592" t="s">
        <v>34</v>
      </c>
      <c r="I10592" t="s">
        <v>52</v>
      </c>
      <c r="J10592" t="s">
        <v>53</v>
      </c>
      <c r="K10592">
        <f>houseprice_2012_2018[[#This Row],[Column10]]+19110000</f>
        <v>19770131</v>
      </c>
      <c r="L10592" t="s">
        <v>38428</v>
      </c>
      <c r="M10592" t="s">
        <v>44197</v>
      </c>
      <c r="N10592" t="s">
        <v>41</v>
      </c>
      <c r="O10592" t="s">
        <v>42</v>
      </c>
      <c r="P10592" t="s">
        <v>3740</v>
      </c>
      <c r="Q10592" t="s">
        <v>44198</v>
      </c>
      <c r="R10592" t="s">
        <v>44199</v>
      </c>
    </row>
    <row r="10593" spans="1:18" hidden="1" x14ac:dyDescent="0.35">
      <c r="A10593" t="s">
        <v>331</v>
      </c>
      <c r="B10593" t="s">
        <v>24131</v>
      </c>
      <c r="C10593" t="s">
        <v>7058</v>
      </c>
      <c r="D10593">
        <f>houseprice_2012_2018[[#This Row],[Column4]]+19110000</f>
        <v>20180814</v>
      </c>
      <c r="E10593" t="s">
        <v>43228</v>
      </c>
      <c r="F10593" t="s">
        <v>50</v>
      </c>
      <c r="G10593" t="s">
        <v>63</v>
      </c>
      <c r="H10593" t="s">
        <v>63</v>
      </c>
      <c r="I10593" t="s">
        <v>64</v>
      </c>
      <c r="J10593" t="s">
        <v>53</v>
      </c>
      <c r="K10593">
        <f>houseprice_2012_2018[[#This Row],[Column10]]+19110000</f>
        <v>19781105</v>
      </c>
      <c r="L10593" t="s">
        <v>24133</v>
      </c>
      <c r="M10593" t="s">
        <v>22430</v>
      </c>
      <c r="N10593" t="s">
        <v>41</v>
      </c>
      <c r="O10593" t="s">
        <v>42</v>
      </c>
      <c r="P10593" t="s">
        <v>44200</v>
      </c>
      <c r="Q10593" t="s">
        <v>44201</v>
      </c>
      <c r="R10593" t="s">
        <v>44202</v>
      </c>
    </row>
    <row r="10594" spans="1:18" hidden="1" x14ac:dyDescent="0.35">
      <c r="A10594" t="s">
        <v>46</v>
      </c>
      <c r="B10594" t="s">
        <v>25557</v>
      </c>
      <c r="C10594" t="s">
        <v>10986</v>
      </c>
      <c r="D10594">
        <f>houseprice_2012_2018[[#This Row],[Column4]]+19110000</f>
        <v>20180825</v>
      </c>
      <c r="E10594" t="s">
        <v>44203</v>
      </c>
      <c r="F10594" t="s">
        <v>50</v>
      </c>
      <c r="G10594" t="s">
        <v>51</v>
      </c>
      <c r="H10594" t="s">
        <v>34</v>
      </c>
      <c r="I10594" t="s">
        <v>52</v>
      </c>
      <c r="J10594" t="s">
        <v>53</v>
      </c>
      <c r="K10594">
        <f>houseprice_2012_2018[[#This Row],[Column10]]+19110000</f>
        <v>19790605</v>
      </c>
      <c r="L10594" t="s">
        <v>8529</v>
      </c>
      <c r="M10594" t="s">
        <v>32736</v>
      </c>
      <c r="N10594" t="s">
        <v>41</v>
      </c>
      <c r="O10594" t="s">
        <v>41</v>
      </c>
      <c r="P10594" t="s">
        <v>2465</v>
      </c>
      <c r="Q10594" t="s">
        <v>44204</v>
      </c>
      <c r="R10594" t="s">
        <v>44205</v>
      </c>
    </row>
    <row r="10595" spans="1:18" hidden="1" x14ac:dyDescent="0.35">
      <c r="A10595" t="s">
        <v>46</v>
      </c>
      <c r="B10595" t="s">
        <v>10381</v>
      </c>
      <c r="C10595" t="s">
        <v>1979</v>
      </c>
      <c r="D10595">
        <f>houseprice_2012_2018[[#This Row],[Column4]]+19110000</f>
        <v>20180624</v>
      </c>
      <c r="E10595" t="s">
        <v>42979</v>
      </c>
      <c r="F10595" t="s">
        <v>50</v>
      </c>
      <c r="G10595" t="s">
        <v>105</v>
      </c>
      <c r="H10595" t="s">
        <v>1839</v>
      </c>
      <c r="I10595" t="s">
        <v>36</v>
      </c>
      <c r="J10595" t="s">
        <v>53</v>
      </c>
      <c r="K10595">
        <f>houseprice_2012_2018[[#This Row],[Column10]]+19110000</f>
        <v>19970124</v>
      </c>
      <c r="L10595" t="s">
        <v>1840</v>
      </c>
      <c r="M10595" t="s">
        <v>11947</v>
      </c>
      <c r="N10595" t="s">
        <v>40</v>
      </c>
      <c r="O10595" t="s">
        <v>41</v>
      </c>
      <c r="P10595" t="s">
        <v>5369</v>
      </c>
      <c r="Q10595" t="s">
        <v>36968</v>
      </c>
      <c r="R10595" t="s">
        <v>44206</v>
      </c>
    </row>
    <row r="10596" spans="1:18" hidden="1" x14ac:dyDescent="0.35">
      <c r="A10596" t="s">
        <v>46</v>
      </c>
      <c r="B10596" t="s">
        <v>21012</v>
      </c>
      <c r="C10596" t="s">
        <v>31546</v>
      </c>
      <c r="D10596">
        <f>houseprice_2012_2018[[#This Row],[Column4]]+19110000</f>
        <v>20180811</v>
      </c>
      <c r="E10596" t="s">
        <v>43471</v>
      </c>
      <c r="F10596" t="s">
        <v>50</v>
      </c>
      <c r="G10596" t="s">
        <v>85</v>
      </c>
      <c r="H10596" t="s">
        <v>63</v>
      </c>
      <c r="I10596" t="s">
        <v>64</v>
      </c>
      <c r="J10596" t="s">
        <v>53</v>
      </c>
      <c r="K10596">
        <f>houseprice_2012_2018[[#This Row],[Column10]]+19110000</f>
        <v>19950518</v>
      </c>
      <c r="L10596" t="s">
        <v>5814</v>
      </c>
      <c r="M10596" t="s">
        <v>44207</v>
      </c>
      <c r="N10596" t="s">
        <v>40</v>
      </c>
      <c r="O10596" t="s">
        <v>41</v>
      </c>
      <c r="P10596" t="s">
        <v>29129</v>
      </c>
      <c r="Q10596" t="s">
        <v>44208</v>
      </c>
      <c r="R10596" t="s">
        <v>44209</v>
      </c>
    </row>
    <row r="10597" spans="1:18" hidden="1" x14ac:dyDescent="0.35">
      <c r="A10597" t="s">
        <v>80</v>
      </c>
      <c r="B10597" t="s">
        <v>44210</v>
      </c>
      <c r="C10597" t="s">
        <v>24793</v>
      </c>
      <c r="D10597">
        <f>houseprice_2012_2018[[#This Row],[Column4]]+19110000</f>
        <v>20180809</v>
      </c>
      <c r="E10597" t="s">
        <v>43111</v>
      </c>
      <c r="F10597" t="s">
        <v>50</v>
      </c>
      <c r="G10597" t="s">
        <v>123</v>
      </c>
      <c r="H10597" t="s">
        <v>63</v>
      </c>
      <c r="I10597" t="s">
        <v>52</v>
      </c>
      <c r="J10597" t="s">
        <v>53</v>
      </c>
      <c r="K10597">
        <f>houseprice_2012_2018[[#This Row],[Column10]]+19110000</f>
        <v>19810731</v>
      </c>
      <c r="L10597" t="s">
        <v>1660</v>
      </c>
      <c r="M10597" t="s">
        <v>27527</v>
      </c>
      <c r="N10597" t="s">
        <v>40</v>
      </c>
      <c r="O10597" t="s">
        <v>41</v>
      </c>
      <c r="P10597" t="s">
        <v>576</v>
      </c>
      <c r="Q10597" t="s">
        <v>44211</v>
      </c>
      <c r="R10597" t="s">
        <v>44212</v>
      </c>
    </row>
    <row r="10598" spans="1:18" hidden="1" x14ac:dyDescent="0.35">
      <c r="A10598" t="s">
        <v>70</v>
      </c>
      <c r="B10598" t="s">
        <v>17466</v>
      </c>
      <c r="C10598" t="s">
        <v>17435</v>
      </c>
      <c r="D10598">
        <f>houseprice_2012_2018[[#This Row],[Column4]]+19110000</f>
        <v>20180702</v>
      </c>
      <c r="E10598" t="s">
        <v>43389</v>
      </c>
      <c r="F10598" t="s">
        <v>50</v>
      </c>
      <c r="G10598" t="s">
        <v>34</v>
      </c>
      <c r="H10598" t="s">
        <v>34</v>
      </c>
      <c r="I10598" t="s">
        <v>52</v>
      </c>
      <c r="J10598" t="s">
        <v>53</v>
      </c>
      <c r="K10598">
        <f>houseprice_2012_2018[[#This Row],[Column10]]+19110000</f>
        <v>19800821</v>
      </c>
      <c r="L10598" t="s">
        <v>1585</v>
      </c>
      <c r="M10598" t="s">
        <v>44213</v>
      </c>
      <c r="N10598" t="s">
        <v>40</v>
      </c>
      <c r="O10598" t="s">
        <v>41</v>
      </c>
      <c r="P10598" t="s">
        <v>928</v>
      </c>
      <c r="Q10598" t="s">
        <v>44214</v>
      </c>
      <c r="R10598" t="s">
        <v>44215</v>
      </c>
    </row>
    <row r="10599" spans="1:18" hidden="1" x14ac:dyDescent="0.35">
      <c r="A10599" t="s">
        <v>70</v>
      </c>
      <c r="B10599" t="s">
        <v>44216</v>
      </c>
      <c r="C10599" t="s">
        <v>4656</v>
      </c>
      <c r="D10599">
        <f>houseprice_2012_2018[[#This Row],[Column4]]+19110000</f>
        <v>20180907</v>
      </c>
      <c r="E10599" t="s">
        <v>44217</v>
      </c>
      <c r="F10599" t="s">
        <v>50</v>
      </c>
      <c r="G10599" t="s">
        <v>123</v>
      </c>
      <c r="H10599" t="s">
        <v>34</v>
      </c>
      <c r="I10599" t="s">
        <v>52</v>
      </c>
      <c r="J10599" t="s">
        <v>53</v>
      </c>
      <c r="K10599">
        <f>houseprice_2012_2018[[#This Row],[Column10]]+19110000</f>
        <v>19820920</v>
      </c>
      <c r="L10599" t="s">
        <v>9550</v>
      </c>
      <c r="M10599" t="s">
        <v>44218</v>
      </c>
      <c r="N10599" t="s">
        <v>158</v>
      </c>
      <c r="O10599" t="s">
        <v>42</v>
      </c>
      <c r="P10599" t="s">
        <v>256</v>
      </c>
      <c r="Q10599" t="s">
        <v>44219</v>
      </c>
      <c r="R10599" t="s">
        <v>44220</v>
      </c>
    </row>
    <row r="10600" spans="1:18" hidden="1" x14ac:dyDescent="0.35">
      <c r="A10600" t="s">
        <v>70</v>
      </c>
      <c r="B10600" t="s">
        <v>25117</v>
      </c>
      <c r="C10600" t="s">
        <v>44221</v>
      </c>
      <c r="D10600">
        <f>houseprice_2012_2018[[#This Row],[Column4]]+19110000</f>
        <v>20180813</v>
      </c>
      <c r="E10600" t="s">
        <v>43240</v>
      </c>
      <c r="F10600" t="s">
        <v>50</v>
      </c>
      <c r="G10600" t="s">
        <v>84</v>
      </c>
      <c r="H10600" t="s">
        <v>123</v>
      </c>
      <c r="I10600" t="s">
        <v>52</v>
      </c>
      <c r="J10600" t="s">
        <v>53</v>
      </c>
      <c r="K10600">
        <f>houseprice_2012_2018[[#This Row],[Column10]]+19110000</f>
        <v>19760103</v>
      </c>
      <c r="L10600" t="s">
        <v>6705</v>
      </c>
      <c r="M10600" t="s">
        <v>13353</v>
      </c>
      <c r="N10600" t="s">
        <v>41</v>
      </c>
      <c r="O10600" t="s">
        <v>41</v>
      </c>
      <c r="P10600" t="s">
        <v>2524</v>
      </c>
      <c r="Q10600" t="s">
        <v>44222</v>
      </c>
      <c r="R10600" t="s">
        <v>44223</v>
      </c>
    </row>
    <row r="10601" spans="1:18" hidden="1" x14ac:dyDescent="0.35">
      <c r="A10601" t="s">
        <v>70</v>
      </c>
      <c r="B10601" t="s">
        <v>32409</v>
      </c>
      <c r="C10601" t="s">
        <v>19343</v>
      </c>
      <c r="D10601">
        <f>houseprice_2012_2018[[#This Row],[Column4]]+19110000</f>
        <v>20180726</v>
      </c>
      <c r="E10601" t="s">
        <v>42773</v>
      </c>
      <c r="F10601" t="s">
        <v>50</v>
      </c>
      <c r="G10601" t="s">
        <v>164</v>
      </c>
      <c r="H10601" t="s">
        <v>51</v>
      </c>
      <c r="I10601" t="s">
        <v>165</v>
      </c>
      <c r="J10601" t="s">
        <v>53</v>
      </c>
      <c r="K10601">
        <f>houseprice_2012_2018[[#This Row],[Column10]]+19110000</f>
        <v>19670310</v>
      </c>
      <c r="L10601" t="s">
        <v>29329</v>
      </c>
      <c r="M10601" t="s">
        <v>44224</v>
      </c>
      <c r="N10601" t="s">
        <v>97</v>
      </c>
      <c r="O10601" t="s">
        <v>97</v>
      </c>
      <c r="P10601" t="s">
        <v>44225</v>
      </c>
      <c r="Q10601" t="s">
        <v>44226</v>
      </c>
      <c r="R10601" t="s">
        <v>44227</v>
      </c>
    </row>
    <row r="10602" spans="1:18" hidden="1" x14ac:dyDescent="0.35">
      <c r="A10602" t="s">
        <v>308</v>
      </c>
      <c r="B10602" t="s">
        <v>11897</v>
      </c>
      <c r="C10602" t="s">
        <v>7255</v>
      </c>
      <c r="D10602">
        <f>houseprice_2012_2018[[#This Row],[Column4]]+19110000</f>
        <v>20180722</v>
      </c>
      <c r="E10602" t="s">
        <v>42672</v>
      </c>
      <c r="F10602" t="s">
        <v>170</v>
      </c>
      <c r="G10602" t="s">
        <v>270</v>
      </c>
      <c r="H10602" t="s">
        <v>171</v>
      </c>
      <c r="I10602" t="s">
        <v>36</v>
      </c>
      <c r="J10602" t="s">
        <v>53</v>
      </c>
      <c r="K10602">
        <f>houseprice_2012_2018[[#This Row],[Column10]]+19110000</f>
        <v>20120314</v>
      </c>
      <c r="L10602" t="s">
        <v>7257</v>
      </c>
      <c r="M10602" t="s">
        <v>7258</v>
      </c>
      <c r="N10602" t="s">
        <v>40</v>
      </c>
      <c r="O10602" t="s">
        <v>41</v>
      </c>
      <c r="P10602" t="s">
        <v>10750</v>
      </c>
      <c r="Q10602" t="s">
        <v>44228</v>
      </c>
      <c r="R10602" t="s">
        <v>44229</v>
      </c>
    </row>
    <row r="10603" spans="1:18" hidden="1" x14ac:dyDescent="0.35">
      <c r="A10603" t="s">
        <v>183</v>
      </c>
      <c r="B10603" t="s">
        <v>33835</v>
      </c>
      <c r="C10603" t="s">
        <v>5168</v>
      </c>
      <c r="D10603">
        <f>houseprice_2012_2018[[#This Row],[Column4]]+19110000</f>
        <v>20180805</v>
      </c>
      <c r="E10603" t="s">
        <v>43385</v>
      </c>
      <c r="F10603" t="s">
        <v>50</v>
      </c>
      <c r="G10603" t="s">
        <v>34</v>
      </c>
      <c r="H10603" t="s">
        <v>34</v>
      </c>
      <c r="I10603" t="s">
        <v>52</v>
      </c>
      <c r="J10603" t="s">
        <v>53</v>
      </c>
      <c r="K10603">
        <f>houseprice_2012_2018[[#This Row],[Column10]]+19110000</f>
        <v>19840508</v>
      </c>
      <c r="L10603" t="s">
        <v>4320</v>
      </c>
      <c r="M10603" t="s">
        <v>44230</v>
      </c>
      <c r="N10603" t="s">
        <v>40</v>
      </c>
      <c r="O10603" t="s">
        <v>41</v>
      </c>
      <c r="P10603" t="s">
        <v>19202</v>
      </c>
      <c r="Q10603" t="s">
        <v>44231</v>
      </c>
      <c r="R10603" t="s">
        <v>44232</v>
      </c>
    </row>
    <row r="10604" spans="1:18" x14ac:dyDescent="0.35">
      <c r="A10604" t="s">
        <v>183</v>
      </c>
      <c r="B10604" t="s">
        <v>44233</v>
      </c>
      <c r="C10604" t="s">
        <v>1247</v>
      </c>
      <c r="D10604">
        <f>houseprice_2012_2018[[#This Row],[Column4]]+19110000</f>
        <v>20180715</v>
      </c>
      <c r="E10604" t="s">
        <v>42607</v>
      </c>
      <c r="F10604" t="s">
        <v>50</v>
      </c>
      <c r="G10604" t="s">
        <v>84</v>
      </c>
      <c r="H10604" t="s">
        <v>34</v>
      </c>
      <c r="I10604" t="s">
        <v>52</v>
      </c>
      <c r="J10604" t="s">
        <v>53</v>
      </c>
      <c r="K10604" t="e">
        <f>houseprice_2012_2018[[#This Row],[Column10]]+19110000</f>
        <v>#VALUE!</v>
      </c>
      <c r="L10604" t="s">
        <v>166</v>
      </c>
      <c r="M10604" t="s">
        <v>44234</v>
      </c>
      <c r="N10604" t="s">
        <v>40</v>
      </c>
      <c r="O10604" t="s">
        <v>41</v>
      </c>
      <c r="P10604" t="s">
        <v>829</v>
      </c>
      <c r="Q10604" t="s">
        <v>39428</v>
      </c>
      <c r="R10604" t="s">
        <v>44235</v>
      </c>
    </row>
    <row r="10605" spans="1:18" hidden="1" x14ac:dyDescent="0.35">
      <c r="A10605" t="s">
        <v>183</v>
      </c>
      <c r="B10605" t="s">
        <v>29452</v>
      </c>
      <c r="C10605" t="s">
        <v>7714</v>
      </c>
      <c r="D10605">
        <f>houseprice_2012_2018[[#This Row],[Column4]]+19110000</f>
        <v>20180804</v>
      </c>
      <c r="E10605" t="s">
        <v>42746</v>
      </c>
      <c r="F10605" t="s">
        <v>50</v>
      </c>
      <c r="G10605" t="s">
        <v>74</v>
      </c>
      <c r="H10605" t="s">
        <v>123</v>
      </c>
      <c r="I10605" t="s">
        <v>52</v>
      </c>
      <c r="J10605" t="s">
        <v>53</v>
      </c>
      <c r="K10605">
        <f>houseprice_2012_2018[[#This Row],[Column10]]+19110000</f>
        <v>19780710</v>
      </c>
      <c r="L10605" t="s">
        <v>44236</v>
      </c>
      <c r="M10605" t="s">
        <v>39058</v>
      </c>
      <c r="N10605" t="s">
        <v>158</v>
      </c>
      <c r="O10605" t="s">
        <v>41</v>
      </c>
      <c r="P10605" t="s">
        <v>7988</v>
      </c>
      <c r="Q10605" t="s">
        <v>44237</v>
      </c>
      <c r="R10605" t="s">
        <v>44238</v>
      </c>
    </row>
    <row r="10606" spans="1:18" hidden="1" x14ac:dyDescent="0.35">
      <c r="A10606" t="s">
        <v>59</v>
      </c>
      <c r="B10606" t="s">
        <v>31147</v>
      </c>
      <c r="C10606" t="s">
        <v>10380</v>
      </c>
      <c r="D10606">
        <f>houseprice_2012_2018[[#This Row],[Column4]]+19110000</f>
        <v>20180805</v>
      </c>
      <c r="E10606" t="s">
        <v>43385</v>
      </c>
      <c r="F10606" t="s">
        <v>50</v>
      </c>
      <c r="G10606" t="s">
        <v>84</v>
      </c>
      <c r="H10606" t="s">
        <v>123</v>
      </c>
      <c r="I10606" t="s">
        <v>52</v>
      </c>
      <c r="J10606" t="s">
        <v>53</v>
      </c>
      <c r="K10606">
        <f>houseprice_2012_2018[[#This Row],[Column10]]+19110000</f>
        <v>19730301</v>
      </c>
      <c r="L10606" t="s">
        <v>15826</v>
      </c>
      <c r="M10606" t="s">
        <v>15827</v>
      </c>
      <c r="N10606" t="s">
        <v>40</v>
      </c>
      <c r="O10606" t="s">
        <v>41</v>
      </c>
      <c r="P10606" t="s">
        <v>1292</v>
      </c>
      <c r="Q10606" t="s">
        <v>44239</v>
      </c>
      <c r="R10606" t="s">
        <v>44240</v>
      </c>
    </row>
    <row r="10607" spans="1:18" hidden="1" x14ac:dyDescent="0.35">
      <c r="A10607" t="s">
        <v>80</v>
      </c>
      <c r="B10607" t="s">
        <v>29698</v>
      </c>
      <c r="C10607" t="s">
        <v>227</v>
      </c>
      <c r="D10607">
        <f>houseprice_2012_2018[[#This Row],[Column4]]+19110000</f>
        <v>20180806</v>
      </c>
      <c r="E10607" t="s">
        <v>42755</v>
      </c>
      <c r="F10607" t="s">
        <v>50</v>
      </c>
      <c r="G10607" t="s">
        <v>34</v>
      </c>
      <c r="H10607" t="s">
        <v>63</v>
      </c>
      <c r="I10607" t="s">
        <v>64</v>
      </c>
      <c r="J10607" t="s">
        <v>53</v>
      </c>
      <c r="K10607">
        <f>houseprice_2012_2018[[#This Row],[Column10]]+19110000</f>
        <v>19791226</v>
      </c>
      <c r="L10607" t="s">
        <v>29699</v>
      </c>
      <c r="M10607" t="s">
        <v>29700</v>
      </c>
      <c r="N10607" t="s">
        <v>40</v>
      </c>
      <c r="O10607" t="s">
        <v>41</v>
      </c>
      <c r="P10607" t="s">
        <v>2927</v>
      </c>
      <c r="Q10607" t="s">
        <v>44241</v>
      </c>
      <c r="R10607" t="s">
        <v>44242</v>
      </c>
    </row>
    <row r="10608" spans="1:18" hidden="1" x14ac:dyDescent="0.35">
      <c r="A10608" t="s">
        <v>46</v>
      </c>
      <c r="B10608" t="s">
        <v>44243</v>
      </c>
      <c r="C10608" t="s">
        <v>14018</v>
      </c>
      <c r="D10608">
        <f>houseprice_2012_2018[[#This Row],[Column4]]+19110000</f>
        <v>20180828</v>
      </c>
      <c r="E10608" t="s">
        <v>43917</v>
      </c>
      <c r="F10608" t="s">
        <v>50</v>
      </c>
      <c r="G10608" t="s">
        <v>84</v>
      </c>
      <c r="H10608" t="s">
        <v>34</v>
      </c>
      <c r="I10608" t="s">
        <v>52</v>
      </c>
      <c r="J10608" t="s">
        <v>53</v>
      </c>
      <c r="K10608">
        <f>houseprice_2012_2018[[#This Row],[Column10]]+19110000</f>
        <v>19841017</v>
      </c>
      <c r="L10608" t="s">
        <v>14820</v>
      </c>
      <c r="M10608" t="s">
        <v>44014</v>
      </c>
      <c r="N10608" t="s">
        <v>40</v>
      </c>
      <c r="O10608" t="s">
        <v>41</v>
      </c>
      <c r="P10608" t="s">
        <v>743</v>
      </c>
      <c r="Q10608" t="s">
        <v>44244</v>
      </c>
      <c r="R10608" t="s">
        <v>44245</v>
      </c>
    </row>
    <row r="10609" spans="1:18" hidden="1" x14ac:dyDescent="0.35">
      <c r="A10609" t="s">
        <v>46</v>
      </c>
      <c r="B10609" t="s">
        <v>17242</v>
      </c>
      <c r="C10609" t="s">
        <v>6098</v>
      </c>
      <c r="D10609">
        <f>houseprice_2012_2018[[#This Row],[Column4]]+19110000</f>
        <v>20180709</v>
      </c>
      <c r="E10609" t="s">
        <v>42864</v>
      </c>
      <c r="F10609" t="s">
        <v>50</v>
      </c>
      <c r="G10609" t="s">
        <v>85</v>
      </c>
      <c r="H10609" t="s">
        <v>139</v>
      </c>
      <c r="I10609" t="s">
        <v>36</v>
      </c>
      <c r="J10609" t="s">
        <v>53</v>
      </c>
      <c r="K10609">
        <f>houseprice_2012_2018[[#This Row],[Column10]]+19110000</f>
        <v>19840208</v>
      </c>
      <c r="L10609" t="s">
        <v>17244</v>
      </c>
      <c r="M10609" t="s">
        <v>39466</v>
      </c>
      <c r="N10609" t="s">
        <v>40</v>
      </c>
      <c r="O10609" t="s">
        <v>41</v>
      </c>
      <c r="P10609" t="s">
        <v>4433</v>
      </c>
      <c r="Q10609" t="s">
        <v>44246</v>
      </c>
      <c r="R10609" t="s">
        <v>44247</v>
      </c>
    </row>
    <row r="10610" spans="1:18" hidden="1" x14ac:dyDescent="0.35">
      <c r="A10610" t="s">
        <v>80</v>
      </c>
      <c r="B10610" t="s">
        <v>10477</v>
      </c>
      <c r="C10610" t="s">
        <v>23841</v>
      </c>
      <c r="D10610">
        <f>houseprice_2012_2018[[#This Row],[Column4]]+19110000</f>
        <v>20180613</v>
      </c>
      <c r="E10610" t="s">
        <v>42840</v>
      </c>
      <c r="F10610" t="s">
        <v>50</v>
      </c>
      <c r="G10610" t="s">
        <v>51</v>
      </c>
      <c r="H10610" t="s">
        <v>139</v>
      </c>
      <c r="I10610" t="s">
        <v>36</v>
      </c>
      <c r="J10610" t="s">
        <v>53</v>
      </c>
      <c r="K10610">
        <f>houseprice_2012_2018[[#This Row],[Column10]]+19110000</f>
        <v>20000628</v>
      </c>
      <c r="L10610" t="s">
        <v>1026</v>
      </c>
      <c r="M10610" t="s">
        <v>23842</v>
      </c>
      <c r="N10610" t="s">
        <v>40</v>
      </c>
      <c r="O10610" t="s">
        <v>41</v>
      </c>
      <c r="P10610" t="s">
        <v>13450</v>
      </c>
      <c r="Q10610" t="s">
        <v>29588</v>
      </c>
      <c r="R10610" t="s">
        <v>44248</v>
      </c>
    </row>
    <row r="10611" spans="1:18" hidden="1" x14ac:dyDescent="0.35">
      <c r="A10611" t="s">
        <v>101</v>
      </c>
      <c r="B10611" t="s">
        <v>29151</v>
      </c>
      <c r="C10611" t="s">
        <v>26767</v>
      </c>
      <c r="D10611">
        <f>houseprice_2012_2018[[#This Row],[Column4]]+19110000</f>
        <v>20180815</v>
      </c>
      <c r="E10611" t="s">
        <v>42762</v>
      </c>
      <c r="F10611" t="s">
        <v>50</v>
      </c>
      <c r="G10611" t="s">
        <v>84</v>
      </c>
      <c r="H10611" t="s">
        <v>34</v>
      </c>
      <c r="I10611" t="s">
        <v>52</v>
      </c>
      <c r="J10611" t="s">
        <v>53</v>
      </c>
      <c r="K10611">
        <f>houseprice_2012_2018[[#This Row],[Column10]]+19110000</f>
        <v>19870626</v>
      </c>
      <c r="L10611" t="s">
        <v>25604</v>
      </c>
      <c r="M10611" t="s">
        <v>32977</v>
      </c>
      <c r="N10611" t="s">
        <v>40</v>
      </c>
      <c r="O10611" t="s">
        <v>41</v>
      </c>
      <c r="P10611" t="s">
        <v>39702</v>
      </c>
      <c r="Q10611" t="s">
        <v>44249</v>
      </c>
      <c r="R10611" t="s">
        <v>44250</v>
      </c>
    </row>
    <row r="10612" spans="1:18" hidden="1" x14ac:dyDescent="0.35">
      <c r="A10612" t="s">
        <v>331</v>
      </c>
      <c r="B10612" t="s">
        <v>44251</v>
      </c>
      <c r="C10612" t="s">
        <v>42022</v>
      </c>
      <c r="D10612">
        <f>houseprice_2012_2018[[#This Row],[Column4]]+19110000</f>
        <v>20180731</v>
      </c>
      <c r="E10612" t="s">
        <v>43094</v>
      </c>
      <c r="F10612" t="s">
        <v>146</v>
      </c>
      <c r="G10612" t="s">
        <v>171</v>
      </c>
      <c r="H10612" t="s">
        <v>171</v>
      </c>
      <c r="I10612" t="s">
        <v>36</v>
      </c>
      <c r="J10612" t="s">
        <v>53</v>
      </c>
      <c r="K10612">
        <f>houseprice_2012_2018[[#This Row],[Column10]]+19110000</f>
        <v>19800314</v>
      </c>
      <c r="L10612" t="s">
        <v>6023</v>
      </c>
      <c r="M10612" t="s">
        <v>44252</v>
      </c>
      <c r="N10612" t="s">
        <v>40</v>
      </c>
      <c r="O10612" t="s">
        <v>41</v>
      </c>
      <c r="P10612" t="s">
        <v>2296</v>
      </c>
      <c r="Q10612" t="s">
        <v>32773</v>
      </c>
      <c r="R10612" t="s">
        <v>44253</v>
      </c>
    </row>
    <row r="10613" spans="1:18" hidden="1" x14ac:dyDescent="0.35">
      <c r="A10613" t="s">
        <v>101</v>
      </c>
      <c r="B10613" t="s">
        <v>26656</v>
      </c>
      <c r="C10613" t="s">
        <v>4188</v>
      </c>
      <c r="D10613">
        <f>houseprice_2012_2018[[#This Row],[Column4]]+19110000</f>
        <v>20180816</v>
      </c>
      <c r="E10613" t="s">
        <v>43312</v>
      </c>
      <c r="F10613" t="s">
        <v>50</v>
      </c>
      <c r="G10613" t="s">
        <v>84</v>
      </c>
      <c r="H10613" t="s">
        <v>34</v>
      </c>
      <c r="I10613" t="s">
        <v>52</v>
      </c>
      <c r="J10613" t="s">
        <v>53</v>
      </c>
      <c r="K10613">
        <f>houseprice_2012_2018[[#This Row],[Column10]]+19110000</f>
        <v>19790521</v>
      </c>
      <c r="L10613" t="s">
        <v>2734</v>
      </c>
      <c r="M10613" t="s">
        <v>44254</v>
      </c>
      <c r="N10613" t="s">
        <v>97</v>
      </c>
      <c r="O10613" t="s">
        <v>97</v>
      </c>
      <c r="P10613" t="s">
        <v>1442</v>
      </c>
      <c r="Q10613" t="s">
        <v>44255</v>
      </c>
      <c r="R10613" t="s">
        <v>44256</v>
      </c>
    </row>
    <row r="10614" spans="1:18" x14ac:dyDescent="0.35">
      <c r="A10614" t="s">
        <v>293</v>
      </c>
      <c r="B10614" t="s">
        <v>44257</v>
      </c>
      <c r="C10614" t="s">
        <v>9651</v>
      </c>
      <c r="D10614">
        <f>houseprice_2012_2018[[#This Row],[Column4]]+19110000</f>
        <v>20180803</v>
      </c>
      <c r="E10614" t="s">
        <v>42862</v>
      </c>
      <c r="F10614" t="s">
        <v>50</v>
      </c>
      <c r="G10614" t="s">
        <v>319</v>
      </c>
      <c r="H10614" t="s">
        <v>123</v>
      </c>
      <c r="I10614" t="s">
        <v>52</v>
      </c>
      <c r="J10614" t="s">
        <v>53</v>
      </c>
      <c r="K10614" t="e">
        <f>houseprice_2012_2018[[#This Row],[Column10]]+19110000</f>
        <v>#VALUE!</v>
      </c>
      <c r="L10614" t="s">
        <v>166</v>
      </c>
      <c r="M10614" t="s">
        <v>14863</v>
      </c>
      <c r="N10614" t="s">
        <v>42</v>
      </c>
      <c r="O10614" t="s">
        <v>41</v>
      </c>
      <c r="P10614" t="s">
        <v>2385</v>
      </c>
      <c r="Q10614" t="s">
        <v>33825</v>
      </c>
      <c r="R10614" t="s">
        <v>44258</v>
      </c>
    </row>
    <row r="10615" spans="1:18" hidden="1" x14ac:dyDescent="0.35">
      <c r="A10615" t="s">
        <v>293</v>
      </c>
      <c r="B10615" t="s">
        <v>44259</v>
      </c>
      <c r="C10615" t="s">
        <v>1020</v>
      </c>
      <c r="D10615">
        <f>houseprice_2012_2018[[#This Row],[Column4]]+19110000</f>
        <v>20180520</v>
      </c>
      <c r="E10615" t="s">
        <v>42924</v>
      </c>
      <c r="F10615" t="s">
        <v>146</v>
      </c>
      <c r="G10615" t="s">
        <v>246</v>
      </c>
      <c r="H10615" t="s">
        <v>551</v>
      </c>
      <c r="I10615" t="s">
        <v>36</v>
      </c>
      <c r="J10615" t="s">
        <v>53</v>
      </c>
      <c r="K10615">
        <f>houseprice_2012_2018[[#This Row],[Column10]]+19110000</f>
        <v>20071228</v>
      </c>
      <c r="L10615" t="s">
        <v>2671</v>
      </c>
      <c r="M10615" t="s">
        <v>44260</v>
      </c>
      <c r="N10615" t="s">
        <v>40</v>
      </c>
      <c r="O10615" t="s">
        <v>41</v>
      </c>
      <c r="P10615" t="s">
        <v>2628</v>
      </c>
      <c r="Q10615" t="s">
        <v>44261</v>
      </c>
      <c r="R10615" t="s">
        <v>44262</v>
      </c>
    </row>
    <row r="10616" spans="1:18" x14ac:dyDescent="0.35">
      <c r="A10616" t="s">
        <v>293</v>
      </c>
      <c r="B10616" t="s">
        <v>26350</v>
      </c>
      <c r="C10616" t="s">
        <v>6955</v>
      </c>
      <c r="D10616">
        <f>houseprice_2012_2018[[#This Row],[Column4]]+19110000</f>
        <v>20180822</v>
      </c>
      <c r="E10616" t="s">
        <v>44263</v>
      </c>
      <c r="F10616" t="s">
        <v>50</v>
      </c>
      <c r="G10616" t="s">
        <v>84</v>
      </c>
      <c r="H10616" t="s">
        <v>123</v>
      </c>
      <c r="I10616" t="s">
        <v>52</v>
      </c>
      <c r="J10616" t="s">
        <v>53</v>
      </c>
      <c r="K10616" t="e">
        <f>houseprice_2012_2018[[#This Row],[Column10]]+19110000</f>
        <v>#VALUE!</v>
      </c>
      <c r="L10616" t="s">
        <v>166</v>
      </c>
      <c r="M10616" t="s">
        <v>32244</v>
      </c>
      <c r="N10616" t="s">
        <v>40</v>
      </c>
      <c r="O10616" t="s">
        <v>41</v>
      </c>
      <c r="P10616" t="s">
        <v>1580</v>
      </c>
      <c r="Q10616" t="s">
        <v>44264</v>
      </c>
      <c r="R10616" t="s">
        <v>44265</v>
      </c>
    </row>
    <row r="10617" spans="1:18" hidden="1" x14ac:dyDescent="0.35">
      <c r="A10617" t="s">
        <v>293</v>
      </c>
      <c r="B10617" t="s">
        <v>9515</v>
      </c>
      <c r="C10617" t="s">
        <v>12145</v>
      </c>
      <c r="D10617">
        <f>houseprice_2012_2018[[#This Row],[Column4]]+19110000</f>
        <v>20180820</v>
      </c>
      <c r="E10617" t="s">
        <v>43489</v>
      </c>
      <c r="F10617" t="s">
        <v>50</v>
      </c>
      <c r="G10617" t="s">
        <v>63</v>
      </c>
      <c r="H10617" t="s">
        <v>139</v>
      </c>
      <c r="I10617" t="s">
        <v>36</v>
      </c>
      <c r="J10617" t="s">
        <v>53</v>
      </c>
      <c r="K10617">
        <f>houseprice_2012_2018[[#This Row],[Column10]]+19110000</f>
        <v>20050128</v>
      </c>
      <c r="L10617" t="s">
        <v>2772</v>
      </c>
      <c r="M10617" t="s">
        <v>31067</v>
      </c>
      <c r="N10617" t="s">
        <v>41</v>
      </c>
      <c r="O10617" t="s">
        <v>41</v>
      </c>
      <c r="P10617" t="s">
        <v>561</v>
      </c>
      <c r="Q10617" t="s">
        <v>44266</v>
      </c>
      <c r="R10617" t="s">
        <v>44267</v>
      </c>
    </row>
    <row r="10618" spans="1:18" hidden="1" x14ac:dyDescent="0.35">
      <c r="A10618" t="s">
        <v>293</v>
      </c>
      <c r="B10618" t="s">
        <v>19466</v>
      </c>
      <c r="C10618" t="s">
        <v>27311</v>
      </c>
      <c r="D10618">
        <f>houseprice_2012_2018[[#This Row],[Column4]]+19110000</f>
        <v>20180729</v>
      </c>
      <c r="E10618" t="s">
        <v>42905</v>
      </c>
      <c r="F10618" t="s">
        <v>50</v>
      </c>
      <c r="G10618" t="s">
        <v>51</v>
      </c>
      <c r="H10618" t="s">
        <v>34</v>
      </c>
      <c r="I10618" t="s">
        <v>52</v>
      </c>
      <c r="J10618" t="s">
        <v>53</v>
      </c>
      <c r="K10618">
        <f>houseprice_2012_2018[[#This Row],[Column10]]+19110000</f>
        <v>19821102</v>
      </c>
      <c r="L10618" t="s">
        <v>19467</v>
      </c>
      <c r="M10618" t="s">
        <v>44268</v>
      </c>
      <c r="N10618" t="s">
        <v>40</v>
      </c>
      <c r="O10618" t="s">
        <v>41</v>
      </c>
      <c r="P10618" t="s">
        <v>15436</v>
      </c>
      <c r="Q10618" t="s">
        <v>44269</v>
      </c>
      <c r="R10618" t="s">
        <v>44270</v>
      </c>
    </row>
    <row r="10619" spans="1:18" hidden="1" x14ac:dyDescent="0.35">
      <c r="A10619" t="s">
        <v>101</v>
      </c>
      <c r="B10619" t="s">
        <v>20673</v>
      </c>
      <c r="C10619" t="s">
        <v>32002</v>
      </c>
      <c r="D10619">
        <f>houseprice_2012_2018[[#This Row],[Column4]]+19110000</f>
        <v>20180730</v>
      </c>
      <c r="E10619" t="s">
        <v>42837</v>
      </c>
      <c r="F10619" t="s">
        <v>146</v>
      </c>
      <c r="G10619" t="s">
        <v>105</v>
      </c>
      <c r="H10619" t="s">
        <v>2148</v>
      </c>
      <c r="I10619" t="s">
        <v>36</v>
      </c>
      <c r="J10619" t="s">
        <v>53</v>
      </c>
      <c r="K10619">
        <f>houseprice_2012_2018[[#This Row],[Column10]]+19110000</f>
        <v>19871030</v>
      </c>
      <c r="L10619" t="s">
        <v>8838</v>
      </c>
      <c r="M10619" t="s">
        <v>1779</v>
      </c>
      <c r="N10619" t="s">
        <v>40</v>
      </c>
      <c r="O10619" t="s">
        <v>41</v>
      </c>
      <c r="P10619" t="s">
        <v>6939</v>
      </c>
      <c r="Q10619" t="s">
        <v>44271</v>
      </c>
      <c r="R10619" t="s">
        <v>44272</v>
      </c>
    </row>
    <row r="10620" spans="1:18" hidden="1" x14ac:dyDescent="0.35">
      <c r="A10620" t="s">
        <v>101</v>
      </c>
      <c r="B10620" t="s">
        <v>44273</v>
      </c>
      <c r="C10620" t="s">
        <v>5244</v>
      </c>
      <c r="D10620">
        <f>houseprice_2012_2018[[#This Row],[Column4]]+19110000</f>
        <v>20180814</v>
      </c>
      <c r="E10620" t="s">
        <v>43228</v>
      </c>
      <c r="F10620" t="s">
        <v>50</v>
      </c>
      <c r="G10620" t="s">
        <v>51</v>
      </c>
      <c r="H10620" t="s">
        <v>34</v>
      </c>
      <c r="I10620" t="s">
        <v>52</v>
      </c>
      <c r="J10620" t="s">
        <v>53</v>
      </c>
      <c r="K10620">
        <f>houseprice_2012_2018[[#This Row],[Column10]]+19110000</f>
        <v>19790818</v>
      </c>
      <c r="L10620" t="s">
        <v>37157</v>
      </c>
      <c r="M10620" t="s">
        <v>44274</v>
      </c>
      <c r="N10620" t="s">
        <v>158</v>
      </c>
      <c r="O10620" t="s">
        <v>41</v>
      </c>
      <c r="P10620" t="s">
        <v>2432</v>
      </c>
      <c r="Q10620" t="s">
        <v>44275</v>
      </c>
      <c r="R10620" t="s">
        <v>44276</v>
      </c>
    </row>
    <row r="10621" spans="1:18" hidden="1" x14ac:dyDescent="0.35">
      <c r="A10621" t="s">
        <v>331</v>
      </c>
      <c r="B10621" t="s">
        <v>44277</v>
      </c>
      <c r="C10621" t="s">
        <v>4032</v>
      </c>
      <c r="D10621">
        <f>houseprice_2012_2018[[#This Row],[Column4]]+19110000</f>
        <v>20180702</v>
      </c>
      <c r="E10621" t="s">
        <v>43389</v>
      </c>
      <c r="F10621" t="s">
        <v>50</v>
      </c>
      <c r="G10621" t="s">
        <v>123</v>
      </c>
      <c r="H10621" t="s">
        <v>34</v>
      </c>
      <c r="I10621" t="s">
        <v>52</v>
      </c>
      <c r="J10621" t="s">
        <v>53</v>
      </c>
      <c r="K10621">
        <f>houseprice_2012_2018[[#This Row],[Column10]]+19110000</f>
        <v>19810610</v>
      </c>
      <c r="L10621" t="s">
        <v>4691</v>
      </c>
      <c r="M10621" t="s">
        <v>9186</v>
      </c>
      <c r="N10621" t="s">
        <v>40</v>
      </c>
      <c r="O10621" t="s">
        <v>41</v>
      </c>
      <c r="P10621" t="s">
        <v>4989</v>
      </c>
      <c r="Q10621" t="s">
        <v>44278</v>
      </c>
      <c r="R10621" t="s">
        <v>44279</v>
      </c>
    </row>
    <row r="10622" spans="1:18" hidden="1" x14ac:dyDescent="0.35">
      <c r="A10622" t="s">
        <v>46</v>
      </c>
      <c r="B10622" t="s">
        <v>27337</v>
      </c>
      <c r="C10622" t="s">
        <v>22525</v>
      </c>
      <c r="D10622">
        <f>houseprice_2012_2018[[#This Row],[Column4]]+19110000</f>
        <v>20180728</v>
      </c>
      <c r="E10622" t="s">
        <v>43019</v>
      </c>
      <c r="F10622" t="s">
        <v>146</v>
      </c>
      <c r="G10622" t="s">
        <v>84</v>
      </c>
      <c r="H10622" t="s">
        <v>34</v>
      </c>
      <c r="I10622" t="s">
        <v>52</v>
      </c>
      <c r="J10622" t="s">
        <v>53</v>
      </c>
      <c r="K10622">
        <f>houseprice_2012_2018[[#This Row],[Column10]]+19110000</f>
        <v>19831004</v>
      </c>
      <c r="L10622" t="s">
        <v>1270</v>
      </c>
      <c r="M10622" t="s">
        <v>38366</v>
      </c>
      <c r="N10622" t="s">
        <v>40</v>
      </c>
      <c r="O10622" t="s">
        <v>41</v>
      </c>
      <c r="P10622" t="s">
        <v>56</v>
      </c>
      <c r="Q10622" t="s">
        <v>44280</v>
      </c>
      <c r="R10622" t="s">
        <v>44281</v>
      </c>
    </row>
    <row r="10623" spans="1:18" x14ac:dyDescent="0.35">
      <c r="A10623" t="s">
        <v>46</v>
      </c>
      <c r="B10623" t="s">
        <v>44282</v>
      </c>
      <c r="C10623" t="s">
        <v>983</v>
      </c>
      <c r="D10623">
        <f>houseprice_2012_2018[[#This Row],[Column4]]+19110000</f>
        <v>20180723</v>
      </c>
      <c r="E10623" t="s">
        <v>42738</v>
      </c>
      <c r="F10623" t="s">
        <v>50</v>
      </c>
      <c r="G10623" t="s">
        <v>84</v>
      </c>
      <c r="H10623" t="s">
        <v>123</v>
      </c>
      <c r="I10623" t="s">
        <v>52</v>
      </c>
      <c r="J10623" t="s">
        <v>53</v>
      </c>
      <c r="K10623" t="e">
        <f>houseprice_2012_2018[[#This Row],[Column10]]+19110000</f>
        <v>#VALUE!</v>
      </c>
      <c r="L10623" t="s">
        <v>166</v>
      </c>
      <c r="M10623" t="s">
        <v>10576</v>
      </c>
      <c r="N10623" t="s">
        <v>158</v>
      </c>
      <c r="O10623" t="s">
        <v>42</v>
      </c>
      <c r="P10623" t="s">
        <v>576</v>
      </c>
      <c r="Q10623" t="s">
        <v>44283</v>
      </c>
      <c r="R10623" t="s">
        <v>44284</v>
      </c>
    </row>
    <row r="10624" spans="1:18" hidden="1" x14ac:dyDescent="0.35">
      <c r="A10624" t="s">
        <v>80</v>
      </c>
      <c r="B10624" t="s">
        <v>44285</v>
      </c>
      <c r="C10624" t="s">
        <v>4325</v>
      </c>
      <c r="D10624">
        <f>houseprice_2012_2018[[#This Row],[Column4]]+19110000</f>
        <v>20180823</v>
      </c>
      <c r="E10624" t="s">
        <v>44091</v>
      </c>
      <c r="F10624" t="s">
        <v>50</v>
      </c>
      <c r="G10624" t="s">
        <v>85</v>
      </c>
      <c r="H10624" t="s">
        <v>63</v>
      </c>
      <c r="I10624" t="s">
        <v>64</v>
      </c>
      <c r="J10624" t="s">
        <v>53</v>
      </c>
      <c r="K10624">
        <f>houseprice_2012_2018[[#This Row],[Column10]]+19110000</f>
        <v>19780814</v>
      </c>
      <c r="L10624" t="s">
        <v>44286</v>
      </c>
      <c r="M10624" t="s">
        <v>44287</v>
      </c>
      <c r="N10624" t="s">
        <v>40</v>
      </c>
      <c r="O10624" t="s">
        <v>41</v>
      </c>
      <c r="P10624" t="s">
        <v>852</v>
      </c>
      <c r="Q10624" t="s">
        <v>44288</v>
      </c>
      <c r="R10624" t="s">
        <v>44289</v>
      </c>
    </row>
    <row r="10625" spans="1:18" x14ac:dyDescent="0.35">
      <c r="A10625" t="s">
        <v>183</v>
      </c>
      <c r="B10625" t="s">
        <v>16705</v>
      </c>
      <c r="C10625" t="s">
        <v>371</v>
      </c>
      <c r="D10625">
        <f>houseprice_2012_2018[[#This Row],[Column4]]+19110000</f>
        <v>20180802</v>
      </c>
      <c r="E10625" t="s">
        <v>42700</v>
      </c>
      <c r="F10625" t="s">
        <v>138</v>
      </c>
      <c r="G10625" t="s">
        <v>319</v>
      </c>
      <c r="H10625" t="s">
        <v>123</v>
      </c>
      <c r="I10625" t="s">
        <v>52</v>
      </c>
      <c r="J10625" t="s">
        <v>53</v>
      </c>
      <c r="K10625" t="e">
        <f>houseprice_2012_2018[[#This Row],[Column10]]+19110000</f>
        <v>#VALUE!</v>
      </c>
      <c r="L10625" t="s">
        <v>166</v>
      </c>
      <c r="M10625" t="s">
        <v>16706</v>
      </c>
      <c r="N10625" t="s">
        <v>1048</v>
      </c>
      <c r="O10625" t="s">
        <v>97</v>
      </c>
      <c r="P10625" t="s">
        <v>698</v>
      </c>
      <c r="Q10625" t="s">
        <v>44290</v>
      </c>
      <c r="R10625" t="s">
        <v>44291</v>
      </c>
    </row>
    <row r="10626" spans="1:18" x14ac:dyDescent="0.35">
      <c r="A10626" t="s">
        <v>308</v>
      </c>
      <c r="B10626" t="s">
        <v>44292</v>
      </c>
      <c r="C10626" t="s">
        <v>1499</v>
      </c>
      <c r="D10626">
        <f>houseprice_2012_2018[[#This Row],[Column4]]+19110000</f>
        <v>20180805</v>
      </c>
      <c r="E10626" t="s">
        <v>43385</v>
      </c>
      <c r="F10626" t="s">
        <v>50</v>
      </c>
      <c r="G10626" t="s">
        <v>665</v>
      </c>
      <c r="H10626" t="s">
        <v>123</v>
      </c>
      <c r="I10626" t="s">
        <v>52</v>
      </c>
      <c r="J10626" t="s">
        <v>53</v>
      </c>
      <c r="K10626" t="e">
        <f>houseprice_2012_2018[[#This Row],[Column10]]+19110000</f>
        <v>#VALUE!</v>
      </c>
      <c r="L10626" t="s">
        <v>166</v>
      </c>
      <c r="M10626" t="s">
        <v>44293</v>
      </c>
      <c r="N10626" t="s">
        <v>40</v>
      </c>
      <c r="O10626" t="s">
        <v>41</v>
      </c>
      <c r="P10626" t="s">
        <v>206</v>
      </c>
      <c r="Q10626" t="s">
        <v>35951</v>
      </c>
      <c r="R10626" t="s">
        <v>44294</v>
      </c>
    </row>
    <row r="10627" spans="1:18" hidden="1" x14ac:dyDescent="0.35">
      <c r="A10627" t="s">
        <v>183</v>
      </c>
      <c r="B10627" t="s">
        <v>15968</v>
      </c>
      <c r="C10627" t="s">
        <v>16709</v>
      </c>
      <c r="D10627">
        <f>houseprice_2012_2018[[#This Row],[Column4]]+19110000</f>
        <v>20180803</v>
      </c>
      <c r="E10627" t="s">
        <v>42862</v>
      </c>
      <c r="F10627" t="s">
        <v>50</v>
      </c>
      <c r="G10627" t="s">
        <v>74</v>
      </c>
      <c r="H10627" t="s">
        <v>63</v>
      </c>
      <c r="I10627" t="s">
        <v>64</v>
      </c>
      <c r="J10627" t="s">
        <v>53</v>
      </c>
      <c r="K10627">
        <f>houseprice_2012_2018[[#This Row],[Column10]]+19110000</f>
        <v>19961227</v>
      </c>
      <c r="L10627" t="s">
        <v>2984</v>
      </c>
      <c r="M10627" t="s">
        <v>44295</v>
      </c>
      <c r="N10627" t="s">
        <v>41</v>
      </c>
      <c r="O10627" t="s">
        <v>42</v>
      </c>
      <c r="P10627" t="s">
        <v>37512</v>
      </c>
      <c r="Q10627" t="s">
        <v>44296</v>
      </c>
      <c r="R10627" t="s">
        <v>44297</v>
      </c>
    </row>
    <row r="10628" spans="1:18" hidden="1" x14ac:dyDescent="0.35">
      <c r="A10628" t="s">
        <v>59</v>
      </c>
      <c r="B10628" t="s">
        <v>37792</v>
      </c>
      <c r="C10628" t="s">
        <v>29473</v>
      </c>
      <c r="D10628">
        <f>houseprice_2012_2018[[#This Row],[Column4]]+19110000</f>
        <v>20180810</v>
      </c>
      <c r="E10628" t="s">
        <v>43105</v>
      </c>
      <c r="F10628" t="s">
        <v>146</v>
      </c>
      <c r="G10628" t="s">
        <v>51</v>
      </c>
      <c r="H10628" t="s">
        <v>123</v>
      </c>
      <c r="I10628" t="s">
        <v>52</v>
      </c>
      <c r="J10628" t="s">
        <v>53</v>
      </c>
      <c r="K10628">
        <f>houseprice_2012_2018[[#This Row],[Column10]]+19110000</f>
        <v>19711231</v>
      </c>
      <c r="L10628" t="s">
        <v>44298</v>
      </c>
      <c r="M10628" t="s">
        <v>44299</v>
      </c>
      <c r="N10628" t="s">
        <v>40</v>
      </c>
      <c r="O10628" t="s">
        <v>41</v>
      </c>
      <c r="P10628" t="s">
        <v>886</v>
      </c>
      <c r="Q10628" t="s">
        <v>44300</v>
      </c>
      <c r="R10628" t="s">
        <v>44301</v>
      </c>
    </row>
    <row r="10629" spans="1:18" x14ac:dyDescent="0.35">
      <c r="A10629" t="s">
        <v>183</v>
      </c>
      <c r="B10629" t="s">
        <v>13097</v>
      </c>
      <c r="C10629" t="s">
        <v>4760</v>
      </c>
      <c r="D10629">
        <f>houseprice_2012_2018[[#This Row],[Column4]]+19110000</f>
        <v>20180806</v>
      </c>
      <c r="E10629" t="s">
        <v>42755</v>
      </c>
      <c r="F10629" t="s">
        <v>50</v>
      </c>
      <c r="G10629" t="s">
        <v>319</v>
      </c>
      <c r="H10629" t="s">
        <v>123</v>
      </c>
      <c r="I10629" t="s">
        <v>52</v>
      </c>
      <c r="J10629" t="s">
        <v>53</v>
      </c>
      <c r="K10629" t="e">
        <f>houseprice_2012_2018[[#This Row],[Column10]]+19110000</f>
        <v>#VALUE!</v>
      </c>
      <c r="L10629" t="s">
        <v>166</v>
      </c>
      <c r="M10629" t="s">
        <v>41272</v>
      </c>
      <c r="N10629" t="s">
        <v>40</v>
      </c>
      <c r="O10629" t="s">
        <v>41</v>
      </c>
      <c r="P10629" t="s">
        <v>29580</v>
      </c>
      <c r="Q10629" t="s">
        <v>44302</v>
      </c>
      <c r="R10629" t="s">
        <v>44303</v>
      </c>
    </row>
    <row r="10630" spans="1:18" x14ac:dyDescent="0.35">
      <c r="A10630" t="s">
        <v>183</v>
      </c>
      <c r="B10630" t="s">
        <v>35343</v>
      </c>
      <c r="C10630" t="s">
        <v>36620</v>
      </c>
      <c r="D10630">
        <f>houseprice_2012_2018[[#This Row],[Column4]]+19110000</f>
        <v>20180728</v>
      </c>
      <c r="E10630" t="s">
        <v>43019</v>
      </c>
      <c r="F10630" t="s">
        <v>50</v>
      </c>
      <c r="G10630" t="s">
        <v>51</v>
      </c>
      <c r="H10630" t="s">
        <v>34</v>
      </c>
      <c r="I10630" t="s">
        <v>52</v>
      </c>
      <c r="J10630" t="s">
        <v>53</v>
      </c>
      <c r="K10630" t="e">
        <f>houseprice_2012_2018[[#This Row],[Column10]]+19110000</f>
        <v>#VALUE!</v>
      </c>
      <c r="L10630" t="s">
        <v>166</v>
      </c>
      <c r="M10630" t="s">
        <v>44304</v>
      </c>
      <c r="N10630" t="s">
        <v>40</v>
      </c>
      <c r="O10630" t="s">
        <v>41</v>
      </c>
      <c r="P10630" t="s">
        <v>698</v>
      </c>
      <c r="Q10630" t="s">
        <v>19213</v>
      </c>
      <c r="R10630" t="s">
        <v>44305</v>
      </c>
    </row>
    <row r="10631" spans="1:18" hidden="1" x14ac:dyDescent="0.35">
      <c r="A10631" t="s">
        <v>59</v>
      </c>
      <c r="B10631" t="s">
        <v>10753</v>
      </c>
      <c r="C10631" t="s">
        <v>4185</v>
      </c>
      <c r="D10631">
        <f>houseprice_2012_2018[[#This Row],[Column4]]+19110000</f>
        <v>20180821</v>
      </c>
      <c r="E10631" t="s">
        <v>43755</v>
      </c>
      <c r="F10631" t="s">
        <v>50</v>
      </c>
      <c r="G10631" t="s">
        <v>84</v>
      </c>
      <c r="H10631" t="s">
        <v>63</v>
      </c>
      <c r="I10631" t="s">
        <v>64</v>
      </c>
      <c r="J10631" t="s">
        <v>53</v>
      </c>
      <c r="K10631">
        <f>houseprice_2012_2018[[#This Row],[Column10]]+19110000</f>
        <v>19791217</v>
      </c>
      <c r="L10631" t="s">
        <v>884</v>
      </c>
      <c r="M10631" t="s">
        <v>44306</v>
      </c>
      <c r="N10631" t="s">
        <v>40</v>
      </c>
      <c r="O10631" t="s">
        <v>41</v>
      </c>
      <c r="P10631" t="s">
        <v>43662</v>
      </c>
      <c r="Q10631" t="s">
        <v>44307</v>
      </c>
      <c r="R10631" t="s">
        <v>44308</v>
      </c>
    </row>
    <row r="10632" spans="1:18" hidden="1" x14ac:dyDescent="0.35">
      <c r="A10632" t="s">
        <v>59</v>
      </c>
      <c r="B10632" t="s">
        <v>22636</v>
      </c>
      <c r="C10632" t="s">
        <v>35689</v>
      </c>
      <c r="D10632">
        <f>houseprice_2012_2018[[#This Row],[Column4]]+19110000</f>
        <v>20180727</v>
      </c>
      <c r="E10632" t="s">
        <v>42727</v>
      </c>
      <c r="F10632" t="s">
        <v>170</v>
      </c>
      <c r="G10632" t="s">
        <v>44309</v>
      </c>
      <c r="H10632" t="s">
        <v>63</v>
      </c>
      <c r="I10632" t="s">
        <v>64</v>
      </c>
      <c r="J10632" t="s">
        <v>53</v>
      </c>
      <c r="K10632">
        <f>houseprice_2012_2018[[#This Row],[Column10]]+19110000</f>
        <v>19700728</v>
      </c>
      <c r="L10632" t="s">
        <v>22638</v>
      </c>
      <c r="M10632" t="s">
        <v>22639</v>
      </c>
      <c r="N10632" t="s">
        <v>41</v>
      </c>
      <c r="O10632" t="s">
        <v>42</v>
      </c>
      <c r="P10632" t="s">
        <v>28427</v>
      </c>
      <c r="Q10632" t="s">
        <v>44310</v>
      </c>
      <c r="R10632" t="s">
        <v>44311</v>
      </c>
    </row>
    <row r="10633" spans="1:18" hidden="1" x14ac:dyDescent="0.35">
      <c r="A10633" t="s">
        <v>70</v>
      </c>
      <c r="B10633" t="s">
        <v>20440</v>
      </c>
      <c r="C10633" t="s">
        <v>2476</v>
      </c>
      <c r="D10633">
        <f>houseprice_2012_2018[[#This Row],[Column4]]+19110000</f>
        <v>20180816</v>
      </c>
      <c r="E10633" t="s">
        <v>43312</v>
      </c>
      <c r="F10633" t="s">
        <v>50</v>
      </c>
      <c r="G10633" t="s">
        <v>123</v>
      </c>
      <c r="H10633" t="s">
        <v>123</v>
      </c>
      <c r="I10633" t="s">
        <v>52</v>
      </c>
      <c r="J10633" t="s">
        <v>53</v>
      </c>
      <c r="K10633">
        <f>houseprice_2012_2018[[#This Row],[Column10]]+19110000</f>
        <v>19750801</v>
      </c>
      <c r="L10633" t="s">
        <v>1935</v>
      </c>
      <c r="M10633" t="s">
        <v>2477</v>
      </c>
      <c r="N10633" t="s">
        <v>158</v>
      </c>
      <c r="O10633" t="s">
        <v>41</v>
      </c>
      <c r="P10633" t="s">
        <v>11396</v>
      </c>
      <c r="Q10633" t="s">
        <v>44312</v>
      </c>
      <c r="R10633" t="s">
        <v>44313</v>
      </c>
    </row>
    <row r="10634" spans="1:18" hidden="1" x14ac:dyDescent="0.35">
      <c r="A10634" t="s">
        <v>119</v>
      </c>
      <c r="B10634" t="s">
        <v>10100</v>
      </c>
      <c r="C10634" t="s">
        <v>11554</v>
      </c>
      <c r="D10634">
        <f>houseprice_2012_2018[[#This Row],[Column4]]+19110000</f>
        <v>20180905</v>
      </c>
      <c r="E10634" t="s">
        <v>44314</v>
      </c>
      <c r="F10634" t="s">
        <v>50</v>
      </c>
      <c r="G10634" t="s">
        <v>34</v>
      </c>
      <c r="H10634" t="s">
        <v>1242</v>
      </c>
      <c r="I10634" t="s">
        <v>36</v>
      </c>
      <c r="J10634" t="s">
        <v>53</v>
      </c>
      <c r="K10634">
        <f>houseprice_2012_2018[[#This Row],[Column10]]+19110000</f>
        <v>20160315</v>
      </c>
      <c r="L10634" t="s">
        <v>33479</v>
      </c>
      <c r="M10634" t="s">
        <v>44315</v>
      </c>
      <c r="N10634" t="s">
        <v>97</v>
      </c>
      <c r="O10634" t="s">
        <v>97</v>
      </c>
      <c r="P10634" t="s">
        <v>44316</v>
      </c>
      <c r="Q10634" t="s">
        <v>44317</v>
      </c>
      <c r="R10634" t="s">
        <v>44318</v>
      </c>
    </row>
    <row r="10635" spans="1:18" hidden="1" x14ac:dyDescent="0.35">
      <c r="A10635" t="s">
        <v>119</v>
      </c>
      <c r="B10635" t="s">
        <v>44319</v>
      </c>
      <c r="C10635" t="s">
        <v>44320</v>
      </c>
      <c r="D10635">
        <f>houseprice_2012_2018[[#This Row],[Column4]]+19110000</f>
        <v>20180819</v>
      </c>
      <c r="E10635" t="s">
        <v>43200</v>
      </c>
      <c r="F10635" t="s">
        <v>50</v>
      </c>
      <c r="G10635" t="s">
        <v>139</v>
      </c>
      <c r="H10635" t="s">
        <v>551</v>
      </c>
      <c r="I10635" t="s">
        <v>86</v>
      </c>
      <c r="J10635" t="s">
        <v>53</v>
      </c>
      <c r="K10635">
        <f>houseprice_2012_2018[[#This Row],[Column10]]+19110000</f>
        <v>19970122</v>
      </c>
      <c r="L10635" t="s">
        <v>23138</v>
      </c>
      <c r="M10635" t="s">
        <v>34231</v>
      </c>
      <c r="N10635" t="s">
        <v>42</v>
      </c>
      <c r="O10635" t="s">
        <v>42</v>
      </c>
      <c r="P10635" t="s">
        <v>14073</v>
      </c>
      <c r="Q10635" t="s">
        <v>44321</v>
      </c>
      <c r="R10635" t="s">
        <v>44322</v>
      </c>
    </row>
    <row r="10636" spans="1:18" hidden="1" x14ac:dyDescent="0.35">
      <c r="A10636" t="s">
        <v>119</v>
      </c>
      <c r="B10636" t="s">
        <v>12829</v>
      </c>
      <c r="C10636" t="s">
        <v>558</v>
      </c>
      <c r="D10636">
        <f>houseprice_2012_2018[[#This Row],[Column4]]+19110000</f>
        <v>20180816</v>
      </c>
      <c r="E10636" t="s">
        <v>43312</v>
      </c>
      <c r="F10636" t="s">
        <v>1599</v>
      </c>
      <c r="G10636" t="s">
        <v>74</v>
      </c>
      <c r="H10636" t="s">
        <v>34</v>
      </c>
      <c r="I10636" t="s">
        <v>52</v>
      </c>
      <c r="J10636" t="s">
        <v>53</v>
      </c>
      <c r="K10636">
        <f>houseprice_2012_2018[[#This Row],[Column10]]+19110000</f>
        <v>19800131</v>
      </c>
      <c r="L10636" t="s">
        <v>728</v>
      </c>
      <c r="M10636" t="s">
        <v>5698</v>
      </c>
      <c r="N10636" t="s">
        <v>40</v>
      </c>
      <c r="O10636" t="s">
        <v>41</v>
      </c>
      <c r="P10636" t="s">
        <v>375</v>
      </c>
      <c r="Q10636" t="s">
        <v>44323</v>
      </c>
      <c r="R10636" t="s">
        <v>44324</v>
      </c>
    </row>
    <row r="10637" spans="1:18" hidden="1" x14ac:dyDescent="0.35">
      <c r="A10637" t="s">
        <v>70</v>
      </c>
      <c r="B10637" t="s">
        <v>25908</v>
      </c>
      <c r="C10637" t="s">
        <v>9933</v>
      </c>
      <c r="D10637">
        <f>houseprice_2012_2018[[#This Row],[Column4]]+19110000</f>
        <v>20180804</v>
      </c>
      <c r="E10637" t="s">
        <v>42746</v>
      </c>
      <c r="F10637" t="s">
        <v>50</v>
      </c>
      <c r="G10637" t="s">
        <v>123</v>
      </c>
      <c r="H10637" t="s">
        <v>34</v>
      </c>
      <c r="I10637" t="s">
        <v>52</v>
      </c>
      <c r="J10637" t="s">
        <v>53</v>
      </c>
      <c r="K10637">
        <f>houseprice_2012_2018[[#This Row],[Column10]]+19110000</f>
        <v>19801205</v>
      </c>
      <c r="L10637" t="s">
        <v>44325</v>
      </c>
      <c r="M10637" t="s">
        <v>29940</v>
      </c>
      <c r="N10637" t="s">
        <v>40</v>
      </c>
      <c r="O10637" t="s">
        <v>41</v>
      </c>
      <c r="P10637" t="s">
        <v>448</v>
      </c>
      <c r="Q10637" t="s">
        <v>44326</v>
      </c>
      <c r="R10637" t="s">
        <v>44327</v>
      </c>
    </row>
    <row r="10638" spans="1:18" hidden="1" x14ac:dyDescent="0.35">
      <c r="A10638" t="s">
        <v>70</v>
      </c>
      <c r="B10638" t="s">
        <v>19076</v>
      </c>
      <c r="C10638" t="s">
        <v>16429</v>
      </c>
      <c r="D10638">
        <f>houseprice_2012_2018[[#This Row],[Column4]]+19110000</f>
        <v>20180819</v>
      </c>
      <c r="E10638" t="s">
        <v>43200</v>
      </c>
      <c r="F10638" t="s">
        <v>50</v>
      </c>
      <c r="G10638" t="s">
        <v>63</v>
      </c>
      <c r="H10638" t="s">
        <v>270</v>
      </c>
      <c r="I10638" t="s">
        <v>86</v>
      </c>
      <c r="J10638" t="s">
        <v>53</v>
      </c>
      <c r="K10638">
        <f>houseprice_2012_2018[[#This Row],[Column10]]+19110000</f>
        <v>20120112</v>
      </c>
      <c r="L10638" t="s">
        <v>19078</v>
      </c>
      <c r="M10638" t="s">
        <v>1192</v>
      </c>
      <c r="N10638" t="s">
        <v>42</v>
      </c>
      <c r="O10638" t="s">
        <v>42</v>
      </c>
      <c r="P10638" t="s">
        <v>44328</v>
      </c>
      <c r="Q10638" t="s">
        <v>44329</v>
      </c>
      <c r="R10638" t="s">
        <v>44330</v>
      </c>
    </row>
    <row r="10639" spans="1:18" hidden="1" x14ac:dyDescent="0.35">
      <c r="A10639" t="s">
        <v>70</v>
      </c>
      <c r="B10639" t="s">
        <v>44331</v>
      </c>
      <c r="C10639" t="s">
        <v>10055</v>
      </c>
      <c r="D10639">
        <f>houseprice_2012_2018[[#This Row],[Column4]]+19110000</f>
        <v>20180814</v>
      </c>
      <c r="E10639" t="s">
        <v>43228</v>
      </c>
      <c r="F10639" t="s">
        <v>50</v>
      </c>
      <c r="G10639" t="s">
        <v>123</v>
      </c>
      <c r="H10639" t="s">
        <v>34</v>
      </c>
      <c r="I10639" t="s">
        <v>86</v>
      </c>
      <c r="J10639" t="s">
        <v>53</v>
      </c>
      <c r="K10639">
        <f>houseprice_2012_2018[[#This Row],[Column10]]+19110000</f>
        <v>19701008</v>
      </c>
      <c r="L10639" t="s">
        <v>10056</v>
      </c>
      <c r="M10639" t="s">
        <v>33431</v>
      </c>
      <c r="N10639" t="s">
        <v>42</v>
      </c>
      <c r="O10639" t="s">
        <v>42</v>
      </c>
      <c r="P10639" t="s">
        <v>2752</v>
      </c>
      <c r="Q10639" t="s">
        <v>44332</v>
      </c>
      <c r="R10639" t="s">
        <v>44333</v>
      </c>
    </row>
    <row r="10640" spans="1:18" hidden="1" x14ac:dyDescent="0.35">
      <c r="A10640" t="s">
        <v>46</v>
      </c>
      <c r="B10640" t="s">
        <v>14721</v>
      </c>
      <c r="C10640" t="s">
        <v>19644</v>
      </c>
      <c r="D10640">
        <f>houseprice_2012_2018[[#This Row],[Column4]]+19110000</f>
        <v>20180807</v>
      </c>
      <c r="E10640" t="s">
        <v>42598</v>
      </c>
      <c r="F10640" t="s">
        <v>50</v>
      </c>
      <c r="G10640" t="s">
        <v>84</v>
      </c>
      <c r="H10640" t="s">
        <v>246</v>
      </c>
      <c r="I10640" t="s">
        <v>64</v>
      </c>
      <c r="J10640" t="s">
        <v>53</v>
      </c>
      <c r="K10640">
        <f>houseprice_2012_2018[[#This Row],[Column10]]+19110000</f>
        <v>19980506</v>
      </c>
      <c r="L10640" t="s">
        <v>3522</v>
      </c>
      <c r="M10640" t="s">
        <v>17406</v>
      </c>
      <c r="N10640" t="s">
        <v>40</v>
      </c>
      <c r="O10640" t="s">
        <v>41</v>
      </c>
      <c r="P10640" t="s">
        <v>6246</v>
      </c>
      <c r="Q10640" t="s">
        <v>44334</v>
      </c>
      <c r="R10640" t="s">
        <v>44335</v>
      </c>
    </row>
    <row r="10641" spans="1:18" hidden="1" x14ac:dyDescent="0.35">
      <c r="A10641" t="s">
        <v>29</v>
      </c>
      <c r="B10641" t="s">
        <v>11018</v>
      </c>
      <c r="C10641" t="s">
        <v>19259</v>
      </c>
      <c r="D10641">
        <f>houseprice_2012_2018[[#This Row],[Column4]]+19110000</f>
        <v>20180821</v>
      </c>
      <c r="E10641" t="s">
        <v>43755</v>
      </c>
      <c r="F10641" t="s">
        <v>146</v>
      </c>
      <c r="G10641" t="s">
        <v>270</v>
      </c>
      <c r="H10641" t="s">
        <v>105</v>
      </c>
      <c r="I10641" t="s">
        <v>36</v>
      </c>
      <c r="J10641" t="s">
        <v>53</v>
      </c>
      <c r="K10641">
        <f>houseprice_2012_2018[[#This Row],[Column10]]+19110000</f>
        <v>19870423</v>
      </c>
      <c r="L10641" t="s">
        <v>651</v>
      </c>
      <c r="M10641" t="s">
        <v>19260</v>
      </c>
      <c r="N10641" t="s">
        <v>40</v>
      </c>
      <c r="O10641" t="s">
        <v>41</v>
      </c>
      <c r="P10641" t="s">
        <v>1049</v>
      </c>
      <c r="Q10641" t="s">
        <v>44336</v>
      </c>
      <c r="R10641" t="s">
        <v>44337</v>
      </c>
    </row>
    <row r="10642" spans="1:18" x14ac:dyDescent="0.35">
      <c r="A10642" t="s">
        <v>29</v>
      </c>
      <c r="B10642" t="s">
        <v>40849</v>
      </c>
      <c r="C10642" t="s">
        <v>9651</v>
      </c>
      <c r="D10642">
        <f>houseprice_2012_2018[[#This Row],[Column4]]+19110000</f>
        <v>20180630</v>
      </c>
      <c r="E10642" t="s">
        <v>42778</v>
      </c>
      <c r="F10642" t="s">
        <v>50</v>
      </c>
      <c r="G10642" t="s">
        <v>123</v>
      </c>
      <c r="H10642" t="s">
        <v>123</v>
      </c>
      <c r="I10642" t="s">
        <v>52</v>
      </c>
      <c r="J10642" t="s">
        <v>53</v>
      </c>
      <c r="K10642" t="e">
        <f>houseprice_2012_2018[[#This Row],[Column10]]+19110000</f>
        <v>#VALUE!</v>
      </c>
      <c r="L10642" t="s">
        <v>166</v>
      </c>
      <c r="M10642" t="s">
        <v>40984</v>
      </c>
      <c r="N10642" t="s">
        <v>40</v>
      </c>
      <c r="O10642" t="s">
        <v>41</v>
      </c>
      <c r="P10642" t="s">
        <v>4322</v>
      </c>
      <c r="Q10642" t="s">
        <v>28654</v>
      </c>
      <c r="R10642" t="s">
        <v>44338</v>
      </c>
    </row>
    <row r="10643" spans="1:18" hidden="1" x14ac:dyDescent="0.35">
      <c r="A10643" t="s">
        <v>29</v>
      </c>
      <c r="B10643" t="s">
        <v>44339</v>
      </c>
      <c r="C10643" t="s">
        <v>7775</v>
      </c>
      <c r="D10643">
        <f>houseprice_2012_2018[[#This Row],[Column4]]+19110000</f>
        <v>20180721</v>
      </c>
      <c r="E10643" t="s">
        <v>42575</v>
      </c>
      <c r="F10643" t="s">
        <v>50</v>
      </c>
      <c r="G10643" t="s">
        <v>123</v>
      </c>
      <c r="H10643" t="s">
        <v>63</v>
      </c>
      <c r="I10643" t="s">
        <v>64</v>
      </c>
      <c r="J10643" t="s">
        <v>53</v>
      </c>
      <c r="K10643">
        <f>houseprice_2012_2018[[#This Row],[Column10]]+19110000</f>
        <v>19860108</v>
      </c>
      <c r="L10643" t="s">
        <v>44340</v>
      </c>
      <c r="M10643" t="s">
        <v>44341</v>
      </c>
      <c r="N10643" t="s">
        <v>40</v>
      </c>
      <c r="O10643" t="s">
        <v>41</v>
      </c>
      <c r="P10643" t="s">
        <v>771</v>
      </c>
      <c r="Q10643" t="s">
        <v>44342</v>
      </c>
      <c r="R10643" t="s">
        <v>44343</v>
      </c>
    </row>
    <row r="10644" spans="1:18" hidden="1" x14ac:dyDescent="0.35">
      <c r="A10644" t="s">
        <v>101</v>
      </c>
      <c r="B10644" t="s">
        <v>16482</v>
      </c>
      <c r="C10644" t="s">
        <v>33617</v>
      </c>
      <c r="D10644">
        <f>houseprice_2012_2018[[#This Row],[Column4]]+19110000</f>
        <v>20180813</v>
      </c>
      <c r="E10644" t="s">
        <v>43240</v>
      </c>
      <c r="F10644" t="s">
        <v>50</v>
      </c>
      <c r="G10644" t="s">
        <v>51</v>
      </c>
      <c r="H10644" t="s">
        <v>34</v>
      </c>
      <c r="I10644" t="s">
        <v>52</v>
      </c>
      <c r="J10644" t="s">
        <v>53</v>
      </c>
      <c r="K10644">
        <f>houseprice_2012_2018[[#This Row],[Column10]]+19110000</f>
        <v>19851009</v>
      </c>
      <c r="L10644" t="s">
        <v>33618</v>
      </c>
      <c r="M10644" t="s">
        <v>22647</v>
      </c>
      <c r="N10644" t="s">
        <v>40</v>
      </c>
      <c r="O10644" t="s">
        <v>41</v>
      </c>
      <c r="P10644" t="s">
        <v>1379</v>
      </c>
      <c r="Q10644" t="s">
        <v>44344</v>
      </c>
      <c r="R10644" t="s">
        <v>44345</v>
      </c>
    </row>
    <row r="10645" spans="1:18" hidden="1" x14ac:dyDescent="0.35">
      <c r="A10645" t="s">
        <v>183</v>
      </c>
      <c r="B10645" t="s">
        <v>34771</v>
      </c>
      <c r="C10645" t="s">
        <v>15328</v>
      </c>
      <c r="D10645">
        <f>houseprice_2012_2018[[#This Row],[Column4]]+19110000</f>
        <v>20180813</v>
      </c>
      <c r="E10645" t="s">
        <v>43240</v>
      </c>
      <c r="F10645" t="s">
        <v>50</v>
      </c>
      <c r="G10645" t="s">
        <v>34</v>
      </c>
      <c r="H10645" t="s">
        <v>34</v>
      </c>
      <c r="I10645" t="s">
        <v>64</v>
      </c>
      <c r="J10645" t="s">
        <v>53</v>
      </c>
      <c r="K10645">
        <f>houseprice_2012_2018[[#This Row],[Column10]]+19110000</f>
        <v>19991005</v>
      </c>
      <c r="L10645" t="s">
        <v>34772</v>
      </c>
      <c r="M10645" t="s">
        <v>14836</v>
      </c>
      <c r="N10645" t="s">
        <v>40</v>
      </c>
      <c r="O10645" t="s">
        <v>41</v>
      </c>
      <c r="P10645" t="s">
        <v>4333</v>
      </c>
      <c r="Q10645" t="s">
        <v>44346</v>
      </c>
      <c r="R10645" t="s">
        <v>44347</v>
      </c>
    </row>
    <row r="10646" spans="1:18" x14ac:dyDescent="0.35">
      <c r="A10646" t="s">
        <v>59</v>
      </c>
      <c r="B10646" t="s">
        <v>44348</v>
      </c>
      <c r="C10646" t="s">
        <v>41950</v>
      </c>
      <c r="D10646">
        <f>houseprice_2012_2018[[#This Row],[Column4]]+19110000</f>
        <v>20180811</v>
      </c>
      <c r="E10646" t="s">
        <v>43471</v>
      </c>
      <c r="F10646" t="s">
        <v>50</v>
      </c>
      <c r="G10646" t="s">
        <v>84</v>
      </c>
      <c r="H10646" t="s">
        <v>123</v>
      </c>
      <c r="I10646" t="s">
        <v>52</v>
      </c>
      <c r="J10646" t="s">
        <v>53</v>
      </c>
      <c r="K10646" t="e">
        <f>houseprice_2012_2018[[#This Row],[Column10]]+19110000</f>
        <v>#VALUE!</v>
      </c>
      <c r="L10646" t="s">
        <v>166</v>
      </c>
      <c r="M10646" t="s">
        <v>44349</v>
      </c>
      <c r="N10646" t="s">
        <v>40</v>
      </c>
      <c r="O10646" t="s">
        <v>41</v>
      </c>
      <c r="P10646" t="s">
        <v>264</v>
      </c>
      <c r="Q10646" t="s">
        <v>44350</v>
      </c>
      <c r="R10646" t="s">
        <v>44351</v>
      </c>
    </row>
    <row r="10647" spans="1:18" hidden="1" x14ac:dyDescent="0.35">
      <c r="A10647" t="s">
        <v>119</v>
      </c>
      <c r="B10647" t="s">
        <v>24789</v>
      </c>
      <c r="C10647" t="s">
        <v>44352</v>
      </c>
      <c r="D10647">
        <f>houseprice_2012_2018[[#This Row],[Column4]]+19110000</f>
        <v>20180821</v>
      </c>
      <c r="E10647" t="s">
        <v>43755</v>
      </c>
      <c r="F10647" t="s">
        <v>50</v>
      </c>
      <c r="G10647" t="s">
        <v>74</v>
      </c>
      <c r="H10647" t="s">
        <v>123</v>
      </c>
      <c r="I10647" t="s">
        <v>52</v>
      </c>
      <c r="J10647" t="s">
        <v>53</v>
      </c>
      <c r="K10647">
        <f>houseprice_2012_2018[[#This Row],[Column10]]+19110000</f>
        <v>19791213</v>
      </c>
      <c r="L10647" t="s">
        <v>44353</v>
      </c>
      <c r="M10647" t="s">
        <v>44354</v>
      </c>
      <c r="N10647" t="s">
        <v>40</v>
      </c>
      <c r="O10647" t="s">
        <v>41</v>
      </c>
      <c r="P10647" t="s">
        <v>1324</v>
      </c>
      <c r="Q10647" t="s">
        <v>44355</v>
      </c>
      <c r="R10647" t="s">
        <v>44356</v>
      </c>
    </row>
    <row r="10648" spans="1:18" hidden="1" x14ac:dyDescent="0.35">
      <c r="A10648" t="s">
        <v>119</v>
      </c>
      <c r="B10648" t="s">
        <v>44357</v>
      </c>
      <c r="C10648" t="s">
        <v>5660</v>
      </c>
      <c r="D10648">
        <f>houseprice_2012_2018[[#This Row],[Column4]]+19110000</f>
        <v>20180828</v>
      </c>
      <c r="E10648" t="s">
        <v>43917</v>
      </c>
      <c r="F10648" t="s">
        <v>50</v>
      </c>
      <c r="G10648" t="s">
        <v>164</v>
      </c>
      <c r="H10648" t="s">
        <v>84</v>
      </c>
      <c r="I10648" t="s">
        <v>165</v>
      </c>
      <c r="J10648" t="s">
        <v>53</v>
      </c>
      <c r="K10648">
        <f>houseprice_2012_2018[[#This Row],[Column10]]+19110000</f>
        <v>19770903</v>
      </c>
      <c r="L10648" t="s">
        <v>7500</v>
      </c>
      <c r="M10648" t="s">
        <v>2330</v>
      </c>
      <c r="N10648" t="s">
        <v>40</v>
      </c>
      <c r="O10648" t="s">
        <v>41</v>
      </c>
      <c r="P10648" t="s">
        <v>44358</v>
      </c>
      <c r="Q10648" t="s">
        <v>44359</v>
      </c>
      <c r="R10648" t="s">
        <v>44360</v>
      </c>
    </row>
    <row r="10649" spans="1:18" x14ac:dyDescent="0.35">
      <c r="A10649" t="s">
        <v>308</v>
      </c>
      <c r="B10649" t="s">
        <v>44361</v>
      </c>
      <c r="C10649" t="s">
        <v>44362</v>
      </c>
      <c r="D10649">
        <f>houseprice_2012_2018[[#This Row],[Column4]]+19110000</f>
        <v>20180731</v>
      </c>
      <c r="E10649" t="s">
        <v>43094</v>
      </c>
      <c r="F10649" t="s">
        <v>50</v>
      </c>
      <c r="G10649" t="s">
        <v>51</v>
      </c>
      <c r="H10649" t="s">
        <v>34</v>
      </c>
      <c r="I10649" t="s">
        <v>52</v>
      </c>
      <c r="J10649" t="s">
        <v>53</v>
      </c>
      <c r="K10649" t="e">
        <f>houseprice_2012_2018[[#This Row],[Column10]]+19110000</f>
        <v>#VALUE!</v>
      </c>
      <c r="L10649" t="s">
        <v>166</v>
      </c>
      <c r="M10649" t="s">
        <v>8675</v>
      </c>
      <c r="N10649" t="s">
        <v>41</v>
      </c>
      <c r="O10649" t="s">
        <v>41</v>
      </c>
      <c r="P10649" t="s">
        <v>44363</v>
      </c>
      <c r="Q10649" t="s">
        <v>11372</v>
      </c>
      <c r="R10649" t="s">
        <v>44364</v>
      </c>
    </row>
    <row r="10650" spans="1:18" hidden="1" x14ac:dyDescent="0.35">
      <c r="A10650" t="s">
        <v>70</v>
      </c>
      <c r="B10650" t="s">
        <v>28921</v>
      </c>
      <c r="C10650" t="s">
        <v>43837</v>
      </c>
      <c r="D10650">
        <f>houseprice_2012_2018[[#This Row],[Column4]]+19110000</f>
        <v>20180825</v>
      </c>
      <c r="E10650" t="s">
        <v>44203</v>
      </c>
      <c r="F10650" t="s">
        <v>50</v>
      </c>
      <c r="G10650" t="s">
        <v>51</v>
      </c>
      <c r="H10650" t="s">
        <v>63</v>
      </c>
      <c r="I10650" t="s">
        <v>64</v>
      </c>
      <c r="J10650" t="s">
        <v>53</v>
      </c>
      <c r="K10650">
        <f>houseprice_2012_2018[[#This Row],[Column10]]+19110000</f>
        <v>19810711</v>
      </c>
      <c r="L10650" t="s">
        <v>43838</v>
      </c>
      <c r="M10650" t="s">
        <v>19306</v>
      </c>
      <c r="N10650" t="s">
        <v>40</v>
      </c>
      <c r="O10650" t="s">
        <v>41</v>
      </c>
      <c r="P10650" t="s">
        <v>1810</v>
      </c>
      <c r="Q10650" t="s">
        <v>44365</v>
      </c>
      <c r="R10650" t="s">
        <v>44366</v>
      </c>
    </row>
    <row r="10651" spans="1:18" hidden="1" x14ac:dyDescent="0.35">
      <c r="A10651" t="s">
        <v>70</v>
      </c>
      <c r="B10651" t="s">
        <v>38322</v>
      </c>
      <c r="C10651" t="s">
        <v>611</v>
      </c>
      <c r="D10651">
        <f>houseprice_2012_2018[[#This Row],[Column4]]+19110000</f>
        <v>20180813</v>
      </c>
      <c r="E10651" t="s">
        <v>43240</v>
      </c>
      <c r="F10651" t="s">
        <v>50</v>
      </c>
      <c r="G10651" t="s">
        <v>74</v>
      </c>
      <c r="H10651" t="s">
        <v>34</v>
      </c>
      <c r="I10651" t="s">
        <v>52</v>
      </c>
      <c r="J10651" t="s">
        <v>53</v>
      </c>
      <c r="K10651">
        <f>houseprice_2012_2018[[#This Row],[Column10]]+19110000</f>
        <v>19790111</v>
      </c>
      <c r="L10651" t="s">
        <v>28661</v>
      </c>
      <c r="M10651" t="s">
        <v>7191</v>
      </c>
      <c r="N10651" t="s">
        <v>40</v>
      </c>
      <c r="O10651" t="s">
        <v>41</v>
      </c>
      <c r="P10651" t="s">
        <v>10043</v>
      </c>
      <c r="Q10651" t="s">
        <v>44367</v>
      </c>
      <c r="R10651" t="s">
        <v>44368</v>
      </c>
    </row>
    <row r="10652" spans="1:18" hidden="1" x14ac:dyDescent="0.35">
      <c r="A10652" t="s">
        <v>59</v>
      </c>
      <c r="B10652" t="s">
        <v>15058</v>
      </c>
      <c r="C10652" t="s">
        <v>8959</v>
      </c>
      <c r="D10652">
        <f>houseprice_2012_2018[[#This Row],[Column4]]+19110000</f>
        <v>20180802</v>
      </c>
      <c r="E10652" t="s">
        <v>42700</v>
      </c>
      <c r="F10652" t="s">
        <v>50</v>
      </c>
      <c r="G10652" t="s">
        <v>34</v>
      </c>
      <c r="H10652" t="s">
        <v>63</v>
      </c>
      <c r="I10652" t="s">
        <v>64</v>
      </c>
      <c r="J10652" t="s">
        <v>53</v>
      </c>
      <c r="K10652">
        <f>houseprice_2012_2018[[#This Row],[Column10]]+19110000</f>
        <v>19840127</v>
      </c>
      <c r="L10652" t="s">
        <v>8960</v>
      </c>
      <c r="M10652" t="s">
        <v>35977</v>
      </c>
      <c r="N10652" t="s">
        <v>42</v>
      </c>
      <c r="O10652" t="s">
        <v>41</v>
      </c>
      <c r="P10652" t="s">
        <v>6011</v>
      </c>
      <c r="Q10652" t="s">
        <v>44369</v>
      </c>
      <c r="R10652" t="s">
        <v>44370</v>
      </c>
    </row>
    <row r="10653" spans="1:18" hidden="1" x14ac:dyDescent="0.35">
      <c r="A10653" t="s">
        <v>119</v>
      </c>
      <c r="B10653" t="s">
        <v>11078</v>
      </c>
      <c r="C10653" t="s">
        <v>9002</v>
      </c>
      <c r="D10653">
        <f>houseprice_2012_2018[[#This Row],[Column4]]+19110000</f>
        <v>20180823</v>
      </c>
      <c r="E10653" t="s">
        <v>44091</v>
      </c>
      <c r="F10653" t="s">
        <v>50</v>
      </c>
      <c r="G10653" t="s">
        <v>74</v>
      </c>
      <c r="H10653" t="s">
        <v>34</v>
      </c>
      <c r="I10653" t="s">
        <v>52</v>
      </c>
      <c r="J10653" t="s">
        <v>53</v>
      </c>
      <c r="K10653">
        <f>houseprice_2012_2018[[#This Row],[Column10]]+19110000</f>
        <v>19780706</v>
      </c>
      <c r="L10653" t="s">
        <v>7182</v>
      </c>
      <c r="M10653" t="s">
        <v>26090</v>
      </c>
      <c r="N10653" t="s">
        <v>40</v>
      </c>
      <c r="O10653" t="s">
        <v>41</v>
      </c>
      <c r="P10653" t="s">
        <v>3740</v>
      </c>
      <c r="Q10653" t="s">
        <v>44371</v>
      </c>
      <c r="R10653" t="s">
        <v>44372</v>
      </c>
    </row>
    <row r="10654" spans="1:18" hidden="1" x14ac:dyDescent="0.35">
      <c r="A10654" t="s">
        <v>29</v>
      </c>
      <c r="B10654" t="s">
        <v>44373</v>
      </c>
      <c r="C10654" t="s">
        <v>4514</v>
      </c>
      <c r="D10654">
        <f>houseprice_2012_2018[[#This Row],[Column4]]+19110000</f>
        <v>20180807</v>
      </c>
      <c r="E10654" t="s">
        <v>42598</v>
      </c>
      <c r="F10654" t="s">
        <v>50</v>
      </c>
      <c r="G10654" t="s">
        <v>34</v>
      </c>
      <c r="H10654" t="s">
        <v>85</v>
      </c>
      <c r="I10654" t="s">
        <v>86</v>
      </c>
      <c r="J10654" t="s">
        <v>53</v>
      </c>
      <c r="K10654">
        <f>houseprice_2012_2018[[#This Row],[Column10]]+19110000</f>
        <v>20140513</v>
      </c>
      <c r="L10654" t="s">
        <v>20435</v>
      </c>
      <c r="M10654" t="s">
        <v>31940</v>
      </c>
      <c r="N10654" t="s">
        <v>42</v>
      </c>
      <c r="O10654" t="s">
        <v>42</v>
      </c>
      <c r="P10654" t="s">
        <v>206</v>
      </c>
      <c r="Q10654" t="s">
        <v>44374</v>
      </c>
      <c r="R10654" t="s">
        <v>44375</v>
      </c>
    </row>
    <row r="10655" spans="1:18" hidden="1" x14ac:dyDescent="0.35">
      <c r="A10655" t="s">
        <v>29</v>
      </c>
      <c r="B10655" t="s">
        <v>40616</v>
      </c>
      <c r="C10655" t="s">
        <v>72</v>
      </c>
      <c r="D10655">
        <f>houseprice_2012_2018[[#This Row],[Column4]]+19110000</f>
        <v>20180817</v>
      </c>
      <c r="E10655" t="s">
        <v>43474</v>
      </c>
      <c r="F10655" t="s">
        <v>50</v>
      </c>
      <c r="G10655" t="s">
        <v>84</v>
      </c>
      <c r="H10655" t="s">
        <v>34</v>
      </c>
      <c r="I10655" t="s">
        <v>52</v>
      </c>
      <c r="J10655" t="s">
        <v>53</v>
      </c>
      <c r="K10655">
        <f>houseprice_2012_2018[[#This Row],[Column10]]+19110000</f>
        <v>19810903</v>
      </c>
      <c r="L10655" t="s">
        <v>38310</v>
      </c>
      <c r="M10655" t="s">
        <v>14936</v>
      </c>
      <c r="N10655" t="s">
        <v>40</v>
      </c>
      <c r="O10655" t="s">
        <v>41</v>
      </c>
      <c r="P10655" t="s">
        <v>77</v>
      </c>
      <c r="Q10655" t="s">
        <v>44376</v>
      </c>
      <c r="R10655" t="s">
        <v>44377</v>
      </c>
    </row>
    <row r="10656" spans="1:18" hidden="1" x14ac:dyDescent="0.35">
      <c r="A10656" t="s">
        <v>46</v>
      </c>
      <c r="B10656" t="s">
        <v>36580</v>
      </c>
      <c r="C10656" t="s">
        <v>19434</v>
      </c>
      <c r="D10656">
        <f>houseprice_2012_2018[[#This Row],[Column4]]+19110000</f>
        <v>20180722</v>
      </c>
      <c r="E10656" t="s">
        <v>42672</v>
      </c>
      <c r="F10656" t="s">
        <v>50</v>
      </c>
      <c r="G10656" t="s">
        <v>246</v>
      </c>
      <c r="H10656" t="s">
        <v>1752</v>
      </c>
      <c r="I10656" t="s">
        <v>36</v>
      </c>
      <c r="J10656" t="s">
        <v>53</v>
      </c>
      <c r="K10656">
        <f>houseprice_2012_2018[[#This Row],[Column10]]+19110000</f>
        <v>19940729</v>
      </c>
      <c r="L10656" t="s">
        <v>493</v>
      </c>
      <c r="M10656" t="s">
        <v>29661</v>
      </c>
      <c r="N10656" t="s">
        <v>41</v>
      </c>
      <c r="O10656" t="s">
        <v>41</v>
      </c>
      <c r="P10656" t="s">
        <v>3859</v>
      </c>
      <c r="Q10656" t="s">
        <v>44378</v>
      </c>
      <c r="R10656" t="s">
        <v>44379</v>
      </c>
    </row>
    <row r="10657" spans="1:18" hidden="1" x14ac:dyDescent="0.35">
      <c r="A10657" t="s">
        <v>70</v>
      </c>
      <c r="B10657" t="s">
        <v>21585</v>
      </c>
      <c r="C10657" t="s">
        <v>9481</v>
      </c>
      <c r="D10657">
        <f>houseprice_2012_2018[[#This Row],[Column4]]+19110000</f>
        <v>20180808</v>
      </c>
      <c r="E10657" t="s">
        <v>42853</v>
      </c>
      <c r="F10657" t="s">
        <v>146</v>
      </c>
      <c r="G10657" t="s">
        <v>63</v>
      </c>
      <c r="H10657" t="s">
        <v>63</v>
      </c>
      <c r="I10657" t="s">
        <v>64</v>
      </c>
      <c r="J10657" t="s">
        <v>53</v>
      </c>
      <c r="K10657">
        <f>houseprice_2012_2018[[#This Row],[Column10]]+19110000</f>
        <v>19830420</v>
      </c>
      <c r="L10657" t="s">
        <v>21586</v>
      </c>
      <c r="M10657" t="s">
        <v>3450</v>
      </c>
      <c r="N10657" t="s">
        <v>40</v>
      </c>
      <c r="O10657" t="s">
        <v>41</v>
      </c>
      <c r="P10657" t="s">
        <v>32578</v>
      </c>
      <c r="Q10657" t="s">
        <v>44380</v>
      </c>
      <c r="R10657" t="s">
        <v>44381</v>
      </c>
    </row>
    <row r="10658" spans="1:18" hidden="1" x14ac:dyDescent="0.35">
      <c r="A10658" t="s">
        <v>119</v>
      </c>
      <c r="B10658" t="s">
        <v>44382</v>
      </c>
      <c r="C10658" t="s">
        <v>2395</v>
      </c>
      <c r="D10658">
        <f>houseprice_2012_2018[[#This Row],[Column4]]+19110000</f>
        <v>20180821</v>
      </c>
      <c r="E10658" t="s">
        <v>43755</v>
      </c>
      <c r="F10658" t="s">
        <v>50</v>
      </c>
      <c r="G10658" t="s">
        <v>34</v>
      </c>
      <c r="H10658" t="s">
        <v>34</v>
      </c>
      <c r="I10658" t="s">
        <v>52</v>
      </c>
      <c r="J10658" t="s">
        <v>53</v>
      </c>
      <c r="K10658">
        <f>houseprice_2012_2018[[#This Row],[Column10]]+19110000</f>
        <v>19860402</v>
      </c>
      <c r="L10658" t="s">
        <v>39710</v>
      </c>
      <c r="M10658" t="s">
        <v>20351</v>
      </c>
      <c r="N10658" t="s">
        <v>41</v>
      </c>
      <c r="O10658" t="s">
        <v>41</v>
      </c>
      <c r="P10658" t="s">
        <v>855</v>
      </c>
      <c r="Q10658" t="s">
        <v>44383</v>
      </c>
      <c r="R10658" t="s">
        <v>44384</v>
      </c>
    </row>
    <row r="10659" spans="1:18" hidden="1" x14ac:dyDescent="0.35">
      <c r="A10659" t="s">
        <v>70</v>
      </c>
      <c r="B10659" t="s">
        <v>33763</v>
      </c>
      <c r="C10659" t="s">
        <v>2098</v>
      </c>
      <c r="D10659">
        <f>houseprice_2012_2018[[#This Row],[Column4]]+19110000</f>
        <v>20180812</v>
      </c>
      <c r="E10659" t="s">
        <v>43270</v>
      </c>
      <c r="F10659" t="s">
        <v>50</v>
      </c>
      <c r="G10659" t="s">
        <v>84</v>
      </c>
      <c r="H10659" t="s">
        <v>123</v>
      </c>
      <c r="I10659" t="s">
        <v>52</v>
      </c>
      <c r="J10659" t="s">
        <v>53</v>
      </c>
      <c r="K10659">
        <f>houseprice_2012_2018[[#This Row],[Column10]]+19110000</f>
        <v>19741023</v>
      </c>
      <c r="L10659" t="s">
        <v>33764</v>
      </c>
      <c r="M10659" t="s">
        <v>44385</v>
      </c>
      <c r="N10659" t="s">
        <v>41</v>
      </c>
      <c r="O10659" t="s">
        <v>41</v>
      </c>
      <c r="P10659" t="s">
        <v>1650</v>
      </c>
      <c r="Q10659" t="s">
        <v>44386</v>
      </c>
      <c r="R10659" t="s">
        <v>44387</v>
      </c>
    </row>
    <row r="10660" spans="1:18" hidden="1" x14ac:dyDescent="0.35">
      <c r="A10660" t="s">
        <v>119</v>
      </c>
      <c r="B10660" t="s">
        <v>44388</v>
      </c>
      <c r="C10660" t="s">
        <v>30761</v>
      </c>
      <c r="D10660">
        <f>houseprice_2012_2018[[#This Row],[Column4]]+19110000</f>
        <v>20180821</v>
      </c>
      <c r="E10660" t="s">
        <v>43755</v>
      </c>
      <c r="F10660" t="s">
        <v>50</v>
      </c>
      <c r="G10660" t="s">
        <v>51</v>
      </c>
      <c r="H10660" t="s">
        <v>123</v>
      </c>
      <c r="I10660" t="s">
        <v>52</v>
      </c>
      <c r="J10660" t="s">
        <v>53</v>
      </c>
      <c r="K10660">
        <f>houseprice_2012_2018[[#This Row],[Column10]]+19110000</f>
        <v>19771007</v>
      </c>
      <c r="L10660" t="s">
        <v>6974</v>
      </c>
      <c r="M10660" t="s">
        <v>39662</v>
      </c>
      <c r="N10660" t="s">
        <v>41</v>
      </c>
      <c r="O10660" t="s">
        <v>41</v>
      </c>
      <c r="P10660" t="s">
        <v>2445</v>
      </c>
      <c r="Q10660" t="s">
        <v>44389</v>
      </c>
      <c r="R10660" t="s">
        <v>44390</v>
      </c>
    </row>
    <row r="10661" spans="1:18" hidden="1" x14ac:dyDescent="0.35">
      <c r="A10661" t="s">
        <v>70</v>
      </c>
      <c r="B10661" t="s">
        <v>19342</v>
      </c>
      <c r="C10661" t="s">
        <v>6477</v>
      </c>
      <c r="D10661">
        <f>houseprice_2012_2018[[#This Row],[Column4]]+19110000</f>
        <v>20180723</v>
      </c>
      <c r="E10661" t="s">
        <v>42738</v>
      </c>
      <c r="F10661" t="s">
        <v>50</v>
      </c>
      <c r="G10661" t="s">
        <v>74</v>
      </c>
      <c r="H10661" t="s">
        <v>84</v>
      </c>
      <c r="I10661" t="s">
        <v>52</v>
      </c>
      <c r="J10661" t="s">
        <v>53</v>
      </c>
      <c r="K10661">
        <f>houseprice_2012_2018[[#This Row],[Column10]]+19110000</f>
        <v>19600526</v>
      </c>
      <c r="L10661" t="s">
        <v>19344</v>
      </c>
      <c r="M10661" t="s">
        <v>5826</v>
      </c>
      <c r="N10661" t="s">
        <v>41</v>
      </c>
      <c r="O10661" t="s">
        <v>42</v>
      </c>
      <c r="P10661" t="s">
        <v>3138</v>
      </c>
      <c r="Q10661" t="s">
        <v>44391</v>
      </c>
      <c r="R10661" t="s">
        <v>44392</v>
      </c>
    </row>
    <row r="10662" spans="1:18" hidden="1" x14ac:dyDescent="0.35">
      <c r="A10662" t="s">
        <v>119</v>
      </c>
      <c r="B10662" t="s">
        <v>44393</v>
      </c>
      <c r="C10662" t="s">
        <v>16207</v>
      </c>
      <c r="D10662">
        <f>houseprice_2012_2018[[#This Row],[Column4]]+19110000</f>
        <v>20180715</v>
      </c>
      <c r="E10662" t="s">
        <v>42607</v>
      </c>
      <c r="F10662" t="s">
        <v>50</v>
      </c>
      <c r="G10662" t="s">
        <v>51</v>
      </c>
      <c r="H10662" t="s">
        <v>271</v>
      </c>
      <c r="I10662" t="s">
        <v>64</v>
      </c>
      <c r="J10662" t="s">
        <v>53</v>
      </c>
      <c r="K10662">
        <f>houseprice_2012_2018[[#This Row],[Column10]]+19110000</f>
        <v>20171222</v>
      </c>
      <c r="L10662" t="s">
        <v>44394</v>
      </c>
      <c r="M10662" t="s">
        <v>7456</v>
      </c>
      <c r="N10662" t="s">
        <v>41</v>
      </c>
      <c r="O10662" t="s">
        <v>42</v>
      </c>
      <c r="P10662" t="s">
        <v>750</v>
      </c>
      <c r="Q10662" t="s">
        <v>44395</v>
      </c>
      <c r="R10662" t="s">
        <v>44396</v>
      </c>
    </row>
    <row r="10663" spans="1:18" hidden="1" x14ac:dyDescent="0.35">
      <c r="A10663" t="s">
        <v>183</v>
      </c>
      <c r="B10663" t="s">
        <v>9976</v>
      </c>
      <c r="C10663" t="s">
        <v>546</v>
      </c>
      <c r="D10663">
        <f>houseprice_2012_2018[[#This Row],[Column4]]+19110000</f>
        <v>20180707</v>
      </c>
      <c r="E10663" t="s">
        <v>42581</v>
      </c>
      <c r="F10663" t="s">
        <v>50</v>
      </c>
      <c r="G10663" t="s">
        <v>84</v>
      </c>
      <c r="H10663" t="s">
        <v>123</v>
      </c>
      <c r="I10663" t="s">
        <v>52</v>
      </c>
      <c r="J10663" t="s">
        <v>53</v>
      </c>
      <c r="K10663">
        <f>houseprice_2012_2018[[#This Row],[Column10]]+19110000</f>
        <v>19770226</v>
      </c>
      <c r="L10663" t="s">
        <v>5984</v>
      </c>
      <c r="M10663" t="s">
        <v>44398</v>
      </c>
      <c r="N10663" t="s">
        <v>40</v>
      </c>
      <c r="O10663" t="s">
        <v>41</v>
      </c>
      <c r="P10663" t="s">
        <v>584</v>
      </c>
      <c r="Q10663" t="s">
        <v>44399</v>
      </c>
      <c r="R10663" t="s">
        <v>44400</v>
      </c>
    </row>
    <row r="10664" spans="1:18" hidden="1" x14ac:dyDescent="0.35">
      <c r="A10664" t="s">
        <v>183</v>
      </c>
      <c r="B10664" t="s">
        <v>44028</v>
      </c>
      <c r="C10664" t="s">
        <v>31577</v>
      </c>
      <c r="D10664">
        <f>houseprice_2012_2018[[#This Row],[Column4]]+19110000</f>
        <v>20180527</v>
      </c>
      <c r="E10664" t="s">
        <v>42718</v>
      </c>
      <c r="F10664" t="s">
        <v>50</v>
      </c>
      <c r="G10664" t="s">
        <v>34</v>
      </c>
      <c r="H10664" t="s">
        <v>63</v>
      </c>
      <c r="I10664" t="s">
        <v>64</v>
      </c>
      <c r="J10664" t="s">
        <v>53</v>
      </c>
      <c r="K10664">
        <f>houseprice_2012_2018[[#This Row],[Column10]]+19110000</f>
        <v>19830418</v>
      </c>
      <c r="L10664" t="s">
        <v>44401</v>
      </c>
      <c r="M10664" t="s">
        <v>12814</v>
      </c>
      <c r="N10664" t="s">
        <v>40</v>
      </c>
      <c r="O10664" t="s">
        <v>41</v>
      </c>
      <c r="P10664" t="s">
        <v>3279</v>
      </c>
      <c r="Q10664" t="s">
        <v>44402</v>
      </c>
      <c r="R10664" t="s">
        <v>44403</v>
      </c>
    </row>
    <row r="10665" spans="1:18" hidden="1" x14ac:dyDescent="0.35">
      <c r="A10665" t="s">
        <v>183</v>
      </c>
      <c r="B10665" t="s">
        <v>44404</v>
      </c>
      <c r="C10665" t="s">
        <v>7994</v>
      </c>
      <c r="D10665">
        <f>houseprice_2012_2018[[#This Row],[Column4]]+19110000</f>
        <v>20180806</v>
      </c>
      <c r="E10665" t="s">
        <v>42755</v>
      </c>
      <c r="F10665" t="s">
        <v>50</v>
      </c>
      <c r="G10665" t="s">
        <v>164</v>
      </c>
      <c r="H10665" t="s">
        <v>51</v>
      </c>
      <c r="I10665" t="s">
        <v>165</v>
      </c>
      <c r="J10665" t="s">
        <v>53</v>
      </c>
      <c r="K10665">
        <f>houseprice_2012_2018[[#This Row],[Column10]]+19110000</f>
        <v>19590528</v>
      </c>
      <c r="L10665" t="s">
        <v>44405</v>
      </c>
      <c r="M10665" t="s">
        <v>44406</v>
      </c>
      <c r="N10665" t="s">
        <v>263</v>
      </c>
      <c r="O10665" t="s">
        <v>40</v>
      </c>
      <c r="P10665" t="s">
        <v>1286</v>
      </c>
      <c r="Q10665" t="s">
        <v>13128</v>
      </c>
      <c r="R10665" t="s">
        <v>44407</v>
      </c>
    </row>
    <row r="10666" spans="1:18" x14ac:dyDescent="0.35">
      <c r="A10666" t="s">
        <v>183</v>
      </c>
      <c r="B10666" t="s">
        <v>35115</v>
      </c>
      <c r="C10666" t="s">
        <v>4705</v>
      </c>
      <c r="D10666">
        <f>houseprice_2012_2018[[#This Row],[Column4]]+19110000</f>
        <v>20180819</v>
      </c>
      <c r="E10666" t="s">
        <v>43200</v>
      </c>
      <c r="F10666" t="s">
        <v>170</v>
      </c>
      <c r="G10666" t="s">
        <v>665</v>
      </c>
      <c r="H10666" t="s">
        <v>123</v>
      </c>
      <c r="I10666" t="s">
        <v>52</v>
      </c>
      <c r="J10666" t="s">
        <v>53</v>
      </c>
      <c r="K10666" t="e">
        <f>houseprice_2012_2018[[#This Row],[Column10]]+19110000</f>
        <v>#VALUE!</v>
      </c>
      <c r="L10666" t="s">
        <v>166</v>
      </c>
      <c r="M10666" t="s">
        <v>44408</v>
      </c>
      <c r="N10666" t="s">
        <v>41</v>
      </c>
      <c r="O10666" t="s">
        <v>41</v>
      </c>
      <c r="P10666" t="s">
        <v>1286</v>
      </c>
      <c r="Q10666" t="s">
        <v>44409</v>
      </c>
      <c r="R10666" t="s">
        <v>44410</v>
      </c>
    </row>
    <row r="10667" spans="1:18" hidden="1" x14ac:dyDescent="0.35">
      <c r="A10667" t="s">
        <v>308</v>
      </c>
      <c r="B10667" t="s">
        <v>18914</v>
      </c>
      <c r="C10667" t="s">
        <v>30979</v>
      </c>
      <c r="D10667">
        <f>houseprice_2012_2018[[#This Row],[Column4]]+19110000</f>
        <v>20180729</v>
      </c>
      <c r="E10667" t="s">
        <v>42905</v>
      </c>
      <c r="F10667" t="s">
        <v>50</v>
      </c>
      <c r="G10667" t="s">
        <v>123</v>
      </c>
      <c r="H10667" t="s">
        <v>34</v>
      </c>
      <c r="I10667" t="s">
        <v>52</v>
      </c>
      <c r="J10667" t="s">
        <v>53</v>
      </c>
      <c r="K10667">
        <f>houseprice_2012_2018[[#This Row],[Column10]]+19110000</f>
        <v>19850802</v>
      </c>
      <c r="L10667" t="s">
        <v>2884</v>
      </c>
      <c r="M10667" t="s">
        <v>19181</v>
      </c>
      <c r="N10667" t="s">
        <v>40</v>
      </c>
      <c r="O10667" t="s">
        <v>41</v>
      </c>
      <c r="P10667" t="s">
        <v>239</v>
      </c>
      <c r="Q10667" t="s">
        <v>44411</v>
      </c>
      <c r="R10667" t="s">
        <v>44412</v>
      </c>
    </row>
    <row r="10668" spans="1:18" x14ac:dyDescent="0.35">
      <c r="A10668" t="s">
        <v>183</v>
      </c>
      <c r="B10668" t="s">
        <v>29463</v>
      </c>
      <c r="C10668" t="s">
        <v>20397</v>
      </c>
      <c r="D10668">
        <f>houseprice_2012_2018[[#This Row],[Column4]]+19110000</f>
        <v>20180818</v>
      </c>
      <c r="E10668" t="s">
        <v>43986</v>
      </c>
      <c r="F10668" t="s">
        <v>146</v>
      </c>
      <c r="G10668" t="s">
        <v>123</v>
      </c>
      <c r="H10668" t="s">
        <v>123</v>
      </c>
      <c r="I10668" t="s">
        <v>52</v>
      </c>
      <c r="J10668" t="s">
        <v>53</v>
      </c>
      <c r="K10668" t="e">
        <f>houseprice_2012_2018[[#This Row],[Column10]]+19110000</f>
        <v>#VALUE!</v>
      </c>
      <c r="L10668" t="s">
        <v>166</v>
      </c>
      <c r="M10668" t="s">
        <v>28796</v>
      </c>
      <c r="N10668" t="s">
        <v>41</v>
      </c>
      <c r="O10668" t="s">
        <v>41</v>
      </c>
      <c r="P10668" t="s">
        <v>16564</v>
      </c>
      <c r="Q10668" t="s">
        <v>44413</v>
      </c>
      <c r="R10668" t="s">
        <v>44414</v>
      </c>
    </row>
    <row r="10669" spans="1:18" hidden="1" x14ac:dyDescent="0.35">
      <c r="A10669" t="s">
        <v>80</v>
      </c>
      <c r="B10669" t="s">
        <v>23931</v>
      </c>
      <c r="C10669" t="s">
        <v>11033</v>
      </c>
      <c r="D10669">
        <f>houseprice_2012_2018[[#This Row],[Column4]]+19110000</f>
        <v>20180830</v>
      </c>
      <c r="E10669" t="s">
        <v>44415</v>
      </c>
      <c r="F10669" t="s">
        <v>2155</v>
      </c>
      <c r="G10669" t="s">
        <v>164</v>
      </c>
      <c r="H10669" t="s">
        <v>51</v>
      </c>
      <c r="I10669" t="s">
        <v>165</v>
      </c>
      <c r="J10669" t="s">
        <v>53</v>
      </c>
      <c r="K10669">
        <f>houseprice_2012_2018[[#This Row],[Column10]]+19110000</f>
        <v>19680113</v>
      </c>
      <c r="L10669" t="s">
        <v>21979</v>
      </c>
      <c r="M10669" t="s">
        <v>14550</v>
      </c>
      <c r="N10669" t="s">
        <v>97</v>
      </c>
      <c r="O10669" t="s">
        <v>40</v>
      </c>
      <c r="P10669" t="s">
        <v>31723</v>
      </c>
      <c r="Q10669" t="s">
        <v>44416</v>
      </c>
      <c r="R10669" t="s">
        <v>44417</v>
      </c>
    </row>
    <row r="10670" spans="1:18" hidden="1" x14ac:dyDescent="0.35">
      <c r="A10670" t="s">
        <v>46</v>
      </c>
      <c r="B10670" t="s">
        <v>37496</v>
      </c>
      <c r="C10670" t="s">
        <v>6619</v>
      </c>
      <c r="D10670">
        <f>houseprice_2012_2018[[#This Row],[Column4]]+19110000</f>
        <v>20180803</v>
      </c>
      <c r="E10670" t="s">
        <v>42862</v>
      </c>
      <c r="F10670" t="s">
        <v>50</v>
      </c>
      <c r="G10670" t="s">
        <v>74</v>
      </c>
      <c r="H10670" t="s">
        <v>123</v>
      </c>
      <c r="I10670" t="s">
        <v>52</v>
      </c>
      <c r="J10670" t="s">
        <v>53</v>
      </c>
      <c r="K10670">
        <f>houseprice_2012_2018[[#This Row],[Column10]]+19110000</f>
        <v>19771111</v>
      </c>
      <c r="L10670" t="s">
        <v>44418</v>
      </c>
      <c r="M10670" t="s">
        <v>44419</v>
      </c>
      <c r="N10670" t="s">
        <v>41</v>
      </c>
      <c r="O10670" t="s">
        <v>42</v>
      </c>
      <c r="P10670" t="s">
        <v>2514</v>
      </c>
      <c r="Q10670" t="s">
        <v>44420</v>
      </c>
      <c r="R10670" t="s">
        <v>44421</v>
      </c>
    </row>
    <row r="10671" spans="1:18" hidden="1" x14ac:dyDescent="0.35">
      <c r="A10671" t="s">
        <v>46</v>
      </c>
      <c r="B10671" t="s">
        <v>38245</v>
      </c>
      <c r="C10671" t="s">
        <v>2137</v>
      </c>
      <c r="D10671">
        <f>houseprice_2012_2018[[#This Row],[Column4]]+19110000</f>
        <v>20180603</v>
      </c>
      <c r="E10671" t="s">
        <v>43163</v>
      </c>
      <c r="F10671" t="s">
        <v>50</v>
      </c>
      <c r="G10671" t="s">
        <v>84</v>
      </c>
      <c r="H10671" t="s">
        <v>63</v>
      </c>
      <c r="I10671" t="s">
        <v>64</v>
      </c>
      <c r="J10671" t="s">
        <v>53</v>
      </c>
      <c r="K10671">
        <f>houseprice_2012_2018[[#This Row],[Column10]]+19110000</f>
        <v>19840204</v>
      </c>
      <c r="L10671" t="s">
        <v>8033</v>
      </c>
      <c r="M10671" t="s">
        <v>29804</v>
      </c>
      <c r="N10671" t="s">
        <v>40</v>
      </c>
      <c r="O10671" t="s">
        <v>41</v>
      </c>
      <c r="P10671" t="s">
        <v>527</v>
      </c>
      <c r="Q10671" t="s">
        <v>44422</v>
      </c>
      <c r="R10671" t="s">
        <v>44423</v>
      </c>
    </row>
    <row r="10672" spans="1:18" hidden="1" x14ac:dyDescent="0.35">
      <c r="A10672" t="s">
        <v>80</v>
      </c>
      <c r="B10672" t="s">
        <v>28772</v>
      </c>
      <c r="C10672" t="s">
        <v>11951</v>
      </c>
      <c r="D10672">
        <f>houseprice_2012_2018[[#This Row],[Column4]]+19110000</f>
        <v>20180822</v>
      </c>
      <c r="E10672" t="s">
        <v>44263</v>
      </c>
      <c r="F10672" t="s">
        <v>50</v>
      </c>
      <c r="G10672" t="s">
        <v>123</v>
      </c>
      <c r="H10672" t="s">
        <v>34</v>
      </c>
      <c r="I10672" t="s">
        <v>52</v>
      </c>
      <c r="J10672" t="s">
        <v>53</v>
      </c>
      <c r="K10672">
        <f>houseprice_2012_2018[[#This Row],[Column10]]+19110000</f>
        <v>20040630</v>
      </c>
      <c r="L10672" t="s">
        <v>11139</v>
      </c>
      <c r="M10672" t="s">
        <v>44424</v>
      </c>
      <c r="N10672" t="s">
        <v>42</v>
      </c>
      <c r="O10672" t="s">
        <v>42</v>
      </c>
      <c r="P10672" t="s">
        <v>1442</v>
      </c>
      <c r="Q10672" t="s">
        <v>44425</v>
      </c>
      <c r="R10672" t="s">
        <v>44426</v>
      </c>
    </row>
    <row r="10673" spans="1:18" hidden="1" x14ac:dyDescent="0.35">
      <c r="A10673" t="s">
        <v>46</v>
      </c>
      <c r="B10673" t="s">
        <v>24050</v>
      </c>
      <c r="C10673" t="s">
        <v>18523</v>
      </c>
      <c r="D10673">
        <f>houseprice_2012_2018[[#This Row],[Column4]]+19110000</f>
        <v>20180813</v>
      </c>
      <c r="E10673" t="s">
        <v>43240</v>
      </c>
      <c r="F10673" t="s">
        <v>50</v>
      </c>
      <c r="G10673" t="s">
        <v>84</v>
      </c>
      <c r="H10673" t="s">
        <v>171</v>
      </c>
      <c r="I10673" t="s">
        <v>36</v>
      </c>
      <c r="J10673" t="s">
        <v>53</v>
      </c>
      <c r="K10673">
        <f>houseprice_2012_2018[[#This Row],[Column10]]+19110000</f>
        <v>19990819</v>
      </c>
      <c r="L10673" t="s">
        <v>14266</v>
      </c>
      <c r="M10673" t="s">
        <v>5775</v>
      </c>
      <c r="N10673" t="s">
        <v>42</v>
      </c>
      <c r="O10673" t="s">
        <v>41</v>
      </c>
      <c r="P10673" t="s">
        <v>189</v>
      </c>
      <c r="Q10673" t="s">
        <v>44427</v>
      </c>
      <c r="R10673" t="s">
        <v>44428</v>
      </c>
    </row>
    <row r="10674" spans="1:18" hidden="1" x14ac:dyDescent="0.35">
      <c r="A10674" t="s">
        <v>46</v>
      </c>
      <c r="B10674" t="s">
        <v>16464</v>
      </c>
      <c r="C10674" t="s">
        <v>1438</v>
      </c>
      <c r="D10674">
        <f>houseprice_2012_2018[[#This Row],[Column4]]+19110000</f>
        <v>20180820</v>
      </c>
      <c r="E10674" t="s">
        <v>43489</v>
      </c>
      <c r="F10674" t="s">
        <v>146</v>
      </c>
      <c r="G10674" t="s">
        <v>123</v>
      </c>
      <c r="H10674" t="s">
        <v>34</v>
      </c>
      <c r="I10674" t="s">
        <v>52</v>
      </c>
      <c r="J10674" t="s">
        <v>53</v>
      </c>
      <c r="K10674">
        <f>houseprice_2012_2018[[#This Row],[Column10]]+19110000</f>
        <v>19811001</v>
      </c>
      <c r="L10674" t="s">
        <v>10249</v>
      </c>
      <c r="M10674" t="s">
        <v>16465</v>
      </c>
      <c r="N10674" t="s">
        <v>40</v>
      </c>
      <c r="O10674" t="s">
        <v>41</v>
      </c>
      <c r="P10674" t="s">
        <v>1547</v>
      </c>
      <c r="Q10674" t="s">
        <v>44429</v>
      </c>
      <c r="R10674" t="s">
        <v>44430</v>
      </c>
    </row>
    <row r="10675" spans="1:18" hidden="1" x14ac:dyDescent="0.35">
      <c r="A10675" t="s">
        <v>80</v>
      </c>
      <c r="B10675" t="s">
        <v>44431</v>
      </c>
      <c r="C10675" t="s">
        <v>12229</v>
      </c>
      <c r="D10675">
        <f>houseprice_2012_2018[[#This Row],[Column4]]+19110000</f>
        <v>20180623</v>
      </c>
      <c r="E10675" t="s">
        <v>43364</v>
      </c>
      <c r="F10675" t="s">
        <v>50</v>
      </c>
      <c r="G10675" t="s">
        <v>123</v>
      </c>
      <c r="H10675" t="s">
        <v>123</v>
      </c>
      <c r="I10675" t="s">
        <v>52</v>
      </c>
      <c r="J10675" t="s">
        <v>53</v>
      </c>
      <c r="K10675">
        <f>houseprice_2012_2018[[#This Row],[Column10]]+19110000</f>
        <v>19730125</v>
      </c>
      <c r="L10675" t="s">
        <v>1917</v>
      </c>
      <c r="M10675" t="s">
        <v>44432</v>
      </c>
      <c r="N10675" t="s">
        <v>40</v>
      </c>
      <c r="O10675" t="s">
        <v>42</v>
      </c>
      <c r="P10675" t="s">
        <v>3976</v>
      </c>
      <c r="Q10675" t="s">
        <v>44433</v>
      </c>
      <c r="R10675" t="s">
        <v>44434</v>
      </c>
    </row>
    <row r="10676" spans="1:18" hidden="1" x14ac:dyDescent="0.35">
      <c r="A10676" t="s">
        <v>293</v>
      </c>
      <c r="B10676" t="s">
        <v>23747</v>
      </c>
      <c r="C10676" t="s">
        <v>29685</v>
      </c>
      <c r="D10676">
        <f>houseprice_2012_2018[[#This Row],[Column4]]+19110000</f>
        <v>20180814</v>
      </c>
      <c r="E10676" t="s">
        <v>43228</v>
      </c>
      <c r="F10676" t="s">
        <v>50</v>
      </c>
      <c r="G10676" t="s">
        <v>2833</v>
      </c>
      <c r="H10676" t="s">
        <v>85</v>
      </c>
      <c r="I10676" t="s">
        <v>86</v>
      </c>
      <c r="J10676" t="s">
        <v>53</v>
      </c>
      <c r="K10676">
        <f>houseprice_2012_2018[[#This Row],[Column10]]+19110000</f>
        <v>19951207</v>
      </c>
      <c r="L10676" t="s">
        <v>39803</v>
      </c>
      <c r="M10676" t="s">
        <v>44435</v>
      </c>
      <c r="N10676" t="s">
        <v>42</v>
      </c>
      <c r="O10676" t="s">
        <v>42</v>
      </c>
      <c r="P10676" t="s">
        <v>2332</v>
      </c>
      <c r="Q10676" t="s">
        <v>44436</v>
      </c>
      <c r="R10676" t="s">
        <v>44437</v>
      </c>
    </row>
    <row r="10677" spans="1:18" hidden="1" x14ac:dyDescent="0.35">
      <c r="A10677" t="s">
        <v>293</v>
      </c>
      <c r="B10677" t="s">
        <v>15195</v>
      </c>
      <c r="C10677" t="s">
        <v>11489</v>
      </c>
      <c r="D10677">
        <f>houseprice_2012_2018[[#This Row],[Column4]]+19110000</f>
        <v>20180815</v>
      </c>
      <c r="E10677" t="s">
        <v>42762</v>
      </c>
      <c r="F10677" t="s">
        <v>50</v>
      </c>
      <c r="G10677" t="s">
        <v>74</v>
      </c>
      <c r="H10677" t="s">
        <v>34</v>
      </c>
      <c r="I10677" t="s">
        <v>52</v>
      </c>
      <c r="J10677" t="s">
        <v>53</v>
      </c>
      <c r="K10677">
        <f>houseprice_2012_2018[[#This Row],[Column10]]+19110000</f>
        <v>19800718</v>
      </c>
      <c r="L10677" t="s">
        <v>15196</v>
      </c>
      <c r="M10677" t="s">
        <v>44438</v>
      </c>
      <c r="N10677" t="s">
        <v>1048</v>
      </c>
      <c r="O10677" t="s">
        <v>97</v>
      </c>
      <c r="P10677" t="s">
        <v>232</v>
      </c>
      <c r="Q10677" t="s">
        <v>44439</v>
      </c>
      <c r="R10677" t="s">
        <v>44440</v>
      </c>
    </row>
    <row r="10678" spans="1:18" hidden="1" x14ac:dyDescent="0.35">
      <c r="A10678" t="s">
        <v>293</v>
      </c>
      <c r="B10678" t="s">
        <v>39627</v>
      </c>
      <c r="C10678" t="s">
        <v>5477</v>
      </c>
      <c r="D10678">
        <f>houseprice_2012_2018[[#This Row],[Column4]]+19110000</f>
        <v>20180805</v>
      </c>
      <c r="E10678" t="s">
        <v>43385</v>
      </c>
      <c r="F10678" t="s">
        <v>170</v>
      </c>
      <c r="G10678" t="s">
        <v>123</v>
      </c>
      <c r="H10678" t="s">
        <v>34</v>
      </c>
      <c r="I10678" t="s">
        <v>52</v>
      </c>
      <c r="J10678" t="s">
        <v>53</v>
      </c>
      <c r="K10678">
        <f>houseprice_2012_2018[[#This Row],[Column10]]+19110000</f>
        <v>19831207</v>
      </c>
      <c r="L10678" t="s">
        <v>39628</v>
      </c>
      <c r="M10678" t="s">
        <v>39629</v>
      </c>
      <c r="N10678" t="s">
        <v>40</v>
      </c>
      <c r="O10678" t="s">
        <v>41</v>
      </c>
      <c r="P10678" t="s">
        <v>6520</v>
      </c>
      <c r="Q10678" t="s">
        <v>44441</v>
      </c>
      <c r="R10678" t="s">
        <v>44442</v>
      </c>
    </row>
    <row r="10679" spans="1:18" hidden="1" x14ac:dyDescent="0.35">
      <c r="A10679" t="s">
        <v>293</v>
      </c>
      <c r="B10679" t="s">
        <v>20627</v>
      </c>
      <c r="C10679" t="s">
        <v>3657</v>
      </c>
      <c r="D10679">
        <f>houseprice_2012_2018[[#This Row],[Column4]]+19110000</f>
        <v>20180819</v>
      </c>
      <c r="E10679" t="s">
        <v>43200</v>
      </c>
      <c r="F10679" t="s">
        <v>146</v>
      </c>
      <c r="G10679" t="s">
        <v>51</v>
      </c>
      <c r="H10679" t="s">
        <v>34</v>
      </c>
      <c r="I10679" t="s">
        <v>52</v>
      </c>
      <c r="J10679" t="s">
        <v>53</v>
      </c>
      <c r="K10679">
        <f>houseprice_2012_2018[[#This Row],[Column10]]+19110000</f>
        <v>19820225</v>
      </c>
      <c r="L10679" t="s">
        <v>1865</v>
      </c>
      <c r="M10679" t="s">
        <v>24395</v>
      </c>
      <c r="N10679" t="s">
        <v>40</v>
      </c>
      <c r="O10679" t="s">
        <v>41</v>
      </c>
      <c r="P10679" t="s">
        <v>2465</v>
      </c>
      <c r="Q10679" t="s">
        <v>44443</v>
      </c>
      <c r="R10679" t="s">
        <v>44444</v>
      </c>
    </row>
    <row r="10680" spans="1:18" hidden="1" x14ac:dyDescent="0.35">
      <c r="A10680" t="s">
        <v>293</v>
      </c>
      <c r="B10680" t="s">
        <v>44445</v>
      </c>
      <c r="C10680" t="s">
        <v>44446</v>
      </c>
      <c r="D10680">
        <f>houseprice_2012_2018[[#This Row],[Column4]]+19110000</f>
        <v>20180728</v>
      </c>
      <c r="E10680" t="s">
        <v>43019</v>
      </c>
      <c r="F10680" t="s">
        <v>146</v>
      </c>
      <c r="G10680" t="s">
        <v>123</v>
      </c>
      <c r="H10680" t="s">
        <v>34</v>
      </c>
      <c r="I10680" t="s">
        <v>52</v>
      </c>
      <c r="J10680" t="s">
        <v>53</v>
      </c>
      <c r="K10680">
        <f>houseprice_2012_2018[[#This Row],[Column10]]+19110000</f>
        <v>19851015</v>
      </c>
      <c r="L10680" t="s">
        <v>7329</v>
      </c>
      <c r="M10680" t="s">
        <v>33276</v>
      </c>
      <c r="N10680" t="s">
        <v>158</v>
      </c>
      <c r="O10680" t="s">
        <v>41</v>
      </c>
      <c r="P10680" t="s">
        <v>56</v>
      </c>
      <c r="Q10680" t="s">
        <v>44447</v>
      </c>
      <c r="R10680" t="s">
        <v>44448</v>
      </c>
    </row>
    <row r="10681" spans="1:18" hidden="1" x14ac:dyDescent="0.35">
      <c r="A10681" t="s">
        <v>293</v>
      </c>
      <c r="B10681" t="s">
        <v>28326</v>
      </c>
      <c r="C10681" t="s">
        <v>8895</v>
      </c>
      <c r="D10681">
        <f>houseprice_2012_2018[[#This Row],[Column4]]+19110000</f>
        <v>20180808</v>
      </c>
      <c r="E10681" t="s">
        <v>42853</v>
      </c>
      <c r="F10681" t="s">
        <v>50</v>
      </c>
      <c r="G10681" t="s">
        <v>123</v>
      </c>
      <c r="H10681" t="s">
        <v>123</v>
      </c>
      <c r="I10681" t="s">
        <v>52</v>
      </c>
      <c r="J10681" t="s">
        <v>53</v>
      </c>
      <c r="K10681">
        <f>houseprice_2012_2018[[#This Row],[Column10]]+19110000</f>
        <v>19791023</v>
      </c>
      <c r="L10681" t="s">
        <v>42162</v>
      </c>
      <c r="M10681" t="s">
        <v>44449</v>
      </c>
      <c r="N10681" t="s">
        <v>40</v>
      </c>
      <c r="O10681" t="s">
        <v>41</v>
      </c>
      <c r="P10681" t="s">
        <v>180</v>
      </c>
      <c r="Q10681" t="s">
        <v>42966</v>
      </c>
      <c r="R10681" t="s">
        <v>44450</v>
      </c>
    </row>
    <row r="10682" spans="1:18" hidden="1" x14ac:dyDescent="0.35">
      <c r="A10682" t="s">
        <v>331</v>
      </c>
      <c r="B10682" t="s">
        <v>32430</v>
      </c>
      <c r="C10682" t="s">
        <v>5297</v>
      </c>
      <c r="D10682">
        <f>houseprice_2012_2018[[#This Row],[Column4]]+19110000</f>
        <v>20180812</v>
      </c>
      <c r="E10682" t="s">
        <v>43270</v>
      </c>
      <c r="F10682" t="s">
        <v>50</v>
      </c>
      <c r="G10682" t="s">
        <v>34</v>
      </c>
      <c r="H10682" t="s">
        <v>34</v>
      </c>
      <c r="I10682" t="s">
        <v>52</v>
      </c>
      <c r="J10682" t="s">
        <v>53</v>
      </c>
      <c r="K10682">
        <f>houseprice_2012_2018[[#This Row],[Column10]]+19110000</f>
        <v>19770323</v>
      </c>
      <c r="L10682" t="s">
        <v>32431</v>
      </c>
      <c r="M10682" t="s">
        <v>19820</v>
      </c>
      <c r="N10682" t="s">
        <v>41</v>
      </c>
      <c r="O10682" t="s">
        <v>42</v>
      </c>
      <c r="P10682" t="s">
        <v>1056</v>
      </c>
      <c r="Q10682" t="s">
        <v>44451</v>
      </c>
      <c r="R10682" t="s">
        <v>44452</v>
      </c>
    </row>
    <row r="10683" spans="1:18" hidden="1" x14ac:dyDescent="0.35">
      <c r="A10683" t="s">
        <v>101</v>
      </c>
      <c r="B10683" t="s">
        <v>44453</v>
      </c>
      <c r="C10683" t="s">
        <v>9122</v>
      </c>
      <c r="D10683">
        <f>houseprice_2012_2018[[#This Row],[Column4]]+19110000</f>
        <v>20180627</v>
      </c>
      <c r="E10683" t="s">
        <v>42820</v>
      </c>
      <c r="F10683" t="s">
        <v>50</v>
      </c>
      <c r="G10683" t="s">
        <v>171</v>
      </c>
      <c r="H10683" t="s">
        <v>139</v>
      </c>
      <c r="I10683" t="s">
        <v>36</v>
      </c>
      <c r="J10683" t="s">
        <v>53</v>
      </c>
      <c r="K10683">
        <f>houseprice_2012_2018[[#This Row],[Column10]]+19110000</f>
        <v>20170515</v>
      </c>
      <c r="L10683" t="s">
        <v>41271</v>
      </c>
      <c r="M10683" t="s">
        <v>44454</v>
      </c>
      <c r="N10683" t="s">
        <v>40</v>
      </c>
      <c r="O10683" t="s">
        <v>41</v>
      </c>
      <c r="P10683" t="s">
        <v>1324</v>
      </c>
      <c r="Q10683" t="s">
        <v>44455</v>
      </c>
      <c r="R10683" t="s">
        <v>44456</v>
      </c>
    </row>
    <row r="10684" spans="1:18" hidden="1" x14ac:dyDescent="0.35">
      <c r="A10684" t="s">
        <v>80</v>
      </c>
      <c r="B10684" t="s">
        <v>37149</v>
      </c>
      <c r="C10684" t="s">
        <v>44457</v>
      </c>
      <c r="D10684">
        <f>houseprice_2012_2018[[#This Row],[Column4]]+19110000</f>
        <v>20180827</v>
      </c>
      <c r="E10684" t="s">
        <v>44458</v>
      </c>
      <c r="F10684" t="s">
        <v>50</v>
      </c>
      <c r="G10684" t="s">
        <v>85</v>
      </c>
      <c r="H10684" t="s">
        <v>85</v>
      </c>
      <c r="I10684" t="s">
        <v>64</v>
      </c>
      <c r="J10684" t="s">
        <v>53</v>
      </c>
      <c r="K10684">
        <f>houseprice_2012_2018[[#This Row],[Column10]]+19110000</f>
        <v>19851107</v>
      </c>
      <c r="L10684" t="s">
        <v>44459</v>
      </c>
      <c r="M10684" t="s">
        <v>44460</v>
      </c>
      <c r="N10684" t="s">
        <v>41</v>
      </c>
      <c r="O10684" t="s">
        <v>42</v>
      </c>
      <c r="P10684" t="s">
        <v>264</v>
      </c>
      <c r="Q10684" t="s">
        <v>44461</v>
      </c>
      <c r="R10684" t="s">
        <v>44462</v>
      </c>
    </row>
    <row r="10685" spans="1:18" hidden="1" x14ac:dyDescent="0.35">
      <c r="A10685" t="s">
        <v>80</v>
      </c>
      <c r="B10685" t="s">
        <v>22867</v>
      </c>
      <c r="C10685" t="s">
        <v>30520</v>
      </c>
      <c r="D10685">
        <f>houseprice_2012_2018[[#This Row],[Column4]]+19110000</f>
        <v>20180730</v>
      </c>
      <c r="E10685" t="s">
        <v>42837</v>
      </c>
      <c r="F10685" t="s">
        <v>50</v>
      </c>
      <c r="G10685" t="s">
        <v>34</v>
      </c>
      <c r="H10685" t="s">
        <v>551</v>
      </c>
      <c r="I10685" t="s">
        <v>86</v>
      </c>
      <c r="J10685" t="s">
        <v>53</v>
      </c>
      <c r="K10685">
        <f>houseprice_2012_2018[[#This Row],[Column10]]+19110000</f>
        <v>20100318</v>
      </c>
      <c r="L10685" t="s">
        <v>7645</v>
      </c>
      <c r="M10685" t="s">
        <v>30521</v>
      </c>
      <c r="N10685" t="s">
        <v>42</v>
      </c>
      <c r="O10685" t="s">
        <v>42</v>
      </c>
      <c r="P10685" t="s">
        <v>756</v>
      </c>
      <c r="Q10685" t="s">
        <v>44463</v>
      </c>
      <c r="R10685" t="s">
        <v>44464</v>
      </c>
    </row>
    <row r="10686" spans="1:18" hidden="1" x14ac:dyDescent="0.35">
      <c r="A10686" t="s">
        <v>46</v>
      </c>
      <c r="B10686" t="s">
        <v>44465</v>
      </c>
      <c r="C10686" t="s">
        <v>13770</v>
      </c>
      <c r="D10686">
        <f>houseprice_2012_2018[[#This Row],[Column4]]+19110000</f>
        <v>20180810</v>
      </c>
      <c r="E10686" t="s">
        <v>43105</v>
      </c>
      <c r="F10686" t="s">
        <v>50</v>
      </c>
      <c r="G10686" t="s">
        <v>85</v>
      </c>
      <c r="H10686" t="s">
        <v>271</v>
      </c>
      <c r="I10686" t="s">
        <v>64</v>
      </c>
      <c r="J10686" t="s">
        <v>53</v>
      </c>
      <c r="K10686">
        <f>houseprice_2012_2018[[#This Row],[Column10]]+19110000</f>
        <v>19980817</v>
      </c>
      <c r="L10686" t="s">
        <v>272</v>
      </c>
      <c r="M10686" t="s">
        <v>44466</v>
      </c>
      <c r="N10686" t="s">
        <v>41</v>
      </c>
      <c r="O10686" t="s">
        <v>42</v>
      </c>
      <c r="P10686" t="s">
        <v>3390</v>
      </c>
      <c r="Q10686" t="s">
        <v>44467</v>
      </c>
      <c r="R10686" t="s">
        <v>44468</v>
      </c>
    </row>
    <row r="10687" spans="1:18" hidden="1" x14ac:dyDescent="0.35">
      <c r="A10687" t="s">
        <v>46</v>
      </c>
      <c r="B10687" t="s">
        <v>19662</v>
      </c>
      <c r="C10687" t="s">
        <v>19663</v>
      </c>
      <c r="D10687">
        <f>houseprice_2012_2018[[#This Row],[Column4]]+19110000</f>
        <v>20180711</v>
      </c>
      <c r="E10687" t="s">
        <v>42790</v>
      </c>
      <c r="F10687" t="s">
        <v>146</v>
      </c>
      <c r="G10687" t="s">
        <v>74</v>
      </c>
      <c r="H10687" t="s">
        <v>34</v>
      </c>
      <c r="I10687" t="s">
        <v>52</v>
      </c>
      <c r="J10687" t="s">
        <v>53</v>
      </c>
      <c r="K10687">
        <f>houseprice_2012_2018[[#This Row],[Column10]]+19110000</f>
        <v>19840618</v>
      </c>
      <c r="L10687" t="s">
        <v>19664</v>
      </c>
      <c r="M10687" t="s">
        <v>7068</v>
      </c>
      <c r="N10687" t="s">
        <v>40</v>
      </c>
      <c r="O10687" t="s">
        <v>41</v>
      </c>
      <c r="P10687" t="s">
        <v>2445</v>
      </c>
      <c r="Q10687" t="s">
        <v>44469</v>
      </c>
      <c r="R10687" t="s">
        <v>44470</v>
      </c>
    </row>
    <row r="10688" spans="1:18" hidden="1" x14ac:dyDescent="0.35">
      <c r="A10688" t="s">
        <v>183</v>
      </c>
      <c r="B10688" t="s">
        <v>19629</v>
      </c>
      <c r="C10688" t="s">
        <v>4249</v>
      </c>
      <c r="D10688">
        <f>houseprice_2012_2018[[#This Row],[Column4]]+19110000</f>
        <v>20180823</v>
      </c>
      <c r="E10688" t="s">
        <v>44091</v>
      </c>
      <c r="F10688" t="s">
        <v>146</v>
      </c>
      <c r="G10688" t="s">
        <v>34</v>
      </c>
      <c r="H10688" t="s">
        <v>34</v>
      </c>
      <c r="I10688" t="s">
        <v>52</v>
      </c>
      <c r="J10688" t="s">
        <v>53</v>
      </c>
      <c r="K10688">
        <f>houseprice_2012_2018[[#This Row],[Column10]]+19110000</f>
        <v>19800702</v>
      </c>
      <c r="L10688" t="s">
        <v>19630</v>
      </c>
      <c r="M10688" t="s">
        <v>23340</v>
      </c>
      <c r="N10688" t="s">
        <v>40</v>
      </c>
      <c r="O10688" t="s">
        <v>41</v>
      </c>
      <c r="P10688" t="s">
        <v>638</v>
      </c>
      <c r="Q10688" t="s">
        <v>16941</v>
      </c>
      <c r="R10688" t="s">
        <v>44471</v>
      </c>
    </row>
    <row r="10689" spans="1:18" hidden="1" x14ac:dyDescent="0.35">
      <c r="A10689" t="s">
        <v>59</v>
      </c>
      <c r="B10689" t="s">
        <v>19518</v>
      </c>
      <c r="C10689" t="s">
        <v>1186</v>
      </c>
      <c r="D10689">
        <f>houseprice_2012_2018[[#This Row],[Column4]]+19110000</f>
        <v>20180819</v>
      </c>
      <c r="E10689" t="s">
        <v>43200</v>
      </c>
      <c r="F10689" t="s">
        <v>50</v>
      </c>
      <c r="G10689" t="s">
        <v>672</v>
      </c>
      <c r="H10689" t="s">
        <v>123</v>
      </c>
      <c r="I10689" t="s">
        <v>52</v>
      </c>
      <c r="J10689" t="s">
        <v>53</v>
      </c>
      <c r="K10689">
        <f>houseprice_2012_2018[[#This Row],[Column10]]+19110000</f>
        <v>19740614</v>
      </c>
      <c r="L10689" t="s">
        <v>44472</v>
      </c>
      <c r="M10689" t="s">
        <v>31916</v>
      </c>
      <c r="N10689" t="s">
        <v>40</v>
      </c>
      <c r="O10689" t="s">
        <v>41</v>
      </c>
      <c r="P10689" t="s">
        <v>3057</v>
      </c>
      <c r="Q10689" t="s">
        <v>44473</v>
      </c>
      <c r="R10689" t="s">
        <v>44474</v>
      </c>
    </row>
    <row r="10690" spans="1:18" x14ac:dyDescent="0.35">
      <c r="A10690" t="s">
        <v>59</v>
      </c>
      <c r="B10690" t="s">
        <v>15238</v>
      </c>
      <c r="C10690" t="s">
        <v>15522</v>
      </c>
      <c r="D10690">
        <f>houseprice_2012_2018[[#This Row],[Column4]]+19110000</f>
        <v>20180812</v>
      </c>
      <c r="E10690" t="s">
        <v>43270</v>
      </c>
      <c r="F10690" t="s">
        <v>50</v>
      </c>
      <c r="G10690" t="s">
        <v>672</v>
      </c>
      <c r="H10690" t="s">
        <v>123</v>
      </c>
      <c r="I10690" t="s">
        <v>52</v>
      </c>
      <c r="J10690" t="s">
        <v>53</v>
      </c>
      <c r="K10690" t="e">
        <f>houseprice_2012_2018[[#This Row],[Column10]]+19110000</f>
        <v>#VALUE!</v>
      </c>
      <c r="L10690" t="s">
        <v>166</v>
      </c>
      <c r="M10690" t="s">
        <v>30220</v>
      </c>
      <c r="N10690" t="s">
        <v>158</v>
      </c>
      <c r="O10690" t="s">
        <v>41</v>
      </c>
      <c r="P10690" t="s">
        <v>2927</v>
      </c>
      <c r="Q10690" t="s">
        <v>44475</v>
      </c>
      <c r="R10690" t="s">
        <v>44476</v>
      </c>
    </row>
    <row r="10691" spans="1:18" hidden="1" x14ac:dyDescent="0.35">
      <c r="A10691" t="s">
        <v>183</v>
      </c>
      <c r="B10691" t="s">
        <v>23799</v>
      </c>
      <c r="C10691" t="s">
        <v>12216</v>
      </c>
      <c r="D10691">
        <f>houseprice_2012_2018[[#This Row],[Column4]]+19110000</f>
        <v>20180810</v>
      </c>
      <c r="E10691" t="s">
        <v>43105</v>
      </c>
      <c r="F10691" t="s">
        <v>50</v>
      </c>
      <c r="G10691" t="s">
        <v>84</v>
      </c>
      <c r="H10691" t="s">
        <v>123</v>
      </c>
      <c r="I10691" t="s">
        <v>52</v>
      </c>
      <c r="J10691" t="s">
        <v>53</v>
      </c>
      <c r="K10691">
        <f>houseprice_2012_2018[[#This Row],[Column10]]+19110000</f>
        <v>19711212</v>
      </c>
      <c r="L10691" t="s">
        <v>23800</v>
      </c>
      <c r="M10691" t="s">
        <v>22072</v>
      </c>
      <c r="N10691" t="s">
        <v>41</v>
      </c>
      <c r="O10691" t="s">
        <v>42</v>
      </c>
      <c r="P10691" t="s">
        <v>4415</v>
      </c>
      <c r="Q10691" t="s">
        <v>44477</v>
      </c>
      <c r="R10691" t="s">
        <v>44478</v>
      </c>
    </row>
    <row r="10692" spans="1:18" hidden="1" x14ac:dyDescent="0.35">
      <c r="A10692" t="s">
        <v>59</v>
      </c>
      <c r="B10692" t="s">
        <v>44479</v>
      </c>
      <c r="C10692" t="s">
        <v>44480</v>
      </c>
      <c r="D10692">
        <f>houseprice_2012_2018[[#This Row],[Column4]]+19110000</f>
        <v>20180808</v>
      </c>
      <c r="E10692" t="s">
        <v>42853</v>
      </c>
      <c r="F10692" t="s">
        <v>50</v>
      </c>
      <c r="G10692" t="s">
        <v>84</v>
      </c>
      <c r="H10692" t="s">
        <v>63</v>
      </c>
      <c r="I10692" t="s">
        <v>64</v>
      </c>
      <c r="J10692" t="s">
        <v>53</v>
      </c>
      <c r="K10692">
        <f>houseprice_2012_2018[[#This Row],[Column10]]+19110000</f>
        <v>19861016</v>
      </c>
      <c r="L10692" t="s">
        <v>24573</v>
      </c>
      <c r="M10692" t="s">
        <v>44481</v>
      </c>
      <c r="N10692" t="s">
        <v>158</v>
      </c>
      <c r="O10692" t="s">
        <v>41</v>
      </c>
      <c r="P10692" t="s">
        <v>913</v>
      </c>
      <c r="Q10692" t="s">
        <v>44482</v>
      </c>
      <c r="R10692" t="s">
        <v>44483</v>
      </c>
    </row>
    <row r="10693" spans="1:18" hidden="1" x14ac:dyDescent="0.35">
      <c r="A10693" t="s">
        <v>119</v>
      </c>
      <c r="B10693" t="s">
        <v>10100</v>
      </c>
      <c r="C10693" t="s">
        <v>7583</v>
      </c>
      <c r="D10693">
        <f>houseprice_2012_2018[[#This Row],[Column4]]+19110000</f>
        <v>20180904</v>
      </c>
      <c r="E10693" t="s">
        <v>44484</v>
      </c>
      <c r="F10693" t="s">
        <v>50</v>
      </c>
      <c r="G10693" t="s">
        <v>171</v>
      </c>
      <c r="H10693" t="s">
        <v>171</v>
      </c>
      <c r="I10693" t="s">
        <v>86</v>
      </c>
      <c r="J10693" t="s">
        <v>53</v>
      </c>
      <c r="K10693">
        <f>houseprice_2012_2018[[#This Row],[Column10]]+19110000</f>
        <v>19890921</v>
      </c>
      <c r="L10693" t="s">
        <v>11723</v>
      </c>
      <c r="M10693" t="s">
        <v>44485</v>
      </c>
      <c r="N10693" t="s">
        <v>42</v>
      </c>
      <c r="O10693" t="s">
        <v>42</v>
      </c>
      <c r="P10693" t="s">
        <v>3151</v>
      </c>
      <c r="Q10693" t="s">
        <v>44486</v>
      </c>
      <c r="R10693" t="s">
        <v>44487</v>
      </c>
    </row>
    <row r="10694" spans="1:18" hidden="1" x14ac:dyDescent="0.35">
      <c r="A10694" t="s">
        <v>119</v>
      </c>
      <c r="B10694" t="s">
        <v>13844</v>
      </c>
      <c r="C10694" t="s">
        <v>2531</v>
      </c>
      <c r="D10694">
        <f>houseprice_2012_2018[[#This Row],[Column4]]+19110000</f>
        <v>20180811</v>
      </c>
      <c r="E10694" t="s">
        <v>43471</v>
      </c>
      <c r="F10694" t="s">
        <v>50</v>
      </c>
      <c r="G10694" t="s">
        <v>665</v>
      </c>
      <c r="H10694" t="s">
        <v>123</v>
      </c>
      <c r="I10694" t="s">
        <v>52</v>
      </c>
      <c r="J10694" t="s">
        <v>53</v>
      </c>
      <c r="K10694">
        <f>houseprice_2012_2018[[#This Row],[Column10]]+19110000</f>
        <v>19760910</v>
      </c>
      <c r="L10694" t="s">
        <v>12533</v>
      </c>
      <c r="M10694" t="s">
        <v>40824</v>
      </c>
      <c r="N10694" t="s">
        <v>40</v>
      </c>
      <c r="O10694" t="s">
        <v>41</v>
      </c>
      <c r="P10694" t="s">
        <v>2060</v>
      </c>
      <c r="Q10694" t="s">
        <v>44488</v>
      </c>
      <c r="R10694" t="s">
        <v>44489</v>
      </c>
    </row>
    <row r="10695" spans="1:18" hidden="1" x14ac:dyDescent="0.35">
      <c r="A10695" t="s">
        <v>119</v>
      </c>
      <c r="B10695" t="s">
        <v>9324</v>
      </c>
      <c r="C10695" t="s">
        <v>2777</v>
      </c>
      <c r="D10695">
        <f>houseprice_2012_2018[[#This Row],[Column4]]+19110000</f>
        <v>20180818</v>
      </c>
      <c r="E10695" t="s">
        <v>43986</v>
      </c>
      <c r="F10695" t="s">
        <v>50</v>
      </c>
      <c r="G10695" t="s">
        <v>84</v>
      </c>
      <c r="H10695" t="s">
        <v>123</v>
      </c>
      <c r="I10695" t="s">
        <v>52</v>
      </c>
      <c r="J10695" t="s">
        <v>53</v>
      </c>
      <c r="K10695">
        <f>houseprice_2012_2018[[#This Row],[Column10]]+19110000</f>
        <v>19731217</v>
      </c>
      <c r="L10695" t="s">
        <v>10945</v>
      </c>
      <c r="M10695" t="s">
        <v>8970</v>
      </c>
      <c r="N10695" t="s">
        <v>40</v>
      </c>
      <c r="O10695" t="s">
        <v>41</v>
      </c>
      <c r="P10695" t="s">
        <v>35419</v>
      </c>
      <c r="Q10695" t="s">
        <v>44490</v>
      </c>
      <c r="R10695" t="s">
        <v>44491</v>
      </c>
    </row>
    <row r="10696" spans="1:18" hidden="1" x14ac:dyDescent="0.35">
      <c r="A10696" t="s">
        <v>46</v>
      </c>
      <c r="B10696" t="s">
        <v>20074</v>
      </c>
      <c r="C10696" t="s">
        <v>44492</v>
      </c>
      <c r="D10696">
        <f>houseprice_2012_2018[[#This Row],[Column4]]+19110000</f>
        <v>20180712</v>
      </c>
      <c r="E10696" t="s">
        <v>42623</v>
      </c>
      <c r="F10696" t="s">
        <v>50</v>
      </c>
      <c r="G10696" t="s">
        <v>51</v>
      </c>
      <c r="H10696" t="s">
        <v>34</v>
      </c>
      <c r="I10696" t="s">
        <v>52</v>
      </c>
      <c r="J10696" t="s">
        <v>53</v>
      </c>
      <c r="K10696">
        <f>houseprice_2012_2018[[#This Row],[Column10]]+19110000</f>
        <v>19780518</v>
      </c>
      <c r="L10696" t="s">
        <v>18504</v>
      </c>
      <c r="M10696" t="s">
        <v>26264</v>
      </c>
      <c r="N10696" t="s">
        <v>40</v>
      </c>
      <c r="O10696" t="s">
        <v>41</v>
      </c>
      <c r="P10696" t="s">
        <v>264</v>
      </c>
      <c r="Q10696" t="s">
        <v>44493</v>
      </c>
      <c r="R10696" t="s">
        <v>44494</v>
      </c>
    </row>
    <row r="10697" spans="1:18" hidden="1" x14ac:dyDescent="0.35">
      <c r="A10697" t="s">
        <v>101</v>
      </c>
      <c r="B10697" t="s">
        <v>20673</v>
      </c>
      <c r="C10697" t="s">
        <v>22608</v>
      </c>
      <c r="D10697">
        <f>houseprice_2012_2018[[#This Row],[Column4]]+19110000</f>
        <v>20180818</v>
      </c>
      <c r="E10697" t="s">
        <v>43986</v>
      </c>
      <c r="F10697" t="s">
        <v>146</v>
      </c>
      <c r="G10697" t="s">
        <v>551</v>
      </c>
      <c r="H10697" t="s">
        <v>2148</v>
      </c>
      <c r="I10697" t="s">
        <v>36</v>
      </c>
      <c r="J10697" t="s">
        <v>53</v>
      </c>
      <c r="K10697">
        <f>houseprice_2012_2018[[#This Row],[Column10]]+19110000</f>
        <v>19871030</v>
      </c>
      <c r="L10697" t="s">
        <v>8838</v>
      </c>
      <c r="M10697" t="s">
        <v>13368</v>
      </c>
      <c r="N10697" t="s">
        <v>40</v>
      </c>
      <c r="O10697" t="s">
        <v>41</v>
      </c>
      <c r="P10697" t="s">
        <v>239</v>
      </c>
      <c r="Q10697" t="s">
        <v>44495</v>
      </c>
      <c r="R10697" t="s">
        <v>44496</v>
      </c>
    </row>
    <row r="10698" spans="1:18" x14ac:dyDescent="0.35">
      <c r="A10698" t="s">
        <v>29</v>
      </c>
      <c r="B10698" t="s">
        <v>28188</v>
      </c>
      <c r="C10698" t="s">
        <v>31133</v>
      </c>
      <c r="D10698">
        <f>houseprice_2012_2018[[#This Row],[Column4]]+19110000</f>
        <v>20180801</v>
      </c>
      <c r="E10698" t="s">
        <v>42612</v>
      </c>
      <c r="F10698" t="s">
        <v>146</v>
      </c>
      <c r="G10698" t="s">
        <v>147</v>
      </c>
      <c r="H10698" t="s">
        <v>123</v>
      </c>
      <c r="I10698" t="s">
        <v>52</v>
      </c>
      <c r="J10698" t="s">
        <v>53</v>
      </c>
      <c r="K10698" t="e">
        <f>houseprice_2012_2018[[#This Row],[Column10]]+19110000</f>
        <v>#VALUE!</v>
      </c>
      <c r="L10698" t="s">
        <v>166</v>
      </c>
      <c r="M10698" t="s">
        <v>2876</v>
      </c>
      <c r="N10698" t="s">
        <v>40</v>
      </c>
      <c r="O10698" t="s">
        <v>41</v>
      </c>
      <c r="P10698" t="s">
        <v>18796</v>
      </c>
      <c r="Q10698" t="s">
        <v>44497</v>
      </c>
      <c r="R10698" t="s">
        <v>44498</v>
      </c>
    </row>
    <row r="10699" spans="1:18" hidden="1" x14ac:dyDescent="0.35">
      <c r="A10699" t="s">
        <v>29</v>
      </c>
      <c r="B10699" t="s">
        <v>26705</v>
      </c>
      <c r="C10699" t="s">
        <v>13916</v>
      </c>
      <c r="D10699">
        <f>houseprice_2012_2018[[#This Row],[Column4]]+19110000</f>
        <v>20180806</v>
      </c>
      <c r="E10699" t="s">
        <v>42755</v>
      </c>
      <c r="F10699" t="s">
        <v>50</v>
      </c>
      <c r="G10699" t="s">
        <v>171</v>
      </c>
      <c r="H10699" t="s">
        <v>139</v>
      </c>
      <c r="I10699" t="s">
        <v>86</v>
      </c>
      <c r="J10699" t="s">
        <v>53</v>
      </c>
      <c r="K10699">
        <f>houseprice_2012_2018[[#This Row],[Column10]]+19110000</f>
        <v>20091113</v>
      </c>
      <c r="L10699" t="s">
        <v>26706</v>
      </c>
      <c r="M10699" t="s">
        <v>32075</v>
      </c>
      <c r="N10699" t="s">
        <v>42</v>
      </c>
      <c r="O10699" t="s">
        <v>42</v>
      </c>
      <c r="P10699" t="s">
        <v>39858</v>
      </c>
      <c r="Q10699" t="s">
        <v>44499</v>
      </c>
      <c r="R10699" t="s">
        <v>44500</v>
      </c>
    </row>
    <row r="10700" spans="1:18" hidden="1" x14ac:dyDescent="0.35">
      <c r="A10700" t="s">
        <v>29</v>
      </c>
      <c r="B10700" t="s">
        <v>11412</v>
      </c>
      <c r="C10700" t="s">
        <v>11413</v>
      </c>
      <c r="D10700">
        <f>houseprice_2012_2018[[#This Row],[Column4]]+19110000</f>
        <v>20180822</v>
      </c>
      <c r="E10700" t="s">
        <v>44263</v>
      </c>
      <c r="F10700" t="s">
        <v>50</v>
      </c>
      <c r="G10700" t="s">
        <v>123</v>
      </c>
      <c r="H10700" t="s">
        <v>270</v>
      </c>
      <c r="I10700" t="s">
        <v>86</v>
      </c>
      <c r="J10700" t="s">
        <v>53</v>
      </c>
      <c r="K10700">
        <f>houseprice_2012_2018[[#This Row],[Column10]]+19110000</f>
        <v>20090115</v>
      </c>
      <c r="L10700" t="s">
        <v>1876</v>
      </c>
      <c r="M10700" t="s">
        <v>11414</v>
      </c>
      <c r="N10700" t="s">
        <v>42</v>
      </c>
      <c r="O10700" t="s">
        <v>42</v>
      </c>
      <c r="P10700" t="s">
        <v>2774</v>
      </c>
      <c r="Q10700" t="s">
        <v>44501</v>
      </c>
      <c r="R10700" t="s">
        <v>44502</v>
      </c>
    </row>
    <row r="10701" spans="1:18" hidden="1" x14ac:dyDescent="0.35">
      <c r="A10701" t="s">
        <v>29</v>
      </c>
      <c r="B10701" t="s">
        <v>16336</v>
      </c>
      <c r="C10701" t="s">
        <v>8553</v>
      </c>
      <c r="D10701">
        <f>houseprice_2012_2018[[#This Row],[Column4]]+19110000</f>
        <v>20180814</v>
      </c>
      <c r="E10701" t="s">
        <v>43228</v>
      </c>
      <c r="F10701" t="s">
        <v>146</v>
      </c>
      <c r="G10701" t="s">
        <v>123</v>
      </c>
      <c r="H10701" t="s">
        <v>63</v>
      </c>
      <c r="I10701" t="s">
        <v>64</v>
      </c>
      <c r="J10701" t="s">
        <v>53</v>
      </c>
      <c r="K10701">
        <f>houseprice_2012_2018[[#This Row],[Column10]]+19110000</f>
        <v>19860515</v>
      </c>
      <c r="L10701" t="s">
        <v>16337</v>
      </c>
      <c r="M10701" t="s">
        <v>27412</v>
      </c>
      <c r="N10701" t="s">
        <v>40</v>
      </c>
      <c r="O10701" t="s">
        <v>41</v>
      </c>
      <c r="P10701" t="s">
        <v>44503</v>
      </c>
      <c r="Q10701" t="s">
        <v>44504</v>
      </c>
      <c r="R10701" t="s">
        <v>44505</v>
      </c>
    </row>
    <row r="10702" spans="1:18" x14ac:dyDescent="0.35">
      <c r="A10702" t="s">
        <v>29</v>
      </c>
      <c r="B10702" t="s">
        <v>11465</v>
      </c>
      <c r="C10702" t="s">
        <v>37133</v>
      </c>
      <c r="D10702">
        <f>houseprice_2012_2018[[#This Row],[Column4]]+19110000</f>
        <v>20180827</v>
      </c>
      <c r="E10702" t="s">
        <v>44458</v>
      </c>
      <c r="F10702" t="s">
        <v>50</v>
      </c>
      <c r="G10702" t="s">
        <v>51</v>
      </c>
      <c r="H10702" t="s">
        <v>63</v>
      </c>
      <c r="I10702" t="s">
        <v>64</v>
      </c>
      <c r="J10702" t="s">
        <v>53</v>
      </c>
      <c r="K10702" t="e">
        <f>houseprice_2012_2018[[#This Row],[Column10]]+19110000</f>
        <v>#VALUE!</v>
      </c>
      <c r="L10702" t="s">
        <v>166</v>
      </c>
      <c r="M10702" t="s">
        <v>19692</v>
      </c>
      <c r="N10702" t="s">
        <v>40</v>
      </c>
      <c r="O10702" t="s">
        <v>41</v>
      </c>
      <c r="P10702" t="s">
        <v>7107</v>
      </c>
      <c r="Q10702" t="s">
        <v>44506</v>
      </c>
      <c r="R10702" t="s">
        <v>44507</v>
      </c>
    </row>
    <row r="10703" spans="1:18" hidden="1" x14ac:dyDescent="0.35">
      <c r="A10703" t="s">
        <v>119</v>
      </c>
      <c r="B10703" t="s">
        <v>27512</v>
      </c>
      <c r="C10703" t="s">
        <v>29753</v>
      </c>
      <c r="D10703">
        <f>houseprice_2012_2018[[#This Row],[Column4]]+19110000</f>
        <v>20180810</v>
      </c>
      <c r="E10703" t="s">
        <v>43105</v>
      </c>
      <c r="F10703" t="s">
        <v>50</v>
      </c>
      <c r="G10703" t="s">
        <v>270</v>
      </c>
      <c r="H10703" t="s">
        <v>1382</v>
      </c>
      <c r="I10703" t="s">
        <v>36</v>
      </c>
      <c r="J10703" t="s">
        <v>53</v>
      </c>
      <c r="K10703">
        <f>houseprice_2012_2018[[#This Row],[Column10]]+19110000</f>
        <v>19901105</v>
      </c>
      <c r="L10703" t="s">
        <v>23582</v>
      </c>
      <c r="M10703" t="s">
        <v>44508</v>
      </c>
      <c r="N10703" t="s">
        <v>40</v>
      </c>
      <c r="O10703" t="s">
        <v>41</v>
      </c>
      <c r="P10703" t="s">
        <v>920</v>
      </c>
      <c r="Q10703" t="s">
        <v>44509</v>
      </c>
      <c r="R10703" t="s">
        <v>44510</v>
      </c>
    </row>
    <row r="10704" spans="1:18" hidden="1" x14ac:dyDescent="0.35">
      <c r="A10704" t="s">
        <v>70</v>
      </c>
      <c r="B10704" t="s">
        <v>16516</v>
      </c>
      <c r="C10704" t="s">
        <v>21759</v>
      </c>
      <c r="D10704">
        <f>houseprice_2012_2018[[#This Row],[Column4]]+19110000</f>
        <v>20180902</v>
      </c>
      <c r="E10704" t="s">
        <v>44511</v>
      </c>
      <c r="F10704" t="s">
        <v>146</v>
      </c>
      <c r="G10704" t="s">
        <v>551</v>
      </c>
      <c r="H10704" t="s">
        <v>551</v>
      </c>
      <c r="I10704" t="s">
        <v>36</v>
      </c>
      <c r="J10704" t="s">
        <v>53</v>
      </c>
      <c r="K10704">
        <f>houseprice_2012_2018[[#This Row],[Column10]]+19110000</f>
        <v>19981211</v>
      </c>
      <c r="L10704" t="s">
        <v>2166</v>
      </c>
      <c r="M10704" t="s">
        <v>44512</v>
      </c>
      <c r="N10704" t="s">
        <v>41</v>
      </c>
      <c r="O10704" t="s">
        <v>42</v>
      </c>
      <c r="P10704" t="s">
        <v>1442</v>
      </c>
      <c r="Q10704" t="s">
        <v>44513</v>
      </c>
      <c r="R10704" t="s">
        <v>44514</v>
      </c>
    </row>
    <row r="10705" spans="1:18" hidden="1" x14ac:dyDescent="0.35">
      <c r="A10705" t="s">
        <v>119</v>
      </c>
      <c r="B10705" t="s">
        <v>22356</v>
      </c>
      <c r="C10705" t="s">
        <v>4268</v>
      </c>
      <c r="D10705">
        <f>houseprice_2012_2018[[#This Row],[Column4]]+19110000</f>
        <v>20180811</v>
      </c>
      <c r="E10705" t="s">
        <v>43471</v>
      </c>
      <c r="F10705" t="s">
        <v>50</v>
      </c>
      <c r="G10705" t="s">
        <v>672</v>
      </c>
      <c r="H10705" t="s">
        <v>123</v>
      </c>
      <c r="I10705" t="s">
        <v>52</v>
      </c>
      <c r="J10705" t="s">
        <v>53</v>
      </c>
      <c r="K10705">
        <f>houseprice_2012_2018[[#This Row],[Column10]]+19110000</f>
        <v>19750507</v>
      </c>
      <c r="L10705" t="s">
        <v>22357</v>
      </c>
      <c r="M10705" t="s">
        <v>22358</v>
      </c>
      <c r="N10705" t="s">
        <v>41</v>
      </c>
      <c r="O10705" t="s">
        <v>41</v>
      </c>
      <c r="P10705" t="s">
        <v>278</v>
      </c>
      <c r="Q10705" t="s">
        <v>44515</v>
      </c>
      <c r="R10705" t="s">
        <v>44516</v>
      </c>
    </row>
    <row r="10706" spans="1:18" x14ac:dyDescent="0.35">
      <c r="A10706" t="s">
        <v>183</v>
      </c>
      <c r="B10706" t="s">
        <v>44517</v>
      </c>
      <c r="C10706" t="s">
        <v>2538</v>
      </c>
      <c r="D10706">
        <f>houseprice_2012_2018[[#This Row],[Column4]]+19110000</f>
        <v>20180810</v>
      </c>
      <c r="E10706" t="s">
        <v>43105</v>
      </c>
      <c r="F10706" t="s">
        <v>50</v>
      </c>
      <c r="G10706" t="s">
        <v>319</v>
      </c>
      <c r="H10706" t="s">
        <v>123</v>
      </c>
      <c r="I10706" t="s">
        <v>52</v>
      </c>
      <c r="J10706" t="s">
        <v>53</v>
      </c>
      <c r="K10706" t="e">
        <f>houseprice_2012_2018[[#This Row],[Column10]]+19110000</f>
        <v>#VALUE!</v>
      </c>
      <c r="L10706" t="s">
        <v>166</v>
      </c>
      <c r="M10706" t="s">
        <v>30120</v>
      </c>
      <c r="N10706" t="s">
        <v>41</v>
      </c>
      <c r="O10706" t="s">
        <v>42</v>
      </c>
      <c r="P10706" t="s">
        <v>189</v>
      </c>
      <c r="Q10706" t="s">
        <v>44518</v>
      </c>
      <c r="R10706" t="s">
        <v>44519</v>
      </c>
    </row>
    <row r="10707" spans="1:18" x14ac:dyDescent="0.35">
      <c r="A10707" t="s">
        <v>59</v>
      </c>
      <c r="B10707" t="s">
        <v>10775</v>
      </c>
      <c r="C10707" t="s">
        <v>1357</v>
      </c>
      <c r="D10707">
        <f>houseprice_2012_2018[[#This Row],[Column4]]+19110000</f>
        <v>20180517</v>
      </c>
      <c r="E10707" t="s">
        <v>43024</v>
      </c>
      <c r="F10707" t="s">
        <v>50</v>
      </c>
      <c r="G10707" t="s">
        <v>672</v>
      </c>
      <c r="H10707" t="s">
        <v>123</v>
      </c>
      <c r="I10707" t="s">
        <v>52</v>
      </c>
      <c r="J10707" t="s">
        <v>53</v>
      </c>
      <c r="K10707" t="e">
        <f>houseprice_2012_2018[[#This Row],[Column10]]+19110000</f>
        <v>#VALUE!</v>
      </c>
      <c r="L10707" t="s">
        <v>166</v>
      </c>
      <c r="M10707" t="s">
        <v>26204</v>
      </c>
      <c r="N10707" t="s">
        <v>40</v>
      </c>
      <c r="O10707" t="s">
        <v>41</v>
      </c>
      <c r="P10707" t="s">
        <v>15008</v>
      </c>
      <c r="Q10707" t="s">
        <v>44520</v>
      </c>
      <c r="R10707" t="s">
        <v>44521</v>
      </c>
    </row>
    <row r="10708" spans="1:18" hidden="1" x14ac:dyDescent="0.35">
      <c r="A10708" t="s">
        <v>59</v>
      </c>
      <c r="B10708" t="s">
        <v>23903</v>
      </c>
      <c r="C10708" t="s">
        <v>6677</v>
      </c>
      <c r="D10708">
        <f>houseprice_2012_2018[[#This Row],[Column4]]+19110000</f>
        <v>20180810</v>
      </c>
      <c r="E10708" t="s">
        <v>43105</v>
      </c>
      <c r="F10708" t="s">
        <v>170</v>
      </c>
      <c r="G10708" t="s">
        <v>51</v>
      </c>
      <c r="H10708" t="s">
        <v>551</v>
      </c>
      <c r="I10708" t="s">
        <v>36</v>
      </c>
      <c r="J10708" t="s">
        <v>53</v>
      </c>
      <c r="K10708">
        <f>houseprice_2012_2018[[#This Row],[Column10]]+19110000</f>
        <v>19780720</v>
      </c>
      <c r="L10708" t="s">
        <v>2091</v>
      </c>
      <c r="M10708" t="s">
        <v>44522</v>
      </c>
      <c r="N10708" t="s">
        <v>40</v>
      </c>
      <c r="O10708" t="s">
        <v>41</v>
      </c>
      <c r="P10708" t="s">
        <v>7107</v>
      </c>
      <c r="Q10708" t="s">
        <v>44523</v>
      </c>
      <c r="R10708" t="s">
        <v>44524</v>
      </c>
    </row>
    <row r="10709" spans="1:18" hidden="1" x14ac:dyDescent="0.35">
      <c r="A10709" t="s">
        <v>29</v>
      </c>
      <c r="B10709" t="s">
        <v>11468</v>
      </c>
      <c r="C10709" t="s">
        <v>5488</v>
      </c>
      <c r="D10709">
        <f>houseprice_2012_2018[[#This Row],[Column4]]+19110000</f>
        <v>20180803</v>
      </c>
      <c r="E10709" t="s">
        <v>42862</v>
      </c>
      <c r="F10709" t="s">
        <v>50</v>
      </c>
      <c r="G10709" t="s">
        <v>123</v>
      </c>
      <c r="H10709" t="s">
        <v>34</v>
      </c>
      <c r="I10709" t="s">
        <v>52</v>
      </c>
      <c r="J10709" t="s">
        <v>53</v>
      </c>
      <c r="K10709">
        <f>houseprice_2012_2018[[#This Row],[Column10]]+19110000</f>
        <v>19721204</v>
      </c>
      <c r="L10709" t="s">
        <v>11469</v>
      </c>
      <c r="M10709" t="s">
        <v>44525</v>
      </c>
      <c r="N10709" t="s">
        <v>158</v>
      </c>
      <c r="O10709" t="s">
        <v>41</v>
      </c>
      <c r="P10709" t="s">
        <v>43704</v>
      </c>
      <c r="Q10709" t="s">
        <v>44526</v>
      </c>
      <c r="R10709" t="s">
        <v>44527</v>
      </c>
    </row>
    <row r="10710" spans="1:18" hidden="1" x14ac:dyDescent="0.35">
      <c r="A10710" t="s">
        <v>29</v>
      </c>
      <c r="B10710" t="s">
        <v>38928</v>
      </c>
      <c r="C10710" t="s">
        <v>37863</v>
      </c>
      <c r="D10710">
        <f>houseprice_2012_2018[[#This Row],[Column4]]+19110000</f>
        <v>20180817</v>
      </c>
      <c r="E10710" t="s">
        <v>43474</v>
      </c>
      <c r="F10710" t="s">
        <v>146</v>
      </c>
      <c r="G10710" t="s">
        <v>123</v>
      </c>
      <c r="H10710" t="s">
        <v>34</v>
      </c>
      <c r="I10710" t="s">
        <v>52</v>
      </c>
      <c r="J10710" t="s">
        <v>53</v>
      </c>
      <c r="K10710">
        <f>houseprice_2012_2018[[#This Row],[Column10]]+19110000</f>
        <v>19841016</v>
      </c>
      <c r="L10710" t="s">
        <v>9972</v>
      </c>
      <c r="M10710" t="s">
        <v>33181</v>
      </c>
      <c r="N10710" t="s">
        <v>40</v>
      </c>
      <c r="O10710" t="s">
        <v>41</v>
      </c>
      <c r="P10710" t="s">
        <v>829</v>
      </c>
      <c r="Q10710" t="s">
        <v>44528</v>
      </c>
      <c r="R10710" t="s">
        <v>44529</v>
      </c>
    </row>
    <row r="10711" spans="1:18" hidden="1" x14ac:dyDescent="0.35">
      <c r="A10711" t="s">
        <v>70</v>
      </c>
      <c r="B10711" t="s">
        <v>28921</v>
      </c>
      <c r="C10711" t="s">
        <v>43837</v>
      </c>
      <c r="D10711">
        <f>houseprice_2012_2018[[#This Row],[Column4]]+19110000</f>
        <v>20180808</v>
      </c>
      <c r="E10711" t="s">
        <v>42853</v>
      </c>
      <c r="F10711" t="s">
        <v>50</v>
      </c>
      <c r="G10711" t="s">
        <v>34</v>
      </c>
      <c r="H10711" t="s">
        <v>63</v>
      </c>
      <c r="I10711" t="s">
        <v>64</v>
      </c>
      <c r="J10711" t="s">
        <v>53</v>
      </c>
      <c r="K10711">
        <f>houseprice_2012_2018[[#This Row],[Column10]]+19110000</f>
        <v>19810711</v>
      </c>
      <c r="L10711" t="s">
        <v>43838</v>
      </c>
      <c r="M10711" t="s">
        <v>44530</v>
      </c>
      <c r="N10711" t="s">
        <v>40</v>
      </c>
      <c r="O10711" t="s">
        <v>41</v>
      </c>
      <c r="P10711" t="s">
        <v>12763</v>
      </c>
      <c r="Q10711" t="s">
        <v>44531</v>
      </c>
      <c r="R10711" t="s">
        <v>44532</v>
      </c>
    </row>
    <row r="10712" spans="1:18" hidden="1" x14ac:dyDescent="0.35">
      <c r="A10712" t="s">
        <v>29</v>
      </c>
      <c r="B10712" t="s">
        <v>27954</v>
      </c>
      <c r="C10712" t="s">
        <v>5785</v>
      </c>
      <c r="D10712">
        <f>houseprice_2012_2018[[#This Row],[Column4]]+19110000</f>
        <v>20180817</v>
      </c>
      <c r="E10712" t="s">
        <v>43474</v>
      </c>
      <c r="F10712" t="s">
        <v>50</v>
      </c>
      <c r="G10712" t="s">
        <v>105</v>
      </c>
      <c r="H10712" t="s">
        <v>35</v>
      </c>
      <c r="I10712" t="s">
        <v>36</v>
      </c>
      <c r="J10712" t="s">
        <v>53</v>
      </c>
      <c r="K10712">
        <f>houseprice_2012_2018[[#This Row],[Column10]]+19110000</f>
        <v>19850522</v>
      </c>
      <c r="L10712" t="s">
        <v>38</v>
      </c>
      <c r="M10712" t="s">
        <v>44533</v>
      </c>
      <c r="N10712" t="s">
        <v>40</v>
      </c>
      <c r="O10712" t="s">
        <v>41</v>
      </c>
      <c r="P10712" t="s">
        <v>44534</v>
      </c>
      <c r="Q10712" t="s">
        <v>44535</v>
      </c>
      <c r="R10712" t="s">
        <v>44536</v>
      </c>
    </row>
    <row r="10713" spans="1:18" hidden="1" x14ac:dyDescent="0.35">
      <c r="A10713" t="s">
        <v>142</v>
      </c>
      <c r="B10713" t="s">
        <v>44537</v>
      </c>
      <c r="C10713" t="s">
        <v>5168</v>
      </c>
      <c r="D10713">
        <f>houseprice_2012_2018[[#This Row],[Column4]]+19110000</f>
        <v>20180822</v>
      </c>
      <c r="E10713" t="s">
        <v>44263</v>
      </c>
      <c r="F10713" t="s">
        <v>50</v>
      </c>
      <c r="G10713" t="s">
        <v>51</v>
      </c>
      <c r="H10713" t="s">
        <v>34</v>
      </c>
      <c r="I10713" t="s">
        <v>52</v>
      </c>
      <c r="J10713" t="s">
        <v>53</v>
      </c>
      <c r="K10713">
        <f>houseprice_2012_2018[[#This Row],[Column10]]+19110000</f>
        <v>19860714</v>
      </c>
      <c r="L10713" t="s">
        <v>3904</v>
      </c>
      <c r="M10713" t="s">
        <v>44538</v>
      </c>
      <c r="N10713" t="s">
        <v>40</v>
      </c>
      <c r="O10713" t="s">
        <v>41</v>
      </c>
      <c r="P10713" t="s">
        <v>16558</v>
      </c>
      <c r="Q10713" t="s">
        <v>44539</v>
      </c>
      <c r="R10713" t="s">
        <v>44540</v>
      </c>
    </row>
    <row r="10714" spans="1:18" hidden="1" x14ac:dyDescent="0.35">
      <c r="A10714" t="s">
        <v>293</v>
      </c>
      <c r="B10714" t="s">
        <v>31393</v>
      </c>
      <c r="C10714" t="s">
        <v>2174</v>
      </c>
      <c r="D10714">
        <f>houseprice_2012_2018[[#This Row],[Column4]]+19110000</f>
        <v>20180602</v>
      </c>
      <c r="E10714" t="s">
        <v>42694</v>
      </c>
      <c r="F10714" t="s">
        <v>50</v>
      </c>
      <c r="G10714" t="s">
        <v>84</v>
      </c>
      <c r="H10714" t="s">
        <v>85</v>
      </c>
      <c r="I10714" t="s">
        <v>64</v>
      </c>
      <c r="J10714" t="s">
        <v>53</v>
      </c>
      <c r="K10714">
        <f>houseprice_2012_2018[[#This Row],[Column10]]+19110000</f>
        <v>19941101</v>
      </c>
      <c r="L10714" t="s">
        <v>20484</v>
      </c>
      <c r="M10714" t="s">
        <v>44541</v>
      </c>
      <c r="N10714" t="s">
        <v>41</v>
      </c>
      <c r="O10714" t="s">
        <v>41</v>
      </c>
      <c r="P10714" t="s">
        <v>1292</v>
      </c>
      <c r="Q10714" t="s">
        <v>44542</v>
      </c>
      <c r="R10714" t="s">
        <v>44543</v>
      </c>
    </row>
    <row r="10715" spans="1:18" hidden="1" x14ac:dyDescent="0.35">
      <c r="A10715" t="s">
        <v>70</v>
      </c>
      <c r="B10715" t="s">
        <v>18954</v>
      </c>
      <c r="C10715" t="s">
        <v>44544</v>
      </c>
      <c r="D10715">
        <f>houseprice_2012_2018[[#This Row],[Column4]]+19110000</f>
        <v>20180827</v>
      </c>
      <c r="E10715" t="s">
        <v>44458</v>
      </c>
      <c r="F10715" t="s">
        <v>50</v>
      </c>
      <c r="G10715" t="s">
        <v>84</v>
      </c>
      <c r="H10715" t="s">
        <v>85</v>
      </c>
      <c r="I10715" t="s">
        <v>86</v>
      </c>
      <c r="J10715" t="s">
        <v>53</v>
      </c>
      <c r="K10715">
        <f>houseprice_2012_2018[[#This Row],[Column10]]+19110000</f>
        <v>19940810</v>
      </c>
      <c r="L10715" t="s">
        <v>18955</v>
      </c>
      <c r="M10715" t="s">
        <v>1314</v>
      </c>
      <c r="N10715" t="s">
        <v>42</v>
      </c>
      <c r="O10715" t="s">
        <v>42</v>
      </c>
      <c r="P10715" t="s">
        <v>7796</v>
      </c>
      <c r="Q10715" t="s">
        <v>44545</v>
      </c>
      <c r="R10715" t="s">
        <v>44546</v>
      </c>
    </row>
    <row r="10716" spans="1:18" hidden="1" x14ac:dyDescent="0.35">
      <c r="A10716" t="s">
        <v>119</v>
      </c>
      <c r="B10716" t="s">
        <v>30624</v>
      </c>
      <c r="C10716" t="s">
        <v>460</v>
      </c>
      <c r="D10716">
        <f>houseprice_2012_2018[[#This Row],[Column4]]+19110000</f>
        <v>20180820</v>
      </c>
      <c r="E10716" t="s">
        <v>43489</v>
      </c>
      <c r="F10716" t="s">
        <v>50</v>
      </c>
      <c r="G10716" t="s">
        <v>84</v>
      </c>
      <c r="H10716" t="s">
        <v>123</v>
      </c>
      <c r="I10716" t="s">
        <v>52</v>
      </c>
      <c r="J10716" t="s">
        <v>53</v>
      </c>
      <c r="K10716">
        <f>houseprice_2012_2018[[#This Row],[Column10]]+19110000</f>
        <v>19731228</v>
      </c>
      <c r="L10716" t="s">
        <v>22366</v>
      </c>
      <c r="M10716" t="s">
        <v>44547</v>
      </c>
      <c r="N10716" t="s">
        <v>40</v>
      </c>
      <c r="O10716" t="s">
        <v>41</v>
      </c>
      <c r="P10716" t="s">
        <v>5355</v>
      </c>
      <c r="Q10716" t="s">
        <v>44548</v>
      </c>
      <c r="R10716" t="s">
        <v>44549</v>
      </c>
    </row>
    <row r="10717" spans="1:18" hidden="1" x14ac:dyDescent="0.35">
      <c r="A10717" t="s">
        <v>119</v>
      </c>
      <c r="B10717" t="s">
        <v>42046</v>
      </c>
      <c r="C10717" t="s">
        <v>628</v>
      </c>
      <c r="D10717">
        <f>houseprice_2012_2018[[#This Row],[Column4]]+19110000</f>
        <v>20180817</v>
      </c>
      <c r="E10717" t="s">
        <v>43474</v>
      </c>
      <c r="F10717" t="s">
        <v>50</v>
      </c>
      <c r="G10717" t="s">
        <v>164</v>
      </c>
      <c r="H10717" t="s">
        <v>84</v>
      </c>
      <c r="I10717" t="s">
        <v>165</v>
      </c>
      <c r="J10717" t="s">
        <v>53</v>
      </c>
      <c r="K10717">
        <f>houseprice_2012_2018[[#This Row],[Column10]]+19110000</f>
        <v>19750129</v>
      </c>
      <c r="L10717" t="s">
        <v>44550</v>
      </c>
      <c r="M10717" t="s">
        <v>34210</v>
      </c>
      <c r="N10717" t="s">
        <v>40</v>
      </c>
      <c r="O10717" t="s">
        <v>40</v>
      </c>
      <c r="P10717" t="s">
        <v>7107</v>
      </c>
      <c r="Q10717" t="s">
        <v>44551</v>
      </c>
      <c r="R10717" t="s">
        <v>44552</v>
      </c>
    </row>
    <row r="10718" spans="1:18" hidden="1" x14ac:dyDescent="0.35">
      <c r="A10718" t="s">
        <v>70</v>
      </c>
      <c r="B10718" t="s">
        <v>44553</v>
      </c>
      <c r="C10718" t="s">
        <v>2740</v>
      </c>
      <c r="D10718">
        <f>houseprice_2012_2018[[#This Row],[Column4]]+19110000</f>
        <v>20180809</v>
      </c>
      <c r="E10718" t="s">
        <v>43111</v>
      </c>
      <c r="F10718" t="s">
        <v>50</v>
      </c>
      <c r="G10718" t="s">
        <v>123</v>
      </c>
      <c r="H10718" t="s">
        <v>123</v>
      </c>
      <c r="I10718" t="s">
        <v>52</v>
      </c>
      <c r="J10718" t="s">
        <v>53</v>
      </c>
      <c r="K10718">
        <f>houseprice_2012_2018[[#This Row],[Column10]]+19110000</f>
        <v>19791022</v>
      </c>
      <c r="L10718" t="s">
        <v>26504</v>
      </c>
      <c r="M10718" t="s">
        <v>23050</v>
      </c>
      <c r="N10718" t="s">
        <v>40</v>
      </c>
      <c r="O10718" t="s">
        <v>42</v>
      </c>
      <c r="P10718" t="s">
        <v>509</v>
      </c>
      <c r="Q10718" t="s">
        <v>10463</v>
      </c>
      <c r="R10718" t="s">
        <v>44554</v>
      </c>
    </row>
    <row r="10719" spans="1:18" hidden="1" x14ac:dyDescent="0.35">
      <c r="A10719" t="s">
        <v>119</v>
      </c>
      <c r="B10719" t="s">
        <v>10100</v>
      </c>
      <c r="C10719" t="s">
        <v>32240</v>
      </c>
      <c r="D10719">
        <f>houseprice_2012_2018[[#This Row],[Column4]]+19110000</f>
        <v>20180521</v>
      </c>
      <c r="E10719" t="s">
        <v>43925</v>
      </c>
      <c r="F10719" t="s">
        <v>50</v>
      </c>
      <c r="G10719" t="s">
        <v>63</v>
      </c>
      <c r="H10719" t="s">
        <v>271</v>
      </c>
      <c r="I10719" t="s">
        <v>86</v>
      </c>
      <c r="J10719" t="s">
        <v>53</v>
      </c>
      <c r="K10719">
        <f>houseprice_2012_2018[[#This Row],[Column10]]+19110000</f>
        <v>19980105</v>
      </c>
      <c r="L10719" t="s">
        <v>24976</v>
      </c>
      <c r="M10719" t="s">
        <v>6835</v>
      </c>
      <c r="N10719" t="s">
        <v>97</v>
      </c>
      <c r="O10719" t="s">
        <v>97</v>
      </c>
      <c r="P10719" t="s">
        <v>13422</v>
      </c>
      <c r="Q10719" t="s">
        <v>44555</v>
      </c>
      <c r="R10719" t="s">
        <v>44556</v>
      </c>
    </row>
    <row r="10720" spans="1:18" hidden="1" x14ac:dyDescent="0.35">
      <c r="A10720" t="s">
        <v>70</v>
      </c>
      <c r="B10720" t="s">
        <v>26189</v>
      </c>
      <c r="C10720" t="s">
        <v>44557</v>
      </c>
      <c r="D10720">
        <f>houseprice_2012_2018[[#This Row],[Column4]]+19110000</f>
        <v>20180730</v>
      </c>
      <c r="E10720" t="s">
        <v>42837</v>
      </c>
      <c r="F10720" t="s">
        <v>50</v>
      </c>
      <c r="G10720" t="s">
        <v>84</v>
      </c>
      <c r="H10720" t="s">
        <v>34</v>
      </c>
      <c r="I10720" t="s">
        <v>52</v>
      </c>
      <c r="J10720" t="s">
        <v>53</v>
      </c>
      <c r="K10720">
        <f>houseprice_2012_2018[[#This Row],[Column10]]+19110000</f>
        <v>20171214</v>
      </c>
      <c r="L10720" t="s">
        <v>42599</v>
      </c>
      <c r="M10720" t="s">
        <v>2955</v>
      </c>
      <c r="N10720" t="s">
        <v>41</v>
      </c>
      <c r="O10720" t="s">
        <v>42</v>
      </c>
      <c r="P10720" t="s">
        <v>18484</v>
      </c>
      <c r="Q10720" t="s">
        <v>44558</v>
      </c>
      <c r="R10720" t="s">
        <v>44559</v>
      </c>
    </row>
    <row r="10721" spans="1:18" hidden="1" x14ac:dyDescent="0.35">
      <c r="A10721" t="s">
        <v>308</v>
      </c>
      <c r="B10721" t="s">
        <v>25807</v>
      </c>
      <c r="C10721" t="s">
        <v>26346</v>
      </c>
      <c r="D10721">
        <f>houseprice_2012_2018[[#This Row],[Column4]]+19110000</f>
        <v>20180903</v>
      </c>
      <c r="E10721" t="s">
        <v>44560</v>
      </c>
      <c r="F10721" t="s">
        <v>50</v>
      </c>
      <c r="G10721" t="s">
        <v>123</v>
      </c>
      <c r="H10721" t="s">
        <v>34</v>
      </c>
      <c r="I10721" t="s">
        <v>52</v>
      </c>
      <c r="J10721" t="s">
        <v>53</v>
      </c>
      <c r="K10721">
        <f>houseprice_2012_2018[[#This Row],[Column10]]+19110000</f>
        <v>19891122</v>
      </c>
      <c r="L10721" t="s">
        <v>44561</v>
      </c>
      <c r="M10721" t="s">
        <v>44562</v>
      </c>
      <c r="N10721" t="s">
        <v>40</v>
      </c>
      <c r="O10721" t="s">
        <v>41</v>
      </c>
      <c r="P10721" t="s">
        <v>5412</v>
      </c>
      <c r="Q10721" t="s">
        <v>44563</v>
      </c>
      <c r="R10721" t="s">
        <v>44564</v>
      </c>
    </row>
    <row r="10722" spans="1:18" hidden="1" x14ac:dyDescent="0.35">
      <c r="A10722" t="s">
        <v>59</v>
      </c>
      <c r="B10722" t="s">
        <v>9969</v>
      </c>
      <c r="C10722" t="s">
        <v>8196</v>
      </c>
      <c r="D10722">
        <f>houseprice_2012_2018[[#This Row],[Column4]]+19110000</f>
        <v>20180815</v>
      </c>
      <c r="E10722" t="s">
        <v>42762</v>
      </c>
      <c r="F10722" t="s">
        <v>50</v>
      </c>
      <c r="G10722" t="s">
        <v>246</v>
      </c>
      <c r="H10722" t="s">
        <v>1382</v>
      </c>
      <c r="I10722" t="s">
        <v>36</v>
      </c>
      <c r="J10722" t="s">
        <v>53</v>
      </c>
      <c r="K10722">
        <f>houseprice_2012_2018[[#This Row],[Column10]]+19110000</f>
        <v>19890810</v>
      </c>
      <c r="L10722" t="s">
        <v>9970</v>
      </c>
      <c r="M10722" t="s">
        <v>44565</v>
      </c>
      <c r="N10722" t="s">
        <v>40</v>
      </c>
      <c r="O10722" t="s">
        <v>41</v>
      </c>
      <c r="P10722" t="s">
        <v>44566</v>
      </c>
      <c r="Q10722" t="s">
        <v>44567</v>
      </c>
      <c r="R10722" t="s">
        <v>44568</v>
      </c>
    </row>
    <row r="10723" spans="1:18" hidden="1" x14ac:dyDescent="0.35">
      <c r="A10723" t="s">
        <v>46</v>
      </c>
      <c r="B10723" t="s">
        <v>44569</v>
      </c>
      <c r="C10723" t="s">
        <v>10839</v>
      </c>
      <c r="D10723">
        <f>houseprice_2012_2018[[#This Row],[Column4]]+19110000</f>
        <v>20180701</v>
      </c>
      <c r="E10723" t="s">
        <v>42643</v>
      </c>
      <c r="F10723" t="s">
        <v>50</v>
      </c>
      <c r="G10723" t="s">
        <v>123</v>
      </c>
      <c r="H10723" t="s">
        <v>34</v>
      </c>
      <c r="I10723" t="s">
        <v>52</v>
      </c>
      <c r="J10723" t="s">
        <v>53</v>
      </c>
      <c r="K10723">
        <f>houseprice_2012_2018[[#This Row],[Column10]]+19110000</f>
        <v>19820708</v>
      </c>
      <c r="L10723" t="s">
        <v>19939</v>
      </c>
      <c r="M10723" t="s">
        <v>3725</v>
      </c>
      <c r="N10723" t="s">
        <v>40</v>
      </c>
      <c r="O10723" t="s">
        <v>41</v>
      </c>
      <c r="P10723" t="s">
        <v>527</v>
      </c>
      <c r="Q10723" t="s">
        <v>13149</v>
      </c>
      <c r="R10723" t="s">
        <v>44570</v>
      </c>
    </row>
    <row r="10724" spans="1:18" hidden="1" x14ac:dyDescent="0.35">
      <c r="A10724" t="s">
        <v>80</v>
      </c>
      <c r="B10724" t="s">
        <v>44571</v>
      </c>
      <c r="C10724" t="s">
        <v>6839</v>
      </c>
      <c r="D10724">
        <f>houseprice_2012_2018[[#This Row],[Column4]]+19110000</f>
        <v>20180814</v>
      </c>
      <c r="E10724" t="s">
        <v>43228</v>
      </c>
      <c r="F10724" t="s">
        <v>50</v>
      </c>
      <c r="G10724" t="s">
        <v>123</v>
      </c>
      <c r="H10724" t="s">
        <v>123</v>
      </c>
      <c r="I10724" t="s">
        <v>52</v>
      </c>
      <c r="J10724" t="s">
        <v>53</v>
      </c>
      <c r="K10724">
        <f>houseprice_2012_2018[[#This Row],[Column10]]+19110000</f>
        <v>19740813</v>
      </c>
      <c r="L10724" t="s">
        <v>44572</v>
      </c>
      <c r="M10724" t="s">
        <v>44573</v>
      </c>
      <c r="N10724" t="s">
        <v>40</v>
      </c>
      <c r="O10724" t="s">
        <v>97</v>
      </c>
      <c r="P10724" t="s">
        <v>980</v>
      </c>
      <c r="Q10724" t="s">
        <v>44574</v>
      </c>
      <c r="R10724" t="s">
        <v>44575</v>
      </c>
    </row>
    <row r="10725" spans="1:18" hidden="1" x14ac:dyDescent="0.35">
      <c r="A10725" t="s">
        <v>46</v>
      </c>
      <c r="B10725" t="s">
        <v>10794</v>
      </c>
      <c r="C10725" t="s">
        <v>8392</v>
      </c>
      <c r="D10725">
        <f>houseprice_2012_2018[[#This Row],[Column4]]+19110000</f>
        <v>20180806</v>
      </c>
      <c r="E10725" t="s">
        <v>42755</v>
      </c>
      <c r="F10725" t="s">
        <v>50</v>
      </c>
      <c r="G10725" t="s">
        <v>34</v>
      </c>
      <c r="H10725" t="s">
        <v>139</v>
      </c>
      <c r="I10725" t="s">
        <v>86</v>
      </c>
      <c r="J10725" t="s">
        <v>53</v>
      </c>
      <c r="K10725">
        <f>houseprice_2012_2018[[#This Row],[Column10]]+19110000</f>
        <v>19920822</v>
      </c>
      <c r="L10725" t="s">
        <v>12098</v>
      </c>
      <c r="M10725" t="s">
        <v>19712</v>
      </c>
      <c r="N10725" t="s">
        <v>42</v>
      </c>
      <c r="O10725" t="s">
        <v>42</v>
      </c>
      <c r="P10725" t="s">
        <v>17271</v>
      </c>
      <c r="Q10725" t="s">
        <v>44576</v>
      </c>
      <c r="R10725" t="s">
        <v>44577</v>
      </c>
    </row>
    <row r="10726" spans="1:18" hidden="1" x14ac:dyDescent="0.35">
      <c r="A10726" t="s">
        <v>46</v>
      </c>
      <c r="B10726" t="s">
        <v>10231</v>
      </c>
      <c r="C10726" t="s">
        <v>44578</v>
      </c>
      <c r="D10726">
        <f>houseprice_2012_2018[[#This Row],[Column4]]+19110000</f>
        <v>20180904</v>
      </c>
      <c r="E10726" t="s">
        <v>44484</v>
      </c>
      <c r="F10726" t="s">
        <v>50</v>
      </c>
      <c r="G10726" t="s">
        <v>164</v>
      </c>
      <c r="H10726" t="s">
        <v>123</v>
      </c>
      <c r="I10726" t="s">
        <v>165</v>
      </c>
      <c r="J10726" t="s">
        <v>53</v>
      </c>
      <c r="K10726">
        <f>houseprice_2012_2018[[#This Row],[Column10]]+19110000</f>
        <v>19860122</v>
      </c>
      <c r="L10726" t="s">
        <v>10233</v>
      </c>
      <c r="M10726" t="s">
        <v>44579</v>
      </c>
      <c r="N10726" t="s">
        <v>158</v>
      </c>
      <c r="O10726" t="s">
        <v>41</v>
      </c>
      <c r="P10726" t="s">
        <v>913</v>
      </c>
      <c r="Q10726" t="s">
        <v>14786</v>
      </c>
      <c r="R10726" t="s">
        <v>44580</v>
      </c>
    </row>
    <row r="10727" spans="1:18" x14ac:dyDescent="0.35">
      <c r="A10727" t="s">
        <v>101</v>
      </c>
      <c r="B10727" t="s">
        <v>44581</v>
      </c>
      <c r="C10727" t="s">
        <v>3308</v>
      </c>
      <c r="D10727">
        <f>houseprice_2012_2018[[#This Row],[Column4]]+19110000</f>
        <v>20180811</v>
      </c>
      <c r="E10727" t="s">
        <v>43471</v>
      </c>
      <c r="F10727" t="s">
        <v>50</v>
      </c>
      <c r="G10727" t="s">
        <v>74</v>
      </c>
      <c r="H10727" t="s">
        <v>84</v>
      </c>
      <c r="I10727" t="s">
        <v>52</v>
      </c>
      <c r="J10727" t="s">
        <v>53</v>
      </c>
      <c r="K10727" t="e">
        <f>houseprice_2012_2018[[#This Row],[Column10]]+19110000</f>
        <v>#VALUE!</v>
      </c>
      <c r="L10727" t="s">
        <v>166</v>
      </c>
      <c r="M10727" t="s">
        <v>4049</v>
      </c>
      <c r="N10727" t="s">
        <v>41</v>
      </c>
      <c r="O10727" t="s">
        <v>42</v>
      </c>
      <c r="P10727" t="s">
        <v>1650</v>
      </c>
      <c r="Q10727" t="s">
        <v>44582</v>
      </c>
      <c r="R10727" t="s">
        <v>44583</v>
      </c>
    </row>
    <row r="10728" spans="1:18" hidden="1" x14ac:dyDescent="0.35">
      <c r="A10728" t="s">
        <v>331</v>
      </c>
      <c r="B10728" t="s">
        <v>44584</v>
      </c>
      <c r="C10728" t="s">
        <v>6749</v>
      </c>
      <c r="D10728">
        <f>houseprice_2012_2018[[#This Row],[Column4]]+19110000</f>
        <v>20180815</v>
      </c>
      <c r="E10728" t="s">
        <v>42762</v>
      </c>
      <c r="F10728" t="s">
        <v>50</v>
      </c>
      <c r="G10728" t="s">
        <v>246</v>
      </c>
      <c r="H10728" t="s">
        <v>246</v>
      </c>
      <c r="I10728" t="s">
        <v>64</v>
      </c>
      <c r="J10728" t="s">
        <v>53</v>
      </c>
      <c r="K10728">
        <f>houseprice_2012_2018[[#This Row],[Column10]]+19110000</f>
        <v>19900122</v>
      </c>
      <c r="L10728" t="s">
        <v>44585</v>
      </c>
      <c r="M10728" t="s">
        <v>44586</v>
      </c>
      <c r="N10728" t="s">
        <v>40</v>
      </c>
      <c r="O10728" t="s">
        <v>41</v>
      </c>
      <c r="P10728" t="s">
        <v>44587</v>
      </c>
      <c r="Q10728" t="s">
        <v>44588</v>
      </c>
      <c r="R10728" t="s">
        <v>44589</v>
      </c>
    </row>
    <row r="10729" spans="1:18" hidden="1" x14ac:dyDescent="0.35">
      <c r="A10729" t="s">
        <v>142</v>
      </c>
      <c r="B10729" t="s">
        <v>44590</v>
      </c>
      <c r="C10729" t="s">
        <v>17451</v>
      </c>
      <c r="D10729">
        <f>houseprice_2012_2018[[#This Row],[Column4]]+19110000</f>
        <v>20180827</v>
      </c>
      <c r="E10729" t="s">
        <v>44458</v>
      </c>
      <c r="F10729" t="s">
        <v>50</v>
      </c>
      <c r="G10729" t="s">
        <v>123</v>
      </c>
      <c r="H10729" t="s">
        <v>34</v>
      </c>
      <c r="I10729" t="s">
        <v>86</v>
      </c>
      <c r="J10729" t="s">
        <v>53</v>
      </c>
      <c r="K10729">
        <f>houseprice_2012_2018[[#This Row],[Column10]]+19110000</f>
        <v>20040102</v>
      </c>
      <c r="L10729" t="s">
        <v>8418</v>
      </c>
      <c r="M10729" t="s">
        <v>14369</v>
      </c>
      <c r="N10729" t="s">
        <v>42</v>
      </c>
      <c r="O10729" t="s">
        <v>42</v>
      </c>
      <c r="P10729" t="s">
        <v>133</v>
      </c>
      <c r="Q10729" t="s">
        <v>44591</v>
      </c>
      <c r="R10729" t="s">
        <v>44592</v>
      </c>
    </row>
    <row r="10730" spans="1:18" hidden="1" x14ac:dyDescent="0.35">
      <c r="A10730" t="s">
        <v>101</v>
      </c>
      <c r="B10730" t="s">
        <v>12004</v>
      </c>
      <c r="C10730" t="s">
        <v>1558</v>
      </c>
      <c r="D10730">
        <f>houseprice_2012_2018[[#This Row],[Column4]]+19110000</f>
        <v>20180809</v>
      </c>
      <c r="E10730" t="s">
        <v>43111</v>
      </c>
      <c r="F10730" t="s">
        <v>50</v>
      </c>
      <c r="G10730" t="s">
        <v>34</v>
      </c>
      <c r="H10730" t="s">
        <v>34</v>
      </c>
      <c r="I10730" t="s">
        <v>52</v>
      </c>
      <c r="J10730" t="s">
        <v>53</v>
      </c>
      <c r="K10730">
        <f>houseprice_2012_2018[[#This Row],[Column10]]+19110000</f>
        <v>19790521</v>
      </c>
      <c r="L10730" t="s">
        <v>2734</v>
      </c>
      <c r="M10730" t="s">
        <v>44593</v>
      </c>
      <c r="N10730" t="s">
        <v>40</v>
      </c>
      <c r="O10730" t="s">
        <v>41</v>
      </c>
      <c r="P10730" t="s">
        <v>2465</v>
      </c>
      <c r="Q10730" t="s">
        <v>44594</v>
      </c>
      <c r="R10730" t="s">
        <v>44595</v>
      </c>
    </row>
    <row r="10731" spans="1:18" hidden="1" x14ac:dyDescent="0.35">
      <c r="A10731" t="s">
        <v>142</v>
      </c>
      <c r="B10731" t="s">
        <v>44596</v>
      </c>
      <c r="C10731" t="s">
        <v>5031</v>
      </c>
      <c r="D10731">
        <f>houseprice_2012_2018[[#This Row],[Column4]]+19110000</f>
        <v>20180627</v>
      </c>
      <c r="E10731" t="s">
        <v>42820</v>
      </c>
      <c r="F10731" t="s">
        <v>50</v>
      </c>
      <c r="G10731" t="s">
        <v>123</v>
      </c>
      <c r="H10731" t="s">
        <v>34</v>
      </c>
      <c r="I10731" t="s">
        <v>64</v>
      </c>
      <c r="J10731" t="s">
        <v>53</v>
      </c>
      <c r="K10731">
        <f>houseprice_2012_2018[[#This Row],[Column10]]+19110000</f>
        <v>20180212</v>
      </c>
      <c r="L10731" t="s">
        <v>44597</v>
      </c>
      <c r="M10731" t="s">
        <v>26009</v>
      </c>
      <c r="N10731" t="s">
        <v>42</v>
      </c>
      <c r="O10731" t="s">
        <v>42</v>
      </c>
      <c r="P10731" t="s">
        <v>25044</v>
      </c>
      <c r="Q10731" t="s">
        <v>44598</v>
      </c>
      <c r="R10731" t="s">
        <v>44599</v>
      </c>
    </row>
    <row r="10732" spans="1:18" hidden="1" x14ac:dyDescent="0.35">
      <c r="A10732" t="s">
        <v>101</v>
      </c>
      <c r="B10732" t="s">
        <v>41239</v>
      </c>
      <c r="C10732" t="s">
        <v>5877</v>
      </c>
      <c r="D10732">
        <f>houseprice_2012_2018[[#This Row],[Column4]]+19110000</f>
        <v>20180828</v>
      </c>
      <c r="E10732" t="s">
        <v>43917</v>
      </c>
      <c r="F10732" t="s">
        <v>50</v>
      </c>
      <c r="G10732" t="s">
        <v>51</v>
      </c>
      <c r="H10732" t="s">
        <v>139</v>
      </c>
      <c r="I10732" t="s">
        <v>86</v>
      </c>
      <c r="J10732" t="s">
        <v>53</v>
      </c>
      <c r="K10732">
        <f>houseprice_2012_2018[[#This Row],[Column10]]+19110000</f>
        <v>20151002</v>
      </c>
      <c r="L10732" t="s">
        <v>31845</v>
      </c>
      <c r="M10732" t="s">
        <v>40361</v>
      </c>
      <c r="N10732" t="s">
        <v>42</v>
      </c>
      <c r="O10732" t="s">
        <v>42</v>
      </c>
      <c r="P10732" t="s">
        <v>814</v>
      </c>
      <c r="Q10732" t="s">
        <v>44600</v>
      </c>
      <c r="R10732" t="s">
        <v>44601</v>
      </c>
    </row>
    <row r="10733" spans="1:18" hidden="1" x14ac:dyDescent="0.35">
      <c r="A10733" t="s">
        <v>293</v>
      </c>
      <c r="B10733" t="s">
        <v>44602</v>
      </c>
      <c r="C10733" t="s">
        <v>38683</v>
      </c>
      <c r="D10733">
        <f>houseprice_2012_2018[[#This Row],[Column4]]+19110000</f>
        <v>20180809</v>
      </c>
      <c r="E10733" t="s">
        <v>43111</v>
      </c>
      <c r="F10733" t="s">
        <v>50</v>
      </c>
      <c r="G10733" t="s">
        <v>123</v>
      </c>
      <c r="H10733" t="s">
        <v>34</v>
      </c>
      <c r="I10733" t="s">
        <v>52</v>
      </c>
      <c r="J10733" t="s">
        <v>53</v>
      </c>
      <c r="K10733">
        <f>houseprice_2012_2018[[#This Row],[Column10]]+19110000</f>
        <v>19881116</v>
      </c>
      <c r="L10733" t="s">
        <v>44603</v>
      </c>
      <c r="M10733" t="s">
        <v>44604</v>
      </c>
      <c r="N10733" t="s">
        <v>40</v>
      </c>
      <c r="O10733" t="s">
        <v>41</v>
      </c>
      <c r="P10733" t="s">
        <v>3865</v>
      </c>
      <c r="Q10733" t="s">
        <v>44605</v>
      </c>
      <c r="R10733" t="s">
        <v>44606</v>
      </c>
    </row>
    <row r="10734" spans="1:18" hidden="1" x14ac:dyDescent="0.35">
      <c r="A10734" t="s">
        <v>293</v>
      </c>
      <c r="B10734" t="s">
        <v>20379</v>
      </c>
      <c r="C10734" t="s">
        <v>7777</v>
      </c>
      <c r="D10734">
        <f>houseprice_2012_2018[[#This Row],[Column4]]+19110000</f>
        <v>20180819</v>
      </c>
      <c r="E10734" t="s">
        <v>43200</v>
      </c>
      <c r="F10734" t="s">
        <v>170</v>
      </c>
      <c r="G10734" t="s">
        <v>51</v>
      </c>
      <c r="H10734" t="s">
        <v>105</v>
      </c>
      <c r="I10734" t="s">
        <v>36</v>
      </c>
      <c r="J10734" t="s">
        <v>53</v>
      </c>
      <c r="K10734">
        <f>houseprice_2012_2018[[#This Row],[Column10]]+19110000</f>
        <v>19940902</v>
      </c>
      <c r="L10734" t="s">
        <v>20382</v>
      </c>
      <c r="M10734" t="s">
        <v>37186</v>
      </c>
      <c r="N10734" t="s">
        <v>41</v>
      </c>
      <c r="O10734" t="s">
        <v>41</v>
      </c>
      <c r="P10734" t="s">
        <v>4219</v>
      </c>
      <c r="Q10734" t="s">
        <v>44607</v>
      </c>
      <c r="R10734" t="s">
        <v>44608</v>
      </c>
    </row>
    <row r="10735" spans="1:18" hidden="1" x14ac:dyDescent="0.35">
      <c r="A10735" t="s">
        <v>293</v>
      </c>
      <c r="B10735" t="s">
        <v>31791</v>
      </c>
      <c r="C10735" t="s">
        <v>44609</v>
      </c>
      <c r="D10735">
        <f>houseprice_2012_2018[[#This Row],[Column4]]+19110000</f>
        <v>20180811</v>
      </c>
      <c r="E10735" t="s">
        <v>43471</v>
      </c>
      <c r="F10735" t="s">
        <v>2396</v>
      </c>
      <c r="G10735" t="s">
        <v>123</v>
      </c>
      <c r="H10735" t="s">
        <v>34</v>
      </c>
      <c r="I10735" t="s">
        <v>52</v>
      </c>
      <c r="J10735" t="s">
        <v>53</v>
      </c>
      <c r="K10735">
        <f>houseprice_2012_2018[[#This Row],[Column10]]+19110000</f>
        <v>19830823</v>
      </c>
      <c r="L10735" t="s">
        <v>3109</v>
      </c>
      <c r="M10735" t="s">
        <v>41006</v>
      </c>
      <c r="N10735" t="s">
        <v>40</v>
      </c>
      <c r="O10735" t="s">
        <v>41</v>
      </c>
      <c r="P10735" t="s">
        <v>509</v>
      </c>
      <c r="Q10735" t="s">
        <v>44610</v>
      </c>
      <c r="R10735" t="s">
        <v>44611</v>
      </c>
    </row>
    <row r="10736" spans="1:18" hidden="1" x14ac:dyDescent="0.35">
      <c r="A10736" t="s">
        <v>293</v>
      </c>
      <c r="B10736" t="s">
        <v>14871</v>
      </c>
      <c r="C10736" t="s">
        <v>24221</v>
      </c>
      <c r="D10736">
        <f>houseprice_2012_2018[[#This Row],[Column4]]+19110000</f>
        <v>20180723</v>
      </c>
      <c r="E10736" t="s">
        <v>42738</v>
      </c>
      <c r="F10736" t="s">
        <v>50</v>
      </c>
      <c r="G10736" t="s">
        <v>123</v>
      </c>
      <c r="H10736" t="s">
        <v>34</v>
      </c>
      <c r="I10736" t="s">
        <v>64</v>
      </c>
      <c r="J10736" t="s">
        <v>53</v>
      </c>
      <c r="K10736">
        <f>houseprice_2012_2018[[#This Row],[Column10]]+19110000</f>
        <v>19950427</v>
      </c>
      <c r="L10736" t="s">
        <v>15470</v>
      </c>
      <c r="M10736" t="s">
        <v>44612</v>
      </c>
      <c r="N10736" t="s">
        <v>41</v>
      </c>
      <c r="O10736" t="s">
        <v>42</v>
      </c>
      <c r="P10736" t="s">
        <v>667</v>
      </c>
      <c r="Q10736" t="s">
        <v>44613</v>
      </c>
      <c r="R10736" t="s">
        <v>44614</v>
      </c>
    </row>
    <row r="10737" spans="1:18" hidden="1" x14ac:dyDescent="0.35">
      <c r="A10737" t="s">
        <v>293</v>
      </c>
      <c r="B10737" t="s">
        <v>14030</v>
      </c>
      <c r="C10737" t="s">
        <v>3946</v>
      </c>
      <c r="D10737">
        <f>houseprice_2012_2018[[#This Row],[Column4]]+19110000</f>
        <v>20180830</v>
      </c>
      <c r="E10737" t="s">
        <v>44415</v>
      </c>
      <c r="F10737" t="s">
        <v>50</v>
      </c>
      <c r="G10737" t="s">
        <v>271</v>
      </c>
      <c r="H10737" t="s">
        <v>271</v>
      </c>
      <c r="I10737" t="s">
        <v>64</v>
      </c>
      <c r="J10737" t="s">
        <v>53</v>
      </c>
      <c r="K10737">
        <f>houseprice_2012_2018[[#This Row],[Column10]]+19110000</f>
        <v>20000626</v>
      </c>
      <c r="L10737" t="s">
        <v>3947</v>
      </c>
      <c r="M10737" t="s">
        <v>24956</v>
      </c>
      <c r="N10737" t="s">
        <v>40</v>
      </c>
      <c r="O10737" t="s">
        <v>41</v>
      </c>
      <c r="P10737" t="s">
        <v>232</v>
      </c>
      <c r="Q10737" t="s">
        <v>44615</v>
      </c>
      <c r="R10737" t="s">
        <v>44616</v>
      </c>
    </row>
    <row r="10738" spans="1:18" x14ac:dyDescent="0.35">
      <c r="A10738" t="s">
        <v>293</v>
      </c>
      <c r="B10738" t="s">
        <v>41365</v>
      </c>
      <c r="C10738" t="s">
        <v>7714</v>
      </c>
      <c r="D10738">
        <f>houseprice_2012_2018[[#This Row],[Column4]]+19110000</f>
        <v>20180718</v>
      </c>
      <c r="E10738" t="s">
        <v>42638</v>
      </c>
      <c r="F10738" t="s">
        <v>50</v>
      </c>
      <c r="G10738" t="s">
        <v>84</v>
      </c>
      <c r="H10738" t="s">
        <v>123</v>
      </c>
      <c r="I10738" t="s">
        <v>52</v>
      </c>
      <c r="J10738" t="s">
        <v>53</v>
      </c>
      <c r="K10738" t="e">
        <f>houseprice_2012_2018[[#This Row],[Column10]]+19110000</f>
        <v>#VALUE!</v>
      </c>
      <c r="L10738" t="s">
        <v>166</v>
      </c>
      <c r="M10738" t="s">
        <v>28958</v>
      </c>
      <c r="N10738" t="s">
        <v>40</v>
      </c>
      <c r="O10738" t="s">
        <v>42</v>
      </c>
      <c r="P10738" t="s">
        <v>3085</v>
      </c>
      <c r="Q10738" t="s">
        <v>44617</v>
      </c>
      <c r="R10738" t="s">
        <v>44618</v>
      </c>
    </row>
    <row r="10739" spans="1:18" hidden="1" x14ac:dyDescent="0.35">
      <c r="A10739" t="s">
        <v>331</v>
      </c>
      <c r="B10739" t="s">
        <v>44619</v>
      </c>
      <c r="C10739" t="s">
        <v>1739</v>
      </c>
      <c r="D10739">
        <f>houseprice_2012_2018[[#This Row],[Column4]]+19110000</f>
        <v>20180808</v>
      </c>
      <c r="E10739" t="s">
        <v>42853</v>
      </c>
      <c r="F10739" t="s">
        <v>146</v>
      </c>
      <c r="G10739" t="s">
        <v>84</v>
      </c>
      <c r="H10739" t="s">
        <v>51</v>
      </c>
      <c r="I10739" t="s">
        <v>52</v>
      </c>
      <c r="J10739" t="s">
        <v>53</v>
      </c>
      <c r="K10739">
        <f>houseprice_2012_2018[[#This Row],[Column10]]+19110000</f>
        <v>19710730</v>
      </c>
      <c r="L10739" t="s">
        <v>44620</v>
      </c>
      <c r="M10739" t="s">
        <v>3021</v>
      </c>
      <c r="N10739" t="s">
        <v>41</v>
      </c>
      <c r="O10739" t="s">
        <v>41</v>
      </c>
      <c r="P10739" t="s">
        <v>2465</v>
      </c>
      <c r="Q10739" t="s">
        <v>44621</v>
      </c>
      <c r="R10739" t="s">
        <v>44622</v>
      </c>
    </row>
    <row r="10740" spans="1:18" x14ac:dyDescent="0.35">
      <c r="A10740" t="s">
        <v>101</v>
      </c>
      <c r="B10740" t="s">
        <v>44623</v>
      </c>
      <c r="C10740" t="s">
        <v>2371</v>
      </c>
      <c r="D10740">
        <f>houseprice_2012_2018[[#This Row],[Column4]]+19110000</f>
        <v>20180823</v>
      </c>
      <c r="E10740" t="s">
        <v>44091</v>
      </c>
      <c r="F10740" t="s">
        <v>50</v>
      </c>
      <c r="G10740" t="s">
        <v>84</v>
      </c>
      <c r="H10740" t="s">
        <v>123</v>
      </c>
      <c r="I10740" t="s">
        <v>52</v>
      </c>
      <c r="J10740" t="s">
        <v>53</v>
      </c>
      <c r="K10740" t="e">
        <f>houseprice_2012_2018[[#This Row],[Column10]]+19110000</f>
        <v>#VALUE!</v>
      </c>
      <c r="L10740" t="s">
        <v>166</v>
      </c>
      <c r="M10740" t="s">
        <v>1814</v>
      </c>
      <c r="N10740" t="s">
        <v>40</v>
      </c>
      <c r="O10740" t="s">
        <v>42</v>
      </c>
      <c r="P10740" t="s">
        <v>2962</v>
      </c>
      <c r="Q10740" t="s">
        <v>44624</v>
      </c>
      <c r="R10740" t="s">
        <v>44625</v>
      </c>
    </row>
    <row r="10741" spans="1:18" x14ac:dyDescent="0.35">
      <c r="A10741" t="s">
        <v>101</v>
      </c>
      <c r="B10741" t="s">
        <v>10494</v>
      </c>
      <c r="C10741" t="s">
        <v>7216</v>
      </c>
      <c r="D10741">
        <f>houseprice_2012_2018[[#This Row],[Column4]]+19110000</f>
        <v>20180810</v>
      </c>
      <c r="E10741" t="s">
        <v>43105</v>
      </c>
      <c r="F10741" t="s">
        <v>170</v>
      </c>
      <c r="G10741" t="s">
        <v>84</v>
      </c>
      <c r="H10741" t="s">
        <v>34</v>
      </c>
      <c r="I10741" t="s">
        <v>52</v>
      </c>
      <c r="J10741" t="s">
        <v>53</v>
      </c>
      <c r="K10741" t="e">
        <f>houseprice_2012_2018[[#This Row],[Column10]]+19110000</f>
        <v>#VALUE!</v>
      </c>
      <c r="L10741" t="s">
        <v>166</v>
      </c>
      <c r="M10741" t="s">
        <v>10495</v>
      </c>
      <c r="N10741" t="s">
        <v>40</v>
      </c>
      <c r="O10741" t="s">
        <v>41</v>
      </c>
      <c r="P10741" t="s">
        <v>819</v>
      </c>
      <c r="Q10741" t="s">
        <v>44626</v>
      </c>
      <c r="R10741" t="s">
        <v>44627</v>
      </c>
    </row>
    <row r="10742" spans="1:18" hidden="1" x14ac:dyDescent="0.35">
      <c r="A10742" t="s">
        <v>80</v>
      </c>
      <c r="B10742" t="s">
        <v>21188</v>
      </c>
      <c r="C10742" t="s">
        <v>2122</v>
      </c>
      <c r="D10742">
        <f>houseprice_2012_2018[[#This Row],[Column4]]+19110000</f>
        <v>20180723</v>
      </c>
      <c r="E10742" t="s">
        <v>42738</v>
      </c>
      <c r="F10742" t="s">
        <v>146</v>
      </c>
      <c r="G10742" t="s">
        <v>51</v>
      </c>
      <c r="H10742" t="s">
        <v>34</v>
      </c>
      <c r="I10742" t="s">
        <v>52</v>
      </c>
      <c r="J10742" t="s">
        <v>53</v>
      </c>
      <c r="K10742">
        <f>houseprice_2012_2018[[#This Row],[Column10]]+19110000</f>
        <v>19790723</v>
      </c>
      <c r="L10742" t="s">
        <v>26588</v>
      </c>
      <c r="M10742" t="s">
        <v>26589</v>
      </c>
      <c r="N10742" t="s">
        <v>40</v>
      </c>
      <c r="O10742" t="s">
        <v>41</v>
      </c>
      <c r="P10742" t="s">
        <v>750</v>
      </c>
      <c r="Q10742" t="s">
        <v>44628</v>
      </c>
      <c r="R10742" t="s">
        <v>44629</v>
      </c>
    </row>
    <row r="10743" spans="1:18" hidden="1" x14ac:dyDescent="0.35">
      <c r="A10743" t="s">
        <v>80</v>
      </c>
      <c r="B10743" t="s">
        <v>44630</v>
      </c>
      <c r="C10743" t="s">
        <v>32843</v>
      </c>
      <c r="D10743">
        <f>houseprice_2012_2018[[#This Row],[Column4]]+19110000</f>
        <v>20180722</v>
      </c>
      <c r="E10743" t="s">
        <v>42672</v>
      </c>
      <c r="F10743" t="s">
        <v>50</v>
      </c>
      <c r="G10743" t="s">
        <v>84</v>
      </c>
      <c r="H10743" t="s">
        <v>85</v>
      </c>
      <c r="I10743" t="s">
        <v>64</v>
      </c>
      <c r="J10743" t="s">
        <v>53</v>
      </c>
      <c r="K10743">
        <f>houseprice_2012_2018[[#This Row],[Column10]]+19110000</f>
        <v>19721025</v>
      </c>
      <c r="L10743" t="s">
        <v>44631</v>
      </c>
      <c r="M10743" t="s">
        <v>44632</v>
      </c>
      <c r="N10743" t="s">
        <v>41</v>
      </c>
      <c r="O10743" t="s">
        <v>41</v>
      </c>
      <c r="P10743" t="s">
        <v>44633</v>
      </c>
      <c r="Q10743" t="s">
        <v>44634</v>
      </c>
      <c r="R10743" t="s">
        <v>44635</v>
      </c>
    </row>
    <row r="10744" spans="1:18" hidden="1" x14ac:dyDescent="0.35">
      <c r="A10744" t="s">
        <v>80</v>
      </c>
      <c r="B10744" t="s">
        <v>10237</v>
      </c>
      <c r="C10744" t="s">
        <v>24949</v>
      </c>
      <c r="D10744">
        <f>houseprice_2012_2018[[#This Row],[Column4]]+19110000</f>
        <v>20180731</v>
      </c>
      <c r="E10744" t="s">
        <v>43094</v>
      </c>
      <c r="F10744" t="s">
        <v>146</v>
      </c>
      <c r="G10744" t="s">
        <v>139</v>
      </c>
      <c r="H10744" t="s">
        <v>105</v>
      </c>
      <c r="I10744" t="s">
        <v>36</v>
      </c>
      <c r="J10744" t="s">
        <v>53</v>
      </c>
      <c r="K10744">
        <f>houseprice_2012_2018[[#This Row],[Column10]]+19110000</f>
        <v>20151016</v>
      </c>
      <c r="L10744" t="s">
        <v>32436</v>
      </c>
      <c r="M10744" t="s">
        <v>22351</v>
      </c>
      <c r="N10744" t="s">
        <v>97</v>
      </c>
      <c r="O10744" t="s">
        <v>97</v>
      </c>
      <c r="P10744" t="s">
        <v>12491</v>
      </c>
      <c r="Q10744" t="s">
        <v>44636</v>
      </c>
      <c r="R10744" t="s">
        <v>44637</v>
      </c>
    </row>
    <row r="10745" spans="1:18" hidden="1" x14ac:dyDescent="0.35">
      <c r="A10745" t="s">
        <v>46</v>
      </c>
      <c r="B10745" t="s">
        <v>44638</v>
      </c>
      <c r="C10745" t="s">
        <v>17064</v>
      </c>
      <c r="D10745">
        <f>houseprice_2012_2018[[#This Row],[Column4]]+19110000</f>
        <v>20180825</v>
      </c>
      <c r="E10745" t="s">
        <v>44203</v>
      </c>
      <c r="F10745" t="s">
        <v>50</v>
      </c>
      <c r="G10745" t="s">
        <v>84</v>
      </c>
      <c r="H10745" t="s">
        <v>34</v>
      </c>
      <c r="I10745" t="s">
        <v>52</v>
      </c>
      <c r="J10745" t="s">
        <v>53</v>
      </c>
      <c r="K10745">
        <f>houseprice_2012_2018[[#This Row],[Column10]]+19110000</f>
        <v>19840218</v>
      </c>
      <c r="L10745" t="s">
        <v>44639</v>
      </c>
      <c r="M10745" t="s">
        <v>44640</v>
      </c>
      <c r="N10745" t="s">
        <v>158</v>
      </c>
      <c r="O10745" t="s">
        <v>42</v>
      </c>
      <c r="P10745" t="s">
        <v>1104</v>
      </c>
      <c r="Q10745" t="s">
        <v>44641</v>
      </c>
      <c r="R10745" t="s">
        <v>44642</v>
      </c>
    </row>
    <row r="10746" spans="1:18" hidden="1" x14ac:dyDescent="0.35">
      <c r="A10746" t="s">
        <v>59</v>
      </c>
      <c r="B10746" t="s">
        <v>29946</v>
      </c>
      <c r="C10746" t="s">
        <v>4712</v>
      </c>
      <c r="D10746">
        <f>houseprice_2012_2018[[#This Row],[Column4]]+19110000</f>
        <v>20180811</v>
      </c>
      <c r="E10746" t="s">
        <v>43471</v>
      </c>
      <c r="F10746" t="s">
        <v>50</v>
      </c>
      <c r="G10746" t="s">
        <v>34</v>
      </c>
      <c r="H10746" t="s">
        <v>34</v>
      </c>
      <c r="I10746" t="s">
        <v>52</v>
      </c>
      <c r="J10746" t="s">
        <v>53</v>
      </c>
      <c r="K10746">
        <f>houseprice_2012_2018[[#This Row],[Column10]]+19110000</f>
        <v>19770413</v>
      </c>
      <c r="L10746" t="s">
        <v>44643</v>
      </c>
      <c r="M10746" t="s">
        <v>24433</v>
      </c>
      <c r="N10746" t="s">
        <v>158</v>
      </c>
      <c r="O10746" t="s">
        <v>41</v>
      </c>
      <c r="P10746" t="s">
        <v>12250</v>
      </c>
      <c r="Q10746" t="s">
        <v>44644</v>
      </c>
      <c r="R10746" t="s">
        <v>44645</v>
      </c>
    </row>
    <row r="10747" spans="1:18" x14ac:dyDescent="0.35">
      <c r="A10747" t="s">
        <v>183</v>
      </c>
      <c r="B10747" t="s">
        <v>40928</v>
      </c>
      <c r="C10747" t="s">
        <v>807</v>
      </c>
      <c r="D10747">
        <f>houseprice_2012_2018[[#This Row],[Column4]]+19110000</f>
        <v>20180816</v>
      </c>
      <c r="E10747" t="s">
        <v>43312</v>
      </c>
      <c r="F10747" t="s">
        <v>146</v>
      </c>
      <c r="G10747" t="s">
        <v>123</v>
      </c>
      <c r="H10747" t="s">
        <v>123</v>
      </c>
      <c r="I10747" t="s">
        <v>52</v>
      </c>
      <c r="J10747" t="s">
        <v>53</v>
      </c>
      <c r="K10747" t="e">
        <f>houseprice_2012_2018[[#This Row],[Column10]]+19110000</f>
        <v>#VALUE!</v>
      </c>
      <c r="L10747" t="s">
        <v>166</v>
      </c>
      <c r="M10747" t="s">
        <v>15781</v>
      </c>
      <c r="N10747" t="s">
        <v>40</v>
      </c>
      <c r="O10747" t="s">
        <v>41</v>
      </c>
      <c r="P10747" t="s">
        <v>1726</v>
      </c>
      <c r="Q10747" t="s">
        <v>44646</v>
      </c>
      <c r="R10747" t="s">
        <v>44647</v>
      </c>
    </row>
    <row r="10748" spans="1:18" hidden="1" x14ac:dyDescent="0.35">
      <c r="A10748" t="s">
        <v>183</v>
      </c>
      <c r="B10748" t="s">
        <v>19199</v>
      </c>
      <c r="C10748" t="s">
        <v>11068</v>
      </c>
      <c r="D10748">
        <f>houseprice_2012_2018[[#This Row],[Column4]]+19110000</f>
        <v>20180820</v>
      </c>
      <c r="E10748" t="s">
        <v>43489</v>
      </c>
      <c r="F10748" t="s">
        <v>50</v>
      </c>
      <c r="G10748" t="s">
        <v>51</v>
      </c>
      <c r="H10748" t="s">
        <v>34</v>
      </c>
      <c r="I10748" t="s">
        <v>52</v>
      </c>
      <c r="J10748" t="s">
        <v>53</v>
      </c>
      <c r="K10748">
        <f>houseprice_2012_2018[[#This Row],[Column10]]+19110000</f>
        <v>19881005</v>
      </c>
      <c r="L10748" t="s">
        <v>44648</v>
      </c>
      <c r="M10748" t="s">
        <v>36565</v>
      </c>
      <c r="N10748" t="s">
        <v>40</v>
      </c>
      <c r="O10748" t="s">
        <v>41</v>
      </c>
      <c r="P10748" t="s">
        <v>1067</v>
      </c>
      <c r="Q10748" t="s">
        <v>44649</v>
      </c>
      <c r="R10748" t="s">
        <v>44650</v>
      </c>
    </row>
    <row r="10749" spans="1:18" hidden="1" x14ac:dyDescent="0.35">
      <c r="A10749" t="s">
        <v>183</v>
      </c>
      <c r="B10749" t="s">
        <v>44651</v>
      </c>
      <c r="C10749" t="s">
        <v>3008</v>
      </c>
      <c r="D10749">
        <f>houseprice_2012_2018[[#This Row],[Column4]]+19110000</f>
        <v>20180807</v>
      </c>
      <c r="E10749" t="s">
        <v>42598</v>
      </c>
      <c r="F10749" t="s">
        <v>50</v>
      </c>
      <c r="G10749" t="s">
        <v>665</v>
      </c>
      <c r="H10749" t="s">
        <v>123</v>
      </c>
      <c r="I10749" t="s">
        <v>52</v>
      </c>
      <c r="J10749" t="s">
        <v>53</v>
      </c>
      <c r="K10749">
        <f>houseprice_2012_2018[[#This Row],[Column10]]+19110000</f>
        <v>19741125</v>
      </c>
      <c r="L10749" t="s">
        <v>5435</v>
      </c>
      <c r="M10749" t="s">
        <v>8327</v>
      </c>
      <c r="N10749" t="s">
        <v>40</v>
      </c>
      <c r="O10749" t="s">
        <v>41</v>
      </c>
      <c r="P10749" t="s">
        <v>56</v>
      </c>
      <c r="Q10749" t="s">
        <v>44652</v>
      </c>
      <c r="R10749" t="s">
        <v>44653</v>
      </c>
    </row>
    <row r="10750" spans="1:18" hidden="1" x14ac:dyDescent="0.35">
      <c r="A10750" t="s">
        <v>59</v>
      </c>
      <c r="B10750" t="s">
        <v>44654</v>
      </c>
      <c r="C10750" t="s">
        <v>13372</v>
      </c>
      <c r="D10750">
        <f>houseprice_2012_2018[[#This Row],[Column4]]+19110000</f>
        <v>20180722</v>
      </c>
      <c r="E10750" t="s">
        <v>42672</v>
      </c>
      <c r="F10750" t="s">
        <v>50</v>
      </c>
      <c r="G10750" t="s">
        <v>123</v>
      </c>
      <c r="H10750" t="s">
        <v>63</v>
      </c>
      <c r="I10750" t="s">
        <v>64</v>
      </c>
      <c r="J10750" t="s">
        <v>53</v>
      </c>
      <c r="K10750">
        <f>houseprice_2012_2018[[#This Row],[Column10]]+19110000</f>
        <v>19790718</v>
      </c>
      <c r="L10750" t="s">
        <v>15865</v>
      </c>
      <c r="M10750" t="s">
        <v>44655</v>
      </c>
      <c r="N10750" t="s">
        <v>158</v>
      </c>
      <c r="O10750" t="s">
        <v>41</v>
      </c>
      <c r="P10750" t="s">
        <v>1353</v>
      </c>
      <c r="Q10750" t="s">
        <v>44656</v>
      </c>
      <c r="R10750" t="s">
        <v>44657</v>
      </c>
    </row>
    <row r="10751" spans="1:18" x14ac:dyDescent="0.35">
      <c r="A10751" t="s">
        <v>183</v>
      </c>
      <c r="B10751" t="s">
        <v>24601</v>
      </c>
      <c r="C10751" t="s">
        <v>7060</v>
      </c>
      <c r="D10751">
        <f>houseprice_2012_2018[[#This Row],[Column4]]+19110000</f>
        <v>20180905</v>
      </c>
      <c r="E10751" t="s">
        <v>44314</v>
      </c>
      <c r="F10751" t="s">
        <v>50</v>
      </c>
      <c r="G10751" t="s">
        <v>84</v>
      </c>
      <c r="H10751" t="s">
        <v>34</v>
      </c>
      <c r="I10751" t="s">
        <v>52</v>
      </c>
      <c r="J10751" t="s">
        <v>53</v>
      </c>
      <c r="K10751" t="e">
        <f>houseprice_2012_2018[[#This Row],[Column10]]+19110000</f>
        <v>#VALUE!</v>
      </c>
      <c r="L10751" t="s">
        <v>166</v>
      </c>
      <c r="M10751" t="s">
        <v>1015</v>
      </c>
      <c r="N10751" t="s">
        <v>40</v>
      </c>
      <c r="O10751" t="s">
        <v>41</v>
      </c>
      <c r="P10751" t="s">
        <v>819</v>
      </c>
      <c r="Q10751" t="s">
        <v>44658</v>
      </c>
      <c r="R10751" t="s">
        <v>44659</v>
      </c>
    </row>
    <row r="10752" spans="1:18" hidden="1" x14ac:dyDescent="0.35">
      <c r="A10752" t="s">
        <v>119</v>
      </c>
      <c r="B10752" t="s">
        <v>33503</v>
      </c>
      <c r="C10752" t="s">
        <v>44660</v>
      </c>
      <c r="D10752">
        <f>houseprice_2012_2018[[#This Row],[Column4]]+19110000</f>
        <v>20180813</v>
      </c>
      <c r="E10752" t="s">
        <v>43240</v>
      </c>
      <c r="F10752" t="s">
        <v>50</v>
      </c>
      <c r="G10752" t="s">
        <v>34</v>
      </c>
      <c r="H10752" t="s">
        <v>34</v>
      </c>
      <c r="I10752" t="s">
        <v>52</v>
      </c>
      <c r="J10752" t="s">
        <v>53</v>
      </c>
      <c r="K10752">
        <f>houseprice_2012_2018[[#This Row],[Column10]]+19110000</f>
        <v>19790703</v>
      </c>
      <c r="L10752" t="s">
        <v>31669</v>
      </c>
      <c r="M10752" t="s">
        <v>7784</v>
      </c>
      <c r="N10752" t="s">
        <v>158</v>
      </c>
      <c r="O10752" t="s">
        <v>40</v>
      </c>
      <c r="P10752" t="s">
        <v>561</v>
      </c>
      <c r="Q10752" t="s">
        <v>44661</v>
      </c>
      <c r="R10752" t="s">
        <v>44662</v>
      </c>
    </row>
    <row r="10753" spans="1:18" hidden="1" x14ac:dyDescent="0.35">
      <c r="A10753" t="s">
        <v>119</v>
      </c>
      <c r="B10753" t="s">
        <v>44663</v>
      </c>
      <c r="C10753" t="s">
        <v>4160</v>
      </c>
      <c r="D10753">
        <f>houseprice_2012_2018[[#This Row],[Column4]]+19110000</f>
        <v>20180718</v>
      </c>
      <c r="E10753" t="s">
        <v>42638</v>
      </c>
      <c r="F10753" t="s">
        <v>50</v>
      </c>
      <c r="G10753" t="s">
        <v>51</v>
      </c>
      <c r="H10753" t="s">
        <v>123</v>
      </c>
      <c r="I10753" t="s">
        <v>52</v>
      </c>
      <c r="J10753" t="s">
        <v>53</v>
      </c>
      <c r="K10753">
        <f>houseprice_2012_2018[[#This Row],[Column10]]+19110000</f>
        <v>19730515</v>
      </c>
      <c r="L10753" t="s">
        <v>14170</v>
      </c>
      <c r="M10753" t="s">
        <v>2642</v>
      </c>
      <c r="N10753" t="s">
        <v>41</v>
      </c>
      <c r="O10753" t="s">
        <v>42</v>
      </c>
      <c r="P10753" t="s">
        <v>189</v>
      </c>
      <c r="Q10753" t="s">
        <v>19563</v>
      </c>
      <c r="R10753" t="s">
        <v>44664</v>
      </c>
    </row>
    <row r="10754" spans="1:18" hidden="1" x14ac:dyDescent="0.35">
      <c r="A10754" t="s">
        <v>119</v>
      </c>
      <c r="B10754" t="s">
        <v>44665</v>
      </c>
      <c r="C10754" t="s">
        <v>37097</v>
      </c>
      <c r="D10754">
        <f>houseprice_2012_2018[[#This Row],[Column4]]+19110000</f>
        <v>20180825</v>
      </c>
      <c r="E10754" t="s">
        <v>44203</v>
      </c>
      <c r="F10754" t="s">
        <v>170</v>
      </c>
      <c r="G10754" t="s">
        <v>84</v>
      </c>
      <c r="H10754" t="s">
        <v>123</v>
      </c>
      <c r="I10754" t="s">
        <v>52</v>
      </c>
      <c r="J10754" t="s">
        <v>53</v>
      </c>
      <c r="K10754">
        <f>houseprice_2012_2018[[#This Row],[Column10]]+19110000</f>
        <v>19800725</v>
      </c>
      <c r="L10754" t="s">
        <v>36381</v>
      </c>
      <c r="M10754" t="s">
        <v>31995</v>
      </c>
      <c r="N10754" t="s">
        <v>40</v>
      </c>
      <c r="O10754" t="s">
        <v>41</v>
      </c>
      <c r="P10754" t="s">
        <v>189</v>
      </c>
      <c r="Q10754" t="s">
        <v>44666</v>
      </c>
      <c r="R10754" t="s">
        <v>44667</v>
      </c>
    </row>
    <row r="10755" spans="1:18" hidden="1" x14ac:dyDescent="0.35">
      <c r="A10755" t="s">
        <v>119</v>
      </c>
      <c r="B10755" t="s">
        <v>44668</v>
      </c>
      <c r="C10755" t="s">
        <v>5785</v>
      </c>
      <c r="D10755">
        <f>houseprice_2012_2018[[#This Row],[Column4]]+19110000</f>
        <v>20180718</v>
      </c>
      <c r="E10755" t="s">
        <v>42638</v>
      </c>
      <c r="F10755" t="s">
        <v>170</v>
      </c>
      <c r="G10755" t="s">
        <v>51</v>
      </c>
      <c r="H10755" t="s">
        <v>34</v>
      </c>
      <c r="I10755" t="s">
        <v>52</v>
      </c>
      <c r="J10755" t="s">
        <v>53</v>
      </c>
      <c r="K10755">
        <f>houseprice_2012_2018[[#This Row],[Column10]]+19110000</f>
        <v>19810428</v>
      </c>
      <c r="L10755" t="s">
        <v>44669</v>
      </c>
      <c r="M10755" t="s">
        <v>17359</v>
      </c>
      <c r="N10755" t="s">
        <v>40</v>
      </c>
      <c r="O10755" t="s">
        <v>41</v>
      </c>
      <c r="P10755" t="s">
        <v>4415</v>
      </c>
      <c r="Q10755" t="s">
        <v>42349</v>
      </c>
      <c r="R10755" t="s">
        <v>44670</v>
      </c>
    </row>
    <row r="10756" spans="1:18" hidden="1" x14ac:dyDescent="0.35">
      <c r="A10756" t="s">
        <v>70</v>
      </c>
      <c r="B10756" t="s">
        <v>44671</v>
      </c>
      <c r="C10756" t="s">
        <v>6534</v>
      </c>
      <c r="D10756">
        <f>houseprice_2012_2018[[#This Row],[Column4]]+19110000</f>
        <v>20180808</v>
      </c>
      <c r="E10756" t="s">
        <v>42853</v>
      </c>
      <c r="F10756" t="s">
        <v>50</v>
      </c>
      <c r="G10756" t="s">
        <v>123</v>
      </c>
      <c r="H10756" t="s">
        <v>123</v>
      </c>
      <c r="I10756" t="s">
        <v>52</v>
      </c>
      <c r="J10756" t="s">
        <v>53</v>
      </c>
      <c r="K10756">
        <f>houseprice_2012_2018[[#This Row],[Column10]]+19110000</f>
        <v>19780517</v>
      </c>
      <c r="L10756" t="s">
        <v>25325</v>
      </c>
      <c r="M10756" t="s">
        <v>44672</v>
      </c>
      <c r="N10756" t="s">
        <v>40</v>
      </c>
      <c r="O10756" t="s">
        <v>42</v>
      </c>
      <c r="P10756" t="s">
        <v>660</v>
      </c>
      <c r="Q10756" t="s">
        <v>44673</v>
      </c>
      <c r="R10756" t="s">
        <v>44674</v>
      </c>
    </row>
    <row r="10757" spans="1:18" hidden="1" x14ac:dyDescent="0.35">
      <c r="A10757" t="s">
        <v>70</v>
      </c>
      <c r="B10757" t="s">
        <v>44675</v>
      </c>
      <c r="C10757" t="s">
        <v>13529</v>
      </c>
      <c r="D10757">
        <f>houseprice_2012_2018[[#This Row],[Column4]]+19110000</f>
        <v>20180804</v>
      </c>
      <c r="E10757" t="s">
        <v>42746</v>
      </c>
      <c r="F10757" t="s">
        <v>50</v>
      </c>
      <c r="G10757" t="s">
        <v>123</v>
      </c>
      <c r="H10757" t="s">
        <v>34</v>
      </c>
      <c r="I10757" t="s">
        <v>52</v>
      </c>
      <c r="J10757" t="s">
        <v>53</v>
      </c>
      <c r="K10757">
        <f>houseprice_2012_2018[[#This Row],[Column10]]+19110000</f>
        <v>19780109</v>
      </c>
      <c r="L10757" t="s">
        <v>44676</v>
      </c>
      <c r="M10757" t="s">
        <v>44677</v>
      </c>
      <c r="N10757" t="s">
        <v>158</v>
      </c>
      <c r="O10757" t="s">
        <v>41</v>
      </c>
      <c r="P10757" t="s">
        <v>920</v>
      </c>
      <c r="Q10757" t="s">
        <v>44678</v>
      </c>
      <c r="R10757" t="s">
        <v>44679</v>
      </c>
    </row>
    <row r="10758" spans="1:18" hidden="1" x14ac:dyDescent="0.35">
      <c r="A10758" t="s">
        <v>80</v>
      </c>
      <c r="B10758" t="s">
        <v>44680</v>
      </c>
      <c r="C10758" t="s">
        <v>38767</v>
      </c>
      <c r="D10758">
        <f>houseprice_2012_2018[[#This Row],[Column4]]+19110000</f>
        <v>20180806</v>
      </c>
      <c r="E10758" t="s">
        <v>42755</v>
      </c>
      <c r="F10758" t="s">
        <v>50</v>
      </c>
      <c r="G10758" t="s">
        <v>38163</v>
      </c>
      <c r="H10758" t="s">
        <v>34</v>
      </c>
      <c r="I10758" t="s">
        <v>52</v>
      </c>
      <c r="J10758" t="s">
        <v>53</v>
      </c>
      <c r="K10758">
        <f>houseprice_2012_2018[[#This Row],[Column10]]+19110000</f>
        <v>19831029</v>
      </c>
      <c r="L10758" t="s">
        <v>44681</v>
      </c>
      <c r="M10758" t="s">
        <v>44682</v>
      </c>
      <c r="N10758" t="s">
        <v>158</v>
      </c>
      <c r="O10758" t="s">
        <v>97</v>
      </c>
      <c r="P10758" t="s">
        <v>653</v>
      </c>
      <c r="Q10758" t="s">
        <v>44683</v>
      </c>
      <c r="R10758" t="s">
        <v>44684</v>
      </c>
    </row>
    <row r="10759" spans="1:18" hidden="1" x14ac:dyDescent="0.35">
      <c r="A10759" t="s">
        <v>331</v>
      </c>
      <c r="B10759" t="s">
        <v>44685</v>
      </c>
      <c r="C10759" t="s">
        <v>1438</v>
      </c>
      <c r="D10759">
        <f>houseprice_2012_2018[[#This Row],[Column4]]+19110000</f>
        <v>20180828</v>
      </c>
      <c r="E10759" t="s">
        <v>43917</v>
      </c>
      <c r="F10759" t="s">
        <v>50</v>
      </c>
      <c r="G10759" t="s">
        <v>84</v>
      </c>
      <c r="H10759" t="s">
        <v>123</v>
      </c>
      <c r="I10759" t="s">
        <v>52</v>
      </c>
      <c r="J10759" t="s">
        <v>53</v>
      </c>
      <c r="K10759">
        <f>houseprice_2012_2018[[#This Row],[Column10]]+19110000</f>
        <v>19760714</v>
      </c>
      <c r="L10759" t="s">
        <v>44686</v>
      </c>
      <c r="M10759" t="s">
        <v>15089</v>
      </c>
      <c r="N10759" t="s">
        <v>41</v>
      </c>
      <c r="O10759" t="s">
        <v>41</v>
      </c>
      <c r="P10759" t="s">
        <v>2399</v>
      </c>
      <c r="Q10759" t="s">
        <v>44687</v>
      </c>
      <c r="R10759" t="s">
        <v>44688</v>
      </c>
    </row>
    <row r="10760" spans="1:18" hidden="1" x14ac:dyDescent="0.35">
      <c r="A10760" t="s">
        <v>101</v>
      </c>
      <c r="B10760" t="s">
        <v>23996</v>
      </c>
      <c r="C10760" t="s">
        <v>3550</v>
      </c>
      <c r="D10760">
        <f>houseprice_2012_2018[[#This Row],[Column4]]+19110000</f>
        <v>20180825</v>
      </c>
      <c r="E10760" t="s">
        <v>44203</v>
      </c>
      <c r="F10760" t="s">
        <v>50</v>
      </c>
      <c r="G10760" t="s">
        <v>84</v>
      </c>
      <c r="H10760" t="s">
        <v>34</v>
      </c>
      <c r="I10760" t="s">
        <v>52</v>
      </c>
      <c r="J10760" t="s">
        <v>53</v>
      </c>
      <c r="K10760">
        <f>houseprice_2012_2018[[#This Row],[Column10]]+19110000</f>
        <v>19760820</v>
      </c>
      <c r="L10760" t="s">
        <v>3551</v>
      </c>
      <c r="M10760" t="s">
        <v>6608</v>
      </c>
      <c r="N10760" t="s">
        <v>40</v>
      </c>
      <c r="O10760" t="s">
        <v>41</v>
      </c>
      <c r="P10760" t="s">
        <v>1615</v>
      </c>
      <c r="Q10760" t="s">
        <v>11562</v>
      </c>
      <c r="R10760" t="s">
        <v>44689</v>
      </c>
    </row>
    <row r="10761" spans="1:18" x14ac:dyDescent="0.35">
      <c r="A10761" t="s">
        <v>29</v>
      </c>
      <c r="B10761" t="s">
        <v>25353</v>
      </c>
      <c r="C10761" t="s">
        <v>44690</v>
      </c>
      <c r="D10761">
        <f>houseprice_2012_2018[[#This Row],[Column4]]+19110000</f>
        <v>20180623</v>
      </c>
      <c r="E10761" t="s">
        <v>43364</v>
      </c>
      <c r="F10761" t="s">
        <v>50</v>
      </c>
      <c r="G10761" t="s">
        <v>51</v>
      </c>
      <c r="H10761" t="s">
        <v>63</v>
      </c>
      <c r="I10761" t="s">
        <v>64</v>
      </c>
      <c r="J10761" t="s">
        <v>53</v>
      </c>
      <c r="K10761" t="e">
        <f>houseprice_2012_2018[[#This Row],[Column10]]+19110000</f>
        <v>#VALUE!</v>
      </c>
      <c r="L10761" t="s">
        <v>166</v>
      </c>
      <c r="M10761" t="s">
        <v>44691</v>
      </c>
      <c r="N10761" t="s">
        <v>40</v>
      </c>
      <c r="O10761" t="s">
        <v>41</v>
      </c>
      <c r="P10761" t="s">
        <v>24340</v>
      </c>
      <c r="Q10761" t="s">
        <v>44692</v>
      </c>
      <c r="R10761" t="s">
        <v>44693</v>
      </c>
    </row>
    <row r="10762" spans="1:18" x14ac:dyDescent="0.35">
      <c r="A10762" t="s">
        <v>183</v>
      </c>
      <c r="B10762" t="s">
        <v>44694</v>
      </c>
      <c r="C10762" t="s">
        <v>546</v>
      </c>
      <c r="D10762">
        <f>houseprice_2012_2018[[#This Row],[Column4]]+19110000</f>
        <v>20180818</v>
      </c>
      <c r="E10762" t="s">
        <v>43986</v>
      </c>
      <c r="F10762" t="s">
        <v>50</v>
      </c>
      <c r="G10762" t="s">
        <v>123</v>
      </c>
      <c r="H10762" t="s">
        <v>123</v>
      </c>
      <c r="I10762" t="s">
        <v>52</v>
      </c>
      <c r="J10762" t="s">
        <v>53</v>
      </c>
      <c r="K10762" t="e">
        <f>houseprice_2012_2018[[#This Row],[Column10]]+19110000</f>
        <v>#VALUE!</v>
      </c>
      <c r="L10762" t="s">
        <v>166</v>
      </c>
      <c r="M10762" t="s">
        <v>17993</v>
      </c>
      <c r="N10762" t="s">
        <v>40</v>
      </c>
      <c r="O10762" t="s">
        <v>41</v>
      </c>
      <c r="P10762" t="s">
        <v>5412</v>
      </c>
      <c r="Q10762" t="s">
        <v>44695</v>
      </c>
      <c r="R10762" t="s">
        <v>44696</v>
      </c>
    </row>
    <row r="10763" spans="1:18" hidden="1" x14ac:dyDescent="0.35">
      <c r="A10763" t="s">
        <v>59</v>
      </c>
      <c r="B10763" t="s">
        <v>19424</v>
      </c>
      <c r="C10763" t="s">
        <v>21523</v>
      </c>
      <c r="D10763">
        <f>houseprice_2012_2018[[#This Row],[Column4]]+19110000</f>
        <v>20180831</v>
      </c>
      <c r="E10763" t="s">
        <v>43515</v>
      </c>
      <c r="F10763" t="s">
        <v>50</v>
      </c>
      <c r="G10763" t="s">
        <v>51</v>
      </c>
      <c r="H10763" t="s">
        <v>123</v>
      </c>
      <c r="I10763" t="s">
        <v>52</v>
      </c>
      <c r="J10763" t="s">
        <v>53</v>
      </c>
      <c r="K10763">
        <f>houseprice_2012_2018[[#This Row],[Column10]]+19110000</f>
        <v>19821012</v>
      </c>
      <c r="L10763" t="s">
        <v>44697</v>
      </c>
      <c r="M10763" t="s">
        <v>26730</v>
      </c>
      <c r="N10763" t="s">
        <v>40</v>
      </c>
      <c r="O10763" t="s">
        <v>41</v>
      </c>
      <c r="P10763" t="s">
        <v>33992</v>
      </c>
      <c r="Q10763" t="s">
        <v>44698</v>
      </c>
      <c r="R10763" t="s">
        <v>44699</v>
      </c>
    </row>
    <row r="10764" spans="1:18" hidden="1" x14ac:dyDescent="0.35">
      <c r="A10764" t="s">
        <v>183</v>
      </c>
      <c r="B10764" t="s">
        <v>14415</v>
      </c>
      <c r="C10764" t="s">
        <v>1530</v>
      </c>
      <c r="D10764">
        <f>houseprice_2012_2018[[#This Row],[Column4]]+19110000</f>
        <v>20180821</v>
      </c>
      <c r="E10764" t="s">
        <v>43755</v>
      </c>
      <c r="F10764" t="s">
        <v>50</v>
      </c>
      <c r="G10764" t="s">
        <v>12715</v>
      </c>
      <c r="H10764" t="s">
        <v>123</v>
      </c>
      <c r="I10764" t="s">
        <v>52</v>
      </c>
      <c r="J10764" t="s">
        <v>53</v>
      </c>
      <c r="K10764">
        <f>houseprice_2012_2018[[#This Row],[Column10]]+19110000</f>
        <v>19720813</v>
      </c>
      <c r="L10764" t="s">
        <v>4154</v>
      </c>
      <c r="M10764" t="s">
        <v>34338</v>
      </c>
      <c r="N10764" t="s">
        <v>263</v>
      </c>
      <c r="O10764" t="s">
        <v>97</v>
      </c>
      <c r="P10764" t="s">
        <v>4322</v>
      </c>
      <c r="Q10764" t="s">
        <v>44700</v>
      </c>
      <c r="R10764" t="s">
        <v>44701</v>
      </c>
    </row>
    <row r="10765" spans="1:18" x14ac:dyDescent="0.35">
      <c r="A10765" t="s">
        <v>183</v>
      </c>
      <c r="B10765" t="s">
        <v>18618</v>
      </c>
      <c r="C10765" t="s">
        <v>9129</v>
      </c>
      <c r="D10765">
        <f>houseprice_2012_2018[[#This Row],[Column4]]+19110000</f>
        <v>20180521</v>
      </c>
      <c r="E10765" t="s">
        <v>43925</v>
      </c>
      <c r="F10765" t="s">
        <v>50</v>
      </c>
      <c r="G10765" t="s">
        <v>51</v>
      </c>
      <c r="H10765" t="s">
        <v>123</v>
      </c>
      <c r="I10765" t="s">
        <v>52</v>
      </c>
      <c r="J10765" t="s">
        <v>53</v>
      </c>
      <c r="K10765" t="e">
        <f>houseprice_2012_2018[[#This Row],[Column10]]+19110000</f>
        <v>#VALUE!</v>
      </c>
      <c r="L10765" t="s">
        <v>166</v>
      </c>
      <c r="M10765" t="s">
        <v>30398</v>
      </c>
      <c r="N10765" t="s">
        <v>158</v>
      </c>
      <c r="O10765" t="s">
        <v>41</v>
      </c>
      <c r="P10765" t="s">
        <v>5312</v>
      </c>
      <c r="Q10765" t="s">
        <v>44702</v>
      </c>
      <c r="R10765" t="s">
        <v>44703</v>
      </c>
    </row>
    <row r="10766" spans="1:18" hidden="1" x14ac:dyDescent="0.35">
      <c r="A10766" t="s">
        <v>183</v>
      </c>
      <c r="B10766" t="s">
        <v>44704</v>
      </c>
      <c r="C10766" t="s">
        <v>25549</v>
      </c>
      <c r="D10766">
        <f>houseprice_2012_2018[[#This Row],[Column4]]+19110000</f>
        <v>20180704</v>
      </c>
      <c r="E10766" t="s">
        <v>42901</v>
      </c>
      <c r="F10766" t="s">
        <v>7877</v>
      </c>
      <c r="G10766" t="s">
        <v>84</v>
      </c>
      <c r="H10766" t="s">
        <v>123</v>
      </c>
      <c r="I10766" t="s">
        <v>52</v>
      </c>
      <c r="J10766" t="s">
        <v>53</v>
      </c>
      <c r="K10766">
        <f>houseprice_2012_2018[[#This Row],[Column10]]+19110000</f>
        <v>19780505</v>
      </c>
      <c r="L10766" t="s">
        <v>44705</v>
      </c>
      <c r="M10766" t="s">
        <v>3401</v>
      </c>
      <c r="N10766" t="s">
        <v>40</v>
      </c>
      <c r="O10766" t="s">
        <v>41</v>
      </c>
      <c r="P10766" t="s">
        <v>313</v>
      </c>
      <c r="Q10766" t="s">
        <v>44706</v>
      </c>
      <c r="R10766" t="s">
        <v>44707</v>
      </c>
    </row>
    <row r="10767" spans="1:18" hidden="1" x14ac:dyDescent="0.35">
      <c r="A10767" t="s">
        <v>70</v>
      </c>
      <c r="B10767" t="s">
        <v>12177</v>
      </c>
      <c r="C10767" t="s">
        <v>3588</v>
      </c>
      <c r="D10767">
        <f>houseprice_2012_2018[[#This Row],[Column4]]+19110000</f>
        <v>20180830</v>
      </c>
      <c r="E10767" t="s">
        <v>44415</v>
      </c>
      <c r="F10767" t="s">
        <v>50</v>
      </c>
      <c r="G10767" t="s">
        <v>74</v>
      </c>
      <c r="H10767" t="s">
        <v>123</v>
      </c>
      <c r="I10767" t="s">
        <v>52</v>
      </c>
      <c r="J10767" t="s">
        <v>53</v>
      </c>
      <c r="K10767">
        <f>houseprice_2012_2018[[#This Row],[Column10]]+19110000</f>
        <v>19731226</v>
      </c>
      <c r="L10767" t="s">
        <v>8381</v>
      </c>
      <c r="M10767" t="s">
        <v>44708</v>
      </c>
      <c r="N10767" t="s">
        <v>42</v>
      </c>
      <c r="O10767" t="s">
        <v>42</v>
      </c>
      <c r="P10767" t="s">
        <v>527</v>
      </c>
      <c r="Q10767" t="s">
        <v>44709</v>
      </c>
      <c r="R10767" t="s">
        <v>44710</v>
      </c>
    </row>
    <row r="10768" spans="1:18" hidden="1" x14ac:dyDescent="0.35">
      <c r="A10768" t="s">
        <v>29</v>
      </c>
      <c r="B10768" t="s">
        <v>15041</v>
      </c>
      <c r="C10768" t="s">
        <v>1772</v>
      </c>
      <c r="D10768">
        <f>houseprice_2012_2018[[#This Row],[Column4]]+19110000</f>
        <v>20180905</v>
      </c>
      <c r="E10768" t="s">
        <v>44314</v>
      </c>
      <c r="F10768" t="s">
        <v>50</v>
      </c>
      <c r="G10768" t="s">
        <v>74</v>
      </c>
      <c r="H10768" t="s">
        <v>123</v>
      </c>
      <c r="I10768" t="s">
        <v>52</v>
      </c>
      <c r="J10768" t="s">
        <v>53</v>
      </c>
      <c r="K10768">
        <f>houseprice_2012_2018[[#This Row],[Column10]]+19110000</f>
        <v>19711102</v>
      </c>
      <c r="L10768" t="s">
        <v>44711</v>
      </c>
      <c r="M10768" t="s">
        <v>4066</v>
      </c>
      <c r="N10768" t="s">
        <v>40</v>
      </c>
      <c r="O10768" t="s">
        <v>42</v>
      </c>
      <c r="P10768" t="s">
        <v>4322</v>
      </c>
      <c r="Q10768" t="s">
        <v>44712</v>
      </c>
      <c r="R10768" t="s">
        <v>44713</v>
      </c>
    </row>
    <row r="10769" spans="1:18" hidden="1" x14ac:dyDescent="0.35">
      <c r="A10769" t="s">
        <v>29</v>
      </c>
      <c r="B10769" t="s">
        <v>44714</v>
      </c>
      <c r="C10769" t="s">
        <v>31049</v>
      </c>
      <c r="D10769">
        <f>houseprice_2012_2018[[#This Row],[Column4]]+19110000</f>
        <v>20180820</v>
      </c>
      <c r="E10769" t="s">
        <v>43489</v>
      </c>
      <c r="F10769" t="s">
        <v>50</v>
      </c>
      <c r="G10769" t="s">
        <v>51</v>
      </c>
      <c r="H10769" t="s">
        <v>34</v>
      </c>
      <c r="I10769" t="s">
        <v>52</v>
      </c>
      <c r="J10769" t="s">
        <v>53</v>
      </c>
      <c r="K10769">
        <f>houseprice_2012_2018[[#This Row],[Column10]]+19110000</f>
        <v>19870806</v>
      </c>
      <c r="L10769" t="s">
        <v>44715</v>
      </c>
      <c r="M10769" t="s">
        <v>44716</v>
      </c>
      <c r="N10769" t="s">
        <v>40</v>
      </c>
      <c r="O10769" t="s">
        <v>41</v>
      </c>
      <c r="P10769" t="s">
        <v>31337</v>
      </c>
      <c r="Q10769" t="s">
        <v>44717</v>
      </c>
      <c r="R10769" t="s">
        <v>44718</v>
      </c>
    </row>
    <row r="10770" spans="1:18" hidden="1" x14ac:dyDescent="0.35">
      <c r="A10770" t="s">
        <v>119</v>
      </c>
      <c r="B10770" t="s">
        <v>44719</v>
      </c>
      <c r="C10770" t="s">
        <v>18116</v>
      </c>
      <c r="D10770">
        <f>houseprice_2012_2018[[#This Row],[Column4]]+19110000</f>
        <v>20180913</v>
      </c>
      <c r="E10770" t="s">
        <v>44720</v>
      </c>
      <c r="F10770" t="s">
        <v>50</v>
      </c>
      <c r="G10770" t="s">
        <v>44721</v>
      </c>
      <c r="H10770" t="s">
        <v>34</v>
      </c>
      <c r="I10770" t="s">
        <v>64</v>
      </c>
      <c r="J10770" t="s">
        <v>53</v>
      </c>
      <c r="K10770">
        <f>houseprice_2012_2018[[#This Row],[Column10]]+19110000</f>
        <v>20170815</v>
      </c>
      <c r="L10770" t="s">
        <v>38296</v>
      </c>
      <c r="M10770" t="s">
        <v>44722</v>
      </c>
      <c r="N10770" t="s">
        <v>158</v>
      </c>
      <c r="O10770" t="s">
        <v>41</v>
      </c>
      <c r="P10770" t="s">
        <v>44723</v>
      </c>
      <c r="Q10770" t="s">
        <v>44724</v>
      </c>
      <c r="R10770" t="s">
        <v>44725</v>
      </c>
    </row>
    <row r="10771" spans="1:18" hidden="1" x14ac:dyDescent="0.35">
      <c r="A10771" t="s">
        <v>119</v>
      </c>
      <c r="B10771" t="s">
        <v>44719</v>
      </c>
      <c r="C10771" t="s">
        <v>16266</v>
      </c>
      <c r="D10771">
        <f>houseprice_2012_2018[[#This Row],[Column4]]+19110000</f>
        <v>20180913</v>
      </c>
      <c r="E10771" t="s">
        <v>44720</v>
      </c>
      <c r="F10771" t="s">
        <v>50</v>
      </c>
      <c r="G10771" t="s">
        <v>123</v>
      </c>
      <c r="H10771" t="s">
        <v>34</v>
      </c>
      <c r="I10771" t="s">
        <v>64</v>
      </c>
      <c r="J10771" t="s">
        <v>53</v>
      </c>
      <c r="K10771">
        <f>houseprice_2012_2018[[#This Row],[Column10]]+19110000</f>
        <v>20170815</v>
      </c>
      <c r="L10771" t="s">
        <v>38296</v>
      </c>
      <c r="M10771" t="s">
        <v>44726</v>
      </c>
      <c r="N10771" t="s">
        <v>158</v>
      </c>
      <c r="O10771" t="s">
        <v>41</v>
      </c>
      <c r="P10771" t="s">
        <v>20732</v>
      </c>
      <c r="Q10771" t="s">
        <v>44727</v>
      </c>
      <c r="R10771" t="s">
        <v>44728</v>
      </c>
    </row>
    <row r="10772" spans="1:18" hidden="1" x14ac:dyDescent="0.35">
      <c r="A10772" t="s">
        <v>119</v>
      </c>
      <c r="B10772" t="s">
        <v>44719</v>
      </c>
      <c r="C10772" t="s">
        <v>18116</v>
      </c>
      <c r="D10772">
        <f>houseprice_2012_2018[[#This Row],[Column4]]+19110000</f>
        <v>20180913</v>
      </c>
      <c r="E10772" t="s">
        <v>44720</v>
      </c>
      <c r="F10772" t="s">
        <v>50</v>
      </c>
      <c r="G10772" t="s">
        <v>2566</v>
      </c>
      <c r="H10772" t="s">
        <v>34</v>
      </c>
      <c r="I10772" t="s">
        <v>64</v>
      </c>
      <c r="J10772" t="s">
        <v>53</v>
      </c>
      <c r="K10772">
        <f>houseprice_2012_2018[[#This Row],[Column10]]+19110000</f>
        <v>20170815</v>
      </c>
      <c r="L10772" t="s">
        <v>38296</v>
      </c>
      <c r="M10772" t="s">
        <v>44729</v>
      </c>
      <c r="N10772" t="s">
        <v>263</v>
      </c>
      <c r="O10772" t="s">
        <v>40</v>
      </c>
      <c r="P10772" t="s">
        <v>44730</v>
      </c>
      <c r="Q10772" t="s">
        <v>44731</v>
      </c>
      <c r="R10772" t="s">
        <v>44732</v>
      </c>
    </row>
    <row r="10773" spans="1:18" hidden="1" x14ac:dyDescent="0.35">
      <c r="A10773" t="s">
        <v>101</v>
      </c>
      <c r="B10773" t="s">
        <v>32755</v>
      </c>
      <c r="C10773" t="s">
        <v>12145</v>
      </c>
      <c r="D10773">
        <f>houseprice_2012_2018[[#This Row],[Column4]]+19110000</f>
        <v>20180823</v>
      </c>
      <c r="E10773" t="s">
        <v>44091</v>
      </c>
      <c r="F10773" t="s">
        <v>50</v>
      </c>
      <c r="G10773" t="s">
        <v>271</v>
      </c>
      <c r="H10773" t="s">
        <v>139</v>
      </c>
      <c r="I10773" t="s">
        <v>36</v>
      </c>
      <c r="J10773" t="s">
        <v>53</v>
      </c>
      <c r="K10773">
        <f>houseprice_2012_2018[[#This Row],[Column10]]+19110000</f>
        <v>19870316</v>
      </c>
      <c r="L10773" t="s">
        <v>1578</v>
      </c>
      <c r="M10773" t="s">
        <v>11470</v>
      </c>
      <c r="N10773" t="s">
        <v>40</v>
      </c>
      <c r="O10773" t="s">
        <v>41</v>
      </c>
      <c r="P10773" t="s">
        <v>2385</v>
      </c>
      <c r="Q10773" t="s">
        <v>44733</v>
      </c>
      <c r="R10773" t="s">
        <v>44734</v>
      </c>
    </row>
    <row r="10774" spans="1:18" hidden="1" x14ac:dyDescent="0.35">
      <c r="A10774" t="s">
        <v>46</v>
      </c>
      <c r="B10774" t="s">
        <v>24999</v>
      </c>
      <c r="C10774" t="s">
        <v>25000</v>
      </c>
      <c r="D10774">
        <f>houseprice_2012_2018[[#This Row],[Column4]]+19110000</f>
        <v>20180718</v>
      </c>
      <c r="E10774" t="s">
        <v>42638</v>
      </c>
      <c r="F10774" t="s">
        <v>50</v>
      </c>
      <c r="G10774" t="s">
        <v>123</v>
      </c>
      <c r="H10774" t="s">
        <v>270</v>
      </c>
      <c r="I10774" t="s">
        <v>86</v>
      </c>
      <c r="J10774" t="s">
        <v>53</v>
      </c>
      <c r="K10774">
        <f>houseprice_2012_2018[[#This Row],[Column10]]+19110000</f>
        <v>19930729</v>
      </c>
      <c r="L10774" t="s">
        <v>3405</v>
      </c>
      <c r="M10774" t="s">
        <v>13290</v>
      </c>
      <c r="N10774" t="s">
        <v>42</v>
      </c>
      <c r="O10774" t="s">
        <v>42</v>
      </c>
      <c r="P10774" t="s">
        <v>5092</v>
      </c>
      <c r="Q10774" t="s">
        <v>44735</v>
      </c>
      <c r="R10774" t="s">
        <v>44736</v>
      </c>
    </row>
    <row r="10775" spans="1:18" hidden="1" x14ac:dyDescent="0.35">
      <c r="A10775" t="s">
        <v>119</v>
      </c>
      <c r="B10775" t="s">
        <v>43155</v>
      </c>
      <c r="C10775" t="s">
        <v>14070</v>
      </c>
      <c r="D10775">
        <f>houseprice_2012_2018[[#This Row],[Column4]]+19110000</f>
        <v>20180904</v>
      </c>
      <c r="E10775" t="s">
        <v>44484</v>
      </c>
      <c r="F10775" t="s">
        <v>420</v>
      </c>
      <c r="G10775" t="s">
        <v>84</v>
      </c>
      <c r="H10775" t="s">
        <v>270</v>
      </c>
      <c r="I10775" t="s">
        <v>64</v>
      </c>
      <c r="J10775" t="s">
        <v>53</v>
      </c>
      <c r="K10775">
        <f>houseprice_2012_2018[[#This Row],[Column10]]+19110000</f>
        <v>20180129</v>
      </c>
      <c r="L10775" t="s">
        <v>43156</v>
      </c>
      <c r="M10775" t="s">
        <v>43157</v>
      </c>
      <c r="N10775" t="s">
        <v>41</v>
      </c>
      <c r="O10775" t="s">
        <v>42</v>
      </c>
      <c r="P10775" t="s">
        <v>126</v>
      </c>
      <c r="Q10775" t="s">
        <v>44737</v>
      </c>
      <c r="R10775" t="s">
        <v>44738</v>
      </c>
    </row>
    <row r="10776" spans="1:18" hidden="1" x14ac:dyDescent="0.35">
      <c r="A10776" t="s">
        <v>119</v>
      </c>
      <c r="B10776" t="s">
        <v>35479</v>
      </c>
      <c r="C10776" t="s">
        <v>15222</v>
      </c>
      <c r="D10776">
        <f>houseprice_2012_2018[[#This Row],[Column4]]+19110000</f>
        <v>20180817</v>
      </c>
      <c r="E10776" t="s">
        <v>43474</v>
      </c>
      <c r="F10776" t="s">
        <v>50</v>
      </c>
      <c r="G10776" t="s">
        <v>74</v>
      </c>
      <c r="H10776" t="s">
        <v>51</v>
      </c>
      <c r="I10776" t="s">
        <v>52</v>
      </c>
      <c r="J10776" t="s">
        <v>53</v>
      </c>
      <c r="K10776">
        <f>houseprice_2012_2018[[#This Row],[Column10]]+19110000</f>
        <v>19731102</v>
      </c>
      <c r="L10776" t="s">
        <v>24070</v>
      </c>
      <c r="M10776" t="s">
        <v>6979</v>
      </c>
      <c r="N10776" t="s">
        <v>40</v>
      </c>
      <c r="O10776" t="s">
        <v>41</v>
      </c>
      <c r="P10776" t="s">
        <v>44739</v>
      </c>
      <c r="Q10776" t="s">
        <v>44740</v>
      </c>
      <c r="R10776" t="s">
        <v>44741</v>
      </c>
    </row>
    <row r="10777" spans="1:18" hidden="1" x14ac:dyDescent="0.35">
      <c r="A10777" t="s">
        <v>183</v>
      </c>
      <c r="B10777" t="s">
        <v>44742</v>
      </c>
      <c r="C10777" t="s">
        <v>1792</v>
      </c>
      <c r="D10777">
        <f>houseprice_2012_2018[[#This Row],[Column4]]+19110000</f>
        <v>20180827</v>
      </c>
      <c r="E10777" t="s">
        <v>44458</v>
      </c>
      <c r="F10777" t="s">
        <v>50</v>
      </c>
      <c r="G10777" t="s">
        <v>84</v>
      </c>
      <c r="H10777" t="s">
        <v>34</v>
      </c>
      <c r="I10777" t="s">
        <v>52</v>
      </c>
      <c r="J10777" t="s">
        <v>53</v>
      </c>
      <c r="K10777">
        <f>houseprice_2012_2018[[#This Row],[Column10]]+19110000</f>
        <v>19840830</v>
      </c>
      <c r="L10777" t="s">
        <v>3083</v>
      </c>
      <c r="M10777" t="s">
        <v>44743</v>
      </c>
      <c r="N10777" t="s">
        <v>40</v>
      </c>
      <c r="O10777" t="s">
        <v>41</v>
      </c>
      <c r="P10777" t="s">
        <v>239</v>
      </c>
      <c r="Q10777" t="s">
        <v>44744</v>
      </c>
      <c r="R10777" t="s">
        <v>44745</v>
      </c>
    </row>
    <row r="10778" spans="1:18" hidden="1" x14ac:dyDescent="0.35">
      <c r="A10778" t="s">
        <v>80</v>
      </c>
      <c r="B10778" t="s">
        <v>31821</v>
      </c>
      <c r="C10778" t="s">
        <v>17420</v>
      </c>
      <c r="D10778">
        <f>houseprice_2012_2018[[#This Row],[Column4]]+19110000</f>
        <v>20180827</v>
      </c>
      <c r="E10778" t="s">
        <v>44458</v>
      </c>
      <c r="F10778" t="s">
        <v>146</v>
      </c>
      <c r="G10778" t="s">
        <v>171</v>
      </c>
      <c r="H10778" t="s">
        <v>139</v>
      </c>
      <c r="I10778" t="s">
        <v>36</v>
      </c>
      <c r="J10778" t="s">
        <v>53</v>
      </c>
      <c r="K10778">
        <f>houseprice_2012_2018[[#This Row],[Column10]]+19110000</f>
        <v>20160914</v>
      </c>
      <c r="L10778" t="s">
        <v>35934</v>
      </c>
      <c r="M10778" t="s">
        <v>42205</v>
      </c>
      <c r="N10778" t="s">
        <v>42</v>
      </c>
      <c r="O10778" t="s">
        <v>42</v>
      </c>
      <c r="P10778" t="s">
        <v>206</v>
      </c>
      <c r="Q10778" t="s">
        <v>44746</v>
      </c>
      <c r="R10778" t="s">
        <v>44747</v>
      </c>
    </row>
    <row r="10779" spans="1:18" hidden="1" x14ac:dyDescent="0.35">
      <c r="A10779" t="s">
        <v>80</v>
      </c>
      <c r="B10779" t="s">
        <v>43586</v>
      </c>
      <c r="C10779" t="s">
        <v>5429</v>
      </c>
      <c r="D10779">
        <f>houseprice_2012_2018[[#This Row],[Column4]]+19110000</f>
        <v>20180817</v>
      </c>
      <c r="E10779" t="s">
        <v>43474</v>
      </c>
      <c r="F10779" t="s">
        <v>50</v>
      </c>
      <c r="G10779" t="s">
        <v>34</v>
      </c>
      <c r="H10779" t="s">
        <v>34</v>
      </c>
      <c r="I10779" t="s">
        <v>52</v>
      </c>
      <c r="J10779" t="s">
        <v>53</v>
      </c>
      <c r="K10779">
        <f>houseprice_2012_2018[[#This Row],[Column10]]+19110000</f>
        <v>19791024</v>
      </c>
      <c r="L10779" t="s">
        <v>43587</v>
      </c>
      <c r="M10779" t="s">
        <v>8590</v>
      </c>
      <c r="N10779" t="s">
        <v>41</v>
      </c>
      <c r="O10779" t="s">
        <v>41</v>
      </c>
      <c r="P10779" t="s">
        <v>638</v>
      </c>
      <c r="Q10779" t="s">
        <v>44748</v>
      </c>
      <c r="R10779" t="s">
        <v>44749</v>
      </c>
    </row>
    <row r="10780" spans="1:18" hidden="1" x14ac:dyDescent="0.35">
      <c r="A10780" t="s">
        <v>101</v>
      </c>
      <c r="B10780" t="s">
        <v>44750</v>
      </c>
      <c r="C10780" t="s">
        <v>7572</v>
      </c>
      <c r="D10780">
        <f>houseprice_2012_2018[[#This Row],[Column4]]+19110000</f>
        <v>20180808</v>
      </c>
      <c r="E10780" t="s">
        <v>42853</v>
      </c>
      <c r="F10780" t="s">
        <v>170</v>
      </c>
      <c r="G10780" t="s">
        <v>34</v>
      </c>
      <c r="H10780" t="s">
        <v>34</v>
      </c>
      <c r="I10780" t="s">
        <v>52</v>
      </c>
      <c r="J10780" t="s">
        <v>53</v>
      </c>
      <c r="K10780">
        <f>houseprice_2012_2018[[#This Row],[Column10]]+19110000</f>
        <v>19790323</v>
      </c>
      <c r="L10780" t="s">
        <v>2844</v>
      </c>
      <c r="M10780" t="s">
        <v>44751</v>
      </c>
      <c r="N10780" t="s">
        <v>40</v>
      </c>
      <c r="O10780" t="s">
        <v>41</v>
      </c>
      <c r="P10780" t="s">
        <v>1650</v>
      </c>
      <c r="Q10780" t="s">
        <v>44752</v>
      </c>
      <c r="R10780" t="s">
        <v>44753</v>
      </c>
    </row>
    <row r="10781" spans="1:18" hidden="1" x14ac:dyDescent="0.35">
      <c r="A10781" t="s">
        <v>101</v>
      </c>
      <c r="B10781" t="s">
        <v>10532</v>
      </c>
      <c r="C10781" t="s">
        <v>19462</v>
      </c>
      <c r="D10781">
        <f>houseprice_2012_2018[[#This Row],[Column4]]+19110000</f>
        <v>20180805</v>
      </c>
      <c r="E10781" t="s">
        <v>43385</v>
      </c>
      <c r="F10781" t="s">
        <v>146</v>
      </c>
      <c r="G10781" t="s">
        <v>34</v>
      </c>
      <c r="H10781" t="s">
        <v>34</v>
      </c>
      <c r="I10781" t="s">
        <v>52</v>
      </c>
      <c r="J10781" t="s">
        <v>53</v>
      </c>
      <c r="K10781">
        <f>houseprice_2012_2018[[#This Row],[Column10]]+19110000</f>
        <v>19810811</v>
      </c>
      <c r="L10781" t="s">
        <v>17189</v>
      </c>
      <c r="M10781" t="s">
        <v>23553</v>
      </c>
      <c r="N10781" t="s">
        <v>158</v>
      </c>
      <c r="O10781" t="s">
        <v>42</v>
      </c>
      <c r="P10781" t="s">
        <v>2465</v>
      </c>
      <c r="Q10781" t="s">
        <v>44754</v>
      </c>
      <c r="R10781" t="s">
        <v>44755</v>
      </c>
    </row>
    <row r="10782" spans="1:18" x14ac:dyDescent="0.35">
      <c r="A10782" t="s">
        <v>101</v>
      </c>
      <c r="B10782" t="s">
        <v>36046</v>
      </c>
      <c r="C10782" t="s">
        <v>4268</v>
      </c>
      <c r="D10782">
        <f>houseprice_2012_2018[[#This Row],[Column4]]+19110000</f>
        <v>20180721</v>
      </c>
      <c r="E10782" t="s">
        <v>42575</v>
      </c>
      <c r="F10782" t="s">
        <v>50</v>
      </c>
      <c r="G10782" t="s">
        <v>74</v>
      </c>
      <c r="H10782" t="s">
        <v>123</v>
      </c>
      <c r="I10782" t="s">
        <v>395</v>
      </c>
      <c r="J10782" t="s">
        <v>53</v>
      </c>
      <c r="K10782" t="e">
        <f>houseprice_2012_2018[[#This Row],[Column10]]+19110000</f>
        <v>#VALUE!</v>
      </c>
      <c r="L10782" t="s">
        <v>166</v>
      </c>
      <c r="M10782" t="s">
        <v>23722</v>
      </c>
      <c r="N10782" t="s">
        <v>97</v>
      </c>
      <c r="O10782" t="s">
        <v>42</v>
      </c>
      <c r="P10782" t="s">
        <v>855</v>
      </c>
      <c r="Q10782" t="s">
        <v>44756</v>
      </c>
      <c r="R10782" t="s">
        <v>44757</v>
      </c>
    </row>
    <row r="10783" spans="1:18" hidden="1" x14ac:dyDescent="0.35">
      <c r="A10783" t="s">
        <v>142</v>
      </c>
      <c r="B10783" t="s">
        <v>38277</v>
      </c>
      <c r="C10783" t="s">
        <v>7309</v>
      </c>
      <c r="D10783">
        <f>houseprice_2012_2018[[#This Row],[Column4]]+19110000</f>
        <v>20180817</v>
      </c>
      <c r="E10783" t="s">
        <v>43474</v>
      </c>
      <c r="F10783" t="s">
        <v>146</v>
      </c>
      <c r="G10783" t="s">
        <v>74</v>
      </c>
      <c r="H10783" t="s">
        <v>123</v>
      </c>
      <c r="I10783" t="s">
        <v>52</v>
      </c>
      <c r="J10783" t="s">
        <v>53</v>
      </c>
      <c r="K10783">
        <f>houseprice_2012_2018[[#This Row],[Column10]]+19110000</f>
        <v>19681001</v>
      </c>
      <c r="L10783" t="s">
        <v>44758</v>
      </c>
      <c r="M10783" t="s">
        <v>35475</v>
      </c>
      <c r="N10783" t="s">
        <v>40</v>
      </c>
      <c r="O10783" t="s">
        <v>41</v>
      </c>
      <c r="P10783" t="s">
        <v>646</v>
      </c>
      <c r="Q10783" t="s">
        <v>44759</v>
      </c>
      <c r="R10783" t="s">
        <v>44760</v>
      </c>
    </row>
    <row r="10784" spans="1:18" hidden="1" x14ac:dyDescent="0.35">
      <c r="A10784" t="s">
        <v>293</v>
      </c>
      <c r="B10784" t="s">
        <v>42025</v>
      </c>
      <c r="C10784" t="s">
        <v>25708</v>
      </c>
      <c r="D10784">
        <f>houseprice_2012_2018[[#This Row],[Column4]]+19110000</f>
        <v>20180808</v>
      </c>
      <c r="E10784" t="s">
        <v>42853</v>
      </c>
      <c r="F10784" t="s">
        <v>170</v>
      </c>
      <c r="G10784" t="s">
        <v>164</v>
      </c>
      <c r="H10784" t="s">
        <v>51</v>
      </c>
      <c r="I10784" t="s">
        <v>165</v>
      </c>
      <c r="J10784" t="s">
        <v>53</v>
      </c>
      <c r="K10784">
        <f>houseprice_2012_2018[[#This Row],[Column10]]+19110000</f>
        <v>19870924</v>
      </c>
      <c r="L10784" t="s">
        <v>891</v>
      </c>
      <c r="M10784" t="s">
        <v>42026</v>
      </c>
      <c r="N10784" t="s">
        <v>158</v>
      </c>
      <c r="O10784" t="s">
        <v>41</v>
      </c>
      <c r="P10784" t="s">
        <v>5992</v>
      </c>
      <c r="Q10784" t="s">
        <v>44761</v>
      </c>
      <c r="R10784" t="s">
        <v>44762</v>
      </c>
    </row>
    <row r="10785" spans="1:18" x14ac:dyDescent="0.35">
      <c r="A10785" t="s">
        <v>293</v>
      </c>
      <c r="B10785" t="s">
        <v>44763</v>
      </c>
      <c r="C10785" t="s">
        <v>6964</v>
      </c>
      <c r="D10785">
        <f>houseprice_2012_2018[[#This Row],[Column4]]+19110000</f>
        <v>20180717</v>
      </c>
      <c r="E10785" t="s">
        <v>42604</v>
      </c>
      <c r="F10785" t="s">
        <v>50</v>
      </c>
      <c r="G10785" t="s">
        <v>85</v>
      </c>
      <c r="H10785" t="s">
        <v>63</v>
      </c>
      <c r="I10785" t="s">
        <v>64</v>
      </c>
      <c r="J10785" t="s">
        <v>53</v>
      </c>
      <c r="K10785" t="e">
        <f>houseprice_2012_2018[[#This Row],[Column10]]+19110000</f>
        <v>#VALUE!</v>
      </c>
      <c r="L10785" t="s">
        <v>166</v>
      </c>
      <c r="M10785" t="s">
        <v>1890</v>
      </c>
      <c r="N10785" t="s">
        <v>40</v>
      </c>
      <c r="O10785" t="s">
        <v>41</v>
      </c>
      <c r="P10785" t="s">
        <v>576</v>
      </c>
      <c r="Q10785" t="s">
        <v>44764</v>
      </c>
      <c r="R10785" t="s">
        <v>44765</v>
      </c>
    </row>
    <row r="10786" spans="1:18" hidden="1" x14ac:dyDescent="0.35">
      <c r="A10786" t="s">
        <v>142</v>
      </c>
      <c r="B10786" t="s">
        <v>25828</v>
      </c>
      <c r="C10786" t="s">
        <v>42299</v>
      </c>
      <c r="D10786">
        <f>houseprice_2012_2018[[#This Row],[Column4]]+19110000</f>
        <v>20180820</v>
      </c>
      <c r="E10786" t="s">
        <v>43489</v>
      </c>
      <c r="F10786" t="s">
        <v>50</v>
      </c>
      <c r="G10786" t="s">
        <v>123</v>
      </c>
      <c r="H10786" t="s">
        <v>246</v>
      </c>
      <c r="I10786" t="s">
        <v>86</v>
      </c>
      <c r="J10786" t="s">
        <v>53</v>
      </c>
      <c r="K10786">
        <f>houseprice_2012_2018[[#This Row],[Column10]]+19110000</f>
        <v>20061130</v>
      </c>
      <c r="L10786" t="s">
        <v>28422</v>
      </c>
      <c r="M10786" t="s">
        <v>3514</v>
      </c>
      <c r="N10786" t="s">
        <v>42</v>
      </c>
      <c r="O10786" t="s">
        <v>42</v>
      </c>
      <c r="P10786" t="s">
        <v>278</v>
      </c>
      <c r="Q10786" t="s">
        <v>44766</v>
      </c>
      <c r="R10786" t="s">
        <v>44767</v>
      </c>
    </row>
    <row r="10787" spans="1:18" hidden="1" x14ac:dyDescent="0.35">
      <c r="A10787" t="s">
        <v>293</v>
      </c>
      <c r="B10787" t="s">
        <v>23641</v>
      </c>
      <c r="C10787" t="s">
        <v>25901</v>
      </c>
      <c r="D10787">
        <f>houseprice_2012_2018[[#This Row],[Column4]]+19110000</f>
        <v>20180805</v>
      </c>
      <c r="E10787" t="s">
        <v>43385</v>
      </c>
      <c r="F10787" t="s">
        <v>1053</v>
      </c>
      <c r="G10787" t="s">
        <v>51</v>
      </c>
      <c r="H10787" t="s">
        <v>34</v>
      </c>
      <c r="I10787" t="s">
        <v>52</v>
      </c>
      <c r="J10787" t="s">
        <v>53</v>
      </c>
      <c r="K10787">
        <f>houseprice_2012_2018[[#This Row],[Column10]]+19110000</f>
        <v>19831004</v>
      </c>
      <c r="L10787" t="s">
        <v>1270</v>
      </c>
      <c r="M10787" t="s">
        <v>20901</v>
      </c>
      <c r="N10787" t="s">
        <v>40</v>
      </c>
      <c r="O10787" t="s">
        <v>41</v>
      </c>
      <c r="P10787" t="s">
        <v>5510</v>
      </c>
      <c r="Q10787" t="s">
        <v>44768</v>
      </c>
      <c r="R10787" t="s">
        <v>44769</v>
      </c>
    </row>
    <row r="10788" spans="1:18" hidden="1" x14ac:dyDescent="0.35">
      <c r="A10788" t="s">
        <v>142</v>
      </c>
      <c r="B10788" t="s">
        <v>13476</v>
      </c>
      <c r="C10788" t="s">
        <v>44770</v>
      </c>
      <c r="D10788">
        <f>houseprice_2012_2018[[#This Row],[Column4]]+19110000</f>
        <v>20180725</v>
      </c>
      <c r="E10788" t="s">
        <v>42685</v>
      </c>
      <c r="F10788" t="s">
        <v>146</v>
      </c>
      <c r="G10788" t="s">
        <v>74</v>
      </c>
      <c r="H10788" t="s">
        <v>123</v>
      </c>
      <c r="I10788" t="s">
        <v>52</v>
      </c>
      <c r="J10788" t="s">
        <v>53</v>
      </c>
      <c r="K10788">
        <f>houseprice_2012_2018[[#This Row],[Column10]]+19110000</f>
        <v>19710511</v>
      </c>
      <c r="L10788" t="s">
        <v>44771</v>
      </c>
      <c r="M10788" t="s">
        <v>44772</v>
      </c>
      <c r="N10788" t="s">
        <v>40</v>
      </c>
      <c r="O10788" t="s">
        <v>42</v>
      </c>
      <c r="P10788" t="s">
        <v>561</v>
      </c>
      <c r="Q10788" t="s">
        <v>44773</v>
      </c>
      <c r="R10788" t="s">
        <v>44774</v>
      </c>
    </row>
    <row r="10789" spans="1:18" hidden="1" x14ac:dyDescent="0.35">
      <c r="A10789" t="s">
        <v>101</v>
      </c>
      <c r="B10789" t="s">
        <v>42642</v>
      </c>
      <c r="C10789" t="s">
        <v>5399</v>
      </c>
      <c r="D10789">
        <f>houseprice_2012_2018[[#This Row],[Column4]]+19110000</f>
        <v>20180616</v>
      </c>
      <c r="E10789" t="s">
        <v>42665</v>
      </c>
      <c r="F10789" t="s">
        <v>50</v>
      </c>
      <c r="G10789" t="s">
        <v>123</v>
      </c>
      <c r="H10789" t="s">
        <v>123</v>
      </c>
      <c r="I10789" t="s">
        <v>86</v>
      </c>
      <c r="J10789" t="s">
        <v>53</v>
      </c>
      <c r="K10789">
        <f>houseprice_2012_2018[[#This Row],[Column10]]+19110000</f>
        <v>19690613</v>
      </c>
      <c r="L10789" t="s">
        <v>21208</v>
      </c>
      <c r="M10789" t="s">
        <v>21209</v>
      </c>
      <c r="N10789" t="s">
        <v>42</v>
      </c>
      <c r="O10789" t="s">
        <v>42</v>
      </c>
      <c r="P10789" t="s">
        <v>3782</v>
      </c>
      <c r="Q10789" t="s">
        <v>44775</v>
      </c>
      <c r="R10789" t="s">
        <v>44776</v>
      </c>
    </row>
    <row r="10790" spans="1:18" hidden="1" x14ac:dyDescent="0.35">
      <c r="A10790" t="s">
        <v>46</v>
      </c>
      <c r="B10790" t="s">
        <v>14553</v>
      </c>
      <c r="C10790" t="s">
        <v>10564</v>
      </c>
      <c r="D10790">
        <f>houseprice_2012_2018[[#This Row],[Column4]]+19110000</f>
        <v>20180807</v>
      </c>
      <c r="E10790" t="s">
        <v>42598</v>
      </c>
      <c r="F10790" t="s">
        <v>50</v>
      </c>
      <c r="G10790" t="s">
        <v>123</v>
      </c>
      <c r="H10790" t="s">
        <v>34</v>
      </c>
      <c r="I10790" t="s">
        <v>52</v>
      </c>
      <c r="J10790" t="s">
        <v>53</v>
      </c>
      <c r="K10790">
        <f>houseprice_2012_2018[[#This Row],[Column10]]+19110000</f>
        <v>19801203</v>
      </c>
      <c r="L10790" t="s">
        <v>6329</v>
      </c>
      <c r="M10790" t="s">
        <v>44777</v>
      </c>
      <c r="N10790" t="s">
        <v>40</v>
      </c>
      <c r="O10790" t="s">
        <v>41</v>
      </c>
      <c r="P10790" t="s">
        <v>375</v>
      </c>
      <c r="Q10790" t="s">
        <v>44778</v>
      </c>
      <c r="R10790" t="s">
        <v>44779</v>
      </c>
    </row>
    <row r="10791" spans="1:18" hidden="1" x14ac:dyDescent="0.35">
      <c r="A10791" t="s">
        <v>46</v>
      </c>
      <c r="B10791" t="s">
        <v>44780</v>
      </c>
      <c r="C10791" t="s">
        <v>4207</v>
      </c>
      <c r="D10791">
        <f>houseprice_2012_2018[[#This Row],[Column4]]+19110000</f>
        <v>20180811</v>
      </c>
      <c r="E10791" t="s">
        <v>43471</v>
      </c>
      <c r="F10791" t="s">
        <v>50</v>
      </c>
      <c r="G10791" t="s">
        <v>63</v>
      </c>
      <c r="H10791" t="s">
        <v>63</v>
      </c>
      <c r="I10791" t="s">
        <v>64</v>
      </c>
      <c r="J10791" t="s">
        <v>53</v>
      </c>
      <c r="K10791">
        <f>houseprice_2012_2018[[#This Row],[Column10]]+19110000</f>
        <v>20120419</v>
      </c>
      <c r="L10791" t="s">
        <v>44781</v>
      </c>
      <c r="M10791" t="s">
        <v>44782</v>
      </c>
      <c r="N10791" t="s">
        <v>40</v>
      </c>
      <c r="O10791" t="s">
        <v>41</v>
      </c>
      <c r="P10791" t="s">
        <v>478</v>
      </c>
      <c r="Q10791" t="s">
        <v>29606</v>
      </c>
      <c r="R10791" t="s">
        <v>44783</v>
      </c>
    </row>
    <row r="10792" spans="1:18" hidden="1" x14ac:dyDescent="0.35">
      <c r="A10792" t="s">
        <v>80</v>
      </c>
      <c r="B10792" t="s">
        <v>10560</v>
      </c>
      <c r="C10792" t="s">
        <v>2436</v>
      </c>
      <c r="D10792">
        <f>houseprice_2012_2018[[#This Row],[Column4]]+19110000</f>
        <v>20180804</v>
      </c>
      <c r="E10792" t="s">
        <v>42746</v>
      </c>
      <c r="F10792" t="s">
        <v>50</v>
      </c>
      <c r="G10792" t="s">
        <v>84</v>
      </c>
      <c r="H10792" t="s">
        <v>63</v>
      </c>
      <c r="I10792" t="s">
        <v>64</v>
      </c>
      <c r="J10792" t="s">
        <v>53</v>
      </c>
      <c r="K10792">
        <f>houseprice_2012_2018[[#This Row],[Column10]]+19110000</f>
        <v>19820227</v>
      </c>
      <c r="L10792" t="s">
        <v>2437</v>
      </c>
      <c r="M10792" t="s">
        <v>13962</v>
      </c>
      <c r="N10792" t="s">
        <v>40</v>
      </c>
      <c r="O10792" t="s">
        <v>41</v>
      </c>
      <c r="P10792" t="s">
        <v>886</v>
      </c>
      <c r="Q10792" t="s">
        <v>44784</v>
      </c>
      <c r="R10792" t="s">
        <v>44785</v>
      </c>
    </row>
    <row r="10793" spans="1:18" hidden="1" x14ac:dyDescent="0.35">
      <c r="A10793" t="s">
        <v>80</v>
      </c>
      <c r="B10793" t="s">
        <v>9157</v>
      </c>
      <c r="C10793" t="s">
        <v>42842</v>
      </c>
      <c r="D10793">
        <f>houseprice_2012_2018[[#This Row],[Column4]]+19110000</f>
        <v>20180815</v>
      </c>
      <c r="E10793" t="s">
        <v>42762</v>
      </c>
      <c r="F10793" t="s">
        <v>2007</v>
      </c>
      <c r="G10793" t="s">
        <v>123</v>
      </c>
      <c r="H10793" t="s">
        <v>246</v>
      </c>
      <c r="I10793" t="s">
        <v>64</v>
      </c>
      <c r="J10793" t="s">
        <v>53</v>
      </c>
      <c r="K10793">
        <f>houseprice_2012_2018[[#This Row],[Column10]]+19110000</f>
        <v>19760907</v>
      </c>
      <c r="L10793" t="s">
        <v>3461</v>
      </c>
      <c r="M10793" t="s">
        <v>12430</v>
      </c>
      <c r="N10793" t="s">
        <v>40</v>
      </c>
      <c r="O10793" t="s">
        <v>41</v>
      </c>
      <c r="P10793" t="s">
        <v>56</v>
      </c>
      <c r="Q10793" t="s">
        <v>44786</v>
      </c>
      <c r="R10793" t="s">
        <v>44787</v>
      </c>
    </row>
    <row r="10794" spans="1:18" hidden="1" x14ac:dyDescent="0.35">
      <c r="A10794" t="s">
        <v>80</v>
      </c>
      <c r="B10794" t="s">
        <v>44788</v>
      </c>
      <c r="C10794" t="s">
        <v>4646</v>
      </c>
      <c r="D10794">
        <f>houseprice_2012_2018[[#This Row],[Column4]]+19110000</f>
        <v>20150907</v>
      </c>
      <c r="E10794" t="s">
        <v>30351</v>
      </c>
      <c r="F10794" t="s">
        <v>146</v>
      </c>
      <c r="G10794" t="s">
        <v>51</v>
      </c>
      <c r="H10794" t="s">
        <v>63</v>
      </c>
      <c r="I10794" t="s">
        <v>64</v>
      </c>
      <c r="J10794" t="s">
        <v>53</v>
      </c>
      <c r="K10794">
        <f>houseprice_2012_2018[[#This Row],[Column10]]+19110000</f>
        <v>20171212</v>
      </c>
      <c r="L10794" t="s">
        <v>44789</v>
      </c>
      <c r="M10794" t="s">
        <v>12511</v>
      </c>
      <c r="N10794" t="s">
        <v>97</v>
      </c>
      <c r="O10794" t="s">
        <v>97</v>
      </c>
      <c r="P10794" t="s">
        <v>44790</v>
      </c>
      <c r="Q10794" t="s">
        <v>44791</v>
      </c>
      <c r="R10794" t="s">
        <v>44792</v>
      </c>
    </row>
    <row r="10795" spans="1:18" hidden="1" x14ac:dyDescent="0.35">
      <c r="A10795" t="s">
        <v>80</v>
      </c>
      <c r="B10795" t="s">
        <v>44788</v>
      </c>
      <c r="C10795" t="s">
        <v>44793</v>
      </c>
      <c r="D10795">
        <f>houseprice_2012_2018[[#This Row],[Column4]]+19110000</f>
        <v>20170522</v>
      </c>
      <c r="E10795" t="s">
        <v>37686</v>
      </c>
      <c r="F10795" t="s">
        <v>146</v>
      </c>
      <c r="G10795" t="s">
        <v>84</v>
      </c>
      <c r="H10795" t="s">
        <v>63</v>
      </c>
      <c r="I10795" t="s">
        <v>64</v>
      </c>
      <c r="J10795" t="s">
        <v>53</v>
      </c>
      <c r="K10795">
        <f>houseprice_2012_2018[[#This Row],[Column10]]+19110000</f>
        <v>20171212</v>
      </c>
      <c r="L10795" t="s">
        <v>44789</v>
      </c>
      <c r="M10795" t="s">
        <v>44794</v>
      </c>
      <c r="N10795" t="s">
        <v>97</v>
      </c>
      <c r="O10795" t="s">
        <v>97</v>
      </c>
      <c r="P10795" t="s">
        <v>44795</v>
      </c>
      <c r="Q10795" t="s">
        <v>44796</v>
      </c>
      <c r="R10795" t="s">
        <v>44797</v>
      </c>
    </row>
    <row r="10796" spans="1:18" hidden="1" x14ac:dyDescent="0.35">
      <c r="A10796" t="s">
        <v>80</v>
      </c>
      <c r="B10796" t="s">
        <v>44788</v>
      </c>
      <c r="C10796" t="s">
        <v>4646</v>
      </c>
      <c r="D10796">
        <f>houseprice_2012_2018[[#This Row],[Column4]]+19110000</f>
        <v>20170522</v>
      </c>
      <c r="E10796" t="s">
        <v>37686</v>
      </c>
      <c r="F10796" t="s">
        <v>146</v>
      </c>
      <c r="G10796" t="s">
        <v>123</v>
      </c>
      <c r="H10796" t="s">
        <v>63</v>
      </c>
      <c r="I10796" t="s">
        <v>64</v>
      </c>
      <c r="J10796" t="s">
        <v>53</v>
      </c>
      <c r="K10796">
        <f>houseprice_2012_2018[[#This Row],[Column10]]+19110000</f>
        <v>20171212</v>
      </c>
      <c r="L10796" t="s">
        <v>44789</v>
      </c>
      <c r="M10796" t="s">
        <v>12511</v>
      </c>
      <c r="N10796" t="s">
        <v>97</v>
      </c>
      <c r="O10796" t="s">
        <v>97</v>
      </c>
      <c r="P10796" t="s">
        <v>44798</v>
      </c>
      <c r="Q10796" t="s">
        <v>44799</v>
      </c>
      <c r="R10796" t="s">
        <v>44800</v>
      </c>
    </row>
    <row r="10797" spans="1:18" hidden="1" x14ac:dyDescent="0.35">
      <c r="A10797" t="s">
        <v>308</v>
      </c>
      <c r="B10797" t="s">
        <v>16402</v>
      </c>
      <c r="C10797" t="s">
        <v>8778</v>
      </c>
      <c r="D10797">
        <f>houseprice_2012_2018[[#This Row],[Column4]]+19110000</f>
        <v>20180821</v>
      </c>
      <c r="E10797" t="s">
        <v>43755</v>
      </c>
      <c r="F10797" t="s">
        <v>146</v>
      </c>
      <c r="G10797" t="s">
        <v>34</v>
      </c>
      <c r="H10797" t="s">
        <v>34</v>
      </c>
      <c r="I10797" t="s">
        <v>52</v>
      </c>
      <c r="J10797" t="s">
        <v>53</v>
      </c>
      <c r="K10797">
        <f>houseprice_2012_2018[[#This Row],[Column10]]+19110000</f>
        <v>19850711</v>
      </c>
      <c r="L10797" t="s">
        <v>5692</v>
      </c>
      <c r="M10797" t="s">
        <v>3090</v>
      </c>
      <c r="N10797" t="s">
        <v>41</v>
      </c>
      <c r="O10797" t="s">
        <v>41</v>
      </c>
      <c r="P10797" t="s">
        <v>5837</v>
      </c>
      <c r="Q10797" t="s">
        <v>44801</v>
      </c>
      <c r="R10797" t="s">
        <v>44802</v>
      </c>
    </row>
    <row r="10798" spans="1:18" hidden="1" x14ac:dyDescent="0.35">
      <c r="A10798" t="s">
        <v>59</v>
      </c>
      <c r="B10798" t="s">
        <v>33430</v>
      </c>
      <c r="C10798" t="s">
        <v>19886</v>
      </c>
      <c r="D10798">
        <f>houseprice_2012_2018[[#This Row],[Column4]]+19110000</f>
        <v>20180904</v>
      </c>
      <c r="E10798" t="s">
        <v>44484</v>
      </c>
      <c r="F10798" t="s">
        <v>50</v>
      </c>
      <c r="G10798" t="s">
        <v>123</v>
      </c>
      <c r="H10798" t="s">
        <v>123</v>
      </c>
      <c r="I10798" t="s">
        <v>52</v>
      </c>
      <c r="J10798" t="s">
        <v>53</v>
      </c>
      <c r="K10798">
        <f>houseprice_2012_2018[[#This Row],[Column10]]+19110000</f>
        <v>19690813</v>
      </c>
      <c r="L10798" t="s">
        <v>44803</v>
      </c>
      <c r="M10798" t="s">
        <v>41978</v>
      </c>
      <c r="N10798" t="s">
        <v>158</v>
      </c>
      <c r="O10798" t="s">
        <v>41</v>
      </c>
      <c r="P10798" t="s">
        <v>852</v>
      </c>
      <c r="Q10798" t="s">
        <v>44804</v>
      </c>
      <c r="R10798" t="s">
        <v>44805</v>
      </c>
    </row>
    <row r="10799" spans="1:18" hidden="1" x14ac:dyDescent="0.35">
      <c r="A10799" t="s">
        <v>308</v>
      </c>
      <c r="B10799" t="s">
        <v>44806</v>
      </c>
      <c r="C10799" t="s">
        <v>4032</v>
      </c>
      <c r="D10799">
        <f>houseprice_2012_2018[[#This Row],[Column4]]+19110000</f>
        <v>20180906</v>
      </c>
      <c r="E10799" t="s">
        <v>44807</v>
      </c>
      <c r="F10799" t="s">
        <v>50</v>
      </c>
      <c r="G10799" t="s">
        <v>84</v>
      </c>
      <c r="H10799" t="s">
        <v>123</v>
      </c>
      <c r="I10799" t="s">
        <v>52</v>
      </c>
      <c r="J10799" t="s">
        <v>53</v>
      </c>
      <c r="K10799">
        <f>houseprice_2012_2018[[#This Row],[Column10]]+19110000</f>
        <v>19770131</v>
      </c>
      <c r="L10799" t="s">
        <v>38428</v>
      </c>
      <c r="M10799" t="s">
        <v>38667</v>
      </c>
      <c r="N10799" t="s">
        <v>40</v>
      </c>
      <c r="O10799" t="s">
        <v>41</v>
      </c>
      <c r="P10799" t="s">
        <v>2465</v>
      </c>
      <c r="Q10799" t="s">
        <v>44808</v>
      </c>
      <c r="R10799" t="s">
        <v>44809</v>
      </c>
    </row>
    <row r="10800" spans="1:18" hidden="1" x14ac:dyDescent="0.35">
      <c r="A10800" t="s">
        <v>119</v>
      </c>
      <c r="B10800" t="s">
        <v>16327</v>
      </c>
      <c r="C10800" t="s">
        <v>12424</v>
      </c>
      <c r="D10800">
        <f>houseprice_2012_2018[[#This Row],[Column4]]+19110000</f>
        <v>20180807</v>
      </c>
      <c r="E10800" t="s">
        <v>42598</v>
      </c>
      <c r="F10800" t="s">
        <v>50</v>
      </c>
      <c r="G10800" t="s">
        <v>85</v>
      </c>
      <c r="H10800" t="s">
        <v>63</v>
      </c>
      <c r="I10800" t="s">
        <v>86</v>
      </c>
      <c r="J10800" t="s">
        <v>53</v>
      </c>
      <c r="K10800">
        <f>houseprice_2012_2018[[#This Row],[Column10]]+19110000</f>
        <v>19841221</v>
      </c>
      <c r="L10800" t="s">
        <v>4586</v>
      </c>
      <c r="M10800" t="s">
        <v>12614</v>
      </c>
      <c r="N10800" t="s">
        <v>42</v>
      </c>
      <c r="O10800" t="s">
        <v>42</v>
      </c>
      <c r="P10800" t="s">
        <v>13888</v>
      </c>
      <c r="Q10800" t="s">
        <v>44810</v>
      </c>
      <c r="R10800" t="s">
        <v>44811</v>
      </c>
    </row>
    <row r="10801" spans="1:18" hidden="1" x14ac:dyDescent="0.35">
      <c r="A10801" t="s">
        <v>70</v>
      </c>
      <c r="B10801" t="s">
        <v>44812</v>
      </c>
      <c r="C10801" t="s">
        <v>1001</v>
      </c>
      <c r="D10801">
        <f>houseprice_2012_2018[[#This Row],[Column4]]+19110000</f>
        <v>20180825</v>
      </c>
      <c r="E10801" t="s">
        <v>44203</v>
      </c>
      <c r="F10801" t="s">
        <v>50</v>
      </c>
      <c r="G10801" t="s">
        <v>84</v>
      </c>
      <c r="H10801" t="s">
        <v>123</v>
      </c>
      <c r="I10801" t="s">
        <v>52</v>
      </c>
      <c r="J10801" t="s">
        <v>53</v>
      </c>
      <c r="K10801">
        <f>houseprice_2012_2018[[#This Row],[Column10]]+19110000</f>
        <v>19790820</v>
      </c>
      <c r="L10801" t="s">
        <v>17855</v>
      </c>
      <c r="M10801" t="s">
        <v>44813</v>
      </c>
      <c r="N10801" t="s">
        <v>40</v>
      </c>
      <c r="O10801" t="s">
        <v>41</v>
      </c>
      <c r="P10801" t="s">
        <v>44814</v>
      </c>
      <c r="Q10801" t="s">
        <v>12189</v>
      </c>
      <c r="R10801" t="s">
        <v>44815</v>
      </c>
    </row>
    <row r="10802" spans="1:18" hidden="1" x14ac:dyDescent="0.35">
      <c r="A10802" t="s">
        <v>119</v>
      </c>
      <c r="B10802" t="s">
        <v>12108</v>
      </c>
      <c r="C10802" t="s">
        <v>7714</v>
      </c>
      <c r="D10802">
        <f>houseprice_2012_2018[[#This Row],[Column4]]+19110000</f>
        <v>20180910</v>
      </c>
      <c r="E10802" t="s">
        <v>44816</v>
      </c>
      <c r="F10802" t="s">
        <v>50</v>
      </c>
      <c r="G10802" t="s">
        <v>319</v>
      </c>
      <c r="H10802" t="s">
        <v>123</v>
      </c>
      <c r="I10802" t="s">
        <v>52</v>
      </c>
      <c r="J10802" t="s">
        <v>53</v>
      </c>
      <c r="K10802">
        <f>houseprice_2012_2018[[#This Row],[Column10]]+19110000</f>
        <v>19751117</v>
      </c>
      <c r="L10802" t="s">
        <v>12109</v>
      </c>
      <c r="M10802" t="s">
        <v>12110</v>
      </c>
      <c r="N10802" t="s">
        <v>41</v>
      </c>
      <c r="O10802" t="s">
        <v>41</v>
      </c>
      <c r="P10802" t="s">
        <v>436</v>
      </c>
      <c r="Q10802" t="s">
        <v>18704</v>
      </c>
      <c r="R10802" t="s">
        <v>44817</v>
      </c>
    </row>
    <row r="10803" spans="1:18" hidden="1" x14ac:dyDescent="0.35">
      <c r="A10803" t="s">
        <v>70</v>
      </c>
      <c r="B10803" t="s">
        <v>21809</v>
      </c>
      <c r="C10803" t="s">
        <v>17451</v>
      </c>
      <c r="D10803">
        <f>houseprice_2012_2018[[#This Row],[Column4]]+19110000</f>
        <v>20180820</v>
      </c>
      <c r="E10803" t="s">
        <v>43489</v>
      </c>
      <c r="F10803" t="s">
        <v>50</v>
      </c>
      <c r="G10803" t="s">
        <v>84</v>
      </c>
      <c r="H10803" t="s">
        <v>34</v>
      </c>
      <c r="I10803" t="s">
        <v>86</v>
      </c>
      <c r="J10803" t="s">
        <v>53</v>
      </c>
      <c r="K10803">
        <f>houseprice_2012_2018[[#This Row],[Column10]]+19110000</f>
        <v>19921023</v>
      </c>
      <c r="L10803" t="s">
        <v>21810</v>
      </c>
      <c r="M10803" t="s">
        <v>44818</v>
      </c>
      <c r="N10803" t="s">
        <v>97</v>
      </c>
      <c r="O10803" t="s">
        <v>97</v>
      </c>
      <c r="P10803" t="s">
        <v>410</v>
      </c>
      <c r="Q10803" t="s">
        <v>44819</v>
      </c>
      <c r="R10803" t="s">
        <v>44820</v>
      </c>
    </row>
    <row r="10804" spans="1:18" hidden="1" x14ac:dyDescent="0.35">
      <c r="A10804" t="s">
        <v>119</v>
      </c>
      <c r="B10804" t="s">
        <v>44821</v>
      </c>
      <c r="C10804" t="s">
        <v>983</v>
      </c>
      <c r="D10804">
        <f>houseprice_2012_2018[[#This Row],[Column4]]+19110000</f>
        <v>20180204</v>
      </c>
      <c r="E10804" t="s">
        <v>44822</v>
      </c>
      <c r="F10804" t="s">
        <v>50</v>
      </c>
      <c r="G10804" t="s">
        <v>319</v>
      </c>
      <c r="H10804" t="s">
        <v>123</v>
      </c>
      <c r="I10804" t="s">
        <v>52</v>
      </c>
      <c r="J10804" t="s">
        <v>53</v>
      </c>
      <c r="K10804">
        <f>houseprice_2012_2018[[#This Row],[Column10]]+19110000</f>
        <v>19751205</v>
      </c>
      <c r="L10804" t="s">
        <v>13751</v>
      </c>
      <c r="M10804" t="s">
        <v>44823</v>
      </c>
      <c r="N10804" t="s">
        <v>40</v>
      </c>
      <c r="O10804" t="s">
        <v>41</v>
      </c>
      <c r="P10804" t="s">
        <v>814</v>
      </c>
      <c r="Q10804" t="s">
        <v>44824</v>
      </c>
      <c r="R10804" t="s">
        <v>44825</v>
      </c>
    </row>
    <row r="10805" spans="1:18" hidden="1" x14ac:dyDescent="0.35">
      <c r="A10805" t="s">
        <v>119</v>
      </c>
      <c r="B10805" t="s">
        <v>44826</v>
      </c>
      <c r="C10805" t="s">
        <v>939</v>
      </c>
      <c r="D10805">
        <f>houseprice_2012_2018[[#This Row],[Column4]]+19110000</f>
        <v>20180818</v>
      </c>
      <c r="E10805" t="s">
        <v>43986</v>
      </c>
      <c r="F10805" t="s">
        <v>50</v>
      </c>
      <c r="G10805" t="s">
        <v>147</v>
      </c>
      <c r="H10805" t="s">
        <v>123</v>
      </c>
      <c r="I10805" t="s">
        <v>52</v>
      </c>
      <c r="J10805" t="s">
        <v>53</v>
      </c>
      <c r="K10805">
        <f>houseprice_2012_2018[[#This Row],[Column10]]+19110000</f>
        <v>19760601</v>
      </c>
      <c r="L10805" t="s">
        <v>44827</v>
      </c>
      <c r="M10805" t="s">
        <v>5554</v>
      </c>
      <c r="N10805" t="s">
        <v>40</v>
      </c>
      <c r="O10805" t="s">
        <v>41</v>
      </c>
      <c r="P10805" t="s">
        <v>2060</v>
      </c>
      <c r="Q10805" t="s">
        <v>44828</v>
      </c>
      <c r="R10805" t="s">
        <v>44829</v>
      </c>
    </row>
    <row r="10806" spans="1:18" hidden="1" x14ac:dyDescent="0.35">
      <c r="A10806" t="s">
        <v>119</v>
      </c>
      <c r="B10806" t="s">
        <v>10049</v>
      </c>
      <c r="C10806" t="s">
        <v>626</v>
      </c>
      <c r="D10806">
        <f>houseprice_2012_2018[[#This Row],[Column4]]+19110000</f>
        <v>20180824</v>
      </c>
      <c r="E10806" t="s">
        <v>44830</v>
      </c>
      <c r="F10806" t="s">
        <v>50</v>
      </c>
      <c r="G10806" t="s">
        <v>51</v>
      </c>
      <c r="H10806" t="s">
        <v>123</v>
      </c>
      <c r="I10806" t="s">
        <v>52</v>
      </c>
      <c r="J10806" t="s">
        <v>53</v>
      </c>
      <c r="K10806">
        <f>houseprice_2012_2018[[#This Row],[Column10]]+19110000</f>
        <v>19781027</v>
      </c>
      <c r="L10806" t="s">
        <v>10050</v>
      </c>
      <c r="M10806" t="s">
        <v>10051</v>
      </c>
      <c r="N10806" t="s">
        <v>40</v>
      </c>
      <c r="O10806" t="s">
        <v>41</v>
      </c>
      <c r="P10806" t="s">
        <v>14464</v>
      </c>
      <c r="Q10806" t="s">
        <v>44831</v>
      </c>
      <c r="R10806" t="s">
        <v>44832</v>
      </c>
    </row>
    <row r="10807" spans="1:18" hidden="1" x14ac:dyDescent="0.35">
      <c r="A10807" t="s">
        <v>119</v>
      </c>
      <c r="B10807" t="s">
        <v>38356</v>
      </c>
      <c r="C10807" t="s">
        <v>1943</v>
      </c>
      <c r="D10807">
        <f>houseprice_2012_2018[[#This Row],[Column4]]+19110000</f>
        <v>20180824</v>
      </c>
      <c r="E10807" t="s">
        <v>44830</v>
      </c>
      <c r="F10807" t="s">
        <v>50</v>
      </c>
      <c r="G10807" t="s">
        <v>84</v>
      </c>
      <c r="H10807" t="s">
        <v>123</v>
      </c>
      <c r="I10807" t="s">
        <v>52</v>
      </c>
      <c r="J10807" t="s">
        <v>53</v>
      </c>
      <c r="K10807">
        <f>houseprice_2012_2018[[#This Row],[Column10]]+19110000</f>
        <v>19801009</v>
      </c>
      <c r="L10807" t="s">
        <v>1944</v>
      </c>
      <c r="M10807" t="s">
        <v>1945</v>
      </c>
      <c r="N10807" t="s">
        <v>158</v>
      </c>
      <c r="O10807" t="s">
        <v>41</v>
      </c>
      <c r="P10807" t="s">
        <v>11396</v>
      </c>
      <c r="Q10807" t="s">
        <v>44833</v>
      </c>
      <c r="R10807" t="s">
        <v>44834</v>
      </c>
    </row>
    <row r="10808" spans="1:18" hidden="1" x14ac:dyDescent="0.35">
      <c r="A10808" t="s">
        <v>46</v>
      </c>
      <c r="B10808" t="s">
        <v>26083</v>
      </c>
      <c r="C10808" t="s">
        <v>15333</v>
      </c>
      <c r="D10808">
        <f>houseprice_2012_2018[[#This Row],[Column4]]+19110000</f>
        <v>20180727</v>
      </c>
      <c r="E10808" t="s">
        <v>42727</v>
      </c>
      <c r="F10808" t="s">
        <v>50</v>
      </c>
      <c r="G10808" t="s">
        <v>74</v>
      </c>
      <c r="H10808" t="s">
        <v>246</v>
      </c>
      <c r="I10808" t="s">
        <v>64</v>
      </c>
      <c r="J10808" t="s">
        <v>53</v>
      </c>
      <c r="K10808">
        <f>houseprice_2012_2018[[#This Row],[Column10]]+19110000</f>
        <v>19970526</v>
      </c>
      <c r="L10808" t="s">
        <v>87</v>
      </c>
      <c r="M10808" t="s">
        <v>25726</v>
      </c>
      <c r="N10808" t="s">
        <v>40</v>
      </c>
      <c r="O10808" t="s">
        <v>41</v>
      </c>
      <c r="P10808" t="s">
        <v>2514</v>
      </c>
      <c r="Q10808" t="s">
        <v>44835</v>
      </c>
      <c r="R10808" t="s">
        <v>44836</v>
      </c>
    </row>
    <row r="10809" spans="1:18" hidden="1" x14ac:dyDescent="0.35">
      <c r="A10809" t="s">
        <v>80</v>
      </c>
      <c r="B10809" t="s">
        <v>44837</v>
      </c>
      <c r="C10809" t="s">
        <v>2839</v>
      </c>
      <c r="D10809">
        <f>houseprice_2012_2018[[#This Row],[Column4]]+19110000</f>
        <v>20180825</v>
      </c>
      <c r="E10809" t="s">
        <v>44203</v>
      </c>
      <c r="F10809" t="s">
        <v>50</v>
      </c>
      <c r="G10809" t="s">
        <v>84</v>
      </c>
      <c r="H10809" t="s">
        <v>123</v>
      </c>
      <c r="I10809" t="s">
        <v>52</v>
      </c>
      <c r="J10809" t="s">
        <v>53</v>
      </c>
      <c r="K10809">
        <f>houseprice_2012_2018[[#This Row],[Column10]]+19110000</f>
        <v>19861118</v>
      </c>
      <c r="L10809" t="s">
        <v>44838</v>
      </c>
      <c r="M10809" t="s">
        <v>6979</v>
      </c>
      <c r="N10809" t="s">
        <v>40</v>
      </c>
      <c r="O10809" t="s">
        <v>42</v>
      </c>
      <c r="P10809" t="s">
        <v>359</v>
      </c>
      <c r="Q10809" t="s">
        <v>21006</v>
      </c>
      <c r="R10809" t="s">
        <v>44839</v>
      </c>
    </row>
    <row r="10810" spans="1:18" hidden="1" x14ac:dyDescent="0.35">
      <c r="A10810" t="s">
        <v>80</v>
      </c>
      <c r="B10810" t="s">
        <v>16459</v>
      </c>
      <c r="C10810" t="s">
        <v>8814</v>
      </c>
      <c r="D10810">
        <f>houseprice_2012_2018[[#This Row],[Column4]]+19110000</f>
        <v>20180902</v>
      </c>
      <c r="E10810" t="s">
        <v>44511</v>
      </c>
      <c r="F10810" t="s">
        <v>146</v>
      </c>
      <c r="G10810" t="s">
        <v>34</v>
      </c>
      <c r="H10810" t="s">
        <v>105</v>
      </c>
      <c r="I10810" t="s">
        <v>86</v>
      </c>
      <c r="J10810" t="s">
        <v>53</v>
      </c>
      <c r="K10810">
        <f>houseprice_2012_2018[[#This Row],[Column10]]+19110000</f>
        <v>20101224</v>
      </c>
      <c r="L10810" t="s">
        <v>8815</v>
      </c>
      <c r="M10810" t="s">
        <v>17248</v>
      </c>
      <c r="N10810" t="s">
        <v>42</v>
      </c>
      <c r="O10810" t="s">
        <v>42</v>
      </c>
      <c r="P10810" t="s">
        <v>5355</v>
      </c>
      <c r="Q10810" t="s">
        <v>44840</v>
      </c>
      <c r="R10810" t="s">
        <v>44841</v>
      </c>
    </row>
    <row r="10811" spans="1:18" hidden="1" x14ac:dyDescent="0.35">
      <c r="A10811" t="s">
        <v>46</v>
      </c>
      <c r="B10811" t="s">
        <v>12150</v>
      </c>
      <c r="C10811" t="s">
        <v>16930</v>
      </c>
      <c r="D10811">
        <f>houseprice_2012_2018[[#This Row],[Column4]]+19110000</f>
        <v>20180829</v>
      </c>
      <c r="E10811" t="s">
        <v>43728</v>
      </c>
      <c r="F10811" t="s">
        <v>2007</v>
      </c>
      <c r="G10811" t="s">
        <v>270</v>
      </c>
      <c r="H10811" t="s">
        <v>139</v>
      </c>
      <c r="I10811" t="s">
        <v>86</v>
      </c>
      <c r="J10811" t="s">
        <v>53</v>
      </c>
      <c r="K10811">
        <f>houseprice_2012_2018[[#This Row],[Column10]]+19110000</f>
        <v>19911021</v>
      </c>
      <c r="L10811" t="s">
        <v>4994</v>
      </c>
      <c r="M10811" t="s">
        <v>16931</v>
      </c>
      <c r="N10811" t="s">
        <v>42</v>
      </c>
      <c r="O10811" t="s">
        <v>42</v>
      </c>
      <c r="P10811" t="s">
        <v>535</v>
      </c>
      <c r="Q10811" t="s">
        <v>44842</v>
      </c>
      <c r="R10811" t="s">
        <v>44843</v>
      </c>
    </row>
    <row r="10812" spans="1:18" hidden="1" x14ac:dyDescent="0.35">
      <c r="A10812" t="s">
        <v>293</v>
      </c>
      <c r="B10812" t="s">
        <v>16164</v>
      </c>
      <c r="C10812" t="s">
        <v>2469</v>
      </c>
      <c r="D10812">
        <f>houseprice_2012_2018[[#This Row],[Column4]]+19110000</f>
        <v>20180818</v>
      </c>
      <c r="E10812" t="s">
        <v>43986</v>
      </c>
      <c r="F10812" t="s">
        <v>50</v>
      </c>
      <c r="G10812" t="s">
        <v>84</v>
      </c>
      <c r="H10812" t="s">
        <v>63</v>
      </c>
      <c r="I10812" t="s">
        <v>86</v>
      </c>
      <c r="J10812" t="s">
        <v>53</v>
      </c>
      <c r="K10812">
        <f>houseprice_2012_2018[[#This Row],[Column10]]+19110000</f>
        <v>19961014</v>
      </c>
      <c r="L10812" t="s">
        <v>16165</v>
      </c>
      <c r="M10812" t="s">
        <v>44844</v>
      </c>
      <c r="N10812" t="s">
        <v>42</v>
      </c>
      <c r="O10812" t="s">
        <v>42</v>
      </c>
      <c r="P10812" t="s">
        <v>13422</v>
      </c>
      <c r="Q10812" t="s">
        <v>44845</v>
      </c>
      <c r="R10812" t="s">
        <v>44846</v>
      </c>
    </row>
    <row r="10813" spans="1:18" hidden="1" x14ac:dyDescent="0.35">
      <c r="A10813" t="s">
        <v>70</v>
      </c>
      <c r="B10813" t="s">
        <v>23620</v>
      </c>
      <c r="C10813" t="s">
        <v>23660</v>
      </c>
      <c r="D10813">
        <f>houseprice_2012_2018[[#This Row],[Column4]]+19110000</f>
        <v>20180730</v>
      </c>
      <c r="E10813" t="s">
        <v>42837</v>
      </c>
      <c r="F10813" t="s">
        <v>146</v>
      </c>
      <c r="G10813" t="s">
        <v>34</v>
      </c>
      <c r="H10813" t="s">
        <v>63</v>
      </c>
      <c r="I10813" t="s">
        <v>64</v>
      </c>
      <c r="J10813" t="s">
        <v>53</v>
      </c>
      <c r="K10813">
        <f>houseprice_2012_2018[[#This Row],[Column10]]+19110000</f>
        <v>19820719</v>
      </c>
      <c r="L10813" t="s">
        <v>1968</v>
      </c>
      <c r="M10813" t="s">
        <v>44847</v>
      </c>
      <c r="N10813" t="s">
        <v>158</v>
      </c>
      <c r="O10813" t="s">
        <v>41</v>
      </c>
      <c r="P10813" t="s">
        <v>638</v>
      </c>
      <c r="Q10813" t="s">
        <v>44848</v>
      </c>
      <c r="R10813" t="s">
        <v>44849</v>
      </c>
    </row>
    <row r="10814" spans="1:18" hidden="1" x14ac:dyDescent="0.35">
      <c r="A10814" t="s">
        <v>29</v>
      </c>
      <c r="B10814" t="s">
        <v>44850</v>
      </c>
      <c r="C10814" t="s">
        <v>2371</v>
      </c>
      <c r="D10814">
        <f>houseprice_2012_2018[[#This Row],[Column4]]+19110000</f>
        <v>20180821</v>
      </c>
      <c r="E10814" t="s">
        <v>43755</v>
      </c>
      <c r="F10814" t="s">
        <v>146</v>
      </c>
      <c r="G10814" t="s">
        <v>51</v>
      </c>
      <c r="H10814" t="s">
        <v>123</v>
      </c>
      <c r="I10814" t="s">
        <v>52</v>
      </c>
      <c r="J10814" t="s">
        <v>53</v>
      </c>
      <c r="K10814">
        <f>houseprice_2012_2018[[#This Row],[Column10]]+19110000</f>
        <v>19771110</v>
      </c>
      <c r="L10814" t="s">
        <v>21549</v>
      </c>
      <c r="M10814" t="s">
        <v>44851</v>
      </c>
      <c r="N10814" t="s">
        <v>40</v>
      </c>
      <c r="O10814" t="s">
        <v>41</v>
      </c>
      <c r="P10814" t="s">
        <v>9420</v>
      </c>
      <c r="Q10814" t="s">
        <v>44852</v>
      </c>
      <c r="R10814" t="s">
        <v>44853</v>
      </c>
    </row>
    <row r="10815" spans="1:18" hidden="1" x14ac:dyDescent="0.35">
      <c r="A10815" t="s">
        <v>29</v>
      </c>
      <c r="B10815" t="s">
        <v>44854</v>
      </c>
      <c r="C10815" t="s">
        <v>27015</v>
      </c>
      <c r="D10815">
        <f>houseprice_2012_2018[[#This Row],[Column4]]+19110000</f>
        <v>20180623</v>
      </c>
      <c r="E10815" t="s">
        <v>43364</v>
      </c>
      <c r="F10815" t="s">
        <v>146</v>
      </c>
      <c r="G10815" t="s">
        <v>84</v>
      </c>
      <c r="H10815" t="s">
        <v>63</v>
      </c>
      <c r="I10815" t="s">
        <v>64</v>
      </c>
      <c r="J10815" t="s">
        <v>53</v>
      </c>
      <c r="K10815">
        <f>houseprice_2012_2018[[#This Row],[Column10]]+19110000</f>
        <v>19861229</v>
      </c>
      <c r="L10815" t="s">
        <v>32475</v>
      </c>
      <c r="M10815" t="s">
        <v>44855</v>
      </c>
      <c r="N10815" t="s">
        <v>40</v>
      </c>
      <c r="O10815" t="s">
        <v>41</v>
      </c>
      <c r="P10815" t="s">
        <v>13542</v>
      </c>
      <c r="Q10815" t="s">
        <v>44856</v>
      </c>
      <c r="R10815" t="s">
        <v>44857</v>
      </c>
    </row>
    <row r="10816" spans="1:18" x14ac:dyDescent="0.35">
      <c r="A10816" t="s">
        <v>29</v>
      </c>
      <c r="B10816" t="s">
        <v>31556</v>
      </c>
      <c r="C10816" t="s">
        <v>29640</v>
      </c>
      <c r="D10816">
        <f>houseprice_2012_2018[[#This Row],[Column4]]+19110000</f>
        <v>20180729</v>
      </c>
      <c r="E10816" t="s">
        <v>42905</v>
      </c>
      <c r="F10816" t="s">
        <v>50</v>
      </c>
      <c r="G10816" t="s">
        <v>84</v>
      </c>
      <c r="H10816" t="s">
        <v>123</v>
      </c>
      <c r="I10816" t="s">
        <v>52</v>
      </c>
      <c r="J10816" t="s">
        <v>53</v>
      </c>
      <c r="K10816" t="e">
        <f>houseprice_2012_2018[[#This Row],[Column10]]+19110000</f>
        <v>#VALUE!</v>
      </c>
      <c r="L10816" t="s">
        <v>166</v>
      </c>
      <c r="M10816" t="s">
        <v>31557</v>
      </c>
      <c r="N10816" t="s">
        <v>40</v>
      </c>
      <c r="O10816" t="s">
        <v>42</v>
      </c>
      <c r="P10816" t="s">
        <v>180</v>
      </c>
      <c r="Q10816" t="s">
        <v>44858</v>
      </c>
      <c r="R10816" t="s">
        <v>44859</v>
      </c>
    </row>
    <row r="10817" spans="1:18" hidden="1" x14ac:dyDescent="0.35">
      <c r="A10817" t="s">
        <v>29</v>
      </c>
      <c r="B10817" t="s">
        <v>20524</v>
      </c>
      <c r="C10817" t="s">
        <v>25119</v>
      </c>
      <c r="D10817">
        <f>houseprice_2012_2018[[#This Row],[Column4]]+19110000</f>
        <v>20180906</v>
      </c>
      <c r="E10817" t="s">
        <v>44807</v>
      </c>
      <c r="F10817" t="s">
        <v>50</v>
      </c>
      <c r="G10817" t="s">
        <v>34</v>
      </c>
      <c r="H10817" t="s">
        <v>63</v>
      </c>
      <c r="I10817" t="s">
        <v>64</v>
      </c>
      <c r="J10817" t="s">
        <v>53</v>
      </c>
      <c r="K10817">
        <f>houseprice_2012_2018[[#This Row],[Column10]]+19110000</f>
        <v>20090206</v>
      </c>
      <c r="L10817" t="s">
        <v>7116</v>
      </c>
      <c r="M10817" t="s">
        <v>14441</v>
      </c>
      <c r="N10817" t="s">
        <v>41</v>
      </c>
      <c r="O10817" t="s">
        <v>42</v>
      </c>
      <c r="P10817" t="s">
        <v>264</v>
      </c>
      <c r="Q10817" t="s">
        <v>44860</v>
      </c>
      <c r="R10817" t="s">
        <v>44861</v>
      </c>
    </row>
    <row r="10818" spans="1:18" x14ac:dyDescent="0.35">
      <c r="A10818" t="s">
        <v>29</v>
      </c>
      <c r="B10818" t="s">
        <v>11465</v>
      </c>
      <c r="C10818" t="s">
        <v>701</v>
      </c>
      <c r="D10818">
        <f>houseprice_2012_2018[[#This Row],[Column4]]+19110000</f>
        <v>20180907</v>
      </c>
      <c r="E10818" t="s">
        <v>44217</v>
      </c>
      <c r="F10818" t="s">
        <v>50</v>
      </c>
      <c r="G10818" t="s">
        <v>123</v>
      </c>
      <c r="H10818" t="s">
        <v>63</v>
      </c>
      <c r="I10818" t="s">
        <v>64</v>
      </c>
      <c r="J10818" t="s">
        <v>53</v>
      </c>
      <c r="K10818" t="e">
        <f>houseprice_2012_2018[[#This Row],[Column10]]+19110000</f>
        <v>#VALUE!</v>
      </c>
      <c r="L10818" t="s">
        <v>166</v>
      </c>
      <c r="M10818" t="s">
        <v>36833</v>
      </c>
      <c r="N10818" t="s">
        <v>41</v>
      </c>
      <c r="O10818" t="s">
        <v>41</v>
      </c>
      <c r="P10818" t="s">
        <v>375</v>
      </c>
      <c r="Q10818" t="s">
        <v>36834</v>
      </c>
      <c r="R10818" t="s">
        <v>44862</v>
      </c>
    </row>
    <row r="10819" spans="1:18" hidden="1" x14ac:dyDescent="0.35">
      <c r="A10819" t="s">
        <v>70</v>
      </c>
      <c r="B10819" t="s">
        <v>43542</v>
      </c>
      <c r="C10819" t="s">
        <v>21912</v>
      </c>
      <c r="D10819">
        <f>houseprice_2012_2018[[#This Row],[Column4]]+19110000</f>
        <v>20180813</v>
      </c>
      <c r="E10819" t="s">
        <v>43240</v>
      </c>
      <c r="F10819" t="s">
        <v>50</v>
      </c>
      <c r="G10819" t="s">
        <v>84</v>
      </c>
      <c r="H10819" t="s">
        <v>34</v>
      </c>
      <c r="I10819" t="s">
        <v>52</v>
      </c>
      <c r="J10819" t="s">
        <v>53</v>
      </c>
      <c r="K10819">
        <f>houseprice_2012_2018[[#This Row],[Column10]]+19110000</f>
        <v>19810601</v>
      </c>
      <c r="L10819" t="s">
        <v>6540</v>
      </c>
      <c r="M10819" t="s">
        <v>43543</v>
      </c>
      <c r="N10819" t="s">
        <v>40</v>
      </c>
      <c r="O10819" t="s">
        <v>41</v>
      </c>
      <c r="P10819" t="s">
        <v>264</v>
      </c>
      <c r="Q10819" t="s">
        <v>44863</v>
      </c>
      <c r="R10819" t="s">
        <v>44864</v>
      </c>
    </row>
    <row r="10820" spans="1:18" hidden="1" x14ac:dyDescent="0.35">
      <c r="A10820" t="s">
        <v>29</v>
      </c>
      <c r="B10820" t="s">
        <v>24028</v>
      </c>
      <c r="C10820" t="s">
        <v>42022</v>
      </c>
      <c r="D10820">
        <f>houseprice_2012_2018[[#This Row],[Column4]]+19110000</f>
        <v>20180910</v>
      </c>
      <c r="E10820" t="s">
        <v>44816</v>
      </c>
      <c r="F10820" t="s">
        <v>50</v>
      </c>
      <c r="G10820" t="s">
        <v>63</v>
      </c>
      <c r="H10820" t="s">
        <v>63</v>
      </c>
      <c r="I10820" t="s">
        <v>64</v>
      </c>
      <c r="J10820" t="s">
        <v>53</v>
      </c>
      <c r="K10820">
        <f>houseprice_2012_2018[[#This Row],[Column10]]+19110000</f>
        <v>19870619</v>
      </c>
      <c r="L10820" t="s">
        <v>3382</v>
      </c>
      <c r="M10820" t="s">
        <v>44865</v>
      </c>
      <c r="N10820" t="s">
        <v>41</v>
      </c>
      <c r="O10820" t="s">
        <v>42</v>
      </c>
      <c r="P10820" t="s">
        <v>7192</v>
      </c>
      <c r="Q10820" t="s">
        <v>44866</v>
      </c>
      <c r="R10820" t="s">
        <v>44867</v>
      </c>
    </row>
    <row r="10821" spans="1:18" hidden="1" x14ac:dyDescent="0.35">
      <c r="A10821" t="s">
        <v>119</v>
      </c>
      <c r="B10821" t="s">
        <v>11078</v>
      </c>
      <c r="C10821" t="s">
        <v>16306</v>
      </c>
      <c r="D10821">
        <f>houseprice_2012_2018[[#This Row],[Column4]]+19110000</f>
        <v>20180815</v>
      </c>
      <c r="E10821" t="s">
        <v>42762</v>
      </c>
      <c r="F10821" t="s">
        <v>50</v>
      </c>
      <c r="G10821" t="s">
        <v>74</v>
      </c>
      <c r="H10821" t="s">
        <v>34</v>
      </c>
      <c r="I10821" t="s">
        <v>52</v>
      </c>
      <c r="J10821" t="s">
        <v>53</v>
      </c>
      <c r="K10821">
        <f>houseprice_2012_2018[[#This Row],[Column10]]+19110000</f>
        <v>19780706</v>
      </c>
      <c r="L10821" t="s">
        <v>7182</v>
      </c>
      <c r="M10821" t="s">
        <v>17033</v>
      </c>
      <c r="N10821" t="s">
        <v>40</v>
      </c>
      <c r="O10821" t="s">
        <v>41</v>
      </c>
      <c r="P10821" t="s">
        <v>19202</v>
      </c>
      <c r="Q10821" t="s">
        <v>44868</v>
      </c>
      <c r="R10821" t="s">
        <v>44869</v>
      </c>
    </row>
    <row r="10822" spans="1:18" hidden="1" x14ac:dyDescent="0.35">
      <c r="A10822" t="s">
        <v>119</v>
      </c>
      <c r="B10822" t="s">
        <v>37341</v>
      </c>
      <c r="C10822" t="s">
        <v>3258</v>
      </c>
      <c r="D10822">
        <f>houseprice_2012_2018[[#This Row],[Column4]]+19110000</f>
        <v>20180903</v>
      </c>
      <c r="E10822" t="s">
        <v>44560</v>
      </c>
      <c r="F10822" t="s">
        <v>146</v>
      </c>
      <c r="G10822" t="s">
        <v>164</v>
      </c>
      <c r="H10822" t="s">
        <v>74</v>
      </c>
      <c r="I10822" t="s">
        <v>165</v>
      </c>
      <c r="J10822" t="s">
        <v>53</v>
      </c>
      <c r="K10822">
        <f>houseprice_2012_2018[[#This Row],[Column10]]+19110000</f>
        <v>19640123</v>
      </c>
      <c r="L10822" t="s">
        <v>44870</v>
      </c>
      <c r="M10822" t="s">
        <v>15426</v>
      </c>
      <c r="N10822" t="s">
        <v>41</v>
      </c>
      <c r="O10822" t="s">
        <v>42</v>
      </c>
      <c r="P10822" t="s">
        <v>527</v>
      </c>
      <c r="Q10822" t="s">
        <v>44871</v>
      </c>
      <c r="R10822" t="s">
        <v>44872</v>
      </c>
    </row>
    <row r="10823" spans="1:18" x14ac:dyDescent="0.35">
      <c r="A10823" t="s">
        <v>29</v>
      </c>
      <c r="B10823" t="s">
        <v>31352</v>
      </c>
      <c r="C10823" t="s">
        <v>32709</v>
      </c>
      <c r="D10823">
        <f>houseprice_2012_2018[[#This Row],[Column4]]+19110000</f>
        <v>20180815</v>
      </c>
      <c r="E10823" t="s">
        <v>42762</v>
      </c>
      <c r="F10823" t="s">
        <v>50</v>
      </c>
      <c r="G10823" t="s">
        <v>85</v>
      </c>
      <c r="H10823" t="s">
        <v>139</v>
      </c>
      <c r="I10823" t="s">
        <v>36</v>
      </c>
      <c r="J10823" t="s">
        <v>53</v>
      </c>
      <c r="K10823" t="e">
        <f>houseprice_2012_2018[[#This Row],[Column10]]+19110000</f>
        <v>#VALUE!</v>
      </c>
      <c r="L10823" t="s">
        <v>166</v>
      </c>
      <c r="M10823" t="s">
        <v>44873</v>
      </c>
      <c r="N10823" t="s">
        <v>40</v>
      </c>
      <c r="O10823" t="s">
        <v>41</v>
      </c>
      <c r="P10823" t="s">
        <v>653</v>
      </c>
      <c r="Q10823" t="s">
        <v>44874</v>
      </c>
      <c r="R10823" t="s">
        <v>44875</v>
      </c>
    </row>
    <row r="10824" spans="1:18" hidden="1" x14ac:dyDescent="0.35">
      <c r="A10824" t="s">
        <v>142</v>
      </c>
      <c r="B10824" t="s">
        <v>38135</v>
      </c>
      <c r="C10824" t="s">
        <v>44876</v>
      </c>
      <c r="D10824">
        <f>houseprice_2012_2018[[#This Row],[Column4]]+19110000</f>
        <v>20180830</v>
      </c>
      <c r="E10824" t="s">
        <v>44415</v>
      </c>
      <c r="F10824" t="s">
        <v>50</v>
      </c>
      <c r="G10824" t="s">
        <v>270</v>
      </c>
      <c r="H10824" t="s">
        <v>171</v>
      </c>
      <c r="I10824" t="s">
        <v>86</v>
      </c>
      <c r="J10824" t="s">
        <v>53</v>
      </c>
      <c r="K10824">
        <f>houseprice_2012_2018[[#This Row],[Column10]]+19110000</f>
        <v>20140123</v>
      </c>
      <c r="L10824" t="s">
        <v>38138</v>
      </c>
      <c r="M10824" t="s">
        <v>19147</v>
      </c>
      <c r="N10824" t="s">
        <v>42</v>
      </c>
      <c r="O10824" t="s">
        <v>42</v>
      </c>
      <c r="P10824" t="s">
        <v>3865</v>
      </c>
      <c r="Q10824" t="s">
        <v>44877</v>
      </c>
      <c r="R10824" t="s">
        <v>44878</v>
      </c>
    </row>
    <row r="10825" spans="1:18" x14ac:dyDescent="0.35">
      <c r="A10825" t="s">
        <v>293</v>
      </c>
      <c r="B10825" t="s">
        <v>33348</v>
      </c>
      <c r="C10825" t="s">
        <v>1530</v>
      </c>
      <c r="D10825">
        <f>houseprice_2012_2018[[#This Row],[Column4]]+19110000</f>
        <v>20180810</v>
      </c>
      <c r="E10825" t="s">
        <v>43105</v>
      </c>
      <c r="F10825" t="s">
        <v>50</v>
      </c>
      <c r="G10825" t="s">
        <v>74</v>
      </c>
      <c r="H10825" t="s">
        <v>123</v>
      </c>
      <c r="I10825" t="s">
        <v>52</v>
      </c>
      <c r="J10825" t="s">
        <v>53</v>
      </c>
      <c r="K10825" t="e">
        <f>houseprice_2012_2018[[#This Row],[Column10]]+19110000</f>
        <v>#VALUE!</v>
      </c>
      <c r="L10825" t="s">
        <v>166</v>
      </c>
      <c r="M10825" t="s">
        <v>44879</v>
      </c>
      <c r="N10825" t="s">
        <v>40</v>
      </c>
      <c r="O10825" t="s">
        <v>41</v>
      </c>
      <c r="P10825" t="s">
        <v>886</v>
      </c>
      <c r="Q10825" t="s">
        <v>44880</v>
      </c>
      <c r="R10825" t="s">
        <v>44881</v>
      </c>
    </row>
    <row r="10826" spans="1:18" hidden="1" x14ac:dyDescent="0.35">
      <c r="A10826" t="s">
        <v>46</v>
      </c>
      <c r="B10826" t="s">
        <v>44882</v>
      </c>
      <c r="C10826" t="s">
        <v>44883</v>
      </c>
      <c r="D10826">
        <f>houseprice_2012_2018[[#This Row],[Column4]]+19110000</f>
        <v>20180825</v>
      </c>
      <c r="E10826" t="s">
        <v>44203</v>
      </c>
      <c r="F10826" t="s">
        <v>50</v>
      </c>
      <c r="G10826" t="s">
        <v>51</v>
      </c>
      <c r="H10826" t="s">
        <v>123</v>
      </c>
      <c r="I10826" t="s">
        <v>52</v>
      </c>
      <c r="J10826" t="s">
        <v>53</v>
      </c>
      <c r="K10826">
        <f>houseprice_2012_2018[[#This Row],[Column10]]+19110000</f>
        <v>19790922</v>
      </c>
      <c r="L10826" t="s">
        <v>18456</v>
      </c>
      <c r="M10826" t="s">
        <v>44884</v>
      </c>
      <c r="N10826" t="s">
        <v>40</v>
      </c>
      <c r="O10826" t="s">
        <v>41</v>
      </c>
      <c r="P10826" t="s">
        <v>5809</v>
      </c>
      <c r="Q10826" t="s">
        <v>44885</v>
      </c>
      <c r="R10826" t="s">
        <v>44886</v>
      </c>
    </row>
    <row r="10827" spans="1:18" hidden="1" x14ac:dyDescent="0.35">
      <c r="A10827" t="s">
        <v>46</v>
      </c>
      <c r="B10827" t="s">
        <v>18527</v>
      </c>
      <c r="C10827" t="s">
        <v>10409</v>
      </c>
      <c r="D10827">
        <f>houseprice_2012_2018[[#This Row],[Column4]]+19110000</f>
        <v>20180820</v>
      </c>
      <c r="E10827" t="s">
        <v>43489</v>
      </c>
      <c r="F10827" t="s">
        <v>146</v>
      </c>
      <c r="G10827" t="s">
        <v>51</v>
      </c>
      <c r="H10827" t="s">
        <v>34</v>
      </c>
      <c r="I10827" t="s">
        <v>52</v>
      </c>
      <c r="J10827" t="s">
        <v>53</v>
      </c>
      <c r="K10827">
        <f>houseprice_2012_2018[[#This Row],[Column10]]+19110000</f>
        <v>19810128</v>
      </c>
      <c r="L10827" t="s">
        <v>6820</v>
      </c>
      <c r="M10827" t="s">
        <v>44230</v>
      </c>
      <c r="N10827" t="s">
        <v>40</v>
      </c>
      <c r="O10827" t="s">
        <v>41</v>
      </c>
      <c r="P10827" t="s">
        <v>206</v>
      </c>
      <c r="Q10827" t="s">
        <v>44887</v>
      </c>
      <c r="R10827" t="s">
        <v>44888</v>
      </c>
    </row>
    <row r="10828" spans="1:18" hidden="1" x14ac:dyDescent="0.35">
      <c r="A10828" t="s">
        <v>119</v>
      </c>
      <c r="B10828" t="s">
        <v>16327</v>
      </c>
      <c r="C10828" t="s">
        <v>3880</v>
      </c>
      <c r="D10828">
        <f>houseprice_2012_2018[[#This Row],[Column4]]+19110000</f>
        <v>20180815</v>
      </c>
      <c r="E10828" t="s">
        <v>42762</v>
      </c>
      <c r="F10828" t="s">
        <v>146</v>
      </c>
      <c r="G10828" t="s">
        <v>84</v>
      </c>
      <c r="H10828" t="s">
        <v>85</v>
      </c>
      <c r="I10828" t="s">
        <v>64</v>
      </c>
      <c r="J10828" t="s">
        <v>53</v>
      </c>
      <c r="K10828">
        <f>houseprice_2012_2018[[#This Row],[Column10]]+19110000</f>
        <v>19860113</v>
      </c>
      <c r="L10828" t="s">
        <v>20883</v>
      </c>
      <c r="M10828" t="s">
        <v>20884</v>
      </c>
      <c r="N10828" t="s">
        <v>41</v>
      </c>
      <c r="O10828" t="s">
        <v>41</v>
      </c>
      <c r="P10828" t="s">
        <v>1520</v>
      </c>
      <c r="Q10828" t="s">
        <v>44889</v>
      </c>
      <c r="R10828" t="s">
        <v>44890</v>
      </c>
    </row>
    <row r="10829" spans="1:18" hidden="1" x14ac:dyDescent="0.35">
      <c r="A10829" t="s">
        <v>119</v>
      </c>
      <c r="B10829" t="s">
        <v>36855</v>
      </c>
      <c r="C10829" t="s">
        <v>1357</v>
      </c>
      <c r="D10829">
        <f>houseprice_2012_2018[[#This Row],[Column4]]+19110000</f>
        <v>20180617</v>
      </c>
      <c r="E10829" t="s">
        <v>42647</v>
      </c>
      <c r="F10829" t="s">
        <v>50</v>
      </c>
      <c r="G10829" t="s">
        <v>74</v>
      </c>
      <c r="H10829" t="s">
        <v>123</v>
      </c>
      <c r="I10829" t="s">
        <v>52</v>
      </c>
      <c r="J10829" t="s">
        <v>53</v>
      </c>
      <c r="K10829">
        <f>houseprice_2012_2018[[#This Row],[Column10]]+19110000</f>
        <v>19730207</v>
      </c>
      <c r="L10829" t="s">
        <v>4746</v>
      </c>
      <c r="M10829" t="s">
        <v>35582</v>
      </c>
      <c r="N10829" t="s">
        <v>40</v>
      </c>
      <c r="O10829" t="s">
        <v>41</v>
      </c>
      <c r="P10829" t="s">
        <v>527</v>
      </c>
      <c r="Q10829" t="s">
        <v>44891</v>
      </c>
      <c r="R10829" t="s">
        <v>44892</v>
      </c>
    </row>
    <row r="10830" spans="1:18" hidden="1" x14ac:dyDescent="0.35">
      <c r="A10830" t="s">
        <v>70</v>
      </c>
      <c r="B10830" t="s">
        <v>31924</v>
      </c>
      <c r="C10830" t="s">
        <v>11339</v>
      </c>
      <c r="D10830">
        <f>houseprice_2012_2018[[#This Row],[Column4]]+19110000</f>
        <v>20180910</v>
      </c>
      <c r="E10830" t="s">
        <v>44816</v>
      </c>
      <c r="F10830" t="s">
        <v>146</v>
      </c>
      <c r="G10830" t="s">
        <v>139</v>
      </c>
      <c r="H10830" t="s">
        <v>105</v>
      </c>
      <c r="I10830" t="s">
        <v>36</v>
      </c>
      <c r="J10830" t="s">
        <v>53</v>
      </c>
      <c r="K10830">
        <f>houseprice_2012_2018[[#This Row],[Column10]]+19110000</f>
        <v>20170413</v>
      </c>
      <c r="L10830" t="s">
        <v>39684</v>
      </c>
      <c r="M10830" t="s">
        <v>44893</v>
      </c>
      <c r="N10830" t="s">
        <v>42</v>
      </c>
      <c r="O10830" t="s">
        <v>42</v>
      </c>
      <c r="P10830" t="s">
        <v>829</v>
      </c>
      <c r="Q10830" t="s">
        <v>44894</v>
      </c>
      <c r="R10830" t="s">
        <v>44895</v>
      </c>
    </row>
    <row r="10831" spans="1:18" hidden="1" x14ac:dyDescent="0.35">
      <c r="A10831" t="s">
        <v>119</v>
      </c>
      <c r="B10831" t="s">
        <v>44896</v>
      </c>
      <c r="C10831" t="s">
        <v>44897</v>
      </c>
      <c r="D10831">
        <f>houseprice_2012_2018[[#This Row],[Column4]]+19110000</f>
        <v>20180828</v>
      </c>
      <c r="E10831" t="s">
        <v>43917</v>
      </c>
      <c r="F10831" t="s">
        <v>50</v>
      </c>
      <c r="G10831" t="s">
        <v>51</v>
      </c>
      <c r="H10831" t="s">
        <v>123</v>
      </c>
      <c r="I10831" t="s">
        <v>52</v>
      </c>
      <c r="J10831" t="s">
        <v>53</v>
      </c>
      <c r="K10831">
        <f>houseprice_2012_2018[[#This Row],[Column10]]+19110000</f>
        <v>19800418</v>
      </c>
      <c r="L10831" t="s">
        <v>11060</v>
      </c>
      <c r="M10831" t="s">
        <v>34758</v>
      </c>
      <c r="N10831" t="s">
        <v>40</v>
      </c>
      <c r="O10831" t="s">
        <v>41</v>
      </c>
      <c r="P10831" t="s">
        <v>707</v>
      </c>
      <c r="Q10831" t="s">
        <v>44898</v>
      </c>
      <c r="R10831" t="s">
        <v>44899</v>
      </c>
    </row>
    <row r="10832" spans="1:18" x14ac:dyDescent="0.35">
      <c r="A10832" t="s">
        <v>308</v>
      </c>
      <c r="B10832" t="s">
        <v>39244</v>
      </c>
      <c r="C10832" t="s">
        <v>121</v>
      </c>
      <c r="D10832">
        <f>houseprice_2012_2018[[#This Row],[Column4]]+19110000</f>
        <v>20180901</v>
      </c>
      <c r="E10832" t="s">
        <v>44900</v>
      </c>
      <c r="F10832" t="s">
        <v>50</v>
      </c>
      <c r="G10832" t="s">
        <v>672</v>
      </c>
      <c r="H10832" t="s">
        <v>123</v>
      </c>
      <c r="I10832" t="s">
        <v>52</v>
      </c>
      <c r="J10832" t="s">
        <v>53</v>
      </c>
      <c r="K10832" t="e">
        <f>houseprice_2012_2018[[#This Row],[Column10]]+19110000</f>
        <v>#VALUE!</v>
      </c>
      <c r="L10832" t="s">
        <v>166</v>
      </c>
      <c r="M10832" t="s">
        <v>17783</v>
      </c>
      <c r="N10832" t="s">
        <v>40</v>
      </c>
      <c r="O10832" t="s">
        <v>41</v>
      </c>
      <c r="P10832" t="s">
        <v>3840</v>
      </c>
      <c r="Q10832" t="s">
        <v>44901</v>
      </c>
      <c r="R10832" t="s">
        <v>44902</v>
      </c>
    </row>
    <row r="10833" spans="1:18" hidden="1" x14ac:dyDescent="0.35">
      <c r="A10833" t="s">
        <v>183</v>
      </c>
      <c r="B10833" t="s">
        <v>44903</v>
      </c>
      <c r="C10833" t="s">
        <v>13665</v>
      </c>
      <c r="D10833">
        <f>houseprice_2012_2018[[#This Row],[Column4]]+19110000</f>
        <v>20180731</v>
      </c>
      <c r="E10833" t="s">
        <v>43094</v>
      </c>
      <c r="F10833" t="s">
        <v>50</v>
      </c>
      <c r="G10833" t="s">
        <v>123</v>
      </c>
      <c r="H10833" t="s">
        <v>123</v>
      </c>
      <c r="I10833" t="s">
        <v>52</v>
      </c>
      <c r="J10833" t="s">
        <v>53</v>
      </c>
      <c r="K10833">
        <f>houseprice_2012_2018[[#This Row],[Column10]]+19110000</f>
        <v>19770912</v>
      </c>
      <c r="L10833" t="s">
        <v>5424</v>
      </c>
      <c r="M10833" t="s">
        <v>22184</v>
      </c>
      <c r="N10833" t="s">
        <v>40</v>
      </c>
      <c r="O10833" t="s">
        <v>41</v>
      </c>
      <c r="P10833" t="s">
        <v>576</v>
      </c>
      <c r="Q10833" t="s">
        <v>44904</v>
      </c>
      <c r="R10833" t="s">
        <v>44905</v>
      </c>
    </row>
    <row r="10834" spans="1:18" x14ac:dyDescent="0.35">
      <c r="A10834" t="s">
        <v>59</v>
      </c>
      <c r="B10834" t="s">
        <v>11043</v>
      </c>
      <c r="C10834" t="s">
        <v>44906</v>
      </c>
      <c r="D10834">
        <f>houseprice_2012_2018[[#This Row],[Column4]]+19110000</f>
        <v>20180830</v>
      </c>
      <c r="E10834" t="s">
        <v>44415</v>
      </c>
      <c r="F10834" t="s">
        <v>50</v>
      </c>
      <c r="G10834" t="s">
        <v>665</v>
      </c>
      <c r="H10834" t="s">
        <v>123</v>
      </c>
      <c r="I10834" t="s">
        <v>52</v>
      </c>
      <c r="J10834" t="s">
        <v>53</v>
      </c>
      <c r="K10834" t="e">
        <f>houseprice_2012_2018[[#This Row],[Column10]]+19110000</f>
        <v>#VALUE!</v>
      </c>
      <c r="L10834" t="s">
        <v>166</v>
      </c>
      <c r="M10834" t="s">
        <v>44907</v>
      </c>
      <c r="N10834" t="s">
        <v>40</v>
      </c>
      <c r="O10834" t="s">
        <v>41</v>
      </c>
      <c r="P10834" t="s">
        <v>14153</v>
      </c>
      <c r="Q10834" t="s">
        <v>44908</v>
      </c>
      <c r="R10834" t="s">
        <v>44909</v>
      </c>
    </row>
    <row r="10835" spans="1:18" hidden="1" x14ac:dyDescent="0.35">
      <c r="A10835" t="s">
        <v>308</v>
      </c>
      <c r="B10835" t="s">
        <v>35303</v>
      </c>
      <c r="C10835" t="s">
        <v>6955</v>
      </c>
      <c r="D10835">
        <f>houseprice_2012_2018[[#This Row],[Column4]]+19110000</f>
        <v>20180807</v>
      </c>
      <c r="E10835" t="s">
        <v>42598</v>
      </c>
      <c r="F10835" t="s">
        <v>146</v>
      </c>
      <c r="G10835" t="s">
        <v>51</v>
      </c>
      <c r="H10835" t="s">
        <v>123</v>
      </c>
      <c r="I10835" t="s">
        <v>52</v>
      </c>
      <c r="J10835" t="s">
        <v>53</v>
      </c>
      <c r="K10835">
        <f>houseprice_2012_2018[[#This Row],[Column10]]+19110000</f>
        <v>19690417</v>
      </c>
      <c r="L10835" t="s">
        <v>44910</v>
      </c>
      <c r="M10835" t="s">
        <v>44911</v>
      </c>
      <c r="N10835" t="s">
        <v>40</v>
      </c>
      <c r="O10835" t="s">
        <v>41</v>
      </c>
      <c r="P10835" t="s">
        <v>213</v>
      </c>
      <c r="Q10835" t="s">
        <v>19771</v>
      </c>
      <c r="R10835" t="s">
        <v>44912</v>
      </c>
    </row>
    <row r="10836" spans="1:18" hidden="1" x14ac:dyDescent="0.35">
      <c r="A10836" t="s">
        <v>80</v>
      </c>
      <c r="B10836" t="s">
        <v>44913</v>
      </c>
      <c r="C10836" t="s">
        <v>30789</v>
      </c>
      <c r="D10836">
        <f>houseprice_2012_2018[[#This Row],[Column4]]+19110000</f>
        <v>20180804</v>
      </c>
      <c r="E10836" t="s">
        <v>42746</v>
      </c>
      <c r="F10836" t="s">
        <v>146</v>
      </c>
      <c r="G10836" t="s">
        <v>51</v>
      </c>
      <c r="H10836" t="s">
        <v>63</v>
      </c>
      <c r="I10836" t="s">
        <v>64</v>
      </c>
      <c r="J10836" t="s">
        <v>53</v>
      </c>
      <c r="K10836">
        <f>houseprice_2012_2018[[#This Row],[Column10]]+19110000</f>
        <v>20150312</v>
      </c>
      <c r="L10836" t="s">
        <v>32446</v>
      </c>
      <c r="M10836" t="s">
        <v>44914</v>
      </c>
      <c r="N10836" t="s">
        <v>41</v>
      </c>
      <c r="O10836" t="s">
        <v>42</v>
      </c>
      <c r="P10836" t="s">
        <v>2349</v>
      </c>
      <c r="Q10836" t="s">
        <v>44915</v>
      </c>
      <c r="R10836" t="s">
        <v>44916</v>
      </c>
    </row>
    <row r="10837" spans="1:18" hidden="1" x14ac:dyDescent="0.35">
      <c r="A10837" t="s">
        <v>80</v>
      </c>
      <c r="B10837" t="s">
        <v>32055</v>
      </c>
      <c r="C10837" t="s">
        <v>9732</v>
      </c>
      <c r="D10837">
        <f>houseprice_2012_2018[[#This Row],[Column4]]+19110000</f>
        <v>20180827</v>
      </c>
      <c r="E10837" t="s">
        <v>44458</v>
      </c>
      <c r="F10837" t="s">
        <v>50</v>
      </c>
      <c r="G10837" t="s">
        <v>84</v>
      </c>
      <c r="H10837" t="s">
        <v>85</v>
      </c>
      <c r="I10837" t="s">
        <v>86</v>
      </c>
      <c r="J10837" t="s">
        <v>53</v>
      </c>
      <c r="K10837">
        <f>houseprice_2012_2018[[#This Row],[Column10]]+19110000</f>
        <v>20010820</v>
      </c>
      <c r="L10837" t="s">
        <v>41557</v>
      </c>
      <c r="M10837" t="s">
        <v>42828</v>
      </c>
      <c r="N10837" t="s">
        <v>42</v>
      </c>
      <c r="O10837" t="s">
        <v>42</v>
      </c>
      <c r="P10837" t="s">
        <v>32057</v>
      </c>
      <c r="Q10837" t="s">
        <v>44917</v>
      </c>
      <c r="R10837" t="s">
        <v>44918</v>
      </c>
    </row>
    <row r="10838" spans="1:18" hidden="1" x14ac:dyDescent="0.35">
      <c r="A10838" t="s">
        <v>46</v>
      </c>
      <c r="B10838" t="s">
        <v>13425</v>
      </c>
      <c r="C10838" t="s">
        <v>5576</v>
      </c>
      <c r="D10838">
        <f>houseprice_2012_2018[[#This Row],[Column4]]+19110000</f>
        <v>20180816</v>
      </c>
      <c r="E10838" t="s">
        <v>43312</v>
      </c>
      <c r="F10838" t="s">
        <v>50</v>
      </c>
      <c r="G10838" t="s">
        <v>84</v>
      </c>
      <c r="H10838" t="s">
        <v>34</v>
      </c>
      <c r="I10838" t="s">
        <v>52</v>
      </c>
      <c r="J10838" t="s">
        <v>53</v>
      </c>
      <c r="K10838">
        <f>houseprice_2012_2018[[#This Row],[Column10]]+19110000</f>
        <v>19810305</v>
      </c>
      <c r="L10838" t="s">
        <v>13426</v>
      </c>
      <c r="M10838" t="s">
        <v>13427</v>
      </c>
      <c r="N10838" t="s">
        <v>40</v>
      </c>
      <c r="O10838" t="s">
        <v>42</v>
      </c>
      <c r="P10838" t="s">
        <v>5412</v>
      </c>
      <c r="Q10838" t="s">
        <v>44919</v>
      </c>
      <c r="R10838" t="s">
        <v>44920</v>
      </c>
    </row>
    <row r="10839" spans="1:18" x14ac:dyDescent="0.35">
      <c r="A10839" t="s">
        <v>101</v>
      </c>
      <c r="B10839" t="s">
        <v>11193</v>
      </c>
      <c r="C10839" t="s">
        <v>1260</v>
      </c>
      <c r="D10839">
        <f>houseprice_2012_2018[[#This Row],[Column4]]+19110000</f>
        <v>20180815</v>
      </c>
      <c r="E10839" t="s">
        <v>42762</v>
      </c>
      <c r="F10839" t="s">
        <v>50</v>
      </c>
      <c r="G10839" t="s">
        <v>85</v>
      </c>
      <c r="H10839" t="s">
        <v>139</v>
      </c>
      <c r="I10839" t="s">
        <v>36</v>
      </c>
      <c r="J10839" t="s">
        <v>53</v>
      </c>
      <c r="K10839" t="e">
        <f>houseprice_2012_2018[[#This Row],[Column10]]+19110000</f>
        <v>#VALUE!</v>
      </c>
      <c r="L10839" t="s">
        <v>166</v>
      </c>
      <c r="M10839" t="s">
        <v>5198</v>
      </c>
      <c r="N10839" t="s">
        <v>42</v>
      </c>
      <c r="O10839" t="s">
        <v>41</v>
      </c>
      <c r="P10839" t="s">
        <v>13872</v>
      </c>
      <c r="Q10839" t="s">
        <v>44921</v>
      </c>
      <c r="R10839" t="s">
        <v>44922</v>
      </c>
    </row>
    <row r="10840" spans="1:18" x14ac:dyDescent="0.35">
      <c r="A10840" t="s">
        <v>101</v>
      </c>
      <c r="B10840" t="s">
        <v>14426</v>
      </c>
      <c r="C10840" t="s">
        <v>5666</v>
      </c>
      <c r="D10840">
        <f>houseprice_2012_2018[[#This Row],[Column4]]+19110000</f>
        <v>20180707</v>
      </c>
      <c r="E10840" t="s">
        <v>42581</v>
      </c>
      <c r="F10840" t="s">
        <v>50</v>
      </c>
      <c r="G10840" t="s">
        <v>271</v>
      </c>
      <c r="H10840" t="s">
        <v>139</v>
      </c>
      <c r="I10840" t="s">
        <v>36</v>
      </c>
      <c r="J10840" t="s">
        <v>53</v>
      </c>
      <c r="K10840" t="e">
        <f>houseprice_2012_2018[[#This Row],[Column10]]+19110000</f>
        <v>#VALUE!</v>
      </c>
      <c r="L10840" t="s">
        <v>166</v>
      </c>
      <c r="M10840" t="s">
        <v>5667</v>
      </c>
      <c r="N10840" t="s">
        <v>41</v>
      </c>
      <c r="O10840" t="s">
        <v>42</v>
      </c>
      <c r="P10840" t="s">
        <v>1675</v>
      </c>
      <c r="Q10840" t="s">
        <v>44923</v>
      </c>
      <c r="R10840" t="s">
        <v>44924</v>
      </c>
    </row>
    <row r="10841" spans="1:18" hidden="1" x14ac:dyDescent="0.35">
      <c r="A10841" t="s">
        <v>101</v>
      </c>
      <c r="B10841" t="s">
        <v>44750</v>
      </c>
      <c r="C10841" t="s">
        <v>8912</v>
      </c>
      <c r="D10841">
        <f>houseprice_2012_2018[[#This Row],[Column4]]+19110000</f>
        <v>20180808</v>
      </c>
      <c r="E10841" t="s">
        <v>42853</v>
      </c>
      <c r="F10841" t="s">
        <v>170</v>
      </c>
      <c r="G10841" t="s">
        <v>51</v>
      </c>
      <c r="H10841" t="s">
        <v>34</v>
      </c>
      <c r="I10841" t="s">
        <v>52</v>
      </c>
      <c r="J10841" t="s">
        <v>53</v>
      </c>
      <c r="K10841">
        <f>houseprice_2012_2018[[#This Row],[Column10]]+19110000</f>
        <v>19790323</v>
      </c>
      <c r="L10841" t="s">
        <v>2844</v>
      </c>
      <c r="M10841" t="s">
        <v>1783</v>
      </c>
      <c r="N10841" t="s">
        <v>40</v>
      </c>
      <c r="O10841" t="s">
        <v>41</v>
      </c>
      <c r="P10841" t="s">
        <v>359</v>
      </c>
      <c r="Q10841" t="s">
        <v>44925</v>
      </c>
      <c r="R10841" t="s">
        <v>44926</v>
      </c>
    </row>
    <row r="10842" spans="1:18" hidden="1" x14ac:dyDescent="0.35">
      <c r="A10842" t="s">
        <v>293</v>
      </c>
      <c r="B10842" t="s">
        <v>44927</v>
      </c>
      <c r="C10842" t="s">
        <v>8179</v>
      </c>
      <c r="D10842">
        <f>houseprice_2012_2018[[#This Row],[Column4]]+19110000</f>
        <v>20180815</v>
      </c>
      <c r="E10842" t="s">
        <v>42762</v>
      </c>
      <c r="F10842" t="s">
        <v>50</v>
      </c>
      <c r="G10842" t="s">
        <v>123</v>
      </c>
      <c r="H10842" t="s">
        <v>123</v>
      </c>
      <c r="I10842" t="s">
        <v>52</v>
      </c>
      <c r="J10842" t="s">
        <v>53</v>
      </c>
      <c r="K10842">
        <f>houseprice_2012_2018[[#This Row],[Column10]]+19110000</f>
        <v>19871203</v>
      </c>
      <c r="L10842" t="s">
        <v>8180</v>
      </c>
      <c r="M10842" t="s">
        <v>12147</v>
      </c>
      <c r="N10842" t="s">
        <v>40</v>
      </c>
      <c r="O10842" t="s">
        <v>41</v>
      </c>
      <c r="P10842" t="s">
        <v>698</v>
      </c>
      <c r="Q10842" t="s">
        <v>44928</v>
      </c>
      <c r="R10842" t="s">
        <v>44929</v>
      </c>
    </row>
    <row r="10843" spans="1:18" hidden="1" x14ac:dyDescent="0.35">
      <c r="A10843" t="s">
        <v>142</v>
      </c>
      <c r="B10843" t="s">
        <v>40656</v>
      </c>
      <c r="C10843" t="s">
        <v>16082</v>
      </c>
      <c r="D10843">
        <f>houseprice_2012_2018[[#This Row],[Column4]]+19110000</f>
        <v>20180615</v>
      </c>
      <c r="E10843" t="s">
        <v>43009</v>
      </c>
      <c r="F10843" t="s">
        <v>50</v>
      </c>
      <c r="G10843" t="s">
        <v>84</v>
      </c>
      <c r="H10843" t="s">
        <v>139</v>
      </c>
      <c r="I10843" t="s">
        <v>86</v>
      </c>
      <c r="J10843" t="s">
        <v>53</v>
      </c>
      <c r="K10843">
        <f>houseprice_2012_2018[[#This Row],[Column10]]+19110000</f>
        <v>19890720</v>
      </c>
      <c r="L10843" t="s">
        <v>8403</v>
      </c>
      <c r="M10843" t="s">
        <v>2614</v>
      </c>
      <c r="N10843" t="s">
        <v>42</v>
      </c>
      <c r="O10843" t="s">
        <v>42</v>
      </c>
      <c r="P10843" t="s">
        <v>707</v>
      </c>
      <c r="Q10843" t="s">
        <v>33416</v>
      </c>
      <c r="R10843" t="s">
        <v>44930</v>
      </c>
    </row>
    <row r="10844" spans="1:18" x14ac:dyDescent="0.35">
      <c r="A10844" t="s">
        <v>142</v>
      </c>
      <c r="B10844" t="s">
        <v>44931</v>
      </c>
      <c r="C10844" t="s">
        <v>546</v>
      </c>
      <c r="D10844">
        <f>houseprice_2012_2018[[#This Row],[Column4]]+19110000</f>
        <v>20180821</v>
      </c>
      <c r="E10844" t="s">
        <v>43755</v>
      </c>
      <c r="F10844" t="s">
        <v>50</v>
      </c>
      <c r="G10844" t="s">
        <v>123</v>
      </c>
      <c r="H10844" t="s">
        <v>123</v>
      </c>
      <c r="I10844" t="s">
        <v>52</v>
      </c>
      <c r="J10844" t="s">
        <v>53</v>
      </c>
      <c r="K10844" t="e">
        <f>houseprice_2012_2018[[#This Row],[Column10]]+19110000</f>
        <v>#VALUE!</v>
      </c>
      <c r="L10844" t="s">
        <v>166</v>
      </c>
      <c r="M10844" t="s">
        <v>44932</v>
      </c>
      <c r="N10844" t="s">
        <v>41</v>
      </c>
      <c r="O10844" t="s">
        <v>41</v>
      </c>
      <c r="P10844" t="s">
        <v>576</v>
      </c>
      <c r="Q10844" t="s">
        <v>44933</v>
      </c>
      <c r="R10844" t="s">
        <v>44934</v>
      </c>
    </row>
    <row r="10845" spans="1:18" hidden="1" x14ac:dyDescent="0.35">
      <c r="A10845" t="s">
        <v>293</v>
      </c>
      <c r="B10845" t="s">
        <v>44935</v>
      </c>
      <c r="C10845" t="s">
        <v>14299</v>
      </c>
      <c r="D10845">
        <f>houseprice_2012_2018[[#This Row],[Column4]]+19110000</f>
        <v>20180801</v>
      </c>
      <c r="E10845" t="s">
        <v>42612</v>
      </c>
      <c r="F10845" t="s">
        <v>1053</v>
      </c>
      <c r="G10845" t="s">
        <v>84</v>
      </c>
      <c r="H10845" t="s">
        <v>34</v>
      </c>
      <c r="I10845" t="s">
        <v>52</v>
      </c>
      <c r="J10845" t="s">
        <v>53</v>
      </c>
      <c r="K10845">
        <f>houseprice_2012_2018[[#This Row],[Column10]]+19110000</f>
        <v>19790716</v>
      </c>
      <c r="L10845" t="s">
        <v>10347</v>
      </c>
      <c r="M10845" t="s">
        <v>15352</v>
      </c>
      <c r="N10845" t="s">
        <v>40</v>
      </c>
      <c r="O10845" t="s">
        <v>41</v>
      </c>
      <c r="P10845" t="s">
        <v>3740</v>
      </c>
      <c r="Q10845" t="s">
        <v>44936</v>
      </c>
      <c r="R10845" t="s">
        <v>44937</v>
      </c>
    </row>
    <row r="10846" spans="1:18" x14ac:dyDescent="0.35">
      <c r="A10846" t="s">
        <v>142</v>
      </c>
      <c r="B10846" t="s">
        <v>15191</v>
      </c>
      <c r="C10846" t="s">
        <v>3707</v>
      </c>
      <c r="D10846">
        <f>houseprice_2012_2018[[#This Row],[Column4]]+19110000</f>
        <v>20180830</v>
      </c>
      <c r="E10846" t="s">
        <v>44415</v>
      </c>
      <c r="F10846" t="s">
        <v>50</v>
      </c>
      <c r="G10846" t="s">
        <v>34</v>
      </c>
      <c r="H10846" t="s">
        <v>34</v>
      </c>
      <c r="I10846" t="s">
        <v>52</v>
      </c>
      <c r="J10846" t="s">
        <v>53</v>
      </c>
      <c r="K10846" t="e">
        <f>houseprice_2012_2018[[#This Row],[Column10]]+19110000</f>
        <v>#VALUE!</v>
      </c>
      <c r="L10846" t="s">
        <v>166</v>
      </c>
      <c r="M10846" t="s">
        <v>29142</v>
      </c>
      <c r="N10846" t="s">
        <v>41</v>
      </c>
      <c r="O10846" t="s">
        <v>41</v>
      </c>
      <c r="P10846" t="s">
        <v>2478</v>
      </c>
      <c r="Q10846" t="s">
        <v>44938</v>
      </c>
      <c r="R10846" t="s">
        <v>44939</v>
      </c>
    </row>
    <row r="10847" spans="1:18" hidden="1" x14ac:dyDescent="0.35">
      <c r="A10847" t="s">
        <v>101</v>
      </c>
      <c r="B10847" t="s">
        <v>9869</v>
      </c>
      <c r="C10847" t="s">
        <v>5685</v>
      </c>
      <c r="D10847">
        <f>houseprice_2012_2018[[#This Row],[Column4]]+19110000</f>
        <v>20180828</v>
      </c>
      <c r="E10847" t="s">
        <v>43917</v>
      </c>
      <c r="F10847" t="s">
        <v>146</v>
      </c>
      <c r="G10847" t="s">
        <v>34</v>
      </c>
      <c r="H10847" t="s">
        <v>270</v>
      </c>
      <c r="I10847" t="s">
        <v>86</v>
      </c>
      <c r="J10847" t="s">
        <v>53</v>
      </c>
      <c r="K10847">
        <f>houseprice_2012_2018[[#This Row],[Column10]]+19110000</f>
        <v>19810706</v>
      </c>
      <c r="L10847" t="s">
        <v>2697</v>
      </c>
      <c r="M10847" t="s">
        <v>12023</v>
      </c>
      <c r="N10847" t="s">
        <v>97</v>
      </c>
      <c r="O10847" t="s">
        <v>97</v>
      </c>
      <c r="P10847" t="s">
        <v>20231</v>
      </c>
      <c r="Q10847" t="s">
        <v>3950</v>
      </c>
      <c r="R10847" t="s">
        <v>44940</v>
      </c>
    </row>
    <row r="10848" spans="1:18" hidden="1" x14ac:dyDescent="0.35">
      <c r="A10848" t="s">
        <v>331</v>
      </c>
      <c r="B10848" t="s">
        <v>44941</v>
      </c>
      <c r="C10848" t="s">
        <v>2538</v>
      </c>
      <c r="D10848">
        <f>houseprice_2012_2018[[#This Row],[Column4]]+19110000</f>
        <v>20180804</v>
      </c>
      <c r="E10848" t="s">
        <v>42746</v>
      </c>
      <c r="F10848" t="s">
        <v>50</v>
      </c>
      <c r="G10848" t="s">
        <v>123</v>
      </c>
      <c r="H10848" t="s">
        <v>123</v>
      </c>
      <c r="I10848" t="s">
        <v>52</v>
      </c>
      <c r="J10848" t="s">
        <v>53</v>
      </c>
      <c r="K10848">
        <f>houseprice_2012_2018[[#This Row],[Column10]]+19110000</f>
        <v>19701117</v>
      </c>
      <c r="L10848" t="s">
        <v>39399</v>
      </c>
      <c r="M10848" t="s">
        <v>14810</v>
      </c>
      <c r="N10848" t="s">
        <v>41</v>
      </c>
      <c r="O10848" t="s">
        <v>41</v>
      </c>
      <c r="P10848" t="s">
        <v>3787</v>
      </c>
      <c r="Q10848" t="s">
        <v>44942</v>
      </c>
      <c r="R10848" t="s">
        <v>44943</v>
      </c>
    </row>
    <row r="10849" spans="1:18" hidden="1" x14ac:dyDescent="0.35">
      <c r="A10849" t="s">
        <v>331</v>
      </c>
      <c r="B10849" t="s">
        <v>44944</v>
      </c>
      <c r="C10849" t="s">
        <v>12504</v>
      </c>
      <c r="D10849">
        <f>houseprice_2012_2018[[#This Row],[Column4]]+19110000</f>
        <v>20180702</v>
      </c>
      <c r="E10849" t="s">
        <v>43389</v>
      </c>
      <c r="F10849" t="s">
        <v>50</v>
      </c>
      <c r="G10849" t="s">
        <v>51</v>
      </c>
      <c r="H10849" t="s">
        <v>51</v>
      </c>
      <c r="I10849" t="s">
        <v>52</v>
      </c>
      <c r="J10849" t="s">
        <v>53</v>
      </c>
      <c r="K10849">
        <f>houseprice_2012_2018[[#This Row],[Column10]]+19110000</f>
        <v>19701218</v>
      </c>
      <c r="L10849" t="s">
        <v>13921</v>
      </c>
      <c r="M10849" t="s">
        <v>22391</v>
      </c>
      <c r="N10849" t="s">
        <v>41</v>
      </c>
      <c r="O10849" t="s">
        <v>42</v>
      </c>
      <c r="P10849" t="s">
        <v>2106</v>
      </c>
      <c r="Q10849" t="s">
        <v>44945</v>
      </c>
      <c r="R10849" t="s">
        <v>44946</v>
      </c>
    </row>
    <row r="10850" spans="1:18" x14ac:dyDescent="0.35">
      <c r="A10850" t="s">
        <v>101</v>
      </c>
      <c r="B10850" t="s">
        <v>13532</v>
      </c>
      <c r="C10850" t="s">
        <v>6353</v>
      </c>
      <c r="D10850">
        <f>houseprice_2012_2018[[#This Row],[Column4]]+19110000</f>
        <v>20180813</v>
      </c>
      <c r="E10850" t="s">
        <v>43240</v>
      </c>
      <c r="F10850" t="s">
        <v>146</v>
      </c>
      <c r="G10850" t="s">
        <v>319</v>
      </c>
      <c r="H10850" t="s">
        <v>34</v>
      </c>
      <c r="I10850" t="s">
        <v>52</v>
      </c>
      <c r="J10850" t="s">
        <v>53</v>
      </c>
      <c r="K10850" t="e">
        <f>houseprice_2012_2018[[#This Row],[Column10]]+19110000</f>
        <v>#VALUE!</v>
      </c>
      <c r="L10850" t="s">
        <v>166</v>
      </c>
      <c r="M10850" t="s">
        <v>6355</v>
      </c>
      <c r="N10850" t="s">
        <v>42</v>
      </c>
      <c r="O10850" t="s">
        <v>42</v>
      </c>
      <c r="P10850" t="s">
        <v>4454</v>
      </c>
      <c r="Q10850" t="s">
        <v>44947</v>
      </c>
      <c r="R10850" t="s">
        <v>44948</v>
      </c>
    </row>
    <row r="10851" spans="1:18" x14ac:dyDescent="0.35">
      <c r="A10851" t="s">
        <v>101</v>
      </c>
      <c r="B10851" t="s">
        <v>9475</v>
      </c>
      <c r="C10851" t="s">
        <v>842</v>
      </c>
      <c r="D10851">
        <f>houseprice_2012_2018[[#This Row],[Column4]]+19110000</f>
        <v>20180902</v>
      </c>
      <c r="E10851" t="s">
        <v>44511</v>
      </c>
      <c r="F10851" t="s">
        <v>50</v>
      </c>
      <c r="G10851" t="s">
        <v>271</v>
      </c>
      <c r="H10851" t="s">
        <v>139</v>
      </c>
      <c r="I10851" t="s">
        <v>36</v>
      </c>
      <c r="J10851" t="s">
        <v>53</v>
      </c>
      <c r="K10851" t="e">
        <f>houseprice_2012_2018[[#This Row],[Column10]]+19110000</f>
        <v>#VALUE!</v>
      </c>
      <c r="L10851" t="s">
        <v>166</v>
      </c>
      <c r="M10851" t="s">
        <v>13405</v>
      </c>
      <c r="N10851" t="s">
        <v>40</v>
      </c>
      <c r="O10851" t="s">
        <v>41</v>
      </c>
      <c r="P10851" t="s">
        <v>576</v>
      </c>
      <c r="Q10851" t="s">
        <v>44949</v>
      </c>
      <c r="R10851" t="s">
        <v>44950</v>
      </c>
    </row>
    <row r="10852" spans="1:18" hidden="1" x14ac:dyDescent="0.35">
      <c r="A10852" t="s">
        <v>46</v>
      </c>
      <c r="B10852" t="s">
        <v>42646</v>
      </c>
      <c r="C10852" t="s">
        <v>8303</v>
      </c>
      <c r="D10852">
        <f>houseprice_2012_2018[[#This Row],[Column4]]+19110000</f>
        <v>20180918</v>
      </c>
      <c r="E10852" t="s">
        <v>44951</v>
      </c>
      <c r="F10852" t="s">
        <v>146</v>
      </c>
      <c r="G10852" t="s">
        <v>51</v>
      </c>
      <c r="H10852" t="s">
        <v>63</v>
      </c>
      <c r="I10852" t="s">
        <v>64</v>
      </c>
      <c r="J10852" t="s">
        <v>53</v>
      </c>
      <c r="K10852">
        <f>houseprice_2012_2018[[#This Row],[Column10]]+19110000</f>
        <v>19840131</v>
      </c>
      <c r="L10852" t="s">
        <v>486</v>
      </c>
      <c r="M10852" t="s">
        <v>43468</v>
      </c>
      <c r="N10852" t="s">
        <v>40</v>
      </c>
      <c r="O10852" t="s">
        <v>41</v>
      </c>
      <c r="P10852" t="s">
        <v>638</v>
      </c>
      <c r="Q10852" t="s">
        <v>44952</v>
      </c>
      <c r="R10852" t="s">
        <v>44953</v>
      </c>
    </row>
    <row r="10853" spans="1:18" hidden="1" x14ac:dyDescent="0.35">
      <c r="A10853" t="s">
        <v>46</v>
      </c>
      <c r="B10853" t="s">
        <v>44954</v>
      </c>
      <c r="C10853" t="s">
        <v>2997</v>
      </c>
      <c r="D10853">
        <f>houseprice_2012_2018[[#This Row],[Column4]]+19110000</f>
        <v>20180823</v>
      </c>
      <c r="E10853" t="s">
        <v>44091</v>
      </c>
      <c r="F10853" t="s">
        <v>146</v>
      </c>
      <c r="G10853" t="s">
        <v>34</v>
      </c>
      <c r="H10853" t="s">
        <v>34</v>
      </c>
      <c r="I10853" t="s">
        <v>52</v>
      </c>
      <c r="J10853" t="s">
        <v>53</v>
      </c>
      <c r="K10853">
        <f>houseprice_2012_2018[[#This Row],[Column10]]+19110000</f>
        <v>19801013</v>
      </c>
      <c r="L10853" t="s">
        <v>28353</v>
      </c>
      <c r="M10853" t="s">
        <v>43340</v>
      </c>
      <c r="N10853" t="s">
        <v>263</v>
      </c>
      <c r="O10853" t="s">
        <v>42</v>
      </c>
      <c r="P10853" t="s">
        <v>756</v>
      </c>
      <c r="Q10853" t="s">
        <v>44955</v>
      </c>
      <c r="R10853" t="s">
        <v>44956</v>
      </c>
    </row>
    <row r="10854" spans="1:18" x14ac:dyDescent="0.35">
      <c r="A10854" t="s">
        <v>46</v>
      </c>
      <c r="B10854" t="s">
        <v>10794</v>
      </c>
      <c r="C10854" t="s">
        <v>1460</v>
      </c>
      <c r="D10854">
        <f>houseprice_2012_2018[[#This Row],[Column4]]+19110000</f>
        <v>20180903</v>
      </c>
      <c r="E10854" t="s">
        <v>44560</v>
      </c>
      <c r="F10854" t="s">
        <v>50</v>
      </c>
      <c r="G10854" t="s">
        <v>394</v>
      </c>
      <c r="H10854" t="s">
        <v>123</v>
      </c>
      <c r="I10854" t="s">
        <v>395</v>
      </c>
      <c r="J10854" t="s">
        <v>53</v>
      </c>
      <c r="K10854" t="e">
        <f>houseprice_2012_2018[[#This Row],[Column10]]+19110000</f>
        <v>#VALUE!</v>
      </c>
      <c r="L10854" t="s">
        <v>166</v>
      </c>
      <c r="M10854" t="s">
        <v>10795</v>
      </c>
      <c r="N10854" t="s">
        <v>42</v>
      </c>
      <c r="O10854" t="s">
        <v>42</v>
      </c>
      <c r="P10854" t="s">
        <v>116</v>
      </c>
      <c r="Q10854" t="s">
        <v>44957</v>
      </c>
      <c r="R10854" t="s">
        <v>44958</v>
      </c>
    </row>
    <row r="10855" spans="1:18" hidden="1" x14ac:dyDescent="0.35">
      <c r="A10855" t="s">
        <v>46</v>
      </c>
      <c r="B10855" t="s">
        <v>36725</v>
      </c>
      <c r="C10855" t="s">
        <v>36726</v>
      </c>
      <c r="D10855">
        <f>houseprice_2012_2018[[#This Row],[Column4]]+19110000</f>
        <v>20180628</v>
      </c>
      <c r="E10855" t="s">
        <v>42705</v>
      </c>
      <c r="F10855" t="s">
        <v>50</v>
      </c>
      <c r="G10855" t="s">
        <v>123</v>
      </c>
      <c r="H10855" t="s">
        <v>34</v>
      </c>
      <c r="I10855" t="s">
        <v>52</v>
      </c>
      <c r="J10855" t="s">
        <v>53</v>
      </c>
      <c r="K10855">
        <f>houseprice_2012_2018[[#This Row],[Column10]]+19110000</f>
        <v>19840127</v>
      </c>
      <c r="L10855" t="s">
        <v>8960</v>
      </c>
      <c r="M10855" t="s">
        <v>36727</v>
      </c>
      <c r="N10855" t="s">
        <v>40</v>
      </c>
      <c r="O10855" t="s">
        <v>41</v>
      </c>
      <c r="P10855" t="s">
        <v>375</v>
      </c>
      <c r="Q10855" t="s">
        <v>44959</v>
      </c>
      <c r="R10855" t="s">
        <v>44960</v>
      </c>
    </row>
    <row r="10856" spans="1:18" hidden="1" x14ac:dyDescent="0.35">
      <c r="A10856" t="s">
        <v>80</v>
      </c>
      <c r="B10856" t="s">
        <v>44961</v>
      </c>
      <c r="C10856" t="s">
        <v>25747</v>
      </c>
      <c r="D10856">
        <f>houseprice_2012_2018[[#This Row],[Column4]]+19110000</f>
        <v>20180724</v>
      </c>
      <c r="E10856" t="s">
        <v>42593</v>
      </c>
      <c r="F10856" t="s">
        <v>50</v>
      </c>
      <c r="G10856" t="s">
        <v>123</v>
      </c>
      <c r="H10856" t="s">
        <v>105</v>
      </c>
      <c r="I10856" t="s">
        <v>36</v>
      </c>
      <c r="J10856" t="s">
        <v>53</v>
      </c>
      <c r="K10856">
        <f>houseprice_2012_2018[[#This Row],[Column10]]+19110000</f>
        <v>20040330</v>
      </c>
      <c r="L10856" t="s">
        <v>44962</v>
      </c>
      <c r="M10856" t="s">
        <v>42246</v>
      </c>
      <c r="N10856" t="s">
        <v>40</v>
      </c>
      <c r="O10856" t="s">
        <v>41</v>
      </c>
      <c r="P10856" t="s">
        <v>44963</v>
      </c>
      <c r="Q10856" t="s">
        <v>44964</v>
      </c>
      <c r="R10856" t="s">
        <v>44965</v>
      </c>
    </row>
    <row r="10857" spans="1:18" hidden="1" x14ac:dyDescent="0.35">
      <c r="A10857" t="s">
        <v>46</v>
      </c>
      <c r="B10857" t="s">
        <v>35966</v>
      </c>
      <c r="C10857" t="s">
        <v>17366</v>
      </c>
      <c r="D10857">
        <f>houseprice_2012_2018[[#This Row],[Column4]]+19110000</f>
        <v>20180501</v>
      </c>
      <c r="E10857" t="s">
        <v>44966</v>
      </c>
      <c r="F10857" t="s">
        <v>50</v>
      </c>
      <c r="G10857" t="s">
        <v>84</v>
      </c>
      <c r="H10857" t="s">
        <v>34</v>
      </c>
      <c r="I10857" t="s">
        <v>52</v>
      </c>
      <c r="J10857" t="s">
        <v>53</v>
      </c>
      <c r="K10857">
        <f>houseprice_2012_2018[[#This Row],[Column10]]+19110000</f>
        <v>19790605</v>
      </c>
      <c r="L10857" t="s">
        <v>8529</v>
      </c>
      <c r="M10857" t="s">
        <v>44967</v>
      </c>
      <c r="N10857" t="s">
        <v>40</v>
      </c>
      <c r="O10857" t="s">
        <v>41</v>
      </c>
      <c r="P10857" t="s">
        <v>839</v>
      </c>
      <c r="Q10857" t="s">
        <v>44968</v>
      </c>
      <c r="R10857" t="s">
        <v>44969</v>
      </c>
    </row>
    <row r="10858" spans="1:18" hidden="1" x14ac:dyDescent="0.35">
      <c r="A10858" t="s">
        <v>59</v>
      </c>
      <c r="B10858" t="s">
        <v>15058</v>
      </c>
      <c r="C10858" t="s">
        <v>39498</v>
      </c>
      <c r="D10858">
        <f>houseprice_2012_2018[[#This Row],[Column4]]+19110000</f>
        <v>20180829</v>
      </c>
      <c r="E10858" t="s">
        <v>43728</v>
      </c>
      <c r="F10858" t="s">
        <v>50</v>
      </c>
      <c r="G10858" t="s">
        <v>63</v>
      </c>
      <c r="H10858" t="s">
        <v>63</v>
      </c>
      <c r="I10858" t="s">
        <v>86</v>
      </c>
      <c r="J10858" t="s">
        <v>53</v>
      </c>
      <c r="K10858">
        <f>houseprice_2012_2018[[#This Row],[Column10]]+19110000</f>
        <v>19840127</v>
      </c>
      <c r="L10858" t="s">
        <v>8960</v>
      </c>
      <c r="M10858" t="s">
        <v>393</v>
      </c>
      <c r="N10858" t="s">
        <v>42</v>
      </c>
      <c r="O10858" t="s">
        <v>42</v>
      </c>
      <c r="P10858" t="s">
        <v>8232</v>
      </c>
      <c r="Q10858" t="s">
        <v>44970</v>
      </c>
      <c r="R10858" t="s">
        <v>44971</v>
      </c>
    </row>
    <row r="10859" spans="1:18" hidden="1" x14ac:dyDescent="0.35">
      <c r="A10859" t="s">
        <v>308</v>
      </c>
      <c r="B10859" t="s">
        <v>12727</v>
      </c>
      <c r="C10859" t="s">
        <v>11379</v>
      </c>
      <c r="D10859">
        <f>houseprice_2012_2018[[#This Row],[Column4]]+19110000</f>
        <v>20180831</v>
      </c>
      <c r="E10859" t="s">
        <v>43515</v>
      </c>
      <c r="F10859" t="s">
        <v>50</v>
      </c>
      <c r="G10859" t="s">
        <v>74</v>
      </c>
      <c r="H10859" t="s">
        <v>271</v>
      </c>
      <c r="I10859" t="s">
        <v>86</v>
      </c>
      <c r="J10859" t="s">
        <v>53</v>
      </c>
      <c r="K10859">
        <f>houseprice_2012_2018[[#This Row],[Column10]]+19110000</f>
        <v>19990316</v>
      </c>
      <c r="L10859" t="s">
        <v>2290</v>
      </c>
      <c r="M10859" t="s">
        <v>44972</v>
      </c>
      <c r="N10859" t="s">
        <v>42</v>
      </c>
      <c r="O10859" t="s">
        <v>42</v>
      </c>
      <c r="P10859" t="s">
        <v>6609</v>
      </c>
      <c r="Q10859" t="s">
        <v>44973</v>
      </c>
      <c r="R10859" t="s">
        <v>44974</v>
      </c>
    </row>
    <row r="10860" spans="1:18" x14ac:dyDescent="0.35">
      <c r="A10860" t="s">
        <v>308</v>
      </c>
      <c r="B10860" t="s">
        <v>17185</v>
      </c>
      <c r="C10860" t="s">
        <v>1206</v>
      </c>
      <c r="D10860">
        <f>houseprice_2012_2018[[#This Row],[Column4]]+19110000</f>
        <v>20180716</v>
      </c>
      <c r="E10860" t="s">
        <v>42786</v>
      </c>
      <c r="F10860" t="s">
        <v>50</v>
      </c>
      <c r="G10860" t="s">
        <v>147</v>
      </c>
      <c r="H10860" t="s">
        <v>123</v>
      </c>
      <c r="I10860" t="s">
        <v>52</v>
      </c>
      <c r="J10860" t="s">
        <v>53</v>
      </c>
      <c r="K10860" t="e">
        <f>houseprice_2012_2018[[#This Row],[Column10]]+19110000</f>
        <v>#VALUE!</v>
      </c>
      <c r="L10860" t="s">
        <v>166</v>
      </c>
      <c r="M10860" t="s">
        <v>7298</v>
      </c>
      <c r="N10860" t="s">
        <v>40</v>
      </c>
      <c r="O10860" t="s">
        <v>42</v>
      </c>
      <c r="P10860" t="s">
        <v>264</v>
      </c>
      <c r="Q10860" t="s">
        <v>44975</v>
      </c>
      <c r="R10860" t="s">
        <v>44976</v>
      </c>
    </row>
    <row r="10861" spans="1:18" hidden="1" x14ac:dyDescent="0.35">
      <c r="A10861" t="s">
        <v>119</v>
      </c>
      <c r="B10861" t="s">
        <v>10100</v>
      </c>
      <c r="C10861" t="s">
        <v>11730</v>
      </c>
      <c r="D10861">
        <f>houseprice_2012_2018[[#This Row],[Column4]]+19110000</f>
        <v>20180824</v>
      </c>
      <c r="E10861" t="s">
        <v>44830</v>
      </c>
      <c r="F10861" t="s">
        <v>146</v>
      </c>
      <c r="G10861" t="s">
        <v>85</v>
      </c>
      <c r="H10861" t="s">
        <v>63</v>
      </c>
      <c r="I10861" t="s">
        <v>86</v>
      </c>
      <c r="J10861" t="s">
        <v>53</v>
      </c>
      <c r="K10861">
        <f>houseprice_2012_2018[[#This Row],[Column10]]+19110000</f>
        <v>19820226</v>
      </c>
      <c r="L10861" t="s">
        <v>11731</v>
      </c>
      <c r="M10861" t="s">
        <v>11732</v>
      </c>
      <c r="N10861" t="s">
        <v>42</v>
      </c>
      <c r="O10861" t="s">
        <v>42</v>
      </c>
      <c r="P10861" t="s">
        <v>2106</v>
      </c>
      <c r="Q10861" t="s">
        <v>11733</v>
      </c>
      <c r="R10861" t="s">
        <v>44977</v>
      </c>
    </row>
    <row r="10862" spans="1:18" hidden="1" x14ac:dyDescent="0.35">
      <c r="A10862" t="s">
        <v>119</v>
      </c>
      <c r="B10862" t="s">
        <v>10905</v>
      </c>
      <c r="C10862" t="s">
        <v>23129</v>
      </c>
      <c r="D10862">
        <f>houseprice_2012_2018[[#This Row],[Column4]]+19110000</f>
        <v>20180818</v>
      </c>
      <c r="E10862" t="s">
        <v>43986</v>
      </c>
      <c r="F10862" t="s">
        <v>50</v>
      </c>
      <c r="G10862" t="s">
        <v>84</v>
      </c>
      <c r="H10862" t="s">
        <v>139</v>
      </c>
      <c r="I10862" t="s">
        <v>36</v>
      </c>
      <c r="J10862" t="s">
        <v>53</v>
      </c>
      <c r="K10862">
        <f>houseprice_2012_2018[[#This Row],[Column10]]+19110000</f>
        <v>20180426</v>
      </c>
      <c r="L10862" t="s">
        <v>44397</v>
      </c>
      <c r="M10862" t="s">
        <v>44978</v>
      </c>
      <c r="N10862" t="s">
        <v>40</v>
      </c>
      <c r="O10862" t="s">
        <v>41</v>
      </c>
      <c r="P10862" t="s">
        <v>2047</v>
      </c>
      <c r="Q10862" t="s">
        <v>44979</v>
      </c>
      <c r="R10862" t="s">
        <v>44980</v>
      </c>
    </row>
    <row r="10863" spans="1:18" hidden="1" x14ac:dyDescent="0.35">
      <c r="A10863" t="s">
        <v>70</v>
      </c>
      <c r="B10863" t="s">
        <v>41863</v>
      </c>
      <c r="C10863" t="s">
        <v>4247</v>
      </c>
      <c r="D10863">
        <f>houseprice_2012_2018[[#This Row],[Column4]]+19110000</f>
        <v>20180903</v>
      </c>
      <c r="E10863" t="s">
        <v>44560</v>
      </c>
      <c r="F10863" t="s">
        <v>1053</v>
      </c>
      <c r="G10863" t="s">
        <v>84</v>
      </c>
      <c r="H10863" t="s">
        <v>34</v>
      </c>
      <c r="I10863" t="s">
        <v>52</v>
      </c>
      <c r="J10863" t="s">
        <v>53</v>
      </c>
      <c r="K10863">
        <f>houseprice_2012_2018[[#This Row],[Column10]]+19110000</f>
        <v>19790209</v>
      </c>
      <c r="L10863" t="s">
        <v>42482</v>
      </c>
      <c r="M10863" t="s">
        <v>42483</v>
      </c>
      <c r="N10863" t="s">
        <v>40</v>
      </c>
      <c r="O10863" t="s">
        <v>41</v>
      </c>
      <c r="P10863" t="s">
        <v>189</v>
      </c>
      <c r="Q10863" t="s">
        <v>44981</v>
      </c>
      <c r="R10863" t="s">
        <v>44982</v>
      </c>
    </row>
    <row r="10864" spans="1:18" hidden="1" x14ac:dyDescent="0.35">
      <c r="A10864" t="s">
        <v>70</v>
      </c>
      <c r="B10864" t="s">
        <v>35175</v>
      </c>
      <c r="C10864" t="s">
        <v>674</v>
      </c>
      <c r="D10864">
        <f>houseprice_2012_2018[[#This Row],[Column4]]+19110000</f>
        <v>20180531</v>
      </c>
      <c r="E10864" t="s">
        <v>42578</v>
      </c>
      <c r="F10864" t="s">
        <v>50</v>
      </c>
      <c r="G10864" t="s">
        <v>74</v>
      </c>
      <c r="H10864" t="s">
        <v>123</v>
      </c>
      <c r="I10864" t="s">
        <v>52</v>
      </c>
      <c r="J10864" t="s">
        <v>53</v>
      </c>
      <c r="K10864">
        <f>houseprice_2012_2018[[#This Row],[Column10]]+19110000</f>
        <v>19710403</v>
      </c>
      <c r="L10864" t="s">
        <v>35176</v>
      </c>
      <c r="M10864" t="s">
        <v>24861</v>
      </c>
      <c r="N10864" t="s">
        <v>40</v>
      </c>
      <c r="O10864" t="s">
        <v>41</v>
      </c>
      <c r="P10864" t="s">
        <v>189</v>
      </c>
      <c r="Q10864" t="s">
        <v>34110</v>
      </c>
      <c r="R10864" t="s">
        <v>44983</v>
      </c>
    </row>
    <row r="10865" spans="1:18" hidden="1" x14ac:dyDescent="0.35">
      <c r="A10865" t="s">
        <v>119</v>
      </c>
      <c r="B10865" t="s">
        <v>29560</v>
      </c>
      <c r="C10865" t="s">
        <v>14763</v>
      </c>
      <c r="D10865">
        <f>houseprice_2012_2018[[#This Row],[Column4]]+19110000</f>
        <v>20180805</v>
      </c>
      <c r="E10865" t="s">
        <v>43385</v>
      </c>
      <c r="F10865" t="s">
        <v>146</v>
      </c>
      <c r="G10865" t="s">
        <v>34</v>
      </c>
      <c r="H10865" t="s">
        <v>34</v>
      </c>
      <c r="I10865" t="s">
        <v>52</v>
      </c>
      <c r="J10865" t="s">
        <v>53</v>
      </c>
      <c r="K10865">
        <f>houseprice_2012_2018[[#This Row],[Column10]]+19110000</f>
        <v>19800112</v>
      </c>
      <c r="L10865" t="s">
        <v>41139</v>
      </c>
      <c r="M10865" t="s">
        <v>44984</v>
      </c>
      <c r="N10865" t="s">
        <v>40</v>
      </c>
      <c r="O10865" t="s">
        <v>41</v>
      </c>
      <c r="P10865" t="s">
        <v>436</v>
      </c>
      <c r="Q10865" t="s">
        <v>44985</v>
      </c>
      <c r="R10865" t="s">
        <v>44986</v>
      </c>
    </row>
    <row r="10866" spans="1:18" hidden="1" x14ac:dyDescent="0.35">
      <c r="A10866" t="s">
        <v>119</v>
      </c>
      <c r="B10866" t="s">
        <v>29186</v>
      </c>
      <c r="C10866" t="s">
        <v>2493</v>
      </c>
      <c r="D10866">
        <f>houseprice_2012_2018[[#This Row],[Column4]]+19110000</f>
        <v>20180818</v>
      </c>
      <c r="E10866" t="s">
        <v>43986</v>
      </c>
      <c r="F10866" t="s">
        <v>50</v>
      </c>
      <c r="G10866" t="s">
        <v>84</v>
      </c>
      <c r="H10866" t="s">
        <v>123</v>
      </c>
      <c r="I10866" t="s">
        <v>52</v>
      </c>
      <c r="J10866" t="s">
        <v>53</v>
      </c>
      <c r="K10866">
        <f>houseprice_2012_2018[[#This Row],[Column10]]+19110000</f>
        <v>19791224</v>
      </c>
      <c r="L10866" t="s">
        <v>3493</v>
      </c>
      <c r="M10866" t="s">
        <v>44987</v>
      </c>
      <c r="N10866" t="s">
        <v>40</v>
      </c>
      <c r="O10866" t="s">
        <v>41</v>
      </c>
      <c r="P10866" t="s">
        <v>18179</v>
      </c>
      <c r="Q10866" t="s">
        <v>44988</v>
      </c>
      <c r="R10866" t="s">
        <v>44989</v>
      </c>
    </row>
    <row r="10867" spans="1:18" hidden="1" x14ac:dyDescent="0.35">
      <c r="A10867" t="s">
        <v>119</v>
      </c>
      <c r="B10867" t="s">
        <v>20720</v>
      </c>
      <c r="C10867" t="s">
        <v>739</v>
      </c>
      <c r="D10867">
        <f>houseprice_2012_2018[[#This Row],[Column4]]+19110000</f>
        <v>20180814</v>
      </c>
      <c r="E10867" t="s">
        <v>43228</v>
      </c>
      <c r="F10867" t="s">
        <v>50</v>
      </c>
      <c r="G10867" t="s">
        <v>84</v>
      </c>
      <c r="H10867" t="s">
        <v>123</v>
      </c>
      <c r="I10867" t="s">
        <v>52</v>
      </c>
      <c r="J10867" t="s">
        <v>53</v>
      </c>
      <c r="K10867">
        <f>houseprice_2012_2018[[#This Row],[Column10]]+19110000</f>
        <v>19770922</v>
      </c>
      <c r="L10867" t="s">
        <v>44990</v>
      </c>
      <c r="M10867" t="s">
        <v>44991</v>
      </c>
      <c r="N10867" t="s">
        <v>40</v>
      </c>
      <c r="O10867" t="s">
        <v>41</v>
      </c>
      <c r="P10867" t="s">
        <v>415</v>
      </c>
      <c r="Q10867" t="s">
        <v>44992</v>
      </c>
      <c r="R10867" t="s">
        <v>44993</v>
      </c>
    </row>
    <row r="10868" spans="1:18" hidden="1" x14ac:dyDescent="0.35">
      <c r="A10868" t="s">
        <v>70</v>
      </c>
      <c r="B10868" t="s">
        <v>18460</v>
      </c>
      <c r="C10868" t="s">
        <v>44994</v>
      </c>
      <c r="D10868">
        <f>houseprice_2012_2018[[#This Row],[Column4]]+19110000</f>
        <v>20180829</v>
      </c>
      <c r="E10868" t="s">
        <v>43728</v>
      </c>
      <c r="F10868" t="s">
        <v>50</v>
      </c>
      <c r="G10868" t="s">
        <v>123</v>
      </c>
      <c r="H10868" t="s">
        <v>123</v>
      </c>
      <c r="I10868" t="s">
        <v>52</v>
      </c>
      <c r="J10868" t="s">
        <v>53</v>
      </c>
      <c r="K10868">
        <f>houseprice_2012_2018[[#This Row],[Column10]]+19110000</f>
        <v>19750801</v>
      </c>
      <c r="L10868" t="s">
        <v>1935</v>
      </c>
      <c r="M10868" t="s">
        <v>1936</v>
      </c>
      <c r="N10868" t="s">
        <v>40</v>
      </c>
      <c r="O10868" t="s">
        <v>41</v>
      </c>
      <c r="P10868" t="s">
        <v>3029</v>
      </c>
      <c r="Q10868" t="s">
        <v>44995</v>
      </c>
      <c r="R10868" t="s">
        <v>44996</v>
      </c>
    </row>
    <row r="10869" spans="1:18" hidden="1" x14ac:dyDescent="0.35">
      <c r="A10869" t="s">
        <v>46</v>
      </c>
      <c r="B10869" t="s">
        <v>44997</v>
      </c>
      <c r="C10869" t="s">
        <v>10511</v>
      </c>
      <c r="D10869">
        <f>houseprice_2012_2018[[#This Row],[Column4]]+19110000</f>
        <v>20180729</v>
      </c>
      <c r="E10869" t="s">
        <v>42905</v>
      </c>
      <c r="F10869" t="s">
        <v>50</v>
      </c>
      <c r="G10869" t="s">
        <v>84</v>
      </c>
      <c r="H10869" t="s">
        <v>85</v>
      </c>
      <c r="I10869" t="s">
        <v>64</v>
      </c>
      <c r="J10869" t="s">
        <v>53</v>
      </c>
      <c r="K10869">
        <f>houseprice_2012_2018[[#This Row],[Column10]]+19110000</f>
        <v>19890121</v>
      </c>
      <c r="L10869" t="s">
        <v>12684</v>
      </c>
      <c r="M10869" t="s">
        <v>44998</v>
      </c>
      <c r="N10869" t="s">
        <v>158</v>
      </c>
      <c r="O10869" t="s">
        <v>41</v>
      </c>
      <c r="P10869" t="s">
        <v>631</v>
      </c>
      <c r="Q10869" t="s">
        <v>44999</v>
      </c>
      <c r="R10869" t="s">
        <v>45000</v>
      </c>
    </row>
    <row r="10870" spans="1:18" hidden="1" x14ac:dyDescent="0.35">
      <c r="A10870" t="s">
        <v>101</v>
      </c>
      <c r="B10870" t="s">
        <v>13516</v>
      </c>
      <c r="C10870" t="s">
        <v>3953</v>
      </c>
      <c r="D10870">
        <f>houseprice_2012_2018[[#This Row],[Column4]]+19110000</f>
        <v>20180805</v>
      </c>
      <c r="E10870" t="s">
        <v>43385</v>
      </c>
      <c r="F10870" t="s">
        <v>50</v>
      </c>
      <c r="G10870" t="s">
        <v>51</v>
      </c>
      <c r="H10870" t="s">
        <v>139</v>
      </c>
      <c r="I10870" t="s">
        <v>36</v>
      </c>
      <c r="J10870" t="s">
        <v>53</v>
      </c>
      <c r="K10870">
        <f>houseprice_2012_2018[[#This Row],[Column10]]+19110000</f>
        <v>19870316</v>
      </c>
      <c r="L10870" t="s">
        <v>1578</v>
      </c>
      <c r="M10870" t="s">
        <v>14423</v>
      </c>
      <c r="N10870" t="s">
        <v>158</v>
      </c>
      <c r="O10870" t="s">
        <v>41</v>
      </c>
      <c r="P10870" t="s">
        <v>43260</v>
      </c>
      <c r="Q10870" t="s">
        <v>45001</v>
      </c>
      <c r="R10870" t="s">
        <v>45002</v>
      </c>
    </row>
    <row r="10871" spans="1:18" hidden="1" x14ac:dyDescent="0.35">
      <c r="A10871" t="s">
        <v>101</v>
      </c>
      <c r="B10871" t="s">
        <v>23996</v>
      </c>
      <c r="C10871" t="s">
        <v>3173</v>
      </c>
      <c r="D10871">
        <f>houseprice_2012_2018[[#This Row],[Column4]]+19110000</f>
        <v>20180822</v>
      </c>
      <c r="E10871" t="s">
        <v>44263</v>
      </c>
      <c r="F10871" t="s">
        <v>50</v>
      </c>
      <c r="G10871" t="s">
        <v>51</v>
      </c>
      <c r="H10871" t="s">
        <v>123</v>
      </c>
      <c r="I10871" t="s">
        <v>52</v>
      </c>
      <c r="J10871" t="s">
        <v>53</v>
      </c>
      <c r="K10871">
        <f>houseprice_2012_2018[[#This Row],[Column10]]+19110000</f>
        <v>19760818</v>
      </c>
      <c r="L10871" t="s">
        <v>45003</v>
      </c>
      <c r="M10871" t="s">
        <v>45004</v>
      </c>
      <c r="N10871" t="s">
        <v>40</v>
      </c>
      <c r="O10871" t="s">
        <v>41</v>
      </c>
      <c r="P10871" t="s">
        <v>1310</v>
      </c>
      <c r="Q10871" t="s">
        <v>45005</v>
      </c>
      <c r="R10871" t="s">
        <v>45006</v>
      </c>
    </row>
    <row r="10872" spans="1:18" hidden="1" x14ac:dyDescent="0.35">
      <c r="A10872" t="s">
        <v>29</v>
      </c>
      <c r="B10872" t="s">
        <v>27951</v>
      </c>
      <c r="C10872" t="s">
        <v>2090</v>
      </c>
      <c r="D10872">
        <f>houseprice_2012_2018[[#This Row],[Column4]]+19110000</f>
        <v>20180824</v>
      </c>
      <c r="E10872" t="s">
        <v>44830</v>
      </c>
      <c r="F10872" t="s">
        <v>50</v>
      </c>
      <c r="G10872" t="s">
        <v>123</v>
      </c>
      <c r="H10872" t="s">
        <v>85</v>
      </c>
      <c r="I10872" t="s">
        <v>86</v>
      </c>
      <c r="J10872" t="s">
        <v>53</v>
      </c>
      <c r="K10872">
        <f>houseprice_2012_2018[[#This Row],[Column10]]+19110000</f>
        <v>20070424</v>
      </c>
      <c r="L10872" t="s">
        <v>15965</v>
      </c>
      <c r="M10872" t="s">
        <v>10364</v>
      </c>
      <c r="N10872" t="s">
        <v>42</v>
      </c>
      <c r="O10872" t="s">
        <v>42</v>
      </c>
      <c r="P10872" t="s">
        <v>45007</v>
      </c>
      <c r="Q10872" t="s">
        <v>45008</v>
      </c>
      <c r="R10872" t="s">
        <v>45009</v>
      </c>
    </row>
    <row r="10873" spans="1:18" hidden="1" x14ac:dyDescent="0.35">
      <c r="A10873" t="s">
        <v>70</v>
      </c>
      <c r="B10873" t="s">
        <v>12771</v>
      </c>
      <c r="C10873" t="s">
        <v>9325</v>
      </c>
      <c r="D10873">
        <f>houseprice_2012_2018[[#This Row],[Column4]]+19110000</f>
        <v>20180918</v>
      </c>
      <c r="E10873" t="s">
        <v>44951</v>
      </c>
      <c r="F10873" t="s">
        <v>50</v>
      </c>
      <c r="G10873" t="s">
        <v>270</v>
      </c>
      <c r="H10873" t="s">
        <v>270</v>
      </c>
      <c r="I10873" t="s">
        <v>64</v>
      </c>
      <c r="J10873" t="s">
        <v>53</v>
      </c>
      <c r="K10873">
        <f>houseprice_2012_2018[[#This Row],[Column10]]+19110000</f>
        <v>19860115</v>
      </c>
      <c r="L10873" t="s">
        <v>16642</v>
      </c>
      <c r="M10873" t="s">
        <v>45010</v>
      </c>
      <c r="N10873" t="s">
        <v>40</v>
      </c>
      <c r="O10873" t="s">
        <v>41</v>
      </c>
      <c r="P10873" t="s">
        <v>527</v>
      </c>
      <c r="Q10873" t="s">
        <v>45011</v>
      </c>
      <c r="R10873" t="s">
        <v>45012</v>
      </c>
    </row>
    <row r="10874" spans="1:18" hidden="1" x14ac:dyDescent="0.35">
      <c r="A10874" t="s">
        <v>29</v>
      </c>
      <c r="B10874" t="s">
        <v>19889</v>
      </c>
      <c r="C10874" t="s">
        <v>23814</v>
      </c>
      <c r="D10874">
        <f>houseprice_2012_2018[[#This Row],[Column4]]+19110000</f>
        <v>20180728</v>
      </c>
      <c r="E10874" t="s">
        <v>43019</v>
      </c>
      <c r="F10874" t="s">
        <v>170</v>
      </c>
      <c r="G10874" t="s">
        <v>85</v>
      </c>
      <c r="H10874" t="s">
        <v>63</v>
      </c>
      <c r="I10874" t="s">
        <v>64</v>
      </c>
      <c r="J10874" t="s">
        <v>53</v>
      </c>
      <c r="K10874">
        <f>houseprice_2012_2018[[#This Row],[Column10]]+19110000</f>
        <v>19810903</v>
      </c>
      <c r="L10874" t="s">
        <v>38310</v>
      </c>
      <c r="M10874" t="s">
        <v>34377</v>
      </c>
      <c r="N10874" t="s">
        <v>40</v>
      </c>
      <c r="O10874" t="s">
        <v>41</v>
      </c>
      <c r="P10874" t="s">
        <v>19504</v>
      </c>
      <c r="Q10874" t="s">
        <v>45013</v>
      </c>
      <c r="R10874" t="s">
        <v>45014</v>
      </c>
    </row>
    <row r="10875" spans="1:18" hidden="1" x14ac:dyDescent="0.35">
      <c r="A10875" t="s">
        <v>29</v>
      </c>
      <c r="B10875" t="s">
        <v>18401</v>
      </c>
      <c r="C10875" t="s">
        <v>45015</v>
      </c>
      <c r="D10875">
        <f>houseprice_2012_2018[[#This Row],[Column4]]+19110000</f>
        <v>20180731</v>
      </c>
      <c r="E10875" t="s">
        <v>43094</v>
      </c>
      <c r="F10875" t="s">
        <v>50</v>
      </c>
      <c r="G10875" t="s">
        <v>63</v>
      </c>
      <c r="H10875" t="s">
        <v>63</v>
      </c>
      <c r="I10875" t="s">
        <v>64</v>
      </c>
      <c r="J10875" t="s">
        <v>53</v>
      </c>
      <c r="K10875">
        <f>houseprice_2012_2018[[#This Row],[Column10]]+19110000</f>
        <v>19840414</v>
      </c>
      <c r="L10875" t="s">
        <v>45016</v>
      </c>
      <c r="M10875" t="s">
        <v>45017</v>
      </c>
      <c r="N10875" t="s">
        <v>40</v>
      </c>
      <c r="O10875" t="s">
        <v>42</v>
      </c>
      <c r="P10875" t="s">
        <v>1332</v>
      </c>
      <c r="Q10875" t="s">
        <v>2580</v>
      </c>
      <c r="R10875" t="s">
        <v>45018</v>
      </c>
    </row>
    <row r="10876" spans="1:18" hidden="1" x14ac:dyDescent="0.35">
      <c r="A10876" t="s">
        <v>70</v>
      </c>
      <c r="B10876" t="s">
        <v>28295</v>
      </c>
      <c r="C10876" t="s">
        <v>45019</v>
      </c>
      <c r="D10876">
        <f>houseprice_2012_2018[[#This Row],[Column4]]+19110000</f>
        <v>20180825</v>
      </c>
      <c r="E10876" t="s">
        <v>44203</v>
      </c>
      <c r="F10876" t="s">
        <v>50</v>
      </c>
      <c r="G10876" t="s">
        <v>123</v>
      </c>
      <c r="H10876" t="s">
        <v>63</v>
      </c>
      <c r="I10876" t="s">
        <v>64</v>
      </c>
      <c r="J10876" t="s">
        <v>53</v>
      </c>
      <c r="K10876">
        <f>houseprice_2012_2018[[#This Row],[Column10]]+19110000</f>
        <v>19790828</v>
      </c>
      <c r="L10876" t="s">
        <v>75</v>
      </c>
      <c r="M10876" t="s">
        <v>27124</v>
      </c>
      <c r="N10876" t="s">
        <v>41</v>
      </c>
      <c r="O10876" t="s">
        <v>41</v>
      </c>
      <c r="P10876" t="s">
        <v>14172</v>
      </c>
      <c r="Q10876" t="s">
        <v>9930</v>
      </c>
      <c r="R10876" t="s">
        <v>45020</v>
      </c>
    </row>
    <row r="10877" spans="1:18" hidden="1" x14ac:dyDescent="0.35">
      <c r="A10877" t="s">
        <v>119</v>
      </c>
      <c r="B10877" t="s">
        <v>21162</v>
      </c>
      <c r="C10877" t="s">
        <v>6181</v>
      </c>
      <c r="D10877">
        <f>houseprice_2012_2018[[#This Row],[Column4]]+19110000</f>
        <v>20180812</v>
      </c>
      <c r="E10877" t="s">
        <v>43270</v>
      </c>
      <c r="F10877" t="s">
        <v>50</v>
      </c>
      <c r="G10877" t="s">
        <v>84</v>
      </c>
      <c r="H10877" t="s">
        <v>63</v>
      </c>
      <c r="I10877" t="s">
        <v>64</v>
      </c>
      <c r="J10877" t="s">
        <v>53</v>
      </c>
      <c r="K10877">
        <f>houseprice_2012_2018[[#This Row],[Column10]]+19110000</f>
        <v>19941114</v>
      </c>
      <c r="L10877" t="s">
        <v>27850</v>
      </c>
      <c r="M10877" t="s">
        <v>45021</v>
      </c>
      <c r="N10877" t="s">
        <v>41</v>
      </c>
      <c r="O10877" t="s">
        <v>41</v>
      </c>
      <c r="P10877" t="s">
        <v>2514</v>
      </c>
      <c r="Q10877" t="s">
        <v>45022</v>
      </c>
      <c r="R10877" t="s">
        <v>45023</v>
      </c>
    </row>
    <row r="10878" spans="1:18" hidden="1" x14ac:dyDescent="0.35">
      <c r="A10878" t="s">
        <v>70</v>
      </c>
      <c r="B10878" t="s">
        <v>31541</v>
      </c>
      <c r="C10878" t="s">
        <v>236</v>
      </c>
      <c r="D10878">
        <f>houseprice_2012_2018[[#This Row],[Column4]]+19110000</f>
        <v>20180812</v>
      </c>
      <c r="E10878" t="s">
        <v>43270</v>
      </c>
      <c r="F10878" t="s">
        <v>50</v>
      </c>
      <c r="G10878" t="s">
        <v>123</v>
      </c>
      <c r="H10878" t="s">
        <v>34</v>
      </c>
      <c r="I10878" t="s">
        <v>52</v>
      </c>
      <c r="J10878" t="s">
        <v>53</v>
      </c>
      <c r="K10878">
        <f>houseprice_2012_2018[[#This Row],[Column10]]+19110000</f>
        <v>19860327</v>
      </c>
      <c r="L10878" t="s">
        <v>31542</v>
      </c>
      <c r="M10878" t="s">
        <v>5548</v>
      </c>
      <c r="N10878" t="s">
        <v>40</v>
      </c>
      <c r="O10878" t="s">
        <v>41</v>
      </c>
      <c r="P10878" t="s">
        <v>5704</v>
      </c>
      <c r="Q10878" t="s">
        <v>33177</v>
      </c>
      <c r="R10878" t="s">
        <v>45024</v>
      </c>
    </row>
    <row r="10879" spans="1:18" x14ac:dyDescent="0.35">
      <c r="A10879" t="s">
        <v>29</v>
      </c>
      <c r="B10879" t="s">
        <v>42508</v>
      </c>
      <c r="C10879" t="s">
        <v>10954</v>
      </c>
      <c r="D10879">
        <f>houseprice_2012_2018[[#This Row],[Column4]]+19110000</f>
        <v>20180629</v>
      </c>
      <c r="E10879" t="s">
        <v>42846</v>
      </c>
      <c r="F10879" t="s">
        <v>50</v>
      </c>
      <c r="G10879" t="s">
        <v>34</v>
      </c>
      <c r="H10879" t="s">
        <v>63</v>
      </c>
      <c r="I10879" t="s">
        <v>64</v>
      </c>
      <c r="J10879" t="s">
        <v>53</v>
      </c>
      <c r="K10879" t="e">
        <f>houseprice_2012_2018[[#This Row],[Column10]]+19110000</f>
        <v>#VALUE!</v>
      </c>
      <c r="L10879" t="s">
        <v>166</v>
      </c>
      <c r="M10879" t="s">
        <v>45025</v>
      </c>
      <c r="N10879" t="s">
        <v>158</v>
      </c>
      <c r="O10879" t="s">
        <v>42</v>
      </c>
      <c r="P10879" t="s">
        <v>3377</v>
      </c>
      <c r="Q10879" t="s">
        <v>45026</v>
      </c>
      <c r="R10879" t="s">
        <v>45027</v>
      </c>
    </row>
    <row r="10880" spans="1:18" hidden="1" x14ac:dyDescent="0.35">
      <c r="A10880" t="s">
        <v>142</v>
      </c>
      <c r="B10880" t="s">
        <v>34391</v>
      </c>
      <c r="C10880" t="s">
        <v>21557</v>
      </c>
      <c r="D10880">
        <f>houseprice_2012_2018[[#This Row],[Column4]]+19110000</f>
        <v>20180831</v>
      </c>
      <c r="E10880" t="s">
        <v>43515</v>
      </c>
      <c r="F10880" t="s">
        <v>50</v>
      </c>
      <c r="G10880" t="s">
        <v>85</v>
      </c>
      <c r="H10880" t="s">
        <v>63</v>
      </c>
      <c r="I10880" t="s">
        <v>64</v>
      </c>
      <c r="J10880" t="s">
        <v>53</v>
      </c>
      <c r="K10880">
        <f>houseprice_2012_2018[[#This Row],[Column10]]+19110000</f>
        <v>19761015</v>
      </c>
      <c r="L10880" t="s">
        <v>42676</v>
      </c>
      <c r="M10880" t="s">
        <v>45028</v>
      </c>
      <c r="N10880" t="s">
        <v>158</v>
      </c>
      <c r="O10880" t="s">
        <v>41</v>
      </c>
      <c r="P10880" t="s">
        <v>45029</v>
      </c>
      <c r="Q10880" t="s">
        <v>45030</v>
      </c>
      <c r="R10880" t="s">
        <v>45031</v>
      </c>
    </row>
    <row r="10881" spans="1:18" x14ac:dyDescent="0.35">
      <c r="A10881" t="s">
        <v>331</v>
      </c>
      <c r="B10881" t="s">
        <v>45032</v>
      </c>
      <c r="C10881" t="s">
        <v>2777</v>
      </c>
      <c r="D10881">
        <f>houseprice_2012_2018[[#This Row],[Column4]]+19110000</f>
        <v>20180826</v>
      </c>
      <c r="E10881" t="s">
        <v>44159</v>
      </c>
      <c r="F10881" t="s">
        <v>50</v>
      </c>
      <c r="G10881" t="s">
        <v>84</v>
      </c>
      <c r="H10881" t="s">
        <v>123</v>
      </c>
      <c r="I10881" t="s">
        <v>52</v>
      </c>
      <c r="J10881" t="s">
        <v>53</v>
      </c>
      <c r="K10881" t="e">
        <f>houseprice_2012_2018[[#This Row],[Column10]]+19110000</f>
        <v>#VALUE!</v>
      </c>
      <c r="L10881" t="s">
        <v>166</v>
      </c>
      <c r="M10881" t="s">
        <v>31830</v>
      </c>
      <c r="N10881" t="s">
        <v>158</v>
      </c>
      <c r="O10881" t="s">
        <v>41</v>
      </c>
      <c r="P10881" t="s">
        <v>3740</v>
      </c>
      <c r="Q10881" t="s">
        <v>45033</v>
      </c>
      <c r="R10881" t="s">
        <v>45034</v>
      </c>
    </row>
    <row r="10882" spans="1:18" hidden="1" x14ac:dyDescent="0.35">
      <c r="A10882" t="s">
        <v>331</v>
      </c>
      <c r="B10882" t="s">
        <v>38337</v>
      </c>
      <c r="C10882" t="s">
        <v>4411</v>
      </c>
      <c r="D10882">
        <f>houseprice_2012_2018[[#This Row],[Column4]]+19110000</f>
        <v>20180808</v>
      </c>
      <c r="E10882" t="s">
        <v>42853</v>
      </c>
      <c r="F10882" t="s">
        <v>50</v>
      </c>
      <c r="G10882" t="s">
        <v>84</v>
      </c>
      <c r="H10882" t="s">
        <v>34</v>
      </c>
      <c r="I10882" t="s">
        <v>52</v>
      </c>
      <c r="J10882" t="s">
        <v>53</v>
      </c>
      <c r="K10882">
        <f>houseprice_2012_2018[[#This Row],[Column10]]+19110000</f>
        <v>19810213</v>
      </c>
      <c r="L10882" t="s">
        <v>15723</v>
      </c>
      <c r="M10882" t="s">
        <v>8744</v>
      </c>
      <c r="N10882" t="s">
        <v>41</v>
      </c>
      <c r="O10882" t="s">
        <v>42</v>
      </c>
      <c r="P10882" t="s">
        <v>1164</v>
      </c>
      <c r="Q10882" t="s">
        <v>45035</v>
      </c>
      <c r="R10882" t="s">
        <v>45036</v>
      </c>
    </row>
    <row r="10883" spans="1:18" hidden="1" x14ac:dyDescent="0.35">
      <c r="A10883" t="s">
        <v>331</v>
      </c>
      <c r="B10883" t="s">
        <v>38337</v>
      </c>
      <c r="C10883" t="s">
        <v>4411</v>
      </c>
      <c r="D10883">
        <f>houseprice_2012_2018[[#This Row],[Column4]]+19110000</f>
        <v>20180810</v>
      </c>
      <c r="E10883" t="s">
        <v>43105</v>
      </c>
      <c r="F10883" t="s">
        <v>50</v>
      </c>
      <c r="G10883" t="s">
        <v>123</v>
      </c>
      <c r="H10883" t="s">
        <v>34</v>
      </c>
      <c r="I10883" t="s">
        <v>52</v>
      </c>
      <c r="J10883" t="s">
        <v>53</v>
      </c>
      <c r="K10883">
        <f>houseprice_2012_2018[[#This Row],[Column10]]+19110000</f>
        <v>19810213</v>
      </c>
      <c r="L10883" t="s">
        <v>15723</v>
      </c>
      <c r="M10883" t="s">
        <v>8744</v>
      </c>
      <c r="N10883" t="s">
        <v>40</v>
      </c>
      <c r="O10883" t="s">
        <v>41</v>
      </c>
      <c r="P10883" t="s">
        <v>5361</v>
      </c>
      <c r="Q10883" t="s">
        <v>45037</v>
      </c>
      <c r="R10883" t="s">
        <v>45038</v>
      </c>
    </row>
    <row r="10884" spans="1:18" hidden="1" x14ac:dyDescent="0.35">
      <c r="A10884" t="s">
        <v>331</v>
      </c>
      <c r="B10884" t="s">
        <v>38337</v>
      </c>
      <c r="C10884" t="s">
        <v>4411</v>
      </c>
      <c r="D10884">
        <f>houseprice_2012_2018[[#This Row],[Column4]]+19110000</f>
        <v>20180808</v>
      </c>
      <c r="E10884" t="s">
        <v>42853</v>
      </c>
      <c r="F10884" t="s">
        <v>50</v>
      </c>
      <c r="G10884" t="s">
        <v>34</v>
      </c>
      <c r="H10884" t="s">
        <v>34</v>
      </c>
      <c r="I10884" t="s">
        <v>52</v>
      </c>
      <c r="J10884" t="s">
        <v>53</v>
      </c>
      <c r="K10884">
        <f>houseprice_2012_2018[[#This Row],[Column10]]+19110000</f>
        <v>19810213</v>
      </c>
      <c r="L10884" t="s">
        <v>15723</v>
      </c>
      <c r="M10884" t="s">
        <v>8744</v>
      </c>
      <c r="N10884" t="s">
        <v>40</v>
      </c>
      <c r="O10884" t="s">
        <v>41</v>
      </c>
      <c r="P10884" t="s">
        <v>1075</v>
      </c>
      <c r="Q10884" t="s">
        <v>45039</v>
      </c>
      <c r="R10884" t="s">
        <v>45040</v>
      </c>
    </row>
    <row r="10885" spans="1:18" hidden="1" x14ac:dyDescent="0.35">
      <c r="A10885" t="s">
        <v>119</v>
      </c>
      <c r="B10885" t="s">
        <v>45041</v>
      </c>
      <c r="C10885" t="s">
        <v>40110</v>
      </c>
      <c r="D10885">
        <f>houseprice_2012_2018[[#This Row],[Column4]]+19110000</f>
        <v>20180716</v>
      </c>
      <c r="E10885" t="s">
        <v>42786</v>
      </c>
      <c r="F10885" t="s">
        <v>50</v>
      </c>
      <c r="G10885" t="s">
        <v>34</v>
      </c>
      <c r="H10885" t="s">
        <v>34</v>
      </c>
      <c r="I10885" t="s">
        <v>52</v>
      </c>
      <c r="J10885" t="s">
        <v>53</v>
      </c>
      <c r="K10885">
        <f>houseprice_2012_2018[[#This Row],[Column10]]+19110000</f>
        <v>19790730</v>
      </c>
      <c r="L10885" t="s">
        <v>14305</v>
      </c>
      <c r="M10885" t="s">
        <v>23627</v>
      </c>
      <c r="N10885" t="s">
        <v>40</v>
      </c>
      <c r="O10885" t="s">
        <v>41</v>
      </c>
      <c r="P10885" t="s">
        <v>264</v>
      </c>
      <c r="Q10885" t="s">
        <v>45042</v>
      </c>
      <c r="R10885" t="s">
        <v>45043</v>
      </c>
    </row>
    <row r="10886" spans="1:18" hidden="1" x14ac:dyDescent="0.35">
      <c r="A10886" t="s">
        <v>70</v>
      </c>
      <c r="B10886" t="s">
        <v>20024</v>
      </c>
      <c r="C10886" t="s">
        <v>20025</v>
      </c>
      <c r="D10886">
        <f>houseprice_2012_2018[[#This Row],[Column4]]+19110000</f>
        <v>20180812</v>
      </c>
      <c r="E10886" t="s">
        <v>43270</v>
      </c>
      <c r="F10886" t="s">
        <v>50</v>
      </c>
      <c r="G10886" t="s">
        <v>34</v>
      </c>
      <c r="H10886" t="s">
        <v>34</v>
      </c>
      <c r="I10886" t="s">
        <v>52</v>
      </c>
      <c r="J10886" t="s">
        <v>53</v>
      </c>
      <c r="K10886">
        <f>houseprice_2012_2018[[#This Row],[Column10]]+19110000</f>
        <v>19790629</v>
      </c>
      <c r="L10886" t="s">
        <v>20026</v>
      </c>
      <c r="M10886" t="s">
        <v>14449</v>
      </c>
      <c r="N10886" t="s">
        <v>40</v>
      </c>
      <c r="O10886" t="s">
        <v>41</v>
      </c>
      <c r="P10886" t="s">
        <v>2472</v>
      </c>
      <c r="Q10886" t="s">
        <v>45044</v>
      </c>
      <c r="R10886" t="s">
        <v>45045</v>
      </c>
    </row>
    <row r="10887" spans="1:18" hidden="1" x14ac:dyDescent="0.35">
      <c r="A10887" t="s">
        <v>119</v>
      </c>
      <c r="B10887" t="s">
        <v>45046</v>
      </c>
      <c r="C10887" t="s">
        <v>18424</v>
      </c>
      <c r="D10887">
        <f>houseprice_2012_2018[[#This Row],[Column4]]+19110000</f>
        <v>20180821</v>
      </c>
      <c r="E10887" t="s">
        <v>43755</v>
      </c>
      <c r="F10887" t="s">
        <v>50</v>
      </c>
      <c r="G10887" t="s">
        <v>123</v>
      </c>
      <c r="H10887" t="s">
        <v>34</v>
      </c>
      <c r="I10887" t="s">
        <v>52</v>
      </c>
      <c r="J10887" t="s">
        <v>53</v>
      </c>
      <c r="K10887">
        <f>houseprice_2012_2018[[#This Row],[Column10]]+19110000</f>
        <v>19920130</v>
      </c>
      <c r="L10887" t="s">
        <v>45047</v>
      </c>
      <c r="M10887" t="s">
        <v>45048</v>
      </c>
      <c r="N10887" t="s">
        <v>40</v>
      </c>
      <c r="O10887" t="s">
        <v>41</v>
      </c>
      <c r="P10887" t="s">
        <v>638</v>
      </c>
      <c r="Q10887" t="s">
        <v>45049</v>
      </c>
      <c r="R10887" t="s">
        <v>45050</v>
      </c>
    </row>
    <row r="10888" spans="1:18" hidden="1" x14ac:dyDescent="0.35">
      <c r="A10888" t="s">
        <v>70</v>
      </c>
      <c r="B10888" t="s">
        <v>31924</v>
      </c>
      <c r="C10888" t="s">
        <v>12979</v>
      </c>
      <c r="D10888">
        <f>houseprice_2012_2018[[#This Row],[Column4]]+19110000</f>
        <v>20180901</v>
      </c>
      <c r="E10888" t="s">
        <v>44900</v>
      </c>
      <c r="F10888" t="s">
        <v>50</v>
      </c>
      <c r="G10888" t="s">
        <v>85</v>
      </c>
      <c r="H10888" t="s">
        <v>139</v>
      </c>
      <c r="I10888" t="s">
        <v>36</v>
      </c>
      <c r="J10888" t="s">
        <v>53</v>
      </c>
      <c r="K10888">
        <f>houseprice_2012_2018[[#This Row],[Column10]]+19110000</f>
        <v>19850402</v>
      </c>
      <c r="L10888" t="s">
        <v>31925</v>
      </c>
      <c r="M10888" t="s">
        <v>45051</v>
      </c>
      <c r="N10888" t="s">
        <v>41</v>
      </c>
      <c r="O10888" t="s">
        <v>42</v>
      </c>
      <c r="P10888" t="s">
        <v>1310</v>
      </c>
      <c r="Q10888" t="s">
        <v>45052</v>
      </c>
      <c r="R10888" t="s">
        <v>45053</v>
      </c>
    </row>
    <row r="10889" spans="1:18" hidden="1" x14ac:dyDescent="0.35">
      <c r="A10889" t="s">
        <v>59</v>
      </c>
      <c r="B10889" t="s">
        <v>24887</v>
      </c>
      <c r="C10889" t="s">
        <v>9437</v>
      </c>
      <c r="D10889">
        <f>houseprice_2012_2018[[#This Row],[Column4]]+19110000</f>
        <v>20180811</v>
      </c>
      <c r="E10889" t="s">
        <v>43471</v>
      </c>
      <c r="F10889" t="s">
        <v>50</v>
      </c>
      <c r="G10889" t="s">
        <v>627</v>
      </c>
      <c r="H10889" t="s">
        <v>270</v>
      </c>
      <c r="I10889" t="s">
        <v>64</v>
      </c>
      <c r="J10889" t="s">
        <v>53</v>
      </c>
      <c r="K10889">
        <f>houseprice_2012_2018[[#This Row],[Column10]]+19110000</f>
        <v>19750106</v>
      </c>
      <c r="L10889" t="s">
        <v>45054</v>
      </c>
      <c r="M10889" t="s">
        <v>19418</v>
      </c>
      <c r="N10889" t="s">
        <v>41</v>
      </c>
      <c r="O10889" t="s">
        <v>41</v>
      </c>
      <c r="P10889" t="s">
        <v>750</v>
      </c>
      <c r="Q10889" t="s">
        <v>8479</v>
      </c>
      <c r="R10889" t="s">
        <v>45055</v>
      </c>
    </row>
    <row r="10890" spans="1:18" hidden="1" x14ac:dyDescent="0.35">
      <c r="A10890" t="s">
        <v>46</v>
      </c>
      <c r="B10890" t="s">
        <v>9572</v>
      </c>
      <c r="C10890" t="s">
        <v>5940</v>
      </c>
      <c r="D10890">
        <f>houseprice_2012_2018[[#This Row],[Column4]]+19110000</f>
        <v>20180903</v>
      </c>
      <c r="E10890" t="s">
        <v>44560</v>
      </c>
      <c r="F10890" t="s">
        <v>50</v>
      </c>
      <c r="G10890" t="s">
        <v>123</v>
      </c>
      <c r="H10890" t="s">
        <v>85</v>
      </c>
      <c r="I10890" t="s">
        <v>64</v>
      </c>
      <c r="J10890" t="s">
        <v>53</v>
      </c>
      <c r="K10890">
        <f>houseprice_2012_2018[[#This Row],[Column10]]+19110000</f>
        <v>19970729</v>
      </c>
      <c r="L10890" t="s">
        <v>5941</v>
      </c>
      <c r="M10890" t="s">
        <v>5655</v>
      </c>
      <c r="N10890" t="s">
        <v>41</v>
      </c>
      <c r="O10890" t="s">
        <v>41</v>
      </c>
      <c r="P10890" t="s">
        <v>12240</v>
      </c>
      <c r="Q10890" t="s">
        <v>45056</v>
      </c>
      <c r="R10890" t="s">
        <v>45057</v>
      </c>
    </row>
    <row r="10891" spans="1:18" hidden="1" x14ac:dyDescent="0.35">
      <c r="A10891" t="s">
        <v>46</v>
      </c>
      <c r="B10891" t="s">
        <v>29870</v>
      </c>
      <c r="C10891" t="s">
        <v>30475</v>
      </c>
      <c r="D10891">
        <f>houseprice_2012_2018[[#This Row],[Column4]]+19110000</f>
        <v>20180915</v>
      </c>
      <c r="E10891" t="s">
        <v>45058</v>
      </c>
      <c r="F10891" t="s">
        <v>50</v>
      </c>
      <c r="G10891" t="s">
        <v>51</v>
      </c>
      <c r="H10891" t="s">
        <v>123</v>
      </c>
      <c r="I10891" t="s">
        <v>52</v>
      </c>
      <c r="J10891" t="s">
        <v>53</v>
      </c>
      <c r="K10891">
        <f>houseprice_2012_2018[[#This Row],[Column10]]+19110000</f>
        <v>19801107</v>
      </c>
      <c r="L10891" t="s">
        <v>30476</v>
      </c>
      <c r="M10891" t="s">
        <v>30477</v>
      </c>
      <c r="N10891" t="s">
        <v>40</v>
      </c>
      <c r="O10891" t="s">
        <v>41</v>
      </c>
      <c r="P10891" t="s">
        <v>2514</v>
      </c>
      <c r="Q10891" t="s">
        <v>45059</v>
      </c>
      <c r="R10891" t="s">
        <v>45060</v>
      </c>
    </row>
    <row r="10892" spans="1:18" hidden="1" x14ac:dyDescent="0.35">
      <c r="A10892" t="s">
        <v>46</v>
      </c>
      <c r="B10892" t="s">
        <v>45061</v>
      </c>
      <c r="C10892" t="s">
        <v>727</v>
      </c>
      <c r="D10892">
        <f>houseprice_2012_2018[[#This Row],[Column4]]+19110000</f>
        <v>20180728</v>
      </c>
      <c r="E10892" t="s">
        <v>43019</v>
      </c>
      <c r="F10892" t="s">
        <v>50</v>
      </c>
      <c r="G10892" t="s">
        <v>51</v>
      </c>
      <c r="H10892" t="s">
        <v>34</v>
      </c>
      <c r="I10892" t="s">
        <v>52</v>
      </c>
      <c r="J10892" t="s">
        <v>53</v>
      </c>
      <c r="K10892">
        <f>houseprice_2012_2018[[#This Row],[Column10]]+19110000</f>
        <v>19841019</v>
      </c>
      <c r="L10892" t="s">
        <v>3502</v>
      </c>
      <c r="M10892" t="s">
        <v>4680</v>
      </c>
      <c r="N10892" t="s">
        <v>40</v>
      </c>
      <c r="O10892" t="s">
        <v>41</v>
      </c>
      <c r="P10892" t="s">
        <v>5044</v>
      </c>
      <c r="Q10892" t="s">
        <v>45062</v>
      </c>
      <c r="R10892" t="s">
        <v>45063</v>
      </c>
    </row>
    <row r="10893" spans="1:18" hidden="1" x14ac:dyDescent="0.35">
      <c r="A10893" t="s">
        <v>46</v>
      </c>
      <c r="B10893" t="s">
        <v>43204</v>
      </c>
      <c r="C10893" t="s">
        <v>8886</v>
      </c>
      <c r="D10893">
        <f>houseprice_2012_2018[[#This Row],[Column4]]+19110000</f>
        <v>20180815</v>
      </c>
      <c r="E10893" t="s">
        <v>42762</v>
      </c>
      <c r="F10893" t="s">
        <v>170</v>
      </c>
      <c r="G10893" t="s">
        <v>84</v>
      </c>
      <c r="H10893" t="s">
        <v>34</v>
      </c>
      <c r="I10893" t="s">
        <v>52</v>
      </c>
      <c r="J10893" t="s">
        <v>53</v>
      </c>
      <c r="K10893">
        <f>houseprice_2012_2018[[#This Row],[Column10]]+19110000</f>
        <v>19840323</v>
      </c>
      <c r="L10893" t="s">
        <v>13279</v>
      </c>
      <c r="M10893" t="s">
        <v>4263</v>
      </c>
      <c r="N10893" t="s">
        <v>40</v>
      </c>
      <c r="O10893" t="s">
        <v>41</v>
      </c>
      <c r="P10893" t="s">
        <v>1376</v>
      </c>
      <c r="Q10893" t="s">
        <v>45064</v>
      </c>
      <c r="R10893" t="s">
        <v>45065</v>
      </c>
    </row>
    <row r="10894" spans="1:18" hidden="1" x14ac:dyDescent="0.35">
      <c r="A10894" t="s">
        <v>46</v>
      </c>
      <c r="B10894" t="s">
        <v>14675</v>
      </c>
      <c r="C10894" t="s">
        <v>11849</v>
      </c>
      <c r="D10894">
        <f>houseprice_2012_2018[[#This Row],[Column4]]+19110000</f>
        <v>20180822</v>
      </c>
      <c r="E10894" t="s">
        <v>44263</v>
      </c>
      <c r="F10894" t="s">
        <v>50</v>
      </c>
      <c r="G10894" t="s">
        <v>34</v>
      </c>
      <c r="H10894" t="s">
        <v>34</v>
      </c>
      <c r="I10894" t="s">
        <v>52</v>
      </c>
      <c r="J10894" t="s">
        <v>53</v>
      </c>
      <c r="K10894">
        <f>houseprice_2012_2018[[#This Row],[Column10]]+19110000</f>
        <v>19830613</v>
      </c>
      <c r="L10894" t="s">
        <v>14676</v>
      </c>
      <c r="M10894" t="s">
        <v>14677</v>
      </c>
      <c r="N10894" t="s">
        <v>40</v>
      </c>
      <c r="O10894" t="s">
        <v>41</v>
      </c>
      <c r="P10894" t="s">
        <v>2445</v>
      </c>
      <c r="Q10894" t="s">
        <v>45066</v>
      </c>
      <c r="R10894" t="s">
        <v>45067</v>
      </c>
    </row>
    <row r="10895" spans="1:18" hidden="1" x14ac:dyDescent="0.35">
      <c r="A10895" t="s">
        <v>101</v>
      </c>
      <c r="B10895" t="s">
        <v>45068</v>
      </c>
      <c r="C10895" t="s">
        <v>29835</v>
      </c>
      <c r="D10895">
        <f>houseprice_2012_2018[[#This Row],[Column4]]+19110000</f>
        <v>20180913</v>
      </c>
      <c r="E10895" t="s">
        <v>44720</v>
      </c>
      <c r="F10895" t="s">
        <v>146</v>
      </c>
      <c r="G10895" t="s">
        <v>123</v>
      </c>
      <c r="H10895" t="s">
        <v>63</v>
      </c>
      <c r="I10895" t="s">
        <v>64</v>
      </c>
      <c r="J10895" t="s">
        <v>53</v>
      </c>
      <c r="K10895">
        <f>houseprice_2012_2018[[#This Row],[Column10]]+19110000</f>
        <v>20180518</v>
      </c>
      <c r="L10895" t="s">
        <v>45069</v>
      </c>
      <c r="M10895" t="s">
        <v>45070</v>
      </c>
      <c r="N10895" t="s">
        <v>40</v>
      </c>
      <c r="O10895" t="s">
        <v>41</v>
      </c>
      <c r="P10895" t="s">
        <v>77</v>
      </c>
      <c r="Q10895" t="s">
        <v>45071</v>
      </c>
      <c r="R10895" t="s">
        <v>45072</v>
      </c>
    </row>
    <row r="10896" spans="1:18" hidden="1" x14ac:dyDescent="0.35">
      <c r="A10896" t="s">
        <v>142</v>
      </c>
      <c r="B10896" t="s">
        <v>44596</v>
      </c>
      <c r="C10896" t="s">
        <v>5031</v>
      </c>
      <c r="D10896">
        <f>houseprice_2012_2018[[#This Row],[Column4]]+19110000</f>
        <v>20180425</v>
      </c>
      <c r="E10896" t="s">
        <v>45073</v>
      </c>
      <c r="F10896" t="s">
        <v>50</v>
      </c>
      <c r="G10896" t="s">
        <v>84</v>
      </c>
      <c r="H10896" t="s">
        <v>34</v>
      </c>
      <c r="I10896" t="s">
        <v>64</v>
      </c>
      <c r="J10896" t="s">
        <v>53</v>
      </c>
      <c r="K10896">
        <f>houseprice_2012_2018[[#This Row],[Column10]]+19110000</f>
        <v>20180212</v>
      </c>
      <c r="L10896" t="s">
        <v>44597</v>
      </c>
      <c r="M10896" t="s">
        <v>26009</v>
      </c>
      <c r="N10896" t="s">
        <v>42</v>
      </c>
      <c r="O10896" t="s">
        <v>42</v>
      </c>
      <c r="P10896" t="s">
        <v>3840</v>
      </c>
      <c r="Q10896" t="s">
        <v>45074</v>
      </c>
      <c r="R10896" t="s">
        <v>45075</v>
      </c>
    </row>
    <row r="10897" spans="1:18" hidden="1" x14ac:dyDescent="0.35">
      <c r="A10897" t="s">
        <v>142</v>
      </c>
      <c r="B10897" t="s">
        <v>29525</v>
      </c>
      <c r="C10897" t="s">
        <v>30199</v>
      </c>
      <c r="D10897">
        <f>houseprice_2012_2018[[#This Row],[Column4]]+19110000</f>
        <v>20180807</v>
      </c>
      <c r="E10897" t="s">
        <v>42598</v>
      </c>
      <c r="F10897" t="s">
        <v>146</v>
      </c>
      <c r="G10897" t="s">
        <v>123</v>
      </c>
      <c r="H10897" t="s">
        <v>85</v>
      </c>
      <c r="I10897" t="s">
        <v>64</v>
      </c>
      <c r="J10897" t="s">
        <v>53</v>
      </c>
      <c r="K10897">
        <f>houseprice_2012_2018[[#This Row],[Column10]]+19110000</f>
        <v>19820224</v>
      </c>
      <c r="L10897" t="s">
        <v>34456</v>
      </c>
      <c r="M10897" t="s">
        <v>31061</v>
      </c>
      <c r="N10897" t="s">
        <v>40</v>
      </c>
      <c r="O10897" t="s">
        <v>41</v>
      </c>
      <c r="P10897" t="s">
        <v>1272</v>
      </c>
      <c r="Q10897" t="s">
        <v>45076</v>
      </c>
      <c r="R10897" t="s">
        <v>45077</v>
      </c>
    </row>
    <row r="10898" spans="1:18" hidden="1" x14ac:dyDescent="0.35">
      <c r="A10898" t="s">
        <v>293</v>
      </c>
      <c r="B10898" t="s">
        <v>41892</v>
      </c>
      <c r="C10898" t="s">
        <v>2172</v>
      </c>
      <c r="D10898">
        <f>houseprice_2012_2018[[#This Row],[Column4]]+19110000</f>
        <v>20180808</v>
      </c>
      <c r="E10898" t="s">
        <v>42853</v>
      </c>
      <c r="F10898" t="s">
        <v>50</v>
      </c>
      <c r="G10898" t="s">
        <v>84</v>
      </c>
      <c r="H10898" t="s">
        <v>34</v>
      </c>
      <c r="I10898" t="s">
        <v>52</v>
      </c>
      <c r="J10898" t="s">
        <v>53</v>
      </c>
      <c r="K10898">
        <f>houseprice_2012_2018[[#This Row],[Column10]]+19110000</f>
        <v>19840830</v>
      </c>
      <c r="L10898" t="s">
        <v>3083</v>
      </c>
      <c r="M10898" t="s">
        <v>14863</v>
      </c>
      <c r="N10898" t="s">
        <v>40</v>
      </c>
      <c r="O10898" t="s">
        <v>41</v>
      </c>
      <c r="P10898" t="s">
        <v>7287</v>
      </c>
      <c r="Q10898" t="s">
        <v>45078</v>
      </c>
      <c r="R10898" t="s">
        <v>45079</v>
      </c>
    </row>
    <row r="10899" spans="1:18" x14ac:dyDescent="0.35">
      <c r="A10899" t="s">
        <v>293</v>
      </c>
      <c r="B10899" t="s">
        <v>15771</v>
      </c>
      <c r="C10899" t="s">
        <v>14889</v>
      </c>
      <c r="D10899">
        <f>houseprice_2012_2018[[#This Row],[Column4]]+19110000</f>
        <v>20180831</v>
      </c>
      <c r="E10899" t="s">
        <v>43515</v>
      </c>
      <c r="F10899" t="s">
        <v>50</v>
      </c>
      <c r="G10899" t="s">
        <v>84</v>
      </c>
      <c r="H10899" t="s">
        <v>34</v>
      </c>
      <c r="I10899" t="s">
        <v>52</v>
      </c>
      <c r="J10899" t="s">
        <v>53</v>
      </c>
      <c r="K10899" t="e">
        <f>houseprice_2012_2018[[#This Row],[Column10]]+19110000</f>
        <v>#VALUE!</v>
      </c>
      <c r="L10899" t="s">
        <v>166</v>
      </c>
      <c r="M10899" t="s">
        <v>26229</v>
      </c>
      <c r="N10899" t="s">
        <v>40</v>
      </c>
      <c r="O10899" t="s">
        <v>42</v>
      </c>
      <c r="P10899" t="s">
        <v>264</v>
      </c>
      <c r="Q10899" t="s">
        <v>45080</v>
      </c>
      <c r="R10899" t="s">
        <v>45081</v>
      </c>
    </row>
    <row r="10900" spans="1:18" hidden="1" x14ac:dyDescent="0.35">
      <c r="A10900" t="s">
        <v>101</v>
      </c>
      <c r="B10900" t="s">
        <v>45082</v>
      </c>
      <c r="C10900" t="s">
        <v>19762</v>
      </c>
      <c r="D10900">
        <f>houseprice_2012_2018[[#This Row],[Column4]]+19110000</f>
        <v>20180725</v>
      </c>
      <c r="E10900" t="s">
        <v>42685</v>
      </c>
      <c r="F10900" t="s">
        <v>146</v>
      </c>
      <c r="G10900" t="s">
        <v>164</v>
      </c>
      <c r="H10900" t="s">
        <v>84</v>
      </c>
      <c r="I10900" t="s">
        <v>165</v>
      </c>
      <c r="J10900" t="s">
        <v>53</v>
      </c>
      <c r="K10900">
        <f>houseprice_2012_2018[[#This Row],[Column10]]+19110000</f>
        <v>19680401</v>
      </c>
      <c r="L10900" t="s">
        <v>17073</v>
      </c>
      <c r="M10900" t="s">
        <v>10425</v>
      </c>
      <c r="N10900" t="s">
        <v>158</v>
      </c>
      <c r="O10900" t="s">
        <v>97</v>
      </c>
      <c r="P10900" t="s">
        <v>375</v>
      </c>
      <c r="Q10900" t="s">
        <v>45083</v>
      </c>
      <c r="R10900" t="s">
        <v>45084</v>
      </c>
    </row>
    <row r="10901" spans="1:18" hidden="1" x14ac:dyDescent="0.35">
      <c r="A10901" t="s">
        <v>101</v>
      </c>
      <c r="B10901" t="s">
        <v>45082</v>
      </c>
      <c r="C10901" t="s">
        <v>6979</v>
      </c>
      <c r="D10901">
        <f>houseprice_2012_2018[[#This Row],[Column4]]+19110000</f>
        <v>20180725</v>
      </c>
      <c r="E10901" t="s">
        <v>42685</v>
      </c>
      <c r="F10901" t="s">
        <v>146</v>
      </c>
      <c r="G10901" t="s">
        <v>164</v>
      </c>
      <c r="H10901" t="s">
        <v>84</v>
      </c>
      <c r="I10901" t="s">
        <v>165</v>
      </c>
      <c r="J10901" t="s">
        <v>53</v>
      </c>
      <c r="K10901">
        <f>houseprice_2012_2018[[#This Row],[Column10]]+19110000</f>
        <v>19680401</v>
      </c>
      <c r="L10901" t="s">
        <v>17073</v>
      </c>
      <c r="M10901" t="s">
        <v>10425</v>
      </c>
      <c r="N10901" t="s">
        <v>158</v>
      </c>
      <c r="O10901" t="s">
        <v>97</v>
      </c>
      <c r="P10901" t="s">
        <v>375</v>
      </c>
      <c r="Q10901" t="s">
        <v>45083</v>
      </c>
      <c r="R10901" t="s">
        <v>45085</v>
      </c>
    </row>
    <row r="10902" spans="1:18" hidden="1" x14ac:dyDescent="0.35">
      <c r="A10902" t="s">
        <v>101</v>
      </c>
      <c r="B10902" t="s">
        <v>45082</v>
      </c>
      <c r="C10902" t="s">
        <v>6979</v>
      </c>
      <c r="D10902">
        <f>houseprice_2012_2018[[#This Row],[Column4]]+19110000</f>
        <v>20180725</v>
      </c>
      <c r="E10902" t="s">
        <v>42685</v>
      </c>
      <c r="F10902" t="s">
        <v>146</v>
      </c>
      <c r="G10902" t="s">
        <v>164</v>
      </c>
      <c r="H10902" t="s">
        <v>84</v>
      </c>
      <c r="I10902" t="s">
        <v>165</v>
      </c>
      <c r="J10902" t="s">
        <v>53</v>
      </c>
      <c r="K10902">
        <f>houseprice_2012_2018[[#This Row],[Column10]]+19110000</f>
        <v>19680422</v>
      </c>
      <c r="L10902" t="s">
        <v>45086</v>
      </c>
      <c r="M10902" t="s">
        <v>45087</v>
      </c>
      <c r="N10902" t="s">
        <v>158</v>
      </c>
      <c r="O10902" t="s">
        <v>97</v>
      </c>
      <c r="P10902" t="s">
        <v>375</v>
      </c>
      <c r="Q10902" t="s">
        <v>45088</v>
      </c>
      <c r="R10902" t="s">
        <v>45089</v>
      </c>
    </row>
    <row r="10903" spans="1:18" hidden="1" x14ac:dyDescent="0.35">
      <c r="A10903" t="s">
        <v>46</v>
      </c>
      <c r="B10903" t="s">
        <v>45090</v>
      </c>
      <c r="C10903" t="s">
        <v>22682</v>
      </c>
      <c r="D10903">
        <f>houseprice_2012_2018[[#This Row],[Column4]]+19110000</f>
        <v>20180815</v>
      </c>
      <c r="E10903" t="s">
        <v>42762</v>
      </c>
      <c r="F10903" t="s">
        <v>146</v>
      </c>
      <c r="G10903" t="s">
        <v>34</v>
      </c>
      <c r="H10903" t="s">
        <v>34</v>
      </c>
      <c r="I10903" t="s">
        <v>52</v>
      </c>
      <c r="J10903" t="s">
        <v>53</v>
      </c>
      <c r="K10903">
        <f>houseprice_2012_2018[[#This Row],[Column10]]+19110000</f>
        <v>19880115</v>
      </c>
      <c r="L10903" t="s">
        <v>45091</v>
      </c>
      <c r="M10903" t="s">
        <v>27118</v>
      </c>
      <c r="N10903" t="s">
        <v>40</v>
      </c>
      <c r="O10903" t="s">
        <v>41</v>
      </c>
      <c r="P10903" t="s">
        <v>2106</v>
      </c>
      <c r="Q10903" t="s">
        <v>45092</v>
      </c>
      <c r="R10903" t="s">
        <v>45093</v>
      </c>
    </row>
    <row r="10904" spans="1:18" hidden="1" x14ac:dyDescent="0.35">
      <c r="A10904" t="s">
        <v>46</v>
      </c>
      <c r="B10904" t="s">
        <v>45094</v>
      </c>
      <c r="C10904" t="s">
        <v>6499</v>
      </c>
      <c r="D10904">
        <f>houseprice_2012_2018[[#This Row],[Column4]]+19110000</f>
        <v>20180817</v>
      </c>
      <c r="E10904" t="s">
        <v>43474</v>
      </c>
      <c r="F10904" t="s">
        <v>146</v>
      </c>
      <c r="G10904" t="s">
        <v>63</v>
      </c>
      <c r="H10904" t="s">
        <v>271</v>
      </c>
      <c r="I10904" t="s">
        <v>64</v>
      </c>
      <c r="J10904" t="s">
        <v>53</v>
      </c>
      <c r="K10904">
        <f>houseprice_2012_2018[[#This Row],[Column10]]+19110000</f>
        <v>19991230</v>
      </c>
      <c r="L10904" t="s">
        <v>45095</v>
      </c>
      <c r="M10904" t="s">
        <v>45096</v>
      </c>
      <c r="N10904" t="s">
        <v>40</v>
      </c>
      <c r="O10904" t="s">
        <v>41</v>
      </c>
      <c r="P10904" t="s">
        <v>488</v>
      </c>
      <c r="Q10904" t="s">
        <v>45097</v>
      </c>
      <c r="R10904" t="s">
        <v>45098</v>
      </c>
    </row>
    <row r="10905" spans="1:18" hidden="1" x14ac:dyDescent="0.35">
      <c r="A10905" t="s">
        <v>46</v>
      </c>
      <c r="B10905" t="s">
        <v>17604</v>
      </c>
      <c r="C10905" t="s">
        <v>5429</v>
      </c>
      <c r="D10905">
        <f>houseprice_2012_2018[[#This Row],[Column4]]+19110000</f>
        <v>20180901</v>
      </c>
      <c r="E10905" t="s">
        <v>44900</v>
      </c>
      <c r="F10905" t="s">
        <v>50</v>
      </c>
      <c r="G10905" t="s">
        <v>84</v>
      </c>
      <c r="H10905" t="s">
        <v>34</v>
      </c>
      <c r="I10905" t="s">
        <v>52</v>
      </c>
      <c r="J10905" t="s">
        <v>53</v>
      </c>
      <c r="K10905">
        <f>houseprice_2012_2018[[#This Row],[Column10]]+19110000</f>
        <v>19821231</v>
      </c>
      <c r="L10905" t="s">
        <v>8992</v>
      </c>
      <c r="M10905" t="s">
        <v>8993</v>
      </c>
      <c r="N10905" t="s">
        <v>40</v>
      </c>
      <c r="O10905" t="s">
        <v>41</v>
      </c>
      <c r="P10905" t="s">
        <v>638</v>
      </c>
      <c r="Q10905" t="s">
        <v>45099</v>
      </c>
      <c r="R10905" t="s">
        <v>45100</v>
      </c>
    </row>
    <row r="10906" spans="1:18" x14ac:dyDescent="0.35">
      <c r="A10906" t="s">
        <v>183</v>
      </c>
      <c r="B10906" t="s">
        <v>45101</v>
      </c>
      <c r="C10906" t="s">
        <v>4053</v>
      </c>
      <c r="D10906">
        <f>houseprice_2012_2018[[#This Row],[Column4]]+19110000</f>
        <v>20180828</v>
      </c>
      <c r="E10906" t="s">
        <v>43917</v>
      </c>
      <c r="F10906" t="s">
        <v>50</v>
      </c>
      <c r="G10906" t="s">
        <v>63</v>
      </c>
      <c r="H10906" t="s">
        <v>63</v>
      </c>
      <c r="I10906" t="s">
        <v>64</v>
      </c>
      <c r="J10906" t="s">
        <v>53</v>
      </c>
      <c r="K10906" t="e">
        <f>houseprice_2012_2018[[#This Row],[Column10]]+19110000</f>
        <v>#VALUE!</v>
      </c>
      <c r="L10906" t="s">
        <v>166</v>
      </c>
      <c r="M10906" t="s">
        <v>32070</v>
      </c>
      <c r="N10906" t="s">
        <v>263</v>
      </c>
      <c r="O10906" t="s">
        <v>97</v>
      </c>
      <c r="P10906" t="s">
        <v>913</v>
      </c>
      <c r="Q10906" t="s">
        <v>45102</v>
      </c>
      <c r="R10906" t="s">
        <v>45103</v>
      </c>
    </row>
    <row r="10907" spans="1:18" hidden="1" x14ac:dyDescent="0.35">
      <c r="A10907" t="s">
        <v>59</v>
      </c>
      <c r="B10907" t="s">
        <v>27893</v>
      </c>
      <c r="C10907" t="s">
        <v>44876</v>
      </c>
      <c r="D10907">
        <f>houseprice_2012_2018[[#This Row],[Column4]]+19110000</f>
        <v>20180729</v>
      </c>
      <c r="E10907" t="s">
        <v>42905</v>
      </c>
      <c r="F10907" t="s">
        <v>50</v>
      </c>
      <c r="G10907" t="s">
        <v>84</v>
      </c>
      <c r="H10907" t="s">
        <v>63</v>
      </c>
      <c r="I10907" t="s">
        <v>64</v>
      </c>
      <c r="J10907" t="s">
        <v>53</v>
      </c>
      <c r="K10907">
        <f>houseprice_2012_2018[[#This Row],[Column10]]+19110000</f>
        <v>19860321</v>
      </c>
      <c r="L10907" t="s">
        <v>9291</v>
      </c>
      <c r="M10907" t="s">
        <v>45104</v>
      </c>
      <c r="N10907" t="s">
        <v>42</v>
      </c>
      <c r="O10907" t="s">
        <v>42</v>
      </c>
      <c r="P10907" t="s">
        <v>3740</v>
      </c>
      <c r="Q10907" t="s">
        <v>45105</v>
      </c>
      <c r="R10907" t="s">
        <v>45106</v>
      </c>
    </row>
    <row r="10908" spans="1:18" x14ac:dyDescent="0.35">
      <c r="A10908" t="s">
        <v>183</v>
      </c>
      <c r="B10908" t="s">
        <v>45107</v>
      </c>
      <c r="C10908" t="s">
        <v>2359</v>
      </c>
      <c r="D10908">
        <f>houseprice_2012_2018[[#This Row],[Column4]]+19110000</f>
        <v>20180810</v>
      </c>
      <c r="E10908" t="s">
        <v>43105</v>
      </c>
      <c r="F10908" t="s">
        <v>146</v>
      </c>
      <c r="G10908" t="s">
        <v>84</v>
      </c>
      <c r="H10908" t="s">
        <v>139</v>
      </c>
      <c r="I10908" t="s">
        <v>36</v>
      </c>
      <c r="J10908" t="s">
        <v>53</v>
      </c>
      <c r="K10908" t="e">
        <f>houseprice_2012_2018[[#This Row],[Column10]]+19110000</f>
        <v>#VALUE!</v>
      </c>
      <c r="L10908" t="s">
        <v>166</v>
      </c>
      <c r="M10908" t="s">
        <v>45108</v>
      </c>
      <c r="N10908" t="s">
        <v>40</v>
      </c>
      <c r="O10908" t="s">
        <v>41</v>
      </c>
      <c r="P10908" t="s">
        <v>45109</v>
      </c>
      <c r="Q10908" t="s">
        <v>45110</v>
      </c>
      <c r="R10908" t="s">
        <v>45111</v>
      </c>
    </row>
    <row r="10909" spans="1:18" hidden="1" x14ac:dyDescent="0.35">
      <c r="A10909" t="s">
        <v>183</v>
      </c>
      <c r="B10909" t="s">
        <v>45112</v>
      </c>
      <c r="C10909" t="s">
        <v>1300</v>
      </c>
      <c r="D10909">
        <f>houseprice_2012_2018[[#This Row],[Column4]]+19110000</f>
        <v>20180821</v>
      </c>
      <c r="E10909" t="s">
        <v>43755</v>
      </c>
      <c r="F10909" t="s">
        <v>50</v>
      </c>
      <c r="G10909" t="s">
        <v>164</v>
      </c>
      <c r="H10909" t="s">
        <v>51</v>
      </c>
      <c r="I10909" t="s">
        <v>165</v>
      </c>
      <c r="J10909" t="s">
        <v>53</v>
      </c>
      <c r="K10909">
        <f>houseprice_2012_2018[[#This Row],[Column10]]+19110000</f>
        <v>19960701</v>
      </c>
      <c r="L10909" t="s">
        <v>45113</v>
      </c>
      <c r="M10909" t="s">
        <v>3583</v>
      </c>
      <c r="N10909" t="s">
        <v>41</v>
      </c>
      <c r="O10909" t="s">
        <v>42</v>
      </c>
      <c r="P10909" t="s">
        <v>1049</v>
      </c>
      <c r="Q10909" t="s">
        <v>45114</v>
      </c>
      <c r="R10909" t="s">
        <v>45115</v>
      </c>
    </row>
    <row r="10910" spans="1:18" x14ac:dyDescent="0.35">
      <c r="A10910" t="s">
        <v>308</v>
      </c>
      <c r="B10910" t="s">
        <v>13938</v>
      </c>
      <c r="C10910" t="s">
        <v>23904</v>
      </c>
      <c r="D10910">
        <f>houseprice_2012_2018[[#This Row],[Column4]]+19110000</f>
        <v>20180826</v>
      </c>
      <c r="E10910" t="s">
        <v>44159</v>
      </c>
      <c r="F10910" t="s">
        <v>50</v>
      </c>
      <c r="G10910" t="s">
        <v>84</v>
      </c>
      <c r="H10910" t="s">
        <v>123</v>
      </c>
      <c r="I10910" t="s">
        <v>52</v>
      </c>
      <c r="J10910" t="s">
        <v>53</v>
      </c>
      <c r="K10910" t="e">
        <f>houseprice_2012_2018[[#This Row],[Column10]]+19110000</f>
        <v>#VALUE!</v>
      </c>
      <c r="L10910" t="s">
        <v>166</v>
      </c>
      <c r="M10910" t="s">
        <v>45116</v>
      </c>
      <c r="N10910" t="s">
        <v>41</v>
      </c>
      <c r="O10910" t="s">
        <v>42</v>
      </c>
      <c r="P10910" t="s">
        <v>7796</v>
      </c>
      <c r="Q10910" t="s">
        <v>45117</v>
      </c>
      <c r="R10910" t="s">
        <v>45118</v>
      </c>
    </row>
    <row r="10911" spans="1:18" hidden="1" x14ac:dyDescent="0.35">
      <c r="A10911" t="s">
        <v>119</v>
      </c>
      <c r="B10911" t="s">
        <v>25593</v>
      </c>
      <c r="C10911" t="s">
        <v>7847</v>
      </c>
      <c r="D10911">
        <f>houseprice_2012_2018[[#This Row],[Column4]]+19110000</f>
        <v>20180831</v>
      </c>
      <c r="E10911" t="s">
        <v>43515</v>
      </c>
      <c r="F10911" t="s">
        <v>50</v>
      </c>
      <c r="G10911" t="s">
        <v>84</v>
      </c>
      <c r="H10911" t="s">
        <v>34</v>
      </c>
      <c r="I10911" t="s">
        <v>52</v>
      </c>
      <c r="J10911" t="s">
        <v>53</v>
      </c>
      <c r="K10911">
        <f>houseprice_2012_2018[[#This Row],[Column10]]+19110000</f>
        <v>19851023</v>
      </c>
      <c r="L10911" t="s">
        <v>2584</v>
      </c>
      <c r="M10911" t="s">
        <v>45119</v>
      </c>
      <c r="N10911" t="s">
        <v>40</v>
      </c>
      <c r="O10911" t="s">
        <v>41</v>
      </c>
      <c r="P10911" t="s">
        <v>43201</v>
      </c>
      <c r="Q10911" t="s">
        <v>45120</v>
      </c>
      <c r="R10911" t="s">
        <v>45121</v>
      </c>
    </row>
    <row r="10912" spans="1:18" hidden="1" x14ac:dyDescent="0.35">
      <c r="A10912" t="s">
        <v>119</v>
      </c>
      <c r="B10912" t="s">
        <v>45122</v>
      </c>
      <c r="C10912" t="s">
        <v>19886</v>
      </c>
      <c r="D10912">
        <f>houseprice_2012_2018[[#This Row],[Column4]]+19110000</f>
        <v>20180920</v>
      </c>
      <c r="E10912" t="s">
        <v>45123</v>
      </c>
      <c r="F10912" t="s">
        <v>50</v>
      </c>
      <c r="G10912" t="s">
        <v>164</v>
      </c>
      <c r="H10912" t="s">
        <v>84</v>
      </c>
      <c r="I10912" t="s">
        <v>165</v>
      </c>
      <c r="J10912" t="s">
        <v>53</v>
      </c>
      <c r="K10912">
        <f>houseprice_2012_2018[[#This Row],[Column10]]+19110000</f>
        <v>19730906</v>
      </c>
      <c r="L10912" t="s">
        <v>21201</v>
      </c>
      <c r="M10912" t="s">
        <v>18416</v>
      </c>
      <c r="N10912" t="s">
        <v>158</v>
      </c>
      <c r="O10912" t="s">
        <v>42</v>
      </c>
      <c r="P10912" t="s">
        <v>707</v>
      </c>
      <c r="Q10912" t="s">
        <v>45124</v>
      </c>
      <c r="R10912" t="s">
        <v>45125</v>
      </c>
    </row>
    <row r="10913" spans="1:18" hidden="1" x14ac:dyDescent="0.35">
      <c r="A10913" t="s">
        <v>70</v>
      </c>
      <c r="B10913" t="s">
        <v>25781</v>
      </c>
      <c r="C10913" t="s">
        <v>25623</v>
      </c>
      <c r="D10913">
        <f>houseprice_2012_2018[[#This Row],[Column4]]+19110000</f>
        <v>20180804</v>
      </c>
      <c r="E10913" t="s">
        <v>42746</v>
      </c>
      <c r="F10913" t="s">
        <v>146</v>
      </c>
      <c r="G10913" t="s">
        <v>123</v>
      </c>
      <c r="H10913" t="s">
        <v>34</v>
      </c>
      <c r="I10913" t="s">
        <v>52</v>
      </c>
      <c r="J10913" t="s">
        <v>53</v>
      </c>
      <c r="K10913">
        <f>houseprice_2012_2018[[#This Row],[Column10]]+19110000</f>
        <v>19790904</v>
      </c>
      <c r="L10913" t="s">
        <v>25782</v>
      </c>
      <c r="M10913" t="s">
        <v>39097</v>
      </c>
      <c r="N10913" t="s">
        <v>40</v>
      </c>
      <c r="O10913" t="s">
        <v>41</v>
      </c>
      <c r="P10913" t="s">
        <v>3559</v>
      </c>
      <c r="Q10913" t="s">
        <v>45126</v>
      </c>
      <c r="R10913" t="s">
        <v>45127</v>
      </c>
    </row>
    <row r="10914" spans="1:18" hidden="1" x14ac:dyDescent="0.35">
      <c r="A10914" t="s">
        <v>119</v>
      </c>
      <c r="B10914" t="s">
        <v>10100</v>
      </c>
      <c r="C10914" t="s">
        <v>3433</v>
      </c>
      <c r="D10914">
        <f>houseprice_2012_2018[[#This Row],[Column4]]+19110000</f>
        <v>20180918</v>
      </c>
      <c r="E10914" t="s">
        <v>44951</v>
      </c>
      <c r="F10914" t="s">
        <v>50</v>
      </c>
      <c r="G10914" t="s">
        <v>246</v>
      </c>
      <c r="H10914" t="s">
        <v>551</v>
      </c>
      <c r="I10914" t="s">
        <v>86</v>
      </c>
      <c r="J10914" t="s">
        <v>53</v>
      </c>
      <c r="K10914">
        <f>houseprice_2012_2018[[#This Row],[Column10]]+19110000</f>
        <v>20000615</v>
      </c>
      <c r="L10914" t="s">
        <v>4939</v>
      </c>
      <c r="M10914" t="s">
        <v>4940</v>
      </c>
      <c r="N10914" t="s">
        <v>42</v>
      </c>
      <c r="O10914" t="s">
        <v>42</v>
      </c>
      <c r="P10914" t="s">
        <v>2332</v>
      </c>
      <c r="Q10914" t="s">
        <v>45128</v>
      </c>
      <c r="R10914" t="s">
        <v>45129</v>
      </c>
    </row>
    <row r="10915" spans="1:18" hidden="1" x14ac:dyDescent="0.35">
      <c r="A10915" t="s">
        <v>70</v>
      </c>
      <c r="B10915" t="s">
        <v>45130</v>
      </c>
      <c r="C10915" t="s">
        <v>12216</v>
      </c>
      <c r="D10915">
        <f>houseprice_2012_2018[[#This Row],[Column4]]+19110000</f>
        <v>20180812</v>
      </c>
      <c r="E10915" t="s">
        <v>43270</v>
      </c>
      <c r="F10915" t="s">
        <v>146</v>
      </c>
      <c r="G10915" t="s">
        <v>123</v>
      </c>
      <c r="H10915" t="s">
        <v>123</v>
      </c>
      <c r="I10915" t="s">
        <v>52</v>
      </c>
      <c r="J10915" t="s">
        <v>53</v>
      </c>
      <c r="K10915">
        <f>houseprice_2012_2018[[#This Row],[Column10]]+19110000</f>
        <v>19741118</v>
      </c>
      <c r="L10915" t="s">
        <v>45131</v>
      </c>
      <c r="M10915" t="s">
        <v>45132</v>
      </c>
      <c r="N10915" t="s">
        <v>41</v>
      </c>
      <c r="O10915" t="s">
        <v>41</v>
      </c>
      <c r="P10915" t="s">
        <v>45133</v>
      </c>
      <c r="Q10915" t="s">
        <v>45134</v>
      </c>
      <c r="R10915" t="s">
        <v>45135</v>
      </c>
    </row>
    <row r="10916" spans="1:18" hidden="1" x14ac:dyDescent="0.35">
      <c r="A10916" t="s">
        <v>119</v>
      </c>
      <c r="B10916" t="s">
        <v>43155</v>
      </c>
      <c r="C10916" t="s">
        <v>14070</v>
      </c>
      <c r="D10916">
        <f>houseprice_2012_2018[[#This Row],[Column4]]+19110000</f>
        <v>20180909</v>
      </c>
      <c r="E10916" t="s">
        <v>45136</v>
      </c>
      <c r="F10916" t="s">
        <v>50</v>
      </c>
      <c r="G10916" t="s">
        <v>123</v>
      </c>
      <c r="H10916" t="s">
        <v>270</v>
      </c>
      <c r="I10916" t="s">
        <v>64</v>
      </c>
      <c r="J10916" t="s">
        <v>53</v>
      </c>
      <c r="K10916">
        <f>houseprice_2012_2018[[#This Row],[Column10]]+19110000</f>
        <v>20180129</v>
      </c>
      <c r="L10916" t="s">
        <v>43156</v>
      </c>
      <c r="M10916" t="s">
        <v>43157</v>
      </c>
      <c r="N10916" t="s">
        <v>41</v>
      </c>
      <c r="O10916" t="s">
        <v>42</v>
      </c>
      <c r="P10916" t="s">
        <v>723</v>
      </c>
      <c r="Q10916" t="s">
        <v>43365</v>
      </c>
      <c r="R10916" t="s">
        <v>45137</v>
      </c>
    </row>
    <row r="10917" spans="1:18" x14ac:dyDescent="0.35">
      <c r="A10917" t="s">
        <v>142</v>
      </c>
      <c r="B10917" t="s">
        <v>45138</v>
      </c>
      <c r="C10917" t="s">
        <v>546</v>
      </c>
      <c r="D10917">
        <f>houseprice_2012_2018[[#This Row],[Column4]]+19110000</f>
        <v>20180829</v>
      </c>
      <c r="E10917" t="s">
        <v>43728</v>
      </c>
      <c r="F10917" t="s">
        <v>146</v>
      </c>
      <c r="G10917" t="s">
        <v>123</v>
      </c>
      <c r="H10917" t="s">
        <v>123</v>
      </c>
      <c r="I10917" t="s">
        <v>52</v>
      </c>
      <c r="J10917" t="s">
        <v>53</v>
      </c>
      <c r="K10917" t="e">
        <f>houseprice_2012_2018[[#This Row],[Column10]]+19110000</f>
        <v>#VALUE!</v>
      </c>
      <c r="L10917" t="s">
        <v>166</v>
      </c>
      <c r="M10917" t="s">
        <v>32566</v>
      </c>
      <c r="N10917" t="s">
        <v>263</v>
      </c>
      <c r="O10917" t="s">
        <v>40</v>
      </c>
      <c r="P10917" t="s">
        <v>8097</v>
      </c>
      <c r="Q10917" t="s">
        <v>45139</v>
      </c>
      <c r="R10917" t="s">
        <v>45140</v>
      </c>
    </row>
    <row r="10918" spans="1:18" hidden="1" x14ac:dyDescent="0.35">
      <c r="A10918" t="s">
        <v>119</v>
      </c>
      <c r="B10918" t="s">
        <v>39255</v>
      </c>
      <c r="C10918" t="s">
        <v>8094</v>
      </c>
      <c r="D10918">
        <f>houseprice_2012_2018[[#This Row],[Column4]]+19110000</f>
        <v>20180728</v>
      </c>
      <c r="E10918" t="s">
        <v>43019</v>
      </c>
      <c r="F10918" t="s">
        <v>146</v>
      </c>
      <c r="G10918" t="s">
        <v>123</v>
      </c>
      <c r="H10918" t="s">
        <v>63</v>
      </c>
      <c r="I10918" t="s">
        <v>64</v>
      </c>
      <c r="J10918" t="s">
        <v>53</v>
      </c>
      <c r="K10918">
        <f>houseprice_2012_2018[[#This Row],[Column10]]+19110000</f>
        <v>19860312</v>
      </c>
      <c r="L10918" t="s">
        <v>8095</v>
      </c>
      <c r="M10918" t="s">
        <v>3181</v>
      </c>
      <c r="N10918" t="s">
        <v>40</v>
      </c>
      <c r="O10918" t="s">
        <v>41</v>
      </c>
      <c r="P10918" t="s">
        <v>5355</v>
      </c>
      <c r="Q10918" t="s">
        <v>45141</v>
      </c>
      <c r="R10918" t="s">
        <v>45142</v>
      </c>
    </row>
    <row r="10919" spans="1:18" hidden="1" x14ac:dyDescent="0.35">
      <c r="A10919" t="s">
        <v>119</v>
      </c>
      <c r="B10919" t="s">
        <v>45143</v>
      </c>
      <c r="C10919" t="s">
        <v>19886</v>
      </c>
      <c r="D10919">
        <f>houseprice_2012_2018[[#This Row],[Column4]]+19110000</f>
        <v>20180830</v>
      </c>
      <c r="E10919" t="s">
        <v>44415</v>
      </c>
      <c r="F10919" t="s">
        <v>50</v>
      </c>
      <c r="G10919" t="s">
        <v>164</v>
      </c>
      <c r="H10919" t="s">
        <v>166</v>
      </c>
      <c r="I10919" t="s">
        <v>165</v>
      </c>
      <c r="J10919" t="s">
        <v>53</v>
      </c>
      <c r="K10919">
        <f>houseprice_2012_2018[[#This Row],[Column10]]+19110000</f>
        <v>19650330</v>
      </c>
      <c r="L10919" t="s">
        <v>45144</v>
      </c>
      <c r="M10919" t="s">
        <v>1705</v>
      </c>
      <c r="N10919" t="s">
        <v>263</v>
      </c>
      <c r="O10919" t="s">
        <v>42</v>
      </c>
      <c r="P10919" t="s">
        <v>576</v>
      </c>
      <c r="Q10919" t="s">
        <v>45145</v>
      </c>
      <c r="R10919" t="s">
        <v>45146</v>
      </c>
    </row>
    <row r="10920" spans="1:18" hidden="1" x14ac:dyDescent="0.35">
      <c r="A10920" t="s">
        <v>119</v>
      </c>
      <c r="B10920" t="s">
        <v>41985</v>
      </c>
      <c r="C10920" t="s">
        <v>45147</v>
      </c>
      <c r="D10920">
        <f>houseprice_2012_2018[[#This Row],[Column4]]+19110000</f>
        <v>20180614</v>
      </c>
      <c r="E10920" t="s">
        <v>43443</v>
      </c>
      <c r="F10920" t="s">
        <v>50</v>
      </c>
      <c r="G10920" t="s">
        <v>164</v>
      </c>
      <c r="H10920" t="s">
        <v>84</v>
      </c>
      <c r="I10920" t="s">
        <v>165</v>
      </c>
      <c r="J10920" t="s">
        <v>53</v>
      </c>
      <c r="K10920">
        <f>houseprice_2012_2018[[#This Row],[Column10]]+19110000</f>
        <v>19710621</v>
      </c>
      <c r="L10920" t="s">
        <v>24971</v>
      </c>
      <c r="M10920" t="s">
        <v>45148</v>
      </c>
      <c r="N10920" t="s">
        <v>1048</v>
      </c>
      <c r="O10920" t="s">
        <v>41</v>
      </c>
      <c r="P10920" t="s">
        <v>45149</v>
      </c>
      <c r="Q10920" t="s">
        <v>45150</v>
      </c>
      <c r="R10920" t="s">
        <v>45151</v>
      </c>
    </row>
    <row r="10921" spans="1:18" x14ac:dyDescent="0.35">
      <c r="A10921" t="s">
        <v>29</v>
      </c>
      <c r="B10921" t="s">
        <v>45152</v>
      </c>
      <c r="C10921" t="s">
        <v>11947</v>
      </c>
      <c r="D10921">
        <f>houseprice_2012_2018[[#This Row],[Column4]]+19110000</f>
        <v>20180731</v>
      </c>
      <c r="E10921" t="s">
        <v>43094</v>
      </c>
      <c r="F10921" t="s">
        <v>50</v>
      </c>
      <c r="G10921" t="s">
        <v>74</v>
      </c>
      <c r="H10921" t="s">
        <v>123</v>
      </c>
      <c r="I10921" t="s">
        <v>52</v>
      </c>
      <c r="J10921" t="s">
        <v>53</v>
      </c>
      <c r="K10921" t="e">
        <f>houseprice_2012_2018[[#This Row],[Column10]]+19110000</f>
        <v>#VALUE!</v>
      </c>
      <c r="L10921" t="s">
        <v>166</v>
      </c>
      <c r="M10921" t="s">
        <v>45153</v>
      </c>
      <c r="N10921" t="s">
        <v>158</v>
      </c>
      <c r="O10921" t="s">
        <v>41</v>
      </c>
      <c r="P10921" t="s">
        <v>77</v>
      </c>
      <c r="Q10921" t="s">
        <v>45154</v>
      </c>
      <c r="R10921" t="s">
        <v>45155</v>
      </c>
    </row>
    <row r="10922" spans="1:18" hidden="1" x14ac:dyDescent="0.35">
      <c r="A10922" t="s">
        <v>29</v>
      </c>
      <c r="B10922" t="s">
        <v>19289</v>
      </c>
      <c r="C10922" t="s">
        <v>19401</v>
      </c>
      <c r="D10922">
        <f>houseprice_2012_2018[[#This Row],[Column4]]+19110000</f>
        <v>20180910</v>
      </c>
      <c r="E10922" t="s">
        <v>44816</v>
      </c>
      <c r="F10922" t="s">
        <v>50</v>
      </c>
      <c r="G10922" t="s">
        <v>85</v>
      </c>
      <c r="H10922" t="s">
        <v>63</v>
      </c>
      <c r="I10922" t="s">
        <v>64</v>
      </c>
      <c r="J10922" t="s">
        <v>53</v>
      </c>
      <c r="K10922">
        <f>houseprice_2012_2018[[#This Row],[Column10]]+19110000</f>
        <v>19840216</v>
      </c>
      <c r="L10922" t="s">
        <v>8475</v>
      </c>
      <c r="M10922" t="s">
        <v>45156</v>
      </c>
      <c r="N10922" t="s">
        <v>41</v>
      </c>
      <c r="O10922" t="s">
        <v>42</v>
      </c>
      <c r="P10922" t="s">
        <v>1650</v>
      </c>
      <c r="Q10922" t="s">
        <v>45157</v>
      </c>
      <c r="R10922" t="s">
        <v>45158</v>
      </c>
    </row>
    <row r="10923" spans="1:18" hidden="1" x14ac:dyDescent="0.35">
      <c r="A10923" t="s">
        <v>29</v>
      </c>
      <c r="B10923" t="s">
        <v>38571</v>
      </c>
      <c r="C10923" t="s">
        <v>31074</v>
      </c>
      <c r="D10923">
        <f>houseprice_2012_2018[[#This Row],[Column4]]+19110000</f>
        <v>20180921</v>
      </c>
      <c r="E10923" t="s">
        <v>45159</v>
      </c>
      <c r="F10923" t="s">
        <v>146</v>
      </c>
      <c r="G10923" t="s">
        <v>74</v>
      </c>
      <c r="H10923" t="s">
        <v>63</v>
      </c>
      <c r="I10923" t="s">
        <v>64</v>
      </c>
      <c r="J10923" t="s">
        <v>53</v>
      </c>
      <c r="K10923">
        <f>houseprice_2012_2018[[#This Row],[Column10]]+19110000</f>
        <v>20140819</v>
      </c>
      <c r="L10923" t="s">
        <v>22510</v>
      </c>
      <c r="M10923" t="s">
        <v>45160</v>
      </c>
      <c r="N10923" t="s">
        <v>41</v>
      </c>
      <c r="O10923" t="s">
        <v>41</v>
      </c>
      <c r="P10923" t="s">
        <v>45161</v>
      </c>
      <c r="Q10923" t="s">
        <v>45162</v>
      </c>
      <c r="R10923" t="s">
        <v>45163</v>
      </c>
    </row>
    <row r="10924" spans="1:18" hidden="1" x14ac:dyDescent="0.35">
      <c r="A10924" t="s">
        <v>59</v>
      </c>
      <c r="B10924" t="s">
        <v>25239</v>
      </c>
      <c r="C10924" t="s">
        <v>23635</v>
      </c>
      <c r="D10924">
        <f>houseprice_2012_2018[[#This Row],[Column4]]+19110000</f>
        <v>20180722</v>
      </c>
      <c r="E10924" t="s">
        <v>42672</v>
      </c>
      <c r="F10924" t="s">
        <v>146</v>
      </c>
      <c r="G10924" t="s">
        <v>84</v>
      </c>
      <c r="H10924" t="s">
        <v>34</v>
      </c>
      <c r="I10924" t="s">
        <v>52</v>
      </c>
      <c r="J10924" t="s">
        <v>53</v>
      </c>
      <c r="K10924">
        <f>houseprice_2012_2018[[#This Row],[Column10]]+19110000</f>
        <v>19880212</v>
      </c>
      <c r="L10924" t="s">
        <v>45164</v>
      </c>
      <c r="M10924" t="s">
        <v>42459</v>
      </c>
      <c r="N10924" t="s">
        <v>41</v>
      </c>
      <c r="O10924" t="s">
        <v>42</v>
      </c>
      <c r="P10924" t="s">
        <v>5832</v>
      </c>
      <c r="Q10924" t="s">
        <v>45165</v>
      </c>
      <c r="R10924" t="s">
        <v>45166</v>
      </c>
    </row>
    <row r="10925" spans="1:18" hidden="1" x14ac:dyDescent="0.35">
      <c r="A10925" t="s">
        <v>70</v>
      </c>
      <c r="B10925" t="s">
        <v>45167</v>
      </c>
      <c r="C10925" t="s">
        <v>5477</v>
      </c>
      <c r="D10925">
        <f>houseprice_2012_2018[[#This Row],[Column4]]+19110000</f>
        <v>20180727</v>
      </c>
      <c r="E10925" t="s">
        <v>42727</v>
      </c>
      <c r="F10925" t="s">
        <v>50</v>
      </c>
      <c r="G10925" t="s">
        <v>51</v>
      </c>
      <c r="H10925" t="s">
        <v>34</v>
      </c>
      <c r="I10925" t="s">
        <v>52</v>
      </c>
      <c r="J10925" t="s">
        <v>53</v>
      </c>
      <c r="K10925">
        <f>houseprice_2012_2018[[#This Row],[Column10]]+19110000</f>
        <v>19830328</v>
      </c>
      <c r="L10925" t="s">
        <v>28228</v>
      </c>
      <c r="M10925" t="s">
        <v>10655</v>
      </c>
      <c r="N10925" t="s">
        <v>40</v>
      </c>
      <c r="O10925" t="s">
        <v>41</v>
      </c>
      <c r="P10925" t="s">
        <v>9420</v>
      </c>
      <c r="Q10925" t="s">
        <v>45168</v>
      </c>
      <c r="R10925" t="s">
        <v>45169</v>
      </c>
    </row>
    <row r="10926" spans="1:18" hidden="1" x14ac:dyDescent="0.35">
      <c r="A10926" t="s">
        <v>70</v>
      </c>
      <c r="B10926" t="s">
        <v>45170</v>
      </c>
      <c r="C10926" t="s">
        <v>31049</v>
      </c>
      <c r="D10926">
        <f>houseprice_2012_2018[[#This Row],[Column4]]+19110000</f>
        <v>20180820</v>
      </c>
      <c r="E10926" t="s">
        <v>43489</v>
      </c>
      <c r="F10926" t="s">
        <v>50</v>
      </c>
      <c r="G10926" t="s">
        <v>84</v>
      </c>
      <c r="H10926" t="s">
        <v>34</v>
      </c>
      <c r="I10926" t="s">
        <v>52</v>
      </c>
      <c r="J10926" t="s">
        <v>53</v>
      </c>
      <c r="K10926">
        <f>houseprice_2012_2018[[#This Row],[Column10]]+19110000</f>
        <v>19841218</v>
      </c>
      <c r="L10926" t="s">
        <v>5146</v>
      </c>
      <c r="M10926" t="s">
        <v>33902</v>
      </c>
      <c r="N10926" t="s">
        <v>40</v>
      </c>
      <c r="O10926" t="s">
        <v>41</v>
      </c>
      <c r="P10926" t="s">
        <v>4219</v>
      </c>
      <c r="Q10926" t="s">
        <v>45171</v>
      </c>
      <c r="R10926" t="s">
        <v>45172</v>
      </c>
    </row>
    <row r="10927" spans="1:18" x14ac:dyDescent="0.35">
      <c r="A10927" t="s">
        <v>29</v>
      </c>
      <c r="B10927" t="s">
        <v>45173</v>
      </c>
      <c r="C10927" t="s">
        <v>3348</v>
      </c>
      <c r="D10927">
        <f>houseprice_2012_2018[[#This Row],[Column4]]+19110000</f>
        <v>20180818</v>
      </c>
      <c r="E10927" t="s">
        <v>43986</v>
      </c>
      <c r="F10927" t="s">
        <v>50</v>
      </c>
      <c r="G10927" t="s">
        <v>123</v>
      </c>
      <c r="H10927" t="s">
        <v>34</v>
      </c>
      <c r="I10927" t="s">
        <v>52</v>
      </c>
      <c r="J10927" t="s">
        <v>53</v>
      </c>
      <c r="K10927" t="e">
        <f>houseprice_2012_2018[[#This Row],[Column10]]+19110000</f>
        <v>#VALUE!</v>
      </c>
      <c r="L10927" t="s">
        <v>166</v>
      </c>
      <c r="M10927" t="s">
        <v>35895</v>
      </c>
      <c r="N10927" t="s">
        <v>41</v>
      </c>
      <c r="O10927" t="s">
        <v>41</v>
      </c>
      <c r="P10927" t="s">
        <v>5412</v>
      </c>
      <c r="Q10927" t="s">
        <v>45174</v>
      </c>
      <c r="R10927" t="s">
        <v>45175</v>
      </c>
    </row>
    <row r="10928" spans="1:18" hidden="1" x14ac:dyDescent="0.35">
      <c r="A10928" t="s">
        <v>70</v>
      </c>
      <c r="B10928" t="s">
        <v>45176</v>
      </c>
      <c r="C10928" t="s">
        <v>983</v>
      </c>
      <c r="D10928">
        <f>houseprice_2012_2018[[#This Row],[Column4]]+19110000</f>
        <v>20180827</v>
      </c>
      <c r="E10928" t="s">
        <v>44458</v>
      </c>
      <c r="F10928" t="s">
        <v>50</v>
      </c>
      <c r="G10928" t="s">
        <v>84</v>
      </c>
      <c r="H10928" t="s">
        <v>123</v>
      </c>
      <c r="I10928" t="s">
        <v>52</v>
      </c>
      <c r="J10928" t="s">
        <v>53</v>
      </c>
      <c r="K10928">
        <f>houseprice_2012_2018[[#This Row],[Column10]]+19110000</f>
        <v>19731110</v>
      </c>
      <c r="L10928" t="s">
        <v>28912</v>
      </c>
      <c r="M10928" t="s">
        <v>21047</v>
      </c>
      <c r="N10928" t="s">
        <v>40</v>
      </c>
      <c r="O10928" t="s">
        <v>42</v>
      </c>
      <c r="P10928" t="s">
        <v>213</v>
      </c>
      <c r="Q10928" t="s">
        <v>45177</v>
      </c>
      <c r="R10928" t="s">
        <v>45178</v>
      </c>
    </row>
    <row r="10929" spans="1:18" hidden="1" x14ac:dyDescent="0.35">
      <c r="A10929" t="s">
        <v>101</v>
      </c>
      <c r="B10929" t="s">
        <v>27076</v>
      </c>
      <c r="C10929" t="s">
        <v>2250</v>
      </c>
      <c r="D10929">
        <f>houseprice_2012_2018[[#This Row],[Column4]]+19110000</f>
        <v>20180817</v>
      </c>
      <c r="E10929" t="s">
        <v>43474</v>
      </c>
      <c r="F10929" t="s">
        <v>50</v>
      </c>
      <c r="G10929" t="s">
        <v>123</v>
      </c>
      <c r="H10929" t="s">
        <v>123</v>
      </c>
      <c r="I10929" t="s">
        <v>52</v>
      </c>
      <c r="J10929" t="s">
        <v>53</v>
      </c>
      <c r="K10929">
        <f>houseprice_2012_2018[[#This Row],[Column10]]+19110000</f>
        <v>19690810</v>
      </c>
      <c r="L10929" t="s">
        <v>45179</v>
      </c>
      <c r="M10929" t="s">
        <v>45180</v>
      </c>
      <c r="N10929" t="s">
        <v>263</v>
      </c>
      <c r="O10929" t="s">
        <v>97</v>
      </c>
      <c r="P10929" t="s">
        <v>213</v>
      </c>
      <c r="Q10929" t="s">
        <v>37225</v>
      </c>
      <c r="R10929" t="s">
        <v>45181</v>
      </c>
    </row>
    <row r="10930" spans="1:18" hidden="1" x14ac:dyDescent="0.35">
      <c r="A10930" t="s">
        <v>293</v>
      </c>
      <c r="B10930" t="s">
        <v>11206</v>
      </c>
      <c r="C10930" t="s">
        <v>1461</v>
      </c>
      <c r="D10930">
        <f>houseprice_2012_2018[[#This Row],[Column4]]+19110000</f>
        <v>20180820</v>
      </c>
      <c r="E10930" t="s">
        <v>43489</v>
      </c>
      <c r="F10930" t="s">
        <v>50</v>
      </c>
      <c r="G10930" t="s">
        <v>51</v>
      </c>
      <c r="H10930" t="s">
        <v>34</v>
      </c>
      <c r="I10930" t="s">
        <v>64</v>
      </c>
      <c r="J10930" t="s">
        <v>53</v>
      </c>
      <c r="K10930">
        <f>houseprice_2012_2018[[#This Row],[Column10]]+19110000</f>
        <v>19890213</v>
      </c>
      <c r="L10930" t="s">
        <v>11208</v>
      </c>
      <c r="M10930" t="s">
        <v>45182</v>
      </c>
      <c r="N10930" t="s">
        <v>158</v>
      </c>
      <c r="O10930" t="s">
        <v>41</v>
      </c>
      <c r="P10930" t="s">
        <v>1067</v>
      </c>
      <c r="Q10930" t="s">
        <v>45183</v>
      </c>
      <c r="R10930" t="s">
        <v>45184</v>
      </c>
    </row>
    <row r="10931" spans="1:18" hidden="1" x14ac:dyDescent="0.35">
      <c r="A10931" t="s">
        <v>293</v>
      </c>
      <c r="B10931" t="s">
        <v>16164</v>
      </c>
      <c r="C10931" t="s">
        <v>29993</v>
      </c>
      <c r="D10931">
        <f>houseprice_2012_2018[[#This Row],[Column4]]+19110000</f>
        <v>20180812</v>
      </c>
      <c r="E10931" t="s">
        <v>43270</v>
      </c>
      <c r="F10931" t="s">
        <v>50</v>
      </c>
      <c r="G10931" t="s">
        <v>123</v>
      </c>
      <c r="H10931" t="s">
        <v>63</v>
      </c>
      <c r="I10931" t="s">
        <v>64</v>
      </c>
      <c r="J10931" t="s">
        <v>53</v>
      </c>
      <c r="K10931">
        <f>houseprice_2012_2018[[#This Row],[Column10]]+19110000</f>
        <v>19961014</v>
      </c>
      <c r="L10931" t="s">
        <v>16165</v>
      </c>
      <c r="M10931" t="s">
        <v>29994</v>
      </c>
      <c r="N10931" t="s">
        <v>41</v>
      </c>
      <c r="O10931" t="s">
        <v>42</v>
      </c>
      <c r="P10931" t="s">
        <v>3085</v>
      </c>
      <c r="Q10931" t="s">
        <v>45185</v>
      </c>
      <c r="R10931" t="s">
        <v>45186</v>
      </c>
    </row>
    <row r="10932" spans="1:18" hidden="1" x14ac:dyDescent="0.35">
      <c r="A10932" t="s">
        <v>80</v>
      </c>
      <c r="B10932" t="s">
        <v>16074</v>
      </c>
      <c r="C10932" t="s">
        <v>29441</v>
      </c>
      <c r="D10932">
        <f>houseprice_2012_2018[[#This Row],[Column4]]+19110000</f>
        <v>20180813</v>
      </c>
      <c r="E10932" t="s">
        <v>43240</v>
      </c>
      <c r="F10932" t="s">
        <v>50</v>
      </c>
      <c r="G10932" t="s">
        <v>51</v>
      </c>
      <c r="H10932" t="s">
        <v>63</v>
      </c>
      <c r="I10932" t="s">
        <v>64</v>
      </c>
      <c r="J10932" t="s">
        <v>53</v>
      </c>
      <c r="K10932">
        <f>houseprice_2012_2018[[#This Row],[Column10]]+19110000</f>
        <v>19791219</v>
      </c>
      <c r="L10932" t="s">
        <v>95</v>
      </c>
      <c r="M10932" t="s">
        <v>45187</v>
      </c>
      <c r="N10932" t="s">
        <v>41</v>
      </c>
      <c r="O10932" t="s">
        <v>41</v>
      </c>
      <c r="P10932" t="s">
        <v>723</v>
      </c>
      <c r="Q10932" t="s">
        <v>45188</v>
      </c>
      <c r="R10932" t="s">
        <v>45189</v>
      </c>
    </row>
    <row r="10933" spans="1:18" hidden="1" x14ac:dyDescent="0.35">
      <c r="A10933" t="s">
        <v>119</v>
      </c>
      <c r="B10933" t="s">
        <v>29942</v>
      </c>
      <c r="C10933" t="s">
        <v>21520</v>
      </c>
      <c r="D10933">
        <f>houseprice_2012_2018[[#This Row],[Column4]]+19110000</f>
        <v>20180822</v>
      </c>
      <c r="E10933" t="s">
        <v>44263</v>
      </c>
      <c r="F10933" t="s">
        <v>146</v>
      </c>
      <c r="G10933" t="s">
        <v>123</v>
      </c>
      <c r="H10933" t="s">
        <v>63</v>
      </c>
      <c r="I10933" t="s">
        <v>64</v>
      </c>
      <c r="J10933" t="s">
        <v>53</v>
      </c>
      <c r="K10933">
        <f>houseprice_2012_2018[[#This Row],[Column10]]+19110000</f>
        <v>19860312</v>
      </c>
      <c r="L10933" t="s">
        <v>8095</v>
      </c>
      <c r="M10933" t="s">
        <v>43722</v>
      </c>
      <c r="N10933" t="s">
        <v>40</v>
      </c>
      <c r="O10933" t="s">
        <v>41</v>
      </c>
      <c r="P10933" t="s">
        <v>1286</v>
      </c>
      <c r="Q10933" t="s">
        <v>45190</v>
      </c>
      <c r="R10933" t="s">
        <v>45191</v>
      </c>
    </row>
    <row r="10934" spans="1:18" hidden="1" x14ac:dyDescent="0.35">
      <c r="A10934" t="s">
        <v>119</v>
      </c>
      <c r="B10934" t="s">
        <v>17093</v>
      </c>
      <c r="C10934" t="s">
        <v>13974</v>
      </c>
      <c r="D10934">
        <f>houseprice_2012_2018[[#This Row],[Column4]]+19110000</f>
        <v>20180826</v>
      </c>
      <c r="E10934" t="s">
        <v>44159</v>
      </c>
      <c r="F10934" t="s">
        <v>50</v>
      </c>
      <c r="G10934" t="s">
        <v>123</v>
      </c>
      <c r="H10934" t="s">
        <v>123</v>
      </c>
      <c r="I10934" t="s">
        <v>52</v>
      </c>
      <c r="J10934" t="s">
        <v>53</v>
      </c>
      <c r="K10934">
        <f>houseprice_2012_2018[[#This Row],[Column10]]+19110000</f>
        <v>19740425</v>
      </c>
      <c r="L10934" t="s">
        <v>36062</v>
      </c>
      <c r="M10934" t="s">
        <v>43592</v>
      </c>
      <c r="N10934" t="s">
        <v>40</v>
      </c>
      <c r="O10934" t="s">
        <v>42</v>
      </c>
      <c r="P10934" t="s">
        <v>2465</v>
      </c>
      <c r="Q10934" t="s">
        <v>45192</v>
      </c>
      <c r="R10934" t="s">
        <v>45193</v>
      </c>
    </row>
    <row r="10935" spans="1:18" hidden="1" x14ac:dyDescent="0.35">
      <c r="A10935" t="s">
        <v>70</v>
      </c>
      <c r="B10935" t="s">
        <v>19300</v>
      </c>
      <c r="C10935" t="s">
        <v>5399</v>
      </c>
      <c r="D10935">
        <f>houseprice_2012_2018[[#This Row],[Column4]]+19110000</f>
        <v>20180812</v>
      </c>
      <c r="E10935" t="s">
        <v>43270</v>
      </c>
      <c r="F10935" t="s">
        <v>50</v>
      </c>
      <c r="G10935" t="s">
        <v>84</v>
      </c>
      <c r="H10935" t="s">
        <v>123</v>
      </c>
      <c r="I10935" t="s">
        <v>52</v>
      </c>
      <c r="J10935" t="s">
        <v>53</v>
      </c>
      <c r="K10935">
        <f>houseprice_2012_2018[[#This Row],[Column10]]+19110000</f>
        <v>19720623</v>
      </c>
      <c r="L10935" t="s">
        <v>15384</v>
      </c>
      <c r="M10935" t="s">
        <v>19301</v>
      </c>
      <c r="N10935" t="s">
        <v>40</v>
      </c>
      <c r="O10935" t="s">
        <v>42</v>
      </c>
      <c r="P10935" t="s">
        <v>4996</v>
      </c>
      <c r="Q10935" t="s">
        <v>45194</v>
      </c>
      <c r="R10935" t="s">
        <v>45195</v>
      </c>
    </row>
    <row r="10936" spans="1:18" hidden="1" x14ac:dyDescent="0.35">
      <c r="A10936" t="s">
        <v>70</v>
      </c>
      <c r="B10936" t="s">
        <v>45196</v>
      </c>
      <c r="C10936" t="s">
        <v>45197</v>
      </c>
      <c r="D10936">
        <f>houseprice_2012_2018[[#This Row],[Column4]]+19110000</f>
        <v>20180705</v>
      </c>
      <c r="E10936" t="s">
        <v>42627</v>
      </c>
      <c r="F10936" t="s">
        <v>50</v>
      </c>
      <c r="G10936" t="s">
        <v>164</v>
      </c>
      <c r="H10936" t="s">
        <v>84</v>
      </c>
      <c r="I10936" t="s">
        <v>165</v>
      </c>
      <c r="J10936" t="s">
        <v>53</v>
      </c>
      <c r="K10936">
        <f>houseprice_2012_2018[[#This Row],[Column10]]+19110000</f>
        <v>19731217</v>
      </c>
      <c r="L10936" t="s">
        <v>10945</v>
      </c>
      <c r="M10936" t="s">
        <v>45198</v>
      </c>
      <c r="N10936" t="s">
        <v>263</v>
      </c>
      <c r="O10936" t="s">
        <v>158</v>
      </c>
      <c r="P10936" t="s">
        <v>26529</v>
      </c>
      <c r="Q10936" t="s">
        <v>45199</v>
      </c>
      <c r="R10936" t="s">
        <v>45200</v>
      </c>
    </row>
    <row r="10937" spans="1:18" x14ac:dyDescent="0.35">
      <c r="A10937" t="s">
        <v>183</v>
      </c>
      <c r="B10937" t="s">
        <v>45201</v>
      </c>
      <c r="C10937" t="s">
        <v>35285</v>
      </c>
      <c r="D10937">
        <f>houseprice_2012_2018[[#This Row],[Column4]]+19110000</f>
        <v>20180913</v>
      </c>
      <c r="E10937" t="s">
        <v>44720</v>
      </c>
      <c r="F10937" t="s">
        <v>50</v>
      </c>
      <c r="G10937" t="s">
        <v>74</v>
      </c>
      <c r="H10937" t="s">
        <v>123</v>
      </c>
      <c r="I10937" t="s">
        <v>52</v>
      </c>
      <c r="J10937" t="s">
        <v>53</v>
      </c>
      <c r="K10937" t="e">
        <f>houseprice_2012_2018[[#This Row],[Column10]]+19110000</f>
        <v>#VALUE!</v>
      </c>
      <c r="L10937" t="s">
        <v>166</v>
      </c>
      <c r="M10937" t="s">
        <v>10680</v>
      </c>
      <c r="N10937" t="s">
        <v>158</v>
      </c>
      <c r="O10937" t="s">
        <v>42</v>
      </c>
      <c r="P10937" t="s">
        <v>6448</v>
      </c>
      <c r="Q10937" t="s">
        <v>45202</v>
      </c>
      <c r="R10937" t="s">
        <v>45203</v>
      </c>
    </row>
    <row r="10938" spans="1:18" hidden="1" x14ac:dyDescent="0.35">
      <c r="A10938" t="s">
        <v>183</v>
      </c>
      <c r="B10938" t="s">
        <v>18926</v>
      </c>
      <c r="C10938" t="s">
        <v>4424</v>
      </c>
      <c r="D10938">
        <f>houseprice_2012_2018[[#This Row],[Column4]]+19110000</f>
        <v>20180816</v>
      </c>
      <c r="E10938" t="s">
        <v>43312</v>
      </c>
      <c r="F10938" t="s">
        <v>146</v>
      </c>
      <c r="G10938" t="s">
        <v>74</v>
      </c>
      <c r="H10938" t="s">
        <v>123</v>
      </c>
      <c r="I10938" t="s">
        <v>52</v>
      </c>
      <c r="J10938" t="s">
        <v>53</v>
      </c>
      <c r="K10938">
        <f>houseprice_2012_2018[[#This Row],[Column10]]+19110000</f>
        <v>19691215</v>
      </c>
      <c r="L10938" t="s">
        <v>3196</v>
      </c>
      <c r="M10938" t="s">
        <v>23910</v>
      </c>
      <c r="N10938" t="s">
        <v>40</v>
      </c>
      <c r="O10938" t="s">
        <v>41</v>
      </c>
      <c r="P10938" t="s">
        <v>189</v>
      </c>
      <c r="Q10938" t="s">
        <v>39569</v>
      </c>
      <c r="R10938" t="s">
        <v>45204</v>
      </c>
    </row>
    <row r="10939" spans="1:18" x14ac:dyDescent="0.35">
      <c r="A10939" t="s">
        <v>308</v>
      </c>
      <c r="B10939" t="s">
        <v>32685</v>
      </c>
      <c r="C10939" t="s">
        <v>4464</v>
      </c>
      <c r="D10939">
        <f>houseprice_2012_2018[[#This Row],[Column4]]+19110000</f>
        <v>20180906</v>
      </c>
      <c r="E10939" t="s">
        <v>44807</v>
      </c>
      <c r="F10939" t="s">
        <v>50</v>
      </c>
      <c r="G10939" t="s">
        <v>665</v>
      </c>
      <c r="H10939" t="s">
        <v>123</v>
      </c>
      <c r="I10939" t="s">
        <v>52</v>
      </c>
      <c r="J10939" t="s">
        <v>53</v>
      </c>
      <c r="K10939" t="e">
        <f>houseprice_2012_2018[[#This Row],[Column10]]+19110000</f>
        <v>#VALUE!</v>
      </c>
      <c r="L10939" t="s">
        <v>166</v>
      </c>
      <c r="M10939" t="s">
        <v>30634</v>
      </c>
      <c r="N10939" t="s">
        <v>158</v>
      </c>
      <c r="O10939" t="s">
        <v>42</v>
      </c>
      <c r="P10939" t="s">
        <v>2060</v>
      </c>
      <c r="Q10939" t="s">
        <v>38640</v>
      </c>
      <c r="R10939" t="s">
        <v>45205</v>
      </c>
    </row>
    <row r="10940" spans="1:18" hidden="1" x14ac:dyDescent="0.35">
      <c r="A10940" t="s">
        <v>59</v>
      </c>
      <c r="B10940" t="s">
        <v>25154</v>
      </c>
      <c r="C10940" t="s">
        <v>15527</v>
      </c>
      <c r="D10940">
        <f>houseprice_2012_2018[[#This Row],[Column4]]+19110000</f>
        <v>20180805</v>
      </c>
      <c r="E10940" t="s">
        <v>43385</v>
      </c>
      <c r="F10940" t="s">
        <v>50</v>
      </c>
      <c r="G10940" t="s">
        <v>34</v>
      </c>
      <c r="H10940" t="s">
        <v>63</v>
      </c>
      <c r="I10940" t="s">
        <v>64</v>
      </c>
      <c r="J10940" t="s">
        <v>53</v>
      </c>
      <c r="K10940">
        <f>houseprice_2012_2018[[#This Row],[Column10]]+19110000</f>
        <v>19870116</v>
      </c>
      <c r="L10940" t="s">
        <v>45206</v>
      </c>
      <c r="M10940" t="s">
        <v>40915</v>
      </c>
      <c r="N10940" t="s">
        <v>40</v>
      </c>
      <c r="O10940" t="s">
        <v>41</v>
      </c>
      <c r="P10940" t="s">
        <v>7540</v>
      </c>
      <c r="Q10940" t="s">
        <v>45207</v>
      </c>
      <c r="R10940" t="s">
        <v>45208</v>
      </c>
    </row>
    <row r="10941" spans="1:18" hidden="1" x14ac:dyDescent="0.35">
      <c r="A10941" t="s">
        <v>101</v>
      </c>
      <c r="B10941" t="s">
        <v>45068</v>
      </c>
      <c r="C10941" t="s">
        <v>7404</v>
      </c>
      <c r="D10941">
        <f>houseprice_2012_2018[[#This Row],[Column4]]+19110000</f>
        <v>20180901</v>
      </c>
      <c r="E10941" t="s">
        <v>44900</v>
      </c>
      <c r="F10941" t="s">
        <v>146</v>
      </c>
      <c r="G10941" t="s">
        <v>51</v>
      </c>
      <c r="H10941" t="s">
        <v>63</v>
      </c>
      <c r="I10941" t="s">
        <v>64</v>
      </c>
      <c r="J10941" t="s">
        <v>53</v>
      </c>
      <c r="K10941">
        <f>houseprice_2012_2018[[#This Row],[Column10]]+19110000</f>
        <v>20180518</v>
      </c>
      <c r="L10941" t="s">
        <v>45069</v>
      </c>
      <c r="M10941" t="s">
        <v>45209</v>
      </c>
      <c r="N10941" t="s">
        <v>41</v>
      </c>
      <c r="O10941" t="s">
        <v>41</v>
      </c>
      <c r="P10941" t="s">
        <v>8937</v>
      </c>
      <c r="Q10941" t="s">
        <v>45210</v>
      </c>
      <c r="R10941" t="s">
        <v>45211</v>
      </c>
    </row>
    <row r="10942" spans="1:18" x14ac:dyDescent="0.35">
      <c r="A10942" t="s">
        <v>293</v>
      </c>
      <c r="B10942" t="s">
        <v>30726</v>
      </c>
      <c r="C10942" t="s">
        <v>4720</v>
      </c>
      <c r="D10942">
        <f>houseprice_2012_2018[[#This Row],[Column4]]+19110000</f>
        <v>20180825</v>
      </c>
      <c r="E10942" t="s">
        <v>44203</v>
      </c>
      <c r="F10942" t="s">
        <v>50</v>
      </c>
      <c r="G10942" t="s">
        <v>123</v>
      </c>
      <c r="H10942" t="s">
        <v>123</v>
      </c>
      <c r="I10942" t="s">
        <v>52</v>
      </c>
      <c r="J10942" t="s">
        <v>53</v>
      </c>
      <c r="K10942" t="e">
        <f>houseprice_2012_2018[[#This Row],[Column10]]+19110000</f>
        <v>#VALUE!</v>
      </c>
      <c r="L10942" t="s">
        <v>166</v>
      </c>
      <c r="M10942" t="s">
        <v>30728</v>
      </c>
      <c r="N10942" t="s">
        <v>263</v>
      </c>
      <c r="O10942" t="s">
        <v>97</v>
      </c>
      <c r="P10942" t="s">
        <v>3840</v>
      </c>
      <c r="Q10942" t="s">
        <v>45213</v>
      </c>
      <c r="R10942" t="s">
        <v>45214</v>
      </c>
    </row>
    <row r="10943" spans="1:18" hidden="1" x14ac:dyDescent="0.35">
      <c r="A10943" t="s">
        <v>142</v>
      </c>
      <c r="B10943" t="s">
        <v>12259</v>
      </c>
      <c r="C10943" t="s">
        <v>15964</v>
      </c>
      <c r="D10943">
        <f>houseprice_2012_2018[[#This Row],[Column4]]+19110000</f>
        <v>20180721</v>
      </c>
      <c r="E10943" t="s">
        <v>42575</v>
      </c>
      <c r="F10943" t="s">
        <v>170</v>
      </c>
      <c r="G10943" t="s">
        <v>271</v>
      </c>
      <c r="H10943" t="s">
        <v>551</v>
      </c>
      <c r="I10943" t="s">
        <v>86</v>
      </c>
      <c r="J10943" t="s">
        <v>53</v>
      </c>
      <c r="K10943">
        <f>houseprice_2012_2018[[#This Row],[Column10]]+19110000</f>
        <v>19981231</v>
      </c>
      <c r="L10943" t="s">
        <v>3921</v>
      </c>
      <c r="M10943" t="s">
        <v>9617</v>
      </c>
      <c r="N10943" t="s">
        <v>42</v>
      </c>
      <c r="O10943" t="s">
        <v>42</v>
      </c>
      <c r="P10943" t="s">
        <v>3976</v>
      </c>
      <c r="Q10943" t="s">
        <v>45215</v>
      </c>
      <c r="R10943" t="s">
        <v>45216</v>
      </c>
    </row>
    <row r="10944" spans="1:18" hidden="1" x14ac:dyDescent="0.35">
      <c r="A10944" t="s">
        <v>293</v>
      </c>
      <c r="B10944" t="s">
        <v>45217</v>
      </c>
      <c r="C10944" t="s">
        <v>1438</v>
      </c>
      <c r="D10944">
        <f>houseprice_2012_2018[[#This Row],[Column4]]+19110000</f>
        <v>20180825</v>
      </c>
      <c r="E10944" t="s">
        <v>44203</v>
      </c>
      <c r="F10944" t="s">
        <v>50</v>
      </c>
      <c r="G10944" t="s">
        <v>672</v>
      </c>
      <c r="H10944" t="s">
        <v>123</v>
      </c>
      <c r="I10944" t="s">
        <v>52</v>
      </c>
      <c r="J10944" t="s">
        <v>53</v>
      </c>
      <c r="K10944">
        <f>houseprice_2012_2018[[#This Row],[Column10]]+19110000</f>
        <v>19720831</v>
      </c>
      <c r="L10944" t="s">
        <v>45218</v>
      </c>
      <c r="M10944" t="s">
        <v>10226</v>
      </c>
      <c r="N10944" t="s">
        <v>40</v>
      </c>
      <c r="O10944" t="s">
        <v>41</v>
      </c>
      <c r="P10944" t="s">
        <v>11124</v>
      </c>
      <c r="Q10944" t="s">
        <v>45219</v>
      </c>
      <c r="R10944" t="s">
        <v>45220</v>
      </c>
    </row>
    <row r="10945" spans="1:18" hidden="1" x14ac:dyDescent="0.35">
      <c r="A10945" t="s">
        <v>142</v>
      </c>
      <c r="B10945" t="s">
        <v>45221</v>
      </c>
      <c r="C10945" t="s">
        <v>23335</v>
      </c>
      <c r="D10945">
        <f>houseprice_2012_2018[[#This Row],[Column4]]+19110000</f>
        <v>20180825</v>
      </c>
      <c r="E10945" t="s">
        <v>44203</v>
      </c>
      <c r="F10945" t="s">
        <v>146</v>
      </c>
      <c r="G10945" t="s">
        <v>85</v>
      </c>
      <c r="H10945" t="s">
        <v>63</v>
      </c>
      <c r="I10945" t="s">
        <v>64</v>
      </c>
      <c r="J10945" t="s">
        <v>53</v>
      </c>
      <c r="K10945">
        <f>houseprice_2012_2018[[#This Row],[Column10]]+19110000</f>
        <v>19800630</v>
      </c>
      <c r="L10945" t="s">
        <v>17514</v>
      </c>
      <c r="M10945" t="s">
        <v>45222</v>
      </c>
      <c r="N10945" t="s">
        <v>158</v>
      </c>
      <c r="O10945" t="s">
        <v>41</v>
      </c>
      <c r="P10945" t="s">
        <v>2927</v>
      </c>
      <c r="Q10945" t="s">
        <v>45223</v>
      </c>
      <c r="R10945" t="s">
        <v>45224</v>
      </c>
    </row>
    <row r="10946" spans="1:18" x14ac:dyDescent="0.35">
      <c r="A10946" t="s">
        <v>142</v>
      </c>
      <c r="B10946" t="s">
        <v>9539</v>
      </c>
      <c r="C10946" t="s">
        <v>807</v>
      </c>
      <c r="D10946">
        <f>houseprice_2012_2018[[#This Row],[Column4]]+19110000</f>
        <v>20180420</v>
      </c>
      <c r="E10946" t="s">
        <v>45225</v>
      </c>
      <c r="F10946" t="s">
        <v>146</v>
      </c>
      <c r="G10946" t="s">
        <v>123</v>
      </c>
      <c r="H10946" t="s">
        <v>123</v>
      </c>
      <c r="I10946" t="s">
        <v>52</v>
      </c>
      <c r="J10946" t="s">
        <v>53</v>
      </c>
      <c r="K10946" t="e">
        <f>houseprice_2012_2018[[#This Row],[Column10]]+19110000</f>
        <v>#VALUE!</v>
      </c>
      <c r="L10946" t="s">
        <v>166</v>
      </c>
      <c r="M10946" t="s">
        <v>45226</v>
      </c>
      <c r="N10946" t="s">
        <v>40</v>
      </c>
      <c r="O10946" t="s">
        <v>41</v>
      </c>
      <c r="P10946" t="s">
        <v>4195</v>
      </c>
      <c r="Q10946" t="s">
        <v>45227</v>
      </c>
      <c r="R10946" t="s">
        <v>45228</v>
      </c>
    </row>
    <row r="10947" spans="1:18" x14ac:dyDescent="0.35">
      <c r="A10947" t="s">
        <v>101</v>
      </c>
      <c r="B10947" t="s">
        <v>13532</v>
      </c>
      <c r="C10947" t="s">
        <v>45229</v>
      </c>
      <c r="D10947">
        <f>houseprice_2012_2018[[#This Row],[Column4]]+19110000</f>
        <v>20180915</v>
      </c>
      <c r="E10947" t="s">
        <v>45058</v>
      </c>
      <c r="F10947" t="s">
        <v>50</v>
      </c>
      <c r="G10947" t="s">
        <v>319</v>
      </c>
      <c r="H10947" t="s">
        <v>34</v>
      </c>
      <c r="I10947" t="s">
        <v>52</v>
      </c>
      <c r="J10947" t="s">
        <v>53</v>
      </c>
      <c r="K10947" t="e">
        <f>houseprice_2012_2018[[#This Row],[Column10]]+19110000</f>
        <v>#VALUE!</v>
      </c>
      <c r="L10947" t="s">
        <v>166</v>
      </c>
      <c r="M10947" t="s">
        <v>26133</v>
      </c>
      <c r="N10947" t="s">
        <v>41</v>
      </c>
      <c r="O10947" t="s">
        <v>42</v>
      </c>
      <c r="P10947" t="s">
        <v>4454</v>
      </c>
      <c r="Q10947" t="s">
        <v>45230</v>
      </c>
      <c r="R10947" t="s">
        <v>45231</v>
      </c>
    </row>
    <row r="10948" spans="1:18" x14ac:dyDescent="0.35">
      <c r="A10948" t="s">
        <v>80</v>
      </c>
      <c r="B10948" t="s">
        <v>15712</v>
      </c>
      <c r="C10948" t="s">
        <v>1357</v>
      </c>
      <c r="D10948">
        <f>houseprice_2012_2018[[#This Row],[Column4]]+19110000</f>
        <v>20180904</v>
      </c>
      <c r="E10948" t="s">
        <v>44484</v>
      </c>
      <c r="F10948" t="s">
        <v>50</v>
      </c>
      <c r="G10948" t="s">
        <v>123</v>
      </c>
      <c r="H10948" t="s">
        <v>123</v>
      </c>
      <c r="I10948" t="s">
        <v>52</v>
      </c>
      <c r="J10948" t="s">
        <v>53</v>
      </c>
      <c r="K10948" t="e">
        <f>houseprice_2012_2018[[#This Row],[Column10]]+19110000</f>
        <v>#VALUE!</v>
      </c>
      <c r="L10948" t="s">
        <v>166</v>
      </c>
      <c r="M10948" t="s">
        <v>2872</v>
      </c>
      <c r="N10948" t="s">
        <v>1150</v>
      </c>
      <c r="O10948" t="s">
        <v>97</v>
      </c>
      <c r="P10948" t="s">
        <v>5073</v>
      </c>
      <c r="Q10948" t="s">
        <v>45232</v>
      </c>
      <c r="R10948" t="s">
        <v>45233</v>
      </c>
    </row>
    <row r="10949" spans="1:18" hidden="1" x14ac:dyDescent="0.35">
      <c r="A10949" t="s">
        <v>46</v>
      </c>
      <c r="B10949" t="s">
        <v>32339</v>
      </c>
      <c r="C10949" t="s">
        <v>4842</v>
      </c>
      <c r="D10949">
        <f>houseprice_2012_2018[[#This Row],[Column4]]+19110000</f>
        <v>20180911</v>
      </c>
      <c r="E10949" t="s">
        <v>45234</v>
      </c>
      <c r="F10949" t="s">
        <v>50</v>
      </c>
      <c r="G10949" t="s">
        <v>51</v>
      </c>
      <c r="H10949" t="s">
        <v>34</v>
      </c>
      <c r="I10949" t="s">
        <v>52</v>
      </c>
      <c r="J10949" t="s">
        <v>53</v>
      </c>
      <c r="K10949">
        <f>houseprice_2012_2018[[#This Row],[Column10]]+19110000</f>
        <v>19810105</v>
      </c>
      <c r="L10949" t="s">
        <v>7573</v>
      </c>
      <c r="M10949" t="s">
        <v>32340</v>
      </c>
      <c r="N10949" t="s">
        <v>40</v>
      </c>
      <c r="O10949" t="s">
        <v>41</v>
      </c>
      <c r="P10949" t="s">
        <v>723</v>
      </c>
      <c r="Q10949" t="s">
        <v>45235</v>
      </c>
      <c r="R10949" t="s">
        <v>45236</v>
      </c>
    </row>
    <row r="10950" spans="1:18" hidden="1" x14ac:dyDescent="0.35">
      <c r="A10950" t="s">
        <v>46</v>
      </c>
      <c r="B10950" t="s">
        <v>45237</v>
      </c>
      <c r="C10950" t="s">
        <v>13502</v>
      </c>
      <c r="D10950">
        <f>houseprice_2012_2018[[#This Row],[Column4]]+19110000</f>
        <v>20180801</v>
      </c>
      <c r="E10950" t="s">
        <v>42612</v>
      </c>
      <c r="F10950" t="s">
        <v>50</v>
      </c>
      <c r="G10950" t="s">
        <v>164</v>
      </c>
      <c r="H10950" t="s">
        <v>74</v>
      </c>
      <c r="I10950" t="s">
        <v>165</v>
      </c>
      <c r="J10950" t="s">
        <v>53</v>
      </c>
      <c r="K10950">
        <f>houseprice_2012_2018[[#This Row],[Column10]]+19110000</f>
        <v>19570620</v>
      </c>
      <c r="L10950" t="s">
        <v>45238</v>
      </c>
      <c r="M10950" t="s">
        <v>3821</v>
      </c>
      <c r="N10950" t="s">
        <v>40</v>
      </c>
      <c r="O10950" t="s">
        <v>41</v>
      </c>
      <c r="P10950" t="s">
        <v>1810</v>
      </c>
      <c r="Q10950" t="s">
        <v>45239</v>
      </c>
      <c r="R10950" t="s">
        <v>45240</v>
      </c>
    </row>
    <row r="10951" spans="1:18" hidden="1" x14ac:dyDescent="0.35">
      <c r="A10951" t="s">
        <v>46</v>
      </c>
      <c r="B10951" t="s">
        <v>18497</v>
      </c>
      <c r="C10951" t="s">
        <v>40701</v>
      </c>
      <c r="D10951">
        <f>houseprice_2012_2018[[#This Row],[Column4]]+19110000</f>
        <v>20180813</v>
      </c>
      <c r="E10951" t="s">
        <v>43240</v>
      </c>
      <c r="F10951" t="s">
        <v>146</v>
      </c>
      <c r="G10951" t="s">
        <v>84</v>
      </c>
      <c r="H10951" t="s">
        <v>34</v>
      </c>
      <c r="I10951" t="s">
        <v>52</v>
      </c>
      <c r="J10951" t="s">
        <v>53</v>
      </c>
      <c r="K10951">
        <f>houseprice_2012_2018[[#This Row],[Column10]]+19110000</f>
        <v>19830314</v>
      </c>
      <c r="L10951" t="s">
        <v>18499</v>
      </c>
      <c r="M10951" t="s">
        <v>45241</v>
      </c>
      <c r="N10951" t="s">
        <v>40</v>
      </c>
      <c r="O10951" t="s">
        <v>41</v>
      </c>
      <c r="P10951" t="s">
        <v>2332</v>
      </c>
      <c r="Q10951" t="s">
        <v>45242</v>
      </c>
      <c r="R10951" t="s">
        <v>45243</v>
      </c>
    </row>
    <row r="10952" spans="1:18" hidden="1" x14ac:dyDescent="0.35">
      <c r="A10952" t="s">
        <v>59</v>
      </c>
      <c r="B10952" t="s">
        <v>37657</v>
      </c>
      <c r="C10952" t="s">
        <v>34008</v>
      </c>
      <c r="D10952">
        <f>houseprice_2012_2018[[#This Row],[Column4]]+19110000</f>
        <v>20180831</v>
      </c>
      <c r="E10952" t="s">
        <v>43515</v>
      </c>
      <c r="F10952" t="s">
        <v>50</v>
      </c>
      <c r="G10952" t="s">
        <v>84</v>
      </c>
      <c r="H10952" t="s">
        <v>139</v>
      </c>
      <c r="I10952" t="s">
        <v>36</v>
      </c>
      <c r="J10952" t="s">
        <v>53</v>
      </c>
      <c r="K10952">
        <f>houseprice_2012_2018[[#This Row],[Column10]]+19110000</f>
        <v>19940716</v>
      </c>
      <c r="L10952" t="s">
        <v>37659</v>
      </c>
      <c r="M10952" t="s">
        <v>37660</v>
      </c>
      <c r="N10952" t="s">
        <v>40</v>
      </c>
      <c r="O10952" t="s">
        <v>41</v>
      </c>
      <c r="P10952" t="s">
        <v>45244</v>
      </c>
      <c r="Q10952" t="s">
        <v>45245</v>
      </c>
      <c r="R10952" t="s">
        <v>45246</v>
      </c>
    </row>
    <row r="10953" spans="1:18" hidden="1" x14ac:dyDescent="0.35">
      <c r="A10953" t="s">
        <v>59</v>
      </c>
      <c r="B10953" t="s">
        <v>17616</v>
      </c>
      <c r="C10953" t="s">
        <v>13897</v>
      </c>
      <c r="D10953">
        <f>houseprice_2012_2018[[#This Row],[Column4]]+19110000</f>
        <v>20180828</v>
      </c>
      <c r="E10953" t="s">
        <v>43917</v>
      </c>
      <c r="F10953" t="s">
        <v>50</v>
      </c>
      <c r="G10953" t="s">
        <v>84</v>
      </c>
      <c r="H10953" t="s">
        <v>171</v>
      </c>
      <c r="I10953" t="s">
        <v>36</v>
      </c>
      <c r="J10953" t="s">
        <v>53</v>
      </c>
      <c r="K10953">
        <f>houseprice_2012_2018[[#This Row],[Column10]]+19110000</f>
        <v>20081013</v>
      </c>
      <c r="L10953" t="s">
        <v>4257</v>
      </c>
      <c r="M10953" t="s">
        <v>45247</v>
      </c>
      <c r="N10953" t="s">
        <v>41</v>
      </c>
      <c r="O10953" t="s">
        <v>42</v>
      </c>
      <c r="P10953" t="s">
        <v>9222</v>
      </c>
      <c r="Q10953" t="s">
        <v>45248</v>
      </c>
      <c r="R10953" t="s">
        <v>45249</v>
      </c>
    </row>
    <row r="10954" spans="1:18" x14ac:dyDescent="0.35">
      <c r="A10954" t="s">
        <v>183</v>
      </c>
      <c r="B10954" t="s">
        <v>16955</v>
      </c>
      <c r="C10954" t="s">
        <v>1438</v>
      </c>
      <c r="D10954">
        <f>houseprice_2012_2018[[#This Row],[Column4]]+19110000</f>
        <v>20180831</v>
      </c>
      <c r="E10954" t="s">
        <v>43515</v>
      </c>
      <c r="F10954" t="s">
        <v>50</v>
      </c>
      <c r="G10954" t="s">
        <v>123</v>
      </c>
      <c r="H10954" t="s">
        <v>123</v>
      </c>
      <c r="I10954" t="s">
        <v>52</v>
      </c>
      <c r="J10954" t="s">
        <v>53</v>
      </c>
      <c r="K10954" t="e">
        <f>houseprice_2012_2018[[#This Row],[Column10]]+19110000</f>
        <v>#VALUE!</v>
      </c>
      <c r="L10954" t="s">
        <v>166</v>
      </c>
      <c r="M10954" t="s">
        <v>26397</v>
      </c>
      <c r="N10954" t="s">
        <v>97</v>
      </c>
      <c r="O10954" t="s">
        <v>97</v>
      </c>
      <c r="P10954" t="s">
        <v>6177</v>
      </c>
      <c r="Q10954" t="s">
        <v>45250</v>
      </c>
      <c r="R10954" t="s">
        <v>45251</v>
      </c>
    </row>
    <row r="10955" spans="1:18" hidden="1" x14ac:dyDescent="0.35">
      <c r="A10955" t="s">
        <v>70</v>
      </c>
      <c r="B10955" t="s">
        <v>20944</v>
      </c>
      <c r="C10955" t="s">
        <v>25119</v>
      </c>
      <c r="D10955">
        <f>houseprice_2012_2018[[#This Row],[Column4]]+19110000</f>
        <v>20180906</v>
      </c>
      <c r="E10955" t="s">
        <v>44807</v>
      </c>
      <c r="F10955" t="s">
        <v>50</v>
      </c>
      <c r="G10955" t="s">
        <v>51</v>
      </c>
      <c r="H10955" t="s">
        <v>171</v>
      </c>
      <c r="I10955" t="s">
        <v>36</v>
      </c>
      <c r="J10955" t="s">
        <v>53</v>
      </c>
      <c r="K10955">
        <f>houseprice_2012_2018[[#This Row],[Column10]]+19110000</f>
        <v>19781218</v>
      </c>
      <c r="L10955" t="s">
        <v>2443</v>
      </c>
      <c r="M10955" t="s">
        <v>25120</v>
      </c>
      <c r="N10955" t="s">
        <v>41</v>
      </c>
      <c r="O10955" t="s">
        <v>42</v>
      </c>
      <c r="P10955" t="s">
        <v>638</v>
      </c>
      <c r="Q10955" t="s">
        <v>45252</v>
      </c>
      <c r="R10955" t="s">
        <v>45253</v>
      </c>
    </row>
    <row r="10956" spans="1:18" hidden="1" x14ac:dyDescent="0.35">
      <c r="A10956" t="s">
        <v>70</v>
      </c>
      <c r="B10956" t="s">
        <v>45254</v>
      </c>
      <c r="C10956" t="s">
        <v>13619</v>
      </c>
      <c r="D10956">
        <f>houseprice_2012_2018[[#This Row],[Column4]]+19110000</f>
        <v>20180709</v>
      </c>
      <c r="E10956" t="s">
        <v>42864</v>
      </c>
      <c r="F10956" t="s">
        <v>50</v>
      </c>
      <c r="G10956" t="s">
        <v>51</v>
      </c>
      <c r="H10956" t="s">
        <v>34</v>
      </c>
      <c r="I10956" t="s">
        <v>52</v>
      </c>
      <c r="J10956" t="s">
        <v>53</v>
      </c>
      <c r="K10956">
        <f>houseprice_2012_2018[[#This Row],[Column10]]+19110000</f>
        <v>19830819</v>
      </c>
      <c r="L10956" t="s">
        <v>45255</v>
      </c>
      <c r="M10956" t="s">
        <v>45256</v>
      </c>
      <c r="N10956" t="s">
        <v>40</v>
      </c>
      <c r="O10956" t="s">
        <v>41</v>
      </c>
      <c r="P10956" t="s">
        <v>14138</v>
      </c>
      <c r="Q10956" t="s">
        <v>45257</v>
      </c>
      <c r="R10956" t="s">
        <v>45258</v>
      </c>
    </row>
    <row r="10957" spans="1:18" hidden="1" x14ac:dyDescent="0.35">
      <c r="A10957" t="s">
        <v>101</v>
      </c>
      <c r="B10957" t="s">
        <v>19180</v>
      </c>
      <c r="C10957" t="s">
        <v>23806</v>
      </c>
      <c r="D10957">
        <f>houseprice_2012_2018[[#This Row],[Column4]]+19110000</f>
        <v>20180804</v>
      </c>
      <c r="E10957" t="s">
        <v>42746</v>
      </c>
      <c r="F10957" t="s">
        <v>50</v>
      </c>
      <c r="G10957" t="s">
        <v>34</v>
      </c>
      <c r="H10957" t="s">
        <v>139</v>
      </c>
      <c r="I10957" t="s">
        <v>36</v>
      </c>
      <c r="J10957" t="s">
        <v>53</v>
      </c>
      <c r="K10957">
        <f>houseprice_2012_2018[[#This Row],[Column10]]+19110000</f>
        <v>19870316</v>
      </c>
      <c r="L10957" t="s">
        <v>1578</v>
      </c>
      <c r="M10957" t="s">
        <v>28703</v>
      </c>
      <c r="N10957" t="s">
        <v>40</v>
      </c>
      <c r="O10957" t="s">
        <v>41</v>
      </c>
      <c r="P10957" t="s">
        <v>2778</v>
      </c>
      <c r="Q10957" t="s">
        <v>45259</v>
      </c>
      <c r="R10957" t="s">
        <v>45260</v>
      </c>
    </row>
    <row r="10958" spans="1:18" hidden="1" x14ac:dyDescent="0.35">
      <c r="A10958" t="s">
        <v>70</v>
      </c>
      <c r="B10958" t="s">
        <v>40023</v>
      </c>
      <c r="C10958" t="s">
        <v>34840</v>
      </c>
      <c r="D10958">
        <f>houseprice_2012_2018[[#This Row],[Column4]]+19110000</f>
        <v>20180715</v>
      </c>
      <c r="E10958" t="s">
        <v>42607</v>
      </c>
      <c r="F10958" t="s">
        <v>50</v>
      </c>
      <c r="G10958" t="s">
        <v>51</v>
      </c>
      <c r="H10958" t="s">
        <v>34</v>
      </c>
      <c r="I10958" t="s">
        <v>52</v>
      </c>
      <c r="J10958" t="s">
        <v>53</v>
      </c>
      <c r="K10958">
        <f>houseprice_2012_2018[[#This Row],[Column10]]+19110000</f>
        <v>19701008</v>
      </c>
      <c r="L10958" t="s">
        <v>10056</v>
      </c>
      <c r="M10958" t="s">
        <v>4664</v>
      </c>
      <c r="N10958" t="s">
        <v>42</v>
      </c>
      <c r="O10958" t="s">
        <v>42</v>
      </c>
      <c r="P10958" t="s">
        <v>2579</v>
      </c>
      <c r="Q10958" t="s">
        <v>45263</v>
      </c>
      <c r="R10958" t="s">
        <v>45264</v>
      </c>
    </row>
    <row r="10959" spans="1:18" hidden="1" x14ac:dyDescent="0.35">
      <c r="A10959" t="s">
        <v>29</v>
      </c>
      <c r="B10959" t="s">
        <v>39674</v>
      </c>
      <c r="C10959" t="s">
        <v>2051</v>
      </c>
      <c r="D10959">
        <f>houseprice_2012_2018[[#This Row],[Column4]]+19110000</f>
        <v>20180909</v>
      </c>
      <c r="E10959" t="s">
        <v>45136</v>
      </c>
      <c r="F10959" t="s">
        <v>50</v>
      </c>
      <c r="G10959" t="s">
        <v>84</v>
      </c>
      <c r="H10959" t="s">
        <v>34</v>
      </c>
      <c r="I10959" t="s">
        <v>52</v>
      </c>
      <c r="J10959" t="s">
        <v>53</v>
      </c>
      <c r="K10959">
        <f>houseprice_2012_2018[[#This Row],[Column10]]+19110000</f>
        <v>19851230</v>
      </c>
      <c r="L10959" t="s">
        <v>7864</v>
      </c>
      <c r="M10959" t="s">
        <v>45265</v>
      </c>
      <c r="N10959" t="s">
        <v>40</v>
      </c>
      <c r="O10959" t="s">
        <v>41</v>
      </c>
      <c r="P10959" t="s">
        <v>4433</v>
      </c>
      <c r="Q10959" t="s">
        <v>45266</v>
      </c>
      <c r="R10959" t="s">
        <v>45267</v>
      </c>
    </row>
    <row r="10960" spans="1:18" hidden="1" x14ac:dyDescent="0.35">
      <c r="A10960" t="s">
        <v>29</v>
      </c>
      <c r="B10960" t="s">
        <v>14619</v>
      </c>
      <c r="C10960" t="s">
        <v>45268</v>
      </c>
      <c r="D10960">
        <f>houseprice_2012_2018[[#This Row],[Column4]]+19110000</f>
        <v>20180819</v>
      </c>
      <c r="E10960" t="s">
        <v>43200</v>
      </c>
      <c r="F10960" t="s">
        <v>50</v>
      </c>
      <c r="G10960" t="s">
        <v>34</v>
      </c>
      <c r="H10960" t="s">
        <v>1382</v>
      </c>
      <c r="I10960" t="s">
        <v>36</v>
      </c>
      <c r="J10960" t="s">
        <v>53</v>
      </c>
      <c r="K10960">
        <f>houseprice_2012_2018[[#This Row],[Column10]]+19110000</f>
        <v>19871231</v>
      </c>
      <c r="L10960" t="s">
        <v>38047</v>
      </c>
      <c r="M10960" t="s">
        <v>37447</v>
      </c>
      <c r="N10960" t="s">
        <v>40</v>
      </c>
      <c r="O10960" t="s">
        <v>41</v>
      </c>
      <c r="P10960" t="s">
        <v>45269</v>
      </c>
      <c r="Q10960" t="s">
        <v>45270</v>
      </c>
      <c r="R10960" t="s">
        <v>45271</v>
      </c>
    </row>
    <row r="10961" spans="1:18" hidden="1" x14ac:dyDescent="0.35">
      <c r="A10961" t="s">
        <v>29</v>
      </c>
      <c r="B10961" t="s">
        <v>45272</v>
      </c>
      <c r="C10961" t="s">
        <v>35390</v>
      </c>
      <c r="D10961">
        <f>houseprice_2012_2018[[#This Row],[Column4]]+19110000</f>
        <v>20180902</v>
      </c>
      <c r="E10961" t="s">
        <v>44511</v>
      </c>
      <c r="F10961" t="s">
        <v>146</v>
      </c>
      <c r="G10961" t="s">
        <v>84</v>
      </c>
      <c r="H10961" t="s">
        <v>123</v>
      </c>
      <c r="I10961" t="s">
        <v>52</v>
      </c>
      <c r="J10961" t="s">
        <v>53</v>
      </c>
      <c r="K10961">
        <f>houseprice_2012_2018[[#This Row],[Column10]]+19110000</f>
        <v>19850827</v>
      </c>
      <c r="L10961" t="s">
        <v>25896</v>
      </c>
      <c r="M10961" t="s">
        <v>45273</v>
      </c>
      <c r="N10961" t="s">
        <v>41</v>
      </c>
      <c r="O10961" t="s">
        <v>41</v>
      </c>
      <c r="P10961" t="s">
        <v>3935</v>
      </c>
      <c r="Q10961" t="s">
        <v>45274</v>
      </c>
      <c r="R10961" t="s">
        <v>45275</v>
      </c>
    </row>
    <row r="10962" spans="1:18" hidden="1" x14ac:dyDescent="0.35">
      <c r="A10962" t="s">
        <v>119</v>
      </c>
      <c r="B10962" t="s">
        <v>29775</v>
      </c>
      <c r="C10962" t="s">
        <v>6230</v>
      </c>
      <c r="D10962">
        <f>houseprice_2012_2018[[#This Row],[Column4]]+19110000</f>
        <v>20180908</v>
      </c>
      <c r="E10962" t="s">
        <v>45276</v>
      </c>
      <c r="F10962" t="s">
        <v>50</v>
      </c>
      <c r="G10962" t="s">
        <v>123</v>
      </c>
      <c r="H10962" t="s">
        <v>123</v>
      </c>
      <c r="I10962" t="s">
        <v>52</v>
      </c>
      <c r="J10962" t="s">
        <v>53</v>
      </c>
      <c r="K10962">
        <f>houseprice_2012_2018[[#This Row],[Column10]]+19110000</f>
        <v>19770415</v>
      </c>
      <c r="L10962" t="s">
        <v>7315</v>
      </c>
      <c r="M10962" t="s">
        <v>7316</v>
      </c>
      <c r="N10962" t="s">
        <v>41</v>
      </c>
      <c r="O10962" t="s">
        <v>42</v>
      </c>
      <c r="P10962" t="s">
        <v>22850</v>
      </c>
      <c r="Q10962" t="s">
        <v>45277</v>
      </c>
      <c r="R10962" t="s">
        <v>45278</v>
      </c>
    </row>
    <row r="10963" spans="1:18" hidden="1" x14ac:dyDescent="0.35">
      <c r="A10963" t="s">
        <v>70</v>
      </c>
      <c r="B10963" t="s">
        <v>11485</v>
      </c>
      <c r="C10963" t="s">
        <v>11379</v>
      </c>
      <c r="D10963">
        <f>houseprice_2012_2018[[#This Row],[Column4]]+19110000</f>
        <v>20180906</v>
      </c>
      <c r="E10963" t="s">
        <v>44807</v>
      </c>
      <c r="F10963" t="s">
        <v>146</v>
      </c>
      <c r="G10963" t="s">
        <v>85</v>
      </c>
      <c r="H10963" t="s">
        <v>139</v>
      </c>
      <c r="I10963" t="s">
        <v>36</v>
      </c>
      <c r="J10963" t="s">
        <v>53</v>
      </c>
      <c r="K10963">
        <f>houseprice_2012_2018[[#This Row],[Column10]]+19110000</f>
        <v>19850723</v>
      </c>
      <c r="L10963" t="s">
        <v>4717</v>
      </c>
      <c r="M10963" t="s">
        <v>15120</v>
      </c>
      <c r="N10963" t="s">
        <v>40</v>
      </c>
      <c r="O10963" t="s">
        <v>41</v>
      </c>
      <c r="P10963" t="s">
        <v>232</v>
      </c>
      <c r="Q10963" t="s">
        <v>45279</v>
      </c>
      <c r="R10963" t="s">
        <v>45280</v>
      </c>
    </row>
    <row r="10964" spans="1:18" hidden="1" x14ac:dyDescent="0.35">
      <c r="A10964" t="s">
        <v>119</v>
      </c>
      <c r="B10964" t="s">
        <v>45281</v>
      </c>
      <c r="C10964" t="s">
        <v>21346</v>
      </c>
      <c r="D10964">
        <f>houseprice_2012_2018[[#This Row],[Column4]]+19110000</f>
        <v>20180925</v>
      </c>
      <c r="E10964" t="s">
        <v>45282</v>
      </c>
      <c r="F10964" t="s">
        <v>146</v>
      </c>
      <c r="G10964" t="s">
        <v>34</v>
      </c>
      <c r="H10964" t="s">
        <v>34</v>
      </c>
      <c r="I10964" t="s">
        <v>52</v>
      </c>
      <c r="J10964" t="s">
        <v>53</v>
      </c>
      <c r="K10964">
        <f>houseprice_2012_2018[[#This Row],[Column10]]+19110000</f>
        <v>19811014</v>
      </c>
      <c r="L10964" t="s">
        <v>45283</v>
      </c>
      <c r="M10964" t="s">
        <v>45284</v>
      </c>
      <c r="N10964" t="s">
        <v>40</v>
      </c>
      <c r="O10964" t="s">
        <v>41</v>
      </c>
      <c r="P10964" t="s">
        <v>3085</v>
      </c>
      <c r="Q10964" t="s">
        <v>45285</v>
      </c>
      <c r="R10964" t="s">
        <v>45286</v>
      </c>
    </row>
    <row r="10965" spans="1:18" hidden="1" x14ac:dyDescent="0.35">
      <c r="A10965" t="s">
        <v>119</v>
      </c>
      <c r="B10965" t="s">
        <v>13341</v>
      </c>
      <c r="C10965" t="s">
        <v>10287</v>
      </c>
      <c r="D10965">
        <f>houseprice_2012_2018[[#This Row],[Column4]]+19110000</f>
        <v>20180912</v>
      </c>
      <c r="E10965" t="s">
        <v>45212</v>
      </c>
      <c r="F10965" t="s">
        <v>50</v>
      </c>
      <c r="G10965" t="s">
        <v>51</v>
      </c>
      <c r="H10965" t="s">
        <v>34</v>
      </c>
      <c r="I10965" t="s">
        <v>52</v>
      </c>
      <c r="J10965" t="s">
        <v>53</v>
      </c>
      <c r="K10965">
        <f>houseprice_2012_2018[[#This Row],[Column10]]+19110000</f>
        <v>19770606</v>
      </c>
      <c r="L10965" t="s">
        <v>11439</v>
      </c>
      <c r="M10965" t="s">
        <v>13343</v>
      </c>
      <c r="N10965" t="s">
        <v>40</v>
      </c>
      <c r="O10965" t="s">
        <v>41</v>
      </c>
      <c r="P10965" t="s">
        <v>3370</v>
      </c>
      <c r="Q10965" t="s">
        <v>45287</v>
      </c>
      <c r="R10965" t="s">
        <v>45288</v>
      </c>
    </row>
    <row r="10966" spans="1:18" hidden="1" x14ac:dyDescent="0.35">
      <c r="A10966" t="s">
        <v>29</v>
      </c>
      <c r="B10966" t="s">
        <v>20396</v>
      </c>
      <c r="C10966" t="s">
        <v>22382</v>
      </c>
      <c r="D10966">
        <f>houseprice_2012_2018[[#This Row],[Column4]]+19110000</f>
        <v>20180819</v>
      </c>
      <c r="E10966" t="s">
        <v>43200</v>
      </c>
      <c r="F10966" t="s">
        <v>50</v>
      </c>
      <c r="G10966" t="s">
        <v>139</v>
      </c>
      <c r="H10966" t="s">
        <v>1382</v>
      </c>
      <c r="I10966" t="s">
        <v>36</v>
      </c>
      <c r="J10966" t="s">
        <v>53</v>
      </c>
      <c r="K10966">
        <f>houseprice_2012_2018[[#This Row],[Column10]]+19110000</f>
        <v>19850522</v>
      </c>
      <c r="L10966" t="s">
        <v>38</v>
      </c>
      <c r="M10966" t="s">
        <v>16392</v>
      </c>
      <c r="N10966" t="s">
        <v>41</v>
      </c>
      <c r="O10966" t="s">
        <v>41</v>
      </c>
      <c r="P10966" t="s">
        <v>5716</v>
      </c>
      <c r="Q10966" t="s">
        <v>45289</v>
      </c>
      <c r="R10966" t="s">
        <v>45290</v>
      </c>
    </row>
    <row r="10967" spans="1:18" hidden="1" x14ac:dyDescent="0.35">
      <c r="A10967" t="s">
        <v>29</v>
      </c>
      <c r="B10967" t="s">
        <v>36407</v>
      </c>
      <c r="C10967" t="s">
        <v>39137</v>
      </c>
      <c r="D10967">
        <f>houseprice_2012_2018[[#This Row],[Column4]]+19110000</f>
        <v>20180826</v>
      </c>
      <c r="E10967" t="s">
        <v>44159</v>
      </c>
      <c r="F10967" t="s">
        <v>50</v>
      </c>
      <c r="G10967" t="s">
        <v>51</v>
      </c>
      <c r="H10967" t="s">
        <v>63</v>
      </c>
      <c r="I10967" t="s">
        <v>64</v>
      </c>
      <c r="J10967" t="s">
        <v>53</v>
      </c>
      <c r="K10967">
        <f>houseprice_2012_2018[[#This Row],[Column10]]+19110000</f>
        <v>19851105</v>
      </c>
      <c r="L10967" t="s">
        <v>11481</v>
      </c>
      <c r="M10967" t="s">
        <v>45291</v>
      </c>
      <c r="N10967" t="s">
        <v>158</v>
      </c>
      <c r="O10967" t="s">
        <v>41</v>
      </c>
      <c r="P10967" t="s">
        <v>6569</v>
      </c>
      <c r="Q10967" t="s">
        <v>45292</v>
      </c>
      <c r="R10967" t="s">
        <v>45293</v>
      </c>
    </row>
    <row r="10968" spans="1:18" x14ac:dyDescent="0.35">
      <c r="A10968" t="s">
        <v>59</v>
      </c>
      <c r="B10968" t="s">
        <v>45294</v>
      </c>
      <c r="C10968" t="s">
        <v>2110</v>
      </c>
      <c r="D10968">
        <f>houseprice_2012_2018[[#This Row],[Column4]]+19110000</f>
        <v>20180812</v>
      </c>
      <c r="E10968" t="s">
        <v>43270</v>
      </c>
      <c r="F10968" t="s">
        <v>50</v>
      </c>
      <c r="G10968" t="s">
        <v>123</v>
      </c>
      <c r="H10968" t="s">
        <v>123</v>
      </c>
      <c r="I10968" t="s">
        <v>52</v>
      </c>
      <c r="J10968" t="s">
        <v>53</v>
      </c>
      <c r="K10968" t="e">
        <f>houseprice_2012_2018[[#This Row],[Column10]]+19110000</f>
        <v>#VALUE!</v>
      </c>
      <c r="L10968" t="s">
        <v>166</v>
      </c>
      <c r="M10968" t="s">
        <v>45295</v>
      </c>
      <c r="N10968" t="s">
        <v>263</v>
      </c>
      <c r="O10968" t="s">
        <v>41</v>
      </c>
      <c r="P10968" t="s">
        <v>9038</v>
      </c>
      <c r="Q10968" t="s">
        <v>45296</v>
      </c>
      <c r="R10968" t="s">
        <v>45297</v>
      </c>
    </row>
    <row r="10969" spans="1:18" hidden="1" x14ac:dyDescent="0.35">
      <c r="A10969" t="s">
        <v>183</v>
      </c>
      <c r="B10969" t="s">
        <v>24754</v>
      </c>
      <c r="C10969" t="s">
        <v>1247</v>
      </c>
      <c r="D10969">
        <f>houseprice_2012_2018[[#This Row],[Column4]]+19110000</f>
        <v>20180905</v>
      </c>
      <c r="E10969" t="s">
        <v>44314</v>
      </c>
      <c r="F10969" t="s">
        <v>50</v>
      </c>
      <c r="G10969" t="s">
        <v>123</v>
      </c>
      <c r="H10969" t="s">
        <v>123</v>
      </c>
      <c r="I10969" t="s">
        <v>52</v>
      </c>
      <c r="J10969" t="s">
        <v>53</v>
      </c>
      <c r="K10969">
        <f>houseprice_2012_2018[[#This Row],[Column10]]+19110000</f>
        <v>19721213</v>
      </c>
      <c r="L10969" t="s">
        <v>29985</v>
      </c>
      <c r="M10969" t="s">
        <v>41440</v>
      </c>
      <c r="N10969" t="s">
        <v>1048</v>
      </c>
      <c r="O10969" t="s">
        <v>40</v>
      </c>
      <c r="P10969" t="s">
        <v>576</v>
      </c>
      <c r="Q10969" t="s">
        <v>45298</v>
      </c>
      <c r="R10969" t="s">
        <v>45299</v>
      </c>
    </row>
    <row r="10970" spans="1:18" hidden="1" x14ac:dyDescent="0.35">
      <c r="A10970" t="s">
        <v>59</v>
      </c>
      <c r="B10970" t="s">
        <v>22636</v>
      </c>
      <c r="C10970" t="s">
        <v>29997</v>
      </c>
      <c r="D10970">
        <f>houseprice_2012_2018[[#This Row],[Column4]]+19110000</f>
        <v>20180820</v>
      </c>
      <c r="E10970" t="s">
        <v>43489</v>
      </c>
      <c r="F10970" t="s">
        <v>170</v>
      </c>
      <c r="G10970" t="s">
        <v>34</v>
      </c>
      <c r="H10970" t="s">
        <v>63</v>
      </c>
      <c r="I10970" t="s">
        <v>86</v>
      </c>
      <c r="J10970" t="s">
        <v>53</v>
      </c>
      <c r="K10970">
        <f>houseprice_2012_2018[[#This Row],[Column10]]+19110000</f>
        <v>19700728</v>
      </c>
      <c r="L10970" t="s">
        <v>22638</v>
      </c>
      <c r="M10970" t="s">
        <v>3777</v>
      </c>
      <c r="N10970" t="s">
        <v>42</v>
      </c>
      <c r="O10970" t="s">
        <v>42</v>
      </c>
      <c r="P10970" t="s">
        <v>3085</v>
      </c>
      <c r="Q10970" t="s">
        <v>39260</v>
      </c>
      <c r="R10970" t="s">
        <v>45300</v>
      </c>
    </row>
    <row r="10971" spans="1:18" hidden="1" x14ac:dyDescent="0.35">
      <c r="A10971" t="s">
        <v>29</v>
      </c>
      <c r="B10971" t="s">
        <v>9777</v>
      </c>
      <c r="C10971" t="s">
        <v>16853</v>
      </c>
      <c r="D10971">
        <f>houseprice_2012_2018[[#This Row],[Column4]]+19110000</f>
        <v>20180830</v>
      </c>
      <c r="E10971" t="s">
        <v>44415</v>
      </c>
      <c r="F10971" t="s">
        <v>146</v>
      </c>
      <c r="G10971" t="s">
        <v>123</v>
      </c>
      <c r="H10971" t="s">
        <v>85</v>
      </c>
      <c r="I10971" t="s">
        <v>64</v>
      </c>
      <c r="J10971" t="s">
        <v>53</v>
      </c>
      <c r="K10971">
        <f>houseprice_2012_2018[[#This Row],[Column10]]+19110000</f>
        <v>19710301</v>
      </c>
      <c r="L10971" t="s">
        <v>6311</v>
      </c>
      <c r="M10971" t="s">
        <v>2331</v>
      </c>
      <c r="N10971" t="s">
        <v>41</v>
      </c>
      <c r="O10971" t="s">
        <v>42</v>
      </c>
      <c r="P10971" t="s">
        <v>6650</v>
      </c>
      <c r="Q10971" t="s">
        <v>45301</v>
      </c>
      <c r="R10971" t="s">
        <v>45302</v>
      </c>
    </row>
    <row r="10972" spans="1:18" hidden="1" x14ac:dyDescent="0.35">
      <c r="A10972" t="s">
        <v>29</v>
      </c>
      <c r="B10972" t="s">
        <v>27951</v>
      </c>
      <c r="C10972" t="s">
        <v>2090</v>
      </c>
      <c r="D10972">
        <f>houseprice_2012_2018[[#This Row],[Column4]]+19110000</f>
        <v>20180902</v>
      </c>
      <c r="E10972" t="s">
        <v>44511</v>
      </c>
      <c r="F10972" t="s">
        <v>50</v>
      </c>
      <c r="G10972" t="s">
        <v>34</v>
      </c>
      <c r="H10972" t="s">
        <v>85</v>
      </c>
      <c r="I10972" t="s">
        <v>86</v>
      </c>
      <c r="J10972" t="s">
        <v>53</v>
      </c>
      <c r="K10972">
        <f>houseprice_2012_2018[[#This Row],[Column10]]+19110000</f>
        <v>20070424</v>
      </c>
      <c r="L10972" t="s">
        <v>15965</v>
      </c>
      <c r="M10972" t="s">
        <v>10364</v>
      </c>
      <c r="N10972" t="s">
        <v>42</v>
      </c>
      <c r="O10972" t="s">
        <v>97</v>
      </c>
      <c r="P10972" t="s">
        <v>7647</v>
      </c>
      <c r="Q10972" t="s">
        <v>45303</v>
      </c>
      <c r="R10972" t="s">
        <v>45304</v>
      </c>
    </row>
    <row r="10973" spans="1:18" hidden="1" x14ac:dyDescent="0.35">
      <c r="A10973" t="s">
        <v>70</v>
      </c>
      <c r="B10973" t="s">
        <v>45305</v>
      </c>
      <c r="C10973" t="s">
        <v>2513</v>
      </c>
      <c r="D10973">
        <f>houseprice_2012_2018[[#This Row],[Column4]]+19110000</f>
        <v>20180905</v>
      </c>
      <c r="E10973" t="s">
        <v>44314</v>
      </c>
      <c r="F10973" t="s">
        <v>50</v>
      </c>
      <c r="G10973" t="s">
        <v>51</v>
      </c>
      <c r="H10973" t="s">
        <v>51</v>
      </c>
      <c r="I10973" t="s">
        <v>52</v>
      </c>
      <c r="J10973" t="s">
        <v>53</v>
      </c>
      <c r="K10973">
        <f>houseprice_2012_2018[[#This Row],[Column10]]+19110000</f>
        <v>19690129</v>
      </c>
      <c r="L10973" t="s">
        <v>27273</v>
      </c>
      <c r="M10973" t="s">
        <v>955</v>
      </c>
      <c r="N10973" t="s">
        <v>158</v>
      </c>
      <c r="O10973" t="s">
        <v>40</v>
      </c>
      <c r="P10973" t="s">
        <v>213</v>
      </c>
      <c r="Q10973" t="s">
        <v>45306</v>
      </c>
      <c r="R10973" t="s">
        <v>45307</v>
      </c>
    </row>
    <row r="10974" spans="1:18" hidden="1" x14ac:dyDescent="0.35">
      <c r="A10974" t="s">
        <v>46</v>
      </c>
      <c r="B10974" t="s">
        <v>26596</v>
      </c>
      <c r="C10974" t="s">
        <v>1888</v>
      </c>
      <c r="D10974">
        <f>houseprice_2012_2018[[#This Row],[Column4]]+19110000</f>
        <v>20180926</v>
      </c>
      <c r="E10974" t="s">
        <v>45308</v>
      </c>
      <c r="F10974" t="s">
        <v>50</v>
      </c>
      <c r="G10974" t="s">
        <v>164</v>
      </c>
      <c r="H10974" t="s">
        <v>84</v>
      </c>
      <c r="I10974" t="s">
        <v>165</v>
      </c>
      <c r="J10974" t="s">
        <v>53</v>
      </c>
      <c r="K10974">
        <f>houseprice_2012_2018[[#This Row],[Column10]]+19110000</f>
        <v>19840210</v>
      </c>
      <c r="L10974" t="s">
        <v>24578</v>
      </c>
      <c r="M10974" t="s">
        <v>30944</v>
      </c>
      <c r="N10974" t="s">
        <v>1150</v>
      </c>
      <c r="O10974" t="s">
        <v>41</v>
      </c>
      <c r="P10974" t="s">
        <v>45309</v>
      </c>
      <c r="Q10974" t="s">
        <v>24177</v>
      </c>
      <c r="R10974" t="s">
        <v>45310</v>
      </c>
    </row>
    <row r="10975" spans="1:18" hidden="1" x14ac:dyDescent="0.35">
      <c r="A10975" t="s">
        <v>80</v>
      </c>
      <c r="B10975" t="s">
        <v>45311</v>
      </c>
      <c r="C10975" t="s">
        <v>13682</v>
      </c>
      <c r="D10975">
        <f>houseprice_2012_2018[[#This Row],[Column4]]+19110000</f>
        <v>20180722</v>
      </c>
      <c r="E10975" t="s">
        <v>42672</v>
      </c>
      <c r="F10975" t="s">
        <v>146</v>
      </c>
      <c r="G10975" t="s">
        <v>34</v>
      </c>
      <c r="H10975" t="s">
        <v>63</v>
      </c>
      <c r="I10975" t="s">
        <v>64</v>
      </c>
      <c r="J10975" t="s">
        <v>53</v>
      </c>
      <c r="K10975">
        <f>houseprice_2012_2018[[#This Row],[Column10]]+19110000</f>
        <v>19860127</v>
      </c>
      <c r="L10975" t="s">
        <v>29917</v>
      </c>
      <c r="M10975" t="s">
        <v>45312</v>
      </c>
      <c r="N10975" t="s">
        <v>40</v>
      </c>
      <c r="O10975" t="s">
        <v>41</v>
      </c>
      <c r="P10975" t="s">
        <v>23849</v>
      </c>
      <c r="Q10975" t="s">
        <v>45313</v>
      </c>
      <c r="R10975" t="s">
        <v>45314</v>
      </c>
    </row>
    <row r="10976" spans="1:18" hidden="1" x14ac:dyDescent="0.35">
      <c r="A10976" t="s">
        <v>46</v>
      </c>
      <c r="B10976" t="s">
        <v>10381</v>
      </c>
      <c r="C10976" t="s">
        <v>82</v>
      </c>
      <c r="D10976">
        <f>houseprice_2012_2018[[#This Row],[Column4]]+19110000</f>
        <v>20180723</v>
      </c>
      <c r="E10976" t="s">
        <v>42738</v>
      </c>
      <c r="F10976" t="s">
        <v>50</v>
      </c>
      <c r="G10976" t="s">
        <v>51</v>
      </c>
      <c r="H10976" t="s">
        <v>1839</v>
      </c>
      <c r="I10976" t="s">
        <v>36</v>
      </c>
      <c r="J10976" t="s">
        <v>53</v>
      </c>
      <c r="K10976">
        <f>houseprice_2012_2018[[#This Row],[Column10]]+19110000</f>
        <v>19970124</v>
      </c>
      <c r="L10976" t="s">
        <v>1840</v>
      </c>
      <c r="M10976" t="s">
        <v>27531</v>
      </c>
      <c r="N10976" t="s">
        <v>41</v>
      </c>
      <c r="O10976" t="s">
        <v>41</v>
      </c>
      <c r="P10976" t="s">
        <v>2586</v>
      </c>
      <c r="Q10976" t="s">
        <v>45315</v>
      </c>
      <c r="R10976" t="s">
        <v>45316</v>
      </c>
    </row>
    <row r="10977" spans="1:18" hidden="1" x14ac:dyDescent="0.35">
      <c r="A10977" t="s">
        <v>70</v>
      </c>
      <c r="B10977" t="s">
        <v>21927</v>
      </c>
      <c r="C10977" t="s">
        <v>10409</v>
      </c>
      <c r="D10977">
        <f>houseprice_2012_2018[[#This Row],[Column4]]+19110000</f>
        <v>20180819</v>
      </c>
      <c r="E10977" t="s">
        <v>43200</v>
      </c>
      <c r="F10977" t="s">
        <v>50</v>
      </c>
      <c r="G10977" t="s">
        <v>51</v>
      </c>
      <c r="H10977" t="s">
        <v>34</v>
      </c>
      <c r="I10977" t="s">
        <v>52</v>
      </c>
      <c r="J10977" t="s">
        <v>53</v>
      </c>
      <c r="K10977">
        <f>houseprice_2012_2018[[#This Row],[Column10]]+19110000</f>
        <v>19801215</v>
      </c>
      <c r="L10977" t="s">
        <v>2450</v>
      </c>
      <c r="M10977" t="s">
        <v>45317</v>
      </c>
      <c r="N10977" t="s">
        <v>40</v>
      </c>
      <c r="O10977" t="s">
        <v>41</v>
      </c>
      <c r="P10977" t="s">
        <v>21928</v>
      </c>
      <c r="Q10977" t="s">
        <v>45318</v>
      </c>
      <c r="R10977" t="s">
        <v>45319</v>
      </c>
    </row>
    <row r="10978" spans="1:18" hidden="1" x14ac:dyDescent="0.35">
      <c r="A10978" t="s">
        <v>59</v>
      </c>
      <c r="B10978" t="s">
        <v>13948</v>
      </c>
      <c r="C10978" t="s">
        <v>674</v>
      </c>
      <c r="D10978">
        <f>houseprice_2012_2018[[#This Row],[Column4]]+19110000</f>
        <v>20180809</v>
      </c>
      <c r="E10978" t="s">
        <v>43111</v>
      </c>
      <c r="F10978" t="s">
        <v>50</v>
      </c>
      <c r="G10978" t="s">
        <v>319</v>
      </c>
      <c r="H10978" t="s">
        <v>123</v>
      </c>
      <c r="I10978" t="s">
        <v>52</v>
      </c>
      <c r="J10978" t="s">
        <v>53</v>
      </c>
      <c r="K10978">
        <f>houseprice_2012_2018[[#This Row],[Column10]]+19110000</f>
        <v>19750311</v>
      </c>
      <c r="L10978" t="s">
        <v>13950</v>
      </c>
      <c r="M10978" t="s">
        <v>2708</v>
      </c>
      <c r="N10978" t="s">
        <v>158</v>
      </c>
      <c r="O10978" t="s">
        <v>41</v>
      </c>
      <c r="P10978" t="s">
        <v>16702</v>
      </c>
      <c r="Q10978" t="s">
        <v>45320</v>
      </c>
      <c r="R10978" t="s">
        <v>45321</v>
      </c>
    </row>
    <row r="10979" spans="1:18" hidden="1" x14ac:dyDescent="0.35">
      <c r="A10979" t="s">
        <v>308</v>
      </c>
      <c r="B10979" t="s">
        <v>18841</v>
      </c>
      <c r="C10979" t="s">
        <v>11607</v>
      </c>
      <c r="D10979">
        <f>houseprice_2012_2018[[#This Row],[Column4]]+19110000</f>
        <v>20180826</v>
      </c>
      <c r="E10979" t="s">
        <v>44159</v>
      </c>
      <c r="F10979" t="s">
        <v>50</v>
      </c>
      <c r="G10979" t="s">
        <v>123</v>
      </c>
      <c r="H10979" t="s">
        <v>270</v>
      </c>
      <c r="I10979" t="s">
        <v>64</v>
      </c>
      <c r="J10979" t="s">
        <v>53</v>
      </c>
      <c r="K10979">
        <f>houseprice_2012_2018[[#This Row],[Column10]]+19110000</f>
        <v>19970825</v>
      </c>
      <c r="L10979" t="s">
        <v>34166</v>
      </c>
      <c r="M10979" t="s">
        <v>45322</v>
      </c>
      <c r="N10979" t="s">
        <v>40</v>
      </c>
      <c r="O10979" t="s">
        <v>41</v>
      </c>
      <c r="P10979" t="s">
        <v>698</v>
      </c>
      <c r="Q10979" t="s">
        <v>45323</v>
      </c>
      <c r="R10979" t="s">
        <v>45324</v>
      </c>
    </row>
    <row r="10980" spans="1:18" hidden="1" x14ac:dyDescent="0.35">
      <c r="A10980" t="s">
        <v>59</v>
      </c>
      <c r="B10980" t="s">
        <v>10257</v>
      </c>
      <c r="C10980" t="s">
        <v>1739</v>
      </c>
      <c r="D10980">
        <f>houseprice_2012_2018[[#This Row],[Column4]]+19110000</f>
        <v>20180901</v>
      </c>
      <c r="E10980" t="s">
        <v>44900</v>
      </c>
      <c r="F10980" t="s">
        <v>50</v>
      </c>
      <c r="G10980" t="s">
        <v>51</v>
      </c>
      <c r="H10980" t="s">
        <v>34</v>
      </c>
      <c r="I10980" t="s">
        <v>52</v>
      </c>
      <c r="J10980" t="s">
        <v>53</v>
      </c>
      <c r="K10980">
        <f>houseprice_2012_2018[[#This Row],[Column10]]+19110000</f>
        <v>19780929</v>
      </c>
      <c r="L10980" t="s">
        <v>28586</v>
      </c>
      <c r="M10980" t="s">
        <v>45325</v>
      </c>
      <c r="N10980" t="s">
        <v>40</v>
      </c>
      <c r="O10980" t="s">
        <v>41</v>
      </c>
      <c r="P10980" t="s">
        <v>4333</v>
      </c>
      <c r="Q10980" t="s">
        <v>45326</v>
      </c>
      <c r="R10980" t="s">
        <v>45327</v>
      </c>
    </row>
    <row r="10981" spans="1:18" hidden="1" x14ac:dyDescent="0.35">
      <c r="A10981" t="s">
        <v>183</v>
      </c>
      <c r="B10981" t="s">
        <v>17992</v>
      </c>
      <c r="C10981" t="s">
        <v>18424</v>
      </c>
      <c r="D10981">
        <f>houseprice_2012_2018[[#This Row],[Column4]]+19110000</f>
        <v>20180914</v>
      </c>
      <c r="E10981" t="s">
        <v>45261</v>
      </c>
      <c r="F10981" t="s">
        <v>50</v>
      </c>
      <c r="G10981" t="s">
        <v>63</v>
      </c>
      <c r="H10981" t="s">
        <v>63</v>
      </c>
      <c r="I10981" t="s">
        <v>64</v>
      </c>
      <c r="J10981" t="s">
        <v>53</v>
      </c>
      <c r="K10981">
        <f>houseprice_2012_2018[[#This Row],[Column10]]+19110000</f>
        <v>19810416</v>
      </c>
      <c r="L10981" t="s">
        <v>427</v>
      </c>
      <c r="M10981" t="s">
        <v>15666</v>
      </c>
      <c r="N10981" t="s">
        <v>40</v>
      </c>
      <c r="O10981" t="s">
        <v>41</v>
      </c>
      <c r="P10981" t="s">
        <v>527</v>
      </c>
      <c r="Q10981" t="s">
        <v>45328</v>
      </c>
      <c r="R10981" t="s">
        <v>45329</v>
      </c>
    </row>
    <row r="10982" spans="1:18" x14ac:dyDescent="0.35">
      <c r="A10982" t="s">
        <v>183</v>
      </c>
      <c r="B10982" t="s">
        <v>39096</v>
      </c>
      <c r="C10982" t="s">
        <v>5385</v>
      </c>
      <c r="D10982">
        <f>houseprice_2012_2018[[#This Row],[Column4]]+19110000</f>
        <v>20180722</v>
      </c>
      <c r="E10982" t="s">
        <v>42672</v>
      </c>
      <c r="F10982" t="s">
        <v>50</v>
      </c>
      <c r="G10982" t="s">
        <v>665</v>
      </c>
      <c r="H10982" t="s">
        <v>123</v>
      </c>
      <c r="I10982" t="s">
        <v>52</v>
      </c>
      <c r="J10982" t="s">
        <v>53</v>
      </c>
      <c r="K10982" t="e">
        <f>houseprice_2012_2018[[#This Row],[Column10]]+19110000</f>
        <v>#VALUE!</v>
      </c>
      <c r="L10982" t="s">
        <v>166</v>
      </c>
      <c r="M10982" t="s">
        <v>40367</v>
      </c>
      <c r="N10982" t="s">
        <v>263</v>
      </c>
      <c r="O10982" t="s">
        <v>97</v>
      </c>
      <c r="P10982" t="s">
        <v>2296</v>
      </c>
      <c r="Q10982" t="s">
        <v>45330</v>
      </c>
      <c r="R10982" t="s">
        <v>45331</v>
      </c>
    </row>
    <row r="10983" spans="1:18" hidden="1" x14ac:dyDescent="0.35">
      <c r="A10983" t="s">
        <v>59</v>
      </c>
      <c r="B10983" t="s">
        <v>9432</v>
      </c>
      <c r="C10983" t="s">
        <v>546</v>
      </c>
      <c r="D10983">
        <f>houseprice_2012_2018[[#This Row],[Column4]]+19110000</f>
        <v>20180823</v>
      </c>
      <c r="E10983" t="s">
        <v>44091</v>
      </c>
      <c r="F10983" t="s">
        <v>50</v>
      </c>
      <c r="G10983" t="s">
        <v>51</v>
      </c>
      <c r="H10983" t="s">
        <v>123</v>
      </c>
      <c r="I10983" t="s">
        <v>52</v>
      </c>
      <c r="J10983" t="s">
        <v>53</v>
      </c>
      <c r="K10983">
        <f>houseprice_2012_2018[[#This Row],[Column10]]+19110000</f>
        <v>19710222</v>
      </c>
      <c r="L10983" t="s">
        <v>22534</v>
      </c>
      <c r="M10983" t="s">
        <v>9433</v>
      </c>
      <c r="N10983" t="s">
        <v>40</v>
      </c>
      <c r="O10983" t="s">
        <v>41</v>
      </c>
      <c r="P10983" t="s">
        <v>6081</v>
      </c>
      <c r="Q10983" t="s">
        <v>45332</v>
      </c>
      <c r="R10983" t="s">
        <v>45333</v>
      </c>
    </row>
    <row r="10984" spans="1:18" x14ac:dyDescent="0.35">
      <c r="A10984" t="s">
        <v>59</v>
      </c>
      <c r="B10984" t="s">
        <v>25447</v>
      </c>
      <c r="C10984" t="s">
        <v>2077</v>
      </c>
      <c r="D10984">
        <f>houseprice_2012_2018[[#This Row],[Column4]]+19110000</f>
        <v>20180831</v>
      </c>
      <c r="E10984" t="s">
        <v>43515</v>
      </c>
      <c r="F10984" t="s">
        <v>50</v>
      </c>
      <c r="G10984" t="s">
        <v>147</v>
      </c>
      <c r="H10984" t="s">
        <v>123</v>
      </c>
      <c r="I10984" t="s">
        <v>52</v>
      </c>
      <c r="J10984" t="s">
        <v>53</v>
      </c>
      <c r="K10984" t="e">
        <f>houseprice_2012_2018[[#This Row],[Column10]]+19110000</f>
        <v>#VALUE!</v>
      </c>
      <c r="L10984" t="s">
        <v>166</v>
      </c>
      <c r="M10984" t="s">
        <v>45334</v>
      </c>
      <c r="N10984" t="s">
        <v>41</v>
      </c>
      <c r="O10984" t="s">
        <v>41</v>
      </c>
      <c r="P10984" t="s">
        <v>6569</v>
      </c>
      <c r="Q10984" t="s">
        <v>45335</v>
      </c>
      <c r="R10984" t="s">
        <v>45336</v>
      </c>
    </row>
    <row r="10985" spans="1:18" x14ac:dyDescent="0.35">
      <c r="A10985" t="s">
        <v>183</v>
      </c>
      <c r="B10985" t="s">
        <v>35026</v>
      </c>
      <c r="C10985" t="s">
        <v>1530</v>
      </c>
      <c r="D10985">
        <f>houseprice_2012_2018[[#This Row],[Column4]]+19110000</f>
        <v>20180826</v>
      </c>
      <c r="E10985" t="s">
        <v>44159</v>
      </c>
      <c r="F10985" t="s">
        <v>50</v>
      </c>
      <c r="G10985" t="s">
        <v>672</v>
      </c>
      <c r="H10985" t="s">
        <v>123</v>
      </c>
      <c r="I10985" t="s">
        <v>52</v>
      </c>
      <c r="J10985" t="s">
        <v>53</v>
      </c>
      <c r="K10985" t="e">
        <f>houseprice_2012_2018[[#This Row],[Column10]]+19110000</f>
        <v>#VALUE!</v>
      </c>
      <c r="L10985" t="s">
        <v>166</v>
      </c>
      <c r="M10985" t="s">
        <v>7887</v>
      </c>
      <c r="N10985" t="s">
        <v>40</v>
      </c>
      <c r="O10985" t="s">
        <v>41</v>
      </c>
      <c r="P10985" t="s">
        <v>825</v>
      </c>
      <c r="Q10985" t="s">
        <v>45337</v>
      </c>
      <c r="R10985" t="s">
        <v>45338</v>
      </c>
    </row>
    <row r="10986" spans="1:18" hidden="1" x14ac:dyDescent="0.35">
      <c r="A10986" t="s">
        <v>46</v>
      </c>
      <c r="B10986" t="s">
        <v>9938</v>
      </c>
      <c r="C10986" t="s">
        <v>4458</v>
      </c>
      <c r="D10986">
        <f>houseprice_2012_2018[[#This Row],[Column4]]+19110000</f>
        <v>20180908</v>
      </c>
      <c r="E10986" t="s">
        <v>45276</v>
      </c>
      <c r="F10986" t="s">
        <v>50</v>
      </c>
      <c r="G10986" t="s">
        <v>123</v>
      </c>
      <c r="H10986" t="s">
        <v>270</v>
      </c>
      <c r="I10986" t="s">
        <v>64</v>
      </c>
      <c r="J10986" t="s">
        <v>53</v>
      </c>
      <c r="K10986">
        <f>houseprice_2012_2018[[#This Row],[Column10]]+19110000</f>
        <v>19980506</v>
      </c>
      <c r="L10986" t="s">
        <v>3522</v>
      </c>
      <c r="M10986" t="s">
        <v>4459</v>
      </c>
      <c r="N10986" t="s">
        <v>40</v>
      </c>
      <c r="O10986" t="s">
        <v>41</v>
      </c>
      <c r="P10986" t="s">
        <v>375</v>
      </c>
      <c r="Q10986" t="s">
        <v>45339</v>
      </c>
      <c r="R10986" t="s">
        <v>45340</v>
      </c>
    </row>
    <row r="10987" spans="1:18" hidden="1" x14ac:dyDescent="0.35">
      <c r="A10987" t="s">
        <v>101</v>
      </c>
      <c r="B10987" t="s">
        <v>12993</v>
      </c>
      <c r="C10987" t="s">
        <v>12439</v>
      </c>
      <c r="D10987">
        <f>houseprice_2012_2018[[#This Row],[Column4]]+19110000</f>
        <v>20180907</v>
      </c>
      <c r="E10987" t="s">
        <v>44217</v>
      </c>
      <c r="F10987" t="s">
        <v>146</v>
      </c>
      <c r="G10987" t="s">
        <v>270</v>
      </c>
      <c r="H10987" t="s">
        <v>139</v>
      </c>
      <c r="I10987" t="s">
        <v>36</v>
      </c>
      <c r="J10987" t="s">
        <v>53</v>
      </c>
      <c r="K10987">
        <f>houseprice_2012_2018[[#This Row],[Column10]]+19110000</f>
        <v>19830427</v>
      </c>
      <c r="L10987" t="s">
        <v>12995</v>
      </c>
      <c r="M10987" t="s">
        <v>45341</v>
      </c>
      <c r="N10987" t="s">
        <v>41</v>
      </c>
      <c r="O10987" t="s">
        <v>41</v>
      </c>
      <c r="P10987" t="s">
        <v>1912</v>
      </c>
      <c r="Q10987" t="s">
        <v>45342</v>
      </c>
      <c r="R10987" t="s">
        <v>45343</v>
      </c>
    </row>
    <row r="10988" spans="1:18" x14ac:dyDescent="0.35">
      <c r="A10988" t="s">
        <v>101</v>
      </c>
      <c r="B10988" t="s">
        <v>45344</v>
      </c>
      <c r="C10988" t="s">
        <v>5666</v>
      </c>
      <c r="D10988">
        <f>houseprice_2012_2018[[#This Row],[Column4]]+19110000</f>
        <v>20180912</v>
      </c>
      <c r="E10988" t="s">
        <v>45212</v>
      </c>
      <c r="F10988" t="s">
        <v>50</v>
      </c>
      <c r="G10988" t="s">
        <v>123</v>
      </c>
      <c r="H10988" t="s">
        <v>139</v>
      </c>
      <c r="I10988" t="s">
        <v>36</v>
      </c>
      <c r="J10988" t="s">
        <v>53</v>
      </c>
      <c r="K10988" t="e">
        <f>houseprice_2012_2018[[#This Row],[Column10]]+19110000</f>
        <v>#VALUE!</v>
      </c>
      <c r="L10988" t="s">
        <v>166</v>
      </c>
      <c r="M10988" t="s">
        <v>5667</v>
      </c>
      <c r="N10988" t="s">
        <v>41</v>
      </c>
      <c r="O10988" t="s">
        <v>42</v>
      </c>
      <c r="P10988" t="s">
        <v>448</v>
      </c>
      <c r="Q10988" t="s">
        <v>26401</v>
      </c>
      <c r="R10988" t="s">
        <v>45345</v>
      </c>
    </row>
    <row r="10989" spans="1:18" hidden="1" x14ac:dyDescent="0.35">
      <c r="A10989" t="s">
        <v>101</v>
      </c>
      <c r="B10989" t="s">
        <v>23996</v>
      </c>
      <c r="C10989" t="s">
        <v>3550</v>
      </c>
      <c r="D10989">
        <f>houseprice_2012_2018[[#This Row],[Column4]]+19110000</f>
        <v>20180827</v>
      </c>
      <c r="E10989" t="s">
        <v>44458</v>
      </c>
      <c r="F10989" t="s">
        <v>50</v>
      </c>
      <c r="G10989" t="s">
        <v>84</v>
      </c>
      <c r="H10989" t="s">
        <v>34</v>
      </c>
      <c r="I10989" t="s">
        <v>52</v>
      </c>
      <c r="J10989" t="s">
        <v>53</v>
      </c>
      <c r="K10989">
        <f>houseprice_2012_2018[[#This Row],[Column10]]+19110000</f>
        <v>19760820</v>
      </c>
      <c r="L10989" t="s">
        <v>3551</v>
      </c>
      <c r="M10989" t="s">
        <v>3552</v>
      </c>
      <c r="N10989" t="s">
        <v>41</v>
      </c>
      <c r="O10989" t="s">
        <v>41</v>
      </c>
      <c r="P10989" t="s">
        <v>522</v>
      </c>
      <c r="Q10989" t="s">
        <v>45346</v>
      </c>
      <c r="R10989" t="s">
        <v>45347</v>
      </c>
    </row>
    <row r="10990" spans="1:18" hidden="1" x14ac:dyDescent="0.35">
      <c r="A10990" t="s">
        <v>293</v>
      </c>
      <c r="B10990" t="s">
        <v>27566</v>
      </c>
      <c r="C10990" t="s">
        <v>21530</v>
      </c>
      <c r="D10990">
        <f>houseprice_2012_2018[[#This Row],[Column4]]+19110000</f>
        <v>20180917</v>
      </c>
      <c r="E10990" t="s">
        <v>45348</v>
      </c>
      <c r="F10990" t="s">
        <v>146</v>
      </c>
      <c r="G10990" t="s">
        <v>51</v>
      </c>
      <c r="H10990" t="s">
        <v>34</v>
      </c>
      <c r="I10990" t="s">
        <v>52</v>
      </c>
      <c r="J10990" t="s">
        <v>53</v>
      </c>
      <c r="K10990">
        <f>houseprice_2012_2018[[#This Row],[Column10]]+19110000</f>
        <v>19811231</v>
      </c>
      <c r="L10990" t="s">
        <v>2717</v>
      </c>
      <c r="M10990" t="s">
        <v>45349</v>
      </c>
      <c r="N10990" t="s">
        <v>40</v>
      </c>
      <c r="O10990" t="s">
        <v>41</v>
      </c>
      <c r="P10990" t="s">
        <v>576</v>
      </c>
      <c r="Q10990" t="s">
        <v>45350</v>
      </c>
      <c r="R10990" t="s">
        <v>45351</v>
      </c>
    </row>
    <row r="10991" spans="1:18" hidden="1" x14ac:dyDescent="0.35">
      <c r="A10991" t="s">
        <v>142</v>
      </c>
      <c r="B10991" t="s">
        <v>45352</v>
      </c>
      <c r="C10991" t="s">
        <v>4256</v>
      </c>
      <c r="D10991">
        <f>houseprice_2012_2018[[#This Row],[Column4]]+19110000</f>
        <v>20180912</v>
      </c>
      <c r="E10991" t="s">
        <v>45212</v>
      </c>
      <c r="F10991" t="s">
        <v>146</v>
      </c>
      <c r="G10991" t="s">
        <v>63</v>
      </c>
      <c r="H10991" t="s">
        <v>139</v>
      </c>
      <c r="I10991" t="s">
        <v>36</v>
      </c>
      <c r="J10991" t="s">
        <v>53</v>
      </c>
      <c r="K10991">
        <f>houseprice_2012_2018[[#This Row],[Column10]]+19110000</f>
        <v>19780117</v>
      </c>
      <c r="L10991" t="s">
        <v>6759</v>
      </c>
      <c r="M10991" t="s">
        <v>35793</v>
      </c>
      <c r="N10991" t="s">
        <v>97</v>
      </c>
      <c r="O10991" t="s">
        <v>97</v>
      </c>
      <c r="P10991" t="s">
        <v>638</v>
      </c>
      <c r="Q10991" t="s">
        <v>42835</v>
      </c>
      <c r="R10991" t="s">
        <v>45353</v>
      </c>
    </row>
    <row r="10992" spans="1:18" hidden="1" x14ac:dyDescent="0.35">
      <c r="A10992" t="s">
        <v>293</v>
      </c>
      <c r="B10992" t="s">
        <v>26326</v>
      </c>
      <c r="C10992" t="s">
        <v>7202</v>
      </c>
      <c r="D10992">
        <f>houseprice_2012_2018[[#This Row],[Column4]]+19110000</f>
        <v>20180829</v>
      </c>
      <c r="E10992" t="s">
        <v>43728</v>
      </c>
      <c r="F10992" t="s">
        <v>146</v>
      </c>
      <c r="G10992" t="s">
        <v>84</v>
      </c>
      <c r="H10992" t="s">
        <v>35</v>
      </c>
      <c r="I10992" t="s">
        <v>36</v>
      </c>
      <c r="J10992" t="s">
        <v>53</v>
      </c>
      <c r="K10992">
        <f>houseprice_2012_2018[[#This Row],[Column10]]+19110000</f>
        <v>19960925</v>
      </c>
      <c r="L10992" t="s">
        <v>5217</v>
      </c>
      <c r="M10992" t="s">
        <v>35762</v>
      </c>
      <c r="N10992" t="s">
        <v>41</v>
      </c>
      <c r="O10992" t="s">
        <v>42</v>
      </c>
      <c r="P10992" t="s">
        <v>443</v>
      </c>
      <c r="Q10992" t="s">
        <v>45354</v>
      </c>
      <c r="R10992" t="s">
        <v>45355</v>
      </c>
    </row>
    <row r="10993" spans="1:18" hidden="1" x14ac:dyDescent="0.35">
      <c r="A10993" t="s">
        <v>293</v>
      </c>
      <c r="B10993" t="s">
        <v>32735</v>
      </c>
      <c r="C10993" t="s">
        <v>14799</v>
      </c>
      <c r="D10993">
        <f>houseprice_2012_2018[[#This Row],[Column4]]+19110000</f>
        <v>20180818</v>
      </c>
      <c r="E10993" t="s">
        <v>43986</v>
      </c>
      <c r="F10993" t="s">
        <v>146</v>
      </c>
      <c r="G10993" t="s">
        <v>139</v>
      </c>
      <c r="H10993" t="s">
        <v>551</v>
      </c>
      <c r="I10993" t="s">
        <v>36</v>
      </c>
      <c r="J10993" t="s">
        <v>53</v>
      </c>
      <c r="K10993">
        <f>houseprice_2012_2018[[#This Row],[Column10]]+19110000</f>
        <v>19941018</v>
      </c>
      <c r="L10993" t="s">
        <v>6299</v>
      </c>
      <c r="M10993" t="s">
        <v>45356</v>
      </c>
      <c r="N10993" t="s">
        <v>41</v>
      </c>
      <c r="O10993" t="s">
        <v>41</v>
      </c>
      <c r="P10993" t="s">
        <v>8937</v>
      </c>
      <c r="Q10993" t="s">
        <v>45357</v>
      </c>
      <c r="R10993" t="s">
        <v>45358</v>
      </c>
    </row>
    <row r="10994" spans="1:18" hidden="1" x14ac:dyDescent="0.35">
      <c r="A10994" t="s">
        <v>293</v>
      </c>
      <c r="B10994" t="s">
        <v>33021</v>
      </c>
      <c r="C10994" t="s">
        <v>29473</v>
      </c>
      <c r="D10994">
        <f>houseprice_2012_2018[[#This Row],[Column4]]+19110000</f>
        <v>20180827</v>
      </c>
      <c r="E10994" t="s">
        <v>44458</v>
      </c>
      <c r="F10994" t="s">
        <v>349</v>
      </c>
      <c r="G10994" t="s">
        <v>84</v>
      </c>
      <c r="H10994" t="s">
        <v>123</v>
      </c>
      <c r="I10994" t="s">
        <v>52</v>
      </c>
      <c r="J10994" t="s">
        <v>53</v>
      </c>
      <c r="K10994">
        <f>houseprice_2012_2018[[#This Row],[Column10]]+19110000</f>
        <v>19811106</v>
      </c>
      <c r="L10994" t="s">
        <v>9501</v>
      </c>
      <c r="M10994" t="s">
        <v>39421</v>
      </c>
      <c r="N10994" t="s">
        <v>40</v>
      </c>
      <c r="O10994" t="s">
        <v>41</v>
      </c>
      <c r="P10994" t="s">
        <v>45359</v>
      </c>
      <c r="Q10994" t="s">
        <v>45360</v>
      </c>
      <c r="R10994" t="s">
        <v>45361</v>
      </c>
    </row>
    <row r="10995" spans="1:18" hidden="1" x14ac:dyDescent="0.35">
      <c r="A10995" t="s">
        <v>101</v>
      </c>
      <c r="B10995" t="s">
        <v>10819</v>
      </c>
      <c r="C10995" t="s">
        <v>20061</v>
      </c>
      <c r="D10995">
        <f>houseprice_2012_2018[[#This Row],[Column4]]+19110000</f>
        <v>20180905</v>
      </c>
      <c r="E10995" t="s">
        <v>44314</v>
      </c>
      <c r="F10995" t="s">
        <v>50</v>
      </c>
      <c r="G10995" t="s">
        <v>84</v>
      </c>
      <c r="H10995" t="s">
        <v>34</v>
      </c>
      <c r="I10995" t="s">
        <v>52</v>
      </c>
      <c r="J10995" t="s">
        <v>53</v>
      </c>
      <c r="K10995">
        <f>houseprice_2012_2018[[#This Row],[Column10]]+19110000</f>
        <v>19760820</v>
      </c>
      <c r="L10995" t="s">
        <v>3551</v>
      </c>
      <c r="M10995" t="s">
        <v>45362</v>
      </c>
      <c r="N10995" t="s">
        <v>41</v>
      </c>
      <c r="O10995" t="s">
        <v>41</v>
      </c>
      <c r="P10995" t="s">
        <v>2332</v>
      </c>
      <c r="Q10995" t="s">
        <v>45363</v>
      </c>
      <c r="R10995" t="s">
        <v>45364</v>
      </c>
    </row>
    <row r="10996" spans="1:18" hidden="1" x14ac:dyDescent="0.35">
      <c r="A10996" t="s">
        <v>101</v>
      </c>
      <c r="B10996" t="s">
        <v>28060</v>
      </c>
      <c r="C10996" t="s">
        <v>21306</v>
      </c>
      <c r="D10996">
        <f>houseprice_2012_2018[[#This Row],[Column4]]+19110000</f>
        <v>20180722</v>
      </c>
      <c r="E10996" t="s">
        <v>42672</v>
      </c>
      <c r="F10996" t="s">
        <v>146</v>
      </c>
      <c r="G10996" t="s">
        <v>35</v>
      </c>
      <c r="H10996" t="s">
        <v>35</v>
      </c>
      <c r="I10996" t="s">
        <v>36</v>
      </c>
      <c r="J10996" t="s">
        <v>53</v>
      </c>
      <c r="K10996">
        <f>houseprice_2012_2018[[#This Row],[Column10]]+19110000</f>
        <v>19971023</v>
      </c>
      <c r="L10996" t="s">
        <v>28061</v>
      </c>
      <c r="M10996" t="s">
        <v>4803</v>
      </c>
      <c r="N10996" t="s">
        <v>158</v>
      </c>
      <c r="O10996" t="s">
        <v>41</v>
      </c>
      <c r="P10996" t="s">
        <v>45365</v>
      </c>
      <c r="Q10996" t="s">
        <v>36829</v>
      </c>
      <c r="R10996" t="s">
        <v>45366</v>
      </c>
    </row>
    <row r="10997" spans="1:18" hidden="1" x14ac:dyDescent="0.35">
      <c r="A10997" t="s">
        <v>46</v>
      </c>
      <c r="B10997" t="s">
        <v>11173</v>
      </c>
      <c r="C10997" t="s">
        <v>24248</v>
      </c>
      <c r="D10997">
        <f>houseprice_2012_2018[[#This Row],[Column4]]+19110000</f>
        <v>20180823</v>
      </c>
      <c r="E10997" t="s">
        <v>44091</v>
      </c>
      <c r="F10997" t="s">
        <v>50</v>
      </c>
      <c r="G10997" t="s">
        <v>34</v>
      </c>
      <c r="H10997" t="s">
        <v>34</v>
      </c>
      <c r="I10997" t="s">
        <v>52</v>
      </c>
      <c r="J10997" t="s">
        <v>53</v>
      </c>
      <c r="K10997">
        <f>houseprice_2012_2018[[#This Row],[Column10]]+19110000</f>
        <v>19801203</v>
      </c>
      <c r="L10997" t="s">
        <v>6329</v>
      </c>
      <c r="M10997" t="s">
        <v>11075</v>
      </c>
      <c r="N10997" t="s">
        <v>158</v>
      </c>
      <c r="O10997" t="s">
        <v>41</v>
      </c>
      <c r="P10997" t="s">
        <v>6939</v>
      </c>
      <c r="Q10997" t="s">
        <v>45367</v>
      </c>
      <c r="R10997" t="s">
        <v>45368</v>
      </c>
    </row>
    <row r="10998" spans="1:18" hidden="1" x14ac:dyDescent="0.35">
      <c r="A10998" t="s">
        <v>46</v>
      </c>
      <c r="B10998" t="s">
        <v>10864</v>
      </c>
      <c r="C10998" t="s">
        <v>2325</v>
      </c>
      <c r="D10998">
        <f>houseprice_2012_2018[[#This Row],[Column4]]+19110000</f>
        <v>20180902</v>
      </c>
      <c r="E10998" t="s">
        <v>44511</v>
      </c>
      <c r="F10998" t="s">
        <v>50</v>
      </c>
      <c r="G10998" t="s">
        <v>34</v>
      </c>
      <c r="H10998" t="s">
        <v>34</v>
      </c>
      <c r="I10998" t="s">
        <v>52</v>
      </c>
      <c r="J10998" t="s">
        <v>53</v>
      </c>
      <c r="K10998">
        <f>houseprice_2012_2018[[#This Row],[Column10]]+19110000</f>
        <v>19820615</v>
      </c>
      <c r="L10998" t="s">
        <v>17917</v>
      </c>
      <c r="M10998" t="s">
        <v>28370</v>
      </c>
      <c r="N10998" t="s">
        <v>40</v>
      </c>
      <c r="O10998" t="s">
        <v>41</v>
      </c>
      <c r="P10998" t="s">
        <v>4415</v>
      </c>
      <c r="Q10998" t="s">
        <v>45369</v>
      </c>
      <c r="R10998" t="s">
        <v>45370</v>
      </c>
    </row>
    <row r="10999" spans="1:18" hidden="1" x14ac:dyDescent="0.35">
      <c r="A10999" t="s">
        <v>46</v>
      </c>
      <c r="B10999" t="s">
        <v>32239</v>
      </c>
      <c r="C10999" t="s">
        <v>3832</v>
      </c>
      <c r="D10999">
        <f>houseprice_2012_2018[[#This Row],[Column4]]+19110000</f>
        <v>20180911</v>
      </c>
      <c r="E10999" t="s">
        <v>45234</v>
      </c>
      <c r="F10999" t="s">
        <v>50</v>
      </c>
      <c r="G10999" t="s">
        <v>245</v>
      </c>
      <c r="H10999" t="s">
        <v>139</v>
      </c>
      <c r="I10999" t="s">
        <v>86</v>
      </c>
      <c r="J10999" t="s">
        <v>53</v>
      </c>
      <c r="K10999">
        <f>houseprice_2012_2018[[#This Row],[Column10]]+19110000</f>
        <v>19960904</v>
      </c>
      <c r="L10999" t="s">
        <v>3656</v>
      </c>
      <c r="M10999" t="s">
        <v>3833</v>
      </c>
      <c r="N10999" t="s">
        <v>42</v>
      </c>
      <c r="O10999" t="s">
        <v>42</v>
      </c>
      <c r="P10999" t="s">
        <v>436</v>
      </c>
      <c r="Q10999" t="s">
        <v>45371</v>
      </c>
      <c r="R10999" t="s">
        <v>45372</v>
      </c>
    </row>
    <row r="11000" spans="1:18" x14ac:dyDescent="0.35">
      <c r="A11000" t="s">
        <v>183</v>
      </c>
      <c r="B11000" t="s">
        <v>45373</v>
      </c>
      <c r="C11000" t="s">
        <v>9891</v>
      </c>
      <c r="D11000">
        <f>houseprice_2012_2018[[#This Row],[Column4]]+19110000</f>
        <v>20180903</v>
      </c>
      <c r="E11000" t="s">
        <v>44560</v>
      </c>
      <c r="F11000" t="s">
        <v>50</v>
      </c>
      <c r="G11000" t="s">
        <v>394</v>
      </c>
      <c r="H11000" t="s">
        <v>123</v>
      </c>
      <c r="I11000" t="s">
        <v>52</v>
      </c>
      <c r="J11000" t="s">
        <v>53</v>
      </c>
      <c r="K11000" t="e">
        <f>houseprice_2012_2018[[#This Row],[Column10]]+19110000</f>
        <v>#VALUE!</v>
      </c>
      <c r="L11000" t="s">
        <v>166</v>
      </c>
      <c r="M11000" t="s">
        <v>45374</v>
      </c>
      <c r="N11000" t="s">
        <v>97</v>
      </c>
      <c r="O11000" t="s">
        <v>97</v>
      </c>
      <c r="P11000" t="s">
        <v>1049</v>
      </c>
      <c r="Q11000" t="s">
        <v>45375</v>
      </c>
      <c r="R11000" t="s">
        <v>45376</v>
      </c>
    </row>
    <row r="11001" spans="1:18" hidden="1" x14ac:dyDescent="0.35">
      <c r="A11001" t="s">
        <v>183</v>
      </c>
      <c r="B11001" t="s">
        <v>31880</v>
      </c>
      <c r="C11001" t="s">
        <v>21986</v>
      </c>
      <c r="D11001">
        <f>houseprice_2012_2018[[#This Row],[Column4]]+19110000</f>
        <v>20180908</v>
      </c>
      <c r="E11001" t="s">
        <v>45276</v>
      </c>
      <c r="F11001" t="s">
        <v>50</v>
      </c>
      <c r="G11001" t="s">
        <v>123</v>
      </c>
      <c r="H11001" t="s">
        <v>34</v>
      </c>
      <c r="I11001" t="s">
        <v>52</v>
      </c>
      <c r="J11001" t="s">
        <v>53</v>
      </c>
      <c r="K11001">
        <f>houseprice_2012_2018[[#This Row],[Column10]]+19110000</f>
        <v>19770106</v>
      </c>
      <c r="L11001" t="s">
        <v>13845</v>
      </c>
      <c r="M11001" t="s">
        <v>45377</v>
      </c>
      <c r="N11001" t="s">
        <v>40</v>
      </c>
      <c r="O11001" t="s">
        <v>41</v>
      </c>
      <c r="P11001" t="s">
        <v>1286</v>
      </c>
      <c r="Q11001" t="s">
        <v>45378</v>
      </c>
      <c r="R11001" t="s">
        <v>45379</v>
      </c>
    </row>
    <row r="11002" spans="1:18" x14ac:dyDescent="0.35">
      <c r="A11002" t="s">
        <v>183</v>
      </c>
      <c r="B11002" t="s">
        <v>45380</v>
      </c>
      <c r="C11002" t="s">
        <v>7632</v>
      </c>
      <c r="D11002">
        <f>houseprice_2012_2018[[#This Row],[Column4]]+19110000</f>
        <v>20180827</v>
      </c>
      <c r="E11002" t="s">
        <v>44458</v>
      </c>
      <c r="F11002" t="s">
        <v>50</v>
      </c>
      <c r="G11002" t="s">
        <v>123</v>
      </c>
      <c r="H11002" t="s">
        <v>34</v>
      </c>
      <c r="I11002" t="s">
        <v>52</v>
      </c>
      <c r="J11002" t="s">
        <v>53</v>
      </c>
      <c r="K11002" t="e">
        <f>houseprice_2012_2018[[#This Row],[Column10]]+19110000</f>
        <v>#VALUE!</v>
      </c>
      <c r="L11002" t="s">
        <v>166</v>
      </c>
      <c r="M11002" t="s">
        <v>37647</v>
      </c>
      <c r="N11002" t="s">
        <v>40</v>
      </c>
      <c r="O11002" t="s">
        <v>41</v>
      </c>
      <c r="P11002" t="s">
        <v>7273</v>
      </c>
      <c r="Q11002" t="s">
        <v>45381</v>
      </c>
      <c r="R11002" t="s">
        <v>45382</v>
      </c>
    </row>
    <row r="11003" spans="1:18" hidden="1" x14ac:dyDescent="0.35">
      <c r="A11003" t="s">
        <v>308</v>
      </c>
      <c r="B11003" t="s">
        <v>39168</v>
      </c>
      <c r="C11003" t="s">
        <v>30374</v>
      </c>
      <c r="D11003">
        <f>houseprice_2012_2018[[#This Row],[Column4]]+19110000</f>
        <v>20180925</v>
      </c>
      <c r="E11003" t="s">
        <v>45282</v>
      </c>
      <c r="F11003" t="s">
        <v>146</v>
      </c>
      <c r="G11003" t="s">
        <v>34</v>
      </c>
      <c r="H11003" t="s">
        <v>34</v>
      </c>
      <c r="I11003" t="s">
        <v>52</v>
      </c>
      <c r="J11003" t="s">
        <v>53</v>
      </c>
      <c r="K11003">
        <f>houseprice_2012_2018[[#This Row],[Column10]]+19110000</f>
        <v>19860603</v>
      </c>
      <c r="L11003" t="s">
        <v>39169</v>
      </c>
      <c r="M11003" t="s">
        <v>2968</v>
      </c>
      <c r="N11003" t="s">
        <v>41</v>
      </c>
      <c r="O11003" t="s">
        <v>41</v>
      </c>
      <c r="P11003" t="s">
        <v>576</v>
      </c>
      <c r="Q11003" t="s">
        <v>27724</v>
      </c>
      <c r="R11003" t="s">
        <v>45383</v>
      </c>
    </row>
    <row r="11004" spans="1:18" x14ac:dyDescent="0.35">
      <c r="A11004" t="s">
        <v>183</v>
      </c>
      <c r="B11004" t="s">
        <v>32213</v>
      </c>
      <c r="C11004" t="s">
        <v>16523</v>
      </c>
      <c r="D11004">
        <f>houseprice_2012_2018[[#This Row],[Column4]]+19110000</f>
        <v>20180910</v>
      </c>
      <c r="E11004" t="s">
        <v>44816</v>
      </c>
      <c r="F11004" t="s">
        <v>146</v>
      </c>
      <c r="G11004" t="s">
        <v>51</v>
      </c>
      <c r="H11004" t="s">
        <v>34</v>
      </c>
      <c r="I11004" t="s">
        <v>52</v>
      </c>
      <c r="J11004" t="s">
        <v>53</v>
      </c>
      <c r="K11004" t="e">
        <f>houseprice_2012_2018[[#This Row],[Column10]]+19110000</f>
        <v>#VALUE!</v>
      </c>
      <c r="L11004" t="s">
        <v>166</v>
      </c>
      <c r="M11004" t="s">
        <v>45384</v>
      </c>
      <c r="N11004" t="s">
        <v>41</v>
      </c>
      <c r="O11004" t="s">
        <v>41</v>
      </c>
      <c r="P11004" t="s">
        <v>2349</v>
      </c>
      <c r="Q11004" t="s">
        <v>45385</v>
      </c>
      <c r="R11004" t="s">
        <v>45386</v>
      </c>
    </row>
    <row r="11005" spans="1:18" hidden="1" x14ac:dyDescent="0.35">
      <c r="A11005" t="s">
        <v>59</v>
      </c>
      <c r="B11005" t="s">
        <v>16249</v>
      </c>
      <c r="C11005" t="s">
        <v>16250</v>
      </c>
      <c r="D11005">
        <f>houseprice_2012_2018[[#This Row],[Column4]]+19110000</f>
        <v>20180826</v>
      </c>
      <c r="E11005" t="s">
        <v>44159</v>
      </c>
      <c r="F11005" t="s">
        <v>50</v>
      </c>
      <c r="G11005" t="s">
        <v>84</v>
      </c>
      <c r="H11005" t="s">
        <v>123</v>
      </c>
      <c r="I11005" t="s">
        <v>52</v>
      </c>
      <c r="J11005" t="s">
        <v>53</v>
      </c>
      <c r="K11005">
        <f>houseprice_2012_2018[[#This Row],[Column10]]+19110000</f>
        <v>19690810</v>
      </c>
      <c r="L11005" t="s">
        <v>45179</v>
      </c>
      <c r="M11005" t="s">
        <v>45387</v>
      </c>
      <c r="N11005" t="s">
        <v>40</v>
      </c>
      <c r="O11005" t="s">
        <v>41</v>
      </c>
      <c r="P11005" t="s">
        <v>4443</v>
      </c>
      <c r="Q11005" t="s">
        <v>45388</v>
      </c>
      <c r="R11005" t="s">
        <v>45389</v>
      </c>
    </row>
    <row r="11006" spans="1:18" hidden="1" x14ac:dyDescent="0.35">
      <c r="A11006" t="s">
        <v>59</v>
      </c>
      <c r="B11006" t="s">
        <v>11699</v>
      </c>
      <c r="C11006" t="s">
        <v>25021</v>
      </c>
      <c r="D11006">
        <f>houseprice_2012_2018[[#This Row],[Column4]]+19110000</f>
        <v>20180810</v>
      </c>
      <c r="E11006" t="s">
        <v>43105</v>
      </c>
      <c r="F11006" t="s">
        <v>50</v>
      </c>
      <c r="G11006" t="s">
        <v>51</v>
      </c>
      <c r="H11006" t="s">
        <v>171</v>
      </c>
      <c r="I11006" t="s">
        <v>36</v>
      </c>
      <c r="J11006" t="s">
        <v>53</v>
      </c>
      <c r="K11006">
        <f>houseprice_2012_2018[[#This Row],[Column10]]+19110000</f>
        <v>19820723</v>
      </c>
      <c r="L11006" t="s">
        <v>14960</v>
      </c>
      <c r="M11006" t="s">
        <v>13014</v>
      </c>
      <c r="N11006" t="s">
        <v>41</v>
      </c>
      <c r="O11006" t="s">
        <v>42</v>
      </c>
      <c r="P11006" t="s">
        <v>4676</v>
      </c>
      <c r="Q11006" t="s">
        <v>45390</v>
      </c>
      <c r="R11006" t="s">
        <v>45391</v>
      </c>
    </row>
    <row r="11007" spans="1:18" hidden="1" x14ac:dyDescent="0.35">
      <c r="A11007" t="s">
        <v>119</v>
      </c>
      <c r="B11007" t="s">
        <v>30624</v>
      </c>
      <c r="C11007" t="s">
        <v>837</v>
      </c>
      <c r="D11007">
        <f>houseprice_2012_2018[[#This Row],[Column4]]+19110000</f>
        <v>20180823</v>
      </c>
      <c r="E11007" t="s">
        <v>44091</v>
      </c>
      <c r="F11007" t="s">
        <v>50</v>
      </c>
      <c r="G11007" t="s">
        <v>51</v>
      </c>
      <c r="H11007" t="s">
        <v>123</v>
      </c>
      <c r="I11007" t="s">
        <v>52</v>
      </c>
      <c r="J11007" t="s">
        <v>53</v>
      </c>
      <c r="K11007">
        <f>houseprice_2012_2018[[#This Row],[Column10]]+19110000</f>
        <v>19731228</v>
      </c>
      <c r="L11007" t="s">
        <v>22366</v>
      </c>
      <c r="M11007" t="s">
        <v>25963</v>
      </c>
      <c r="N11007" t="s">
        <v>40</v>
      </c>
      <c r="O11007" t="s">
        <v>41</v>
      </c>
      <c r="P11007" t="s">
        <v>45392</v>
      </c>
      <c r="Q11007" t="s">
        <v>45393</v>
      </c>
      <c r="R11007" t="s">
        <v>45394</v>
      </c>
    </row>
    <row r="11008" spans="1:18" hidden="1" x14ac:dyDescent="0.35">
      <c r="A11008" t="s">
        <v>46</v>
      </c>
      <c r="B11008" t="s">
        <v>10381</v>
      </c>
      <c r="C11008" t="s">
        <v>12830</v>
      </c>
      <c r="D11008">
        <f>houseprice_2012_2018[[#This Row],[Column4]]+19110000</f>
        <v>20180429</v>
      </c>
      <c r="E11008" t="s">
        <v>45395</v>
      </c>
      <c r="F11008" t="s">
        <v>50</v>
      </c>
      <c r="G11008" t="s">
        <v>171</v>
      </c>
      <c r="H11008" t="s">
        <v>1839</v>
      </c>
      <c r="I11008" t="s">
        <v>36</v>
      </c>
      <c r="J11008" t="s">
        <v>53</v>
      </c>
      <c r="K11008">
        <f>houseprice_2012_2018[[#This Row],[Column10]]+19110000</f>
        <v>19970124</v>
      </c>
      <c r="L11008" t="s">
        <v>1840</v>
      </c>
      <c r="M11008" t="s">
        <v>45396</v>
      </c>
      <c r="N11008" t="s">
        <v>40</v>
      </c>
      <c r="O11008" t="s">
        <v>41</v>
      </c>
      <c r="P11008" t="s">
        <v>2060</v>
      </c>
      <c r="Q11008" t="s">
        <v>45397</v>
      </c>
      <c r="R11008" t="s">
        <v>45398</v>
      </c>
    </row>
    <row r="11009" spans="1:18" x14ac:dyDescent="0.35">
      <c r="A11009" t="s">
        <v>46</v>
      </c>
      <c r="B11009" t="s">
        <v>45399</v>
      </c>
      <c r="C11009" t="s">
        <v>2543</v>
      </c>
      <c r="D11009">
        <f>houseprice_2012_2018[[#This Row],[Column4]]+19110000</f>
        <v>20180904</v>
      </c>
      <c r="E11009" t="s">
        <v>44484</v>
      </c>
      <c r="F11009" t="s">
        <v>2007</v>
      </c>
      <c r="G11009" t="s">
        <v>51</v>
      </c>
      <c r="H11009" t="s">
        <v>123</v>
      </c>
      <c r="I11009" t="s">
        <v>52</v>
      </c>
      <c r="J11009" t="s">
        <v>53</v>
      </c>
      <c r="K11009" t="e">
        <f>houseprice_2012_2018[[#This Row],[Column10]]+19110000</f>
        <v>#VALUE!</v>
      </c>
      <c r="L11009" t="s">
        <v>166</v>
      </c>
      <c r="M11009" t="s">
        <v>20678</v>
      </c>
      <c r="N11009" t="s">
        <v>41</v>
      </c>
      <c r="O11009" t="s">
        <v>41</v>
      </c>
      <c r="P11009" t="s">
        <v>1650</v>
      </c>
      <c r="Q11009" t="s">
        <v>45400</v>
      </c>
      <c r="R11009" t="s">
        <v>45401</v>
      </c>
    </row>
    <row r="11010" spans="1:18" hidden="1" x14ac:dyDescent="0.35">
      <c r="A11010" t="s">
        <v>142</v>
      </c>
      <c r="B11010" t="s">
        <v>45402</v>
      </c>
      <c r="C11010" t="s">
        <v>45403</v>
      </c>
      <c r="D11010">
        <f>houseprice_2012_2018[[#This Row],[Column4]]+19110000</f>
        <v>20181005</v>
      </c>
      <c r="E11010" t="s">
        <v>45404</v>
      </c>
      <c r="F11010" t="s">
        <v>50</v>
      </c>
      <c r="G11010" t="s">
        <v>74</v>
      </c>
      <c r="H11010" t="s">
        <v>51</v>
      </c>
      <c r="I11010" t="s">
        <v>52</v>
      </c>
      <c r="J11010" t="s">
        <v>53</v>
      </c>
      <c r="K11010">
        <f>houseprice_2012_2018[[#This Row],[Column10]]+19110000</f>
        <v>19670606</v>
      </c>
      <c r="L11010" t="s">
        <v>45405</v>
      </c>
      <c r="M11010" t="s">
        <v>19594</v>
      </c>
      <c r="N11010" t="s">
        <v>41</v>
      </c>
      <c r="O11010" t="s">
        <v>42</v>
      </c>
      <c r="P11010" t="s">
        <v>3494</v>
      </c>
      <c r="Q11010" t="s">
        <v>45406</v>
      </c>
      <c r="R11010" t="s">
        <v>45407</v>
      </c>
    </row>
    <row r="11011" spans="1:18" hidden="1" x14ac:dyDescent="0.35">
      <c r="A11011" t="s">
        <v>293</v>
      </c>
      <c r="B11011" t="s">
        <v>16203</v>
      </c>
      <c r="C11011" t="s">
        <v>45408</v>
      </c>
      <c r="D11011">
        <f>houseprice_2012_2018[[#This Row],[Column4]]+19110000</f>
        <v>20180919</v>
      </c>
      <c r="E11011" t="s">
        <v>45409</v>
      </c>
      <c r="F11011" t="s">
        <v>50</v>
      </c>
      <c r="G11011" t="s">
        <v>123</v>
      </c>
      <c r="H11011" t="s">
        <v>34</v>
      </c>
      <c r="I11011" t="s">
        <v>52</v>
      </c>
      <c r="J11011" t="s">
        <v>53</v>
      </c>
      <c r="K11011">
        <f>houseprice_2012_2018[[#This Row],[Column10]]+19110000</f>
        <v>19840623</v>
      </c>
      <c r="L11011" t="s">
        <v>28426</v>
      </c>
      <c r="M11011" t="s">
        <v>45410</v>
      </c>
      <c r="N11011" t="s">
        <v>40</v>
      </c>
      <c r="O11011" t="s">
        <v>41</v>
      </c>
      <c r="P11011" t="s">
        <v>283</v>
      </c>
      <c r="Q11011" t="s">
        <v>45411</v>
      </c>
      <c r="R11011" t="s">
        <v>45412</v>
      </c>
    </row>
    <row r="11012" spans="1:18" hidden="1" x14ac:dyDescent="0.35">
      <c r="A11012" t="s">
        <v>293</v>
      </c>
      <c r="B11012" t="s">
        <v>14476</v>
      </c>
      <c r="C11012" t="s">
        <v>7596</v>
      </c>
      <c r="D11012">
        <f>houseprice_2012_2018[[#This Row],[Column4]]+19110000</f>
        <v>20180910</v>
      </c>
      <c r="E11012" t="s">
        <v>44816</v>
      </c>
      <c r="F11012" t="s">
        <v>50</v>
      </c>
      <c r="G11012" t="s">
        <v>34</v>
      </c>
      <c r="H11012" t="s">
        <v>34</v>
      </c>
      <c r="I11012" t="s">
        <v>52</v>
      </c>
      <c r="J11012" t="s">
        <v>53</v>
      </c>
      <c r="K11012">
        <f>houseprice_2012_2018[[#This Row],[Column10]]+19110000</f>
        <v>19870608</v>
      </c>
      <c r="L11012" t="s">
        <v>45413</v>
      </c>
      <c r="M11012" t="s">
        <v>32634</v>
      </c>
      <c r="N11012" t="s">
        <v>40</v>
      </c>
      <c r="O11012" t="s">
        <v>41</v>
      </c>
      <c r="P11012" t="s">
        <v>576</v>
      </c>
      <c r="Q11012" t="s">
        <v>45414</v>
      </c>
      <c r="R11012" t="s">
        <v>45415</v>
      </c>
    </row>
    <row r="11013" spans="1:18" hidden="1" x14ac:dyDescent="0.35">
      <c r="A11013" t="s">
        <v>70</v>
      </c>
      <c r="B11013" t="s">
        <v>22722</v>
      </c>
      <c r="C11013" t="s">
        <v>695</v>
      </c>
      <c r="D11013">
        <f>houseprice_2012_2018[[#This Row],[Column4]]+19110000</f>
        <v>20180910</v>
      </c>
      <c r="E11013" t="s">
        <v>44816</v>
      </c>
      <c r="F11013" t="s">
        <v>50</v>
      </c>
      <c r="G11013" t="s">
        <v>74</v>
      </c>
      <c r="H11013" t="s">
        <v>34</v>
      </c>
      <c r="I11013" t="s">
        <v>52</v>
      </c>
      <c r="J11013" t="s">
        <v>53</v>
      </c>
      <c r="K11013">
        <f>houseprice_2012_2018[[#This Row],[Column10]]+19110000</f>
        <v>19841004</v>
      </c>
      <c r="L11013" t="s">
        <v>22723</v>
      </c>
      <c r="M11013" t="s">
        <v>45416</v>
      </c>
      <c r="N11013" t="s">
        <v>158</v>
      </c>
      <c r="O11013" t="s">
        <v>41</v>
      </c>
      <c r="P11013" t="s">
        <v>527</v>
      </c>
      <c r="Q11013" t="s">
        <v>29903</v>
      </c>
      <c r="R11013" t="s">
        <v>45417</v>
      </c>
    </row>
    <row r="11014" spans="1:18" hidden="1" x14ac:dyDescent="0.35">
      <c r="A11014" t="s">
        <v>29</v>
      </c>
      <c r="B11014" t="s">
        <v>22161</v>
      </c>
      <c r="C11014" t="s">
        <v>3756</v>
      </c>
      <c r="D11014">
        <f>houseprice_2012_2018[[#This Row],[Column4]]+19110000</f>
        <v>20150905</v>
      </c>
      <c r="E11014" t="s">
        <v>30333</v>
      </c>
      <c r="F11014" t="s">
        <v>146</v>
      </c>
      <c r="G11014" t="s">
        <v>34</v>
      </c>
      <c r="H11014" t="s">
        <v>105</v>
      </c>
      <c r="I11014" t="s">
        <v>36</v>
      </c>
      <c r="J11014" t="s">
        <v>53</v>
      </c>
      <c r="K11014">
        <f>houseprice_2012_2018[[#This Row],[Column10]]+19110000</f>
        <v>20180412</v>
      </c>
      <c r="L11014" t="s">
        <v>42917</v>
      </c>
      <c r="M11014" t="s">
        <v>29608</v>
      </c>
      <c r="N11014" t="s">
        <v>97</v>
      </c>
      <c r="O11014" t="s">
        <v>97</v>
      </c>
      <c r="P11014" t="s">
        <v>8988</v>
      </c>
      <c r="Q11014" t="s">
        <v>45418</v>
      </c>
      <c r="R11014" t="s">
        <v>45419</v>
      </c>
    </row>
    <row r="11015" spans="1:18" x14ac:dyDescent="0.35">
      <c r="A11015" t="s">
        <v>308</v>
      </c>
      <c r="B11015" t="s">
        <v>45420</v>
      </c>
      <c r="C11015" t="s">
        <v>5416</v>
      </c>
      <c r="D11015">
        <f>houseprice_2012_2018[[#This Row],[Column4]]+19110000</f>
        <v>20180921</v>
      </c>
      <c r="E11015" t="s">
        <v>45159</v>
      </c>
      <c r="F11015" t="s">
        <v>50</v>
      </c>
      <c r="G11015" t="s">
        <v>74</v>
      </c>
      <c r="H11015" t="s">
        <v>63</v>
      </c>
      <c r="I11015" t="s">
        <v>64</v>
      </c>
      <c r="J11015" t="s">
        <v>53</v>
      </c>
      <c r="K11015" t="e">
        <f>houseprice_2012_2018[[#This Row],[Column10]]+19110000</f>
        <v>#VALUE!</v>
      </c>
      <c r="L11015" t="s">
        <v>166</v>
      </c>
      <c r="M11015" t="s">
        <v>149</v>
      </c>
      <c r="N11015" t="s">
        <v>158</v>
      </c>
      <c r="O11015" t="s">
        <v>41</v>
      </c>
      <c r="P11015" t="s">
        <v>67</v>
      </c>
      <c r="Q11015" t="s">
        <v>45421</v>
      </c>
      <c r="R11015" t="s">
        <v>45422</v>
      </c>
    </row>
    <row r="11016" spans="1:18" x14ac:dyDescent="0.35">
      <c r="A11016" t="s">
        <v>183</v>
      </c>
      <c r="B11016" t="s">
        <v>44233</v>
      </c>
      <c r="C11016" t="s">
        <v>7728</v>
      </c>
      <c r="D11016">
        <f>houseprice_2012_2018[[#This Row],[Column4]]+19110000</f>
        <v>20180821</v>
      </c>
      <c r="E11016" t="s">
        <v>43755</v>
      </c>
      <c r="F11016" t="s">
        <v>50</v>
      </c>
      <c r="G11016" t="s">
        <v>84</v>
      </c>
      <c r="H11016" t="s">
        <v>34</v>
      </c>
      <c r="I11016" t="s">
        <v>52</v>
      </c>
      <c r="J11016" t="s">
        <v>53</v>
      </c>
      <c r="K11016" t="e">
        <f>houseprice_2012_2018[[#This Row],[Column10]]+19110000</f>
        <v>#VALUE!</v>
      </c>
      <c r="L11016" t="s">
        <v>166</v>
      </c>
      <c r="M11016" t="s">
        <v>7292</v>
      </c>
      <c r="N11016" t="s">
        <v>40</v>
      </c>
      <c r="O11016" t="s">
        <v>41</v>
      </c>
      <c r="P11016" t="s">
        <v>6956</v>
      </c>
      <c r="Q11016" t="s">
        <v>45423</v>
      </c>
      <c r="R11016" t="s">
        <v>45424</v>
      </c>
    </row>
    <row r="11017" spans="1:18" hidden="1" x14ac:dyDescent="0.35">
      <c r="A11017" t="s">
        <v>119</v>
      </c>
      <c r="B11017" t="s">
        <v>45425</v>
      </c>
      <c r="C11017" t="s">
        <v>10330</v>
      </c>
      <c r="D11017">
        <f>houseprice_2012_2018[[#This Row],[Column4]]+19110000</f>
        <v>20180826</v>
      </c>
      <c r="E11017" t="s">
        <v>44159</v>
      </c>
      <c r="F11017" t="s">
        <v>50</v>
      </c>
      <c r="G11017" t="s">
        <v>84</v>
      </c>
      <c r="H11017" t="s">
        <v>34</v>
      </c>
      <c r="I11017" t="s">
        <v>52</v>
      </c>
      <c r="J11017" t="s">
        <v>53</v>
      </c>
      <c r="K11017">
        <f>houseprice_2012_2018[[#This Row],[Column10]]+19110000</f>
        <v>19790320</v>
      </c>
      <c r="L11017" t="s">
        <v>12434</v>
      </c>
      <c r="M11017" t="s">
        <v>45426</v>
      </c>
      <c r="N11017" t="s">
        <v>40</v>
      </c>
      <c r="O11017" t="s">
        <v>41</v>
      </c>
      <c r="P11017" t="s">
        <v>756</v>
      </c>
      <c r="Q11017" t="s">
        <v>45427</v>
      </c>
      <c r="R11017" t="s">
        <v>45428</v>
      </c>
    </row>
    <row r="11018" spans="1:18" hidden="1" x14ac:dyDescent="0.35">
      <c r="A11018" t="s">
        <v>70</v>
      </c>
      <c r="B11018" t="s">
        <v>20289</v>
      </c>
      <c r="C11018" t="s">
        <v>8196</v>
      </c>
      <c r="D11018">
        <f>houseprice_2012_2018[[#This Row],[Column4]]+19110000</f>
        <v>20180916</v>
      </c>
      <c r="E11018" t="s">
        <v>45429</v>
      </c>
      <c r="F11018" t="s">
        <v>146</v>
      </c>
      <c r="G11018" t="s">
        <v>123</v>
      </c>
      <c r="H11018" t="s">
        <v>63</v>
      </c>
      <c r="I11018" t="s">
        <v>64</v>
      </c>
      <c r="J11018" t="s">
        <v>53</v>
      </c>
      <c r="K11018">
        <f>houseprice_2012_2018[[#This Row],[Column10]]+19110000</f>
        <v>19840614</v>
      </c>
      <c r="L11018" t="s">
        <v>45430</v>
      </c>
      <c r="M11018" t="s">
        <v>14701</v>
      </c>
      <c r="N11018" t="s">
        <v>41</v>
      </c>
      <c r="O11018" t="s">
        <v>41</v>
      </c>
      <c r="P11018" t="s">
        <v>805</v>
      </c>
      <c r="Q11018" t="s">
        <v>45431</v>
      </c>
      <c r="R11018" t="s">
        <v>45432</v>
      </c>
    </row>
    <row r="11019" spans="1:18" hidden="1" x14ac:dyDescent="0.35">
      <c r="A11019" t="s">
        <v>119</v>
      </c>
      <c r="B11019" t="s">
        <v>45433</v>
      </c>
      <c r="C11019" t="s">
        <v>1994</v>
      </c>
      <c r="D11019">
        <f>houseprice_2012_2018[[#This Row],[Column4]]+19110000</f>
        <v>20180919</v>
      </c>
      <c r="E11019" t="s">
        <v>45409</v>
      </c>
      <c r="F11019" t="s">
        <v>50</v>
      </c>
      <c r="G11019" t="s">
        <v>51</v>
      </c>
      <c r="H11019" t="s">
        <v>123</v>
      </c>
      <c r="I11019" t="s">
        <v>52</v>
      </c>
      <c r="J11019" t="s">
        <v>53</v>
      </c>
      <c r="K11019">
        <f>houseprice_2012_2018[[#This Row],[Column10]]+19110000</f>
        <v>19770119</v>
      </c>
      <c r="L11019" t="s">
        <v>19449</v>
      </c>
      <c r="M11019" t="s">
        <v>11024</v>
      </c>
      <c r="N11019" t="s">
        <v>40</v>
      </c>
      <c r="O11019" t="s">
        <v>41</v>
      </c>
      <c r="P11019" t="s">
        <v>3370</v>
      </c>
      <c r="Q11019" t="s">
        <v>45434</v>
      </c>
      <c r="R11019" t="s">
        <v>45435</v>
      </c>
    </row>
    <row r="11020" spans="1:18" hidden="1" x14ac:dyDescent="0.35">
      <c r="A11020" t="s">
        <v>70</v>
      </c>
      <c r="B11020" t="s">
        <v>30111</v>
      </c>
      <c r="C11020" t="s">
        <v>15637</v>
      </c>
      <c r="D11020">
        <f>houseprice_2012_2018[[#This Row],[Column4]]+19110000</f>
        <v>20180910</v>
      </c>
      <c r="E11020" t="s">
        <v>44816</v>
      </c>
      <c r="F11020" t="s">
        <v>50</v>
      </c>
      <c r="G11020" t="s">
        <v>63</v>
      </c>
      <c r="H11020" t="s">
        <v>63</v>
      </c>
      <c r="I11020" t="s">
        <v>64</v>
      </c>
      <c r="J11020" t="s">
        <v>53</v>
      </c>
      <c r="K11020">
        <f>houseprice_2012_2018[[#This Row],[Column10]]+19110000</f>
        <v>19840428</v>
      </c>
      <c r="L11020" t="s">
        <v>45436</v>
      </c>
      <c r="M11020" t="s">
        <v>17506</v>
      </c>
      <c r="N11020" t="s">
        <v>40</v>
      </c>
      <c r="O11020" t="s">
        <v>41</v>
      </c>
      <c r="P11020" t="s">
        <v>4896</v>
      </c>
      <c r="Q11020" t="s">
        <v>45437</v>
      </c>
      <c r="R11020" t="s">
        <v>45438</v>
      </c>
    </row>
    <row r="11021" spans="1:18" hidden="1" x14ac:dyDescent="0.35">
      <c r="A11021" t="s">
        <v>29</v>
      </c>
      <c r="B11021" t="s">
        <v>15605</v>
      </c>
      <c r="C11021" t="s">
        <v>34749</v>
      </c>
      <c r="D11021">
        <f>houseprice_2012_2018[[#This Row],[Column4]]+19110000</f>
        <v>20180831</v>
      </c>
      <c r="E11021" t="s">
        <v>43515</v>
      </c>
      <c r="F11021" t="s">
        <v>50</v>
      </c>
      <c r="G11021" t="s">
        <v>123</v>
      </c>
      <c r="H11021" t="s">
        <v>105</v>
      </c>
      <c r="I11021" t="s">
        <v>86</v>
      </c>
      <c r="J11021" t="s">
        <v>53</v>
      </c>
      <c r="K11021">
        <f>houseprice_2012_2018[[#This Row],[Column10]]+19110000</f>
        <v>19981201</v>
      </c>
      <c r="L11021" t="s">
        <v>15607</v>
      </c>
      <c r="M11021" t="s">
        <v>17674</v>
      </c>
      <c r="N11021" t="s">
        <v>42</v>
      </c>
      <c r="O11021" t="s">
        <v>42</v>
      </c>
      <c r="P11021" t="s">
        <v>1379</v>
      </c>
      <c r="Q11021" t="s">
        <v>45439</v>
      </c>
      <c r="R11021" t="s">
        <v>45440</v>
      </c>
    </row>
    <row r="11022" spans="1:18" x14ac:dyDescent="0.35">
      <c r="A11022" t="s">
        <v>29</v>
      </c>
      <c r="B11022" t="s">
        <v>15015</v>
      </c>
      <c r="C11022" t="s">
        <v>8382</v>
      </c>
      <c r="D11022">
        <f>houseprice_2012_2018[[#This Row],[Column4]]+19110000</f>
        <v>20180728</v>
      </c>
      <c r="E11022" t="s">
        <v>43019</v>
      </c>
      <c r="F11022" t="s">
        <v>2007</v>
      </c>
      <c r="G11022" t="s">
        <v>45441</v>
      </c>
      <c r="H11022" t="s">
        <v>139</v>
      </c>
      <c r="I11022" t="s">
        <v>36</v>
      </c>
      <c r="J11022" t="s">
        <v>53</v>
      </c>
      <c r="K11022" t="e">
        <f>houseprice_2012_2018[[#This Row],[Column10]]+19110000</f>
        <v>#VALUE!</v>
      </c>
      <c r="L11022" t="s">
        <v>166</v>
      </c>
      <c r="M11022" t="s">
        <v>45442</v>
      </c>
      <c r="N11022" t="s">
        <v>263</v>
      </c>
      <c r="O11022" t="s">
        <v>40</v>
      </c>
      <c r="P11022" t="s">
        <v>10606</v>
      </c>
      <c r="Q11022" t="s">
        <v>45443</v>
      </c>
      <c r="R11022" t="s">
        <v>45444</v>
      </c>
    </row>
    <row r="11023" spans="1:18" hidden="1" x14ac:dyDescent="0.35">
      <c r="A11023" t="s">
        <v>308</v>
      </c>
      <c r="B11023" t="s">
        <v>39168</v>
      </c>
      <c r="C11023" t="s">
        <v>30374</v>
      </c>
      <c r="D11023">
        <f>houseprice_2012_2018[[#This Row],[Column4]]+19110000</f>
        <v>20180907</v>
      </c>
      <c r="E11023" t="s">
        <v>44217</v>
      </c>
      <c r="F11023" t="s">
        <v>146</v>
      </c>
      <c r="G11023" t="s">
        <v>123</v>
      </c>
      <c r="H11023" t="s">
        <v>34</v>
      </c>
      <c r="I11023" t="s">
        <v>52</v>
      </c>
      <c r="J11023" t="s">
        <v>53</v>
      </c>
      <c r="K11023">
        <f>houseprice_2012_2018[[#This Row],[Column10]]+19110000</f>
        <v>19860603</v>
      </c>
      <c r="L11023" t="s">
        <v>39169</v>
      </c>
      <c r="M11023" t="s">
        <v>2968</v>
      </c>
      <c r="N11023" t="s">
        <v>40</v>
      </c>
      <c r="O11023" t="s">
        <v>41</v>
      </c>
      <c r="P11023" t="s">
        <v>1912</v>
      </c>
      <c r="Q11023" t="s">
        <v>45445</v>
      </c>
      <c r="R11023" t="s">
        <v>45446</v>
      </c>
    </row>
    <row r="11024" spans="1:18" hidden="1" x14ac:dyDescent="0.35">
      <c r="A11024" t="s">
        <v>119</v>
      </c>
      <c r="B11024" t="s">
        <v>9802</v>
      </c>
      <c r="C11024" t="s">
        <v>24928</v>
      </c>
      <c r="D11024">
        <f>houseprice_2012_2018[[#This Row],[Column4]]+19110000</f>
        <v>20180902</v>
      </c>
      <c r="E11024" t="s">
        <v>44511</v>
      </c>
      <c r="F11024" t="s">
        <v>50</v>
      </c>
      <c r="G11024" t="s">
        <v>34</v>
      </c>
      <c r="H11024" t="s">
        <v>63</v>
      </c>
      <c r="I11024" t="s">
        <v>64</v>
      </c>
      <c r="J11024" t="s">
        <v>53</v>
      </c>
      <c r="K11024">
        <f>houseprice_2012_2018[[#This Row],[Column10]]+19110000</f>
        <v>19960815</v>
      </c>
      <c r="L11024" t="s">
        <v>27285</v>
      </c>
      <c r="M11024" t="s">
        <v>27286</v>
      </c>
      <c r="N11024" t="s">
        <v>40</v>
      </c>
      <c r="O11024" t="s">
        <v>41</v>
      </c>
      <c r="P11024" t="s">
        <v>6970</v>
      </c>
      <c r="Q11024" t="s">
        <v>45447</v>
      </c>
      <c r="R11024" t="s">
        <v>45448</v>
      </c>
    </row>
    <row r="11025" spans="1:18" hidden="1" x14ac:dyDescent="0.35">
      <c r="A11025" t="s">
        <v>101</v>
      </c>
      <c r="B11025" t="s">
        <v>13956</v>
      </c>
      <c r="C11025" t="s">
        <v>13957</v>
      </c>
      <c r="D11025">
        <f>houseprice_2012_2018[[#This Row],[Column4]]+19110000</f>
        <v>20180918</v>
      </c>
      <c r="E11025" t="s">
        <v>44951</v>
      </c>
      <c r="F11025" t="s">
        <v>50</v>
      </c>
      <c r="G11025" t="s">
        <v>51</v>
      </c>
      <c r="H11025" t="s">
        <v>139</v>
      </c>
      <c r="I11025" t="s">
        <v>36</v>
      </c>
      <c r="J11025" t="s">
        <v>53</v>
      </c>
      <c r="K11025">
        <f>houseprice_2012_2018[[#This Row],[Column10]]+19110000</f>
        <v>19820702</v>
      </c>
      <c r="L11025" t="s">
        <v>1261</v>
      </c>
      <c r="M11025" t="s">
        <v>13958</v>
      </c>
      <c r="N11025" t="s">
        <v>41</v>
      </c>
      <c r="O11025" t="s">
        <v>42</v>
      </c>
      <c r="P11025" t="s">
        <v>45449</v>
      </c>
      <c r="Q11025" t="s">
        <v>45450</v>
      </c>
      <c r="R11025" t="s">
        <v>45451</v>
      </c>
    </row>
    <row r="11026" spans="1:18" hidden="1" x14ac:dyDescent="0.35">
      <c r="A11026" t="s">
        <v>293</v>
      </c>
      <c r="B11026" t="s">
        <v>20998</v>
      </c>
      <c r="C11026" t="s">
        <v>6355</v>
      </c>
      <c r="D11026">
        <f>houseprice_2012_2018[[#This Row],[Column4]]+19110000</f>
        <v>20180905</v>
      </c>
      <c r="E11026" t="s">
        <v>44314</v>
      </c>
      <c r="F11026" t="s">
        <v>170</v>
      </c>
      <c r="G11026" t="s">
        <v>246</v>
      </c>
      <c r="H11026" t="s">
        <v>105</v>
      </c>
      <c r="I11026" t="s">
        <v>86</v>
      </c>
      <c r="J11026" t="s">
        <v>53</v>
      </c>
      <c r="K11026">
        <f>houseprice_2012_2018[[#This Row],[Column10]]+19110000</f>
        <v>20030922</v>
      </c>
      <c r="L11026" t="s">
        <v>8201</v>
      </c>
      <c r="M11026" t="s">
        <v>8202</v>
      </c>
      <c r="N11026" t="s">
        <v>42</v>
      </c>
      <c r="O11026" t="s">
        <v>42</v>
      </c>
      <c r="P11026" t="s">
        <v>213</v>
      </c>
      <c r="Q11026" t="s">
        <v>45452</v>
      </c>
      <c r="R11026" t="s">
        <v>45453</v>
      </c>
    </row>
    <row r="11027" spans="1:18" hidden="1" x14ac:dyDescent="0.35">
      <c r="A11027" t="s">
        <v>46</v>
      </c>
      <c r="B11027" t="s">
        <v>11574</v>
      </c>
      <c r="C11027" t="s">
        <v>15727</v>
      </c>
      <c r="D11027">
        <f>houseprice_2012_2018[[#This Row],[Column4]]+19110000</f>
        <v>20180831</v>
      </c>
      <c r="E11027" t="s">
        <v>43515</v>
      </c>
      <c r="F11027" t="s">
        <v>50</v>
      </c>
      <c r="G11027" t="s">
        <v>84</v>
      </c>
      <c r="H11027" t="s">
        <v>34</v>
      </c>
      <c r="I11027" t="s">
        <v>52</v>
      </c>
      <c r="J11027" t="s">
        <v>53</v>
      </c>
      <c r="K11027">
        <f>houseprice_2012_2018[[#This Row],[Column10]]+19110000</f>
        <v>19831015</v>
      </c>
      <c r="L11027" t="s">
        <v>12786</v>
      </c>
      <c r="M11027" t="s">
        <v>15728</v>
      </c>
      <c r="N11027" t="s">
        <v>40</v>
      </c>
      <c r="O11027" t="s">
        <v>41</v>
      </c>
      <c r="P11027" t="s">
        <v>576</v>
      </c>
      <c r="Q11027" t="s">
        <v>15729</v>
      </c>
      <c r="R11027" t="s">
        <v>45454</v>
      </c>
    </row>
    <row r="11028" spans="1:18" hidden="1" x14ac:dyDescent="0.35">
      <c r="A11028" t="s">
        <v>46</v>
      </c>
      <c r="B11028" t="s">
        <v>45455</v>
      </c>
      <c r="C11028" t="s">
        <v>16950</v>
      </c>
      <c r="D11028">
        <f>houseprice_2012_2018[[#This Row],[Column4]]+19110000</f>
        <v>20180902</v>
      </c>
      <c r="E11028" t="s">
        <v>44511</v>
      </c>
      <c r="F11028" t="s">
        <v>50</v>
      </c>
      <c r="G11028" t="s">
        <v>34</v>
      </c>
      <c r="H11028" t="s">
        <v>246</v>
      </c>
      <c r="I11028" t="s">
        <v>64</v>
      </c>
      <c r="J11028" t="s">
        <v>53</v>
      </c>
      <c r="K11028">
        <f>houseprice_2012_2018[[#This Row],[Column10]]+19110000</f>
        <v>20080806</v>
      </c>
      <c r="L11028" t="s">
        <v>21128</v>
      </c>
      <c r="M11028" t="s">
        <v>45456</v>
      </c>
      <c r="N11028" t="s">
        <v>41</v>
      </c>
      <c r="O11028" t="s">
        <v>41</v>
      </c>
      <c r="P11028" t="s">
        <v>2391</v>
      </c>
      <c r="Q11028" t="s">
        <v>45457</v>
      </c>
      <c r="R11028" t="s">
        <v>45458</v>
      </c>
    </row>
    <row r="11029" spans="1:18" hidden="1" x14ac:dyDescent="0.35">
      <c r="A11029" t="s">
        <v>119</v>
      </c>
      <c r="B11029" t="s">
        <v>15880</v>
      </c>
      <c r="C11029" t="s">
        <v>6499</v>
      </c>
      <c r="D11029">
        <f>houseprice_2012_2018[[#This Row],[Column4]]+19110000</f>
        <v>20180828</v>
      </c>
      <c r="E11029" t="s">
        <v>43917</v>
      </c>
      <c r="F11029" t="s">
        <v>50</v>
      </c>
      <c r="G11029" t="s">
        <v>123</v>
      </c>
      <c r="H11029" t="s">
        <v>123</v>
      </c>
      <c r="I11029" t="s">
        <v>52</v>
      </c>
      <c r="J11029" t="s">
        <v>53</v>
      </c>
      <c r="K11029">
        <f>houseprice_2012_2018[[#This Row],[Column10]]+19110000</f>
        <v>19750417</v>
      </c>
      <c r="L11029" t="s">
        <v>15881</v>
      </c>
      <c r="M11029" t="s">
        <v>30887</v>
      </c>
      <c r="N11029" t="s">
        <v>40</v>
      </c>
      <c r="O11029" t="s">
        <v>41</v>
      </c>
      <c r="P11029" t="s">
        <v>359</v>
      </c>
      <c r="Q11029" t="s">
        <v>45459</v>
      </c>
      <c r="R11029" t="s">
        <v>45460</v>
      </c>
    </row>
    <row r="11030" spans="1:18" hidden="1" x14ac:dyDescent="0.35">
      <c r="A11030" t="s">
        <v>59</v>
      </c>
      <c r="B11030" t="s">
        <v>43577</v>
      </c>
      <c r="C11030" t="s">
        <v>5850</v>
      </c>
      <c r="D11030">
        <f>houseprice_2012_2018[[#This Row],[Column4]]+19110000</f>
        <v>20180820</v>
      </c>
      <c r="E11030" t="s">
        <v>43489</v>
      </c>
      <c r="F11030" t="s">
        <v>50</v>
      </c>
      <c r="G11030" t="s">
        <v>84</v>
      </c>
      <c r="H11030" t="s">
        <v>34</v>
      </c>
      <c r="I11030" t="s">
        <v>52</v>
      </c>
      <c r="J11030" t="s">
        <v>53</v>
      </c>
      <c r="K11030">
        <f>houseprice_2012_2018[[#This Row],[Column10]]+19110000</f>
        <v>19781230</v>
      </c>
      <c r="L11030" t="s">
        <v>5851</v>
      </c>
      <c r="M11030" t="s">
        <v>5852</v>
      </c>
      <c r="N11030" t="s">
        <v>42</v>
      </c>
      <c r="O11030" t="s">
        <v>42</v>
      </c>
      <c r="P11030" t="s">
        <v>4896</v>
      </c>
      <c r="Q11030" t="s">
        <v>45461</v>
      </c>
      <c r="R11030" t="s">
        <v>45462</v>
      </c>
    </row>
    <row r="11031" spans="1:18" hidden="1" x14ac:dyDescent="0.35">
      <c r="A11031" t="s">
        <v>59</v>
      </c>
      <c r="B11031" t="s">
        <v>31829</v>
      </c>
      <c r="C11031" t="s">
        <v>121</v>
      </c>
      <c r="D11031">
        <f>houseprice_2012_2018[[#This Row],[Column4]]+19110000</f>
        <v>20180822</v>
      </c>
      <c r="E11031" t="s">
        <v>44263</v>
      </c>
      <c r="F11031" t="s">
        <v>33</v>
      </c>
      <c r="G11031" t="s">
        <v>74</v>
      </c>
      <c r="H11031" t="s">
        <v>123</v>
      </c>
      <c r="I11031" t="s">
        <v>52</v>
      </c>
      <c r="J11031" t="s">
        <v>53</v>
      </c>
      <c r="K11031">
        <f>houseprice_2012_2018[[#This Row],[Column10]]+19110000</f>
        <v>19751127</v>
      </c>
      <c r="L11031" t="s">
        <v>45463</v>
      </c>
      <c r="M11031" t="s">
        <v>45464</v>
      </c>
      <c r="N11031" t="s">
        <v>97</v>
      </c>
      <c r="O11031" t="s">
        <v>97</v>
      </c>
      <c r="P11031" t="s">
        <v>4415</v>
      </c>
      <c r="Q11031" t="s">
        <v>45465</v>
      </c>
      <c r="R11031" t="s">
        <v>45466</v>
      </c>
    </row>
    <row r="11032" spans="1:18" x14ac:dyDescent="0.35">
      <c r="A11032" t="s">
        <v>183</v>
      </c>
      <c r="B11032" t="s">
        <v>45467</v>
      </c>
      <c r="C11032" t="s">
        <v>4325</v>
      </c>
      <c r="D11032">
        <f>houseprice_2012_2018[[#This Row],[Column4]]+19110000</f>
        <v>20180809</v>
      </c>
      <c r="E11032" t="s">
        <v>43111</v>
      </c>
      <c r="F11032" t="s">
        <v>146</v>
      </c>
      <c r="G11032" t="s">
        <v>84</v>
      </c>
      <c r="H11032" t="s">
        <v>123</v>
      </c>
      <c r="I11032" t="s">
        <v>52</v>
      </c>
      <c r="J11032" t="s">
        <v>53</v>
      </c>
      <c r="K11032" t="e">
        <f>houseprice_2012_2018[[#This Row],[Column10]]+19110000</f>
        <v>#VALUE!</v>
      </c>
      <c r="L11032" t="s">
        <v>166</v>
      </c>
      <c r="M11032" t="s">
        <v>45468</v>
      </c>
      <c r="N11032" t="s">
        <v>158</v>
      </c>
      <c r="O11032" t="s">
        <v>41</v>
      </c>
      <c r="P11032" t="s">
        <v>1912</v>
      </c>
      <c r="Q11032" t="s">
        <v>45469</v>
      </c>
      <c r="R11032" t="s">
        <v>45470</v>
      </c>
    </row>
    <row r="11033" spans="1:18" hidden="1" x14ac:dyDescent="0.35">
      <c r="A11033" t="s">
        <v>46</v>
      </c>
      <c r="B11033" t="s">
        <v>22221</v>
      </c>
      <c r="C11033" t="s">
        <v>6312</v>
      </c>
      <c r="D11033">
        <f>houseprice_2012_2018[[#This Row],[Column4]]+19110000</f>
        <v>20180811</v>
      </c>
      <c r="E11033" t="s">
        <v>43471</v>
      </c>
      <c r="F11033" t="s">
        <v>50</v>
      </c>
      <c r="G11033" t="s">
        <v>84</v>
      </c>
      <c r="H11033" t="s">
        <v>34</v>
      </c>
      <c r="I11033" t="s">
        <v>52</v>
      </c>
      <c r="J11033" t="s">
        <v>53</v>
      </c>
      <c r="K11033">
        <f>houseprice_2012_2018[[#This Row],[Column10]]+19110000</f>
        <v>19840417</v>
      </c>
      <c r="L11033" t="s">
        <v>4700</v>
      </c>
      <c r="M11033" t="s">
        <v>39138</v>
      </c>
      <c r="N11033" t="s">
        <v>40</v>
      </c>
      <c r="O11033" t="s">
        <v>41</v>
      </c>
      <c r="P11033" t="s">
        <v>3787</v>
      </c>
      <c r="Q11033" t="s">
        <v>45471</v>
      </c>
      <c r="R11033" t="s">
        <v>45472</v>
      </c>
    </row>
    <row r="11034" spans="1:18" hidden="1" x14ac:dyDescent="0.35">
      <c r="A11034" t="s">
        <v>101</v>
      </c>
      <c r="B11034" t="s">
        <v>9869</v>
      </c>
      <c r="C11034" t="s">
        <v>5685</v>
      </c>
      <c r="D11034">
        <f>houseprice_2012_2018[[#This Row],[Column4]]+19110000</f>
        <v>20180822</v>
      </c>
      <c r="E11034" t="s">
        <v>44263</v>
      </c>
      <c r="F11034" t="s">
        <v>146</v>
      </c>
      <c r="G11034" t="s">
        <v>270</v>
      </c>
      <c r="H11034" t="s">
        <v>270</v>
      </c>
      <c r="I11034" t="s">
        <v>64</v>
      </c>
      <c r="J11034" t="s">
        <v>53</v>
      </c>
      <c r="K11034">
        <f>houseprice_2012_2018[[#This Row],[Column10]]+19110000</f>
        <v>19810706</v>
      </c>
      <c r="L11034" t="s">
        <v>2697</v>
      </c>
      <c r="M11034" t="s">
        <v>12023</v>
      </c>
      <c r="N11034" t="s">
        <v>97</v>
      </c>
      <c r="O11034" t="s">
        <v>97</v>
      </c>
      <c r="P11034" t="s">
        <v>2752</v>
      </c>
      <c r="Q11034" t="s">
        <v>45473</v>
      </c>
      <c r="R11034" t="s">
        <v>45474</v>
      </c>
    </row>
    <row r="11035" spans="1:18" hidden="1" x14ac:dyDescent="0.35">
      <c r="A11035" t="s">
        <v>101</v>
      </c>
      <c r="B11035" t="s">
        <v>10528</v>
      </c>
      <c r="C11035" t="s">
        <v>492</v>
      </c>
      <c r="D11035">
        <f>houseprice_2012_2018[[#This Row],[Column4]]+19110000</f>
        <v>20180817</v>
      </c>
      <c r="E11035" t="s">
        <v>43474</v>
      </c>
      <c r="F11035" t="s">
        <v>50</v>
      </c>
      <c r="G11035" t="s">
        <v>123</v>
      </c>
      <c r="H11035" t="s">
        <v>139</v>
      </c>
      <c r="I11035" t="s">
        <v>36</v>
      </c>
      <c r="J11035" t="s">
        <v>53</v>
      </c>
      <c r="K11035">
        <f>houseprice_2012_2018[[#This Row],[Column10]]+19110000</f>
        <v>19790403</v>
      </c>
      <c r="L11035" t="s">
        <v>682</v>
      </c>
      <c r="M11035" t="s">
        <v>683</v>
      </c>
      <c r="N11035" t="s">
        <v>40</v>
      </c>
      <c r="O11035" t="s">
        <v>42</v>
      </c>
      <c r="P11035" t="s">
        <v>660</v>
      </c>
      <c r="Q11035" t="s">
        <v>9507</v>
      </c>
      <c r="R11035" t="s">
        <v>45475</v>
      </c>
    </row>
    <row r="11036" spans="1:18" hidden="1" x14ac:dyDescent="0.35">
      <c r="A11036" t="s">
        <v>142</v>
      </c>
      <c r="B11036" t="s">
        <v>12624</v>
      </c>
      <c r="C11036" t="s">
        <v>24479</v>
      </c>
      <c r="D11036">
        <f>houseprice_2012_2018[[#This Row],[Column4]]+19110000</f>
        <v>20180917</v>
      </c>
      <c r="E11036" t="s">
        <v>45348</v>
      </c>
      <c r="F11036" t="s">
        <v>170</v>
      </c>
      <c r="G11036" t="s">
        <v>123</v>
      </c>
      <c r="H11036" t="s">
        <v>85</v>
      </c>
      <c r="I11036" t="s">
        <v>64</v>
      </c>
      <c r="J11036" t="s">
        <v>53</v>
      </c>
      <c r="K11036">
        <f>houseprice_2012_2018[[#This Row],[Column10]]+19110000</f>
        <v>19710816</v>
      </c>
      <c r="L11036" t="s">
        <v>45476</v>
      </c>
      <c r="M11036" t="s">
        <v>45477</v>
      </c>
      <c r="N11036" t="s">
        <v>40</v>
      </c>
      <c r="O11036" t="s">
        <v>41</v>
      </c>
      <c r="P11036" t="s">
        <v>10260</v>
      </c>
      <c r="Q11036" t="s">
        <v>45478</v>
      </c>
      <c r="R11036" t="s">
        <v>45479</v>
      </c>
    </row>
    <row r="11037" spans="1:18" hidden="1" x14ac:dyDescent="0.35">
      <c r="A11037" t="s">
        <v>101</v>
      </c>
      <c r="B11037" t="s">
        <v>23996</v>
      </c>
      <c r="C11037" t="s">
        <v>3550</v>
      </c>
      <c r="D11037">
        <f>houseprice_2012_2018[[#This Row],[Column4]]+19110000</f>
        <v>20180823</v>
      </c>
      <c r="E11037" t="s">
        <v>44091</v>
      </c>
      <c r="F11037" t="s">
        <v>50</v>
      </c>
      <c r="G11037" t="s">
        <v>84</v>
      </c>
      <c r="H11037" t="s">
        <v>34</v>
      </c>
      <c r="I11037" t="s">
        <v>52</v>
      </c>
      <c r="J11037" t="s">
        <v>53</v>
      </c>
      <c r="K11037">
        <f>houseprice_2012_2018[[#This Row],[Column10]]+19110000</f>
        <v>19760820</v>
      </c>
      <c r="L11037" t="s">
        <v>3551</v>
      </c>
      <c r="M11037" t="s">
        <v>14534</v>
      </c>
      <c r="N11037" t="s">
        <v>41</v>
      </c>
      <c r="O11037" t="s">
        <v>42</v>
      </c>
      <c r="P11037" t="s">
        <v>868</v>
      </c>
      <c r="Q11037" t="s">
        <v>45480</v>
      </c>
      <c r="R11037" t="s">
        <v>45481</v>
      </c>
    </row>
    <row r="11038" spans="1:18" hidden="1" x14ac:dyDescent="0.35">
      <c r="A11038" t="s">
        <v>142</v>
      </c>
      <c r="B11038" t="s">
        <v>45482</v>
      </c>
      <c r="C11038" t="s">
        <v>650</v>
      </c>
      <c r="D11038">
        <f>houseprice_2012_2018[[#This Row],[Column4]]+19110000</f>
        <v>20180818</v>
      </c>
      <c r="E11038" t="s">
        <v>43986</v>
      </c>
      <c r="F11038" t="s">
        <v>146</v>
      </c>
      <c r="G11038" t="s">
        <v>84</v>
      </c>
      <c r="H11038" t="s">
        <v>34</v>
      </c>
      <c r="I11038" t="s">
        <v>52</v>
      </c>
      <c r="J11038" t="s">
        <v>53</v>
      </c>
      <c r="K11038">
        <f>houseprice_2012_2018[[#This Row],[Column10]]+19110000</f>
        <v>19810420</v>
      </c>
      <c r="L11038" t="s">
        <v>24152</v>
      </c>
      <c r="M11038" t="s">
        <v>45483</v>
      </c>
      <c r="N11038" t="s">
        <v>41</v>
      </c>
      <c r="O11038" t="s">
        <v>41</v>
      </c>
      <c r="P11038" t="s">
        <v>509</v>
      </c>
      <c r="Q11038" t="s">
        <v>45484</v>
      </c>
      <c r="R11038" t="s">
        <v>45485</v>
      </c>
    </row>
    <row r="11039" spans="1:18" hidden="1" x14ac:dyDescent="0.35">
      <c r="A11039" t="s">
        <v>293</v>
      </c>
      <c r="B11039" t="s">
        <v>16630</v>
      </c>
      <c r="C11039" t="s">
        <v>45486</v>
      </c>
      <c r="D11039">
        <f>houseprice_2012_2018[[#This Row],[Column4]]+19110000</f>
        <v>20180807</v>
      </c>
      <c r="E11039" t="s">
        <v>42598</v>
      </c>
      <c r="F11039" t="s">
        <v>50</v>
      </c>
      <c r="G11039" t="s">
        <v>51</v>
      </c>
      <c r="H11039" t="s">
        <v>123</v>
      </c>
      <c r="I11039" t="s">
        <v>52</v>
      </c>
      <c r="J11039" t="s">
        <v>53</v>
      </c>
      <c r="K11039">
        <f>houseprice_2012_2018[[#This Row],[Column10]]+19110000</f>
        <v>19861006</v>
      </c>
      <c r="L11039" t="s">
        <v>45487</v>
      </c>
      <c r="M11039" t="s">
        <v>45488</v>
      </c>
      <c r="N11039" t="s">
        <v>40</v>
      </c>
      <c r="O11039" t="s">
        <v>41</v>
      </c>
      <c r="P11039" t="s">
        <v>1286</v>
      </c>
      <c r="Q11039" t="s">
        <v>45489</v>
      </c>
      <c r="R11039" t="s">
        <v>45490</v>
      </c>
    </row>
    <row r="11040" spans="1:18" hidden="1" x14ac:dyDescent="0.35">
      <c r="A11040" t="s">
        <v>142</v>
      </c>
      <c r="B11040" t="s">
        <v>45491</v>
      </c>
      <c r="C11040" t="s">
        <v>10772</v>
      </c>
      <c r="D11040">
        <f>houseprice_2012_2018[[#This Row],[Column4]]+19110000</f>
        <v>20180827</v>
      </c>
      <c r="E11040" t="s">
        <v>44458</v>
      </c>
      <c r="F11040" t="s">
        <v>50</v>
      </c>
      <c r="G11040" t="s">
        <v>85</v>
      </c>
      <c r="H11040" t="s">
        <v>63</v>
      </c>
      <c r="I11040" t="s">
        <v>64</v>
      </c>
      <c r="J11040" t="s">
        <v>53</v>
      </c>
      <c r="K11040">
        <f>houseprice_2012_2018[[#This Row],[Column10]]+19110000</f>
        <v>19930118</v>
      </c>
      <c r="L11040" t="s">
        <v>45492</v>
      </c>
      <c r="M11040" t="s">
        <v>45493</v>
      </c>
      <c r="N11040" t="s">
        <v>40</v>
      </c>
      <c r="O11040" t="s">
        <v>41</v>
      </c>
      <c r="P11040" t="s">
        <v>18357</v>
      </c>
      <c r="Q11040" t="s">
        <v>45494</v>
      </c>
      <c r="R11040" t="s">
        <v>45495</v>
      </c>
    </row>
    <row r="11041" spans="1:18" hidden="1" x14ac:dyDescent="0.35">
      <c r="A11041" t="s">
        <v>293</v>
      </c>
      <c r="B11041" t="s">
        <v>14012</v>
      </c>
      <c r="C11041" t="s">
        <v>8538</v>
      </c>
      <c r="D11041">
        <f>houseprice_2012_2018[[#This Row],[Column4]]+19110000</f>
        <v>20180827</v>
      </c>
      <c r="E11041" t="s">
        <v>44458</v>
      </c>
      <c r="F11041" t="s">
        <v>50</v>
      </c>
      <c r="G11041" t="s">
        <v>270</v>
      </c>
      <c r="H11041" t="s">
        <v>271</v>
      </c>
      <c r="I11041" t="s">
        <v>86</v>
      </c>
      <c r="J11041" t="s">
        <v>53</v>
      </c>
      <c r="K11041">
        <f>houseprice_2012_2018[[#This Row],[Column10]]+19110000</f>
        <v>20100806</v>
      </c>
      <c r="L11041" t="s">
        <v>525</v>
      </c>
      <c r="M11041" t="s">
        <v>18238</v>
      </c>
      <c r="N11041" t="s">
        <v>42</v>
      </c>
      <c r="O11041" t="s">
        <v>42</v>
      </c>
      <c r="P11041" t="s">
        <v>3042</v>
      </c>
      <c r="Q11041" t="s">
        <v>45496</v>
      </c>
      <c r="R11041" t="s">
        <v>45497</v>
      </c>
    </row>
    <row r="11042" spans="1:18" hidden="1" x14ac:dyDescent="0.35">
      <c r="A11042" t="s">
        <v>293</v>
      </c>
      <c r="B11042" t="s">
        <v>10019</v>
      </c>
      <c r="C11042" t="s">
        <v>45498</v>
      </c>
      <c r="D11042">
        <f>houseprice_2012_2018[[#This Row],[Column4]]+19110000</f>
        <v>20180816</v>
      </c>
      <c r="E11042" t="s">
        <v>43312</v>
      </c>
      <c r="F11042" t="s">
        <v>2396</v>
      </c>
      <c r="G11042" t="s">
        <v>74</v>
      </c>
      <c r="H11042" t="s">
        <v>63</v>
      </c>
      <c r="I11042" t="s">
        <v>64</v>
      </c>
      <c r="J11042" t="s">
        <v>53</v>
      </c>
      <c r="K11042">
        <f>houseprice_2012_2018[[#This Row],[Column10]]+19110000</f>
        <v>19950303</v>
      </c>
      <c r="L11042" t="s">
        <v>2397</v>
      </c>
      <c r="M11042" t="s">
        <v>45499</v>
      </c>
      <c r="N11042" t="s">
        <v>1048</v>
      </c>
      <c r="O11042" t="s">
        <v>97</v>
      </c>
      <c r="P11042" t="s">
        <v>11520</v>
      </c>
      <c r="Q11042" t="s">
        <v>45500</v>
      </c>
      <c r="R11042" t="s">
        <v>45501</v>
      </c>
    </row>
    <row r="11043" spans="1:18" hidden="1" x14ac:dyDescent="0.35">
      <c r="A11043" t="s">
        <v>101</v>
      </c>
      <c r="B11043" t="s">
        <v>11246</v>
      </c>
      <c r="C11043" t="s">
        <v>4905</v>
      </c>
      <c r="D11043">
        <f>houseprice_2012_2018[[#This Row],[Column4]]+19110000</f>
        <v>20180828</v>
      </c>
      <c r="E11043" t="s">
        <v>43917</v>
      </c>
      <c r="F11043" t="s">
        <v>146</v>
      </c>
      <c r="G11043" t="s">
        <v>123</v>
      </c>
      <c r="H11043" t="s">
        <v>34</v>
      </c>
      <c r="I11043" t="s">
        <v>52</v>
      </c>
      <c r="J11043" t="s">
        <v>53</v>
      </c>
      <c r="K11043">
        <f>houseprice_2012_2018[[#This Row],[Column10]]+19110000</f>
        <v>19781121</v>
      </c>
      <c r="L11043" t="s">
        <v>45502</v>
      </c>
      <c r="M11043" t="s">
        <v>45503</v>
      </c>
      <c r="N11043" t="s">
        <v>40</v>
      </c>
      <c r="O11043" t="s">
        <v>41</v>
      </c>
      <c r="P11043" t="s">
        <v>2465</v>
      </c>
      <c r="Q11043" t="s">
        <v>45504</v>
      </c>
      <c r="R11043" t="s">
        <v>45505</v>
      </c>
    </row>
    <row r="11044" spans="1:18" hidden="1" x14ac:dyDescent="0.35">
      <c r="A11044" t="s">
        <v>46</v>
      </c>
      <c r="B11044" t="s">
        <v>18502</v>
      </c>
      <c r="C11044" t="s">
        <v>18503</v>
      </c>
      <c r="D11044">
        <f>houseprice_2012_2018[[#This Row],[Column4]]+19110000</f>
        <v>20180913</v>
      </c>
      <c r="E11044" t="s">
        <v>44720</v>
      </c>
      <c r="F11044" t="s">
        <v>146</v>
      </c>
      <c r="G11044" t="s">
        <v>84</v>
      </c>
      <c r="H11044" t="s">
        <v>34</v>
      </c>
      <c r="I11044" t="s">
        <v>52</v>
      </c>
      <c r="J11044" t="s">
        <v>53</v>
      </c>
      <c r="K11044">
        <f>houseprice_2012_2018[[#This Row],[Column10]]+19110000</f>
        <v>19780518</v>
      </c>
      <c r="L11044" t="s">
        <v>18504</v>
      </c>
      <c r="M11044" t="s">
        <v>18505</v>
      </c>
      <c r="N11044" t="s">
        <v>40</v>
      </c>
      <c r="O11044" t="s">
        <v>41</v>
      </c>
      <c r="P11044" t="s">
        <v>3865</v>
      </c>
      <c r="Q11044" t="s">
        <v>45506</v>
      </c>
      <c r="R11044" t="s">
        <v>45507</v>
      </c>
    </row>
    <row r="11045" spans="1:18" hidden="1" x14ac:dyDescent="0.35">
      <c r="A11045" t="s">
        <v>46</v>
      </c>
      <c r="B11045" t="s">
        <v>45508</v>
      </c>
      <c r="C11045" t="s">
        <v>837</v>
      </c>
      <c r="D11045">
        <f>houseprice_2012_2018[[#This Row],[Column4]]+19110000</f>
        <v>20180811</v>
      </c>
      <c r="E11045" t="s">
        <v>43471</v>
      </c>
      <c r="F11045" t="s">
        <v>50</v>
      </c>
      <c r="G11045" t="s">
        <v>123</v>
      </c>
      <c r="H11045" t="s">
        <v>34</v>
      </c>
      <c r="I11045" t="s">
        <v>52</v>
      </c>
      <c r="J11045" t="s">
        <v>53</v>
      </c>
      <c r="K11045">
        <f>houseprice_2012_2018[[#This Row],[Column10]]+19110000</f>
        <v>19870929</v>
      </c>
      <c r="L11045" t="s">
        <v>45509</v>
      </c>
      <c r="M11045" t="s">
        <v>2847</v>
      </c>
      <c r="N11045" t="s">
        <v>40</v>
      </c>
      <c r="O11045" t="s">
        <v>41</v>
      </c>
      <c r="P11045" t="s">
        <v>638</v>
      </c>
      <c r="Q11045" t="s">
        <v>45510</v>
      </c>
      <c r="R11045" t="s">
        <v>45511</v>
      </c>
    </row>
    <row r="11046" spans="1:18" hidden="1" x14ac:dyDescent="0.35">
      <c r="A11046" t="s">
        <v>46</v>
      </c>
      <c r="B11046" t="s">
        <v>45512</v>
      </c>
      <c r="C11046" t="s">
        <v>31049</v>
      </c>
      <c r="D11046">
        <f>houseprice_2012_2018[[#This Row],[Column4]]+19110000</f>
        <v>20180915</v>
      </c>
      <c r="E11046" t="s">
        <v>45058</v>
      </c>
      <c r="F11046" t="s">
        <v>50</v>
      </c>
      <c r="G11046" t="s">
        <v>123</v>
      </c>
      <c r="H11046" t="s">
        <v>85</v>
      </c>
      <c r="I11046" t="s">
        <v>64</v>
      </c>
      <c r="J11046" t="s">
        <v>53</v>
      </c>
      <c r="K11046">
        <f>houseprice_2012_2018[[#This Row],[Column10]]+19110000</f>
        <v>19921223</v>
      </c>
      <c r="L11046" t="s">
        <v>45513</v>
      </c>
      <c r="M11046" t="s">
        <v>45514</v>
      </c>
      <c r="N11046" t="s">
        <v>40</v>
      </c>
      <c r="O11046" t="s">
        <v>41</v>
      </c>
      <c r="P11046" t="s">
        <v>886</v>
      </c>
      <c r="Q11046" t="s">
        <v>45515</v>
      </c>
      <c r="R11046" t="s">
        <v>45516</v>
      </c>
    </row>
    <row r="11047" spans="1:18" hidden="1" x14ac:dyDescent="0.35">
      <c r="A11047" t="s">
        <v>80</v>
      </c>
      <c r="B11047" t="s">
        <v>25222</v>
      </c>
      <c r="C11047" t="s">
        <v>45517</v>
      </c>
      <c r="D11047">
        <f>houseprice_2012_2018[[#This Row],[Column4]]+19110000</f>
        <v>20180921</v>
      </c>
      <c r="E11047" t="s">
        <v>45159</v>
      </c>
      <c r="F11047" t="s">
        <v>50</v>
      </c>
      <c r="G11047" t="s">
        <v>123</v>
      </c>
      <c r="H11047" t="s">
        <v>123</v>
      </c>
      <c r="I11047" t="s">
        <v>52</v>
      </c>
      <c r="J11047" t="s">
        <v>53</v>
      </c>
      <c r="K11047">
        <f>houseprice_2012_2018[[#This Row],[Column10]]+19110000</f>
        <v>19780117</v>
      </c>
      <c r="L11047" t="s">
        <v>6759</v>
      </c>
      <c r="M11047" t="s">
        <v>3697</v>
      </c>
      <c r="N11047" t="s">
        <v>40</v>
      </c>
      <c r="O11047" t="s">
        <v>41</v>
      </c>
      <c r="P11047" t="s">
        <v>283</v>
      </c>
      <c r="Q11047" t="s">
        <v>36089</v>
      </c>
      <c r="R11047" t="s">
        <v>45518</v>
      </c>
    </row>
    <row r="11048" spans="1:18" hidden="1" x14ac:dyDescent="0.35">
      <c r="A11048" t="s">
        <v>308</v>
      </c>
      <c r="B11048" t="s">
        <v>32515</v>
      </c>
      <c r="C11048" t="s">
        <v>22062</v>
      </c>
      <c r="D11048">
        <f>houseprice_2012_2018[[#This Row],[Column4]]+19110000</f>
        <v>20180709</v>
      </c>
      <c r="E11048" t="s">
        <v>42864</v>
      </c>
      <c r="F11048" t="s">
        <v>170</v>
      </c>
      <c r="G11048" t="s">
        <v>51</v>
      </c>
      <c r="H11048" t="s">
        <v>34</v>
      </c>
      <c r="I11048" t="s">
        <v>52</v>
      </c>
      <c r="J11048" t="s">
        <v>53</v>
      </c>
      <c r="K11048">
        <f>houseprice_2012_2018[[#This Row],[Column10]]+19110000</f>
        <v>19890524</v>
      </c>
      <c r="L11048" t="s">
        <v>36793</v>
      </c>
      <c r="M11048" t="s">
        <v>45519</v>
      </c>
      <c r="N11048" t="s">
        <v>40</v>
      </c>
      <c r="O11048" t="s">
        <v>41</v>
      </c>
      <c r="P11048" t="s">
        <v>375</v>
      </c>
      <c r="Q11048" t="s">
        <v>45520</v>
      </c>
      <c r="R11048" t="s">
        <v>45521</v>
      </c>
    </row>
    <row r="11049" spans="1:18" x14ac:dyDescent="0.35">
      <c r="A11049" t="s">
        <v>59</v>
      </c>
      <c r="B11049" t="s">
        <v>33430</v>
      </c>
      <c r="C11049" t="s">
        <v>11976</v>
      </c>
      <c r="D11049">
        <f>houseprice_2012_2018[[#This Row],[Column4]]+19110000</f>
        <v>20180920</v>
      </c>
      <c r="E11049" t="s">
        <v>45123</v>
      </c>
      <c r="F11049" t="s">
        <v>50</v>
      </c>
      <c r="G11049" t="s">
        <v>74</v>
      </c>
      <c r="H11049" t="s">
        <v>123</v>
      </c>
      <c r="I11049" t="s">
        <v>52</v>
      </c>
      <c r="J11049" t="s">
        <v>53</v>
      </c>
      <c r="K11049" t="e">
        <f>houseprice_2012_2018[[#This Row],[Column10]]+19110000</f>
        <v>#VALUE!</v>
      </c>
      <c r="L11049" t="s">
        <v>166</v>
      </c>
      <c r="M11049" t="s">
        <v>5798</v>
      </c>
      <c r="N11049" t="s">
        <v>41</v>
      </c>
      <c r="O11049" t="s">
        <v>42</v>
      </c>
      <c r="P11049" t="s">
        <v>707</v>
      </c>
      <c r="Q11049" t="s">
        <v>45522</v>
      </c>
      <c r="R11049" t="s">
        <v>45523</v>
      </c>
    </row>
    <row r="11050" spans="1:18" hidden="1" x14ac:dyDescent="0.35">
      <c r="A11050" t="s">
        <v>183</v>
      </c>
      <c r="B11050" t="s">
        <v>45524</v>
      </c>
      <c r="C11050" t="s">
        <v>519</v>
      </c>
      <c r="D11050">
        <f>houseprice_2012_2018[[#This Row],[Column4]]+19110000</f>
        <v>20180623</v>
      </c>
      <c r="E11050" t="s">
        <v>43364</v>
      </c>
      <c r="F11050" t="s">
        <v>146</v>
      </c>
      <c r="G11050" t="s">
        <v>63</v>
      </c>
      <c r="H11050" t="s">
        <v>63</v>
      </c>
      <c r="I11050" t="s">
        <v>64</v>
      </c>
      <c r="J11050" t="s">
        <v>53</v>
      </c>
      <c r="K11050">
        <f>houseprice_2012_2018[[#This Row],[Column10]]+19110000</f>
        <v>19771003</v>
      </c>
      <c r="L11050" t="s">
        <v>45525</v>
      </c>
      <c r="M11050" t="s">
        <v>13280</v>
      </c>
      <c r="N11050" t="s">
        <v>40</v>
      </c>
      <c r="O11050" t="s">
        <v>41</v>
      </c>
      <c r="P11050" t="s">
        <v>464</v>
      </c>
      <c r="Q11050" t="s">
        <v>45526</v>
      </c>
      <c r="R11050" t="s">
        <v>45527</v>
      </c>
    </row>
    <row r="11051" spans="1:18" hidden="1" x14ac:dyDescent="0.35">
      <c r="A11051" t="s">
        <v>308</v>
      </c>
      <c r="B11051" t="s">
        <v>34070</v>
      </c>
      <c r="C11051" t="s">
        <v>695</v>
      </c>
      <c r="D11051">
        <f>houseprice_2012_2018[[#This Row],[Column4]]+19110000</f>
        <v>20180917</v>
      </c>
      <c r="E11051" t="s">
        <v>45348</v>
      </c>
      <c r="F11051" t="s">
        <v>50</v>
      </c>
      <c r="G11051" t="s">
        <v>147</v>
      </c>
      <c r="H11051" t="s">
        <v>123</v>
      </c>
      <c r="I11051" t="s">
        <v>52</v>
      </c>
      <c r="J11051" t="s">
        <v>53</v>
      </c>
      <c r="K11051">
        <f>houseprice_2012_2018[[#This Row],[Column10]]+19110000</f>
        <v>19751231</v>
      </c>
      <c r="L11051" t="s">
        <v>34071</v>
      </c>
      <c r="M11051" t="s">
        <v>10918</v>
      </c>
      <c r="N11051" t="s">
        <v>40</v>
      </c>
      <c r="O11051" t="s">
        <v>41</v>
      </c>
      <c r="P11051" t="s">
        <v>45528</v>
      </c>
      <c r="Q11051" t="s">
        <v>45529</v>
      </c>
      <c r="R11051" t="s">
        <v>45530</v>
      </c>
    </row>
    <row r="11052" spans="1:18" hidden="1" x14ac:dyDescent="0.35">
      <c r="A11052" t="s">
        <v>119</v>
      </c>
      <c r="B11052" t="s">
        <v>16772</v>
      </c>
      <c r="C11052" t="s">
        <v>7058</v>
      </c>
      <c r="D11052">
        <f>houseprice_2012_2018[[#This Row],[Column4]]+19110000</f>
        <v>20180921</v>
      </c>
      <c r="E11052" t="s">
        <v>45159</v>
      </c>
      <c r="F11052" t="s">
        <v>50</v>
      </c>
      <c r="G11052" t="s">
        <v>63</v>
      </c>
      <c r="H11052" t="s">
        <v>246</v>
      </c>
      <c r="I11052" t="s">
        <v>86</v>
      </c>
      <c r="J11052" t="s">
        <v>53</v>
      </c>
      <c r="K11052">
        <f>houseprice_2012_2018[[#This Row],[Column10]]+19110000</f>
        <v>20170120</v>
      </c>
      <c r="L11052" t="s">
        <v>38096</v>
      </c>
      <c r="M11052" t="s">
        <v>38097</v>
      </c>
      <c r="N11052" t="s">
        <v>42</v>
      </c>
      <c r="O11052" t="s">
        <v>42</v>
      </c>
      <c r="P11052" t="s">
        <v>5858</v>
      </c>
      <c r="Q11052" t="s">
        <v>45531</v>
      </c>
      <c r="R11052" t="s">
        <v>45532</v>
      </c>
    </row>
    <row r="11053" spans="1:18" hidden="1" x14ac:dyDescent="0.35">
      <c r="A11053" t="s">
        <v>119</v>
      </c>
      <c r="B11053" t="s">
        <v>43155</v>
      </c>
      <c r="C11053" t="s">
        <v>14070</v>
      </c>
      <c r="D11053">
        <f>houseprice_2012_2018[[#This Row],[Column4]]+19110000</f>
        <v>20180907</v>
      </c>
      <c r="E11053" t="s">
        <v>44217</v>
      </c>
      <c r="F11053" t="s">
        <v>50</v>
      </c>
      <c r="G11053" t="s">
        <v>51</v>
      </c>
      <c r="H11053" t="s">
        <v>270</v>
      </c>
      <c r="I11053" t="s">
        <v>64</v>
      </c>
      <c r="J11053" t="s">
        <v>53</v>
      </c>
      <c r="K11053">
        <f>houseprice_2012_2018[[#This Row],[Column10]]+19110000</f>
        <v>20180129</v>
      </c>
      <c r="L11053" t="s">
        <v>43156</v>
      </c>
      <c r="M11053" t="s">
        <v>43157</v>
      </c>
      <c r="N11053" t="s">
        <v>41</v>
      </c>
      <c r="O11053" t="s">
        <v>42</v>
      </c>
      <c r="P11053" t="s">
        <v>956</v>
      </c>
      <c r="Q11053" t="s">
        <v>45533</v>
      </c>
      <c r="R11053" t="s">
        <v>45534</v>
      </c>
    </row>
    <row r="11054" spans="1:18" hidden="1" x14ac:dyDescent="0.35">
      <c r="A11054" t="s">
        <v>119</v>
      </c>
      <c r="B11054" t="s">
        <v>45535</v>
      </c>
      <c r="C11054" t="s">
        <v>1544</v>
      </c>
      <c r="D11054">
        <f>houseprice_2012_2018[[#This Row],[Column4]]+19110000</f>
        <v>20180911</v>
      </c>
      <c r="E11054" t="s">
        <v>45234</v>
      </c>
      <c r="F11054" t="s">
        <v>146</v>
      </c>
      <c r="G11054" t="s">
        <v>123</v>
      </c>
      <c r="H11054" t="s">
        <v>123</v>
      </c>
      <c r="I11054" t="s">
        <v>52</v>
      </c>
      <c r="J11054" t="s">
        <v>53</v>
      </c>
      <c r="K11054">
        <f>houseprice_2012_2018[[#This Row],[Column10]]+19110000</f>
        <v>19811214</v>
      </c>
      <c r="L11054" t="s">
        <v>11811</v>
      </c>
      <c r="M11054" t="s">
        <v>35650</v>
      </c>
      <c r="N11054" t="s">
        <v>40</v>
      </c>
      <c r="O11054" t="s">
        <v>41</v>
      </c>
      <c r="P11054" t="s">
        <v>2332</v>
      </c>
      <c r="Q11054" t="s">
        <v>43756</v>
      </c>
      <c r="R11054" t="s">
        <v>45536</v>
      </c>
    </row>
    <row r="11055" spans="1:18" x14ac:dyDescent="0.35">
      <c r="A11055" t="s">
        <v>293</v>
      </c>
      <c r="B11055" t="s">
        <v>18363</v>
      </c>
      <c r="C11055" t="s">
        <v>45537</v>
      </c>
      <c r="D11055">
        <f>houseprice_2012_2018[[#This Row],[Column4]]+19110000</f>
        <v>20180910</v>
      </c>
      <c r="E11055" t="s">
        <v>44816</v>
      </c>
      <c r="F11055" t="s">
        <v>50</v>
      </c>
      <c r="G11055" t="s">
        <v>319</v>
      </c>
      <c r="H11055" t="s">
        <v>123</v>
      </c>
      <c r="I11055" t="s">
        <v>52</v>
      </c>
      <c r="J11055" t="s">
        <v>53</v>
      </c>
      <c r="K11055" t="e">
        <f>houseprice_2012_2018[[#This Row],[Column10]]+19110000</f>
        <v>#VALUE!</v>
      </c>
      <c r="L11055" t="s">
        <v>166</v>
      </c>
      <c r="M11055" t="s">
        <v>32048</v>
      </c>
      <c r="N11055" t="s">
        <v>40</v>
      </c>
      <c r="O11055" t="s">
        <v>41</v>
      </c>
      <c r="P11055" t="s">
        <v>527</v>
      </c>
      <c r="Q11055" t="s">
        <v>45538</v>
      </c>
      <c r="R11055" t="s">
        <v>45539</v>
      </c>
    </row>
    <row r="11056" spans="1:18" hidden="1" x14ac:dyDescent="0.35">
      <c r="A11056" t="s">
        <v>293</v>
      </c>
      <c r="B11056" t="s">
        <v>30294</v>
      </c>
      <c r="C11056" t="s">
        <v>45540</v>
      </c>
      <c r="D11056">
        <f>houseprice_2012_2018[[#This Row],[Column4]]+19110000</f>
        <v>20180819</v>
      </c>
      <c r="E11056" t="s">
        <v>43200</v>
      </c>
      <c r="F11056" t="s">
        <v>50</v>
      </c>
      <c r="G11056" t="s">
        <v>123</v>
      </c>
      <c r="H11056" t="s">
        <v>34</v>
      </c>
      <c r="I11056" t="s">
        <v>52</v>
      </c>
      <c r="J11056" t="s">
        <v>53</v>
      </c>
      <c r="K11056">
        <f>houseprice_2012_2018[[#This Row],[Column10]]+19110000</f>
        <v>19840330</v>
      </c>
      <c r="L11056" t="s">
        <v>17600</v>
      </c>
      <c r="M11056" t="s">
        <v>45541</v>
      </c>
      <c r="N11056" t="s">
        <v>40</v>
      </c>
      <c r="O11056" t="s">
        <v>41</v>
      </c>
      <c r="P11056" t="s">
        <v>3740</v>
      </c>
      <c r="Q11056" t="s">
        <v>45542</v>
      </c>
      <c r="R11056" t="s">
        <v>45543</v>
      </c>
    </row>
    <row r="11057" spans="1:18" hidden="1" x14ac:dyDescent="0.35">
      <c r="A11057" t="s">
        <v>142</v>
      </c>
      <c r="B11057" t="s">
        <v>11202</v>
      </c>
      <c r="C11057" t="s">
        <v>11849</v>
      </c>
      <c r="D11057">
        <f>houseprice_2012_2018[[#This Row],[Column4]]+19110000</f>
        <v>20180903</v>
      </c>
      <c r="E11057" t="s">
        <v>44560</v>
      </c>
      <c r="F11057" t="s">
        <v>50</v>
      </c>
      <c r="G11057" t="s">
        <v>51</v>
      </c>
      <c r="H11057" t="s">
        <v>63</v>
      </c>
      <c r="I11057" t="s">
        <v>64</v>
      </c>
      <c r="J11057" t="s">
        <v>53</v>
      </c>
      <c r="K11057">
        <f>houseprice_2012_2018[[#This Row],[Column10]]+19110000</f>
        <v>19770108</v>
      </c>
      <c r="L11057" t="s">
        <v>10767</v>
      </c>
      <c r="M11057" t="s">
        <v>45544</v>
      </c>
      <c r="N11057" t="s">
        <v>40</v>
      </c>
      <c r="O11057" t="s">
        <v>41</v>
      </c>
      <c r="P11057" t="s">
        <v>4850</v>
      </c>
      <c r="Q11057" t="s">
        <v>45545</v>
      </c>
      <c r="R11057" t="s">
        <v>45546</v>
      </c>
    </row>
    <row r="11058" spans="1:18" x14ac:dyDescent="0.35">
      <c r="A11058" t="s">
        <v>293</v>
      </c>
      <c r="B11058" t="s">
        <v>28900</v>
      </c>
      <c r="C11058" t="s">
        <v>6213</v>
      </c>
      <c r="D11058">
        <f>houseprice_2012_2018[[#This Row],[Column4]]+19110000</f>
        <v>20180910</v>
      </c>
      <c r="E11058" t="s">
        <v>44816</v>
      </c>
      <c r="F11058" t="s">
        <v>50</v>
      </c>
      <c r="G11058" t="s">
        <v>147</v>
      </c>
      <c r="H11058" t="s">
        <v>123</v>
      </c>
      <c r="I11058" t="s">
        <v>52</v>
      </c>
      <c r="J11058" t="s">
        <v>53</v>
      </c>
      <c r="K11058" t="e">
        <f>houseprice_2012_2018[[#This Row],[Column10]]+19110000</f>
        <v>#VALUE!</v>
      </c>
      <c r="L11058" t="s">
        <v>166</v>
      </c>
      <c r="M11058" t="s">
        <v>6214</v>
      </c>
      <c r="N11058" t="s">
        <v>41</v>
      </c>
      <c r="O11058" t="s">
        <v>42</v>
      </c>
      <c r="P11058" t="s">
        <v>1339</v>
      </c>
      <c r="Q11058" t="s">
        <v>38191</v>
      </c>
      <c r="R11058" t="s">
        <v>45547</v>
      </c>
    </row>
    <row r="11059" spans="1:18" hidden="1" x14ac:dyDescent="0.35">
      <c r="A11059" t="s">
        <v>101</v>
      </c>
      <c r="B11059" t="s">
        <v>45548</v>
      </c>
      <c r="C11059" t="s">
        <v>8631</v>
      </c>
      <c r="D11059">
        <f>houseprice_2012_2018[[#This Row],[Column4]]+19110000</f>
        <v>20180917</v>
      </c>
      <c r="E11059" t="s">
        <v>45348</v>
      </c>
      <c r="F11059" t="s">
        <v>146</v>
      </c>
      <c r="G11059" t="s">
        <v>123</v>
      </c>
      <c r="H11059" t="s">
        <v>123</v>
      </c>
      <c r="I11059" t="s">
        <v>52</v>
      </c>
      <c r="J11059" t="s">
        <v>53</v>
      </c>
      <c r="K11059">
        <f>houseprice_2012_2018[[#This Row],[Column10]]+19110000</f>
        <v>19720428</v>
      </c>
      <c r="L11059" t="s">
        <v>3127</v>
      </c>
      <c r="M11059" t="s">
        <v>31024</v>
      </c>
      <c r="N11059" t="s">
        <v>40</v>
      </c>
      <c r="O11059" t="s">
        <v>42</v>
      </c>
      <c r="P11059" t="s">
        <v>814</v>
      </c>
      <c r="Q11059" t="s">
        <v>45549</v>
      </c>
      <c r="R11059" t="s">
        <v>45550</v>
      </c>
    </row>
    <row r="11060" spans="1:18" x14ac:dyDescent="0.35">
      <c r="A11060" t="s">
        <v>142</v>
      </c>
      <c r="B11060" t="s">
        <v>34391</v>
      </c>
      <c r="C11060" t="s">
        <v>1001</v>
      </c>
      <c r="D11060">
        <f>houseprice_2012_2018[[#This Row],[Column4]]+19110000</f>
        <v>20180909</v>
      </c>
      <c r="E11060" t="s">
        <v>45136</v>
      </c>
      <c r="F11060" t="s">
        <v>146</v>
      </c>
      <c r="G11060" t="s">
        <v>84</v>
      </c>
      <c r="H11060" t="s">
        <v>123</v>
      </c>
      <c r="I11060" t="s">
        <v>52</v>
      </c>
      <c r="J11060" t="s">
        <v>53</v>
      </c>
      <c r="K11060" t="e">
        <f>houseprice_2012_2018[[#This Row],[Column10]]+19110000</f>
        <v>#VALUE!</v>
      </c>
      <c r="L11060" t="s">
        <v>166</v>
      </c>
      <c r="M11060" t="s">
        <v>45551</v>
      </c>
      <c r="N11060" t="s">
        <v>158</v>
      </c>
      <c r="O11060" t="s">
        <v>41</v>
      </c>
      <c r="P11060" t="s">
        <v>653</v>
      </c>
      <c r="Q11060" t="s">
        <v>45552</v>
      </c>
      <c r="R11060" t="s">
        <v>45553</v>
      </c>
    </row>
    <row r="11061" spans="1:18" x14ac:dyDescent="0.35">
      <c r="A11061" t="s">
        <v>29</v>
      </c>
      <c r="B11061" t="s">
        <v>45554</v>
      </c>
      <c r="C11061" t="s">
        <v>626</v>
      </c>
      <c r="D11061">
        <f>houseprice_2012_2018[[#This Row],[Column4]]+19110000</f>
        <v>20180925</v>
      </c>
      <c r="E11061" t="s">
        <v>45282</v>
      </c>
      <c r="F11061" t="s">
        <v>50</v>
      </c>
      <c r="G11061" t="s">
        <v>51</v>
      </c>
      <c r="H11061" t="s">
        <v>123</v>
      </c>
      <c r="I11061" t="s">
        <v>52</v>
      </c>
      <c r="J11061" t="s">
        <v>53</v>
      </c>
      <c r="K11061" t="e">
        <f>houseprice_2012_2018[[#This Row],[Column10]]+19110000</f>
        <v>#VALUE!</v>
      </c>
      <c r="L11061" t="s">
        <v>166</v>
      </c>
      <c r="M11061" t="s">
        <v>25931</v>
      </c>
      <c r="N11061" t="s">
        <v>41</v>
      </c>
      <c r="O11061" t="s">
        <v>41</v>
      </c>
      <c r="P11061" t="s">
        <v>886</v>
      </c>
      <c r="Q11061" t="s">
        <v>45555</v>
      </c>
      <c r="R11061" t="s">
        <v>45556</v>
      </c>
    </row>
    <row r="11062" spans="1:18" hidden="1" x14ac:dyDescent="0.35">
      <c r="A11062" t="s">
        <v>29</v>
      </c>
      <c r="B11062" t="s">
        <v>45557</v>
      </c>
      <c r="C11062" t="s">
        <v>17394</v>
      </c>
      <c r="D11062">
        <f>houseprice_2012_2018[[#This Row],[Column4]]+19110000</f>
        <v>20180917</v>
      </c>
      <c r="E11062" t="s">
        <v>45348</v>
      </c>
      <c r="F11062" t="s">
        <v>50</v>
      </c>
      <c r="G11062" t="s">
        <v>74</v>
      </c>
      <c r="H11062" t="s">
        <v>34</v>
      </c>
      <c r="I11062" t="s">
        <v>52</v>
      </c>
      <c r="J11062" t="s">
        <v>53</v>
      </c>
      <c r="K11062">
        <f>houseprice_2012_2018[[#This Row],[Column10]]+19110000</f>
        <v>19820621</v>
      </c>
      <c r="L11062" t="s">
        <v>18253</v>
      </c>
      <c r="M11062" t="s">
        <v>45558</v>
      </c>
      <c r="N11062" t="s">
        <v>40</v>
      </c>
      <c r="O11062" t="s">
        <v>41</v>
      </c>
      <c r="P11062" t="s">
        <v>2143</v>
      </c>
      <c r="Q11062" t="s">
        <v>45559</v>
      </c>
      <c r="R11062" t="s">
        <v>45560</v>
      </c>
    </row>
    <row r="11063" spans="1:18" x14ac:dyDescent="0.35">
      <c r="A11063" t="s">
        <v>29</v>
      </c>
      <c r="B11063" t="s">
        <v>13232</v>
      </c>
      <c r="C11063" t="s">
        <v>6534</v>
      </c>
      <c r="D11063">
        <f>houseprice_2012_2018[[#This Row],[Column4]]+19110000</f>
        <v>20180830</v>
      </c>
      <c r="E11063" t="s">
        <v>44415</v>
      </c>
      <c r="F11063" t="s">
        <v>50</v>
      </c>
      <c r="G11063" t="s">
        <v>74</v>
      </c>
      <c r="H11063" t="s">
        <v>123</v>
      </c>
      <c r="I11063" t="s">
        <v>52</v>
      </c>
      <c r="J11063" t="s">
        <v>53</v>
      </c>
      <c r="K11063" t="e">
        <f>houseprice_2012_2018[[#This Row],[Column10]]+19110000</f>
        <v>#VALUE!</v>
      </c>
      <c r="L11063" t="s">
        <v>166</v>
      </c>
      <c r="M11063" t="s">
        <v>2206</v>
      </c>
      <c r="N11063" t="s">
        <v>158</v>
      </c>
      <c r="O11063" t="s">
        <v>41</v>
      </c>
      <c r="P11063" t="s">
        <v>886</v>
      </c>
      <c r="Q11063" t="s">
        <v>45561</v>
      </c>
      <c r="R11063" t="s">
        <v>45562</v>
      </c>
    </row>
    <row r="11064" spans="1:18" hidden="1" x14ac:dyDescent="0.35">
      <c r="A11064" t="s">
        <v>183</v>
      </c>
      <c r="B11064" t="s">
        <v>16113</v>
      </c>
      <c r="C11064" t="s">
        <v>23391</v>
      </c>
      <c r="D11064">
        <f>houseprice_2012_2018[[#This Row],[Column4]]+19110000</f>
        <v>20181001</v>
      </c>
      <c r="E11064" t="s">
        <v>45563</v>
      </c>
      <c r="F11064" t="s">
        <v>1053</v>
      </c>
      <c r="G11064" t="s">
        <v>74</v>
      </c>
      <c r="H11064" t="s">
        <v>85</v>
      </c>
      <c r="I11064" t="s">
        <v>64</v>
      </c>
      <c r="J11064" t="s">
        <v>53</v>
      </c>
      <c r="K11064">
        <f>houseprice_2012_2018[[#This Row],[Column10]]+19110000</f>
        <v>19920721</v>
      </c>
      <c r="L11064" t="s">
        <v>16115</v>
      </c>
      <c r="M11064" t="s">
        <v>23392</v>
      </c>
      <c r="N11064" t="s">
        <v>41</v>
      </c>
      <c r="O11064" t="s">
        <v>42</v>
      </c>
      <c r="P11064" t="s">
        <v>45564</v>
      </c>
      <c r="Q11064" t="s">
        <v>45565</v>
      </c>
      <c r="R11064" t="s">
        <v>45566</v>
      </c>
    </row>
    <row r="11065" spans="1:18" hidden="1" x14ac:dyDescent="0.35">
      <c r="A11065" t="s">
        <v>29</v>
      </c>
      <c r="B11065" t="s">
        <v>11356</v>
      </c>
      <c r="C11065" t="s">
        <v>45567</v>
      </c>
      <c r="D11065">
        <f>houseprice_2012_2018[[#This Row],[Column4]]+19110000</f>
        <v>20180819</v>
      </c>
      <c r="E11065" t="s">
        <v>43200</v>
      </c>
      <c r="F11065" t="s">
        <v>146</v>
      </c>
      <c r="G11065" t="s">
        <v>84</v>
      </c>
      <c r="H11065" t="s">
        <v>270</v>
      </c>
      <c r="I11065" t="s">
        <v>86</v>
      </c>
      <c r="J11065" t="s">
        <v>53</v>
      </c>
      <c r="K11065">
        <f>houseprice_2012_2018[[#This Row],[Column10]]+19110000</f>
        <v>20071220</v>
      </c>
      <c r="L11065" t="s">
        <v>11357</v>
      </c>
      <c r="M11065" t="s">
        <v>40379</v>
      </c>
      <c r="N11065" t="s">
        <v>42</v>
      </c>
      <c r="O11065" t="s">
        <v>42</v>
      </c>
      <c r="P11065" t="s">
        <v>26088</v>
      </c>
      <c r="Q11065" t="s">
        <v>45568</v>
      </c>
      <c r="R11065" t="s">
        <v>45569</v>
      </c>
    </row>
    <row r="11066" spans="1:18" hidden="1" x14ac:dyDescent="0.35">
      <c r="A11066" t="s">
        <v>119</v>
      </c>
      <c r="B11066" t="s">
        <v>45570</v>
      </c>
      <c r="C11066" t="s">
        <v>23665</v>
      </c>
      <c r="D11066">
        <f>houseprice_2012_2018[[#This Row],[Column4]]+19110000</f>
        <v>20180904</v>
      </c>
      <c r="E11066" t="s">
        <v>44484</v>
      </c>
      <c r="F11066" t="s">
        <v>50</v>
      </c>
      <c r="G11066" t="s">
        <v>164</v>
      </c>
      <c r="H11066" t="s">
        <v>84</v>
      </c>
      <c r="I11066" t="s">
        <v>165</v>
      </c>
      <c r="J11066" t="s">
        <v>53</v>
      </c>
      <c r="K11066">
        <f>houseprice_2012_2018[[#This Row],[Column10]]+19110000</f>
        <v>19711029</v>
      </c>
      <c r="L11066" t="s">
        <v>45571</v>
      </c>
      <c r="M11066" t="s">
        <v>39466</v>
      </c>
      <c r="N11066" t="s">
        <v>40</v>
      </c>
      <c r="O11066" t="s">
        <v>41</v>
      </c>
      <c r="P11066" t="s">
        <v>2679</v>
      </c>
      <c r="Q11066" t="s">
        <v>45572</v>
      </c>
      <c r="R11066" t="s">
        <v>45573</v>
      </c>
    </row>
    <row r="11067" spans="1:18" hidden="1" x14ac:dyDescent="0.35">
      <c r="A11067" t="s">
        <v>119</v>
      </c>
      <c r="B11067" t="s">
        <v>45574</v>
      </c>
      <c r="C11067" t="s">
        <v>1739</v>
      </c>
      <c r="D11067">
        <f>houseprice_2012_2018[[#This Row],[Column4]]+19110000</f>
        <v>20180908</v>
      </c>
      <c r="E11067" t="s">
        <v>45276</v>
      </c>
      <c r="F11067" t="s">
        <v>50</v>
      </c>
      <c r="G11067" t="s">
        <v>34</v>
      </c>
      <c r="H11067" t="s">
        <v>34</v>
      </c>
      <c r="I11067" t="s">
        <v>52</v>
      </c>
      <c r="J11067" t="s">
        <v>53</v>
      </c>
      <c r="K11067">
        <f>houseprice_2012_2018[[#This Row],[Column10]]+19110000</f>
        <v>19820226</v>
      </c>
      <c r="L11067" t="s">
        <v>11731</v>
      </c>
      <c r="M11067" t="s">
        <v>45575</v>
      </c>
      <c r="N11067" t="s">
        <v>40</v>
      </c>
      <c r="O11067" t="s">
        <v>41</v>
      </c>
      <c r="P11067" t="s">
        <v>638</v>
      </c>
      <c r="Q11067" t="s">
        <v>45576</v>
      </c>
      <c r="R11067" t="s">
        <v>45577</v>
      </c>
    </row>
    <row r="11068" spans="1:18" hidden="1" x14ac:dyDescent="0.35">
      <c r="A11068" t="s">
        <v>119</v>
      </c>
      <c r="B11068" t="s">
        <v>45578</v>
      </c>
      <c r="C11068" t="s">
        <v>40344</v>
      </c>
      <c r="D11068">
        <f>houseprice_2012_2018[[#This Row],[Column4]]+19110000</f>
        <v>20180906</v>
      </c>
      <c r="E11068" t="s">
        <v>44807</v>
      </c>
      <c r="F11068" t="s">
        <v>50</v>
      </c>
      <c r="G11068" t="s">
        <v>164</v>
      </c>
      <c r="H11068" t="s">
        <v>84</v>
      </c>
      <c r="I11068" t="s">
        <v>165</v>
      </c>
      <c r="J11068" t="s">
        <v>53</v>
      </c>
      <c r="K11068">
        <f>houseprice_2012_2018[[#This Row],[Column10]]+19110000</f>
        <v>19731224</v>
      </c>
      <c r="L11068" t="s">
        <v>9401</v>
      </c>
      <c r="M11068" t="s">
        <v>580</v>
      </c>
      <c r="N11068" t="s">
        <v>158</v>
      </c>
      <c r="O11068" t="s">
        <v>41</v>
      </c>
      <c r="P11068" t="s">
        <v>10507</v>
      </c>
      <c r="Q11068" t="s">
        <v>45579</v>
      </c>
      <c r="R11068" t="s">
        <v>45580</v>
      </c>
    </row>
    <row r="11069" spans="1:18" hidden="1" x14ac:dyDescent="0.35">
      <c r="A11069" t="s">
        <v>119</v>
      </c>
      <c r="B11069" t="s">
        <v>10667</v>
      </c>
      <c r="C11069" t="s">
        <v>45581</v>
      </c>
      <c r="D11069">
        <f>houseprice_2012_2018[[#This Row],[Column4]]+19110000</f>
        <v>20180904</v>
      </c>
      <c r="E11069" t="s">
        <v>44484</v>
      </c>
      <c r="F11069" t="s">
        <v>170</v>
      </c>
      <c r="G11069" t="s">
        <v>84</v>
      </c>
      <c r="H11069" t="s">
        <v>105</v>
      </c>
      <c r="I11069" t="s">
        <v>36</v>
      </c>
      <c r="J11069" t="s">
        <v>53</v>
      </c>
      <c r="K11069">
        <f>houseprice_2012_2018[[#This Row],[Column10]]+19110000</f>
        <v>20081013</v>
      </c>
      <c r="L11069" t="s">
        <v>4257</v>
      </c>
      <c r="M11069" t="s">
        <v>4381</v>
      </c>
      <c r="N11069" t="s">
        <v>41</v>
      </c>
      <c r="O11069" t="s">
        <v>41</v>
      </c>
      <c r="P11069" t="s">
        <v>10004</v>
      </c>
      <c r="Q11069" t="s">
        <v>45582</v>
      </c>
      <c r="R11069" t="s">
        <v>45583</v>
      </c>
    </row>
    <row r="11070" spans="1:18" hidden="1" x14ac:dyDescent="0.35">
      <c r="A11070" t="s">
        <v>29</v>
      </c>
      <c r="B11070" t="s">
        <v>45584</v>
      </c>
      <c r="C11070" t="s">
        <v>1199</v>
      </c>
      <c r="D11070">
        <f>houseprice_2012_2018[[#This Row],[Column4]]+19110000</f>
        <v>20180911</v>
      </c>
      <c r="E11070" t="s">
        <v>45234</v>
      </c>
      <c r="F11070" t="s">
        <v>146</v>
      </c>
      <c r="G11070" t="s">
        <v>672</v>
      </c>
      <c r="H11070" t="s">
        <v>123</v>
      </c>
      <c r="I11070" t="s">
        <v>52</v>
      </c>
      <c r="J11070" t="s">
        <v>53</v>
      </c>
      <c r="K11070">
        <f>houseprice_2012_2018[[#This Row],[Column10]]+19110000</f>
        <v>19711009</v>
      </c>
      <c r="L11070" t="s">
        <v>4525</v>
      </c>
      <c r="M11070" t="s">
        <v>5582</v>
      </c>
      <c r="N11070" t="s">
        <v>40</v>
      </c>
      <c r="O11070" t="s">
        <v>41</v>
      </c>
      <c r="P11070" t="s">
        <v>1687</v>
      </c>
      <c r="Q11070" t="s">
        <v>45585</v>
      </c>
      <c r="R11070" t="s">
        <v>45586</v>
      </c>
    </row>
    <row r="11071" spans="1:18" hidden="1" x14ac:dyDescent="0.35">
      <c r="A11071" t="s">
        <v>183</v>
      </c>
      <c r="B11071" t="s">
        <v>45587</v>
      </c>
      <c r="C11071" t="s">
        <v>13775</v>
      </c>
      <c r="D11071">
        <f>houseprice_2012_2018[[#This Row],[Column4]]+19110000</f>
        <v>20180910</v>
      </c>
      <c r="E11071" t="s">
        <v>44816</v>
      </c>
      <c r="F11071" t="s">
        <v>50</v>
      </c>
      <c r="G11071" t="s">
        <v>319</v>
      </c>
      <c r="H11071" t="s">
        <v>123</v>
      </c>
      <c r="I11071" t="s">
        <v>52</v>
      </c>
      <c r="J11071" t="s">
        <v>53</v>
      </c>
      <c r="K11071">
        <f>houseprice_2012_2018[[#This Row],[Column10]]+19110000</f>
        <v>19721031</v>
      </c>
      <c r="L11071" t="s">
        <v>35004</v>
      </c>
      <c r="M11071" t="s">
        <v>25161</v>
      </c>
      <c r="N11071" t="s">
        <v>158</v>
      </c>
      <c r="O11071" t="s">
        <v>41</v>
      </c>
      <c r="P11071" t="s">
        <v>38108</v>
      </c>
      <c r="Q11071" t="s">
        <v>45588</v>
      </c>
      <c r="R11071" t="s">
        <v>45589</v>
      </c>
    </row>
    <row r="11072" spans="1:18" hidden="1" x14ac:dyDescent="0.35">
      <c r="A11072" t="s">
        <v>119</v>
      </c>
      <c r="B11072" t="s">
        <v>15131</v>
      </c>
      <c r="C11072" t="s">
        <v>8842</v>
      </c>
      <c r="D11072">
        <f>houseprice_2012_2018[[#This Row],[Column4]]+19110000</f>
        <v>20180906</v>
      </c>
      <c r="E11072" t="s">
        <v>44807</v>
      </c>
      <c r="F11072" t="s">
        <v>146</v>
      </c>
      <c r="G11072" t="s">
        <v>85</v>
      </c>
      <c r="H11072" t="s">
        <v>85</v>
      </c>
      <c r="I11072" t="s">
        <v>64</v>
      </c>
      <c r="J11072" t="s">
        <v>53</v>
      </c>
      <c r="K11072">
        <f>houseprice_2012_2018[[#This Row],[Column10]]+19110000</f>
        <v>19860113</v>
      </c>
      <c r="L11072" t="s">
        <v>20883</v>
      </c>
      <c r="M11072" t="s">
        <v>22577</v>
      </c>
      <c r="N11072" t="s">
        <v>41</v>
      </c>
      <c r="O11072" t="s">
        <v>42</v>
      </c>
      <c r="P11072" t="s">
        <v>1602</v>
      </c>
      <c r="Q11072" t="s">
        <v>45590</v>
      </c>
      <c r="R11072" t="s">
        <v>45591</v>
      </c>
    </row>
    <row r="11073" spans="1:18" hidden="1" x14ac:dyDescent="0.35">
      <c r="A11073" t="s">
        <v>101</v>
      </c>
      <c r="B11073" t="s">
        <v>41239</v>
      </c>
      <c r="C11073" t="s">
        <v>5877</v>
      </c>
      <c r="D11073">
        <f>houseprice_2012_2018[[#This Row],[Column4]]+19110000</f>
        <v>20180730</v>
      </c>
      <c r="E11073" t="s">
        <v>42837</v>
      </c>
      <c r="F11073" t="s">
        <v>50</v>
      </c>
      <c r="G11073" t="s">
        <v>123</v>
      </c>
      <c r="H11073" t="s">
        <v>139</v>
      </c>
      <c r="I11073" t="s">
        <v>86</v>
      </c>
      <c r="J11073" t="s">
        <v>53</v>
      </c>
      <c r="K11073">
        <f>houseprice_2012_2018[[#This Row],[Column10]]+19110000</f>
        <v>20151002</v>
      </c>
      <c r="L11073" t="s">
        <v>31845</v>
      </c>
      <c r="M11073" t="s">
        <v>40361</v>
      </c>
      <c r="N11073" t="s">
        <v>42</v>
      </c>
      <c r="O11073" t="s">
        <v>42</v>
      </c>
      <c r="P11073" t="s">
        <v>660</v>
      </c>
      <c r="Q11073" t="s">
        <v>45592</v>
      </c>
      <c r="R11073" t="s">
        <v>45593</v>
      </c>
    </row>
    <row r="11074" spans="1:18" hidden="1" x14ac:dyDescent="0.35">
      <c r="A11074" t="s">
        <v>101</v>
      </c>
      <c r="B11074" t="s">
        <v>45594</v>
      </c>
      <c r="C11074" t="s">
        <v>626</v>
      </c>
      <c r="D11074">
        <f>houseprice_2012_2018[[#This Row],[Column4]]+19110000</f>
        <v>20180913</v>
      </c>
      <c r="E11074" t="s">
        <v>44720</v>
      </c>
      <c r="F11074" t="s">
        <v>50</v>
      </c>
      <c r="G11074" t="s">
        <v>84</v>
      </c>
      <c r="H11074" t="s">
        <v>123</v>
      </c>
      <c r="I11074" t="s">
        <v>52</v>
      </c>
      <c r="J11074" t="s">
        <v>53</v>
      </c>
      <c r="K11074">
        <f>houseprice_2012_2018[[#This Row],[Column10]]+19110000</f>
        <v>19761023</v>
      </c>
      <c r="L11074" t="s">
        <v>10537</v>
      </c>
      <c r="M11074" t="s">
        <v>45595</v>
      </c>
      <c r="N11074" t="s">
        <v>40</v>
      </c>
      <c r="O11074" t="s">
        <v>42</v>
      </c>
      <c r="P11074" t="s">
        <v>7287</v>
      </c>
      <c r="Q11074" t="s">
        <v>45596</v>
      </c>
      <c r="R11074" t="s">
        <v>45597</v>
      </c>
    </row>
    <row r="11075" spans="1:18" hidden="1" x14ac:dyDescent="0.35">
      <c r="A11075" t="s">
        <v>119</v>
      </c>
      <c r="B11075" t="s">
        <v>17089</v>
      </c>
      <c r="C11075" t="s">
        <v>7309</v>
      </c>
      <c r="D11075">
        <f>houseprice_2012_2018[[#This Row],[Column4]]+19110000</f>
        <v>20180901</v>
      </c>
      <c r="E11075" t="s">
        <v>44900</v>
      </c>
      <c r="F11075" t="s">
        <v>50</v>
      </c>
      <c r="G11075" t="s">
        <v>34</v>
      </c>
      <c r="H11075" t="s">
        <v>34</v>
      </c>
      <c r="I11075" t="s">
        <v>52</v>
      </c>
      <c r="J11075" t="s">
        <v>53</v>
      </c>
      <c r="K11075">
        <f>houseprice_2012_2018[[#This Row],[Column10]]+19110000</f>
        <v>19771027</v>
      </c>
      <c r="L11075" t="s">
        <v>23196</v>
      </c>
      <c r="M11075" t="s">
        <v>10202</v>
      </c>
      <c r="N11075" t="s">
        <v>40</v>
      </c>
      <c r="O11075" t="s">
        <v>41</v>
      </c>
      <c r="P11075" t="s">
        <v>3865</v>
      </c>
      <c r="Q11075" t="s">
        <v>45598</v>
      </c>
      <c r="R11075" t="s">
        <v>45599</v>
      </c>
    </row>
    <row r="11076" spans="1:18" hidden="1" x14ac:dyDescent="0.35">
      <c r="A11076" t="s">
        <v>70</v>
      </c>
      <c r="B11076" t="s">
        <v>28921</v>
      </c>
      <c r="C11076" t="s">
        <v>43837</v>
      </c>
      <c r="D11076">
        <f>houseprice_2012_2018[[#This Row],[Column4]]+19110000</f>
        <v>20180904</v>
      </c>
      <c r="E11076" t="s">
        <v>44484</v>
      </c>
      <c r="F11076" t="s">
        <v>50</v>
      </c>
      <c r="G11076" t="s">
        <v>34</v>
      </c>
      <c r="H11076" t="s">
        <v>63</v>
      </c>
      <c r="I11076" t="s">
        <v>64</v>
      </c>
      <c r="J11076" t="s">
        <v>53</v>
      </c>
      <c r="K11076">
        <f>houseprice_2012_2018[[#This Row],[Column10]]+19110000</f>
        <v>19810711</v>
      </c>
      <c r="L11076" t="s">
        <v>43838</v>
      </c>
      <c r="M11076" t="s">
        <v>45600</v>
      </c>
      <c r="N11076" t="s">
        <v>40</v>
      </c>
      <c r="O11076" t="s">
        <v>41</v>
      </c>
      <c r="P11076" t="s">
        <v>527</v>
      </c>
      <c r="Q11076" t="s">
        <v>45601</v>
      </c>
      <c r="R11076" t="s">
        <v>45602</v>
      </c>
    </row>
    <row r="11077" spans="1:18" hidden="1" x14ac:dyDescent="0.35">
      <c r="A11077" t="s">
        <v>119</v>
      </c>
      <c r="B11077" t="s">
        <v>16327</v>
      </c>
      <c r="C11077" t="s">
        <v>1348</v>
      </c>
      <c r="D11077">
        <f>houseprice_2012_2018[[#This Row],[Column4]]+19110000</f>
        <v>20180722</v>
      </c>
      <c r="E11077" t="s">
        <v>42672</v>
      </c>
      <c r="F11077" t="s">
        <v>50</v>
      </c>
      <c r="G11077" t="s">
        <v>51</v>
      </c>
      <c r="H11077" t="s">
        <v>63</v>
      </c>
      <c r="I11077" t="s">
        <v>64</v>
      </c>
      <c r="J11077" t="s">
        <v>53</v>
      </c>
      <c r="K11077">
        <f>houseprice_2012_2018[[#This Row],[Column10]]+19110000</f>
        <v>19841221</v>
      </c>
      <c r="L11077" t="s">
        <v>4586</v>
      </c>
      <c r="M11077" t="s">
        <v>9034</v>
      </c>
      <c r="N11077" t="s">
        <v>41</v>
      </c>
      <c r="O11077" t="s">
        <v>41</v>
      </c>
      <c r="P11077" t="s">
        <v>1139</v>
      </c>
      <c r="Q11077" t="s">
        <v>45603</v>
      </c>
      <c r="R11077" t="s">
        <v>45604</v>
      </c>
    </row>
    <row r="11078" spans="1:18" hidden="1" x14ac:dyDescent="0.35">
      <c r="A11078" t="s">
        <v>70</v>
      </c>
      <c r="B11078" t="s">
        <v>21418</v>
      </c>
      <c r="C11078" t="s">
        <v>2487</v>
      </c>
      <c r="D11078">
        <f>houseprice_2012_2018[[#This Row],[Column4]]+19110000</f>
        <v>20180925</v>
      </c>
      <c r="E11078" t="s">
        <v>45282</v>
      </c>
      <c r="F11078" t="s">
        <v>170</v>
      </c>
      <c r="G11078" t="s">
        <v>84</v>
      </c>
      <c r="H11078" t="s">
        <v>105</v>
      </c>
      <c r="I11078" t="s">
        <v>36</v>
      </c>
      <c r="J11078" t="s">
        <v>53</v>
      </c>
      <c r="K11078">
        <f>houseprice_2012_2018[[#This Row],[Column10]]+19110000</f>
        <v>19861231</v>
      </c>
      <c r="L11078" t="s">
        <v>21419</v>
      </c>
      <c r="M11078" t="s">
        <v>45605</v>
      </c>
      <c r="N11078" t="s">
        <v>158</v>
      </c>
      <c r="O11078" t="s">
        <v>41</v>
      </c>
      <c r="P11078" t="s">
        <v>805</v>
      </c>
      <c r="Q11078" t="s">
        <v>45606</v>
      </c>
      <c r="R11078" t="s">
        <v>45607</v>
      </c>
    </row>
    <row r="11079" spans="1:18" x14ac:dyDescent="0.35">
      <c r="A11079" t="s">
        <v>308</v>
      </c>
      <c r="B11079" t="s">
        <v>23604</v>
      </c>
      <c r="C11079" t="s">
        <v>45608</v>
      </c>
      <c r="D11079">
        <f>houseprice_2012_2018[[#This Row],[Column4]]+19110000</f>
        <v>20180915</v>
      </c>
      <c r="E11079" t="s">
        <v>45058</v>
      </c>
      <c r="F11079" t="s">
        <v>146</v>
      </c>
      <c r="G11079" t="s">
        <v>51</v>
      </c>
      <c r="H11079" t="s">
        <v>123</v>
      </c>
      <c r="I11079" t="s">
        <v>52</v>
      </c>
      <c r="J11079" t="s">
        <v>53</v>
      </c>
      <c r="K11079" t="e">
        <f>houseprice_2012_2018[[#This Row],[Column10]]+19110000</f>
        <v>#VALUE!</v>
      </c>
      <c r="L11079" t="s">
        <v>166</v>
      </c>
      <c r="M11079" t="s">
        <v>45609</v>
      </c>
      <c r="N11079" t="s">
        <v>40</v>
      </c>
      <c r="O11079" t="s">
        <v>41</v>
      </c>
      <c r="P11079" t="s">
        <v>509</v>
      </c>
      <c r="Q11079" t="s">
        <v>45610</v>
      </c>
      <c r="R11079" t="s">
        <v>45611</v>
      </c>
    </row>
    <row r="11080" spans="1:18" hidden="1" x14ac:dyDescent="0.35">
      <c r="A11080" t="s">
        <v>46</v>
      </c>
      <c r="B11080" t="s">
        <v>25392</v>
      </c>
      <c r="C11080" t="s">
        <v>11362</v>
      </c>
      <c r="D11080">
        <f>houseprice_2012_2018[[#This Row],[Column4]]+19110000</f>
        <v>20180903</v>
      </c>
      <c r="E11080" t="s">
        <v>44560</v>
      </c>
      <c r="F11080" t="s">
        <v>50</v>
      </c>
      <c r="G11080" t="s">
        <v>51</v>
      </c>
      <c r="H11080" t="s">
        <v>34</v>
      </c>
      <c r="I11080" t="s">
        <v>52</v>
      </c>
      <c r="J11080" t="s">
        <v>53</v>
      </c>
      <c r="K11080">
        <f>houseprice_2012_2018[[#This Row],[Column10]]+19110000</f>
        <v>19800603</v>
      </c>
      <c r="L11080" t="s">
        <v>23124</v>
      </c>
      <c r="M11080" t="s">
        <v>23340</v>
      </c>
      <c r="N11080" t="s">
        <v>40</v>
      </c>
      <c r="O11080" t="s">
        <v>41</v>
      </c>
      <c r="P11080" t="s">
        <v>2685</v>
      </c>
      <c r="Q11080" t="s">
        <v>45612</v>
      </c>
      <c r="R11080" t="s">
        <v>45613</v>
      </c>
    </row>
    <row r="11081" spans="1:18" hidden="1" x14ac:dyDescent="0.35">
      <c r="A11081" t="s">
        <v>331</v>
      </c>
      <c r="B11081" t="s">
        <v>32655</v>
      </c>
      <c r="C11081" t="s">
        <v>695</v>
      </c>
      <c r="D11081">
        <f>houseprice_2012_2018[[#This Row],[Column4]]+19110000</f>
        <v>20180829</v>
      </c>
      <c r="E11081" t="s">
        <v>43728</v>
      </c>
      <c r="F11081" t="s">
        <v>50</v>
      </c>
      <c r="G11081" t="s">
        <v>672</v>
      </c>
      <c r="H11081" t="s">
        <v>123</v>
      </c>
      <c r="I11081" t="s">
        <v>52</v>
      </c>
      <c r="J11081" t="s">
        <v>53</v>
      </c>
      <c r="K11081">
        <f>houseprice_2012_2018[[#This Row],[Column10]]+19110000</f>
        <v>19710603</v>
      </c>
      <c r="L11081" t="s">
        <v>39921</v>
      </c>
      <c r="M11081" t="s">
        <v>26299</v>
      </c>
      <c r="N11081" t="s">
        <v>158</v>
      </c>
      <c r="O11081" t="s">
        <v>42</v>
      </c>
      <c r="P11081" t="s">
        <v>5044</v>
      </c>
      <c r="Q11081" t="s">
        <v>45614</v>
      </c>
      <c r="R11081" t="s">
        <v>45615</v>
      </c>
    </row>
    <row r="11082" spans="1:18" x14ac:dyDescent="0.35">
      <c r="A11082" t="s">
        <v>331</v>
      </c>
      <c r="B11082" t="s">
        <v>32178</v>
      </c>
      <c r="C11082" t="s">
        <v>6116</v>
      </c>
      <c r="D11082">
        <f>houseprice_2012_2018[[#This Row],[Column4]]+19110000</f>
        <v>20181002</v>
      </c>
      <c r="E11082" t="s">
        <v>45616</v>
      </c>
      <c r="F11082" t="s">
        <v>50</v>
      </c>
      <c r="G11082" t="s">
        <v>84</v>
      </c>
      <c r="H11082" t="s">
        <v>123</v>
      </c>
      <c r="I11082" t="s">
        <v>52</v>
      </c>
      <c r="J11082" t="s">
        <v>53</v>
      </c>
      <c r="K11082" t="e">
        <f>houseprice_2012_2018[[#This Row],[Column10]]+19110000</f>
        <v>#VALUE!</v>
      </c>
      <c r="L11082" t="s">
        <v>166</v>
      </c>
      <c r="M11082" t="s">
        <v>45617</v>
      </c>
      <c r="N11082" t="s">
        <v>41</v>
      </c>
      <c r="O11082" t="s">
        <v>42</v>
      </c>
      <c r="P11082" t="s">
        <v>2579</v>
      </c>
      <c r="Q11082" t="s">
        <v>45618</v>
      </c>
      <c r="R11082" t="s">
        <v>45619</v>
      </c>
    </row>
    <row r="11083" spans="1:18" x14ac:dyDescent="0.35">
      <c r="A11083" t="s">
        <v>101</v>
      </c>
      <c r="B11083" t="s">
        <v>24821</v>
      </c>
      <c r="C11083" t="s">
        <v>21620</v>
      </c>
      <c r="D11083">
        <f>houseprice_2012_2018[[#This Row],[Column4]]+19110000</f>
        <v>20180909</v>
      </c>
      <c r="E11083" t="s">
        <v>45136</v>
      </c>
      <c r="F11083" t="s">
        <v>50</v>
      </c>
      <c r="G11083" t="s">
        <v>34</v>
      </c>
      <c r="H11083" t="s">
        <v>34</v>
      </c>
      <c r="I11083" t="s">
        <v>52</v>
      </c>
      <c r="J11083" t="s">
        <v>53</v>
      </c>
      <c r="K11083" t="e">
        <f>houseprice_2012_2018[[#This Row],[Column10]]+19110000</f>
        <v>#VALUE!</v>
      </c>
      <c r="L11083" t="s">
        <v>166</v>
      </c>
      <c r="M11083" t="s">
        <v>8748</v>
      </c>
      <c r="N11083" t="s">
        <v>158</v>
      </c>
      <c r="O11083" t="s">
        <v>41</v>
      </c>
      <c r="P11083" t="s">
        <v>1511</v>
      </c>
      <c r="Q11083" t="s">
        <v>45620</v>
      </c>
      <c r="R11083" t="s">
        <v>45621</v>
      </c>
    </row>
    <row r="11084" spans="1:18" hidden="1" x14ac:dyDescent="0.35">
      <c r="A11084" t="s">
        <v>293</v>
      </c>
      <c r="B11084" t="s">
        <v>14486</v>
      </c>
      <c r="C11084" t="s">
        <v>5421</v>
      </c>
      <c r="D11084">
        <f>houseprice_2012_2018[[#This Row],[Column4]]+19110000</f>
        <v>20180803</v>
      </c>
      <c r="E11084" t="s">
        <v>42862</v>
      </c>
      <c r="F11084" t="s">
        <v>146</v>
      </c>
      <c r="G11084" t="s">
        <v>84</v>
      </c>
      <c r="H11084" t="s">
        <v>123</v>
      </c>
      <c r="I11084" t="s">
        <v>52</v>
      </c>
      <c r="J11084" t="s">
        <v>53</v>
      </c>
      <c r="K11084">
        <f>houseprice_2012_2018[[#This Row],[Column10]]+19110000</f>
        <v>19730502</v>
      </c>
      <c r="L11084" t="s">
        <v>14487</v>
      </c>
      <c r="M11084" t="s">
        <v>3197</v>
      </c>
      <c r="N11084" t="s">
        <v>40</v>
      </c>
      <c r="O11084" t="s">
        <v>42</v>
      </c>
      <c r="P11084" t="s">
        <v>2465</v>
      </c>
      <c r="Q11084" t="s">
        <v>45622</v>
      </c>
      <c r="R11084" t="s">
        <v>45623</v>
      </c>
    </row>
    <row r="11085" spans="1:18" hidden="1" x14ac:dyDescent="0.35">
      <c r="A11085" t="s">
        <v>293</v>
      </c>
      <c r="B11085" t="s">
        <v>45624</v>
      </c>
      <c r="C11085" t="s">
        <v>4364</v>
      </c>
      <c r="D11085">
        <f>houseprice_2012_2018[[#This Row],[Column4]]+19110000</f>
        <v>20180908</v>
      </c>
      <c r="E11085" t="s">
        <v>45276</v>
      </c>
      <c r="F11085" t="s">
        <v>50</v>
      </c>
      <c r="G11085" t="s">
        <v>51</v>
      </c>
      <c r="H11085" t="s">
        <v>123</v>
      </c>
      <c r="I11085" t="s">
        <v>52</v>
      </c>
      <c r="J11085" t="s">
        <v>53</v>
      </c>
      <c r="K11085">
        <f>houseprice_2012_2018[[#This Row],[Column10]]+19110000</f>
        <v>19690225</v>
      </c>
      <c r="L11085" t="s">
        <v>45625</v>
      </c>
      <c r="M11085" t="s">
        <v>45626</v>
      </c>
      <c r="N11085" t="s">
        <v>40</v>
      </c>
      <c r="O11085" t="s">
        <v>41</v>
      </c>
      <c r="P11085" t="s">
        <v>45627</v>
      </c>
      <c r="Q11085" t="s">
        <v>45628</v>
      </c>
      <c r="R11085" t="s">
        <v>45629</v>
      </c>
    </row>
    <row r="11086" spans="1:18" x14ac:dyDescent="0.35">
      <c r="A11086" t="s">
        <v>293</v>
      </c>
      <c r="B11086" t="s">
        <v>15206</v>
      </c>
      <c r="C11086" t="s">
        <v>15207</v>
      </c>
      <c r="D11086">
        <f>houseprice_2012_2018[[#This Row],[Column4]]+19110000</f>
        <v>20180811</v>
      </c>
      <c r="E11086" t="s">
        <v>43471</v>
      </c>
      <c r="F11086" t="s">
        <v>146</v>
      </c>
      <c r="G11086" t="s">
        <v>6381</v>
      </c>
      <c r="H11086" t="s">
        <v>34</v>
      </c>
      <c r="I11086" t="s">
        <v>52</v>
      </c>
      <c r="J11086" t="s">
        <v>53</v>
      </c>
      <c r="K11086" t="e">
        <f>houseprice_2012_2018[[#This Row],[Column10]]+19110000</f>
        <v>#VALUE!</v>
      </c>
      <c r="L11086" t="s">
        <v>166</v>
      </c>
      <c r="M11086" t="s">
        <v>15208</v>
      </c>
      <c r="N11086" t="s">
        <v>40</v>
      </c>
      <c r="O11086" t="s">
        <v>41</v>
      </c>
      <c r="P11086" t="s">
        <v>108</v>
      </c>
      <c r="Q11086" t="s">
        <v>45630</v>
      </c>
      <c r="R11086" t="s">
        <v>45631</v>
      </c>
    </row>
    <row r="11087" spans="1:18" hidden="1" x14ac:dyDescent="0.35">
      <c r="A11087" t="s">
        <v>293</v>
      </c>
      <c r="B11087" t="s">
        <v>43786</v>
      </c>
      <c r="C11087" t="s">
        <v>2493</v>
      </c>
      <c r="D11087">
        <f>houseprice_2012_2018[[#This Row],[Column4]]+19110000</f>
        <v>20180901</v>
      </c>
      <c r="E11087" t="s">
        <v>44900</v>
      </c>
      <c r="F11087" t="s">
        <v>50</v>
      </c>
      <c r="G11087" t="s">
        <v>34</v>
      </c>
      <c r="H11087" t="s">
        <v>34</v>
      </c>
      <c r="I11087" t="s">
        <v>52</v>
      </c>
      <c r="J11087" t="s">
        <v>53</v>
      </c>
      <c r="K11087">
        <f>houseprice_2012_2018[[#This Row],[Column10]]+19110000</f>
        <v>19890220</v>
      </c>
      <c r="L11087" t="s">
        <v>45632</v>
      </c>
      <c r="M11087" t="s">
        <v>45633</v>
      </c>
      <c r="N11087" t="s">
        <v>40</v>
      </c>
      <c r="O11087" t="s">
        <v>41</v>
      </c>
      <c r="P11087" t="s">
        <v>4996</v>
      </c>
      <c r="Q11087" t="s">
        <v>45634</v>
      </c>
      <c r="R11087" t="s">
        <v>45635</v>
      </c>
    </row>
    <row r="11088" spans="1:18" x14ac:dyDescent="0.35">
      <c r="A11088" t="s">
        <v>293</v>
      </c>
      <c r="B11088" t="s">
        <v>20645</v>
      </c>
      <c r="C11088" t="s">
        <v>45636</v>
      </c>
      <c r="D11088">
        <f>houseprice_2012_2018[[#This Row],[Column4]]+19110000</f>
        <v>20161026</v>
      </c>
      <c r="E11088" t="s">
        <v>45637</v>
      </c>
      <c r="F11088" t="s">
        <v>33</v>
      </c>
      <c r="G11088" t="s">
        <v>74</v>
      </c>
      <c r="H11088" t="s">
        <v>84</v>
      </c>
      <c r="I11088" t="s">
        <v>52</v>
      </c>
      <c r="J11088" t="s">
        <v>53</v>
      </c>
      <c r="K11088" t="e">
        <f>houseprice_2012_2018[[#This Row],[Column10]]+19110000</f>
        <v>#VALUE!</v>
      </c>
      <c r="L11088" t="s">
        <v>166</v>
      </c>
      <c r="M11088" t="s">
        <v>45638</v>
      </c>
      <c r="N11088" t="s">
        <v>158</v>
      </c>
      <c r="O11088" t="s">
        <v>41</v>
      </c>
      <c r="P11088" t="s">
        <v>45639</v>
      </c>
      <c r="Q11088" t="s">
        <v>45640</v>
      </c>
      <c r="R11088" t="s">
        <v>45641</v>
      </c>
    </row>
    <row r="11089" spans="1:18" hidden="1" x14ac:dyDescent="0.35">
      <c r="A11089" t="s">
        <v>331</v>
      </c>
      <c r="B11089" t="s">
        <v>45642</v>
      </c>
      <c r="C11089" t="s">
        <v>40585</v>
      </c>
      <c r="D11089">
        <f>houseprice_2012_2018[[#This Row],[Column4]]+19110000</f>
        <v>20180911</v>
      </c>
      <c r="E11089" t="s">
        <v>45234</v>
      </c>
      <c r="F11089" t="s">
        <v>50</v>
      </c>
      <c r="G11089" t="s">
        <v>51</v>
      </c>
      <c r="H11089" t="s">
        <v>34</v>
      </c>
      <c r="I11089" t="s">
        <v>52</v>
      </c>
      <c r="J11089" t="s">
        <v>53</v>
      </c>
      <c r="K11089">
        <f>houseprice_2012_2018[[#This Row],[Column10]]+19110000</f>
        <v>19971209</v>
      </c>
      <c r="L11089" t="s">
        <v>45643</v>
      </c>
      <c r="M11089" t="s">
        <v>45644</v>
      </c>
      <c r="N11089" t="s">
        <v>41</v>
      </c>
      <c r="O11089" t="s">
        <v>41</v>
      </c>
      <c r="P11089" t="s">
        <v>2332</v>
      </c>
      <c r="Q11089" t="s">
        <v>45645</v>
      </c>
      <c r="R11089" t="s">
        <v>45646</v>
      </c>
    </row>
    <row r="11090" spans="1:18" hidden="1" x14ac:dyDescent="0.35">
      <c r="A11090" t="s">
        <v>101</v>
      </c>
      <c r="B11090" t="s">
        <v>35914</v>
      </c>
      <c r="C11090" t="s">
        <v>4032</v>
      </c>
      <c r="D11090">
        <f>houseprice_2012_2018[[#This Row],[Column4]]+19110000</f>
        <v>20180917</v>
      </c>
      <c r="E11090" t="s">
        <v>45348</v>
      </c>
      <c r="F11090" t="s">
        <v>50</v>
      </c>
      <c r="G11090" t="s">
        <v>74</v>
      </c>
      <c r="H11090" t="s">
        <v>123</v>
      </c>
      <c r="I11090" t="s">
        <v>52</v>
      </c>
      <c r="J11090" t="s">
        <v>53</v>
      </c>
      <c r="K11090">
        <f>houseprice_2012_2018[[#This Row],[Column10]]+19110000</f>
        <v>19701120</v>
      </c>
      <c r="L11090" t="s">
        <v>45647</v>
      </c>
      <c r="M11090" t="s">
        <v>45648</v>
      </c>
      <c r="N11090" t="s">
        <v>97</v>
      </c>
      <c r="O11090" t="s">
        <v>97</v>
      </c>
      <c r="P11090" t="s">
        <v>750</v>
      </c>
      <c r="Q11090" t="s">
        <v>45649</v>
      </c>
      <c r="R11090" t="s">
        <v>45650</v>
      </c>
    </row>
    <row r="11091" spans="1:18" hidden="1" x14ac:dyDescent="0.35">
      <c r="A11091" t="s">
        <v>46</v>
      </c>
      <c r="B11091" t="s">
        <v>34418</v>
      </c>
      <c r="C11091" t="s">
        <v>11024</v>
      </c>
      <c r="D11091">
        <f>houseprice_2012_2018[[#This Row],[Column4]]+19110000</f>
        <v>20180802</v>
      </c>
      <c r="E11091" t="s">
        <v>42700</v>
      </c>
      <c r="F11091" t="s">
        <v>146</v>
      </c>
      <c r="G11091" t="s">
        <v>51</v>
      </c>
      <c r="H11091" t="s">
        <v>34</v>
      </c>
      <c r="I11091" t="s">
        <v>52</v>
      </c>
      <c r="J11091" t="s">
        <v>53</v>
      </c>
      <c r="K11091">
        <f>houseprice_2012_2018[[#This Row],[Column10]]+19110000</f>
        <v>19830823</v>
      </c>
      <c r="L11091" t="s">
        <v>3109</v>
      </c>
      <c r="M11091" t="s">
        <v>45651</v>
      </c>
      <c r="N11091" t="s">
        <v>40</v>
      </c>
      <c r="O11091" t="s">
        <v>41</v>
      </c>
      <c r="P11091" t="s">
        <v>561</v>
      </c>
      <c r="Q11091" t="s">
        <v>45652</v>
      </c>
      <c r="R11091" t="s">
        <v>45653</v>
      </c>
    </row>
    <row r="11092" spans="1:18" hidden="1" x14ac:dyDescent="0.35">
      <c r="A11092" t="s">
        <v>80</v>
      </c>
      <c r="B11092" t="s">
        <v>45654</v>
      </c>
      <c r="C11092" t="s">
        <v>4364</v>
      </c>
      <c r="D11092">
        <f>houseprice_2012_2018[[#This Row],[Column4]]+19110000</f>
        <v>20180831</v>
      </c>
      <c r="E11092" t="s">
        <v>43515</v>
      </c>
      <c r="F11092" t="s">
        <v>50</v>
      </c>
      <c r="G11092" t="s">
        <v>74</v>
      </c>
      <c r="H11092" t="s">
        <v>123</v>
      </c>
      <c r="I11092" t="s">
        <v>52</v>
      </c>
      <c r="J11092" t="s">
        <v>53</v>
      </c>
      <c r="K11092">
        <f>houseprice_2012_2018[[#This Row],[Column10]]+19110000</f>
        <v>19760913</v>
      </c>
      <c r="L11092" t="s">
        <v>42959</v>
      </c>
      <c r="M11092" t="s">
        <v>45655</v>
      </c>
      <c r="N11092" t="s">
        <v>40</v>
      </c>
      <c r="O11092" t="s">
        <v>41</v>
      </c>
      <c r="P11092" t="s">
        <v>436</v>
      </c>
      <c r="Q11092" t="s">
        <v>45656</v>
      </c>
      <c r="R11092" t="s">
        <v>45657</v>
      </c>
    </row>
    <row r="11093" spans="1:18" hidden="1" x14ac:dyDescent="0.35">
      <c r="A11093" t="s">
        <v>80</v>
      </c>
      <c r="B11093" t="s">
        <v>25610</v>
      </c>
      <c r="C11093" t="s">
        <v>5758</v>
      </c>
      <c r="D11093">
        <f>houseprice_2012_2018[[#This Row],[Column4]]+19110000</f>
        <v>20180905</v>
      </c>
      <c r="E11093" t="s">
        <v>44314</v>
      </c>
      <c r="F11093" t="s">
        <v>50</v>
      </c>
      <c r="G11093" t="s">
        <v>84</v>
      </c>
      <c r="H11093" t="s">
        <v>123</v>
      </c>
      <c r="I11093" t="s">
        <v>52</v>
      </c>
      <c r="J11093" t="s">
        <v>53</v>
      </c>
      <c r="K11093">
        <f>houseprice_2012_2018[[#This Row],[Column10]]+19110000</f>
        <v>19710323</v>
      </c>
      <c r="L11093" t="s">
        <v>45658</v>
      </c>
      <c r="M11093" t="s">
        <v>45659</v>
      </c>
      <c r="N11093" t="s">
        <v>263</v>
      </c>
      <c r="O11093" t="s">
        <v>97</v>
      </c>
      <c r="P11093" t="s">
        <v>9228</v>
      </c>
      <c r="Q11093" t="s">
        <v>45660</v>
      </c>
      <c r="R11093" t="s">
        <v>45661</v>
      </c>
    </row>
    <row r="11094" spans="1:18" hidden="1" x14ac:dyDescent="0.35">
      <c r="A11094" t="s">
        <v>80</v>
      </c>
      <c r="B11094" t="s">
        <v>45662</v>
      </c>
      <c r="C11094" t="s">
        <v>6534</v>
      </c>
      <c r="D11094">
        <f>houseprice_2012_2018[[#This Row],[Column4]]+19110000</f>
        <v>20180911</v>
      </c>
      <c r="E11094" t="s">
        <v>45234</v>
      </c>
      <c r="F11094" t="s">
        <v>50</v>
      </c>
      <c r="G11094" t="s">
        <v>51</v>
      </c>
      <c r="H11094" t="s">
        <v>51</v>
      </c>
      <c r="I11094" t="s">
        <v>52</v>
      </c>
      <c r="J11094" t="s">
        <v>53</v>
      </c>
      <c r="K11094">
        <f>houseprice_2012_2018[[#This Row],[Column10]]+19110000</f>
        <v>19670603</v>
      </c>
      <c r="L11094" t="s">
        <v>45663</v>
      </c>
      <c r="M11094" t="s">
        <v>41091</v>
      </c>
      <c r="N11094" t="s">
        <v>1150</v>
      </c>
      <c r="O11094" t="s">
        <v>97</v>
      </c>
      <c r="P11094" t="s">
        <v>5355</v>
      </c>
      <c r="Q11094" t="s">
        <v>45664</v>
      </c>
      <c r="R11094" t="s">
        <v>45665</v>
      </c>
    </row>
    <row r="11095" spans="1:18" x14ac:dyDescent="0.35">
      <c r="A11095" t="s">
        <v>183</v>
      </c>
      <c r="B11095" t="s">
        <v>17984</v>
      </c>
      <c r="C11095" t="s">
        <v>739</v>
      </c>
      <c r="D11095">
        <f>houseprice_2012_2018[[#This Row],[Column4]]+19110000</f>
        <v>20180901</v>
      </c>
      <c r="E11095" t="s">
        <v>44900</v>
      </c>
      <c r="F11095" t="s">
        <v>146</v>
      </c>
      <c r="G11095" t="s">
        <v>665</v>
      </c>
      <c r="H11095" t="s">
        <v>123</v>
      </c>
      <c r="I11095" t="s">
        <v>52</v>
      </c>
      <c r="J11095" t="s">
        <v>53</v>
      </c>
      <c r="K11095" t="e">
        <f>houseprice_2012_2018[[#This Row],[Column10]]+19110000</f>
        <v>#VALUE!</v>
      </c>
      <c r="L11095" t="s">
        <v>166</v>
      </c>
      <c r="M11095" t="s">
        <v>12217</v>
      </c>
      <c r="N11095" t="s">
        <v>40</v>
      </c>
      <c r="O11095" t="s">
        <v>41</v>
      </c>
      <c r="P11095" t="s">
        <v>2060</v>
      </c>
      <c r="Q11095" t="s">
        <v>17985</v>
      </c>
      <c r="R11095" t="s">
        <v>45666</v>
      </c>
    </row>
    <row r="11096" spans="1:18" hidden="1" x14ac:dyDescent="0.35">
      <c r="A11096" t="s">
        <v>183</v>
      </c>
      <c r="B11096" t="s">
        <v>45524</v>
      </c>
      <c r="C11096" t="s">
        <v>4261</v>
      </c>
      <c r="D11096">
        <f>houseprice_2012_2018[[#This Row],[Column4]]+19110000</f>
        <v>20180817</v>
      </c>
      <c r="E11096" t="s">
        <v>43474</v>
      </c>
      <c r="F11096" t="s">
        <v>146</v>
      </c>
      <c r="G11096" t="s">
        <v>123</v>
      </c>
      <c r="H11096" t="s">
        <v>63</v>
      </c>
      <c r="I11096" t="s">
        <v>64</v>
      </c>
      <c r="J11096" t="s">
        <v>53</v>
      </c>
      <c r="K11096">
        <f>houseprice_2012_2018[[#This Row],[Column10]]+19110000</f>
        <v>19771003</v>
      </c>
      <c r="L11096" t="s">
        <v>45525</v>
      </c>
      <c r="M11096" t="s">
        <v>21686</v>
      </c>
      <c r="N11096" t="s">
        <v>40</v>
      </c>
      <c r="O11096" t="s">
        <v>41</v>
      </c>
      <c r="P11096" t="s">
        <v>1049</v>
      </c>
      <c r="Q11096" t="s">
        <v>7820</v>
      </c>
      <c r="R11096" t="s">
        <v>45667</v>
      </c>
    </row>
    <row r="11097" spans="1:18" hidden="1" x14ac:dyDescent="0.35">
      <c r="A11097" t="s">
        <v>59</v>
      </c>
      <c r="B11097" t="s">
        <v>45668</v>
      </c>
      <c r="C11097" t="s">
        <v>6959</v>
      </c>
      <c r="D11097">
        <f>houseprice_2012_2018[[#This Row],[Column4]]+19110000</f>
        <v>20180830</v>
      </c>
      <c r="E11097" t="s">
        <v>44415</v>
      </c>
      <c r="F11097" t="s">
        <v>50</v>
      </c>
      <c r="G11097" t="s">
        <v>319</v>
      </c>
      <c r="H11097" t="s">
        <v>123</v>
      </c>
      <c r="I11097" t="s">
        <v>52</v>
      </c>
      <c r="J11097" t="s">
        <v>53</v>
      </c>
      <c r="K11097">
        <f>houseprice_2012_2018[[#This Row],[Column10]]+19110000</f>
        <v>19741211</v>
      </c>
      <c r="L11097" t="s">
        <v>19063</v>
      </c>
      <c r="M11097" t="s">
        <v>44160</v>
      </c>
      <c r="N11097" t="s">
        <v>263</v>
      </c>
      <c r="O11097" t="s">
        <v>97</v>
      </c>
      <c r="P11097" t="s">
        <v>4264</v>
      </c>
      <c r="Q11097" t="s">
        <v>45669</v>
      </c>
      <c r="R11097" t="s">
        <v>45670</v>
      </c>
    </row>
    <row r="11098" spans="1:18" hidden="1" x14ac:dyDescent="0.35">
      <c r="A11098" t="s">
        <v>70</v>
      </c>
      <c r="B11098" t="s">
        <v>45671</v>
      </c>
      <c r="C11098" t="s">
        <v>513</v>
      </c>
      <c r="D11098">
        <f>houseprice_2012_2018[[#This Row],[Column4]]+19110000</f>
        <v>20180911</v>
      </c>
      <c r="E11098" t="s">
        <v>45234</v>
      </c>
      <c r="F11098" t="s">
        <v>50</v>
      </c>
      <c r="G11098" t="s">
        <v>74</v>
      </c>
      <c r="H11098" t="s">
        <v>34</v>
      </c>
      <c r="I11098" t="s">
        <v>52</v>
      </c>
      <c r="J11098" t="s">
        <v>53</v>
      </c>
      <c r="K11098">
        <f>houseprice_2012_2018[[#This Row],[Column10]]+19110000</f>
        <v>19850107</v>
      </c>
      <c r="L11098" t="s">
        <v>14407</v>
      </c>
      <c r="M11098" t="s">
        <v>44104</v>
      </c>
      <c r="N11098" t="s">
        <v>40</v>
      </c>
      <c r="O11098" t="s">
        <v>41</v>
      </c>
      <c r="P11098" t="s">
        <v>2927</v>
      </c>
      <c r="Q11098" t="s">
        <v>45672</v>
      </c>
      <c r="R11098" t="s">
        <v>45673</v>
      </c>
    </row>
    <row r="11099" spans="1:18" hidden="1" x14ac:dyDescent="0.35">
      <c r="A11099" t="s">
        <v>119</v>
      </c>
      <c r="B11099" t="s">
        <v>45674</v>
      </c>
      <c r="C11099" t="s">
        <v>4660</v>
      </c>
      <c r="D11099">
        <f>houseprice_2012_2018[[#This Row],[Column4]]+19110000</f>
        <v>20180925</v>
      </c>
      <c r="E11099" t="s">
        <v>45282</v>
      </c>
      <c r="F11099" t="s">
        <v>50</v>
      </c>
      <c r="G11099" t="s">
        <v>51</v>
      </c>
      <c r="H11099" t="s">
        <v>34</v>
      </c>
      <c r="I11099" t="s">
        <v>52</v>
      </c>
      <c r="J11099" t="s">
        <v>53</v>
      </c>
      <c r="K11099">
        <f>houseprice_2012_2018[[#This Row],[Column10]]+19110000</f>
        <v>19900822</v>
      </c>
      <c r="L11099" t="s">
        <v>45675</v>
      </c>
      <c r="M11099" t="s">
        <v>30089</v>
      </c>
      <c r="N11099" t="s">
        <v>158</v>
      </c>
      <c r="O11099" t="s">
        <v>41</v>
      </c>
      <c r="P11099" t="s">
        <v>576</v>
      </c>
      <c r="Q11099" t="s">
        <v>45676</v>
      </c>
      <c r="R11099" t="s">
        <v>45677</v>
      </c>
    </row>
    <row r="11100" spans="1:18" hidden="1" x14ac:dyDescent="0.35">
      <c r="A11100" t="s">
        <v>70</v>
      </c>
      <c r="B11100" t="s">
        <v>45678</v>
      </c>
      <c r="C11100" t="s">
        <v>11634</v>
      </c>
      <c r="D11100">
        <f>houseprice_2012_2018[[#This Row],[Column4]]+19110000</f>
        <v>20180814</v>
      </c>
      <c r="E11100" t="s">
        <v>43228</v>
      </c>
      <c r="F11100" t="s">
        <v>50</v>
      </c>
      <c r="G11100" t="s">
        <v>51</v>
      </c>
      <c r="H11100" t="s">
        <v>34</v>
      </c>
      <c r="I11100" t="s">
        <v>52</v>
      </c>
      <c r="J11100" t="s">
        <v>53</v>
      </c>
      <c r="K11100">
        <f>houseprice_2012_2018[[#This Row],[Column10]]+19110000</f>
        <v>19830113</v>
      </c>
      <c r="L11100" t="s">
        <v>39967</v>
      </c>
      <c r="M11100" t="s">
        <v>45679</v>
      </c>
      <c r="N11100" t="s">
        <v>40</v>
      </c>
      <c r="O11100" t="s">
        <v>41</v>
      </c>
      <c r="P11100" t="s">
        <v>7391</v>
      </c>
      <c r="Q11100" t="s">
        <v>40747</v>
      </c>
      <c r="R11100" t="s">
        <v>45680</v>
      </c>
    </row>
    <row r="11101" spans="1:18" hidden="1" x14ac:dyDescent="0.35">
      <c r="A11101" t="s">
        <v>119</v>
      </c>
      <c r="B11101" t="s">
        <v>17849</v>
      </c>
      <c r="C11101" t="s">
        <v>39137</v>
      </c>
      <c r="D11101">
        <f>houseprice_2012_2018[[#This Row],[Column4]]+19110000</f>
        <v>20180818</v>
      </c>
      <c r="E11101" t="s">
        <v>43986</v>
      </c>
      <c r="F11101" t="s">
        <v>50</v>
      </c>
      <c r="G11101" t="s">
        <v>34</v>
      </c>
      <c r="H11101" t="s">
        <v>63</v>
      </c>
      <c r="I11101" t="s">
        <v>64</v>
      </c>
      <c r="J11101" t="s">
        <v>53</v>
      </c>
      <c r="K11101">
        <f>houseprice_2012_2018[[#This Row],[Column10]]+19110000</f>
        <v>19840920</v>
      </c>
      <c r="L11101" t="s">
        <v>17850</v>
      </c>
      <c r="M11101" t="s">
        <v>6458</v>
      </c>
      <c r="N11101" t="s">
        <v>40</v>
      </c>
      <c r="O11101" t="s">
        <v>41</v>
      </c>
      <c r="P11101" t="s">
        <v>10187</v>
      </c>
      <c r="Q11101" t="s">
        <v>45681</v>
      </c>
      <c r="R11101" t="s">
        <v>45682</v>
      </c>
    </row>
    <row r="11102" spans="1:18" hidden="1" x14ac:dyDescent="0.35">
      <c r="A11102" t="s">
        <v>80</v>
      </c>
      <c r="B11102" t="s">
        <v>10560</v>
      </c>
      <c r="C11102" t="s">
        <v>1094</v>
      </c>
      <c r="D11102">
        <f>houseprice_2012_2018[[#This Row],[Column4]]+19110000</f>
        <v>20180903</v>
      </c>
      <c r="E11102" t="s">
        <v>44560</v>
      </c>
      <c r="F11102" t="s">
        <v>50</v>
      </c>
      <c r="G11102" t="s">
        <v>84</v>
      </c>
      <c r="H11102" t="s">
        <v>34</v>
      </c>
      <c r="I11102" t="s">
        <v>52</v>
      </c>
      <c r="J11102" t="s">
        <v>53</v>
      </c>
      <c r="K11102">
        <f>houseprice_2012_2018[[#This Row],[Column10]]+19110000</f>
        <v>19810316</v>
      </c>
      <c r="L11102" t="s">
        <v>10869</v>
      </c>
      <c r="M11102" t="s">
        <v>13837</v>
      </c>
      <c r="N11102" t="s">
        <v>40</v>
      </c>
      <c r="O11102" t="s">
        <v>41</v>
      </c>
      <c r="P11102" t="s">
        <v>7665</v>
      </c>
      <c r="Q11102" t="s">
        <v>45683</v>
      </c>
      <c r="R11102" t="s">
        <v>45684</v>
      </c>
    </row>
    <row r="11103" spans="1:18" hidden="1" x14ac:dyDescent="0.35">
      <c r="A11103" t="s">
        <v>293</v>
      </c>
      <c r="B11103" t="s">
        <v>32555</v>
      </c>
      <c r="C11103" t="s">
        <v>939</v>
      </c>
      <c r="D11103">
        <f>houseprice_2012_2018[[#This Row],[Column4]]+19110000</f>
        <v>20180909</v>
      </c>
      <c r="E11103" t="s">
        <v>45136</v>
      </c>
      <c r="F11103" t="s">
        <v>50</v>
      </c>
      <c r="G11103" t="s">
        <v>84</v>
      </c>
      <c r="H11103" t="s">
        <v>123</v>
      </c>
      <c r="I11103" t="s">
        <v>52</v>
      </c>
      <c r="J11103" t="s">
        <v>53</v>
      </c>
      <c r="K11103">
        <f>houseprice_2012_2018[[#This Row],[Column10]]+19110000</f>
        <v>19730105</v>
      </c>
      <c r="L11103" t="s">
        <v>18886</v>
      </c>
      <c r="M11103" t="s">
        <v>28211</v>
      </c>
      <c r="N11103" t="s">
        <v>40</v>
      </c>
      <c r="O11103" t="s">
        <v>41</v>
      </c>
      <c r="P11103" t="s">
        <v>2385</v>
      </c>
      <c r="Q11103" t="s">
        <v>45685</v>
      </c>
      <c r="R11103" t="s">
        <v>45686</v>
      </c>
    </row>
    <row r="11104" spans="1:18" hidden="1" x14ac:dyDescent="0.35">
      <c r="A11104" t="s">
        <v>70</v>
      </c>
      <c r="B11104" t="s">
        <v>10428</v>
      </c>
      <c r="C11104" t="s">
        <v>393</v>
      </c>
      <c r="D11104">
        <f>houseprice_2012_2018[[#This Row],[Column4]]+19110000</f>
        <v>20180920</v>
      </c>
      <c r="E11104" t="s">
        <v>45123</v>
      </c>
      <c r="F11104" t="s">
        <v>1053</v>
      </c>
      <c r="G11104" t="s">
        <v>34</v>
      </c>
      <c r="H11104" t="s">
        <v>34</v>
      </c>
      <c r="I11104" t="s">
        <v>52</v>
      </c>
      <c r="J11104" t="s">
        <v>53</v>
      </c>
      <c r="K11104">
        <f>houseprice_2012_2018[[#This Row],[Column10]]+19110000</f>
        <v>19800429</v>
      </c>
      <c r="L11104" t="s">
        <v>43834</v>
      </c>
      <c r="M11104" t="s">
        <v>28150</v>
      </c>
      <c r="N11104" t="s">
        <v>158</v>
      </c>
      <c r="O11104" t="s">
        <v>41</v>
      </c>
      <c r="P11104" t="s">
        <v>638</v>
      </c>
      <c r="Q11104" t="s">
        <v>45687</v>
      </c>
      <c r="R11104" t="s">
        <v>45688</v>
      </c>
    </row>
    <row r="11105" spans="1:18" hidden="1" x14ac:dyDescent="0.35">
      <c r="A11105" t="s">
        <v>29</v>
      </c>
      <c r="B11105" t="s">
        <v>11801</v>
      </c>
      <c r="C11105" t="s">
        <v>650</v>
      </c>
      <c r="D11105">
        <f>houseprice_2012_2018[[#This Row],[Column4]]+19110000</f>
        <v>20180910</v>
      </c>
      <c r="E11105" t="s">
        <v>44816</v>
      </c>
      <c r="F11105" t="s">
        <v>146</v>
      </c>
      <c r="G11105" t="s">
        <v>123</v>
      </c>
      <c r="H11105" t="s">
        <v>105</v>
      </c>
      <c r="I11105" t="s">
        <v>36</v>
      </c>
      <c r="J11105" t="s">
        <v>53</v>
      </c>
      <c r="K11105">
        <f>houseprice_2012_2018[[#This Row],[Column10]]+19110000</f>
        <v>19870423</v>
      </c>
      <c r="L11105" t="s">
        <v>651</v>
      </c>
      <c r="M11105" t="s">
        <v>3004</v>
      </c>
      <c r="N11105" t="s">
        <v>40</v>
      </c>
      <c r="O11105" t="s">
        <v>41</v>
      </c>
      <c r="P11105" t="s">
        <v>646</v>
      </c>
      <c r="Q11105" t="s">
        <v>45689</v>
      </c>
      <c r="R11105" t="s">
        <v>45690</v>
      </c>
    </row>
    <row r="11106" spans="1:18" hidden="1" x14ac:dyDescent="0.35">
      <c r="A11106" t="s">
        <v>29</v>
      </c>
      <c r="B11106" t="s">
        <v>45691</v>
      </c>
      <c r="C11106" t="s">
        <v>45692</v>
      </c>
      <c r="D11106">
        <f>houseprice_2012_2018[[#This Row],[Column4]]+19110000</f>
        <v>20180915</v>
      </c>
      <c r="E11106" t="s">
        <v>45058</v>
      </c>
      <c r="F11106" t="s">
        <v>50</v>
      </c>
      <c r="G11106" t="s">
        <v>51</v>
      </c>
      <c r="H11106" t="s">
        <v>63</v>
      </c>
      <c r="I11106" t="s">
        <v>64</v>
      </c>
      <c r="J11106" t="s">
        <v>53</v>
      </c>
      <c r="K11106">
        <f>houseprice_2012_2018[[#This Row],[Column10]]+19110000</f>
        <v>20140519</v>
      </c>
      <c r="L11106" t="s">
        <v>22315</v>
      </c>
      <c r="M11106" t="s">
        <v>45693</v>
      </c>
      <c r="N11106" t="s">
        <v>97</v>
      </c>
      <c r="O11106" t="s">
        <v>97</v>
      </c>
      <c r="P11106" t="s">
        <v>45694</v>
      </c>
      <c r="Q11106" t="s">
        <v>45695</v>
      </c>
      <c r="R11106" t="s">
        <v>45696</v>
      </c>
    </row>
    <row r="11107" spans="1:18" hidden="1" x14ac:dyDescent="0.35">
      <c r="A11107" t="s">
        <v>29</v>
      </c>
      <c r="B11107" t="s">
        <v>10082</v>
      </c>
      <c r="C11107" t="s">
        <v>9803</v>
      </c>
      <c r="D11107">
        <f>houseprice_2012_2018[[#This Row],[Column4]]+19110000</f>
        <v>20180912</v>
      </c>
      <c r="E11107" t="s">
        <v>45212</v>
      </c>
      <c r="F11107" t="s">
        <v>50</v>
      </c>
      <c r="G11107" t="s">
        <v>84</v>
      </c>
      <c r="H11107" t="s">
        <v>34</v>
      </c>
      <c r="I11107" t="s">
        <v>52</v>
      </c>
      <c r="J11107" t="s">
        <v>53</v>
      </c>
      <c r="K11107">
        <f>houseprice_2012_2018[[#This Row],[Column10]]+19110000</f>
        <v>19841211</v>
      </c>
      <c r="L11107" t="s">
        <v>43638</v>
      </c>
      <c r="M11107" t="s">
        <v>9745</v>
      </c>
      <c r="N11107" t="s">
        <v>40</v>
      </c>
      <c r="O11107" t="s">
        <v>41</v>
      </c>
      <c r="P11107" t="s">
        <v>829</v>
      </c>
      <c r="Q11107" t="s">
        <v>45697</v>
      </c>
      <c r="R11107" t="s">
        <v>45698</v>
      </c>
    </row>
    <row r="11108" spans="1:18" hidden="1" x14ac:dyDescent="0.35">
      <c r="A11108" t="s">
        <v>183</v>
      </c>
      <c r="B11108" t="s">
        <v>14120</v>
      </c>
      <c r="C11108" t="s">
        <v>25402</v>
      </c>
      <c r="D11108">
        <f>houseprice_2012_2018[[#This Row],[Column4]]+19110000</f>
        <v>20180708</v>
      </c>
      <c r="E11108" t="s">
        <v>42796</v>
      </c>
      <c r="F11108" t="s">
        <v>146</v>
      </c>
      <c r="G11108" t="s">
        <v>34</v>
      </c>
      <c r="H11108" t="s">
        <v>85</v>
      </c>
      <c r="I11108" t="s">
        <v>64</v>
      </c>
      <c r="J11108" t="s">
        <v>53</v>
      </c>
      <c r="K11108">
        <f>houseprice_2012_2018[[#This Row],[Column10]]+19110000</f>
        <v>19870911</v>
      </c>
      <c r="L11108" t="s">
        <v>45699</v>
      </c>
      <c r="M11108" t="s">
        <v>40510</v>
      </c>
      <c r="N11108" t="s">
        <v>40</v>
      </c>
      <c r="O11108" t="s">
        <v>41</v>
      </c>
      <c r="P11108" t="s">
        <v>464</v>
      </c>
      <c r="Q11108" t="s">
        <v>45700</v>
      </c>
      <c r="R11108" t="s">
        <v>45701</v>
      </c>
    </row>
    <row r="11109" spans="1:18" hidden="1" x14ac:dyDescent="0.35">
      <c r="A11109" t="s">
        <v>183</v>
      </c>
      <c r="B11109" t="s">
        <v>23158</v>
      </c>
      <c r="C11109" t="s">
        <v>121</v>
      </c>
      <c r="D11109">
        <f>houseprice_2012_2018[[#This Row],[Column4]]+19110000</f>
        <v>20180823</v>
      </c>
      <c r="E11109" t="s">
        <v>44091</v>
      </c>
      <c r="F11109" t="s">
        <v>50</v>
      </c>
      <c r="G11109" t="s">
        <v>672</v>
      </c>
      <c r="H11109" t="s">
        <v>123</v>
      </c>
      <c r="I11109" t="s">
        <v>52</v>
      </c>
      <c r="J11109" t="s">
        <v>53</v>
      </c>
      <c r="K11109">
        <f>houseprice_2012_2018[[#This Row],[Column10]]+19110000</f>
        <v>19720813</v>
      </c>
      <c r="L11109" t="s">
        <v>4154</v>
      </c>
      <c r="M11109" t="s">
        <v>4155</v>
      </c>
      <c r="N11109" t="s">
        <v>158</v>
      </c>
      <c r="O11109" t="s">
        <v>41</v>
      </c>
      <c r="P11109" t="s">
        <v>2605</v>
      </c>
      <c r="Q11109" t="s">
        <v>45702</v>
      </c>
      <c r="R11109" t="s">
        <v>45703</v>
      </c>
    </row>
    <row r="11110" spans="1:18" hidden="1" x14ac:dyDescent="0.35">
      <c r="A11110" t="s">
        <v>29</v>
      </c>
      <c r="B11110" t="s">
        <v>27869</v>
      </c>
      <c r="C11110" t="s">
        <v>3008</v>
      </c>
      <c r="D11110">
        <f>houseprice_2012_2018[[#This Row],[Column4]]+19110000</f>
        <v>20180902</v>
      </c>
      <c r="E11110" t="s">
        <v>44511</v>
      </c>
      <c r="F11110" t="s">
        <v>146</v>
      </c>
      <c r="G11110" t="s">
        <v>51</v>
      </c>
      <c r="H11110" t="s">
        <v>85</v>
      </c>
      <c r="I11110" t="s">
        <v>64</v>
      </c>
      <c r="J11110" t="s">
        <v>53</v>
      </c>
      <c r="K11110">
        <f>houseprice_2012_2018[[#This Row],[Column10]]+19110000</f>
        <v>19840120</v>
      </c>
      <c r="L11110" t="s">
        <v>11524</v>
      </c>
      <c r="M11110" t="s">
        <v>21452</v>
      </c>
      <c r="N11110" t="s">
        <v>40</v>
      </c>
      <c r="O11110" t="s">
        <v>41</v>
      </c>
      <c r="P11110" t="s">
        <v>2194</v>
      </c>
      <c r="Q11110" t="s">
        <v>45704</v>
      </c>
      <c r="R11110" t="s">
        <v>45705</v>
      </c>
    </row>
    <row r="11111" spans="1:18" hidden="1" x14ac:dyDescent="0.35">
      <c r="A11111" t="s">
        <v>70</v>
      </c>
      <c r="B11111" t="s">
        <v>15288</v>
      </c>
      <c r="C11111" t="s">
        <v>6825</v>
      </c>
      <c r="D11111">
        <f>houseprice_2012_2018[[#This Row],[Column4]]+19110000</f>
        <v>20180916</v>
      </c>
      <c r="E11111" t="s">
        <v>45429</v>
      </c>
      <c r="F11111" t="s">
        <v>50</v>
      </c>
      <c r="G11111" t="s">
        <v>171</v>
      </c>
      <c r="H11111" t="s">
        <v>139</v>
      </c>
      <c r="I11111" t="s">
        <v>36</v>
      </c>
      <c r="J11111" t="s">
        <v>53</v>
      </c>
      <c r="K11111">
        <f>houseprice_2012_2018[[#This Row],[Column10]]+19110000</f>
        <v>19831011</v>
      </c>
      <c r="L11111" t="s">
        <v>3974</v>
      </c>
      <c r="M11111" t="s">
        <v>7324</v>
      </c>
      <c r="N11111" t="s">
        <v>40</v>
      </c>
      <c r="O11111" t="s">
        <v>41</v>
      </c>
      <c r="P11111" t="s">
        <v>2586</v>
      </c>
      <c r="Q11111" t="s">
        <v>45706</v>
      </c>
      <c r="R11111" t="s">
        <v>45707</v>
      </c>
    </row>
    <row r="11112" spans="1:18" hidden="1" x14ac:dyDescent="0.35">
      <c r="A11112" t="s">
        <v>308</v>
      </c>
      <c r="B11112" t="s">
        <v>45708</v>
      </c>
      <c r="C11112" t="s">
        <v>11938</v>
      </c>
      <c r="D11112">
        <f>houseprice_2012_2018[[#This Row],[Column4]]+19110000</f>
        <v>20180917</v>
      </c>
      <c r="E11112" t="s">
        <v>45348</v>
      </c>
      <c r="F11112" t="s">
        <v>170</v>
      </c>
      <c r="G11112" t="s">
        <v>123</v>
      </c>
      <c r="H11112" t="s">
        <v>34</v>
      </c>
      <c r="I11112" t="s">
        <v>52</v>
      </c>
      <c r="J11112" t="s">
        <v>53</v>
      </c>
      <c r="K11112">
        <f>houseprice_2012_2018[[#This Row],[Column10]]+19110000</f>
        <v>19850104</v>
      </c>
      <c r="L11112" t="s">
        <v>35862</v>
      </c>
      <c r="M11112" t="s">
        <v>9387</v>
      </c>
      <c r="N11112" t="s">
        <v>158</v>
      </c>
      <c r="O11112" t="s">
        <v>41</v>
      </c>
      <c r="P11112" t="s">
        <v>1726</v>
      </c>
      <c r="Q11112" t="s">
        <v>45709</v>
      </c>
      <c r="R11112" t="s">
        <v>45710</v>
      </c>
    </row>
    <row r="11113" spans="1:18" hidden="1" x14ac:dyDescent="0.35">
      <c r="A11113" t="s">
        <v>29</v>
      </c>
      <c r="B11113" t="s">
        <v>16420</v>
      </c>
      <c r="C11113" t="s">
        <v>3546</v>
      </c>
      <c r="D11113">
        <f>houseprice_2012_2018[[#This Row],[Column4]]+19110000</f>
        <v>20180903</v>
      </c>
      <c r="E11113" t="s">
        <v>44560</v>
      </c>
      <c r="F11113" t="s">
        <v>50</v>
      </c>
      <c r="G11113" t="s">
        <v>84</v>
      </c>
      <c r="H11113" t="s">
        <v>139</v>
      </c>
      <c r="I11113" t="s">
        <v>36</v>
      </c>
      <c r="J11113" t="s">
        <v>53</v>
      </c>
      <c r="K11113">
        <f>houseprice_2012_2018[[#This Row],[Column10]]+19110000</f>
        <v>19860321</v>
      </c>
      <c r="L11113" t="s">
        <v>9291</v>
      </c>
      <c r="M11113" t="s">
        <v>5205</v>
      </c>
      <c r="N11113" t="s">
        <v>40</v>
      </c>
      <c r="O11113" t="s">
        <v>41</v>
      </c>
      <c r="P11113" t="s">
        <v>6473</v>
      </c>
      <c r="Q11113" t="s">
        <v>45711</v>
      </c>
      <c r="R11113" t="s">
        <v>45712</v>
      </c>
    </row>
    <row r="11114" spans="1:18" hidden="1" x14ac:dyDescent="0.35">
      <c r="A11114" t="s">
        <v>119</v>
      </c>
      <c r="B11114" t="s">
        <v>45713</v>
      </c>
      <c r="C11114" t="s">
        <v>2554</v>
      </c>
      <c r="D11114">
        <f>houseprice_2012_2018[[#This Row],[Column4]]+19110000</f>
        <v>20180928</v>
      </c>
      <c r="E11114" t="s">
        <v>45714</v>
      </c>
      <c r="F11114" t="s">
        <v>50</v>
      </c>
      <c r="G11114" t="s">
        <v>51</v>
      </c>
      <c r="H11114" t="s">
        <v>123</v>
      </c>
      <c r="I11114" t="s">
        <v>52</v>
      </c>
      <c r="J11114" t="s">
        <v>53</v>
      </c>
      <c r="K11114">
        <f>houseprice_2012_2018[[#This Row],[Column10]]+19110000</f>
        <v>19800930</v>
      </c>
      <c r="L11114" t="s">
        <v>18115</v>
      </c>
      <c r="M11114" t="s">
        <v>18805</v>
      </c>
      <c r="N11114" t="s">
        <v>40</v>
      </c>
      <c r="O11114" t="s">
        <v>41</v>
      </c>
      <c r="P11114" t="s">
        <v>839</v>
      </c>
      <c r="Q11114" t="s">
        <v>45715</v>
      </c>
      <c r="R11114" t="s">
        <v>45716</v>
      </c>
    </row>
    <row r="11115" spans="1:18" hidden="1" x14ac:dyDescent="0.35">
      <c r="A11115" t="s">
        <v>101</v>
      </c>
      <c r="B11115" t="s">
        <v>31044</v>
      </c>
      <c r="C11115" t="s">
        <v>31045</v>
      </c>
      <c r="D11115">
        <f>houseprice_2012_2018[[#This Row],[Column4]]+19110000</f>
        <v>20180909</v>
      </c>
      <c r="E11115" t="s">
        <v>45136</v>
      </c>
      <c r="F11115" t="s">
        <v>146</v>
      </c>
      <c r="G11115" t="s">
        <v>51</v>
      </c>
      <c r="H11115" t="s">
        <v>34</v>
      </c>
      <c r="I11115" t="s">
        <v>52</v>
      </c>
      <c r="J11115" t="s">
        <v>53</v>
      </c>
      <c r="K11115">
        <f>houseprice_2012_2018[[#This Row],[Column10]]+19110000</f>
        <v>19760709</v>
      </c>
      <c r="L11115" t="s">
        <v>7441</v>
      </c>
      <c r="M11115" t="s">
        <v>10322</v>
      </c>
      <c r="N11115" t="s">
        <v>41</v>
      </c>
      <c r="O11115" t="s">
        <v>42</v>
      </c>
      <c r="P11115" t="s">
        <v>9159</v>
      </c>
      <c r="Q11115" t="s">
        <v>45717</v>
      </c>
      <c r="R11115" t="s">
        <v>45718</v>
      </c>
    </row>
    <row r="11116" spans="1:18" hidden="1" x14ac:dyDescent="0.35">
      <c r="A11116" t="s">
        <v>46</v>
      </c>
      <c r="B11116" t="s">
        <v>21012</v>
      </c>
      <c r="C11116" t="s">
        <v>45719</v>
      </c>
      <c r="D11116">
        <f>houseprice_2012_2018[[#This Row],[Column4]]+19110000</f>
        <v>20180825</v>
      </c>
      <c r="E11116" t="s">
        <v>44203</v>
      </c>
      <c r="F11116" t="s">
        <v>50</v>
      </c>
      <c r="G11116" t="s">
        <v>34</v>
      </c>
      <c r="H11116" t="s">
        <v>63</v>
      </c>
      <c r="I11116" t="s">
        <v>64</v>
      </c>
      <c r="J11116" t="s">
        <v>53</v>
      </c>
      <c r="K11116">
        <f>houseprice_2012_2018[[#This Row],[Column10]]+19110000</f>
        <v>19950518</v>
      </c>
      <c r="L11116" t="s">
        <v>5814</v>
      </c>
      <c r="M11116" t="s">
        <v>39543</v>
      </c>
      <c r="N11116" t="s">
        <v>40</v>
      </c>
      <c r="O11116" t="s">
        <v>41</v>
      </c>
      <c r="P11116" t="s">
        <v>29129</v>
      </c>
      <c r="Q11116" t="s">
        <v>45720</v>
      </c>
      <c r="R11116" t="s">
        <v>45721</v>
      </c>
    </row>
    <row r="11117" spans="1:18" hidden="1" x14ac:dyDescent="0.35">
      <c r="A11117" t="s">
        <v>119</v>
      </c>
      <c r="B11117" t="s">
        <v>10100</v>
      </c>
      <c r="C11117" t="s">
        <v>7652</v>
      </c>
      <c r="D11117">
        <f>houseprice_2012_2018[[#This Row],[Column4]]+19110000</f>
        <v>20180916</v>
      </c>
      <c r="E11117" t="s">
        <v>45429</v>
      </c>
      <c r="F11117" t="s">
        <v>50</v>
      </c>
      <c r="G11117" t="s">
        <v>34</v>
      </c>
      <c r="H11117" t="s">
        <v>551</v>
      </c>
      <c r="I11117" t="s">
        <v>36</v>
      </c>
      <c r="J11117" t="s">
        <v>53</v>
      </c>
      <c r="K11117">
        <f>houseprice_2012_2018[[#This Row],[Column10]]+19110000</f>
        <v>20000615</v>
      </c>
      <c r="L11117" t="s">
        <v>4939</v>
      </c>
      <c r="M11117" t="s">
        <v>40736</v>
      </c>
      <c r="N11117" t="s">
        <v>42</v>
      </c>
      <c r="O11117" t="s">
        <v>42</v>
      </c>
      <c r="P11117" t="s">
        <v>2510</v>
      </c>
      <c r="Q11117" t="s">
        <v>45722</v>
      </c>
      <c r="R11117" t="s">
        <v>45723</v>
      </c>
    </row>
    <row r="11118" spans="1:18" hidden="1" x14ac:dyDescent="0.35">
      <c r="A11118" t="s">
        <v>70</v>
      </c>
      <c r="B11118" t="s">
        <v>26904</v>
      </c>
      <c r="C11118" t="s">
        <v>1739</v>
      </c>
      <c r="D11118">
        <f>houseprice_2012_2018[[#This Row],[Column4]]+19110000</f>
        <v>20180831</v>
      </c>
      <c r="E11118" t="s">
        <v>43515</v>
      </c>
      <c r="F11118" t="s">
        <v>50</v>
      </c>
      <c r="G11118" t="s">
        <v>665</v>
      </c>
      <c r="H11118" t="s">
        <v>123</v>
      </c>
      <c r="I11118" t="s">
        <v>52</v>
      </c>
      <c r="J11118" t="s">
        <v>53</v>
      </c>
      <c r="K11118">
        <f>houseprice_2012_2018[[#This Row],[Column10]]+19110000</f>
        <v>19760107</v>
      </c>
      <c r="L11118" t="s">
        <v>26905</v>
      </c>
      <c r="M11118" t="s">
        <v>28846</v>
      </c>
      <c r="N11118" t="s">
        <v>40</v>
      </c>
      <c r="O11118" t="s">
        <v>41</v>
      </c>
      <c r="P11118" t="s">
        <v>1650</v>
      </c>
      <c r="Q11118" t="s">
        <v>45724</v>
      </c>
      <c r="R11118" t="s">
        <v>45725</v>
      </c>
    </row>
    <row r="11119" spans="1:18" hidden="1" x14ac:dyDescent="0.35">
      <c r="A11119" t="s">
        <v>59</v>
      </c>
      <c r="B11119" t="s">
        <v>45726</v>
      </c>
      <c r="C11119" t="s">
        <v>6213</v>
      </c>
      <c r="D11119">
        <f>houseprice_2012_2018[[#This Row],[Column4]]+19110000</f>
        <v>20180810</v>
      </c>
      <c r="E11119" t="s">
        <v>43105</v>
      </c>
      <c r="F11119" t="s">
        <v>50</v>
      </c>
      <c r="G11119" t="s">
        <v>123</v>
      </c>
      <c r="H11119" t="s">
        <v>63</v>
      </c>
      <c r="I11119" t="s">
        <v>64</v>
      </c>
      <c r="J11119" t="s">
        <v>53</v>
      </c>
      <c r="K11119">
        <f>houseprice_2012_2018[[#This Row],[Column10]]+19110000</f>
        <v>19801107</v>
      </c>
      <c r="L11119" t="s">
        <v>30476</v>
      </c>
      <c r="M11119" t="s">
        <v>45727</v>
      </c>
      <c r="N11119" t="s">
        <v>40</v>
      </c>
      <c r="O11119" t="s">
        <v>41</v>
      </c>
      <c r="P11119" t="s">
        <v>1554</v>
      </c>
      <c r="Q11119" t="s">
        <v>45728</v>
      </c>
      <c r="R11119" t="s">
        <v>45729</v>
      </c>
    </row>
    <row r="11120" spans="1:18" hidden="1" x14ac:dyDescent="0.35">
      <c r="A11120" t="s">
        <v>59</v>
      </c>
      <c r="B11120" t="s">
        <v>13308</v>
      </c>
      <c r="C11120" t="s">
        <v>15145</v>
      </c>
      <c r="D11120">
        <f>houseprice_2012_2018[[#This Row],[Column4]]+19110000</f>
        <v>20180914</v>
      </c>
      <c r="E11120" t="s">
        <v>45261</v>
      </c>
      <c r="F11120" t="s">
        <v>50</v>
      </c>
      <c r="G11120" t="s">
        <v>123</v>
      </c>
      <c r="H11120" t="s">
        <v>63</v>
      </c>
      <c r="I11120" t="s">
        <v>64</v>
      </c>
      <c r="J11120" t="s">
        <v>53</v>
      </c>
      <c r="K11120">
        <f>houseprice_2012_2018[[#This Row],[Column10]]+19110000</f>
        <v>19800726</v>
      </c>
      <c r="L11120" t="s">
        <v>29204</v>
      </c>
      <c r="M11120" t="s">
        <v>29205</v>
      </c>
      <c r="N11120" t="s">
        <v>40</v>
      </c>
      <c r="O11120" t="s">
        <v>41</v>
      </c>
      <c r="P11120" t="s">
        <v>133</v>
      </c>
      <c r="Q11120" t="s">
        <v>45730</v>
      </c>
      <c r="R11120" t="s">
        <v>45731</v>
      </c>
    </row>
    <row r="11121" spans="1:18" hidden="1" x14ac:dyDescent="0.35">
      <c r="A11121" t="s">
        <v>59</v>
      </c>
      <c r="B11121" t="s">
        <v>9289</v>
      </c>
      <c r="C11121" t="s">
        <v>3454</v>
      </c>
      <c r="D11121">
        <f>houseprice_2012_2018[[#This Row],[Column4]]+19110000</f>
        <v>20180927</v>
      </c>
      <c r="E11121" t="s">
        <v>45732</v>
      </c>
      <c r="F11121" t="s">
        <v>170</v>
      </c>
      <c r="G11121" t="s">
        <v>51</v>
      </c>
      <c r="H11121" t="s">
        <v>63</v>
      </c>
      <c r="I11121" t="s">
        <v>86</v>
      </c>
      <c r="J11121" t="s">
        <v>53</v>
      </c>
      <c r="K11121">
        <f>houseprice_2012_2018[[#This Row],[Column10]]+19110000</f>
        <v>19850819</v>
      </c>
      <c r="L11121" t="s">
        <v>3455</v>
      </c>
      <c r="M11121" t="s">
        <v>3456</v>
      </c>
      <c r="N11121" t="s">
        <v>42</v>
      </c>
      <c r="O11121" t="s">
        <v>42</v>
      </c>
      <c r="P11121" t="s">
        <v>576</v>
      </c>
      <c r="Q11121" t="s">
        <v>45733</v>
      </c>
      <c r="R11121" t="s">
        <v>45734</v>
      </c>
    </row>
    <row r="11122" spans="1:18" x14ac:dyDescent="0.35">
      <c r="A11122" t="s">
        <v>308</v>
      </c>
      <c r="B11122" t="s">
        <v>25156</v>
      </c>
      <c r="C11122" t="s">
        <v>4364</v>
      </c>
      <c r="D11122">
        <f>houseprice_2012_2018[[#This Row],[Column4]]+19110000</f>
        <v>20180916</v>
      </c>
      <c r="E11122" t="s">
        <v>45429</v>
      </c>
      <c r="F11122" t="s">
        <v>50</v>
      </c>
      <c r="G11122" t="s">
        <v>74</v>
      </c>
      <c r="H11122" t="s">
        <v>123</v>
      </c>
      <c r="I11122" t="s">
        <v>52</v>
      </c>
      <c r="J11122" t="s">
        <v>53</v>
      </c>
      <c r="K11122" t="e">
        <f>houseprice_2012_2018[[#This Row],[Column10]]+19110000</f>
        <v>#VALUE!</v>
      </c>
      <c r="L11122" t="s">
        <v>166</v>
      </c>
      <c r="M11122" t="s">
        <v>24451</v>
      </c>
      <c r="N11122" t="s">
        <v>41</v>
      </c>
      <c r="O11122" t="s">
        <v>41</v>
      </c>
      <c r="P11122" t="s">
        <v>1385</v>
      </c>
      <c r="Q11122" t="s">
        <v>45735</v>
      </c>
      <c r="R11122" t="s">
        <v>45736</v>
      </c>
    </row>
    <row r="11123" spans="1:18" hidden="1" x14ac:dyDescent="0.35">
      <c r="A11123" t="s">
        <v>59</v>
      </c>
      <c r="B11123" t="s">
        <v>16572</v>
      </c>
      <c r="C11123" t="s">
        <v>11310</v>
      </c>
      <c r="D11123">
        <f>houseprice_2012_2018[[#This Row],[Column4]]+19110000</f>
        <v>20180920</v>
      </c>
      <c r="E11123" t="s">
        <v>45123</v>
      </c>
      <c r="F11123" t="s">
        <v>50</v>
      </c>
      <c r="G11123" t="s">
        <v>84</v>
      </c>
      <c r="H11123" t="s">
        <v>123</v>
      </c>
      <c r="I11123" t="s">
        <v>52</v>
      </c>
      <c r="J11123" t="s">
        <v>53</v>
      </c>
      <c r="K11123">
        <f>houseprice_2012_2018[[#This Row],[Column10]]+19110000</f>
        <v>19720403</v>
      </c>
      <c r="L11123" t="s">
        <v>45737</v>
      </c>
      <c r="M11123" t="s">
        <v>45738</v>
      </c>
      <c r="N11123" t="s">
        <v>158</v>
      </c>
      <c r="O11123" t="s">
        <v>41</v>
      </c>
      <c r="P11123" t="s">
        <v>1353</v>
      </c>
      <c r="Q11123" t="s">
        <v>45739</v>
      </c>
      <c r="R11123" t="s">
        <v>45740</v>
      </c>
    </row>
    <row r="11124" spans="1:18" hidden="1" x14ac:dyDescent="0.35">
      <c r="A11124" t="s">
        <v>183</v>
      </c>
      <c r="B11124" t="s">
        <v>45741</v>
      </c>
      <c r="C11124" t="s">
        <v>14875</v>
      </c>
      <c r="D11124">
        <f>houseprice_2012_2018[[#This Row],[Column4]]+19110000</f>
        <v>20180829</v>
      </c>
      <c r="E11124" t="s">
        <v>43728</v>
      </c>
      <c r="F11124" t="s">
        <v>50</v>
      </c>
      <c r="G11124" t="s">
        <v>85</v>
      </c>
      <c r="H11124" t="s">
        <v>270</v>
      </c>
      <c r="I11124" t="s">
        <v>86</v>
      </c>
      <c r="J11124" t="s">
        <v>53</v>
      </c>
      <c r="K11124">
        <f>houseprice_2012_2018[[#This Row],[Column10]]+19110000</f>
        <v>20071108</v>
      </c>
      <c r="L11124" t="s">
        <v>45742</v>
      </c>
      <c r="M11124" t="s">
        <v>34796</v>
      </c>
      <c r="N11124" t="s">
        <v>97</v>
      </c>
      <c r="O11124" t="s">
        <v>42</v>
      </c>
      <c r="P11124" t="s">
        <v>805</v>
      </c>
      <c r="Q11124" t="s">
        <v>45743</v>
      </c>
      <c r="R11124" t="s">
        <v>45744</v>
      </c>
    </row>
    <row r="11125" spans="1:18" hidden="1" x14ac:dyDescent="0.35">
      <c r="A11125" t="s">
        <v>46</v>
      </c>
      <c r="B11125" t="s">
        <v>18423</v>
      </c>
      <c r="C11125" t="s">
        <v>24425</v>
      </c>
      <c r="D11125">
        <f>houseprice_2012_2018[[#This Row],[Column4]]+19110000</f>
        <v>20180810</v>
      </c>
      <c r="E11125" t="s">
        <v>43105</v>
      </c>
      <c r="F11125" t="s">
        <v>50</v>
      </c>
      <c r="G11125" t="s">
        <v>74</v>
      </c>
      <c r="H11125" t="s">
        <v>34</v>
      </c>
      <c r="I11125" t="s">
        <v>52</v>
      </c>
      <c r="J11125" t="s">
        <v>53</v>
      </c>
      <c r="K11125">
        <f>houseprice_2012_2018[[#This Row],[Column10]]+19110000</f>
        <v>19940302</v>
      </c>
      <c r="L11125" t="s">
        <v>43178</v>
      </c>
      <c r="M11125" t="s">
        <v>45745</v>
      </c>
      <c r="N11125" t="s">
        <v>41</v>
      </c>
      <c r="O11125" t="s">
        <v>42</v>
      </c>
      <c r="P11125" t="s">
        <v>576</v>
      </c>
      <c r="Q11125" t="s">
        <v>45746</v>
      </c>
      <c r="R11125" t="s">
        <v>45747</v>
      </c>
    </row>
    <row r="11126" spans="1:18" hidden="1" x14ac:dyDescent="0.35">
      <c r="A11126" t="s">
        <v>46</v>
      </c>
      <c r="B11126" t="s">
        <v>25388</v>
      </c>
      <c r="C11126" t="s">
        <v>25389</v>
      </c>
      <c r="D11126">
        <f>houseprice_2012_2018[[#This Row],[Column4]]+19110000</f>
        <v>20180928</v>
      </c>
      <c r="E11126" t="s">
        <v>45714</v>
      </c>
      <c r="F11126" t="s">
        <v>50</v>
      </c>
      <c r="G11126" t="s">
        <v>84</v>
      </c>
      <c r="H11126" t="s">
        <v>34</v>
      </c>
      <c r="I11126" t="s">
        <v>52</v>
      </c>
      <c r="J11126" t="s">
        <v>53</v>
      </c>
      <c r="K11126">
        <f>houseprice_2012_2018[[#This Row],[Column10]]+19110000</f>
        <v>19811021</v>
      </c>
      <c r="L11126" t="s">
        <v>10939</v>
      </c>
      <c r="M11126" t="s">
        <v>31027</v>
      </c>
      <c r="N11126" t="s">
        <v>40</v>
      </c>
      <c r="O11126" t="s">
        <v>41</v>
      </c>
      <c r="P11126" t="s">
        <v>56</v>
      </c>
      <c r="Q11126" t="s">
        <v>45748</v>
      </c>
      <c r="R11126" t="s">
        <v>45749</v>
      </c>
    </row>
    <row r="11127" spans="1:18" hidden="1" x14ac:dyDescent="0.35">
      <c r="A11127" t="s">
        <v>46</v>
      </c>
      <c r="B11127" t="s">
        <v>28567</v>
      </c>
      <c r="C11127" t="s">
        <v>10364</v>
      </c>
      <c r="D11127">
        <f>houseprice_2012_2018[[#This Row],[Column4]]+19110000</f>
        <v>20180827</v>
      </c>
      <c r="E11127" t="s">
        <v>44458</v>
      </c>
      <c r="F11127" t="s">
        <v>146</v>
      </c>
      <c r="G11127" t="s">
        <v>74</v>
      </c>
      <c r="H11127" t="s">
        <v>34</v>
      </c>
      <c r="I11127" t="s">
        <v>52</v>
      </c>
      <c r="J11127" t="s">
        <v>53</v>
      </c>
      <c r="K11127">
        <f>houseprice_2012_2018[[#This Row],[Column10]]+19110000</f>
        <v>19830628</v>
      </c>
      <c r="L11127" t="s">
        <v>32606</v>
      </c>
      <c r="M11127" t="s">
        <v>45750</v>
      </c>
      <c r="N11127" t="s">
        <v>40</v>
      </c>
      <c r="O11127" t="s">
        <v>42</v>
      </c>
      <c r="P11127" t="s">
        <v>11220</v>
      </c>
      <c r="Q11127" t="s">
        <v>38659</v>
      </c>
      <c r="R11127" t="s">
        <v>45751</v>
      </c>
    </row>
    <row r="11128" spans="1:18" x14ac:dyDescent="0.35">
      <c r="A11128" t="s">
        <v>101</v>
      </c>
      <c r="B11128" t="s">
        <v>14639</v>
      </c>
      <c r="C11128" t="s">
        <v>1260</v>
      </c>
      <c r="D11128">
        <f>houseprice_2012_2018[[#This Row],[Column4]]+19110000</f>
        <v>20180902</v>
      </c>
      <c r="E11128" t="s">
        <v>44511</v>
      </c>
      <c r="F11128" t="s">
        <v>50</v>
      </c>
      <c r="G11128" t="s">
        <v>139</v>
      </c>
      <c r="H11128" t="s">
        <v>139</v>
      </c>
      <c r="I11128" t="s">
        <v>36</v>
      </c>
      <c r="J11128" t="s">
        <v>53</v>
      </c>
      <c r="K11128" t="e">
        <f>houseprice_2012_2018[[#This Row],[Column10]]+19110000</f>
        <v>#VALUE!</v>
      </c>
      <c r="L11128" t="s">
        <v>166</v>
      </c>
      <c r="M11128" t="s">
        <v>5198</v>
      </c>
      <c r="N11128" t="s">
        <v>41</v>
      </c>
      <c r="O11128" t="s">
        <v>42</v>
      </c>
      <c r="P11128" t="s">
        <v>875</v>
      </c>
      <c r="Q11128" t="s">
        <v>5199</v>
      </c>
      <c r="R11128" t="s">
        <v>45752</v>
      </c>
    </row>
    <row r="11129" spans="1:18" hidden="1" x14ac:dyDescent="0.35">
      <c r="A11129" t="s">
        <v>101</v>
      </c>
      <c r="B11129" t="s">
        <v>13706</v>
      </c>
      <c r="C11129" t="s">
        <v>280</v>
      </c>
      <c r="D11129">
        <f>houseprice_2012_2018[[#This Row],[Column4]]+19110000</f>
        <v>20181004</v>
      </c>
      <c r="E11129" t="s">
        <v>45753</v>
      </c>
      <c r="F11129" t="s">
        <v>146</v>
      </c>
      <c r="G11129" t="s">
        <v>51</v>
      </c>
      <c r="H11129" t="s">
        <v>34</v>
      </c>
      <c r="I11129" t="s">
        <v>52</v>
      </c>
      <c r="J11129" t="s">
        <v>53</v>
      </c>
      <c r="K11129">
        <f>houseprice_2012_2018[[#This Row],[Column10]]+19110000</f>
        <v>19680816</v>
      </c>
      <c r="L11129" t="s">
        <v>1896</v>
      </c>
      <c r="M11129" t="s">
        <v>282</v>
      </c>
      <c r="N11129" t="s">
        <v>41</v>
      </c>
      <c r="O11129" t="s">
        <v>42</v>
      </c>
      <c r="P11129" t="s">
        <v>899</v>
      </c>
      <c r="Q11129" t="s">
        <v>45754</v>
      </c>
      <c r="R11129" t="s">
        <v>45755</v>
      </c>
    </row>
    <row r="11130" spans="1:18" hidden="1" x14ac:dyDescent="0.35">
      <c r="A11130" t="s">
        <v>331</v>
      </c>
      <c r="B11130" t="s">
        <v>45756</v>
      </c>
      <c r="C11130" t="s">
        <v>45757</v>
      </c>
      <c r="D11130">
        <f>houseprice_2012_2018[[#This Row],[Column4]]+19110000</f>
        <v>20180823</v>
      </c>
      <c r="E11130" t="s">
        <v>44091</v>
      </c>
      <c r="F11130" t="s">
        <v>50</v>
      </c>
      <c r="G11130" t="s">
        <v>34</v>
      </c>
      <c r="H11130" t="s">
        <v>34</v>
      </c>
      <c r="I11130" t="s">
        <v>52</v>
      </c>
      <c r="J11130" t="s">
        <v>53</v>
      </c>
      <c r="K11130">
        <f>houseprice_2012_2018[[#This Row],[Column10]]+19110000</f>
        <v>19840530</v>
      </c>
      <c r="L11130" t="s">
        <v>45758</v>
      </c>
      <c r="M11130" t="s">
        <v>45759</v>
      </c>
      <c r="N11130" t="s">
        <v>158</v>
      </c>
      <c r="O11130" t="s">
        <v>40</v>
      </c>
      <c r="P11130" t="s">
        <v>77</v>
      </c>
      <c r="Q11130" t="s">
        <v>45760</v>
      </c>
      <c r="R11130" t="s">
        <v>45761</v>
      </c>
    </row>
    <row r="11131" spans="1:18" hidden="1" x14ac:dyDescent="0.35">
      <c r="A11131" t="s">
        <v>293</v>
      </c>
      <c r="B11131" t="s">
        <v>17959</v>
      </c>
      <c r="C11131" t="s">
        <v>22997</v>
      </c>
      <c r="D11131">
        <f>houseprice_2012_2018[[#This Row],[Column4]]+19110000</f>
        <v>20180909</v>
      </c>
      <c r="E11131" t="s">
        <v>45136</v>
      </c>
      <c r="F11131" t="s">
        <v>50</v>
      </c>
      <c r="G11131" t="s">
        <v>85</v>
      </c>
      <c r="H11131" t="s">
        <v>63</v>
      </c>
      <c r="I11131" t="s">
        <v>64</v>
      </c>
      <c r="J11131" t="s">
        <v>53</v>
      </c>
      <c r="K11131">
        <f>houseprice_2012_2018[[#This Row],[Column10]]+19110000</f>
        <v>19950411</v>
      </c>
      <c r="L11131" t="s">
        <v>3886</v>
      </c>
      <c r="M11131" t="s">
        <v>35657</v>
      </c>
      <c r="N11131" t="s">
        <v>40</v>
      </c>
      <c r="O11131" t="s">
        <v>41</v>
      </c>
      <c r="P11131" t="s">
        <v>18179</v>
      </c>
      <c r="Q11131" t="s">
        <v>45762</v>
      </c>
      <c r="R11131" t="s">
        <v>45763</v>
      </c>
    </row>
    <row r="11132" spans="1:18" hidden="1" x14ac:dyDescent="0.35">
      <c r="A11132" t="s">
        <v>293</v>
      </c>
      <c r="B11132" t="s">
        <v>45764</v>
      </c>
      <c r="C11132" t="s">
        <v>5614</v>
      </c>
      <c r="D11132">
        <f>houseprice_2012_2018[[#This Row],[Column4]]+19110000</f>
        <v>20180812</v>
      </c>
      <c r="E11132" t="s">
        <v>43270</v>
      </c>
      <c r="F11132" t="s">
        <v>1053</v>
      </c>
      <c r="G11132" t="s">
        <v>51</v>
      </c>
      <c r="H11132" t="s">
        <v>34</v>
      </c>
      <c r="I11132" t="s">
        <v>52</v>
      </c>
      <c r="J11132" t="s">
        <v>53</v>
      </c>
      <c r="K11132">
        <f>houseprice_2012_2018[[#This Row],[Column10]]+19110000</f>
        <v>19811228</v>
      </c>
      <c r="L11132" t="s">
        <v>7610</v>
      </c>
      <c r="M11132" t="s">
        <v>7611</v>
      </c>
      <c r="N11132" t="s">
        <v>40</v>
      </c>
      <c r="O11132" t="s">
        <v>41</v>
      </c>
      <c r="P11132" t="s">
        <v>3085</v>
      </c>
      <c r="Q11132" t="s">
        <v>45765</v>
      </c>
      <c r="R11132" t="s">
        <v>45766</v>
      </c>
    </row>
    <row r="11133" spans="1:18" x14ac:dyDescent="0.35">
      <c r="A11133" t="s">
        <v>142</v>
      </c>
      <c r="B11133" t="s">
        <v>45767</v>
      </c>
      <c r="C11133" t="s">
        <v>481</v>
      </c>
      <c r="D11133">
        <f>houseprice_2012_2018[[#This Row],[Column4]]+19110000</f>
        <v>20180806</v>
      </c>
      <c r="E11133" t="s">
        <v>42755</v>
      </c>
      <c r="F11133" t="s">
        <v>50</v>
      </c>
      <c r="G11133" t="s">
        <v>147</v>
      </c>
      <c r="H11133" t="s">
        <v>123</v>
      </c>
      <c r="I11133" t="s">
        <v>52</v>
      </c>
      <c r="J11133" t="s">
        <v>53</v>
      </c>
      <c r="K11133" t="e">
        <f>houseprice_2012_2018[[#This Row],[Column10]]+19110000</f>
        <v>#VALUE!</v>
      </c>
      <c r="L11133" t="s">
        <v>166</v>
      </c>
      <c r="M11133" t="s">
        <v>30050</v>
      </c>
      <c r="N11133" t="s">
        <v>40</v>
      </c>
      <c r="O11133" t="s">
        <v>41</v>
      </c>
      <c r="P11133" t="s">
        <v>2385</v>
      </c>
      <c r="Q11133" t="s">
        <v>41209</v>
      </c>
      <c r="R11133" t="s">
        <v>45768</v>
      </c>
    </row>
    <row r="11134" spans="1:18" hidden="1" x14ac:dyDescent="0.35">
      <c r="A11134" t="s">
        <v>293</v>
      </c>
      <c r="B11134" t="s">
        <v>16174</v>
      </c>
      <c r="C11134" t="s">
        <v>2147</v>
      </c>
      <c r="D11134">
        <f>houseprice_2012_2018[[#This Row],[Column4]]+19110000</f>
        <v>20180920</v>
      </c>
      <c r="E11134" t="s">
        <v>45123</v>
      </c>
      <c r="F11134" t="s">
        <v>50</v>
      </c>
      <c r="G11134" t="s">
        <v>34</v>
      </c>
      <c r="H11134" t="s">
        <v>34</v>
      </c>
      <c r="I11134" t="s">
        <v>52</v>
      </c>
      <c r="J11134" t="s">
        <v>53</v>
      </c>
      <c r="K11134">
        <f>houseprice_2012_2018[[#This Row],[Column10]]+19110000</f>
        <v>19821230</v>
      </c>
      <c r="L11134" t="s">
        <v>3600</v>
      </c>
      <c r="M11134" t="s">
        <v>20901</v>
      </c>
      <c r="N11134" t="s">
        <v>41</v>
      </c>
      <c r="O11134" t="s">
        <v>42</v>
      </c>
      <c r="P11134" t="s">
        <v>45769</v>
      </c>
      <c r="Q11134" t="s">
        <v>45770</v>
      </c>
      <c r="R11134" t="s">
        <v>45771</v>
      </c>
    </row>
    <row r="11135" spans="1:18" hidden="1" x14ac:dyDescent="0.35">
      <c r="A11135" t="s">
        <v>101</v>
      </c>
      <c r="B11135" t="s">
        <v>13956</v>
      </c>
      <c r="C11135" t="s">
        <v>9910</v>
      </c>
      <c r="D11135">
        <f>houseprice_2012_2018[[#This Row],[Column4]]+19110000</f>
        <v>20180915</v>
      </c>
      <c r="E11135" t="s">
        <v>45058</v>
      </c>
      <c r="F11135" t="s">
        <v>50</v>
      </c>
      <c r="G11135" t="s">
        <v>171</v>
      </c>
      <c r="H11135" t="s">
        <v>139</v>
      </c>
      <c r="I11135" t="s">
        <v>36</v>
      </c>
      <c r="J11135" t="s">
        <v>53</v>
      </c>
      <c r="K11135">
        <f>houseprice_2012_2018[[#This Row],[Column10]]+19110000</f>
        <v>19820702</v>
      </c>
      <c r="L11135" t="s">
        <v>1261</v>
      </c>
      <c r="M11135" t="s">
        <v>9912</v>
      </c>
      <c r="N11135" t="s">
        <v>41</v>
      </c>
      <c r="O11135" t="s">
        <v>41</v>
      </c>
      <c r="P11135" t="s">
        <v>723</v>
      </c>
      <c r="Q11135" t="s">
        <v>45772</v>
      </c>
      <c r="R11135" t="s">
        <v>45773</v>
      </c>
    </row>
    <row r="11136" spans="1:18" hidden="1" x14ac:dyDescent="0.35">
      <c r="A11136" t="s">
        <v>46</v>
      </c>
      <c r="B11136" t="s">
        <v>28460</v>
      </c>
      <c r="C11136" t="s">
        <v>7309</v>
      </c>
      <c r="D11136">
        <f>houseprice_2012_2018[[#This Row],[Column4]]+19110000</f>
        <v>20180914</v>
      </c>
      <c r="E11136" t="s">
        <v>45261</v>
      </c>
      <c r="F11136" t="s">
        <v>50</v>
      </c>
      <c r="G11136" t="s">
        <v>51</v>
      </c>
      <c r="H11136" t="s">
        <v>123</v>
      </c>
      <c r="I11136" t="s">
        <v>52</v>
      </c>
      <c r="J11136" t="s">
        <v>53</v>
      </c>
      <c r="K11136">
        <f>houseprice_2012_2018[[#This Row],[Column10]]+19110000</f>
        <v>19780606</v>
      </c>
      <c r="L11136" t="s">
        <v>9100</v>
      </c>
      <c r="M11136" t="s">
        <v>9101</v>
      </c>
      <c r="N11136" t="s">
        <v>40</v>
      </c>
      <c r="O11136" t="s">
        <v>41</v>
      </c>
      <c r="P11136" t="s">
        <v>7796</v>
      </c>
      <c r="Q11136" t="s">
        <v>45774</v>
      </c>
      <c r="R11136" t="s">
        <v>45775</v>
      </c>
    </row>
    <row r="11137" spans="1:18" hidden="1" x14ac:dyDescent="0.35">
      <c r="A11137" t="s">
        <v>46</v>
      </c>
      <c r="B11137" t="s">
        <v>17269</v>
      </c>
      <c r="C11137" t="s">
        <v>15306</v>
      </c>
      <c r="D11137">
        <f>houseprice_2012_2018[[#This Row],[Column4]]+19110000</f>
        <v>20180909</v>
      </c>
      <c r="E11137" t="s">
        <v>45136</v>
      </c>
      <c r="F11137" t="s">
        <v>50</v>
      </c>
      <c r="G11137" t="s">
        <v>123</v>
      </c>
      <c r="H11137" t="s">
        <v>63</v>
      </c>
      <c r="I11137" t="s">
        <v>64</v>
      </c>
      <c r="J11137" t="s">
        <v>53</v>
      </c>
      <c r="K11137">
        <f>houseprice_2012_2018[[#This Row],[Column10]]+19110000</f>
        <v>19941216</v>
      </c>
      <c r="L11137" t="s">
        <v>45776</v>
      </c>
      <c r="M11137" t="s">
        <v>10623</v>
      </c>
      <c r="N11137" t="s">
        <v>40</v>
      </c>
      <c r="O11137" t="s">
        <v>42</v>
      </c>
      <c r="P11137" t="s">
        <v>1286</v>
      </c>
      <c r="Q11137" t="s">
        <v>45777</v>
      </c>
      <c r="R11137" t="s">
        <v>45778</v>
      </c>
    </row>
    <row r="11138" spans="1:18" hidden="1" x14ac:dyDescent="0.35">
      <c r="A11138" t="s">
        <v>80</v>
      </c>
      <c r="B11138" t="s">
        <v>17879</v>
      </c>
      <c r="C11138" t="s">
        <v>12216</v>
      </c>
      <c r="D11138">
        <f>houseprice_2012_2018[[#This Row],[Column4]]+19110000</f>
        <v>20180924</v>
      </c>
      <c r="E11138" t="s">
        <v>45779</v>
      </c>
      <c r="F11138" t="s">
        <v>50</v>
      </c>
      <c r="G11138" t="s">
        <v>85</v>
      </c>
      <c r="H11138" t="s">
        <v>63</v>
      </c>
      <c r="I11138" t="s">
        <v>64</v>
      </c>
      <c r="J11138" t="s">
        <v>53</v>
      </c>
      <c r="K11138">
        <f>houseprice_2012_2018[[#This Row],[Column10]]+19110000</f>
        <v>19820917</v>
      </c>
      <c r="L11138" t="s">
        <v>17880</v>
      </c>
      <c r="M11138" t="s">
        <v>17881</v>
      </c>
      <c r="N11138" t="s">
        <v>40</v>
      </c>
      <c r="O11138" t="s">
        <v>41</v>
      </c>
      <c r="P11138" t="s">
        <v>2573</v>
      </c>
      <c r="Q11138" t="s">
        <v>17843</v>
      </c>
      <c r="R11138" t="s">
        <v>45780</v>
      </c>
    </row>
    <row r="11139" spans="1:18" hidden="1" x14ac:dyDescent="0.35">
      <c r="A11139" t="s">
        <v>70</v>
      </c>
      <c r="B11139" t="s">
        <v>10912</v>
      </c>
      <c r="C11139" t="s">
        <v>10913</v>
      </c>
      <c r="D11139">
        <f>houseprice_2012_2018[[#This Row],[Column4]]+19110000</f>
        <v>20180702</v>
      </c>
      <c r="E11139" t="s">
        <v>43389</v>
      </c>
      <c r="F11139" t="s">
        <v>50</v>
      </c>
      <c r="G11139" t="s">
        <v>271</v>
      </c>
      <c r="H11139" t="s">
        <v>171</v>
      </c>
      <c r="I11139" t="s">
        <v>36</v>
      </c>
      <c r="J11139" t="s">
        <v>53</v>
      </c>
      <c r="K11139">
        <f>houseprice_2012_2018[[#This Row],[Column10]]+19110000</f>
        <v>19810204</v>
      </c>
      <c r="L11139" t="s">
        <v>1315</v>
      </c>
      <c r="M11139" t="s">
        <v>10914</v>
      </c>
      <c r="N11139" t="s">
        <v>41</v>
      </c>
      <c r="O11139" t="s">
        <v>41</v>
      </c>
      <c r="P11139" t="s">
        <v>814</v>
      </c>
      <c r="Q11139" t="s">
        <v>45781</v>
      </c>
      <c r="R11139" t="s">
        <v>45782</v>
      </c>
    </row>
    <row r="11140" spans="1:18" hidden="1" x14ac:dyDescent="0.35">
      <c r="A11140" t="s">
        <v>119</v>
      </c>
      <c r="B11140" t="s">
        <v>38891</v>
      </c>
      <c r="C11140" t="s">
        <v>1499</v>
      </c>
      <c r="D11140">
        <f>houseprice_2012_2018[[#This Row],[Column4]]+19110000</f>
        <v>20180912</v>
      </c>
      <c r="E11140" t="s">
        <v>45212</v>
      </c>
      <c r="F11140" t="s">
        <v>50</v>
      </c>
      <c r="G11140" t="s">
        <v>123</v>
      </c>
      <c r="H11140" t="s">
        <v>123</v>
      </c>
      <c r="I11140" t="s">
        <v>52</v>
      </c>
      <c r="J11140" t="s">
        <v>53</v>
      </c>
      <c r="K11140">
        <f>houseprice_2012_2018[[#This Row],[Column10]]+19110000</f>
        <v>19770920</v>
      </c>
      <c r="L11140" t="s">
        <v>45783</v>
      </c>
      <c r="M11140" t="s">
        <v>23031</v>
      </c>
      <c r="N11140" t="s">
        <v>40</v>
      </c>
      <c r="O11140" t="s">
        <v>41</v>
      </c>
      <c r="P11140" t="s">
        <v>509</v>
      </c>
      <c r="Q11140" t="s">
        <v>26181</v>
      </c>
      <c r="R11140" t="s">
        <v>45784</v>
      </c>
    </row>
    <row r="11141" spans="1:18" hidden="1" x14ac:dyDescent="0.35">
      <c r="A11141" t="s">
        <v>70</v>
      </c>
      <c r="B11141" t="s">
        <v>22173</v>
      </c>
      <c r="C11141" t="s">
        <v>10072</v>
      </c>
      <c r="D11141">
        <f>houseprice_2012_2018[[#This Row],[Column4]]+19110000</f>
        <v>20180730</v>
      </c>
      <c r="E11141" t="s">
        <v>42837</v>
      </c>
      <c r="F11141" t="s">
        <v>50</v>
      </c>
      <c r="G11141" t="s">
        <v>123</v>
      </c>
      <c r="H11141" t="s">
        <v>34</v>
      </c>
      <c r="I11141" t="s">
        <v>52</v>
      </c>
      <c r="J11141" t="s">
        <v>53</v>
      </c>
      <c r="K11141">
        <f>houseprice_2012_2018[[#This Row],[Column10]]+19110000</f>
        <v>19781229</v>
      </c>
      <c r="L11141" t="s">
        <v>22174</v>
      </c>
      <c r="M11141" t="s">
        <v>45785</v>
      </c>
      <c r="N11141" t="s">
        <v>158</v>
      </c>
      <c r="O11141" t="s">
        <v>41</v>
      </c>
      <c r="P11141" t="s">
        <v>4219</v>
      </c>
      <c r="Q11141" t="s">
        <v>45786</v>
      </c>
      <c r="R11141" t="s">
        <v>45787</v>
      </c>
    </row>
    <row r="11142" spans="1:18" hidden="1" x14ac:dyDescent="0.35">
      <c r="A11142" t="s">
        <v>70</v>
      </c>
      <c r="B11142" t="s">
        <v>20895</v>
      </c>
      <c r="C11142" t="s">
        <v>864</v>
      </c>
      <c r="D11142">
        <f>houseprice_2012_2018[[#This Row],[Column4]]+19110000</f>
        <v>20180824</v>
      </c>
      <c r="E11142" t="s">
        <v>44830</v>
      </c>
      <c r="F11142" t="s">
        <v>50</v>
      </c>
      <c r="G11142" t="s">
        <v>123</v>
      </c>
      <c r="H11142" t="s">
        <v>123</v>
      </c>
      <c r="I11142" t="s">
        <v>52</v>
      </c>
      <c r="J11142" t="s">
        <v>53</v>
      </c>
      <c r="K11142">
        <f>houseprice_2012_2018[[#This Row],[Column10]]+19110000</f>
        <v>19750801</v>
      </c>
      <c r="L11142" t="s">
        <v>1935</v>
      </c>
      <c r="M11142" t="s">
        <v>2477</v>
      </c>
      <c r="N11142" t="s">
        <v>40</v>
      </c>
      <c r="O11142" t="s">
        <v>41</v>
      </c>
      <c r="P11142" t="s">
        <v>1547</v>
      </c>
      <c r="Q11142" t="s">
        <v>45788</v>
      </c>
      <c r="R11142" t="s">
        <v>45789</v>
      </c>
    </row>
    <row r="11143" spans="1:18" x14ac:dyDescent="0.35">
      <c r="A11143" t="s">
        <v>293</v>
      </c>
      <c r="B11143" t="s">
        <v>25833</v>
      </c>
      <c r="C11143" t="s">
        <v>695</v>
      </c>
      <c r="D11143">
        <f>houseprice_2012_2018[[#This Row],[Column4]]+19110000</f>
        <v>20180924</v>
      </c>
      <c r="E11143" t="s">
        <v>45779</v>
      </c>
      <c r="F11143" t="s">
        <v>50</v>
      </c>
      <c r="G11143" t="s">
        <v>319</v>
      </c>
      <c r="H11143" t="s">
        <v>123</v>
      </c>
      <c r="I11143" t="s">
        <v>52</v>
      </c>
      <c r="J11143" t="s">
        <v>53</v>
      </c>
      <c r="K11143" t="e">
        <f>houseprice_2012_2018[[#This Row],[Column10]]+19110000</f>
        <v>#VALUE!</v>
      </c>
      <c r="L11143" t="s">
        <v>166</v>
      </c>
      <c r="M11143" t="s">
        <v>6583</v>
      </c>
      <c r="N11143" t="s">
        <v>40</v>
      </c>
      <c r="O11143" t="s">
        <v>41</v>
      </c>
      <c r="P11143" t="s">
        <v>232</v>
      </c>
      <c r="Q11143" t="s">
        <v>45790</v>
      </c>
      <c r="R11143" t="s">
        <v>45791</v>
      </c>
    </row>
    <row r="11144" spans="1:18" hidden="1" x14ac:dyDescent="0.35">
      <c r="A11144" t="s">
        <v>331</v>
      </c>
      <c r="B11144" t="s">
        <v>16884</v>
      </c>
      <c r="C11144" t="s">
        <v>2513</v>
      </c>
      <c r="D11144">
        <f>houseprice_2012_2018[[#This Row],[Column4]]+19110000</f>
        <v>20180828</v>
      </c>
      <c r="E11144" t="s">
        <v>43917</v>
      </c>
      <c r="F11144" t="s">
        <v>50</v>
      </c>
      <c r="G11144" t="s">
        <v>34</v>
      </c>
      <c r="H11144" t="s">
        <v>34</v>
      </c>
      <c r="I11144" t="s">
        <v>52</v>
      </c>
      <c r="J11144" t="s">
        <v>53</v>
      </c>
      <c r="K11144">
        <f>houseprice_2012_2018[[#This Row],[Column10]]+19110000</f>
        <v>19840913</v>
      </c>
      <c r="L11144" t="s">
        <v>45792</v>
      </c>
      <c r="M11144" t="s">
        <v>45793</v>
      </c>
      <c r="N11144" t="s">
        <v>629</v>
      </c>
      <c r="O11144" t="s">
        <v>97</v>
      </c>
      <c r="P11144" t="s">
        <v>232</v>
      </c>
      <c r="Q11144" t="s">
        <v>45794</v>
      </c>
      <c r="R11144" t="s">
        <v>45795</v>
      </c>
    </row>
    <row r="11145" spans="1:18" hidden="1" x14ac:dyDescent="0.35">
      <c r="A11145" t="s">
        <v>70</v>
      </c>
      <c r="B11145" t="s">
        <v>45796</v>
      </c>
      <c r="C11145" t="s">
        <v>45797</v>
      </c>
      <c r="D11145">
        <f>houseprice_2012_2018[[#This Row],[Column4]]+19110000</f>
        <v>20181016</v>
      </c>
      <c r="E11145" t="s">
        <v>45798</v>
      </c>
      <c r="F11145" t="s">
        <v>50</v>
      </c>
      <c r="G11145" t="s">
        <v>164</v>
      </c>
      <c r="H11145" t="s">
        <v>84</v>
      </c>
      <c r="I11145" t="s">
        <v>165</v>
      </c>
      <c r="J11145" t="s">
        <v>53</v>
      </c>
      <c r="K11145">
        <f>houseprice_2012_2018[[#This Row],[Column10]]+19110000</f>
        <v>19600912</v>
      </c>
      <c r="L11145" t="s">
        <v>45799</v>
      </c>
      <c r="M11145" t="s">
        <v>45800</v>
      </c>
      <c r="N11145" t="s">
        <v>40</v>
      </c>
      <c r="O11145" t="s">
        <v>41</v>
      </c>
      <c r="P11145" t="s">
        <v>7443</v>
      </c>
      <c r="Q11145" t="s">
        <v>15681</v>
      </c>
      <c r="R11145" t="s">
        <v>45801</v>
      </c>
    </row>
    <row r="11146" spans="1:18" hidden="1" x14ac:dyDescent="0.35">
      <c r="A11146" t="s">
        <v>119</v>
      </c>
      <c r="B11146" t="s">
        <v>16023</v>
      </c>
      <c r="C11146" t="s">
        <v>1460</v>
      </c>
      <c r="D11146">
        <f>houseprice_2012_2018[[#This Row],[Column4]]+19110000</f>
        <v>20180830</v>
      </c>
      <c r="E11146" t="s">
        <v>44415</v>
      </c>
      <c r="F11146" t="s">
        <v>50</v>
      </c>
      <c r="G11146" t="s">
        <v>51</v>
      </c>
      <c r="H11146" t="s">
        <v>123</v>
      </c>
      <c r="I11146" t="s">
        <v>52</v>
      </c>
      <c r="J11146" t="s">
        <v>53</v>
      </c>
      <c r="K11146">
        <f>houseprice_2012_2018[[#This Row],[Column10]]+19110000</f>
        <v>19721103</v>
      </c>
      <c r="L11146" t="s">
        <v>26400</v>
      </c>
      <c r="M11146" t="s">
        <v>43444</v>
      </c>
      <c r="N11146" t="s">
        <v>40</v>
      </c>
      <c r="O11146" t="s">
        <v>42</v>
      </c>
      <c r="P11146" t="s">
        <v>45802</v>
      </c>
      <c r="Q11146" t="s">
        <v>45803</v>
      </c>
      <c r="R11146" t="s">
        <v>45804</v>
      </c>
    </row>
    <row r="11147" spans="1:18" hidden="1" x14ac:dyDescent="0.35">
      <c r="A11147" t="s">
        <v>119</v>
      </c>
      <c r="B11147" t="s">
        <v>23831</v>
      </c>
      <c r="C11147" t="s">
        <v>12444</v>
      </c>
      <c r="D11147">
        <f>houseprice_2012_2018[[#This Row],[Column4]]+19110000</f>
        <v>20180930</v>
      </c>
      <c r="E11147" t="s">
        <v>45805</v>
      </c>
      <c r="F11147" t="s">
        <v>50</v>
      </c>
      <c r="G11147" t="s">
        <v>34</v>
      </c>
      <c r="H11147" t="s">
        <v>85</v>
      </c>
      <c r="I11147" t="s">
        <v>64</v>
      </c>
      <c r="J11147" t="s">
        <v>53</v>
      </c>
      <c r="K11147">
        <f>houseprice_2012_2018[[#This Row],[Column10]]+19110000</f>
        <v>19980506</v>
      </c>
      <c r="L11147" t="s">
        <v>3522</v>
      </c>
      <c r="M11147" t="s">
        <v>45806</v>
      </c>
      <c r="N11147" t="s">
        <v>41</v>
      </c>
      <c r="O11147" t="s">
        <v>42</v>
      </c>
      <c r="P11147" t="s">
        <v>45807</v>
      </c>
      <c r="Q11147" t="s">
        <v>45808</v>
      </c>
      <c r="R11147" t="s">
        <v>45809</v>
      </c>
    </row>
    <row r="11148" spans="1:18" hidden="1" x14ac:dyDescent="0.35">
      <c r="A11148" t="s">
        <v>70</v>
      </c>
      <c r="B11148" t="s">
        <v>24294</v>
      </c>
      <c r="C11148" t="s">
        <v>10364</v>
      </c>
      <c r="D11148">
        <f>houseprice_2012_2018[[#This Row],[Column4]]+19110000</f>
        <v>20180827</v>
      </c>
      <c r="E11148" t="s">
        <v>44458</v>
      </c>
      <c r="F11148" t="s">
        <v>170</v>
      </c>
      <c r="G11148" t="s">
        <v>34</v>
      </c>
      <c r="H11148" t="s">
        <v>34</v>
      </c>
      <c r="I11148" t="s">
        <v>52</v>
      </c>
      <c r="J11148" t="s">
        <v>53</v>
      </c>
      <c r="K11148">
        <f>houseprice_2012_2018[[#This Row],[Column10]]+19110000</f>
        <v>19790716</v>
      </c>
      <c r="L11148" t="s">
        <v>10347</v>
      </c>
      <c r="M11148" t="s">
        <v>13865</v>
      </c>
      <c r="N11148" t="s">
        <v>40</v>
      </c>
      <c r="O11148" t="s">
        <v>41</v>
      </c>
      <c r="P11148" t="s">
        <v>232</v>
      </c>
      <c r="Q11148" t="s">
        <v>45810</v>
      </c>
      <c r="R11148" t="s">
        <v>45811</v>
      </c>
    </row>
    <row r="11149" spans="1:18" hidden="1" x14ac:dyDescent="0.35">
      <c r="A11149" t="s">
        <v>29</v>
      </c>
      <c r="B11149" t="s">
        <v>27951</v>
      </c>
      <c r="C11149" t="s">
        <v>22514</v>
      </c>
      <c r="D11149">
        <f>houseprice_2012_2018[[#This Row],[Column4]]+19110000</f>
        <v>20180923</v>
      </c>
      <c r="E11149" t="s">
        <v>45812</v>
      </c>
      <c r="F11149" t="s">
        <v>50</v>
      </c>
      <c r="G11149" t="s">
        <v>84</v>
      </c>
      <c r="H11149" t="s">
        <v>85</v>
      </c>
      <c r="I11149" t="s">
        <v>86</v>
      </c>
      <c r="J11149" t="s">
        <v>53</v>
      </c>
      <c r="K11149">
        <f>houseprice_2012_2018[[#This Row],[Column10]]+19110000</f>
        <v>20070424</v>
      </c>
      <c r="L11149" t="s">
        <v>15965</v>
      </c>
      <c r="M11149" t="s">
        <v>7925</v>
      </c>
      <c r="N11149" t="s">
        <v>42</v>
      </c>
      <c r="O11149" t="s">
        <v>97</v>
      </c>
      <c r="P11149" t="s">
        <v>436</v>
      </c>
      <c r="Q11149" t="s">
        <v>45813</v>
      </c>
      <c r="R11149" t="s">
        <v>45814</v>
      </c>
    </row>
    <row r="11150" spans="1:18" hidden="1" x14ac:dyDescent="0.35">
      <c r="A11150" t="s">
        <v>183</v>
      </c>
      <c r="B11150" t="s">
        <v>28445</v>
      </c>
      <c r="C11150" t="s">
        <v>2889</v>
      </c>
      <c r="D11150">
        <f>houseprice_2012_2018[[#This Row],[Column4]]+19110000</f>
        <v>20180728</v>
      </c>
      <c r="E11150" t="s">
        <v>43019</v>
      </c>
      <c r="F11150" t="s">
        <v>50</v>
      </c>
      <c r="G11150" t="s">
        <v>123</v>
      </c>
      <c r="H11150" t="s">
        <v>123</v>
      </c>
      <c r="I11150" t="s">
        <v>52</v>
      </c>
      <c r="J11150" t="s">
        <v>53</v>
      </c>
      <c r="K11150">
        <f>houseprice_2012_2018[[#This Row],[Column10]]+19110000</f>
        <v>19680122</v>
      </c>
      <c r="L11150" t="s">
        <v>45815</v>
      </c>
      <c r="M11150" t="s">
        <v>45816</v>
      </c>
      <c r="N11150" t="s">
        <v>41</v>
      </c>
      <c r="O11150" t="s">
        <v>41</v>
      </c>
      <c r="P11150" t="s">
        <v>4996</v>
      </c>
      <c r="Q11150" t="s">
        <v>45817</v>
      </c>
      <c r="R11150" t="s">
        <v>45818</v>
      </c>
    </row>
    <row r="11151" spans="1:18" x14ac:dyDescent="0.35">
      <c r="A11151" t="s">
        <v>59</v>
      </c>
      <c r="B11151" t="s">
        <v>18409</v>
      </c>
      <c r="C11151" t="s">
        <v>1558</v>
      </c>
      <c r="D11151">
        <f>houseprice_2012_2018[[#This Row],[Column4]]+19110000</f>
        <v>20180910</v>
      </c>
      <c r="E11151" t="s">
        <v>44816</v>
      </c>
      <c r="F11151" t="s">
        <v>50</v>
      </c>
      <c r="G11151" t="s">
        <v>51</v>
      </c>
      <c r="H11151" t="s">
        <v>34</v>
      </c>
      <c r="I11151" t="s">
        <v>52</v>
      </c>
      <c r="J11151" t="s">
        <v>53</v>
      </c>
      <c r="K11151" t="e">
        <f>houseprice_2012_2018[[#This Row],[Column10]]+19110000</f>
        <v>#VALUE!</v>
      </c>
      <c r="L11151" t="s">
        <v>166</v>
      </c>
      <c r="M11151" t="s">
        <v>7839</v>
      </c>
      <c r="N11151" t="s">
        <v>40</v>
      </c>
      <c r="O11151" t="s">
        <v>41</v>
      </c>
      <c r="P11151" t="s">
        <v>4812</v>
      </c>
      <c r="Q11151" t="s">
        <v>45819</v>
      </c>
      <c r="R11151" t="s">
        <v>45820</v>
      </c>
    </row>
    <row r="11152" spans="1:18" hidden="1" x14ac:dyDescent="0.35">
      <c r="A11152" t="s">
        <v>119</v>
      </c>
      <c r="B11152" t="s">
        <v>12907</v>
      </c>
      <c r="C11152" t="s">
        <v>1199</v>
      </c>
      <c r="D11152">
        <f>houseprice_2012_2018[[#This Row],[Column4]]+19110000</f>
        <v>20180915</v>
      </c>
      <c r="E11152" t="s">
        <v>45058</v>
      </c>
      <c r="F11152" t="s">
        <v>50</v>
      </c>
      <c r="G11152" t="s">
        <v>123</v>
      </c>
      <c r="H11152" t="s">
        <v>123</v>
      </c>
      <c r="I11152" t="s">
        <v>52</v>
      </c>
      <c r="J11152" t="s">
        <v>53</v>
      </c>
      <c r="K11152">
        <f>houseprice_2012_2018[[#This Row],[Column10]]+19110000</f>
        <v>19721101</v>
      </c>
      <c r="L11152" t="s">
        <v>12908</v>
      </c>
      <c r="M11152" t="s">
        <v>19668</v>
      </c>
      <c r="N11152" t="s">
        <v>40</v>
      </c>
      <c r="O11152" t="s">
        <v>41</v>
      </c>
      <c r="P11152" t="s">
        <v>2445</v>
      </c>
      <c r="Q11152" t="s">
        <v>45821</v>
      </c>
      <c r="R11152" t="s">
        <v>45822</v>
      </c>
    </row>
    <row r="11153" spans="1:18" hidden="1" x14ac:dyDescent="0.35">
      <c r="A11153" t="s">
        <v>119</v>
      </c>
      <c r="B11153" t="s">
        <v>45823</v>
      </c>
      <c r="C11153" t="s">
        <v>4760</v>
      </c>
      <c r="D11153">
        <f>houseprice_2012_2018[[#This Row],[Column4]]+19110000</f>
        <v>20180921</v>
      </c>
      <c r="E11153" t="s">
        <v>45159</v>
      </c>
      <c r="F11153" t="s">
        <v>50</v>
      </c>
      <c r="G11153" t="s">
        <v>84</v>
      </c>
      <c r="H11153" t="s">
        <v>51</v>
      </c>
      <c r="I11153" t="s">
        <v>52</v>
      </c>
      <c r="J11153" t="s">
        <v>53</v>
      </c>
      <c r="K11153">
        <f>houseprice_2012_2018[[#This Row],[Column10]]+19110000</f>
        <v>19740809</v>
      </c>
      <c r="L11153" t="s">
        <v>17094</v>
      </c>
      <c r="M11153" t="s">
        <v>45757</v>
      </c>
      <c r="N11153" t="s">
        <v>41</v>
      </c>
      <c r="O11153" t="s">
        <v>42</v>
      </c>
      <c r="P11153" t="s">
        <v>1655</v>
      </c>
      <c r="Q11153" t="s">
        <v>45824</v>
      </c>
      <c r="R11153" t="s">
        <v>45825</v>
      </c>
    </row>
    <row r="11154" spans="1:18" hidden="1" x14ac:dyDescent="0.35">
      <c r="A11154" t="s">
        <v>29</v>
      </c>
      <c r="B11154" t="s">
        <v>41151</v>
      </c>
      <c r="C11154" t="s">
        <v>6964</v>
      </c>
      <c r="D11154">
        <f>houseprice_2012_2018[[#This Row],[Column4]]+19110000</f>
        <v>20180917</v>
      </c>
      <c r="E11154" t="s">
        <v>45348</v>
      </c>
      <c r="F11154" t="s">
        <v>50</v>
      </c>
      <c r="G11154" t="s">
        <v>84</v>
      </c>
      <c r="H11154" t="s">
        <v>63</v>
      </c>
      <c r="I11154" t="s">
        <v>64</v>
      </c>
      <c r="J11154" t="s">
        <v>53</v>
      </c>
      <c r="K11154">
        <f>houseprice_2012_2018[[#This Row],[Column10]]+19110000</f>
        <v>19860616</v>
      </c>
      <c r="L11154" t="s">
        <v>8073</v>
      </c>
      <c r="M11154" t="s">
        <v>45826</v>
      </c>
      <c r="N11154" t="s">
        <v>40</v>
      </c>
      <c r="O11154" t="s">
        <v>41</v>
      </c>
      <c r="P11154" t="s">
        <v>45827</v>
      </c>
      <c r="Q11154" t="s">
        <v>45828</v>
      </c>
      <c r="R11154" t="s">
        <v>45829</v>
      </c>
    </row>
    <row r="11155" spans="1:18" hidden="1" x14ac:dyDescent="0.35">
      <c r="A11155" t="s">
        <v>29</v>
      </c>
      <c r="B11155" t="s">
        <v>13681</v>
      </c>
      <c r="C11155" t="s">
        <v>15059</v>
      </c>
      <c r="D11155">
        <f>houseprice_2012_2018[[#This Row],[Column4]]+19110000</f>
        <v>20180723</v>
      </c>
      <c r="E11155" t="s">
        <v>42738</v>
      </c>
      <c r="F11155" t="s">
        <v>50</v>
      </c>
      <c r="G11155" t="s">
        <v>85</v>
      </c>
      <c r="H11155" t="s">
        <v>271</v>
      </c>
      <c r="I11155" t="s">
        <v>86</v>
      </c>
      <c r="J11155" t="s">
        <v>53</v>
      </c>
      <c r="K11155">
        <f>houseprice_2012_2018[[#This Row],[Column10]]+19110000</f>
        <v>20071127</v>
      </c>
      <c r="L11155" t="s">
        <v>13683</v>
      </c>
      <c r="M11155" t="s">
        <v>24965</v>
      </c>
      <c r="N11155" t="s">
        <v>42</v>
      </c>
      <c r="O11155" t="s">
        <v>97</v>
      </c>
      <c r="P11155" t="s">
        <v>2465</v>
      </c>
      <c r="Q11155" t="s">
        <v>45830</v>
      </c>
      <c r="R11155" t="s">
        <v>45831</v>
      </c>
    </row>
    <row r="11156" spans="1:18" hidden="1" x14ac:dyDescent="0.35">
      <c r="A11156" t="s">
        <v>29</v>
      </c>
      <c r="B11156" t="s">
        <v>40277</v>
      </c>
      <c r="C11156" t="s">
        <v>31680</v>
      </c>
      <c r="D11156">
        <f>houseprice_2012_2018[[#This Row],[Column4]]+19110000</f>
        <v>20180913</v>
      </c>
      <c r="E11156" t="s">
        <v>44720</v>
      </c>
      <c r="F11156" t="s">
        <v>50</v>
      </c>
      <c r="G11156" t="s">
        <v>34</v>
      </c>
      <c r="H11156" t="s">
        <v>63</v>
      </c>
      <c r="I11156" t="s">
        <v>64</v>
      </c>
      <c r="J11156" t="s">
        <v>53</v>
      </c>
      <c r="K11156">
        <f>houseprice_2012_2018[[#This Row],[Column10]]+19110000</f>
        <v>19830803</v>
      </c>
      <c r="L11156" t="s">
        <v>7074</v>
      </c>
      <c r="M11156" t="s">
        <v>10909</v>
      </c>
      <c r="N11156" t="s">
        <v>158</v>
      </c>
      <c r="O11156" t="s">
        <v>41</v>
      </c>
      <c r="P11156" t="s">
        <v>3548</v>
      </c>
      <c r="Q11156" t="s">
        <v>22640</v>
      </c>
      <c r="R11156" t="s">
        <v>45832</v>
      </c>
    </row>
    <row r="11157" spans="1:18" hidden="1" x14ac:dyDescent="0.35">
      <c r="A11157" t="s">
        <v>183</v>
      </c>
      <c r="B11157" t="s">
        <v>45833</v>
      </c>
      <c r="C11157" t="s">
        <v>40844</v>
      </c>
      <c r="D11157">
        <f>houseprice_2012_2018[[#This Row],[Column4]]+19110000</f>
        <v>20180822</v>
      </c>
      <c r="E11157" t="s">
        <v>44263</v>
      </c>
      <c r="F11157" t="s">
        <v>50</v>
      </c>
      <c r="G11157" t="s">
        <v>123</v>
      </c>
      <c r="H11157" t="s">
        <v>34</v>
      </c>
      <c r="I11157" t="s">
        <v>52</v>
      </c>
      <c r="J11157" t="s">
        <v>53</v>
      </c>
      <c r="K11157">
        <f>houseprice_2012_2018[[#This Row],[Column10]]+19110000</f>
        <v>19860515</v>
      </c>
      <c r="L11157" t="s">
        <v>16337</v>
      </c>
      <c r="M11157" t="s">
        <v>32652</v>
      </c>
      <c r="N11157" t="s">
        <v>40</v>
      </c>
      <c r="O11157" t="s">
        <v>41</v>
      </c>
      <c r="P11157" t="s">
        <v>29580</v>
      </c>
      <c r="Q11157" t="s">
        <v>45834</v>
      </c>
      <c r="R11157" t="s">
        <v>45835</v>
      </c>
    </row>
    <row r="11158" spans="1:18" hidden="1" x14ac:dyDescent="0.35">
      <c r="A11158" t="s">
        <v>183</v>
      </c>
      <c r="B11158" t="s">
        <v>35379</v>
      </c>
      <c r="C11158" t="s">
        <v>42761</v>
      </c>
      <c r="D11158">
        <f>houseprice_2012_2018[[#This Row],[Column4]]+19110000</f>
        <v>20180926</v>
      </c>
      <c r="E11158" t="s">
        <v>45308</v>
      </c>
      <c r="F11158" t="s">
        <v>50</v>
      </c>
      <c r="G11158" t="s">
        <v>246</v>
      </c>
      <c r="H11158" t="s">
        <v>139</v>
      </c>
      <c r="I11158" t="s">
        <v>36</v>
      </c>
      <c r="J11158" t="s">
        <v>53</v>
      </c>
      <c r="K11158">
        <f>houseprice_2012_2018[[#This Row],[Column10]]+19110000</f>
        <v>19840712</v>
      </c>
      <c r="L11158" t="s">
        <v>15467</v>
      </c>
      <c r="M11158" t="s">
        <v>42763</v>
      </c>
      <c r="N11158" t="s">
        <v>40</v>
      </c>
      <c r="O11158" t="s">
        <v>41</v>
      </c>
      <c r="P11158" t="s">
        <v>28828</v>
      </c>
      <c r="Q11158" t="s">
        <v>45836</v>
      </c>
      <c r="R11158" t="s">
        <v>45837</v>
      </c>
    </row>
    <row r="11159" spans="1:18" hidden="1" x14ac:dyDescent="0.35">
      <c r="A11159" t="s">
        <v>29</v>
      </c>
      <c r="B11159" t="s">
        <v>22161</v>
      </c>
      <c r="C11159" t="s">
        <v>17163</v>
      </c>
      <c r="D11159">
        <f>houseprice_2012_2018[[#This Row],[Column4]]+19110000</f>
        <v>20151211</v>
      </c>
      <c r="E11159" t="s">
        <v>45838</v>
      </c>
      <c r="F11159" t="s">
        <v>146</v>
      </c>
      <c r="G11159" t="s">
        <v>171</v>
      </c>
      <c r="H11159" t="s">
        <v>105</v>
      </c>
      <c r="I11159" t="s">
        <v>36</v>
      </c>
      <c r="J11159" t="s">
        <v>53</v>
      </c>
      <c r="K11159">
        <f>houseprice_2012_2018[[#This Row],[Column10]]+19110000</f>
        <v>20180412</v>
      </c>
      <c r="L11159" t="s">
        <v>42917</v>
      </c>
      <c r="M11159" t="s">
        <v>36129</v>
      </c>
      <c r="N11159" t="s">
        <v>97</v>
      </c>
      <c r="O11159" t="s">
        <v>97</v>
      </c>
      <c r="P11159" t="s">
        <v>41819</v>
      </c>
      <c r="Q11159" t="s">
        <v>45839</v>
      </c>
      <c r="R11159" t="s">
        <v>45840</v>
      </c>
    </row>
    <row r="11160" spans="1:18" hidden="1" x14ac:dyDescent="0.35">
      <c r="A11160" t="s">
        <v>29</v>
      </c>
      <c r="B11160" t="s">
        <v>22161</v>
      </c>
      <c r="C11160" t="s">
        <v>45841</v>
      </c>
      <c r="D11160">
        <f>houseprice_2012_2018[[#This Row],[Column4]]+19110000</f>
        <v>20150926</v>
      </c>
      <c r="E11160" t="s">
        <v>32330</v>
      </c>
      <c r="F11160" t="s">
        <v>146</v>
      </c>
      <c r="G11160" t="s">
        <v>34</v>
      </c>
      <c r="H11160" t="s">
        <v>105</v>
      </c>
      <c r="I11160" t="s">
        <v>36</v>
      </c>
      <c r="J11160" t="s">
        <v>53</v>
      </c>
      <c r="K11160">
        <f>houseprice_2012_2018[[#This Row],[Column10]]+19110000</f>
        <v>20180412</v>
      </c>
      <c r="L11160" t="s">
        <v>42917</v>
      </c>
      <c r="M11160" t="s">
        <v>26237</v>
      </c>
      <c r="N11160" t="s">
        <v>41</v>
      </c>
      <c r="O11160" t="s">
        <v>42</v>
      </c>
      <c r="P11160" t="s">
        <v>15624</v>
      </c>
      <c r="Q11160" t="s">
        <v>45842</v>
      </c>
      <c r="R11160" t="s">
        <v>45843</v>
      </c>
    </row>
    <row r="11161" spans="1:18" hidden="1" x14ac:dyDescent="0.35">
      <c r="A11161" t="s">
        <v>29</v>
      </c>
      <c r="B11161" t="s">
        <v>22161</v>
      </c>
      <c r="C11161" t="s">
        <v>45844</v>
      </c>
      <c r="D11161">
        <f>houseprice_2012_2018[[#This Row],[Column4]]+19110000</f>
        <v>20151011</v>
      </c>
      <c r="E11161" t="s">
        <v>32784</v>
      </c>
      <c r="F11161" t="s">
        <v>146</v>
      </c>
      <c r="G11161" t="s">
        <v>51</v>
      </c>
      <c r="H11161" t="s">
        <v>105</v>
      </c>
      <c r="I11161" t="s">
        <v>36</v>
      </c>
      <c r="J11161" t="s">
        <v>53</v>
      </c>
      <c r="K11161">
        <f>houseprice_2012_2018[[#This Row],[Column10]]+19110000</f>
        <v>20180412</v>
      </c>
      <c r="L11161" t="s">
        <v>42917</v>
      </c>
      <c r="M11161" t="s">
        <v>45845</v>
      </c>
      <c r="N11161" t="s">
        <v>41</v>
      </c>
      <c r="O11161" t="s">
        <v>42</v>
      </c>
      <c r="P11161" t="s">
        <v>45846</v>
      </c>
      <c r="Q11161" t="s">
        <v>45847</v>
      </c>
      <c r="R11161" t="s">
        <v>45848</v>
      </c>
    </row>
    <row r="11162" spans="1:18" x14ac:dyDescent="0.35">
      <c r="A11162" t="s">
        <v>29</v>
      </c>
      <c r="B11162" t="s">
        <v>17836</v>
      </c>
      <c r="C11162" t="s">
        <v>17205</v>
      </c>
      <c r="D11162">
        <f>houseprice_2012_2018[[#This Row],[Column4]]+19110000</f>
        <v>20180831</v>
      </c>
      <c r="E11162" t="s">
        <v>43515</v>
      </c>
      <c r="F11162" t="s">
        <v>50</v>
      </c>
      <c r="G11162" t="s">
        <v>672</v>
      </c>
      <c r="H11162" t="s">
        <v>63</v>
      </c>
      <c r="I11162" t="s">
        <v>64</v>
      </c>
      <c r="J11162" t="s">
        <v>53</v>
      </c>
      <c r="K11162" t="e">
        <f>houseprice_2012_2018[[#This Row],[Column10]]+19110000</f>
        <v>#VALUE!</v>
      </c>
      <c r="L11162" t="s">
        <v>166</v>
      </c>
      <c r="M11162" t="s">
        <v>45849</v>
      </c>
      <c r="N11162" t="s">
        <v>40</v>
      </c>
      <c r="O11162" t="s">
        <v>41</v>
      </c>
      <c r="P11162" t="s">
        <v>7491</v>
      </c>
      <c r="Q11162" t="s">
        <v>45850</v>
      </c>
      <c r="R11162" t="s">
        <v>45851</v>
      </c>
    </row>
    <row r="11163" spans="1:18" hidden="1" x14ac:dyDescent="0.35">
      <c r="A11163" t="s">
        <v>29</v>
      </c>
      <c r="B11163" t="s">
        <v>10378</v>
      </c>
      <c r="C11163" t="s">
        <v>30607</v>
      </c>
      <c r="D11163">
        <f>houseprice_2012_2018[[#This Row],[Column4]]+19110000</f>
        <v>20180909</v>
      </c>
      <c r="E11163" t="s">
        <v>45136</v>
      </c>
      <c r="F11163" t="s">
        <v>146</v>
      </c>
      <c r="G11163" t="s">
        <v>85</v>
      </c>
      <c r="H11163" t="s">
        <v>139</v>
      </c>
      <c r="I11163" t="s">
        <v>36</v>
      </c>
      <c r="J11163" t="s">
        <v>53</v>
      </c>
      <c r="K11163">
        <f>houseprice_2012_2018[[#This Row],[Column10]]+19110000</f>
        <v>19820226</v>
      </c>
      <c r="L11163" t="s">
        <v>11731</v>
      </c>
      <c r="M11163" t="s">
        <v>31158</v>
      </c>
      <c r="N11163" t="s">
        <v>158</v>
      </c>
      <c r="O11163" t="s">
        <v>41</v>
      </c>
      <c r="P11163" t="s">
        <v>41502</v>
      </c>
      <c r="Q11163" t="s">
        <v>30715</v>
      </c>
      <c r="R11163" t="s">
        <v>45852</v>
      </c>
    </row>
    <row r="11164" spans="1:18" hidden="1" x14ac:dyDescent="0.35">
      <c r="A11164" t="s">
        <v>29</v>
      </c>
      <c r="B11164" t="s">
        <v>14623</v>
      </c>
      <c r="C11164" t="s">
        <v>1351</v>
      </c>
      <c r="D11164">
        <f>houseprice_2012_2018[[#This Row],[Column4]]+19110000</f>
        <v>20180910</v>
      </c>
      <c r="E11164" t="s">
        <v>44816</v>
      </c>
      <c r="F11164" t="s">
        <v>146</v>
      </c>
      <c r="G11164" t="s">
        <v>105</v>
      </c>
      <c r="H11164" t="s">
        <v>105</v>
      </c>
      <c r="I11164" t="s">
        <v>36</v>
      </c>
      <c r="J11164" t="s">
        <v>53</v>
      </c>
      <c r="K11164">
        <f>houseprice_2012_2018[[#This Row],[Column10]]+19110000</f>
        <v>19870423</v>
      </c>
      <c r="L11164" t="s">
        <v>651</v>
      </c>
      <c r="M11164" t="s">
        <v>13976</v>
      </c>
      <c r="N11164" t="s">
        <v>40</v>
      </c>
      <c r="O11164" t="s">
        <v>41</v>
      </c>
      <c r="P11164" t="s">
        <v>11045</v>
      </c>
      <c r="Q11164" t="s">
        <v>45853</v>
      </c>
      <c r="R11164" t="s">
        <v>45854</v>
      </c>
    </row>
    <row r="11165" spans="1:18" hidden="1" x14ac:dyDescent="0.35">
      <c r="A11165" t="s">
        <v>70</v>
      </c>
      <c r="B11165" t="s">
        <v>13663</v>
      </c>
      <c r="C11165" t="s">
        <v>4249</v>
      </c>
      <c r="D11165">
        <f>houseprice_2012_2018[[#This Row],[Column4]]+19110000</f>
        <v>20180903</v>
      </c>
      <c r="E11165" t="s">
        <v>44560</v>
      </c>
      <c r="F11165" t="s">
        <v>146</v>
      </c>
      <c r="G11165" t="s">
        <v>246</v>
      </c>
      <c r="H11165" t="s">
        <v>551</v>
      </c>
      <c r="I11165" t="s">
        <v>36</v>
      </c>
      <c r="J11165" t="s">
        <v>53</v>
      </c>
      <c r="K11165">
        <f>houseprice_2012_2018[[#This Row],[Column10]]+19110000</f>
        <v>20171214</v>
      </c>
      <c r="L11165" t="s">
        <v>42599</v>
      </c>
      <c r="M11165" t="s">
        <v>45855</v>
      </c>
      <c r="N11165" t="s">
        <v>158</v>
      </c>
      <c r="O11165" t="s">
        <v>41</v>
      </c>
      <c r="P11165" t="s">
        <v>2366</v>
      </c>
      <c r="Q11165" t="s">
        <v>45856</v>
      </c>
      <c r="R11165" t="s">
        <v>45857</v>
      </c>
    </row>
    <row r="11166" spans="1:18" hidden="1" x14ac:dyDescent="0.35">
      <c r="A11166" t="s">
        <v>119</v>
      </c>
      <c r="B11166" t="s">
        <v>10949</v>
      </c>
      <c r="C11166" t="s">
        <v>18879</v>
      </c>
      <c r="D11166">
        <f>houseprice_2012_2018[[#This Row],[Column4]]+19110000</f>
        <v>20180928</v>
      </c>
      <c r="E11166" t="s">
        <v>45714</v>
      </c>
      <c r="F11166" t="s">
        <v>146</v>
      </c>
      <c r="G11166" t="s">
        <v>270</v>
      </c>
      <c r="H11166" t="s">
        <v>551</v>
      </c>
      <c r="I11166" t="s">
        <v>86</v>
      </c>
      <c r="J11166" t="s">
        <v>53</v>
      </c>
      <c r="K11166">
        <f>houseprice_2012_2018[[#This Row],[Column10]]+19110000</f>
        <v>20051111</v>
      </c>
      <c r="L11166" t="s">
        <v>4398</v>
      </c>
      <c r="M11166" t="s">
        <v>45858</v>
      </c>
      <c r="N11166" t="s">
        <v>42</v>
      </c>
      <c r="O11166" t="s">
        <v>42</v>
      </c>
      <c r="P11166" t="s">
        <v>986</v>
      </c>
      <c r="Q11166" t="s">
        <v>45859</v>
      </c>
      <c r="R11166" t="s">
        <v>45860</v>
      </c>
    </row>
    <row r="11167" spans="1:18" hidden="1" x14ac:dyDescent="0.35">
      <c r="A11167" t="s">
        <v>119</v>
      </c>
      <c r="B11167" t="s">
        <v>10100</v>
      </c>
      <c r="C11167" t="s">
        <v>11730</v>
      </c>
      <c r="D11167">
        <f>houseprice_2012_2018[[#This Row],[Column4]]+19110000</f>
        <v>20180917</v>
      </c>
      <c r="E11167" t="s">
        <v>45348</v>
      </c>
      <c r="F11167" t="s">
        <v>146</v>
      </c>
      <c r="G11167" t="s">
        <v>84</v>
      </c>
      <c r="H11167" t="s">
        <v>63</v>
      </c>
      <c r="I11167" t="s">
        <v>86</v>
      </c>
      <c r="J11167" t="s">
        <v>53</v>
      </c>
      <c r="K11167">
        <f>houseprice_2012_2018[[#This Row],[Column10]]+19110000</f>
        <v>19820226</v>
      </c>
      <c r="L11167" t="s">
        <v>11731</v>
      </c>
      <c r="M11167" t="s">
        <v>11732</v>
      </c>
      <c r="N11167" t="s">
        <v>42</v>
      </c>
      <c r="O11167" t="s">
        <v>42</v>
      </c>
      <c r="P11167" t="s">
        <v>2809</v>
      </c>
      <c r="Q11167" t="s">
        <v>45861</v>
      </c>
      <c r="R11167" t="s">
        <v>45862</v>
      </c>
    </row>
    <row r="11168" spans="1:18" hidden="1" x14ac:dyDescent="0.35">
      <c r="A11168" t="s">
        <v>80</v>
      </c>
      <c r="B11168" t="s">
        <v>45863</v>
      </c>
      <c r="C11168" t="s">
        <v>10766</v>
      </c>
      <c r="D11168">
        <f>houseprice_2012_2018[[#This Row],[Column4]]+19110000</f>
        <v>20180915</v>
      </c>
      <c r="E11168" t="s">
        <v>45058</v>
      </c>
      <c r="F11168" t="s">
        <v>50</v>
      </c>
      <c r="G11168" t="s">
        <v>123</v>
      </c>
      <c r="H11168" t="s">
        <v>123</v>
      </c>
      <c r="I11168" t="s">
        <v>52</v>
      </c>
      <c r="J11168" t="s">
        <v>53</v>
      </c>
      <c r="K11168">
        <f>houseprice_2012_2018[[#This Row],[Column10]]+19110000</f>
        <v>19650327</v>
      </c>
      <c r="L11168" t="s">
        <v>45864</v>
      </c>
      <c r="M11168" t="s">
        <v>45865</v>
      </c>
      <c r="N11168" t="s">
        <v>263</v>
      </c>
      <c r="O11168" t="s">
        <v>41</v>
      </c>
      <c r="P11168" t="s">
        <v>1442</v>
      </c>
      <c r="Q11168" t="s">
        <v>45866</v>
      </c>
      <c r="R11168" t="s">
        <v>45867</v>
      </c>
    </row>
    <row r="11169" spans="1:18" hidden="1" x14ac:dyDescent="0.35">
      <c r="A11169" t="s">
        <v>59</v>
      </c>
      <c r="B11169" t="s">
        <v>22636</v>
      </c>
      <c r="C11169" t="s">
        <v>41949</v>
      </c>
      <c r="D11169">
        <f>houseprice_2012_2018[[#This Row],[Column4]]+19110000</f>
        <v>20180924</v>
      </c>
      <c r="E11169" t="s">
        <v>45779</v>
      </c>
      <c r="F11169" t="s">
        <v>170</v>
      </c>
      <c r="G11169" t="s">
        <v>85</v>
      </c>
      <c r="H11169" t="s">
        <v>63</v>
      </c>
      <c r="I11169" t="s">
        <v>86</v>
      </c>
      <c r="J11169" t="s">
        <v>53</v>
      </c>
      <c r="K11169">
        <f>houseprice_2012_2018[[#This Row],[Column10]]+19110000</f>
        <v>19700728</v>
      </c>
      <c r="L11169" t="s">
        <v>22638</v>
      </c>
      <c r="M11169" t="s">
        <v>17205</v>
      </c>
      <c r="N11169" t="s">
        <v>42</v>
      </c>
      <c r="O11169" t="s">
        <v>42</v>
      </c>
      <c r="P11169" t="s">
        <v>969</v>
      </c>
      <c r="Q11169" t="s">
        <v>45868</v>
      </c>
      <c r="R11169" t="s">
        <v>45869</v>
      </c>
    </row>
    <row r="11170" spans="1:18" hidden="1" x14ac:dyDescent="0.35">
      <c r="A11170" t="s">
        <v>59</v>
      </c>
      <c r="B11170" t="s">
        <v>11503</v>
      </c>
      <c r="C11170" t="s">
        <v>3254</v>
      </c>
      <c r="D11170">
        <f>houseprice_2012_2018[[#This Row],[Column4]]+19110000</f>
        <v>20180904</v>
      </c>
      <c r="E11170" t="s">
        <v>44484</v>
      </c>
      <c r="F11170" t="s">
        <v>50</v>
      </c>
      <c r="G11170" t="s">
        <v>123</v>
      </c>
      <c r="H11170" t="s">
        <v>123</v>
      </c>
      <c r="I11170" t="s">
        <v>52</v>
      </c>
      <c r="J11170" t="s">
        <v>53</v>
      </c>
      <c r="K11170">
        <f>houseprice_2012_2018[[#This Row],[Column10]]+19110000</f>
        <v>19740725</v>
      </c>
      <c r="L11170" t="s">
        <v>11674</v>
      </c>
      <c r="M11170" t="s">
        <v>6266</v>
      </c>
      <c r="N11170" t="s">
        <v>158</v>
      </c>
      <c r="O11170" t="s">
        <v>41</v>
      </c>
      <c r="P11170" t="s">
        <v>2060</v>
      </c>
      <c r="Q11170" t="s">
        <v>28767</v>
      </c>
      <c r="R11170" t="s">
        <v>45870</v>
      </c>
    </row>
    <row r="11171" spans="1:18" hidden="1" x14ac:dyDescent="0.35">
      <c r="A11171" t="s">
        <v>308</v>
      </c>
      <c r="B11171" t="s">
        <v>12211</v>
      </c>
      <c r="C11171" t="s">
        <v>15980</v>
      </c>
      <c r="D11171">
        <f>houseprice_2012_2018[[#This Row],[Column4]]+19110000</f>
        <v>20180629</v>
      </c>
      <c r="E11171" t="s">
        <v>42846</v>
      </c>
      <c r="F11171" t="s">
        <v>50</v>
      </c>
      <c r="G11171" t="s">
        <v>147</v>
      </c>
      <c r="H11171" t="s">
        <v>123</v>
      </c>
      <c r="I11171" t="s">
        <v>52</v>
      </c>
      <c r="J11171" t="s">
        <v>53</v>
      </c>
      <c r="K11171">
        <f>houseprice_2012_2018[[#This Row],[Column10]]+19110000</f>
        <v>19750116</v>
      </c>
      <c r="L11171" t="s">
        <v>23923</v>
      </c>
      <c r="M11171" t="s">
        <v>10800</v>
      </c>
      <c r="N11171" t="s">
        <v>40</v>
      </c>
      <c r="O11171" t="s">
        <v>41</v>
      </c>
      <c r="P11171" t="s">
        <v>7391</v>
      </c>
      <c r="Q11171" t="s">
        <v>45871</v>
      </c>
      <c r="R11171" t="s">
        <v>45872</v>
      </c>
    </row>
    <row r="11172" spans="1:18" hidden="1" x14ac:dyDescent="0.35">
      <c r="A11172" t="s">
        <v>183</v>
      </c>
      <c r="B11172" t="s">
        <v>15495</v>
      </c>
      <c r="C11172" t="s">
        <v>1584</v>
      </c>
      <c r="D11172">
        <f>houseprice_2012_2018[[#This Row],[Column4]]+19110000</f>
        <v>20180809</v>
      </c>
      <c r="E11172" t="s">
        <v>43111</v>
      </c>
      <c r="F11172" t="s">
        <v>50</v>
      </c>
      <c r="G11172" t="s">
        <v>84</v>
      </c>
      <c r="H11172" t="s">
        <v>34</v>
      </c>
      <c r="I11172" t="s">
        <v>52</v>
      </c>
      <c r="J11172" t="s">
        <v>53</v>
      </c>
      <c r="K11172">
        <f>houseprice_2012_2018[[#This Row],[Column10]]+19110000</f>
        <v>19800821</v>
      </c>
      <c r="L11172" t="s">
        <v>1585</v>
      </c>
      <c r="M11172" t="s">
        <v>1586</v>
      </c>
      <c r="N11172" t="s">
        <v>40</v>
      </c>
      <c r="O11172" t="s">
        <v>41</v>
      </c>
      <c r="P11172" t="s">
        <v>13847</v>
      </c>
      <c r="Q11172" t="s">
        <v>45873</v>
      </c>
      <c r="R11172" t="s">
        <v>45874</v>
      </c>
    </row>
    <row r="11173" spans="1:18" hidden="1" x14ac:dyDescent="0.35">
      <c r="A11173" t="s">
        <v>46</v>
      </c>
      <c r="B11173" t="s">
        <v>45875</v>
      </c>
      <c r="C11173" t="s">
        <v>5019</v>
      </c>
      <c r="D11173">
        <f>houseprice_2012_2018[[#This Row],[Column4]]+19110000</f>
        <v>20180911</v>
      </c>
      <c r="E11173" t="s">
        <v>45234</v>
      </c>
      <c r="F11173" t="s">
        <v>50</v>
      </c>
      <c r="G11173" t="s">
        <v>51</v>
      </c>
      <c r="H11173" t="s">
        <v>123</v>
      </c>
      <c r="I11173" t="s">
        <v>52</v>
      </c>
      <c r="J11173" t="s">
        <v>53</v>
      </c>
      <c r="K11173">
        <f>houseprice_2012_2018[[#This Row],[Column10]]+19110000</f>
        <v>19780824</v>
      </c>
      <c r="L11173" t="s">
        <v>22090</v>
      </c>
      <c r="M11173" t="s">
        <v>22120</v>
      </c>
      <c r="N11173" t="s">
        <v>40</v>
      </c>
      <c r="O11173" t="s">
        <v>41</v>
      </c>
      <c r="P11173" t="s">
        <v>45876</v>
      </c>
      <c r="Q11173" t="s">
        <v>45877</v>
      </c>
      <c r="R11173" t="s">
        <v>45878</v>
      </c>
    </row>
    <row r="11174" spans="1:18" hidden="1" x14ac:dyDescent="0.35">
      <c r="A11174" t="s">
        <v>80</v>
      </c>
      <c r="B11174" t="s">
        <v>18803</v>
      </c>
      <c r="C11174" t="s">
        <v>2889</v>
      </c>
      <c r="D11174">
        <f>houseprice_2012_2018[[#This Row],[Column4]]+19110000</f>
        <v>20180907</v>
      </c>
      <c r="E11174" t="s">
        <v>44217</v>
      </c>
      <c r="F11174" t="s">
        <v>50</v>
      </c>
      <c r="G11174" t="s">
        <v>123</v>
      </c>
      <c r="H11174" t="s">
        <v>123</v>
      </c>
      <c r="I11174" t="s">
        <v>52</v>
      </c>
      <c r="J11174" t="s">
        <v>53</v>
      </c>
      <c r="K11174">
        <f>houseprice_2012_2018[[#This Row],[Column10]]+19110000</f>
        <v>19720418</v>
      </c>
      <c r="L11174" t="s">
        <v>9042</v>
      </c>
      <c r="M11174" t="s">
        <v>3255</v>
      </c>
      <c r="N11174" t="s">
        <v>40</v>
      </c>
      <c r="O11174" t="s">
        <v>41</v>
      </c>
      <c r="P11174" t="s">
        <v>232</v>
      </c>
      <c r="Q11174" t="s">
        <v>45879</v>
      </c>
      <c r="R11174" t="s">
        <v>45880</v>
      </c>
    </row>
    <row r="11175" spans="1:18" hidden="1" x14ac:dyDescent="0.35">
      <c r="A11175" t="s">
        <v>46</v>
      </c>
      <c r="B11175" t="s">
        <v>24999</v>
      </c>
      <c r="C11175" t="s">
        <v>3964</v>
      </c>
      <c r="D11175">
        <f>houseprice_2012_2018[[#This Row],[Column4]]+19110000</f>
        <v>20180917</v>
      </c>
      <c r="E11175" t="s">
        <v>45348</v>
      </c>
      <c r="F11175" t="s">
        <v>50</v>
      </c>
      <c r="G11175" t="s">
        <v>85</v>
      </c>
      <c r="H11175" t="s">
        <v>271</v>
      </c>
      <c r="I11175" t="s">
        <v>64</v>
      </c>
      <c r="J11175" t="s">
        <v>53</v>
      </c>
      <c r="K11175">
        <f>houseprice_2012_2018[[#This Row],[Column10]]+19110000</f>
        <v>19930729</v>
      </c>
      <c r="L11175" t="s">
        <v>3405</v>
      </c>
      <c r="M11175" t="s">
        <v>3965</v>
      </c>
      <c r="N11175" t="s">
        <v>41</v>
      </c>
      <c r="O11175" t="s">
        <v>41</v>
      </c>
      <c r="P11175" t="s">
        <v>2685</v>
      </c>
      <c r="Q11175" t="s">
        <v>45881</v>
      </c>
      <c r="R11175" t="s">
        <v>45882</v>
      </c>
    </row>
    <row r="11176" spans="1:18" hidden="1" x14ac:dyDescent="0.35">
      <c r="A11176" t="s">
        <v>46</v>
      </c>
      <c r="B11176" t="s">
        <v>12921</v>
      </c>
      <c r="C11176" t="s">
        <v>412</v>
      </c>
      <c r="D11176">
        <f>houseprice_2012_2018[[#This Row],[Column4]]+19110000</f>
        <v>20180802</v>
      </c>
      <c r="E11176" t="s">
        <v>42700</v>
      </c>
      <c r="F11176" t="s">
        <v>50</v>
      </c>
      <c r="G11176" t="s">
        <v>271</v>
      </c>
      <c r="H11176" t="s">
        <v>171</v>
      </c>
      <c r="I11176" t="s">
        <v>36</v>
      </c>
      <c r="J11176" t="s">
        <v>53</v>
      </c>
      <c r="K11176">
        <f>houseprice_2012_2018[[#This Row],[Column10]]+19110000</f>
        <v>19931213</v>
      </c>
      <c r="L11176" t="s">
        <v>413</v>
      </c>
      <c r="M11176" t="s">
        <v>1731</v>
      </c>
      <c r="N11176" t="s">
        <v>41</v>
      </c>
      <c r="O11176" t="s">
        <v>42</v>
      </c>
      <c r="P11176" t="s">
        <v>4996</v>
      </c>
      <c r="Q11176" t="s">
        <v>45883</v>
      </c>
      <c r="R11176" t="s">
        <v>45884</v>
      </c>
    </row>
    <row r="11177" spans="1:18" hidden="1" x14ac:dyDescent="0.35">
      <c r="A11177" t="s">
        <v>46</v>
      </c>
      <c r="B11177" t="s">
        <v>13549</v>
      </c>
      <c r="C11177" t="s">
        <v>14568</v>
      </c>
      <c r="D11177">
        <f>houseprice_2012_2018[[#This Row],[Column4]]+19110000</f>
        <v>20180913</v>
      </c>
      <c r="E11177" t="s">
        <v>44720</v>
      </c>
      <c r="F11177" t="s">
        <v>146</v>
      </c>
      <c r="G11177" t="s">
        <v>74</v>
      </c>
      <c r="H11177" t="s">
        <v>63</v>
      </c>
      <c r="I11177" t="s">
        <v>64</v>
      </c>
      <c r="J11177" t="s">
        <v>53</v>
      </c>
      <c r="K11177">
        <f>houseprice_2012_2018[[#This Row],[Column10]]+19110000</f>
        <v>19840207</v>
      </c>
      <c r="L11177" t="s">
        <v>5807</v>
      </c>
      <c r="M11177" t="s">
        <v>14569</v>
      </c>
      <c r="N11177" t="s">
        <v>40</v>
      </c>
      <c r="O11177" t="s">
        <v>41</v>
      </c>
      <c r="P11177" t="s">
        <v>3584</v>
      </c>
      <c r="Q11177" t="s">
        <v>45885</v>
      </c>
      <c r="R11177" t="s">
        <v>45886</v>
      </c>
    </row>
    <row r="11178" spans="1:18" hidden="1" x14ac:dyDescent="0.35">
      <c r="A11178" t="s">
        <v>46</v>
      </c>
      <c r="B11178" t="s">
        <v>45887</v>
      </c>
      <c r="C11178" t="s">
        <v>2031</v>
      </c>
      <c r="D11178">
        <f>houseprice_2012_2018[[#This Row],[Column4]]+19110000</f>
        <v>20180912</v>
      </c>
      <c r="E11178" t="s">
        <v>45212</v>
      </c>
      <c r="F11178" t="s">
        <v>50</v>
      </c>
      <c r="G11178" t="s">
        <v>123</v>
      </c>
      <c r="H11178" t="s">
        <v>34</v>
      </c>
      <c r="I11178" t="s">
        <v>52</v>
      </c>
      <c r="J11178" t="s">
        <v>53</v>
      </c>
      <c r="K11178">
        <f>houseprice_2012_2018[[#This Row],[Column10]]+19110000</f>
        <v>19851017</v>
      </c>
      <c r="L11178" t="s">
        <v>7451</v>
      </c>
      <c r="M11178" t="s">
        <v>32022</v>
      </c>
      <c r="N11178" t="s">
        <v>40</v>
      </c>
      <c r="O11178" t="s">
        <v>41</v>
      </c>
      <c r="P11178" t="s">
        <v>723</v>
      </c>
      <c r="Q11178" t="s">
        <v>26439</v>
      </c>
      <c r="R11178" t="s">
        <v>45888</v>
      </c>
    </row>
    <row r="11179" spans="1:18" hidden="1" x14ac:dyDescent="0.35">
      <c r="A11179" t="s">
        <v>80</v>
      </c>
      <c r="B11179" t="s">
        <v>41076</v>
      </c>
      <c r="C11179" t="s">
        <v>20210</v>
      </c>
      <c r="D11179">
        <f>houseprice_2012_2018[[#This Row],[Column4]]+19110000</f>
        <v>20181003</v>
      </c>
      <c r="E11179" t="s">
        <v>45889</v>
      </c>
      <c r="F11179" t="s">
        <v>50</v>
      </c>
      <c r="G11179" t="s">
        <v>51</v>
      </c>
      <c r="H11179" t="s">
        <v>34</v>
      </c>
      <c r="I11179" t="s">
        <v>52</v>
      </c>
      <c r="J11179" t="s">
        <v>53</v>
      </c>
      <c r="K11179">
        <f>houseprice_2012_2018[[#This Row],[Column10]]+19110000</f>
        <v>19841126</v>
      </c>
      <c r="L11179" t="s">
        <v>45890</v>
      </c>
      <c r="M11179" t="s">
        <v>1794</v>
      </c>
      <c r="N11179" t="s">
        <v>40</v>
      </c>
      <c r="O11179" t="s">
        <v>41</v>
      </c>
      <c r="P11179" t="s">
        <v>45891</v>
      </c>
      <c r="Q11179" t="s">
        <v>45892</v>
      </c>
      <c r="R11179" t="s">
        <v>45893</v>
      </c>
    </row>
    <row r="11180" spans="1:18" hidden="1" x14ac:dyDescent="0.35">
      <c r="A11180" t="s">
        <v>46</v>
      </c>
      <c r="B11180" t="s">
        <v>39594</v>
      </c>
      <c r="C11180" t="s">
        <v>9017</v>
      </c>
      <c r="D11180">
        <f>houseprice_2012_2018[[#This Row],[Column4]]+19110000</f>
        <v>20180914</v>
      </c>
      <c r="E11180" t="s">
        <v>45261</v>
      </c>
      <c r="F11180" t="s">
        <v>50</v>
      </c>
      <c r="G11180" t="s">
        <v>74</v>
      </c>
      <c r="H11180" t="s">
        <v>34</v>
      </c>
      <c r="I11180" t="s">
        <v>395</v>
      </c>
      <c r="J11180" t="s">
        <v>53</v>
      </c>
      <c r="K11180">
        <f>houseprice_2012_2018[[#This Row],[Column10]]+19110000</f>
        <v>19841227</v>
      </c>
      <c r="L11180" t="s">
        <v>9386</v>
      </c>
      <c r="M11180" t="s">
        <v>33251</v>
      </c>
      <c r="N11180" t="s">
        <v>97</v>
      </c>
      <c r="O11180" t="s">
        <v>97</v>
      </c>
      <c r="P11180" t="s">
        <v>631</v>
      </c>
      <c r="Q11180" t="s">
        <v>45894</v>
      </c>
      <c r="R11180" t="s">
        <v>45895</v>
      </c>
    </row>
    <row r="11181" spans="1:18" hidden="1" x14ac:dyDescent="0.35">
      <c r="A11181" t="s">
        <v>331</v>
      </c>
      <c r="B11181" t="s">
        <v>12677</v>
      </c>
      <c r="C11181" t="s">
        <v>12678</v>
      </c>
      <c r="D11181">
        <f>houseprice_2012_2018[[#This Row],[Column4]]+19110000</f>
        <v>20180925</v>
      </c>
      <c r="E11181" t="s">
        <v>45282</v>
      </c>
      <c r="F11181" t="s">
        <v>50</v>
      </c>
      <c r="G11181" t="s">
        <v>63</v>
      </c>
      <c r="H11181" t="s">
        <v>246</v>
      </c>
      <c r="I11181" t="s">
        <v>64</v>
      </c>
      <c r="J11181" t="s">
        <v>53</v>
      </c>
      <c r="K11181">
        <f>houseprice_2012_2018[[#This Row],[Column10]]+19110000</f>
        <v>20101105</v>
      </c>
      <c r="L11181" t="s">
        <v>12679</v>
      </c>
      <c r="M11181" t="s">
        <v>4223</v>
      </c>
      <c r="N11181" t="s">
        <v>42</v>
      </c>
      <c r="O11181" t="s">
        <v>42</v>
      </c>
      <c r="P11181" t="s">
        <v>45896</v>
      </c>
      <c r="Q11181" t="s">
        <v>45897</v>
      </c>
      <c r="R11181" t="s">
        <v>45898</v>
      </c>
    </row>
    <row r="11182" spans="1:18" hidden="1" x14ac:dyDescent="0.35">
      <c r="A11182" t="s">
        <v>331</v>
      </c>
      <c r="B11182" t="s">
        <v>45899</v>
      </c>
      <c r="C11182" t="s">
        <v>12374</v>
      </c>
      <c r="D11182">
        <f>houseprice_2012_2018[[#This Row],[Column4]]+19110000</f>
        <v>20180620</v>
      </c>
      <c r="E11182" t="s">
        <v>42878</v>
      </c>
      <c r="F11182" t="s">
        <v>50</v>
      </c>
      <c r="G11182" t="s">
        <v>85</v>
      </c>
      <c r="H11182" t="s">
        <v>63</v>
      </c>
      <c r="I11182" t="s">
        <v>64</v>
      </c>
      <c r="J11182" t="s">
        <v>53</v>
      </c>
      <c r="K11182">
        <f>houseprice_2012_2018[[#This Row],[Column10]]+19110000</f>
        <v>20180426</v>
      </c>
      <c r="L11182" t="s">
        <v>44397</v>
      </c>
      <c r="M11182" t="s">
        <v>45900</v>
      </c>
      <c r="N11182" t="s">
        <v>40</v>
      </c>
      <c r="O11182" t="s">
        <v>41</v>
      </c>
      <c r="P11182" t="s">
        <v>5445</v>
      </c>
      <c r="Q11182" t="s">
        <v>45901</v>
      </c>
      <c r="R11182" t="s">
        <v>45902</v>
      </c>
    </row>
    <row r="11183" spans="1:18" hidden="1" x14ac:dyDescent="0.35">
      <c r="A11183" t="s">
        <v>293</v>
      </c>
      <c r="B11183" t="s">
        <v>45903</v>
      </c>
      <c r="C11183" t="s">
        <v>705</v>
      </c>
      <c r="D11183">
        <f>houseprice_2012_2018[[#This Row],[Column4]]+19110000</f>
        <v>20180915</v>
      </c>
      <c r="E11183" t="s">
        <v>45058</v>
      </c>
      <c r="F11183" t="s">
        <v>50</v>
      </c>
      <c r="G11183" t="s">
        <v>85</v>
      </c>
      <c r="H11183" t="s">
        <v>246</v>
      </c>
      <c r="I11183" t="s">
        <v>86</v>
      </c>
      <c r="J11183" t="s">
        <v>53</v>
      </c>
      <c r="K11183">
        <f>houseprice_2012_2018[[#This Row],[Column10]]+19110000</f>
        <v>19930407</v>
      </c>
      <c r="L11183" t="s">
        <v>45904</v>
      </c>
      <c r="M11183" t="s">
        <v>11381</v>
      </c>
      <c r="N11183" t="s">
        <v>42</v>
      </c>
      <c r="O11183" t="s">
        <v>42</v>
      </c>
      <c r="P11183" t="s">
        <v>410</v>
      </c>
      <c r="Q11183" t="s">
        <v>45905</v>
      </c>
      <c r="R11183" t="s">
        <v>45906</v>
      </c>
    </row>
    <row r="11184" spans="1:18" hidden="1" x14ac:dyDescent="0.35">
      <c r="A11184" t="s">
        <v>293</v>
      </c>
      <c r="B11184" t="s">
        <v>19466</v>
      </c>
      <c r="C11184" t="s">
        <v>2018</v>
      </c>
      <c r="D11184">
        <f>houseprice_2012_2018[[#This Row],[Column4]]+19110000</f>
        <v>20180824</v>
      </c>
      <c r="E11184" t="s">
        <v>44830</v>
      </c>
      <c r="F11184" t="s">
        <v>50</v>
      </c>
      <c r="G11184" t="s">
        <v>84</v>
      </c>
      <c r="H11184" t="s">
        <v>34</v>
      </c>
      <c r="I11184" t="s">
        <v>52</v>
      </c>
      <c r="J11184" t="s">
        <v>53</v>
      </c>
      <c r="K11184">
        <f>houseprice_2012_2018[[#This Row],[Column10]]+19110000</f>
        <v>19821102</v>
      </c>
      <c r="L11184" t="s">
        <v>19467</v>
      </c>
      <c r="M11184" t="s">
        <v>19468</v>
      </c>
      <c r="N11184" t="s">
        <v>40</v>
      </c>
      <c r="O11184" t="s">
        <v>41</v>
      </c>
      <c r="P11184" t="s">
        <v>576</v>
      </c>
      <c r="Q11184" t="s">
        <v>19469</v>
      </c>
      <c r="R11184" t="s">
        <v>45907</v>
      </c>
    </row>
    <row r="11185" spans="1:18" hidden="1" x14ac:dyDescent="0.35">
      <c r="A11185" t="s">
        <v>293</v>
      </c>
      <c r="B11185" t="s">
        <v>16177</v>
      </c>
      <c r="C11185" t="s">
        <v>5756</v>
      </c>
      <c r="D11185">
        <f>houseprice_2012_2018[[#This Row],[Column4]]+19110000</f>
        <v>20180915</v>
      </c>
      <c r="E11185" t="s">
        <v>45058</v>
      </c>
      <c r="F11185" t="s">
        <v>50</v>
      </c>
      <c r="G11185" t="s">
        <v>123</v>
      </c>
      <c r="H11185" t="s">
        <v>123</v>
      </c>
      <c r="I11185" t="s">
        <v>52</v>
      </c>
      <c r="J11185" t="s">
        <v>53</v>
      </c>
      <c r="K11185">
        <f>houseprice_2012_2018[[#This Row],[Column10]]+19110000</f>
        <v>19880322</v>
      </c>
      <c r="L11185" t="s">
        <v>45908</v>
      </c>
      <c r="M11185" t="s">
        <v>9819</v>
      </c>
      <c r="N11185" t="s">
        <v>41</v>
      </c>
      <c r="O11185" t="s">
        <v>42</v>
      </c>
      <c r="P11185" t="s">
        <v>2279</v>
      </c>
      <c r="Q11185" t="s">
        <v>45909</v>
      </c>
      <c r="R11185" t="s">
        <v>45910</v>
      </c>
    </row>
    <row r="11186" spans="1:18" hidden="1" x14ac:dyDescent="0.35">
      <c r="A11186" t="s">
        <v>293</v>
      </c>
      <c r="B11186" t="s">
        <v>38723</v>
      </c>
      <c r="C11186" t="s">
        <v>45911</v>
      </c>
      <c r="D11186">
        <f>houseprice_2012_2018[[#This Row],[Column4]]+19110000</f>
        <v>20180419</v>
      </c>
      <c r="E11186" t="s">
        <v>45912</v>
      </c>
      <c r="F11186" t="s">
        <v>50</v>
      </c>
      <c r="G11186" t="s">
        <v>164</v>
      </c>
      <c r="H11186" t="s">
        <v>51</v>
      </c>
      <c r="I11186" t="s">
        <v>165</v>
      </c>
      <c r="J11186" t="s">
        <v>53</v>
      </c>
      <c r="K11186">
        <f>houseprice_2012_2018[[#This Row],[Column10]]+19110000</f>
        <v>19810409</v>
      </c>
      <c r="L11186" t="s">
        <v>38725</v>
      </c>
      <c r="M11186" t="s">
        <v>45913</v>
      </c>
      <c r="N11186" t="s">
        <v>158</v>
      </c>
      <c r="O11186" t="s">
        <v>41</v>
      </c>
      <c r="P11186" t="s">
        <v>4443</v>
      </c>
      <c r="Q11186" t="s">
        <v>45914</v>
      </c>
      <c r="R11186" t="s">
        <v>45915</v>
      </c>
    </row>
    <row r="11187" spans="1:18" x14ac:dyDescent="0.35">
      <c r="A11187" t="s">
        <v>142</v>
      </c>
      <c r="B11187" t="s">
        <v>45916</v>
      </c>
      <c r="C11187" t="s">
        <v>5586</v>
      </c>
      <c r="D11187">
        <f>houseprice_2012_2018[[#This Row],[Column4]]+19110000</f>
        <v>20180918</v>
      </c>
      <c r="E11187" t="s">
        <v>44951</v>
      </c>
      <c r="F11187" t="s">
        <v>50</v>
      </c>
      <c r="G11187" t="s">
        <v>51</v>
      </c>
      <c r="H11187" t="s">
        <v>123</v>
      </c>
      <c r="I11187" t="s">
        <v>52</v>
      </c>
      <c r="J11187" t="s">
        <v>53</v>
      </c>
      <c r="K11187" t="e">
        <f>houseprice_2012_2018[[#This Row],[Column10]]+19110000</f>
        <v>#VALUE!</v>
      </c>
      <c r="L11187" t="s">
        <v>166</v>
      </c>
      <c r="M11187" t="s">
        <v>19857</v>
      </c>
      <c r="N11187" t="s">
        <v>40</v>
      </c>
      <c r="O11187" t="s">
        <v>42</v>
      </c>
      <c r="P11187" t="s">
        <v>283</v>
      </c>
      <c r="Q11187" t="s">
        <v>33569</v>
      </c>
      <c r="R11187" t="s">
        <v>45917</v>
      </c>
    </row>
    <row r="11188" spans="1:18" hidden="1" x14ac:dyDescent="0.35">
      <c r="A11188" t="s">
        <v>293</v>
      </c>
      <c r="B11188" t="s">
        <v>30054</v>
      </c>
      <c r="C11188" t="s">
        <v>11024</v>
      </c>
      <c r="D11188">
        <f>houseprice_2012_2018[[#This Row],[Column4]]+19110000</f>
        <v>20180828</v>
      </c>
      <c r="E11188" t="s">
        <v>43917</v>
      </c>
      <c r="F11188" t="s">
        <v>50</v>
      </c>
      <c r="G11188" t="s">
        <v>171</v>
      </c>
      <c r="H11188" t="s">
        <v>1752</v>
      </c>
      <c r="I11188" t="s">
        <v>36</v>
      </c>
      <c r="J11188" t="s">
        <v>53</v>
      </c>
      <c r="K11188">
        <f>houseprice_2012_2018[[#This Row],[Column10]]+19110000</f>
        <v>19950411</v>
      </c>
      <c r="L11188" t="s">
        <v>3886</v>
      </c>
      <c r="M11188" t="s">
        <v>4480</v>
      </c>
      <c r="N11188" t="s">
        <v>40</v>
      </c>
      <c r="O11188" t="s">
        <v>41</v>
      </c>
      <c r="P11188" t="s">
        <v>1049</v>
      </c>
      <c r="Q11188" t="s">
        <v>45918</v>
      </c>
      <c r="R11188" t="s">
        <v>45919</v>
      </c>
    </row>
    <row r="11189" spans="1:18" hidden="1" x14ac:dyDescent="0.35">
      <c r="A11189" t="s">
        <v>101</v>
      </c>
      <c r="B11189" t="s">
        <v>45920</v>
      </c>
      <c r="C11189" t="s">
        <v>12216</v>
      </c>
      <c r="D11189">
        <f>houseprice_2012_2018[[#This Row],[Column4]]+19110000</f>
        <v>20180918</v>
      </c>
      <c r="E11189" t="s">
        <v>44951</v>
      </c>
      <c r="F11189" t="s">
        <v>146</v>
      </c>
      <c r="G11189" t="s">
        <v>51</v>
      </c>
      <c r="H11189" t="s">
        <v>123</v>
      </c>
      <c r="I11189" t="s">
        <v>52</v>
      </c>
      <c r="J11189" t="s">
        <v>53</v>
      </c>
      <c r="K11189">
        <f>houseprice_2012_2018[[#This Row],[Column10]]+19110000</f>
        <v>19721213</v>
      </c>
      <c r="L11189" t="s">
        <v>29985</v>
      </c>
      <c r="M11189" t="s">
        <v>45921</v>
      </c>
      <c r="N11189" t="s">
        <v>40</v>
      </c>
      <c r="O11189" t="s">
        <v>42</v>
      </c>
      <c r="P11189" t="s">
        <v>707</v>
      </c>
      <c r="Q11189" t="s">
        <v>45922</v>
      </c>
      <c r="R11189" t="s">
        <v>45923</v>
      </c>
    </row>
    <row r="11190" spans="1:18" hidden="1" x14ac:dyDescent="0.35">
      <c r="A11190" t="s">
        <v>101</v>
      </c>
      <c r="B11190" t="s">
        <v>9869</v>
      </c>
      <c r="C11190" t="s">
        <v>5685</v>
      </c>
      <c r="D11190">
        <f>houseprice_2012_2018[[#This Row],[Column4]]+19110000</f>
        <v>20180916</v>
      </c>
      <c r="E11190" t="s">
        <v>45429</v>
      </c>
      <c r="F11190" t="s">
        <v>146</v>
      </c>
      <c r="G11190" t="s">
        <v>63</v>
      </c>
      <c r="H11190" t="s">
        <v>270</v>
      </c>
      <c r="I11190" t="s">
        <v>86</v>
      </c>
      <c r="J11190" t="s">
        <v>53</v>
      </c>
      <c r="K11190">
        <f>houseprice_2012_2018[[#This Row],[Column10]]+19110000</f>
        <v>19810706</v>
      </c>
      <c r="L11190" t="s">
        <v>2697</v>
      </c>
      <c r="M11190" t="s">
        <v>12023</v>
      </c>
      <c r="N11190" t="s">
        <v>97</v>
      </c>
      <c r="O11190" t="s">
        <v>42</v>
      </c>
      <c r="P11190" t="s">
        <v>45924</v>
      </c>
      <c r="Q11190" t="s">
        <v>13028</v>
      </c>
      <c r="R11190" t="s">
        <v>45925</v>
      </c>
    </row>
    <row r="11191" spans="1:18" hidden="1" x14ac:dyDescent="0.35">
      <c r="A11191" t="s">
        <v>46</v>
      </c>
      <c r="B11191" t="s">
        <v>30591</v>
      </c>
      <c r="C11191" t="s">
        <v>27004</v>
      </c>
      <c r="D11191">
        <f>houseprice_2012_2018[[#This Row],[Column4]]+19110000</f>
        <v>20180714</v>
      </c>
      <c r="E11191" t="s">
        <v>42594</v>
      </c>
      <c r="F11191" t="s">
        <v>50</v>
      </c>
      <c r="G11191" t="s">
        <v>34</v>
      </c>
      <c r="H11191" t="s">
        <v>34</v>
      </c>
      <c r="I11191" t="s">
        <v>52</v>
      </c>
      <c r="J11191" t="s">
        <v>53</v>
      </c>
      <c r="K11191">
        <f>houseprice_2012_2018[[#This Row],[Column10]]+19110000</f>
        <v>19800719</v>
      </c>
      <c r="L11191" t="s">
        <v>18869</v>
      </c>
      <c r="M11191" t="s">
        <v>45793</v>
      </c>
      <c r="N11191" t="s">
        <v>158</v>
      </c>
      <c r="O11191" t="s">
        <v>41</v>
      </c>
      <c r="P11191" t="s">
        <v>1533</v>
      </c>
      <c r="Q11191" t="s">
        <v>45926</v>
      </c>
      <c r="R11191" t="s">
        <v>45927</v>
      </c>
    </row>
    <row r="11192" spans="1:18" hidden="1" x14ac:dyDescent="0.35">
      <c r="A11192" t="s">
        <v>80</v>
      </c>
      <c r="B11192" t="s">
        <v>36765</v>
      </c>
      <c r="C11192" t="s">
        <v>13388</v>
      </c>
      <c r="D11192">
        <f>houseprice_2012_2018[[#This Row],[Column4]]+19110000</f>
        <v>20180604</v>
      </c>
      <c r="E11192" t="s">
        <v>45928</v>
      </c>
      <c r="F11192" t="s">
        <v>50</v>
      </c>
      <c r="G11192" t="s">
        <v>51</v>
      </c>
      <c r="H11192" t="s">
        <v>34</v>
      </c>
      <c r="I11192" t="s">
        <v>52</v>
      </c>
      <c r="J11192" t="s">
        <v>53</v>
      </c>
      <c r="K11192">
        <f>houseprice_2012_2018[[#This Row],[Column10]]+19110000</f>
        <v>19780612</v>
      </c>
      <c r="L11192" t="s">
        <v>45929</v>
      </c>
      <c r="M11192" t="s">
        <v>45930</v>
      </c>
      <c r="N11192" t="s">
        <v>158</v>
      </c>
      <c r="O11192" t="s">
        <v>41</v>
      </c>
      <c r="P11192" t="s">
        <v>576</v>
      </c>
      <c r="Q11192" t="s">
        <v>45931</v>
      </c>
      <c r="R11192" t="s">
        <v>45932</v>
      </c>
    </row>
    <row r="11193" spans="1:18" hidden="1" x14ac:dyDescent="0.35">
      <c r="A11193" t="s">
        <v>308</v>
      </c>
      <c r="B11193" t="s">
        <v>45933</v>
      </c>
      <c r="C11193" t="s">
        <v>21539</v>
      </c>
      <c r="D11193">
        <f>houseprice_2012_2018[[#This Row],[Column4]]+19110000</f>
        <v>20181007</v>
      </c>
      <c r="E11193" t="s">
        <v>45934</v>
      </c>
      <c r="F11193" t="s">
        <v>146</v>
      </c>
      <c r="G11193" t="s">
        <v>672</v>
      </c>
      <c r="H11193" t="s">
        <v>123</v>
      </c>
      <c r="I11193" t="s">
        <v>52</v>
      </c>
      <c r="J11193" t="s">
        <v>53</v>
      </c>
      <c r="K11193">
        <f>houseprice_2012_2018[[#This Row],[Column10]]+19110000</f>
        <v>19740118</v>
      </c>
      <c r="L11193" t="s">
        <v>45935</v>
      </c>
      <c r="M11193" t="s">
        <v>45936</v>
      </c>
      <c r="N11193" t="s">
        <v>40</v>
      </c>
      <c r="O11193" t="s">
        <v>42</v>
      </c>
      <c r="P11193" t="s">
        <v>592</v>
      </c>
      <c r="Q11193" t="s">
        <v>45937</v>
      </c>
      <c r="R11193" t="s">
        <v>45938</v>
      </c>
    </row>
    <row r="11194" spans="1:18" x14ac:dyDescent="0.35">
      <c r="A11194" t="s">
        <v>308</v>
      </c>
      <c r="B11194" t="s">
        <v>18309</v>
      </c>
      <c r="C11194" t="s">
        <v>1407</v>
      </c>
      <c r="D11194">
        <f>houseprice_2012_2018[[#This Row],[Column4]]+19110000</f>
        <v>20180917</v>
      </c>
      <c r="E11194" t="s">
        <v>45348</v>
      </c>
      <c r="F11194" t="s">
        <v>146</v>
      </c>
      <c r="G11194" t="s">
        <v>123</v>
      </c>
      <c r="H11194" t="s">
        <v>34</v>
      </c>
      <c r="I11194" t="s">
        <v>52</v>
      </c>
      <c r="J11194" t="s">
        <v>53</v>
      </c>
      <c r="K11194" t="e">
        <f>houseprice_2012_2018[[#This Row],[Column10]]+19110000</f>
        <v>#VALUE!</v>
      </c>
      <c r="L11194" t="s">
        <v>166</v>
      </c>
      <c r="M11194" t="s">
        <v>3996</v>
      </c>
      <c r="N11194" t="s">
        <v>40</v>
      </c>
      <c r="O11194" t="s">
        <v>41</v>
      </c>
      <c r="P11194" t="s">
        <v>2962</v>
      </c>
      <c r="Q11194" t="s">
        <v>45939</v>
      </c>
      <c r="R11194" t="s">
        <v>45940</v>
      </c>
    </row>
    <row r="11195" spans="1:18" hidden="1" x14ac:dyDescent="0.35">
      <c r="A11195" t="s">
        <v>59</v>
      </c>
      <c r="B11195" t="s">
        <v>28936</v>
      </c>
      <c r="C11195" t="s">
        <v>2857</v>
      </c>
      <c r="D11195">
        <f>houseprice_2012_2018[[#This Row],[Column4]]+19110000</f>
        <v>20181003</v>
      </c>
      <c r="E11195" t="s">
        <v>45889</v>
      </c>
      <c r="F11195" t="s">
        <v>146</v>
      </c>
      <c r="G11195" t="s">
        <v>84</v>
      </c>
      <c r="H11195" t="s">
        <v>63</v>
      </c>
      <c r="I11195" t="s">
        <v>64</v>
      </c>
      <c r="J11195" t="s">
        <v>53</v>
      </c>
      <c r="K11195">
        <f>houseprice_2012_2018[[#This Row],[Column10]]+19110000</f>
        <v>19820630</v>
      </c>
      <c r="L11195" t="s">
        <v>2858</v>
      </c>
      <c r="M11195" t="s">
        <v>20988</v>
      </c>
      <c r="N11195" t="s">
        <v>40</v>
      </c>
      <c r="O11195" t="s">
        <v>41</v>
      </c>
      <c r="P11195" t="s">
        <v>7747</v>
      </c>
      <c r="Q11195" t="s">
        <v>45941</v>
      </c>
      <c r="R11195" t="s">
        <v>45942</v>
      </c>
    </row>
    <row r="11196" spans="1:18" hidden="1" x14ac:dyDescent="0.35">
      <c r="A11196" t="s">
        <v>59</v>
      </c>
      <c r="B11196" t="s">
        <v>24887</v>
      </c>
      <c r="C11196" t="s">
        <v>33801</v>
      </c>
      <c r="D11196">
        <f>houseprice_2012_2018[[#This Row],[Column4]]+19110000</f>
        <v>20180830</v>
      </c>
      <c r="E11196" t="s">
        <v>44415</v>
      </c>
      <c r="F11196" t="s">
        <v>50</v>
      </c>
      <c r="G11196" t="s">
        <v>713</v>
      </c>
      <c r="H11196" t="s">
        <v>270</v>
      </c>
      <c r="I11196" t="s">
        <v>64</v>
      </c>
      <c r="J11196" t="s">
        <v>53</v>
      </c>
      <c r="K11196">
        <f>houseprice_2012_2018[[#This Row],[Column10]]+19110000</f>
        <v>19750106</v>
      </c>
      <c r="L11196" t="s">
        <v>45054</v>
      </c>
      <c r="M11196" t="s">
        <v>45943</v>
      </c>
      <c r="N11196" t="s">
        <v>40</v>
      </c>
      <c r="O11196" t="s">
        <v>41</v>
      </c>
      <c r="P11196" t="s">
        <v>45944</v>
      </c>
      <c r="Q11196" t="s">
        <v>45945</v>
      </c>
      <c r="R11196" t="s">
        <v>45946</v>
      </c>
    </row>
    <row r="11197" spans="1:18" hidden="1" x14ac:dyDescent="0.35">
      <c r="A11197" t="s">
        <v>183</v>
      </c>
      <c r="B11197" t="s">
        <v>45947</v>
      </c>
      <c r="C11197" t="s">
        <v>1256</v>
      </c>
      <c r="D11197">
        <f>houseprice_2012_2018[[#This Row],[Column4]]+19110000</f>
        <v>20180809</v>
      </c>
      <c r="E11197" t="s">
        <v>43111</v>
      </c>
      <c r="F11197" t="s">
        <v>146</v>
      </c>
      <c r="G11197" t="s">
        <v>51</v>
      </c>
      <c r="H11197" t="s">
        <v>123</v>
      </c>
      <c r="I11197" t="s">
        <v>52</v>
      </c>
      <c r="J11197" t="s">
        <v>53</v>
      </c>
      <c r="K11197">
        <f>houseprice_2012_2018[[#This Row],[Column10]]+19110000</f>
        <v>19740927</v>
      </c>
      <c r="L11197" t="s">
        <v>34103</v>
      </c>
      <c r="M11197" t="s">
        <v>45948</v>
      </c>
      <c r="N11197" t="s">
        <v>40</v>
      </c>
      <c r="O11197" t="s">
        <v>42</v>
      </c>
      <c r="P11197" t="s">
        <v>576</v>
      </c>
      <c r="Q11197" t="s">
        <v>30786</v>
      </c>
      <c r="R11197" t="s">
        <v>45949</v>
      </c>
    </row>
    <row r="11198" spans="1:18" hidden="1" x14ac:dyDescent="0.35">
      <c r="A11198" t="s">
        <v>46</v>
      </c>
      <c r="B11198" t="s">
        <v>15627</v>
      </c>
      <c r="C11198" t="s">
        <v>45950</v>
      </c>
      <c r="D11198">
        <f>houseprice_2012_2018[[#This Row],[Column4]]+19110000</f>
        <v>20180825</v>
      </c>
      <c r="E11198" t="s">
        <v>44203</v>
      </c>
      <c r="F11198" t="s">
        <v>50</v>
      </c>
      <c r="G11198" t="s">
        <v>84</v>
      </c>
      <c r="H11198" t="s">
        <v>34</v>
      </c>
      <c r="I11198" t="s">
        <v>52</v>
      </c>
      <c r="J11198" t="s">
        <v>53</v>
      </c>
      <c r="K11198">
        <f>houseprice_2012_2018[[#This Row],[Column10]]+19110000</f>
        <v>19830211</v>
      </c>
      <c r="L11198" t="s">
        <v>1565</v>
      </c>
      <c r="M11198" t="s">
        <v>45951</v>
      </c>
      <c r="N11198" t="s">
        <v>40</v>
      </c>
      <c r="O11198" t="s">
        <v>41</v>
      </c>
      <c r="P11198" t="s">
        <v>3012</v>
      </c>
      <c r="Q11198" t="s">
        <v>45952</v>
      </c>
      <c r="R11198" t="s">
        <v>45953</v>
      </c>
    </row>
    <row r="11199" spans="1:18" hidden="1" x14ac:dyDescent="0.35">
      <c r="A11199" t="s">
        <v>46</v>
      </c>
      <c r="B11199" t="s">
        <v>24999</v>
      </c>
      <c r="C11199" t="s">
        <v>1236</v>
      </c>
      <c r="D11199">
        <f>houseprice_2012_2018[[#This Row],[Column4]]+19110000</f>
        <v>20180923</v>
      </c>
      <c r="E11199" t="s">
        <v>45812</v>
      </c>
      <c r="F11199" t="s">
        <v>50</v>
      </c>
      <c r="G11199" t="s">
        <v>51</v>
      </c>
      <c r="H11199" t="s">
        <v>271</v>
      </c>
      <c r="I11199" t="s">
        <v>86</v>
      </c>
      <c r="J11199" t="s">
        <v>53</v>
      </c>
      <c r="K11199">
        <f>houseprice_2012_2018[[#This Row],[Column10]]+19110000</f>
        <v>19930729</v>
      </c>
      <c r="L11199" t="s">
        <v>3405</v>
      </c>
      <c r="M11199" t="s">
        <v>45954</v>
      </c>
      <c r="N11199" t="s">
        <v>42</v>
      </c>
      <c r="O11199" t="s">
        <v>42</v>
      </c>
      <c r="P11199" t="s">
        <v>3138</v>
      </c>
      <c r="Q11199" t="s">
        <v>45955</v>
      </c>
      <c r="R11199" t="s">
        <v>45956</v>
      </c>
    </row>
    <row r="11200" spans="1:18" hidden="1" x14ac:dyDescent="0.35">
      <c r="A11200" t="s">
        <v>142</v>
      </c>
      <c r="B11200" t="s">
        <v>45957</v>
      </c>
      <c r="C11200" t="s">
        <v>1438</v>
      </c>
      <c r="D11200">
        <f>houseprice_2012_2018[[#This Row],[Column4]]+19110000</f>
        <v>20180910</v>
      </c>
      <c r="E11200" t="s">
        <v>44816</v>
      </c>
      <c r="F11200" t="s">
        <v>50</v>
      </c>
      <c r="G11200" t="s">
        <v>665</v>
      </c>
      <c r="H11200" t="s">
        <v>123</v>
      </c>
      <c r="I11200" t="s">
        <v>52</v>
      </c>
      <c r="J11200" t="s">
        <v>53</v>
      </c>
      <c r="K11200">
        <f>houseprice_2012_2018[[#This Row],[Column10]]+19110000</f>
        <v>19760304</v>
      </c>
      <c r="L11200" t="s">
        <v>45958</v>
      </c>
      <c r="M11200" t="s">
        <v>37235</v>
      </c>
      <c r="N11200" t="s">
        <v>97</v>
      </c>
      <c r="O11200" t="s">
        <v>42</v>
      </c>
      <c r="P11200" t="s">
        <v>814</v>
      </c>
      <c r="Q11200" t="s">
        <v>45959</v>
      </c>
      <c r="R11200" t="s">
        <v>45960</v>
      </c>
    </row>
    <row r="11201" spans="1:18" x14ac:dyDescent="0.35">
      <c r="A11201" t="s">
        <v>293</v>
      </c>
      <c r="B11201" t="s">
        <v>27072</v>
      </c>
      <c r="C11201" t="s">
        <v>9803</v>
      </c>
      <c r="D11201">
        <f>houseprice_2012_2018[[#This Row],[Column4]]+19110000</f>
        <v>20180912</v>
      </c>
      <c r="E11201" t="s">
        <v>45212</v>
      </c>
      <c r="F11201" t="s">
        <v>50</v>
      </c>
      <c r="G11201" t="s">
        <v>34</v>
      </c>
      <c r="H11201" t="s">
        <v>34</v>
      </c>
      <c r="I11201" t="s">
        <v>52</v>
      </c>
      <c r="J11201" t="s">
        <v>53</v>
      </c>
      <c r="K11201" t="e">
        <f>houseprice_2012_2018[[#This Row],[Column10]]+19110000</f>
        <v>#VALUE!</v>
      </c>
      <c r="L11201" t="s">
        <v>166</v>
      </c>
      <c r="M11201" t="s">
        <v>3056</v>
      </c>
      <c r="N11201" t="s">
        <v>41</v>
      </c>
      <c r="O11201" t="s">
        <v>41</v>
      </c>
      <c r="P11201" t="s">
        <v>232</v>
      </c>
      <c r="Q11201" t="s">
        <v>45961</v>
      </c>
      <c r="R11201" t="s">
        <v>45962</v>
      </c>
    </row>
    <row r="11202" spans="1:18" hidden="1" x14ac:dyDescent="0.35">
      <c r="A11202" t="s">
        <v>70</v>
      </c>
      <c r="B11202" t="s">
        <v>27262</v>
      </c>
      <c r="C11202" t="s">
        <v>10364</v>
      </c>
      <c r="D11202">
        <f>houseprice_2012_2018[[#This Row],[Column4]]+19110000</f>
        <v>20180909</v>
      </c>
      <c r="E11202" t="s">
        <v>45136</v>
      </c>
      <c r="F11202" t="s">
        <v>50</v>
      </c>
      <c r="G11202" t="s">
        <v>63</v>
      </c>
      <c r="H11202" t="s">
        <v>63</v>
      </c>
      <c r="I11202" t="s">
        <v>64</v>
      </c>
      <c r="J11202" t="s">
        <v>53</v>
      </c>
      <c r="K11202">
        <f>houseprice_2012_2018[[#This Row],[Column10]]+19110000</f>
        <v>19831121</v>
      </c>
      <c r="L11202" t="s">
        <v>28730</v>
      </c>
      <c r="M11202" t="s">
        <v>45963</v>
      </c>
      <c r="N11202" t="s">
        <v>40</v>
      </c>
      <c r="O11202" t="s">
        <v>41</v>
      </c>
      <c r="P11202" t="s">
        <v>35525</v>
      </c>
      <c r="Q11202" t="s">
        <v>45964</v>
      </c>
      <c r="R11202" t="s">
        <v>45965</v>
      </c>
    </row>
    <row r="11203" spans="1:18" hidden="1" x14ac:dyDescent="0.35">
      <c r="A11203" t="s">
        <v>70</v>
      </c>
      <c r="B11203" t="s">
        <v>29095</v>
      </c>
      <c r="C11203" t="s">
        <v>7506</v>
      </c>
      <c r="D11203">
        <f>houseprice_2012_2018[[#This Row],[Column4]]+19110000</f>
        <v>20180904</v>
      </c>
      <c r="E11203" t="s">
        <v>44484</v>
      </c>
      <c r="F11203" t="s">
        <v>50</v>
      </c>
      <c r="G11203" t="s">
        <v>34</v>
      </c>
      <c r="H11203" t="s">
        <v>34</v>
      </c>
      <c r="I11203" t="s">
        <v>52</v>
      </c>
      <c r="J11203" t="s">
        <v>53</v>
      </c>
      <c r="K11203">
        <f>houseprice_2012_2018[[#This Row],[Column10]]+19110000</f>
        <v>19830531</v>
      </c>
      <c r="L11203" t="s">
        <v>29097</v>
      </c>
      <c r="M11203" t="s">
        <v>33842</v>
      </c>
      <c r="N11203" t="s">
        <v>158</v>
      </c>
      <c r="O11203" t="s">
        <v>41</v>
      </c>
      <c r="P11203" t="s">
        <v>1650</v>
      </c>
      <c r="Q11203" t="s">
        <v>45966</v>
      </c>
      <c r="R11203" t="s">
        <v>45967</v>
      </c>
    </row>
    <row r="11204" spans="1:18" hidden="1" x14ac:dyDescent="0.35">
      <c r="A11204" t="s">
        <v>29</v>
      </c>
      <c r="B11204" t="s">
        <v>22985</v>
      </c>
      <c r="C11204" t="s">
        <v>9358</v>
      </c>
      <c r="D11204">
        <f>houseprice_2012_2018[[#This Row],[Column4]]+19110000</f>
        <v>20180914</v>
      </c>
      <c r="E11204" t="s">
        <v>45261</v>
      </c>
      <c r="F11204" t="s">
        <v>50</v>
      </c>
      <c r="G11204" t="s">
        <v>63</v>
      </c>
      <c r="H11204" t="s">
        <v>551</v>
      </c>
      <c r="I11204" t="s">
        <v>36</v>
      </c>
      <c r="J11204" t="s">
        <v>53</v>
      </c>
      <c r="K11204">
        <f>houseprice_2012_2018[[#This Row],[Column10]]+19110000</f>
        <v>19860415</v>
      </c>
      <c r="L11204" t="s">
        <v>8897</v>
      </c>
      <c r="M11204" t="s">
        <v>9360</v>
      </c>
      <c r="N11204" t="s">
        <v>40</v>
      </c>
      <c r="O11204" t="s">
        <v>41</v>
      </c>
      <c r="P11204" t="s">
        <v>8363</v>
      </c>
      <c r="Q11204" t="s">
        <v>45968</v>
      </c>
      <c r="R11204" t="s">
        <v>45969</v>
      </c>
    </row>
    <row r="11205" spans="1:18" hidden="1" x14ac:dyDescent="0.35">
      <c r="A11205" t="s">
        <v>70</v>
      </c>
      <c r="B11205" t="s">
        <v>10353</v>
      </c>
      <c r="C11205" t="s">
        <v>2543</v>
      </c>
      <c r="D11205">
        <f>houseprice_2012_2018[[#This Row],[Column4]]+19110000</f>
        <v>20180921</v>
      </c>
      <c r="E11205" t="s">
        <v>45159</v>
      </c>
      <c r="F11205" t="s">
        <v>50</v>
      </c>
      <c r="G11205" t="s">
        <v>51</v>
      </c>
      <c r="H11205" t="s">
        <v>63</v>
      </c>
      <c r="I11205" t="s">
        <v>64</v>
      </c>
      <c r="J11205" t="s">
        <v>53</v>
      </c>
      <c r="K11205">
        <f>houseprice_2012_2018[[#This Row],[Column10]]+19110000</f>
        <v>19851114</v>
      </c>
      <c r="L11205" t="s">
        <v>45970</v>
      </c>
      <c r="M11205" t="s">
        <v>33953</v>
      </c>
      <c r="N11205" t="s">
        <v>40</v>
      </c>
      <c r="O11205" t="s">
        <v>41</v>
      </c>
      <c r="P11205" t="s">
        <v>478</v>
      </c>
      <c r="Q11205" t="s">
        <v>24104</v>
      </c>
      <c r="R11205" t="s">
        <v>45971</v>
      </c>
    </row>
    <row r="11206" spans="1:18" hidden="1" x14ac:dyDescent="0.35">
      <c r="A11206" t="s">
        <v>70</v>
      </c>
      <c r="B11206" t="s">
        <v>26189</v>
      </c>
      <c r="C11206" t="s">
        <v>1058</v>
      </c>
      <c r="D11206">
        <f>houseprice_2012_2018[[#This Row],[Column4]]+19110000</f>
        <v>20180821</v>
      </c>
      <c r="E11206" t="s">
        <v>43755</v>
      </c>
      <c r="F11206" t="s">
        <v>50</v>
      </c>
      <c r="G11206" t="s">
        <v>123</v>
      </c>
      <c r="H11206" t="s">
        <v>63</v>
      </c>
      <c r="I11206" t="s">
        <v>64</v>
      </c>
      <c r="J11206" t="s">
        <v>53</v>
      </c>
      <c r="K11206">
        <f>houseprice_2012_2018[[#This Row],[Column10]]+19110000</f>
        <v>19830425</v>
      </c>
      <c r="L11206" t="s">
        <v>38580</v>
      </c>
      <c r="M11206" t="s">
        <v>21094</v>
      </c>
      <c r="N11206" t="s">
        <v>40</v>
      </c>
      <c r="O11206" t="s">
        <v>41</v>
      </c>
      <c r="P11206" t="s">
        <v>886</v>
      </c>
      <c r="Q11206" t="s">
        <v>45972</v>
      </c>
      <c r="R11206" t="s">
        <v>45973</v>
      </c>
    </row>
    <row r="11207" spans="1:18" hidden="1" x14ac:dyDescent="0.35">
      <c r="A11207" t="s">
        <v>308</v>
      </c>
      <c r="B11207" t="s">
        <v>11897</v>
      </c>
      <c r="C11207" t="s">
        <v>7255</v>
      </c>
      <c r="D11207">
        <f>houseprice_2012_2018[[#This Row],[Column4]]+19110000</f>
        <v>20180920</v>
      </c>
      <c r="E11207" t="s">
        <v>45123</v>
      </c>
      <c r="F11207" t="s">
        <v>170</v>
      </c>
      <c r="G11207" t="s">
        <v>34</v>
      </c>
      <c r="H11207" t="s">
        <v>171</v>
      </c>
      <c r="I11207" t="s">
        <v>36</v>
      </c>
      <c r="J11207" t="s">
        <v>53</v>
      </c>
      <c r="K11207">
        <f>houseprice_2012_2018[[#This Row],[Column10]]+19110000</f>
        <v>20120314</v>
      </c>
      <c r="L11207" t="s">
        <v>7257</v>
      </c>
      <c r="M11207" t="s">
        <v>7258</v>
      </c>
      <c r="N11207" t="s">
        <v>40</v>
      </c>
      <c r="O11207" t="s">
        <v>41</v>
      </c>
      <c r="P11207" t="s">
        <v>1324</v>
      </c>
      <c r="Q11207" t="s">
        <v>45974</v>
      </c>
      <c r="R11207" t="s">
        <v>45975</v>
      </c>
    </row>
    <row r="11208" spans="1:18" hidden="1" x14ac:dyDescent="0.35">
      <c r="A11208" t="s">
        <v>80</v>
      </c>
      <c r="B11208" t="s">
        <v>12613</v>
      </c>
      <c r="C11208" t="s">
        <v>12837</v>
      </c>
      <c r="D11208">
        <f>houseprice_2012_2018[[#This Row],[Column4]]+19110000</f>
        <v>20180920</v>
      </c>
      <c r="E11208" t="s">
        <v>45123</v>
      </c>
      <c r="F11208" t="s">
        <v>401</v>
      </c>
      <c r="G11208" t="s">
        <v>123</v>
      </c>
      <c r="H11208" t="s">
        <v>246</v>
      </c>
      <c r="I11208" t="s">
        <v>86</v>
      </c>
      <c r="J11208" t="s">
        <v>53</v>
      </c>
      <c r="K11208">
        <f>houseprice_2012_2018[[#This Row],[Column10]]+19110000</f>
        <v>20071207</v>
      </c>
      <c r="L11208" t="s">
        <v>507</v>
      </c>
      <c r="M11208" t="s">
        <v>11615</v>
      </c>
      <c r="N11208" t="s">
        <v>41</v>
      </c>
      <c r="O11208" t="s">
        <v>41</v>
      </c>
      <c r="P11208" t="s">
        <v>45976</v>
      </c>
      <c r="Q11208" t="s">
        <v>45977</v>
      </c>
      <c r="R11208" t="s">
        <v>45978</v>
      </c>
    </row>
    <row r="11209" spans="1:18" hidden="1" x14ac:dyDescent="0.35">
      <c r="A11209" t="s">
        <v>119</v>
      </c>
      <c r="B11209" t="s">
        <v>13640</v>
      </c>
      <c r="C11209" t="s">
        <v>5222</v>
      </c>
      <c r="D11209">
        <f>houseprice_2012_2018[[#This Row],[Column4]]+19110000</f>
        <v>20180928</v>
      </c>
      <c r="E11209" t="s">
        <v>45714</v>
      </c>
      <c r="F11209" t="s">
        <v>50</v>
      </c>
      <c r="G11209" t="s">
        <v>84</v>
      </c>
      <c r="H11209" t="s">
        <v>34</v>
      </c>
      <c r="I11209" t="s">
        <v>52</v>
      </c>
      <c r="J11209" t="s">
        <v>53</v>
      </c>
      <c r="K11209">
        <f>houseprice_2012_2018[[#This Row],[Column10]]+19110000</f>
        <v>19850826</v>
      </c>
      <c r="L11209" t="s">
        <v>1193</v>
      </c>
      <c r="M11209" t="s">
        <v>32323</v>
      </c>
      <c r="N11209" t="s">
        <v>40</v>
      </c>
      <c r="O11209" t="s">
        <v>41</v>
      </c>
      <c r="P11209" t="s">
        <v>4652</v>
      </c>
      <c r="Q11209" t="s">
        <v>45979</v>
      </c>
      <c r="R11209" t="s">
        <v>45980</v>
      </c>
    </row>
    <row r="11210" spans="1:18" hidden="1" x14ac:dyDescent="0.35">
      <c r="A11210" t="s">
        <v>119</v>
      </c>
      <c r="B11210" t="s">
        <v>10109</v>
      </c>
      <c r="C11210" t="s">
        <v>23767</v>
      </c>
      <c r="D11210">
        <f>houseprice_2012_2018[[#This Row],[Column4]]+19110000</f>
        <v>20180910</v>
      </c>
      <c r="E11210" t="s">
        <v>44816</v>
      </c>
      <c r="F11210" t="s">
        <v>50</v>
      </c>
      <c r="G11210" t="s">
        <v>34</v>
      </c>
      <c r="H11210" t="s">
        <v>270</v>
      </c>
      <c r="I11210" t="s">
        <v>86</v>
      </c>
      <c r="J11210" t="s">
        <v>53</v>
      </c>
      <c r="K11210">
        <f>houseprice_2012_2018[[#This Row],[Column10]]+19110000</f>
        <v>19800821</v>
      </c>
      <c r="L11210" t="s">
        <v>1585</v>
      </c>
      <c r="M11210" t="s">
        <v>14554</v>
      </c>
      <c r="N11210" t="s">
        <v>42</v>
      </c>
      <c r="O11210" t="s">
        <v>42</v>
      </c>
      <c r="P11210" t="s">
        <v>12724</v>
      </c>
      <c r="Q11210" t="s">
        <v>45981</v>
      </c>
      <c r="R11210" t="s">
        <v>45982</v>
      </c>
    </row>
    <row r="11211" spans="1:18" hidden="1" x14ac:dyDescent="0.35">
      <c r="A11211" t="s">
        <v>70</v>
      </c>
      <c r="B11211" t="s">
        <v>27096</v>
      </c>
      <c r="C11211" t="s">
        <v>12728</v>
      </c>
      <c r="D11211">
        <f>houseprice_2012_2018[[#This Row],[Column4]]+19110000</f>
        <v>20180918</v>
      </c>
      <c r="E11211" t="s">
        <v>44951</v>
      </c>
      <c r="F11211" t="s">
        <v>170</v>
      </c>
      <c r="G11211" t="s">
        <v>34</v>
      </c>
      <c r="H11211" t="s">
        <v>34</v>
      </c>
      <c r="I11211" t="s">
        <v>52</v>
      </c>
      <c r="J11211" t="s">
        <v>53</v>
      </c>
      <c r="K11211">
        <f>houseprice_2012_2018[[#This Row],[Column10]]+19110000</f>
        <v>19790716</v>
      </c>
      <c r="L11211" t="s">
        <v>10347</v>
      </c>
      <c r="M11211" t="s">
        <v>13642</v>
      </c>
      <c r="N11211" t="s">
        <v>158</v>
      </c>
      <c r="O11211" t="s">
        <v>41</v>
      </c>
      <c r="P11211" t="s">
        <v>6246</v>
      </c>
      <c r="Q11211" t="s">
        <v>45983</v>
      </c>
      <c r="R11211" t="s">
        <v>45984</v>
      </c>
    </row>
    <row r="11212" spans="1:18" x14ac:dyDescent="0.35">
      <c r="A11212" t="s">
        <v>293</v>
      </c>
      <c r="B11212" t="s">
        <v>36634</v>
      </c>
      <c r="C11212" t="s">
        <v>14763</v>
      </c>
      <c r="D11212">
        <f>houseprice_2012_2018[[#This Row],[Column4]]+19110000</f>
        <v>20180911</v>
      </c>
      <c r="E11212" t="s">
        <v>45234</v>
      </c>
      <c r="F11212" t="s">
        <v>50</v>
      </c>
      <c r="G11212" t="s">
        <v>85</v>
      </c>
      <c r="H11212" t="s">
        <v>63</v>
      </c>
      <c r="I11212" t="s">
        <v>64</v>
      </c>
      <c r="J11212" t="s">
        <v>53</v>
      </c>
      <c r="K11212" t="e">
        <f>houseprice_2012_2018[[#This Row],[Column10]]+19110000</f>
        <v>#VALUE!</v>
      </c>
      <c r="L11212" t="s">
        <v>166</v>
      </c>
      <c r="M11212" t="s">
        <v>3509</v>
      </c>
      <c r="N11212" t="s">
        <v>40</v>
      </c>
      <c r="O11212" t="s">
        <v>41</v>
      </c>
      <c r="P11212" t="s">
        <v>1332</v>
      </c>
      <c r="Q11212" t="s">
        <v>45985</v>
      </c>
      <c r="R11212" t="s">
        <v>45986</v>
      </c>
    </row>
    <row r="11213" spans="1:18" hidden="1" x14ac:dyDescent="0.35">
      <c r="A11213" t="s">
        <v>308</v>
      </c>
      <c r="B11213" t="s">
        <v>13912</v>
      </c>
      <c r="C11213" t="s">
        <v>7343</v>
      </c>
      <c r="D11213">
        <f>houseprice_2012_2018[[#This Row],[Column4]]+19110000</f>
        <v>20180825</v>
      </c>
      <c r="E11213" t="s">
        <v>44203</v>
      </c>
      <c r="F11213" t="s">
        <v>170</v>
      </c>
      <c r="G11213" t="s">
        <v>85</v>
      </c>
      <c r="H11213" t="s">
        <v>171</v>
      </c>
      <c r="I11213" t="s">
        <v>36</v>
      </c>
      <c r="J11213" t="s">
        <v>53</v>
      </c>
      <c r="K11213">
        <f>houseprice_2012_2018[[#This Row],[Column10]]+19110000</f>
        <v>20120314</v>
      </c>
      <c r="L11213" t="s">
        <v>7257</v>
      </c>
      <c r="M11213" t="s">
        <v>7387</v>
      </c>
      <c r="N11213" t="s">
        <v>40</v>
      </c>
      <c r="O11213" t="s">
        <v>41</v>
      </c>
      <c r="P11213" t="s">
        <v>5164</v>
      </c>
      <c r="Q11213" t="s">
        <v>45987</v>
      </c>
      <c r="R11213" t="s">
        <v>45988</v>
      </c>
    </row>
    <row r="11214" spans="1:18" hidden="1" x14ac:dyDescent="0.35">
      <c r="A11214" t="s">
        <v>80</v>
      </c>
      <c r="B11214" t="s">
        <v>45989</v>
      </c>
      <c r="C11214" t="s">
        <v>6769</v>
      </c>
      <c r="D11214">
        <f>houseprice_2012_2018[[#This Row],[Column4]]+19110000</f>
        <v>20180915</v>
      </c>
      <c r="E11214" t="s">
        <v>45058</v>
      </c>
      <c r="F11214" t="s">
        <v>2007</v>
      </c>
      <c r="G11214" t="s">
        <v>32276</v>
      </c>
      <c r="H11214" t="s">
        <v>139</v>
      </c>
      <c r="I11214" t="s">
        <v>36</v>
      </c>
      <c r="J11214" t="s">
        <v>53</v>
      </c>
      <c r="K11214">
        <f>houseprice_2012_2018[[#This Row],[Column10]]+19110000</f>
        <v>19961019</v>
      </c>
      <c r="L11214" t="s">
        <v>45990</v>
      </c>
      <c r="M11214" t="s">
        <v>45991</v>
      </c>
      <c r="N11214" t="s">
        <v>40</v>
      </c>
      <c r="O11214" t="s">
        <v>41</v>
      </c>
      <c r="P11214" t="s">
        <v>4404</v>
      </c>
      <c r="Q11214" t="s">
        <v>45992</v>
      </c>
      <c r="R11214" t="s">
        <v>45993</v>
      </c>
    </row>
    <row r="11215" spans="1:18" hidden="1" x14ac:dyDescent="0.35">
      <c r="A11215" t="s">
        <v>331</v>
      </c>
      <c r="B11215" t="s">
        <v>45994</v>
      </c>
      <c r="C11215" t="s">
        <v>18607</v>
      </c>
      <c r="D11215">
        <f>houseprice_2012_2018[[#This Row],[Column4]]+19110000</f>
        <v>20180929</v>
      </c>
      <c r="E11215" t="s">
        <v>45995</v>
      </c>
      <c r="F11215" t="s">
        <v>50</v>
      </c>
      <c r="G11215" t="s">
        <v>85</v>
      </c>
      <c r="H11215" t="s">
        <v>85</v>
      </c>
      <c r="I11215" t="s">
        <v>86</v>
      </c>
      <c r="J11215" t="s">
        <v>53</v>
      </c>
      <c r="K11215">
        <f>houseprice_2012_2018[[#This Row],[Column10]]+19110000</f>
        <v>20070418</v>
      </c>
      <c r="L11215" t="s">
        <v>45996</v>
      </c>
      <c r="M11215" t="s">
        <v>13495</v>
      </c>
      <c r="N11215" t="s">
        <v>42</v>
      </c>
      <c r="O11215" t="s">
        <v>42</v>
      </c>
      <c r="P11215" t="s">
        <v>278</v>
      </c>
      <c r="Q11215" t="s">
        <v>45997</v>
      </c>
      <c r="R11215" t="s">
        <v>45998</v>
      </c>
    </row>
    <row r="11216" spans="1:18" hidden="1" x14ac:dyDescent="0.35">
      <c r="A11216" t="s">
        <v>142</v>
      </c>
      <c r="B11216" t="s">
        <v>41762</v>
      </c>
      <c r="C11216" t="s">
        <v>837</v>
      </c>
      <c r="D11216">
        <f>houseprice_2012_2018[[#This Row],[Column4]]+19110000</f>
        <v>20180817</v>
      </c>
      <c r="E11216" t="s">
        <v>43474</v>
      </c>
      <c r="F11216" t="s">
        <v>50</v>
      </c>
      <c r="G11216" t="s">
        <v>84</v>
      </c>
      <c r="H11216" t="s">
        <v>123</v>
      </c>
      <c r="I11216" t="s">
        <v>52</v>
      </c>
      <c r="J11216" t="s">
        <v>53</v>
      </c>
      <c r="K11216">
        <f>houseprice_2012_2018[[#This Row],[Column10]]+19110000</f>
        <v>19720201</v>
      </c>
      <c r="L11216" t="s">
        <v>14606</v>
      </c>
      <c r="M11216" t="s">
        <v>45999</v>
      </c>
      <c r="N11216" t="s">
        <v>40</v>
      </c>
      <c r="O11216" t="s">
        <v>41</v>
      </c>
      <c r="P11216" t="s">
        <v>2465</v>
      </c>
      <c r="Q11216" t="s">
        <v>46000</v>
      </c>
      <c r="R11216" t="s">
        <v>46001</v>
      </c>
    </row>
    <row r="11217" spans="1:18" hidden="1" x14ac:dyDescent="0.35">
      <c r="A11217" t="s">
        <v>293</v>
      </c>
      <c r="B11217" t="s">
        <v>33524</v>
      </c>
      <c r="C11217" t="s">
        <v>17684</v>
      </c>
      <c r="D11217">
        <f>houseprice_2012_2018[[#This Row],[Column4]]+19110000</f>
        <v>20180904</v>
      </c>
      <c r="E11217" t="s">
        <v>44484</v>
      </c>
      <c r="F11217" t="s">
        <v>50</v>
      </c>
      <c r="G11217" t="s">
        <v>6347</v>
      </c>
      <c r="H11217" t="s">
        <v>34</v>
      </c>
      <c r="I11217" t="s">
        <v>52</v>
      </c>
      <c r="J11217" t="s">
        <v>53</v>
      </c>
      <c r="K11217">
        <f>houseprice_2012_2018[[#This Row],[Column10]]+19110000</f>
        <v>19881105</v>
      </c>
      <c r="L11217" t="s">
        <v>46002</v>
      </c>
      <c r="M11217" t="s">
        <v>6745</v>
      </c>
      <c r="N11217" t="s">
        <v>1048</v>
      </c>
      <c r="O11217" t="s">
        <v>97</v>
      </c>
      <c r="P11217" t="s">
        <v>2514</v>
      </c>
      <c r="Q11217" t="s">
        <v>46003</v>
      </c>
      <c r="R11217" t="s">
        <v>46004</v>
      </c>
    </row>
    <row r="11218" spans="1:18" x14ac:dyDescent="0.35">
      <c r="A11218" t="s">
        <v>142</v>
      </c>
      <c r="B11218" t="s">
        <v>31806</v>
      </c>
      <c r="C11218" t="s">
        <v>2771</v>
      </c>
      <c r="D11218">
        <f>houseprice_2012_2018[[#This Row],[Column4]]+19110000</f>
        <v>20180828</v>
      </c>
      <c r="E11218" t="s">
        <v>43917</v>
      </c>
      <c r="F11218" t="s">
        <v>146</v>
      </c>
      <c r="G11218" t="s">
        <v>84</v>
      </c>
      <c r="H11218" t="s">
        <v>34</v>
      </c>
      <c r="I11218" t="s">
        <v>52</v>
      </c>
      <c r="J11218" t="s">
        <v>53</v>
      </c>
      <c r="K11218" t="e">
        <f>houseprice_2012_2018[[#This Row],[Column10]]+19110000</f>
        <v>#VALUE!</v>
      </c>
      <c r="L11218" t="s">
        <v>166</v>
      </c>
      <c r="M11218" t="s">
        <v>46005</v>
      </c>
      <c r="N11218" t="s">
        <v>97</v>
      </c>
      <c r="O11218" t="s">
        <v>42</v>
      </c>
      <c r="P11218" t="s">
        <v>40581</v>
      </c>
      <c r="Q11218" t="s">
        <v>46006</v>
      </c>
      <c r="R11218" t="s">
        <v>46007</v>
      </c>
    </row>
    <row r="11219" spans="1:18" x14ac:dyDescent="0.35">
      <c r="A11219" t="s">
        <v>293</v>
      </c>
      <c r="B11219" t="s">
        <v>46008</v>
      </c>
      <c r="C11219" t="s">
        <v>2371</v>
      </c>
      <c r="D11219">
        <f>houseprice_2012_2018[[#This Row],[Column4]]+19110000</f>
        <v>20180912</v>
      </c>
      <c r="E11219" t="s">
        <v>45212</v>
      </c>
      <c r="F11219" t="s">
        <v>146</v>
      </c>
      <c r="G11219" t="s">
        <v>665</v>
      </c>
      <c r="H11219" t="s">
        <v>123</v>
      </c>
      <c r="I11219" t="s">
        <v>52</v>
      </c>
      <c r="J11219" t="s">
        <v>53</v>
      </c>
      <c r="K11219" t="e">
        <f>houseprice_2012_2018[[#This Row],[Column10]]+19110000</f>
        <v>#VALUE!</v>
      </c>
      <c r="L11219" t="s">
        <v>166</v>
      </c>
      <c r="M11219" t="s">
        <v>46009</v>
      </c>
      <c r="N11219" t="s">
        <v>158</v>
      </c>
      <c r="O11219" t="s">
        <v>41</v>
      </c>
      <c r="P11219" t="s">
        <v>855</v>
      </c>
      <c r="Q11219" t="s">
        <v>46010</v>
      </c>
      <c r="R11219" t="s">
        <v>46011</v>
      </c>
    </row>
    <row r="11220" spans="1:18" x14ac:dyDescent="0.35">
      <c r="A11220" t="s">
        <v>293</v>
      </c>
      <c r="B11220" t="s">
        <v>24624</v>
      </c>
      <c r="C11220" t="s">
        <v>1328</v>
      </c>
      <c r="D11220">
        <f>houseprice_2012_2018[[#This Row],[Column4]]+19110000</f>
        <v>20180916</v>
      </c>
      <c r="E11220" t="s">
        <v>45429</v>
      </c>
      <c r="F11220" t="s">
        <v>50</v>
      </c>
      <c r="G11220" t="s">
        <v>34</v>
      </c>
      <c r="H11220" t="s">
        <v>34</v>
      </c>
      <c r="I11220" t="s">
        <v>52</v>
      </c>
      <c r="J11220" t="s">
        <v>53</v>
      </c>
      <c r="K11220" t="e">
        <f>houseprice_2012_2018[[#This Row],[Column10]]+19110000</f>
        <v>#VALUE!</v>
      </c>
      <c r="L11220" t="s">
        <v>166</v>
      </c>
      <c r="M11220" t="s">
        <v>16956</v>
      </c>
      <c r="N11220" t="s">
        <v>40</v>
      </c>
      <c r="O11220" t="s">
        <v>97</v>
      </c>
      <c r="P11220" t="s">
        <v>509</v>
      </c>
      <c r="Q11220" t="s">
        <v>46012</v>
      </c>
      <c r="R11220" t="s">
        <v>46013</v>
      </c>
    </row>
    <row r="11221" spans="1:18" hidden="1" x14ac:dyDescent="0.35">
      <c r="A11221" t="s">
        <v>80</v>
      </c>
      <c r="B11221" t="s">
        <v>46014</v>
      </c>
      <c r="C11221" t="s">
        <v>23698</v>
      </c>
      <c r="D11221">
        <f>houseprice_2012_2018[[#This Row],[Column4]]+19110000</f>
        <v>20180727</v>
      </c>
      <c r="E11221" t="s">
        <v>42727</v>
      </c>
      <c r="F11221" t="s">
        <v>146</v>
      </c>
      <c r="G11221" t="s">
        <v>34</v>
      </c>
      <c r="H11221" t="s">
        <v>34</v>
      </c>
      <c r="I11221" t="s">
        <v>52</v>
      </c>
      <c r="J11221" t="s">
        <v>53</v>
      </c>
      <c r="K11221">
        <f>houseprice_2012_2018[[#This Row],[Column10]]+19110000</f>
        <v>19830211</v>
      </c>
      <c r="L11221" t="s">
        <v>1565</v>
      </c>
      <c r="M11221" t="s">
        <v>4530</v>
      </c>
      <c r="N11221" t="s">
        <v>42</v>
      </c>
      <c r="O11221" t="s">
        <v>42</v>
      </c>
      <c r="P11221" t="s">
        <v>1403</v>
      </c>
      <c r="Q11221" t="s">
        <v>46015</v>
      </c>
      <c r="R11221" t="s">
        <v>46016</v>
      </c>
    </row>
    <row r="11222" spans="1:18" hidden="1" x14ac:dyDescent="0.35">
      <c r="A11222" t="s">
        <v>46</v>
      </c>
      <c r="B11222" t="s">
        <v>9859</v>
      </c>
      <c r="C11222" t="s">
        <v>18800</v>
      </c>
      <c r="D11222">
        <f>houseprice_2012_2018[[#This Row],[Column4]]+19110000</f>
        <v>20180902</v>
      </c>
      <c r="E11222" t="s">
        <v>44511</v>
      </c>
      <c r="F11222" t="s">
        <v>50</v>
      </c>
      <c r="G11222" t="s">
        <v>270</v>
      </c>
      <c r="H11222" t="s">
        <v>270</v>
      </c>
      <c r="I11222" t="s">
        <v>64</v>
      </c>
      <c r="J11222" t="s">
        <v>53</v>
      </c>
      <c r="K11222">
        <f>houseprice_2012_2018[[#This Row],[Column10]]+19110000</f>
        <v>19980506</v>
      </c>
      <c r="L11222" t="s">
        <v>3522</v>
      </c>
      <c r="M11222" t="s">
        <v>24290</v>
      </c>
      <c r="N11222" t="s">
        <v>40</v>
      </c>
      <c r="O11222" t="s">
        <v>41</v>
      </c>
      <c r="P11222" t="s">
        <v>829</v>
      </c>
      <c r="Q11222" t="s">
        <v>46017</v>
      </c>
      <c r="R11222" t="s">
        <v>46018</v>
      </c>
    </row>
    <row r="11223" spans="1:18" hidden="1" x14ac:dyDescent="0.35">
      <c r="A11223" t="s">
        <v>80</v>
      </c>
      <c r="B11223" t="s">
        <v>15508</v>
      </c>
      <c r="C11223" t="s">
        <v>29531</v>
      </c>
      <c r="D11223">
        <f>houseprice_2012_2018[[#This Row],[Column4]]+19110000</f>
        <v>20180926</v>
      </c>
      <c r="E11223" t="s">
        <v>45308</v>
      </c>
      <c r="F11223" t="s">
        <v>50</v>
      </c>
      <c r="G11223" t="s">
        <v>84</v>
      </c>
      <c r="H11223" t="s">
        <v>34</v>
      </c>
      <c r="I11223" t="s">
        <v>52</v>
      </c>
      <c r="J11223" t="s">
        <v>53</v>
      </c>
      <c r="K11223">
        <f>houseprice_2012_2018[[#This Row],[Column10]]+19110000</f>
        <v>19761102</v>
      </c>
      <c r="L11223" t="s">
        <v>46019</v>
      </c>
      <c r="M11223" t="s">
        <v>15661</v>
      </c>
      <c r="N11223" t="s">
        <v>158</v>
      </c>
      <c r="O11223" t="s">
        <v>41</v>
      </c>
      <c r="P11223" t="s">
        <v>46020</v>
      </c>
      <c r="Q11223" t="s">
        <v>46021</v>
      </c>
      <c r="R11223" t="s">
        <v>46022</v>
      </c>
    </row>
    <row r="11224" spans="1:18" hidden="1" x14ac:dyDescent="0.35">
      <c r="A11224" t="s">
        <v>80</v>
      </c>
      <c r="B11224" t="s">
        <v>46023</v>
      </c>
      <c r="C11224" t="s">
        <v>983</v>
      </c>
      <c r="D11224">
        <f>houseprice_2012_2018[[#This Row],[Column4]]+19110000</f>
        <v>20180930</v>
      </c>
      <c r="E11224" t="s">
        <v>45805</v>
      </c>
      <c r="F11224" t="s">
        <v>50</v>
      </c>
      <c r="G11224" t="s">
        <v>123</v>
      </c>
      <c r="H11224" t="s">
        <v>123</v>
      </c>
      <c r="I11224" t="s">
        <v>52</v>
      </c>
      <c r="J11224" t="s">
        <v>53</v>
      </c>
      <c r="K11224">
        <f>houseprice_2012_2018[[#This Row],[Column10]]+19110000</f>
        <v>19711002</v>
      </c>
      <c r="L11224" t="s">
        <v>46024</v>
      </c>
      <c r="M11224" t="s">
        <v>46025</v>
      </c>
      <c r="N11224" t="s">
        <v>41</v>
      </c>
      <c r="O11224" t="s">
        <v>42</v>
      </c>
      <c r="P11224" t="s">
        <v>34067</v>
      </c>
      <c r="Q11224" t="s">
        <v>46026</v>
      </c>
      <c r="R11224" t="s">
        <v>46027</v>
      </c>
    </row>
    <row r="11225" spans="1:18" x14ac:dyDescent="0.35">
      <c r="A11225" t="s">
        <v>183</v>
      </c>
      <c r="B11225" t="s">
        <v>40103</v>
      </c>
      <c r="C11225" t="s">
        <v>2948</v>
      </c>
      <c r="D11225">
        <f>houseprice_2012_2018[[#This Row],[Column4]]+19110000</f>
        <v>20180918</v>
      </c>
      <c r="E11225" t="s">
        <v>44951</v>
      </c>
      <c r="F11225" t="s">
        <v>170</v>
      </c>
      <c r="G11225" t="s">
        <v>123</v>
      </c>
      <c r="H11225" t="s">
        <v>63</v>
      </c>
      <c r="I11225" t="s">
        <v>64</v>
      </c>
      <c r="J11225" t="s">
        <v>53</v>
      </c>
      <c r="K11225" t="e">
        <f>houseprice_2012_2018[[#This Row],[Column10]]+19110000</f>
        <v>#VALUE!</v>
      </c>
      <c r="L11225" t="s">
        <v>166</v>
      </c>
      <c r="M11225" t="s">
        <v>46028</v>
      </c>
      <c r="N11225" t="s">
        <v>40</v>
      </c>
      <c r="O11225" t="s">
        <v>41</v>
      </c>
      <c r="P11225" t="s">
        <v>10478</v>
      </c>
      <c r="Q11225" t="s">
        <v>46029</v>
      </c>
      <c r="R11225" t="s">
        <v>46030</v>
      </c>
    </row>
    <row r="11226" spans="1:18" hidden="1" x14ac:dyDescent="0.35">
      <c r="A11226" t="s">
        <v>59</v>
      </c>
      <c r="B11226" t="s">
        <v>46031</v>
      </c>
      <c r="C11226" t="s">
        <v>7925</v>
      </c>
      <c r="D11226">
        <f>houseprice_2012_2018[[#This Row],[Column4]]+19110000</f>
        <v>20180909</v>
      </c>
      <c r="E11226" t="s">
        <v>45136</v>
      </c>
      <c r="F11226" t="s">
        <v>50</v>
      </c>
      <c r="G11226" t="s">
        <v>84</v>
      </c>
      <c r="H11226" t="s">
        <v>34</v>
      </c>
      <c r="I11226" t="s">
        <v>52</v>
      </c>
      <c r="J11226" t="s">
        <v>53</v>
      </c>
      <c r="K11226">
        <f>houseprice_2012_2018[[#This Row],[Column10]]+19110000</f>
        <v>19861020</v>
      </c>
      <c r="L11226" t="s">
        <v>8638</v>
      </c>
      <c r="M11226" t="s">
        <v>46032</v>
      </c>
      <c r="N11226" t="s">
        <v>41</v>
      </c>
      <c r="O11226" t="s">
        <v>41</v>
      </c>
      <c r="P11226" t="s">
        <v>527</v>
      </c>
      <c r="Q11226" t="s">
        <v>43825</v>
      </c>
      <c r="R11226" t="s">
        <v>46033</v>
      </c>
    </row>
    <row r="11227" spans="1:18" x14ac:dyDescent="0.35">
      <c r="A11227" t="s">
        <v>308</v>
      </c>
      <c r="B11227" t="s">
        <v>46034</v>
      </c>
      <c r="C11227" t="s">
        <v>35308</v>
      </c>
      <c r="D11227">
        <f>houseprice_2012_2018[[#This Row],[Column4]]+19110000</f>
        <v>20180906</v>
      </c>
      <c r="E11227" t="s">
        <v>44807</v>
      </c>
      <c r="F11227" t="s">
        <v>2007</v>
      </c>
      <c r="G11227" t="s">
        <v>123</v>
      </c>
      <c r="H11227" t="s">
        <v>34</v>
      </c>
      <c r="I11227" t="s">
        <v>52</v>
      </c>
      <c r="J11227" t="s">
        <v>53</v>
      </c>
      <c r="K11227" t="e">
        <f>houseprice_2012_2018[[#This Row],[Column10]]+19110000</f>
        <v>#VALUE!</v>
      </c>
      <c r="L11227" t="s">
        <v>166</v>
      </c>
      <c r="M11227" t="s">
        <v>40243</v>
      </c>
      <c r="N11227" t="s">
        <v>40</v>
      </c>
      <c r="O11227" t="s">
        <v>41</v>
      </c>
      <c r="P11227" t="s">
        <v>886</v>
      </c>
      <c r="Q11227" t="s">
        <v>46035</v>
      </c>
      <c r="R11227" t="s">
        <v>46036</v>
      </c>
    </row>
    <row r="11228" spans="1:18" hidden="1" x14ac:dyDescent="0.35">
      <c r="A11228" t="s">
        <v>46</v>
      </c>
      <c r="B11228" t="s">
        <v>12233</v>
      </c>
      <c r="C11228" t="s">
        <v>17949</v>
      </c>
      <c r="D11228">
        <f>houseprice_2012_2018[[#This Row],[Column4]]+19110000</f>
        <v>20180903</v>
      </c>
      <c r="E11228" t="s">
        <v>44560</v>
      </c>
      <c r="F11228" t="s">
        <v>50</v>
      </c>
      <c r="G11228" t="s">
        <v>270</v>
      </c>
      <c r="H11228" t="s">
        <v>270</v>
      </c>
      <c r="I11228" t="s">
        <v>64</v>
      </c>
      <c r="J11228" t="s">
        <v>53</v>
      </c>
      <c r="K11228">
        <f>houseprice_2012_2018[[#This Row],[Column10]]+19110000</f>
        <v>19970526</v>
      </c>
      <c r="L11228" t="s">
        <v>87</v>
      </c>
      <c r="M11228" t="s">
        <v>46037</v>
      </c>
      <c r="N11228" t="s">
        <v>40</v>
      </c>
      <c r="O11228" t="s">
        <v>41</v>
      </c>
      <c r="P11228" t="s">
        <v>5510</v>
      </c>
      <c r="Q11228" t="s">
        <v>46038</v>
      </c>
      <c r="R11228" t="s">
        <v>46039</v>
      </c>
    </row>
    <row r="11229" spans="1:18" hidden="1" x14ac:dyDescent="0.35">
      <c r="A11229" t="s">
        <v>80</v>
      </c>
      <c r="B11229" t="s">
        <v>23837</v>
      </c>
      <c r="C11229" t="s">
        <v>12987</v>
      </c>
      <c r="D11229">
        <f>houseprice_2012_2018[[#This Row],[Column4]]+19110000</f>
        <v>20180926</v>
      </c>
      <c r="E11229" t="s">
        <v>45308</v>
      </c>
      <c r="F11229" t="s">
        <v>50</v>
      </c>
      <c r="G11229" t="s">
        <v>51</v>
      </c>
      <c r="H11229" t="s">
        <v>123</v>
      </c>
      <c r="I11229" t="s">
        <v>52</v>
      </c>
      <c r="J11229" t="s">
        <v>53</v>
      </c>
      <c r="K11229">
        <f>houseprice_2012_2018[[#This Row],[Column10]]+19110000</f>
        <v>19751025</v>
      </c>
      <c r="L11229" t="s">
        <v>46040</v>
      </c>
      <c r="M11229" t="s">
        <v>2444</v>
      </c>
      <c r="N11229" t="s">
        <v>97</v>
      </c>
      <c r="O11229" t="s">
        <v>42</v>
      </c>
      <c r="P11229" t="s">
        <v>5355</v>
      </c>
      <c r="Q11229" t="s">
        <v>46041</v>
      </c>
      <c r="R11229" t="s">
        <v>46042</v>
      </c>
    </row>
    <row r="11230" spans="1:18" hidden="1" x14ac:dyDescent="0.35">
      <c r="A11230" t="s">
        <v>70</v>
      </c>
      <c r="B11230" t="s">
        <v>46043</v>
      </c>
      <c r="C11230" t="s">
        <v>1328</v>
      </c>
      <c r="D11230">
        <f>houseprice_2012_2018[[#This Row],[Column4]]+19110000</f>
        <v>20180926</v>
      </c>
      <c r="E11230" t="s">
        <v>45308</v>
      </c>
      <c r="F11230" t="s">
        <v>50</v>
      </c>
      <c r="G11230" t="s">
        <v>51</v>
      </c>
      <c r="H11230" t="s">
        <v>123</v>
      </c>
      <c r="I11230" t="s">
        <v>52</v>
      </c>
      <c r="J11230" t="s">
        <v>53</v>
      </c>
      <c r="K11230">
        <f>houseprice_2012_2018[[#This Row],[Column10]]+19110000</f>
        <v>19731217</v>
      </c>
      <c r="L11230" t="s">
        <v>10945</v>
      </c>
      <c r="M11230" t="s">
        <v>46044</v>
      </c>
      <c r="N11230" t="s">
        <v>41</v>
      </c>
      <c r="O11230" t="s">
        <v>41</v>
      </c>
      <c r="P11230" t="s">
        <v>1349</v>
      </c>
      <c r="Q11230" t="s">
        <v>4367</v>
      </c>
      <c r="R11230" t="s">
        <v>46045</v>
      </c>
    </row>
    <row r="11231" spans="1:18" hidden="1" x14ac:dyDescent="0.35">
      <c r="A11231" t="s">
        <v>70</v>
      </c>
      <c r="B11231" t="s">
        <v>39713</v>
      </c>
      <c r="C11231" t="s">
        <v>21815</v>
      </c>
      <c r="D11231">
        <f>houseprice_2012_2018[[#This Row],[Column4]]+19110000</f>
        <v>20180911</v>
      </c>
      <c r="E11231" t="s">
        <v>45234</v>
      </c>
      <c r="F11231" t="s">
        <v>50</v>
      </c>
      <c r="G11231" t="s">
        <v>84</v>
      </c>
      <c r="H11231" t="s">
        <v>123</v>
      </c>
      <c r="I11231" t="s">
        <v>52</v>
      </c>
      <c r="J11231" t="s">
        <v>53</v>
      </c>
      <c r="K11231">
        <f>houseprice_2012_2018[[#This Row],[Column10]]+19110000</f>
        <v>19760103</v>
      </c>
      <c r="L11231" t="s">
        <v>6705</v>
      </c>
      <c r="M11231" t="s">
        <v>6689</v>
      </c>
      <c r="N11231" t="s">
        <v>158</v>
      </c>
      <c r="O11231" t="s">
        <v>41</v>
      </c>
      <c r="P11231" t="s">
        <v>11124</v>
      </c>
      <c r="Q11231" t="s">
        <v>46046</v>
      </c>
      <c r="R11231" t="s">
        <v>46047</v>
      </c>
    </row>
    <row r="11232" spans="1:18" hidden="1" x14ac:dyDescent="0.35">
      <c r="A11232" t="s">
        <v>70</v>
      </c>
      <c r="B11232" t="s">
        <v>19691</v>
      </c>
      <c r="C11232" t="s">
        <v>9493</v>
      </c>
      <c r="D11232">
        <f>houseprice_2012_2018[[#This Row],[Column4]]+19110000</f>
        <v>20180614</v>
      </c>
      <c r="E11232" t="s">
        <v>43443</v>
      </c>
      <c r="F11232" t="s">
        <v>50</v>
      </c>
      <c r="G11232" t="s">
        <v>51</v>
      </c>
      <c r="H11232" t="s">
        <v>34</v>
      </c>
      <c r="I11232" t="s">
        <v>52</v>
      </c>
      <c r="J11232" t="s">
        <v>53</v>
      </c>
      <c r="K11232">
        <f>houseprice_2012_2018[[#This Row],[Column10]]+19110000</f>
        <v>19781101</v>
      </c>
      <c r="L11232" t="s">
        <v>46048</v>
      </c>
      <c r="M11232" t="s">
        <v>11769</v>
      </c>
      <c r="N11232" t="s">
        <v>158</v>
      </c>
      <c r="O11232" t="s">
        <v>41</v>
      </c>
      <c r="P11232" t="s">
        <v>43</v>
      </c>
      <c r="Q11232" t="s">
        <v>46049</v>
      </c>
      <c r="R11232" t="s">
        <v>46050</v>
      </c>
    </row>
    <row r="11233" spans="1:18" hidden="1" x14ac:dyDescent="0.35">
      <c r="A11233" t="s">
        <v>119</v>
      </c>
      <c r="B11233" t="s">
        <v>46051</v>
      </c>
      <c r="C11233" t="s">
        <v>650</v>
      </c>
      <c r="D11233">
        <f>houseprice_2012_2018[[#This Row],[Column4]]+19110000</f>
        <v>20181013</v>
      </c>
      <c r="E11233" t="s">
        <v>46052</v>
      </c>
      <c r="F11233" t="s">
        <v>50</v>
      </c>
      <c r="G11233" t="s">
        <v>51</v>
      </c>
      <c r="H11233" t="s">
        <v>34</v>
      </c>
      <c r="I11233" t="s">
        <v>52</v>
      </c>
      <c r="J11233" t="s">
        <v>53</v>
      </c>
      <c r="K11233">
        <f>houseprice_2012_2018[[#This Row],[Column10]]+19110000</f>
        <v>19790627</v>
      </c>
      <c r="L11233" t="s">
        <v>20406</v>
      </c>
      <c r="M11233" t="s">
        <v>4298</v>
      </c>
      <c r="N11233" t="s">
        <v>41</v>
      </c>
      <c r="O11233" t="s">
        <v>42</v>
      </c>
      <c r="P11233" t="s">
        <v>969</v>
      </c>
      <c r="Q11233" t="s">
        <v>12573</v>
      </c>
      <c r="R11233" t="s">
        <v>46053</v>
      </c>
    </row>
    <row r="11234" spans="1:18" hidden="1" x14ac:dyDescent="0.35">
      <c r="A11234" t="s">
        <v>119</v>
      </c>
      <c r="B11234" t="s">
        <v>17848</v>
      </c>
      <c r="C11234" t="s">
        <v>9580</v>
      </c>
      <c r="D11234">
        <f>houseprice_2012_2018[[#This Row],[Column4]]+19110000</f>
        <v>20180917</v>
      </c>
      <c r="E11234" t="s">
        <v>45348</v>
      </c>
      <c r="F11234" t="s">
        <v>50</v>
      </c>
      <c r="G11234" t="s">
        <v>51</v>
      </c>
      <c r="H11234" t="s">
        <v>51</v>
      </c>
      <c r="I11234" t="s">
        <v>52</v>
      </c>
      <c r="J11234" t="s">
        <v>53</v>
      </c>
      <c r="K11234">
        <f>houseprice_2012_2018[[#This Row],[Column10]]+19110000</f>
        <v>19710719</v>
      </c>
      <c r="L11234" t="s">
        <v>2156</v>
      </c>
      <c r="M11234" t="s">
        <v>40358</v>
      </c>
      <c r="N11234" t="s">
        <v>40</v>
      </c>
      <c r="O11234" t="s">
        <v>41</v>
      </c>
      <c r="P11234" t="s">
        <v>5044</v>
      </c>
      <c r="Q11234" t="s">
        <v>46054</v>
      </c>
      <c r="R11234" t="s">
        <v>46055</v>
      </c>
    </row>
    <row r="11235" spans="1:18" hidden="1" x14ac:dyDescent="0.35">
      <c r="A11235" t="s">
        <v>119</v>
      </c>
      <c r="B11235" t="s">
        <v>46056</v>
      </c>
      <c r="C11235" t="s">
        <v>15324</v>
      </c>
      <c r="D11235">
        <f>houseprice_2012_2018[[#This Row],[Column4]]+19110000</f>
        <v>20181005</v>
      </c>
      <c r="E11235" t="s">
        <v>45404</v>
      </c>
      <c r="F11235" t="s">
        <v>146</v>
      </c>
      <c r="G11235" t="s">
        <v>51</v>
      </c>
      <c r="H11235" t="s">
        <v>51</v>
      </c>
      <c r="I11235" t="s">
        <v>52</v>
      </c>
      <c r="J11235" t="s">
        <v>53</v>
      </c>
      <c r="K11235">
        <f>houseprice_2012_2018[[#This Row],[Column10]]+19110000</f>
        <v>19690604</v>
      </c>
      <c r="L11235" t="s">
        <v>13528</v>
      </c>
      <c r="M11235" t="s">
        <v>24756</v>
      </c>
      <c r="N11235" t="s">
        <v>40</v>
      </c>
      <c r="O11235" t="s">
        <v>41</v>
      </c>
      <c r="P11235" t="s">
        <v>1650</v>
      </c>
      <c r="Q11235" t="s">
        <v>46057</v>
      </c>
      <c r="R11235" t="s">
        <v>46058</v>
      </c>
    </row>
    <row r="11236" spans="1:18" hidden="1" x14ac:dyDescent="0.35">
      <c r="A11236" t="s">
        <v>29</v>
      </c>
      <c r="B11236" t="s">
        <v>19295</v>
      </c>
      <c r="C11236" t="s">
        <v>7808</v>
      </c>
      <c r="D11236">
        <f>houseprice_2012_2018[[#This Row],[Column4]]+19110000</f>
        <v>20180917</v>
      </c>
      <c r="E11236" t="s">
        <v>45348</v>
      </c>
      <c r="F11236" t="s">
        <v>146</v>
      </c>
      <c r="G11236" t="s">
        <v>105</v>
      </c>
      <c r="H11236" t="s">
        <v>598</v>
      </c>
      <c r="I11236" t="s">
        <v>36</v>
      </c>
      <c r="J11236" t="s">
        <v>53</v>
      </c>
      <c r="K11236">
        <f>houseprice_2012_2018[[#This Row],[Column10]]+19110000</f>
        <v>19870519</v>
      </c>
      <c r="L11236" t="s">
        <v>19296</v>
      </c>
      <c r="M11236" t="s">
        <v>8564</v>
      </c>
      <c r="N11236" t="s">
        <v>40</v>
      </c>
      <c r="O11236" t="s">
        <v>41</v>
      </c>
      <c r="P11236" t="s">
        <v>38838</v>
      </c>
      <c r="Q11236" t="s">
        <v>46059</v>
      </c>
      <c r="R11236" t="s">
        <v>46060</v>
      </c>
    </row>
    <row r="11237" spans="1:18" hidden="1" x14ac:dyDescent="0.35">
      <c r="A11237" t="s">
        <v>29</v>
      </c>
      <c r="B11237" t="s">
        <v>30228</v>
      </c>
      <c r="C11237" t="s">
        <v>22543</v>
      </c>
      <c r="D11237">
        <f>houseprice_2012_2018[[#This Row],[Column4]]+19110000</f>
        <v>20180917</v>
      </c>
      <c r="E11237" t="s">
        <v>45348</v>
      </c>
      <c r="F11237" t="s">
        <v>50</v>
      </c>
      <c r="G11237" t="s">
        <v>51</v>
      </c>
      <c r="H11237" t="s">
        <v>63</v>
      </c>
      <c r="I11237" t="s">
        <v>64</v>
      </c>
      <c r="J11237" t="s">
        <v>53</v>
      </c>
      <c r="K11237">
        <f>houseprice_2012_2018[[#This Row],[Column10]]+19110000</f>
        <v>19850109</v>
      </c>
      <c r="L11237" t="s">
        <v>30230</v>
      </c>
      <c r="M11237" t="s">
        <v>1032</v>
      </c>
      <c r="N11237" t="s">
        <v>40</v>
      </c>
      <c r="O11237" t="s">
        <v>41</v>
      </c>
      <c r="P11237" t="s">
        <v>9187</v>
      </c>
      <c r="Q11237" t="s">
        <v>46061</v>
      </c>
      <c r="R11237" t="s">
        <v>46062</v>
      </c>
    </row>
    <row r="11238" spans="1:18" hidden="1" x14ac:dyDescent="0.35">
      <c r="A11238" t="s">
        <v>46</v>
      </c>
      <c r="B11238" t="s">
        <v>24160</v>
      </c>
      <c r="C11238" t="s">
        <v>24161</v>
      </c>
      <c r="D11238">
        <f>houseprice_2012_2018[[#This Row],[Column4]]+19110000</f>
        <v>20180928</v>
      </c>
      <c r="E11238" t="s">
        <v>45714</v>
      </c>
      <c r="F11238" t="s">
        <v>50</v>
      </c>
      <c r="G11238" t="s">
        <v>85</v>
      </c>
      <c r="H11238" t="s">
        <v>139</v>
      </c>
      <c r="I11238" t="s">
        <v>36</v>
      </c>
      <c r="J11238" t="s">
        <v>53</v>
      </c>
      <c r="K11238">
        <f>houseprice_2012_2018[[#This Row],[Column10]]+19110000</f>
        <v>20140724</v>
      </c>
      <c r="L11238" t="s">
        <v>20818</v>
      </c>
      <c r="M11238" t="s">
        <v>24163</v>
      </c>
      <c r="N11238" t="s">
        <v>41</v>
      </c>
      <c r="O11238" t="s">
        <v>42</v>
      </c>
      <c r="P11238" t="s">
        <v>15155</v>
      </c>
      <c r="Q11238" t="s">
        <v>24164</v>
      </c>
      <c r="R11238" t="s">
        <v>46063</v>
      </c>
    </row>
    <row r="11239" spans="1:18" hidden="1" x14ac:dyDescent="0.35">
      <c r="A11239" t="s">
        <v>29</v>
      </c>
      <c r="B11239" t="s">
        <v>16343</v>
      </c>
      <c r="C11239" t="s">
        <v>15632</v>
      </c>
      <c r="D11239">
        <f>houseprice_2012_2018[[#This Row],[Column4]]+19110000</f>
        <v>20180929</v>
      </c>
      <c r="E11239" t="s">
        <v>45995</v>
      </c>
      <c r="F11239" t="s">
        <v>50</v>
      </c>
      <c r="G11239" t="s">
        <v>74</v>
      </c>
      <c r="H11239" t="s">
        <v>105</v>
      </c>
      <c r="I11239" t="s">
        <v>36</v>
      </c>
      <c r="J11239" t="s">
        <v>53</v>
      </c>
      <c r="K11239">
        <f>houseprice_2012_2018[[#This Row],[Column10]]+19110000</f>
        <v>19860520</v>
      </c>
      <c r="L11239" t="s">
        <v>16345</v>
      </c>
      <c r="M11239" t="s">
        <v>34739</v>
      </c>
      <c r="N11239" t="s">
        <v>40</v>
      </c>
      <c r="O11239" t="s">
        <v>41</v>
      </c>
      <c r="P11239" t="s">
        <v>23266</v>
      </c>
      <c r="Q11239" t="s">
        <v>46064</v>
      </c>
      <c r="R11239" t="s">
        <v>46065</v>
      </c>
    </row>
    <row r="11240" spans="1:18" hidden="1" x14ac:dyDescent="0.35">
      <c r="A11240" t="s">
        <v>70</v>
      </c>
      <c r="B11240" t="s">
        <v>46066</v>
      </c>
      <c r="C11240" t="s">
        <v>2110</v>
      </c>
      <c r="D11240">
        <f>houseprice_2012_2018[[#This Row],[Column4]]+19110000</f>
        <v>20181001</v>
      </c>
      <c r="E11240" t="s">
        <v>45563</v>
      </c>
      <c r="F11240" t="s">
        <v>50</v>
      </c>
      <c r="G11240" t="s">
        <v>84</v>
      </c>
      <c r="H11240" t="s">
        <v>123</v>
      </c>
      <c r="I11240" t="s">
        <v>52</v>
      </c>
      <c r="J11240" t="s">
        <v>53</v>
      </c>
      <c r="K11240">
        <f>houseprice_2012_2018[[#This Row],[Column10]]+19110000</f>
        <v>19730920</v>
      </c>
      <c r="L11240" t="s">
        <v>5176</v>
      </c>
      <c r="M11240" t="s">
        <v>9442</v>
      </c>
      <c r="N11240" t="s">
        <v>41</v>
      </c>
      <c r="O11240" t="s">
        <v>42</v>
      </c>
      <c r="P11240" t="s">
        <v>46067</v>
      </c>
      <c r="Q11240" t="s">
        <v>46068</v>
      </c>
      <c r="R11240" t="s">
        <v>46069</v>
      </c>
    </row>
    <row r="11241" spans="1:18" hidden="1" x14ac:dyDescent="0.35">
      <c r="A11241" t="s">
        <v>70</v>
      </c>
      <c r="B11241" t="s">
        <v>46070</v>
      </c>
      <c r="C11241" t="s">
        <v>20994</v>
      </c>
      <c r="D11241">
        <f>houseprice_2012_2018[[#This Row],[Column4]]+19110000</f>
        <v>20181001</v>
      </c>
      <c r="E11241" t="s">
        <v>45563</v>
      </c>
      <c r="F11241" t="s">
        <v>170</v>
      </c>
      <c r="G11241" t="s">
        <v>34</v>
      </c>
      <c r="H11241" t="s">
        <v>34</v>
      </c>
      <c r="I11241" t="s">
        <v>52</v>
      </c>
      <c r="J11241" t="s">
        <v>53</v>
      </c>
      <c r="K11241">
        <f>houseprice_2012_2018[[#This Row],[Column10]]+19110000</f>
        <v>19800626</v>
      </c>
      <c r="L11241" t="s">
        <v>46071</v>
      </c>
      <c r="M11241" t="s">
        <v>46072</v>
      </c>
      <c r="N11241" t="s">
        <v>1048</v>
      </c>
      <c r="O11241" t="s">
        <v>158</v>
      </c>
      <c r="P11241" t="s">
        <v>56</v>
      </c>
      <c r="Q11241" t="s">
        <v>46073</v>
      </c>
      <c r="R11241" t="s">
        <v>46074</v>
      </c>
    </row>
    <row r="11242" spans="1:18" hidden="1" x14ac:dyDescent="0.35">
      <c r="A11242" t="s">
        <v>59</v>
      </c>
      <c r="B11242" t="s">
        <v>24605</v>
      </c>
      <c r="C11242" t="s">
        <v>1247</v>
      </c>
      <c r="D11242">
        <f>houseprice_2012_2018[[#This Row],[Column4]]+19110000</f>
        <v>20180901</v>
      </c>
      <c r="E11242" t="s">
        <v>44900</v>
      </c>
      <c r="F11242" t="s">
        <v>50</v>
      </c>
      <c r="G11242" t="s">
        <v>51</v>
      </c>
      <c r="H11242" t="s">
        <v>34</v>
      </c>
      <c r="I11242" t="s">
        <v>52</v>
      </c>
      <c r="J11242" t="s">
        <v>53</v>
      </c>
      <c r="K11242">
        <f>houseprice_2012_2018[[#This Row],[Column10]]+19110000</f>
        <v>19780824</v>
      </c>
      <c r="L11242" t="s">
        <v>22090</v>
      </c>
      <c r="M11242" t="s">
        <v>24606</v>
      </c>
      <c r="N11242" t="s">
        <v>40</v>
      </c>
      <c r="O11242" t="s">
        <v>41</v>
      </c>
      <c r="P11242" t="s">
        <v>819</v>
      </c>
      <c r="Q11242" t="s">
        <v>46075</v>
      </c>
      <c r="R11242" t="s">
        <v>46076</v>
      </c>
    </row>
    <row r="11243" spans="1:18" x14ac:dyDescent="0.35">
      <c r="A11243" t="s">
        <v>183</v>
      </c>
      <c r="B11243" t="s">
        <v>46077</v>
      </c>
      <c r="C11243" t="s">
        <v>41045</v>
      </c>
      <c r="D11243">
        <f>houseprice_2012_2018[[#This Row],[Column4]]+19110000</f>
        <v>20180818</v>
      </c>
      <c r="E11243" t="s">
        <v>43986</v>
      </c>
      <c r="F11243" t="s">
        <v>50</v>
      </c>
      <c r="G11243" t="s">
        <v>34</v>
      </c>
      <c r="H11243" t="s">
        <v>34</v>
      </c>
      <c r="I11243" t="s">
        <v>52</v>
      </c>
      <c r="J11243" t="s">
        <v>53</v>
      </c>
      <c r="K11243" t="e">
        <f>houseprice_2012_2018[[#This Row],[Column10]]+19110000</f>
        <v>#VALUE!</v>
      </c>
      <c r="L11243" t="s">
        <v>166</v>
      </c>
      <c r="M11243" t="s">
        <v>30129</v>
      </c>
      <c r="N11243" t="s">
        <v>40</v>
      </c>
      <c r="O11243" t="s">
        <v>41</v>
      </c>
      <c r="P11243" t="s">
        <v>800</v>
      </c>
      <c r="Q11243" t="s">
        <v>46078</v>
      </c>
      <c r="R11243" t="s">
        <v>46079</v>
      </c>
    </row>
    <row r="11244" spans="1:18" hidden="1" x14ac:dyDescent="0.35">
      <c r="A11244" t="s">
        <v>59</v>
      </c>
      <c r="B11244" t="s">
        <v>46080</v>
      </c>
      <c r="C11244" t="s">
        <v>35433</v>
      </c>
      <c r="D11244">
        <f>houseprice_2012_2018[[#This Row],[Column4]]+19110000</f>
        <v>20180912</v>
      </c>
      <c r="E11244" t="s">
        <v>45212</v>
      </c>
      <c r="F11244" t="s">
        <v>50</v>
      </c>
      <c r="G11244" t="s">
        <v>74</v>
      </c>
      <c r="H11244" t="s">
        <v>34</v>
      </c>
      <c r="I11244" t="s">
        <v>52</v>
      </c>
      <c r="J11244" t="s">
        <v>53</v>
      </c>
      <c r="K11244">
        <f>houseprice_2012_2018[[#This Row],[Column10]]+19110000</f>
        <v>19781230</v>
      </c>
      <c r="L11244" t="s">
        <v>5851</v>
      </c>
      <c r="M11244" t="s">
        <v>38921</v>
      </c>
      <c r="N11244" t="s">
        <v>40</v>
      </c>
      <c r="O11244" t="s">
        <v>41</v>
      </c>
      <c r="P11244" t="s">
        <v>464</v>
      </c>
      <c r="Q11244" t="s">
        <v>46081</v>
      </c>
      <c r="R11244" t="s">
        <v>46082</v>
      </c>
    </row>
    <row r="11245" spans="1:18" hidden="1" x14ac:dyDescent="0.35">
      <c r="A11245" t="s">
        <v>59</v>
      </c>
      <c r="B11245" t="s">
        <v>10741</v>
      </c>
      <c r="C11245" t="s">
        <v>46083</v>
      </c>
      <c r="D11245">
        <f>houseprice_2012_2018[[#This Row],[Column4]]+19110000</f>
        <v>20180918</v>
      </c>
      <c r="E11245" t="s">
        <v>44951</v>
      </c>
      <c r="F11245" t="s">
        <v>146</v>
      </c>
      <c r="G11245" t="s">
        <v>147</v>
      </c>
      <c r="H11245" t="s">
        <v>123</v>
      </c>
      <c r="I11245" t="s">
        <v>52</v>
      </c>
      <c r="J11245" t="s">
        <v>53</v>
      </c>
      <c r="K11245">
        <f>houseprice_2012_2018[[#This Row],[Column10]]+19110000</f>
        <v>19740630</v>
      </c>
      <c r="L11245" t="s">
        <v>46084</v>
      </c>
      <c r="M11245" t="s">
        <v>27407</v>
      </c>
      <c r="N11245" t="s">
        <v>40</v>
      </c>
      <c r="O11245" t="s">
        <v>41</v>
      </c>
      <c r="P11245" t="s">
        <v>886</v>
      </c>
      <c r="Q11245" t="s">
        <v>42882</v>
      </c>
      <c r="R11245" t="s">
        <v>46085</v>
      </c>
    </row>
    <row r="11246" spans="1:18" hidden="1" x14ac:dyDescent="0.35">
      <c r="A11246" t="s">
        <v>29</v>
      </c>
      <c r="B11246" t="s">
        <v>20012</v>
      </c>
      <c r="C11246" t="s">
        <v>5326</v>
      </c>
      <c r="D11246">
        <f>houseprice_2012_2018[[#This Row],[Column4]]+19110000</f>
        <v>20180911</v>
      </c>
      <c r="E11246" t="s">
        <v>45234</v>
      </c>
      <c r="F11246" t="s">
        <v>146</v>
      </c>
      <c r="G11246" t="s">
        <v>7963</v>
      </c>
      <c r="H11246" t="s">
        <v>34</v>
      </c>
      <c r="I11246" t="s">
        <v>52</v>
      </c>
      <c r="J11246" t="s">
        <v>53</v>
      </c>
      <c r="K11246">
        <f>houseprice_2012_2018[[#This Row],[Column10]]+19110000</f>
        <v>19861110</v>
      </c>
      <c r="L11246" t="s">
        <v>46086</v>
      </c>
      <c r="M11246" t="s">
        <v>46087</v>
      </c>
      <c r="N11246" t="s">
        <v>40</v>
      </c>
      <c r="O11246" t="s">
        <v>41</v>
      </c>
      <c r="P11246" t="s">
        <v>880</v>
      </c>
      <c r="Q11246" t="s">
        <v>46088</v>
      </c>
      <c r="R11246" t="s">
        <v>46089</v>
      </c>
    </row>
    <row r="11247" spans="1:18" hidden="1" x14ac:dyDescent="0.35">
      <c r="A11247" t="s">
        <v>29</v>
      </c>
      <c r="B11247" t="s">
        <v>18055</v>
      </c>
      <c r="C11247" t="s">
        <v>20083</v>
      </c>
      <c r="D11247">
        <f>houseprice_2012_2018[[#This Row],[Column4]]+19110000</f>
        <v>20181009</v>
      </c>
      <c r="E11247" t="s">
        <v>46090</v>
      </c>
      <c r="F11247" t="s">
        <v>50</v>
      </c>
      <c r="G11247" t="s">
        <v>84</v>
      </c>
      <c r="H11247" t="s">
        <v>85</v>
      </c>
      <c r="I11247" t="s">
        <v>86</v>
      </c>
      <c r="J11247" t="s">
        <v>53</v>
      </c>
      <c r="K11247">
        <f>houseprice_2012_2018[[#This Row],[Column10]]+19110000</f>
        <v>20080103</v>
      </c>
      <c r="L11247" t="s">
        <v>10992</v>
      </c>
      <c r="M11247" t="s">
        <v>16139</v>
      </c>
      <c r="N11247" t="s">
        <v>42</v>
      </c>
      <c r="O11247" t="s">
        <v>42</v>
      </c>
      <c r="P11247" t="s">
        <v>13917</v>
      </c>
      <c r="Q11247" t="s">
        <v>46091</v>
      </c>
      <c r="R11247" t="s">
        <v>46092</v>
      </c>
    </row>
    <row r="11248" spans="1:18" hidden="1" x14ac:dyDescent="0.35">
      <c r="A11248" t="s">
        <v>119</v>
      </c>
      <c r="B11248" t="s">
        <v>34872</v>
      </c>
      <c r="C11248" t="s">
        <v>2122</v>
      </c>
      <c r="D11248">
        <f>houseprice_2012_2018[[#This Row],[Column4]]+19110000</f>
        <v>20181002</v>
      </c>
      <c r="E11248" t="s">
        <v>45616</v>
      </c>
      <c r="F11248" t="s">
        <v>50</v>
      </c>
      <c r="G11248" t="s">
        <v>34</v>
      </c>
      <c r="H11248" t="s">
        <v>63</v>
      </c>
      <c r="I11248" t="s">
        <v>64</v>
      </c>
      <c r="J11248" t="s">
        <v>53</v>
      </c>
      <c r="K11248">
        <f>houseprice_2012_2018[[#This Row],[Column10]]+19110000</f>
        <v>19811005</v>
      </c>
      <c r="L11248" t="s">
        <v>16758</v>
      </c>
      <c r="M11248" t="s">
        <v>46093</v>
      </c>
      <c r="N11248" t="s">
        <v>40</v>
      </c>
      <c r="O11248" t="s">
        <v>41</v>
      </c>
      <c r="P11248" t="s">
        <v>716</v>
      </c>
      <c r="Q11248" t="s">
        <v>46094</v>
      </c>
      <c r="R11248" t="s">
        <v>46095</v>
      </c>
    </row>
    <row r="11249" spans="1:18" hidden="1" x14ac:dyDescent="0.35">
      <c r="A11249" t="s">
        <v>119</v>
      </c>
      <c r="B11249" t="s">
        <v>39255</v>
      </c>
      <c r="C11249" t="s">
        <v>9564</v>
      </c>
      <c r="D11249">
        <f>houseprice_2012_2018[[#This Row],[Column4]]+19110000</f>
        <v>20180918</v>
      </c>
      <c r="E11249" t="s">
        <v>44951</v>
      </c>
      <c r="F11249" t="s">
        <v>146</v>
      </c>
      <c r="G11249" t="s">
        <v>123</v>
      </c>
      <c r="H11249" t="s">
        <v>63</v>
      </c>
      <c r="I11249" t="s">
        <v>64</v>
      </c>
      <c r="J11249" t="s">
        <v>53</v>
      </c>
      <c r="K11249">
        <f>houseprice_2012_2018[[#This Row],[Column10]]+19110000</f>
        <v>19860312</v>
      </c>
      <c r="L11249" t="s">
        <v>8095</v>
      </c>
      <c r="M11249" t="s">
        <v>39256</v>
      </c>
      <c r="N11249" t="s">
        <v>40</v>
      </c>
      <c r="O11249" t="s">
        <v>42</v>
      </c>
      <c r="P11249" t="s">
        <v>576</v>
      </c>
      <c r="Q11249" t="s">
        <v>46096</v>
      </c>
      <c r="R11249" t="s">
        <v>46097</v>
      </c>
    </row>
    <row r="11250" spans="1:18" hidden="1" x14ac:dyDescent="0.35">
      <c r="A11250" t="s">
        <v>119</v>
      </c>
      <c r="B11250" t="s">
        <v>46098</v>
      </c>
      <c r="C11250" t="s">
        <v>881</v>
      </c>
      <c r="D11250">
        <f>houseprice_2012_2018[[#This Row],[Column4]]+19110000</f>
        <v>20180904</v>
      </c>
      <c r="E11250" t="s">
        <v>44484</v>
      </c>
      <c r="F11250" t="s">
        <v>146</v>
      </c>
      <c r="G11250" t="s">
        <v>164</v>
      </c>
      <c r="H11250" t="s">
        <v>84</v>
      </c>
      <c r="I11250" t="s">
        <v>165</v>
      </c>
      <c r="J11250" t="s">
        <v>53</v>
      </c>
      <c r="K11250">
        <f>houseprice_2012_2018[[#This Row],[Column10]]+19110000</f>
        <v>19701130</v>
      </c>
      <c r="L11250" t="s">
        <v>37840</v>
      </c>
      <c r="M11250" t="s">
        <v>46099</v>
      </c>
      <c r="N11250" t="s">
        <v>41</v>
      </c>
      <c r="O11250" t="s">
        <v>41</v>
      </c>
      <c r="P11250" t="s">
        <v>1067</v>
      </c>
      <c r="Q11250" t="s">
        <v>46100</v>
      </c>
      <c r="R11250" t="s">
        <v>46101</v>
      </c>
    </row>
    <row r="11251" spans="1:18" hidden="1" x14ac:dyDescent="0.35">
      <c r="A11251" t="s">
        <v>46</v>
      </c>
      <c r="B11251" t="s">
        <v>14264</v>
      </c>
      <c r="C11251" t="s">
        <v>14265</v>
      </c>
      <c r="D11251">
        <f>houseprice_2012_2018[[#This Row],[Column4]]+19110000</f>
        <v>20180915</v>
      </c>
      <c r="E11251" t="s">
        <v>45058</v>
      </c>
      <c r="F11251" t="s">
        <v>50</v>
      </c>
      <c r="G11251" t="s">
        <v>838</v>
      </c>
      <c r="H11251" t="s">
        <v>171</v>
      </c>
      <c r="I11251" t="s">
        <v>36</v>
      </c>
      <c r="J11251" t="s">
        <v>53</v>
      </c>
      <c r="K11251">
        <f>houseprice_2012_2018[[#This Row],[Column10]]+19110000</f>
        <v>19990819</v>
      </c>
      <c r="L11251" t="s">
        <v>14266</v>
      </c>
      <c r="M11251" t="s">
        <v>14267</v>
      </c>
      <c r="N11251" t="s">
        <v>1048</v>
      </c>
      <c r="O11251" t="s">
        <v>41</v>
      </c>
      <c r="P11251" t="s">
        <v>18796</v>
      </c>
      <c r="Q11251" t="s">
        <v>46102</v>
      </c>
      <c r="R11251" t="s">
        <v>46103</v>
      </c>
    </row>
    <row r="11252" spans="1:18" hidden="1" x14ac:dyDescent="0.35">
      <c r="A11252" t="s">
        <v>46</v>
      </c>
      <c r="B11252" t="s">
        <v>46104</v>
      </c>
      <c r="C11252" t="s">
        <v>22152</v>
      </c>
      <c r="D11252">
        <f>houseprice_2012_2018[[#This Row],[Column4]]+19110000</f>
        <v>20180823</v>
      </c>
      <c r="E11252" t="s">
        <v>44091</v>
      </c>
      <c r="F11252" t="s">
        <v>50</v>
      </c>
      <c r="G11252" t="s">
        <v>84</v>
      </c>
      <c r="H11252" t="s">
        <v>34</v>
      </c>
      <c r="I11252" t="s">
        <v>52</v>
      </c>
      <c r="J11252" t="s">
        <v>53</v>
      </c>
      <c r="K11252">
        <f>houseprice_2012_2018[[#This Row],[Column10]]+19110000</f>
        <v>19860719</v>
      </c>
      <c r="L11252" t="s">
        <v>11153</v>
      </c>
      <c r="M11252" t="s">
        <v>35582</v>
      </c>
      <c r="N11252" t="s">
        <v>40</v>
      </c>
      <c r="O11252" t="s">
        <v>41</v>
      </c>
      <c r="P11252" t="s">
        <v>18179</v>
      </c>
      <c r="Q11252" t="s">
        <v>46105</v>
      </c>
      <c r="R11252" t="s">
        <v>46106</v>
      </c>
    </row>
    <row r="11253" spans="1:18" hidden="1" x14ac:dyDescent="0.35">
      <c r="A11253" t="s">
        <v>59</v>
      </c>
      <c r="B11253" t="s">
        <v>10154</v>
      </c>
      <c r="C11253" t="s">
        <v>1979</v>
      </c>
      <c r="D11253">
        <f>houseprice_2012_2018[[#This Row],[Column4]]+19110000</f>
        <v>20180920</v>
      </c>
      <c r="E11253" t="s">
        <v>45123</v>
      </c>
      <c r="F11253" t="s">
        <v>50</v>
      </c>
      <c r="G11253" t="s">
        <v>85</v>
      </c>
      <c r="H11253" t="s">
        <v>63</v>
      </c>
      <c r="I11253" t="s">
        <v>86</v>
      </c>
      <c r="J11253" t="s">
        <v>53</v>
      </c>
      <c r="K11253">
        <f>houseprice_2012_2018[[#This Row],[Column10]]+19110000</f>
        <v>20080708</v>
      </c>
      <c r="L11253" t="s">
        <v>46107</v>
      </c>
      <c r="M11253" t="s">
        <v>5316</v>
      </c>
      <c r="N11253" t="s">
        <v>42</v>
      </c>
      <c r="O11253" t="s">
        <v>42</v>
      </c>
      <c r="P11253" t="s">
        <v>3619</v>
      </c>
      <c r="Q11253" t="s">
        <v>46108</v>
      </c>
      <c r="R11253" t="s">
        <v>46109</v>
      </c>
    </row>
    <row r="11254" spans="1:18" hidden="1" x14ac:dyDescent="0.35">
      <c r="A11254" t="s">
        <v>183</v>
      </c>
      <c r="B11254" t="s">
        <v>33263</v>
      </c>
      <c r="C11254" t="s">
        <v>17608</v>
      </c>
      <c r="D11254">
        <f>houseprice_2012_2018[[#This Row],[Column4]]+19110000</f>
        <v>20180825</v>
      </c>
      <c r="E11254" t="s">
        <v>44203</v>
      </c>
      <c r="F11254" t="s">
        <v>146</v>
      </c>
      <c r="G11254" t="s">
        <v>123</v>
      </c>
      <c r="H11254" t="s">
        <v>105</v>
      </c>
      <c r="I11254" t="s">
        <v>36</v>
      </c>
      <c r="J11254" t="s">
        <v>53</v>
      </c>
      <c r="K11254">
        <f>houseprice_2012_2018[[#This Row],[Column10]]+19110000</f>
        <v>19850723</v>
      </c>
      <c r="L11254" t="s">
        <v>4717</v>
      </c>
      <c r="M11254" t="s">
        <v>2708</v>
      </c>
      <c r="N11254" t="s">
        <v>40</v>
      </c>
      <c r="O11254" t="s">
        <v>41</v>
      </c>
      <c r="P11254" t="s">
        <v>10026</v>
      </c>
      <c r="Q11254" t="s">
        <v>46110</v>
      </c>
      <c r="R11254" t="s">
        <v>46111</v>
      </c>
    </row>
    <row r="11255" spans="1:18" hidden="1" x14ac:dyDescent="0.35">
      <c r="A11255" t="s">
        <v>80</v>
      </c>
      <c r="B11255" t="s">
        <v>46112</v>
      </c>
      <c r="C11255" t="s">
        <v>4014</v>
      </c>
      <c r="D11255">
        <f>houseprice_2012_2018[[#This Row],[Column4]]+19110000</f>
        <v>20180914</v>
      </c>
      <c r="E11255" t="s">
        <v>45261</v>
      </c>
      <c r="F11255" t="s">
        <v>50</v>
      </c>
      <c r="G11255" t="s">
        <v>84</v>
      </c>
      <c r="H11255" t="s">
        <v>34</v>
      </c>
      <c r="I11255" t="s">
        <v>52</v>
      </c>
      <c r="J11255" t="s">
        <v>53</v>
      </c>
      <c r="K11255">
        <f>houseprice_2012_2018[[#This Row],[Column10]]+19110000</f>
        <v>19811028</v>
      </c>
      <c r="L11255" t="s">
        <v>2926</v>
      </c>
      <c r="M11255" t="s">
        <v>7178</v>
      </c>
      <c r="N11255" t="s">
        <v>41</v>
      </c>
      <c r="O11255" t="s">
        <v>41</v>
      </c>
      <c r="P11255" t="s">
        <v>232</v>
      </c>
      <c r="Q11255" t="s">
        <v>46113</v>
      </c>
      <c r="R11255" t="s">
        <v>46114</v>
      </c>
    </row>
    <row r="11256" spans="1:18" hidden="1" x14ac:dyDescent="0.35">
      <c r="A11256" t="s">
        <v>46</v>
      </c>
      <c r="B11256" t="s">
        <v>42143</v>
      </c>
      <c r="C11256" t="s">
        <v>34243</v>
      </c>
      <c r="D11256">
        <f>houseprice_2012_2018[[#This Row],[Column4]]+19110000</f>
        <v>20180915</v>
      </c>
      <c r="E11256" t="s">
        <v>45058</v>
      </c>
      <c r="F11256" t="s">
        <v>50</v>
      </c>
      <c r="G11256" t="s">
        <v>84</v>
      </c>
      <c r="H11256" t="s">
        <v>34</v>
      </c>
      <c r="I11256" t="s">
        <v>52</v>
      </c>
      <c r="J11256" t="s">
        <v>53</v>
      </c>
      <c r="K11256">
        <f>houseprice_2012_2018[[#This Row],[Column10]]+19110000</f>
        <v>19870421</v>
      </c>
      <c r="L11256" t="s">
        <v>11347</v>
      </c>
      <c r="M11256" t="s">
        <v>7558</v>
      </c>
      <c r="N11256" t="s">
        <v>40</v>
      </c>
      <c r="O11256" t="s">
        <v>41</v>
      </c>
      <c r="P11256" t="s">
        <v>46115</v>
      </c>
      <c r="Q11256" t="s">
        <v>46116</v>
      </c>
      <c r="R11256" t="s">
        <v>46117</v>
      </c>
    </row>
    <row r="11257" spans="1:18" hidden="1" x14ac:dyDescent="0.35">
      <c r="A11257" t="s">
        <v>142</v>
      </c>
      <c r="B11257" t="s">
        <v>13540</v>
      </c>
      <c r="C11257" t="s">
        <v>468</v>
      </c>
      <c r="D11257">
        <f>houseprice_2012_2018[[#This Row],[Column4]]+19110000</f>
        <v>20180913</v>
      </c>
      <c r="E11257" t="s">
        <v>44720</v>
      </c>
      <c r="F11257" t="s">
        <v>50</v>
      </c>
      <c r="G11257" t="s">
        <v>85</v>
      </c>
      <c r="H11257" t="s">
        <v>63</v>
      </c>
      <c r="I11257" t="s">
        <v>86</v>
      </c>
      <c r="J11257" t="s">
        <v>53</v>
      </c>
      <c r="K11257">
        <f>houseprice_2012_2018[[#This Row],[Column10]]+19110000</f>
        <v>20150206</v>
      </c>
      <c r="L11257" t="s">
        <v>34026</v>
      </c>
      <c r="M11257" t="s">
        <v>19392</v>
      </c>
      <c r="N11257" t="s">
        <v>42</v>
      </c>
      <c r="O11257" t="s">
        <v>42</v>
      </c>
      <c r="P11257" t="s">
        <v>34193</v>
      </c>
      <c r="Q11257" t="s">
        <v>46118</v>
      </c>
      <c r="R11257" t="s">
        <v>46119</v>
      </c>
    </row>
    <row r="11258" spans="1:18" hidden="1" x14ac:dyDescent="0.35">
      <c r="A11258" t="s">
        <v>293</v>
      </c>
      <c r="B11258" t="s">
        <v>10846</v>
      </c>
      <c r="C11258" t="s">
        <v>19933</v>
      </c>
      <c r="D11258">
        <f>houseprice_2012_2018[[#This Row],[Column4]]+19110000</f>
        <v>20180901</v>
      </c>
      <c r="E11258" t="s">
        <v>44900</v>
      </c>
      <c r="F11258" t="s">
        <v>50</v>
      </c>
      <c r="G11258" t="s">
        <v>84</v>
      </c>
      <c r="H11258" t="s">
        <v>34</v>
      </c>
      <c r="I11258" t="s">
        <v>64</v>
      </c>
      <c r="J11258" t="s">
        <v>53</v>
      </c>
      <c r="K11258">
        <f>houseprice_2012_2018[[#This Row],[Column10]]+19110000</f>
        <v>19921116</v>
      </c>
      <c r="L11258" t="s">
        <v>10848</v>
      </c>
      <c r="M11258" t="s">
        <v>23406</v>
      </c>
      <c r="N11258" t="s">
        <v>40</v>
      </c>
      <c r="O11258" t="s">
        <v>41</v>
      </c>
      <c r="P11258" t="s">
        <v>800</v>
      </c>
      <c r="Q11258" t="s">
        <v>46120</v>
      </c>
      <c r="R11258" t="s">
        <v>46121</v>
      </c>
    </row>
    <row r="11259" spans="1:18" x14ac:dyDescent="0.35">
      <c r="A11259" t="s">
        <v>293</v>
      </c>
      <c r="B11259" t="s">
        <v>35446</v>
      </c>
      <c r="C11259" t="s">
        <v>13388</v>
      </c>
      <c r="D11259">
        <f>houseprice_2012_2018[[#This Row],[Column4]]+19110000</f>
        <v>20181005</v>
      </c>
      <c r="E11259" t="s">
        <v>45404</v>
      </c>
      <c r="F11259" t="s">
        <v>50</v>
      </c>
      <c r="G11259" t="s">
        <v>74</v>
      </c>
      <c r="H11259" t="s">
        <v>34</v>
      </c>
      <c r="I11259" t="s">
        <v>52</v>
      </c>
      <c r="J11259" t="s">
        <v>53</v>
      </c>
      <c r="K11259" t="e">
        <f>houseprice_2012_2018[[#This Row],[Column10]]+19110000</f>
        <v>#VALUE!</v>
      </c>
      <c r="L11259" t="s">
        <v>166</v>
      </c>
      <c r="M11259" t="s">
        <v>17022</v>
      </c>
      <c r="N11259" t="s">
        <v>41</v>
      </c>
      <c r="O11259" t="s">
        <v>42</v>
      </c>
      <c r="P11259" t="s">
        <v>1554</v>
      </c>
      <c r="Q11259" t="s">
        <v>46122</v>
      </c>
      <c r="R11259" t="s">
        <v>46123</v>
      </c>
    </row>
    <row r="11260" spans="1:18" hidden="1" x14ac:dyDescent="0.35">
      <c r="A11260" t="s">
        <v>293</v>
      </c>
      <c r="B11260" t="s">
        <v>28326</v>
      </c>
      <c r="C11260" t="s">
        <v>8127</v>
      </c>
      <c r="D11260">
        <f>houseprice_2012_2018[[#This Row],[Column4]]+19110000</f>
        <v>20180919</v>
      </c>
      <c r="E11260" t="s">
        <v>45409</v>
      </c>
      <c r="F11260" t="s">
        <v>50</v>
      </c>
      <c r="G11260" t="s">
        <v>84</v>
      </c>
      <c r="H11260" t="s">
        <v>123</v>
      </c>
      <c r="I11260" t="s">
        <v>52</v>
      </c>
      <c r="J11260" t="s">
        <v>53</v>
      </c>
      <c r="K11260">
        <f>houseprice_2012_2018[[#This Row],[Column10]]+19110000</f>
        <v>19791023</v>
      </c>
      <c r="L11260" t="s">
        <v>42162</v>
      </c>
      <c r="M11260" t="s">
        <v>3601</v>
      </c>
      <c r="N11260" t="s">
        <v>40</v>
      </c>
      <c r="O11260" t="s">
        <v>41</v>
      </c>
      <c r="P11260" t="s">
        <v>239</v>
      </c>
      <c r="Q11260" t="s">
        <v>46124</v>
      </c>
      <c r="R11260" t="s">
        <v>46125</v>
      </c>
    </row>
    <row r="11261" spans="1:18" hidden="1" x14ac:dyDescent="0.35">
      <c r="A11261" t="s">
        <v>101</v>
      </c>
      <c r="B11261" t="s">
        <v>22603</v>
      </c>
      <c r="C11261" t="s">
        <v>13517</v>
      </c>
      <c r="D11261">
        <f>houseprice_2012_2018[[#This Row],[Column4]]+19110000</f>
        <v>20180811</v>
      </c>
      <c r="E11261" t="s">
        <v>43471</v>
      </c>
      <c r="F11261" t="s">
        <v>146</v>
      </c>
      <c r="G11261" t="s">
        <v>51</v>
      </c>
      <c r="H11261" t="s">
        <v>123</v>
      </c>
      <c r="I11261" t="s">
        <v>52</v>
      </c>
      <c r="J11261" t="s">
        <v>53</v>
      </c>
      <c r="K11261">
        <f>houseprice_2012_2018[[#This Row],[Column10]]+19110000</f>
        <v>19770525</v>
      </c>
      <c r="L11261" t="s">
        <v>46126</v>
      </c>
      <c r="M11261" t="s">
        <v>27264</v>
      </c>
      <c r="N11261" t="s">
        <v>40</v>
      </c>
      <c r="O11261" t="s">
        <v>41</v>
      </c>
      <c r="P11261" t="s">
        <v>986</v>
      </c>
      <c r="Q11261" t="s">
        <v>46127</v>
      </c>
      <c r="R11261" t="s">
        <v>46128</v>
      </c>
    </row>
    <row r="11262" spans="1:18" hidden="1" x14ac:dyDescent="0.35">
      <c r="A11262" t="s">
        <v>101</v>
      </c>
      <c r="B11262" t="s">
        <v>46129</v>
      </c>
      <c r="C11262" t="s">
        <v>1199</v>
      </c>
      <c r="D11262">
        <f>houseprice_2012_2018[[#This Row],[Column4]]+19110000</f>
        <v>20180912</v>
      </c>
      <c r="E11262" t="s">
        <v>45212</v>
      </c>
      <c r="F11262" t="s">
        <v>146</v>
      </c>
      <c r="G11262" t="s">
        <v>123</v>
      </c>
      <c r="H11262" t="s">
        <v>123</v>
      </c>
      <c r="I11262" t="s">
        <v>52</v>
      </c>
      <c r="J11262" t="s">
        <v>53</v>
      </c>
      <c r="K11262">
        <f>houseprice_2012_2018[[#This Row],[Column10]]+19110000</f>
        <v>19750915</v>
      </c>
      <c r="L11262" t="s">
        <v>46130</v>
      </c>
      <c r="M11262" t="s">
        <v>46131</v>
      </c>
      <c r="N11262" t="s">
        <v>41</v>
      </c>
      <c r="O11262" t="s">
        <v>41</v>
      </c>
      <c r="P11262" t="s">
        <v>3384</v>
      </c>
      <c r="Q11262" t="s">
        <v>33819</v>
      </c>
      <c r="R11262" t="s">
        <v>46132</v>
      </c>
    </row>
    <row r="11263" spans="1:18" hidden="1" x14ac:dyDescent="0.35">
      <c r="A11263" t="s">
        <v>46</v>
      </c>
      <c r="B11263" t="s">
        <v>46133</v>
      </c>
      <c r="C11263" t="s">
        <v>32874</v>
      </c>
      <c r="D11263">
        <f>houseprice_2012_2018[[#This Row],[Column4]]+19110000</f>
        <v>20180916</v>
      </c>
      <c r="E11263" t="s">
        <v>45429</v>
      </c>
      <c r="F11263" t="s">
        <v>50</v>
      </c>
      <c r="G11263" t="s">
        <v>51</v>
      </c>
      <c r="H11263" t="s">
        <v>34</v>
      </c>
      <c r="I11263" t="s">
        <v>52</v>
      </c>
      <c r="J11263" t="s">
        <v>53</v>
      </c>
      <c r="K11263">
        <f>houseprice_2012_2018[[#This Row],[Column10]]+19110000</f>
        <v>19880204</v>
      </c>
      <c r="L11263" t="s">
        <v>28882</v>
      </c>
      <c r="M11263" t="s">
        <v>46134</v>
      </c>
      <c r="N11263" t="s">
        <v>40</v>
      </c>
      <c r="O11263" t="s">
        <v>41</v>
      </c>
      <c r="P11263" t="s">
        <v>45891</v>
      </c>
      <c r="Q11263" t="s">
        <v>46135</v>
      </c>
      <c r="R11263" t="s">
        <v>46136</v>
      </c>
    </row>
    <row r="11264" spans="1:18" hidden="1" x14ac:dyDescent="0.35">
      <c r="A11264" t="s">
        <v>46</v>
      </c>
      <c r="B11264" t="s">
        <v>26605</v>
      </c>
      <c r="C11264" t="s">
        <v>7328</v>
      </c>
      <c r="D11264">
        <f>houseprice_2012_2018[[#This Row],[Column4]]+19110000</f>
        <v>20180729</v>
      </c>
      <c r="E11264" t="s">
        <v>42905</v>
      </c>
      <c r="F11264" t="s">
        <v>50</v>
      </c>
      <c r="G11264" t="s">
        <v>51</v>
      </c>
      <c r="H11264" t="s">
        <v>34</v>
      </c>
      <c r="I11264" t="s">
        <v>52</v>
      </c>
      <c r="J11264" t="s">
        <v>53</v>
      </c>
      <c r="K11264">
        <f>houseprice_2012_2018[[#This Row],[Column10]]+19110000</f>
        <v>19801111</v>
      </c>
      <c r="L11264" t="s">
        <v>12375</v>
      </c>
      <c r="M11264" t="s">
        <v>46137</v>
      </c>
      <c r="N11264" t="s">
        <v>40</v>
      </c>
      <c r="O11264" t="s">
        <v>41</v>
      </c>
      <c r="P11264" t="s">
        <v>2774</v>
      </c>
      <c r="Q11264" t="s">
        <v>46138</v>
      </c>
      <c r="R11264" t="s">
        <v>46139</v>
      </c>
    </row>
    <row r="11265" spans="1:18" hidden="1" x14ac:dyDescent="0.35">
      <c r="A11265" t="s">
        <v>46</v>
      </c>
      <c r="B11265" t="s">
        <v>46140</v>
      </c>
      <c r="C11265" t="s">
        <v>2575</v>
      </c>
      <c r="D11265">
        <f>houseprice_2012_2018[[#This Row],[Column4]]+19110000</f>
        <v>20180908</v>
      </c>
      <c r="E11265" t="s">
        <v>45276</v>
      </c>
      <c r="F11265" t="s">
        <v>50</v>
      </c>
      <c r="G11265" t="s">
        <v>51</v>
      </c>
      <c r="H11265" t="s">
        <v>85</v>
      </c>
      <c r="I11265" t="s">
        <v>64</v>
      </c>
      <c r="J11265" t="s">
        <v>53</v>
      </c>
      <c r="K11265">
        <f>houseprice_2012_2018[[#This Row],[Column10]]+19110000</f>
        <v>19950116</v>
      </c>
      <c r="L11265" t="s">
        <v>46141</v>
      </c>
      <c r="M11265" t="s">
        <v>10127</v>
      </c>
      <c r="N11265" t="s">
        <v>40</v>
      </c>
      <c r="O11265" t="s">
        <v>41</v>
      </c>
      <c r="P11265" t="s">
        <v>141</v>
      </c>
      <c r="Q11265" t="s">
        <v>46142</v>
      </c>
      <c r="R11265" t="s">
        <v>46143</v>
      </c>
    </row>
    <row r="11266" spans="1:18" hidden="1" x14ac:dyDescent="0.35">
      <c r="A11266" t="s">
        <v>80</v>
      </c>
      <c r="B11266" t="s">
        <v>46144</v>
      </c>
      <c r="C11266" t="s">
        <v>2902</v>
      </c>
      <c r="D11266">
        <f>houseprice_2012_2018[[#This Row],[Column4]]+19110000</f>
        <v>20181001</v>
      </c>
      <c r="E11266" t="s">
        <v>45563</v>
      </c>
      <c r="F11266" t="s">
        <v>50</v>
      </c>
      <c r="G11266" t="s">
        <v>51</v>
      </c>
      <c r="H11266" t="s">
        <v>123</v>
      </c>
      <c r="I11266" t="s">
        <v>52</v>
      </c>
      <c r="J11266" t="s">
        <v>53</v>
      </c>
      <c r="K11266">
        <f>houseprice_2012_2018[[#This Row],[Column10]]+19110000</f>
        <v>19740829</v>
      </c>
      <c r="L11266" t="s">
        <v>46145</v>
      </c>
      <c r="M11266" t="s">
        <v>32367</v>
      </c>
      <c r="N11266" t="s">
        <v>40</v>
      </c>
      <c r="O11266" t="s">
        <v>41</v>
      </c>
      <c r="P11266" t="s">
        <v>698</v>
      </c>
      <c r="Q11266" t="s">
        <v>46146</v>
      </c>
      <c r="R11266" t="s">
        <v>46147</v>
      </c>
    </row>
    <row r="11267" spans="1:18" hidden="1" x14ac:dyDescent="0.35">
      <c r="A11267" t="s">
        <v>46</v>
      </c>
      <c r="B11267" t="s">
        <v>17887</v>
      </c>
      <c r="C11267" t="s">
        <v>27149</v>
      </c>
      <c r="D11267">
        <f>houseprice_2012_2018[[#This Row],[Column4]]+19110000</f>
        <v>20180918</v>
      </c>
      <c r="E11267" t="s">
        <v>44951</v>
      </c>
      <c r="F11267" t="s">
        <v>50</v>
      </c>
      <c r="G11267" t="s">
        <v>84</v>
      </c>
      <c r="H11267" t="s">
        <v>270</v>
      </c>
      <c r="I11267" t="s">
        <v>64</v>
      </c>
      <c r="J11267" t="s">
        <v>53</v>
      </c>
      <c r="K11267">
        <f>houseprice_2012_2018[[#This Row],[Column10]]+19110000</f>
        <v>19940804</v>
      </c>
      <c r="L11267" t="s">
        <v>5377</v>
      </c>
      <c r="M11267" t="s">
        <v>2191</v>
      </c>
      <c r="N11267" t="s">
        <v>42</v>
      </c>
      <c r="O11267" t="s">
        <v>97</v>
      </c>
      <c r="P11267" t="s">
        <v>46148</v>
      </c>
      <c r="Q11267" t="s">
        <v>46149</v>
      </c>
      <c r="R11267" t="s">
        <v>46150</v>
      </c>
    </row>
    <row r="11268" spans="1:18" x14ac:dyDescent="0.35">
      <c r="A11268" t="s">
        <v>183</v>
      </c>
      <c r="B11268" t="s">
        <v>43216</v>
      </c>
      <c r="C11268" t="s">
        <v>46151</v>
      </c>
      <c r="D11268">
        <f>houseprice_2012_2018[[#This Row],[Column4]]+19110000</f>
        <v>20180903</v>
      </c>
      <c r="E11268" t="s">
        <v>44560</v>
      </c>
      <c r="F11268" t="s">
        <v>146</v>
      </c>
      <c r="G11268" t="s">
        <v>84</v>
      </c>
      <c r="H11268" t="s">
        <v>34</v>
      </c>
      <c r="I11268" t="s">
        <v>52</v>
      </c>
      <c r="J11268" t="s">
        <v>53</v>
      </c>
      <c r="K11268" t="e">
        <f>houseprice_2012_2018[[#This Row],[Column10]]+19110000</f>
        <v>#VALUE!</v>
      </c>
      <c r="L11268" t="s">
        <v>166</v>
      </c>
      <c r="M11268" t="s">
        <v>11927</v>
      </c>
      <c r="N11268" t="s">
        <v>40</v>
      </c>
      <c r="O11268" t="s">
        <v>42</v>
      </c>
      <c r="P11268" t="s">
        <v>2385</v>
      </c>
      <c r="Q11268" t="s">
        <v>46152</v>
      </c>
      <c r="R11268" t="s">
        <v>46153</v>
      </c>
    </row>
    <row r="11269" spans="1:18" hidden="1" x14ac:dyDescent="0.35">
      <c r="A11269" t="s">
        <v>183</v>
      </c>
      <c r="B11269" t="s">
        <v>46154</v>
      </c>
      <c r="C11269" t="s">
        <v>4014</v>
      </c>
      <c r="D11269">
        <f>houseprice_2012_2018[[#This Row],[Column4]]+19110000</f>
        <v>20180828</v>
      </c>
      <c r="E11269" t="s">
        <v>43917</v>
      </c>
      <c r="F11269" t="s">
        <v>50</v>
      </c>
      <c r="G11269" t="s">
        <v>84</v>
      </c>
      <c r="H11269" t="s">
        <v>34</v>
      </c>
      <c r="I11269" t="s">
        <v>52</v>
      </c>
      <c r="J11269" t="s">
        <v>53</v>
      </c>
      <c r="K11269">
        <f>houseprice_2012_2018[[#This Row],[Column10]]+19110000</f>
        <v>19810703</v>
      </c>
      <c r="L11269" t="s">
        <v>4129</v>
      </c>
      <c r="M11269" t="s">
        <v>25820</v>
      </c>
      <c r="N11269" t="s">
        <v>41</v>
      </c>
      <c r="O11269" t="s">
        <v>41</v>
      </c>
      <c r="P11269" t="s">
        <v>189</v>
      </c>
      <c r="Q11269" t="s">
        <v>19550</v>
      </c>
      <c r="R11269" t="s">
        <v>46155</v>
      </c>
    </row>
    <row r="11270" spans="1:18" x14ac:dyDescent="0.35">
      <c r="A11270" t="s">
        <v>308</v>
      </c>
      <c r="B11270" t="s">
        <v>38291</v>
      </c>
      <c r="C11270" t="s">
        <v>46156</v>
      </c>
      <c r="D11270">
        <f>houseprice_2012_2018[[#This Row],[Column4]]+19110000</f>
        <v>20181004</v>
      </c>
      <c r="E11270" t="s">
        <v>45753</v>
      </c>
      <c r="F11270" t="s">
        <v>2007</v>
      </c>
      <c r="G11270" t="s">
        <v>74</v>
      </c>
      <c r="H11270" t="s">
        <v>123</v>
      </c>
      <c r="I11270" t="s">
        <v>52</v>
      </c>
      <c r="J11270" t="s">
        <v>53</v>
      </c>
      <c r="K11270" t="e">
        <f>houseprice_2012_2018[[#This Row],[Column10]]+19110000</f>
        <v>#VALUE!</v>
      </c>
      <c r="L11270" t="s">
        <v>166</v>
      </c>
      <c r="M11270" t="s">
        <v>10303</v>
      </c>
      <c r="N11270" t="s">
        <v>41</v>
      </c>
      <c r="O11270" t="s">
        <v>41</v>
      </c>
      <c r="P11270" t="s">
        <v>38108</v>
      </c>
      <c r="Q11270" t="s">
        <v>46157</v>
      </c>
      <c r="R11270" t="s">
        <v>46158</v>
      </c>
    </row>
    <row r="11271" spans="1:18" hidden="1" x14ac:dyDescent="0.35">
      <c r="A11271" t="s">
        <v>183</v>
      </c>
      <c r="B11271" t="s">
        <v>27736</v>
      </c>
      <c r="C11271" t="s">
        <v>4745</v>
      </c>
      <c r="D11271">
        <f>houseprice_2012_2018[[#This Row],[Column4]]+19110000</f>
        <v>20180920</v>
      </c>
      <c r="E11271" t="s">
        <v>45123</v>
      </c>
      <c r="F11271" t="s">
        <v>146</v>
      </c>
      <c r="G11271" t="s">
        <v>123</v>
      </c>
      <c r="H11271" t="s">
        <v>123</v>
      </c>
      <c r="I11271" t="s">
        <v>52</v>
      </c>
      <c r="J11271" t="s">
        <v>53</v>
      </c>
      <c r="K11271">
        <f>houseprice_2012_2018[[#This Row],[Column10]]+19110000</f>
        <v>19691015</v>
      </c>
      <c r="L11271" t="s">
        <v>46159</v>
      </c>
      <c r="M11271" t="s">
        <v>37058</v>
      </c>
      <c r="N11271" t="s">
        <v>40</v>
      </c>
      <c r="O11271" t="s">
        <v>41</v>
      </c>
      <c r="P11271" t="s">
        <v>11129</v>
      </c>
      <c r="Q11271" t="s">
        <v>46160</v>
      </c>
      <c r="R11271" t="s">
        <v>46161</v>
      </c>
    </row>
    <row r="11272" spans="1:18" hidden="1" x14ac:dyDescent="0.35">
      <c r="A11272" t="s">
        <v>80</v>
      </c>
      <c r="B11272" t="s">
        <v>29157</v>
      </c>
      <c r="C11272" t="s">
        <v>1199</v>
      </c>
      <c r="D11272">
        <f>houseprice_2012_2018[[#This Row],[Column4]]+19110000</f>
        <v>20180917</v>
      </c>
      <c r="E11272" t="s">
        <v>45348</v>
      </c>
      <c r="F11272" t="s">
        <v>50</v>
      </c>
      <c r="G11272" t="s">
        <v>123</v>
      </c>
      <c r="H11272" t="s">
        <v>123</v>
      </c>
      <c r="I11272" t="s">
        <v>52</v>
      </c>
      <c r="J11272" t="s">
        <v>53</v>
      </c>
      <c r="K11272">
        <f>houseprice_2012_2018[[#This Row],[Column10]]+19110000</f>
        <v>19760514</v>
      </c>
      <c r="L11272" t="s">
        <v>46162</v>
      </c>
      <c r="M11272" t="s">
        <v>43061</v>
      </c>
      <c r="N11272" t="s">
        <v>1048</v>
      </c>
      <c r="O11272" t="s">
        <v>41</v>
      </c>
      <c r="P11272" t="s">
        <v>1049</v>
      </c>
      <c r="Q11272" t="s">
        <v>46163</v>
      </c>
      <c r="R11272" t="s">
        <v>46164</v>
      </c>
    </row>
    <row r="11273" spans="1:18" hidden="1" x14ac:dyDescent="0.35">
      <c r="A11273" t="s">
        <v>46</v>
      </c>
      <c r="B11273" t="s">
        <v>19635</v>
      </c>
      <c r="C11273" t="s">
        <v>17252</v>
      </c>
      <c r="D11273">
        <f>houseprice_2012_2018[[#This Row],[Column4]]+19110000</f>
        <v>20180902</v>
      </c>
      <c r="E11273" t="s">
        <v>44511</v>
      </c>
      <c r="F11273" t="s">
        <v>50</v>
      </c>
      <c r="G11273" t="s">
        <v>34</v>
      </c>
      <c r="H11273" t="s">
        <v>34</v>
      </c>
      <c r="I11273" t="s">
        <v>52</v>
      </c>
      <c r="J11273" t="s">
        <v>53</v>
      </c>
      <c r="K11273">
        <f>houseprice_2012_2018[[#This Row],[Column10]]+19110000</f>
        <v>19831206</v>
      </c>
      <c r="L11273" t="s">
        <v>19636</v>
      </c>
      <c r="M11273" t="s">
        <v>11039</v>
      </c>
      <c r="N11273" t="s">
        <v>263</v>
      </c>
      <c r="O11273" t="s">
        <v>40</v>
      </c>
      <c r="P11273" t="s">
        <v>2951</v>
      </c>
      <c r="Q11273" t="s">
        <v>46165</v>
      </c>
      <c r="R11273" t="s">
        <v>46166</v>
      </c>
    </row>
    <row r="11274" spans="1:18" hidden="1" x14ac:dyDescent="0.35">
      <c r="A11274" t="s">
        <v>46</v>
      </c>
      <c r="B11274" t="s">
        <v>36817</v>
      </c>
      <c r="C11274" t="s">
        <v>34404</v>
      </c>
      <c r="D11274">
        <f>houseprice_2012_2018[[#This Row],[Column4]]+19110000</f>
        <v>20180825</v>
      </c>
      <c r="E11274" t="s">
        <v>44203</v>
      </c>
      <c r="F11274" t="s">
        <v>50</v>
      </c>
      <c r="G11274" t="s">
        <v>34</v>
      </c>
      <c r="H11274" t="s">
        <v>34</v>
      </c>
      <c r="I11274" t="s">
        <v>52</v>
      </c>
      <c r="J11274" t="s">
        <v>53</v>
      </c>
      <c r="K11274">
        <f>houseprice_2012_2018[[#This Row],[Column10]]+19110000</f>
        <v>19830810</v>
      </c>
      <c r="L11274" t="s">
        <v>8168</v>
      </c>
      <c r="M11274" t="s">
        <v>46167</v>
      </c>
      <c r="N11274" t="s">
        <v>40</v>
      </c>
      <c r="O11274" t="s">
        <v>41</v>
      </c>
      <c r="P11274" t="s">
        <v>180</v>
      </c>
      <c r="Q11274" t="s">
        <v>46168</v>
      </c>
      <c r="R11274" t="s">
        <v>46169</v>
      </c>
    </row>
    <row r="11275" spans="1:18" hidden="1" x14ac:dyDescent="0.35">
      <c r="A11275" t="s">
        <v>70</v>
      </c>
      <c r="B11275" t="s">
        <v>13645</v>
      </c>
      <c r="C11275" t="s">
        <v>6466</v>
      </c>
      <c r="D11275">
        <f>houseprice_2012_2018[[#This Row],[Column4]]+19110000</f>
        <v>20180830</v>
      </c>
      <c r="E11275" t="s">
        <v>44415</v>
      </c>
      <c r="F11275" t="s">
        <v>50</v>
      </c>
      <c r="G11275" t="s">
        <v>2566</v>
      </c>
      <c r="H11275" t="s">
        <v>34</v>
      </c>
      <c r="I11275" t="s">
        <v>64</v>
      </c>
      <c r="J11275" t="s">
        <v>53</v>
      </c>
      <c r="K11275">
        <f>houseprice_2012_2018[[#This Row],[Column10]]+19110000</f>
        <v>20160608</v>
      </c>
      <c r="L11275" t="s">
        <v>32964</v>
      </c>
      <c r="M11275" t="s">
        <v>4244</v>
      </c>
      <c r="N11275" t="s">
        <v>41</v>
      </c>
      <c r="O11275" t="s">
        <v>42</v>
      </c>
      <c r="P11275" t="s">
        <v>429</v>
      </c>
      <c r="Q11275" t="s">
        <v>46170</v>
      </c>
      <c r="R11275" t="s">
        <v>46171</v>
      </c>
    </row>
    <row r="11276" spans="1:18" hidden="1" x14ac:dyDescent="0.35">
      <c r="A11276" t="s">
        <v>119</v>
      </c>
      <c r="B11276" t="s">
        <v>46172</v>
      </c>
      <c r="C11276" t="s">
        <v>807</v>
      </c>
      <c r="D11276">
        <f>houseprice_2012_2018[[#This Row],[Column4]]+19110000</f>
        <v>20180918</v>
      </c>
      <c r="E11276" t="s">
        <v>44951</v>
      </c>
      <c r="F11276" t="s">
        <v>50</v>
      </c>
      <c r="G11276" t="s">
        <v>51</v>
      </c>
      <c r="H11276" t="s">
        <v>123</v>
      </c>
      <c r="I11276" t="s">
        <v>52</v>
      </c>
      <c r="J11276" t="s">
        <v>53</v>
      </c>
      <c r="K11276">
        <f>houseprice_2012_2018[[#This Row],[Column10]]+19110000</f>
        <v>19731128</v>
      </c>
      <c r="L11276" t="s">
        <v>46173</v>
      </c>
      <c r="M11276" t="s">
        <v>41384</v>
      </c>
      <c r="N11276" t="s">
        <v>40</v>
      </c>
      <c r="O11276" t="s">
        <v>42</v>
      </c>
      <c r="P11276" t="s">
        <v>2332</v>
      </c>
      <c r="Q11276" t="s">
        <v>46174</v>
      </c>
      <c r="R11276" t="s">
        <v>46175</v>
      </c>
    </row>
    <row r="11277" spans="1:18" hidden="1" x14ac:dyDescent="0.35">
      <c r="A11277" t="s">
        <v>29</v>
      </c>
      <c r="B11277" t="s">
        <v>46176</v>
      </c>
      <c r="C11277" t="s">
        <v>9122</v>
      </c>
      <c r="D11277">
        <f>houseprice_2012_2018[[#This Row],[Column4]]+19110000</f>
        <v>20180902</v>
      </c>
      <c r="E11277" t="s">
        <v>44511</v>
      </c>
      <c r="F11277" t="s">
        <v>50</v>
      </c>
      <c r="G11277" t="s">
        <v>34</v>
      </c>
      <c r="H11277" t="s">
        <v>63</v>
      </c>
      <c r="I11277" t="s">
        <v>64</v>
      </c>
      <c r="J11277" t="s">
        <v>53</v>
      </c>
      <c r="K11277">
        <f>houseprice_2012_2018[[#This Row],[Column10]]+19110000</f>
        <v>19831008</v>
      </c>
      <c r="L11277" t="s">
        <v>35535</v>
      </c>
      <c r="M11277" t="s">
        <v>46177</v>
      </c>
      <c r="N11277" t="s">
        <v>158</v>
      </c>
      <c r="O11277" t="s">
        <v>41</v>
      </c>
      <c r="P11277" t="s">
        <v>4322</v>
      </c>
      <c r="Q11277" t="s">
        <v>46178</v>
      </c>
      <c r="R11277" t="s">
        <v>46179</v>
      </c>
    </row>
    <row r="11278" spans="1:18" x14ac:dyDescent="0.35">
      <c r="A11278" t="s">
        <v>29</v>
      </c>
      <c r="B11278" t="s">
        <v>14762</v>
      </c>
      <c r="C11278" t="s">
        <v>3964</v>
      </c>
      <c r="D11278">
        <f>houseprice_2012_2018[[#This Row],[Column4]]+19110000</f>
        <v>20180908</v>
      </c>
      <c r="E11278" t="s">
        <v>45276</v>
      </c>
      <c r="F11278" t="s">
        <v>50</v>
      </c>
      <c r="G11278" t="s">
        <v>271</v>
      </c>
      <c r="H11278" t="s">
        <v>139</v>
      </c>
      <c r="I11278" t="s">
        <v>36</v>
      </c>
      <c r="J11278" t="s">
        <v>53</v>
      </c>
      <c r="K11278" t="e">
        <f>houseprice_2012_2018[[#This Row],[Column10]]+19110000</f>
        <v>#VALUE!</v>
      </c>
      <c r="L11278" t="s">
        <v>166</v>
      </c>
      <c r="M11278" t="s">
        <v>33769</v>
      </c>
      <c r="N11278" t="s">
        <v>41</v>
      </c>
      <c r="O11278" t="s">
        <v>41</v>
      </c>
      <c r="P11278" t="s">
        <v>19890</v>
      </c>
      <c r="Q11278" t="s">
        <v>46180</v>
      </c>
      <c r="R11278" t="s">
        <v>46181</v>
      </c>
    </row>
    <row r="11279" spans="1:18" hidden="1" x14ac:dyDescent="0.35">
      <c r="A11279" t="s">
        <v>70</v>
      </c>
      <c r="B11279" t="s">
        <v>12482</v>
      </c>
      <c r="C11279" t="s">
        <v>29436</v>
      </c>
      <c r="D11279">
        <f>houseprice_2012_2018[[#This Row],[Column4]]+19110000</f>
        <v>20180916</v>
      </c>
      <c r="E11279" t="s">
        <v>45429</v>
      </c>
      <c r="F11279" t="s">
        <v>50</v>
      </c>
      <c r="G11279" t="s">
        <v>34</v>
      </c>
      <c r="H11279" t="s">
        <v>139</v>
      </c>
      <c r="I11279" t="s">
        <v>36</v>
      </c>
      <c r="J11279" t="s">
        <v>53</v>
      </c>
      <c r="K11279">
        <f>houseprice_2012_2018[[#This Row],[Column10]]+19110000</f>
        <v>19841215</v>
      </c>
      <c r="L11279" t="s">
        <v>12483</v>
      </c>
      <c r="M11279" t="s">
        <v>13284</v>
      </c>
      <c r="N11279" t="s">
        <v>40</v>
      </c>
      <c r="O11279" t="s">
        <v>41</v>
      </c>
      <c r="P11279" t="s">
        <v>852</v>
      </c>
      <c r="Q11279" t="s">
        <v>46182</v>
      </c>
      <c r="R11279" t="s">
        <v>46183</v>
      </c>
    </row>
    <row r="11280" spans="1:18" hidden="1" x14ac:dyDescent="0.35">
      <c r="A11280" t="s">
        <v>70</v>
      </c>
      <c r="B11280" t="s">
        <v>46184</v>
      </c>
      <c r="C11280" t="s">
        <v>38389</v>
      </c>
      <c r="D11280">
        <f>houseprice_2012_2018[[#This Row],[Column4]]+19110000</f>
        <v>20180913</v>
      </c>
      <c r="E11280" t="s">
        <v>44720</v>
      </c>
      <c r="F11280" t="s">
        <v>50</v>
      </c>
      <c r="G11280" t="s">
        <v>51</v>
      </c>
      <c r="H11280" t="s">
        <v>34</v>
      </c>
      <c r="I11280" t="s">
        <v>52</v>
      </c>
      <c r="J11280" t="s">
        <v>53</v>
      </c>
      <c r="K11280">
        <f>houseprice_2012_2018[[#This Row],[Column10]]+19110000</f>
        <v>19810319</v>
      </c>
      <c r="L11280" t="s">
        <v>46185</v>
      </c>
      <c r="M11280" t="s">
        <v>14841</v>
      </c>
      <c r="N11280" t="s">
        <v>158</v>
      </c>
      <c r="O11280" t="s">
        <v>41</v>
      </c>
      <c r="P11280" t="s">
        <v>805</v>
      </c>
      <c r="Q11280" t="s">
        <v>46186</v>
      </c>
      <c r="R11280" t="s">
        <v>46187</v>
      </c>
    </row>
    <row r="11281" spans="1:18" hidden="1" x14ac:dyDescent="0.35">
      <c r="A11281" t="s">
        <v>119</v>
      </c>
      <c r="B11281" t="s">
        <v>20039</v>
      </c>
      <c r="C11281" t="s">
        <v>1039</v>
      </c>
      <c r="D11281">
        <f>houseprice_2012_2018[[#This Row],[Column4]]+19110000</f>
        <v>20180920</v>
      </c>
      <c r="E11281" t="s">
        <v>45123</v>
      </c>
      <c r="F11281" t="s">
        <v>50</v>
      </c>
      <c r="G11281" t="s">
        <v>123</v>
      </c>
      <c r="H11281" t="s">
        <v>123</v>
      </c>
      <c r="I11281" t="s">
        <v>52</v>
      </c>
      <c r="J11281" t="s">
        <v>53</v>
      </c>
      <c r="K11281">
        <f>houseprice_2012_2018[[#This Row],[Column10]]+19110000</f>
        <v>19700324</v>
      </c>
      <c r="L11281" t="s">
        <v>20371</v>
      </c>
      <c r="M11281" t="s">
        <v>46188</v>
      </c>
      <c r="N11281" t="s">
        <v>158</v>
      </c>
      <c r="O11281" t="s">
        <v>97</v>
      </c>
      <c r="P11281" t="s">
        <v>359</v>
      </c>
      <c r="Q11281" t="s">
        <v>46189</v>
      </c>
      <c r="R11281" t="s">
        <v>46190</v>
      </c>
    </row>
    <row r="11282" spans="1:18" hidden="1" x14ac:dyDescent="0.35">
      <c r="A11282" t="s">
        <v>119</v>
      </c>
      <c r="B11282" t="s">
        <v>23821</v>
      </c>
      <c r="C11282" t="s">
        <v>4722</v>
      </c>
      <c r="D11282">
        <f>houseprice_2012_2018[[#This Row],[Column4]]+19110000</f>
        <v>20180919</v>
      </c>
      <c r="E11282" t="s">
        <v>45409</v>
      </c>
      <c r="F11282" t="s">
        <v>50</v>
      </c>
      <c r="G11282" t="s">
        <v>85</v>
      </c>
      <c r="H11282" t="s">
        <v>270</v>
      </c>
      <c r="I11282" t="s">
        <v>64</v>
      </c>
      <c r="J11282" t="s">
        <v>53</v>
      </c>
      <c r="K11282">
        <f>houseprice_2012_2018[[#This Row],[Column10]]+19110000</f>
        <v>19880726</v>
      </c>
      <c r="L11282" t="s">
        <v>15638</v>
      </c>
      <c r="M11282" t="s">
        <v>46191</v>
      </c>
      <c r="N11282" t="s">
        <v>40</v>
      </c>
      <c r="O11282" t="s">
        <v>41</v>
      </c>
      <c r="P11282" t="s">
        <v>46192</v>
      </c>
      <c r="Q11282" t="s">
        <v>46193</v>
      </c>
      <c r="R11282" t="s">
        <v>46194</v>
      </c>
    </row>
    <row r="11283" spans="1:18" hidden="1" x14ac:dyDescent="0.35">
      <c r="A11283" t="s">
        <v>70</v>
      </c>
      <c r="B11283" t="s">
        <v>46195</v>
      </c>
      <c r="C11283" t="s">
        <v>2513</v>
      </c>
      <c r="D11283">
        <f>houseprice_2012_2018[[#This Row],[Column4]]+19110000</f>
        <v>20180916</v>
      </c>
      <c r="E11283" t="s">
        <v>45429</v>
      </c>
      <c r="F11283" t="s">
        <v>50</v>
      </c>
      <c r="G11283" t="s">
        <v>84</v>
      </c>
      <c r="H11283" t="s">
        <v>34</v>
      </c>
      <c r="I11283" t="s">
        <v>52</v>
      </c>
      <c r="J11283" t="s">
        <v>53</v>
      </c>
      <c r="K11283">
        <f>houseprice_2012_2018[[#This Row],[Column10]]+19110000</f>
        <v>19780201</v>
      </c>
      <c r="L11283" t="s">
        <v>7096</v>
      </c>
      <c r="M11283" t="s">
        <v>46196</v>
      </c>
      <c r="N11283" t="s">
        <v>40</v>
      </c>
      <c r="O11283" t="s">
        <v>41</v>
      </c>
      <c r="P11283" t="s">
        <v>2514</v>
      </c>
      <c r="Q11283" t="s">
        <v>46197</v>
      </c>
      <c r="R11283" t="s">
        <v>46198</v>
      </c>
    </row>
    <row r="11284" spans="1:18" hidden="1" x14ac:dyDescent="0.35">
      <c r="A11284" t="s">
        <v>70</v>
      </c>
      <c r="B11284" t="s">
        <v>19056</v>
      </c>
      <c r="C11284" t="s">
        <v>8254</v>
      </c>
      <c r="D11284">
        <f>houseprice_2012_2018[[#This Row],[Column4]]+19110000</f>
        <v>20180923</v>
      </c>
      <c r="E11284" t="s">
        <v>45812</v>
      </c>
      <c r="F11284" t="s">
        <v>146</v>
      </c>
      <c r="G11284" t="s">
        <v>74</v>
      </c>
      <c r="H11284" t="s">
        <v>51</v>
      </c>
      <c r="I11284" t="s">
        <v>52</v>
      </c>
      <c r="J11284" t="s">
        <v>53</v>
      </c>
      <c r="K11284">
        <f>houseprice_2012_2018[[#This Row],[Column10]]+19110000</f>
        <v>19680603</v>
      </c>
      <c r="L11284" t="s">
        <v>38692</v>
      </c>
      <c r="M11284" t="s">
        <v>18549</v>
      </c>
      <c r="N11284" t="s">
        <v>41</v>
      </c>
      <c r="O11284" t="s">
        <v>42</v>
      </c>
      <c r="P11284" t="s">
        <v>3619</v>
      </c>
      <c r="Q11284" t="s">
        <v>46199</v>
      </c>
      <c r="R11284" t="s">
        <v>46200</v>
      </c>
    </row>
    <row r="11285" spans="1:18" hidden="1" x14ac:dyDescent="0.35">
      <c r="A11285" t="s">
        <v>119</v>
      </c>
      <c r="B11285" t="s">
        <v>46201</v>
      </c>
      <c r="C11285" t="s">
        <v>2141</v>
      </c>
      <c r="D11285">
        <f>houseprice_2012_2018[[#This Row],[Column4]]+19110000</f>
        <v>20181002</v>
      </c>
      <c r="E11285" t="s">
        <v>45616</v>
      </c>
      <c r="F11285" t="s">
        <v>50</v>
      </c>
      <c r="G11285" t="s">
        <v>123</v>
      </c>
      <c r="H11285" t="s">
        <v>123</v>
      </c>
      <c r="I11285" t="s">
        <v>52</v>
      </c>
      <c r="J11285" t="s">
        <v>53</v>
      </c>
      <c r="K11285">
        <f>houseprice_2012_2018[[#This Row],[Column10]]+19110000</f>
        <v>19790814</v>
      </c>
      <c r="L11285" t="s">
        <v>46202</v>
      </c>
      <c r="M11285" t="s">
        <v>40554</v>
      </c>
      <c r="N11285" t="s">
        <v>40</v>
      </c>
      <c r="O11285" t="s">
        <v>41</v>
      </c>
      <c r="P11285" t="s">
        <v>2332</v>
      </c>
      <c r="Q11285" t="s">
        <v>46203</v>
      </c>
      <c r="R11285" t="s">
        <v>46204</v>
      </c>
    </row>
    <row r="11286" spans="1:18" x14ac:dyDescent="0.35">
      <c r="A11286" t="s">
        <v>29</v>
      </c>
      <c r="B11286" t="s">
        <v>46205</v>
      </c>
      <c r="C11286" t="s">
        <v>36626</v>
      </c>
      <c r="D11286">
        <f>houseprice_2012_2018[[#This Row],[Column4]]+19110000</f>
        <v>20181003</v>
      </c>
      <c r="E11286" t="s">
        <v>45889</v>
      </c>
      <c r="F11286" t="s">
        <v>146</v>
      </c>
      <c r="G11286" t="s">
        <v>51</v>
      </c>
      <c r="H11286" t="s">
        <v>1382</v>
      </c>
      <c r="I11286" t="s">
        <v>36</v>
      </c>
      <c r="J11286" t="s">
        <v>53</v>
      </c>
      <c r="K11286" t="e">
        <f>houseprice_2012_2018[[#This Row],[Column10]]+19110000</f>
        <v>#VALUE!</v>
      </c>
      <c r="L11286" t="s">
        <v>166</v>
      </c>
      <c r="M11286" t="s">
        <v>39504</v>
      </c>
      <c r="N11286" t="s">
        <v>41</v>
      </c>
      <c r="O11286" t="s">
        <v>42</v>
      </c>
      <c r="P11286" t="s">
        <v>1042</v>
      </c>
      <c r="Q11286" t="s">
        <v>46206</v>
      </c>
      <c r="R11286" t="s">
        <v>46207</v>
      </c>
    </row>
    <row r="11287" spans="1:18" x14ac:dyDescent="0.35">
      <c r="A11287" t="s">
        <v>29</v>
      </c>
      <c r="B11287" t="s">
        <v>46208</v>
      </c>
      <c r="C11287" t="s">
        <v>3008</v>
      </c>
      <c r="D11287">
        <f>houseprice_2012_2018[[#This Row],[Column4]]+19110000</f>
        <v>20180810</v>
      </c>
      <c r="E11287" t="s">
        <v>43105</v>
      </c>
      <c r="F11287" t="s">
        <v>50</v>
      </c>
      <c r="G11287" t="s">
        <v>319</v>
      </c>
      <c r="H11287" t="s">
        <v>123</v>
      </c>
      <c r="I11287" t="s">
        <v>52</v>
      </c>
      <c r="J11287" t="s">
        <v>53</v>
      </c>
      <c r="K11287" t="e">
        <f>houseprice_2012_2018[[#This Row],[Column10]]+19110000</f>
        <v>#VALUE!</v>
      </c>
      <c r="L11287" t="s">
        <v>166</v>
      </c>
      <c r="M11287" t="s">
        <v>46209</v>
      </c>
      <c r="N11287" t="s">
        <v>41</v>
      </c>
      <c r="O11287" t="s">
        <v>41</v>
      </c>
      <c r="P11287" t="s">
        <v>264</v>
      </c>
      <c r="Q11287" t="s">
        <v>46210</v>
      </c>
      <c r="R11287" t="s">
        <v>46211</v>
      </c>
    </row>
    <row r="11288" spans="1:18" x14ac:dyDescent="0.35">
      <c r="A11288" t="s">
        <v>29</v>
      </c>
      <c r="B11288" t="s">
        <v>11067</v>
      </c>
      <c r="C11288" t="s">
        <v>10292</v>
      </c>
      <c r="D11288">
        <f>houseprice_2012_2018[[#This Row],[Column4]]+19110000</f>
        <v>20181001</v>
      </c>
      <c r="E11288" t="s">
        <v>45563</v>
      </c>
      <c r="F11288" t="s">
        <v>50</v>
      </c>
      <c r="G11288" t="s">
        <v>672</v>
      </c>
      <c r="H11288" t="s">
        <v>63</v>
      </c>
      <c r="I11288" t="s">
        <v>64</v>
      </c>
      <c r="J11288" t="s">
        <v>53</v>
      </c>
      <c r="K11288" t="e">
        <f>houseprice_2012_2018[[#This Row],[Column10]]+19110000</f>
        <v>#VALUE!</v>
      </c>
      <c r="L11288" t="s">
        <v>166</v>
      </c>
      <c r="M11288" t="s">
        <v>3959</v>
      </c>
      <c r="N11288" t="s">
        <v>263</v>
      </c>
      <c r="O11288" t="s">
        <v>41</v>
      </c>
      <c r="P11288" t="s">
        <v>3272</v>
      </c>
      <c r="Q11288" t="s">
        <v>46212</v>
      </c>
      <c r="R11288" t="s">
        <v>46213</v>
      </c>
    </row>
    <row r="11289" spans="1:18" hidden="1" x14ac:dyDescent="0.35">
      <c r="A11289" t="s">
        <v>29</v>
      </c>
      <c r="B11289" t="s">
        <v>17109</v>
      </c>
      <c r="C11289" t="s">
        <v>23461</v>
      </c>
      <c r="D11289">
        <f>houseprice_2012_2018[[#This Row],[Column4]]+19110000</f>
        <v>20181001</v>
      </c>
      <c r="E11289" t="s">
        <v>45563</v>
      </c>
      <c r="F11289" t="s">
        <v>50</v>
      </c>
      <c r="G11289" t="s">
        <v>51</v>
      </c>
      <c r="H11289" t="s">
        <v>271</v>
      </c>
      <c r="I11289" t="s">
        <v>64</v>
      </c>
      <c r="J11289" t="s">
        <v>53</v>
      </c>
      <c r="K11289">
        <f>houseprice_2012_2018[[#This Row],[Column10]]+19110000</f>
        <v>20070911</v>
      </c>
      <c r="L11289" t="s">
        <v>6426</v>
      </c>
      <c r="M11289" t="s">
        <v>23462</v>
      </c>
      <c r="N11289" t="s">
        <v>42</v>
      </c>
      <c r="O11289" t="s">
        <v>42</v>
      </c>
      <c r="P11289" t="s">
        <v>723</v>
      </c>
      <c r="Q11289" t="s">
        <v>46214</v>
      </c>
      <c r="R11289" t="s">
        <v>46215</v>
      </c>
    </row>
    <row r="11290" spans="1:18" x14ac:dyDescent="0.35">
      <c r="A11290" t="s">
        <v>29</v>
      </c>
      <c r="B11290" t="s">
        <v>14762</v>
      </c>
      <c r="C11290" t="s">
        <v>4562</v>
      </c>
      <c r="D11290">
        <f>houseprice_2012_2018[[#This Row],[Column4]]+19110000</f>
        <v>20180902</v>
      </c>
      <c r="E11290" t="s">
        <v>44511</v>
      </c>
      <c r="F11290" t="s">
        <v>50</v>
      </c>
      <c r="G11290" t="s">
        <v>246</v>
      </c>
      <c r="H11290" t="s">
        <v>139</v>
      </c>
      <c r="I11290" t="s">
        <v>36</v>
      </c>
      <c r="J11290" t="s">
        <v>53</v>
      </c>
      <c r="K11290" t="e">
        <f>houseprice_2012_2018[[#This Row],[Column10]]+19110000</f>
        <v>#VALUE!</v>
      </c>
      <c r="L11290" t="s">
        <v>166</v>
      </c>
      <c r="M11290" t="s">
        <v>46216</v>
      </c>
      <c r="N11290" t="s">
        <v>158</v>
      </c>
      <c r="O11290" t="s">
        <v>41</v>
      </c>
      <c r="P11290" t="s">
        <v>28610</v>
      </c>
      <c r="Q11290" t="s">
        <v>46217</v>
      </c>
      <c r="R11290" t="s">
        <v>46218</v>
      </c>
    </row>
    <row r="11291" spans="1:18" hidden="1" x14ac:dyDescent="0.35">
      <c r="A11291" t="s">
        <v>29</v>
      </c>
      <c r="B11291" t="s">
        <v>9785</v>
      </c>
      <c r="C11291" t="s">
        <v>1020</v>
      </c>
      <c r="D11291">
        <f>houseprice_2012_2018[[#This Row],[Column4]]+19110000</f>
        <v>20180813</v>
      </c>
      <c r="E11291" t="s">
        <v>43240</v>
      </c>
      <c r="F11291" t="s">
        <v>146</v>
      </c>
      <c r="G11291" t="s">
        <v>123</v>
      </c>
      <c r="H11291" t="s">
        <v>123</v>
      </c>
      <c r="I11291" t="s">
        <v>52</v>
      </c>
      <c r="J11291" t="s">
        <v>53</v>
      </c>
      <c r="K11291">
        <f>houseprice_2012_2018[[#This Row],[Column10]]+19110000</f>
        <v>19690421</v>
      </c>
      <c r="L11291" t="s">
        <v>9786</v>
      </c>
      <c r="M11291" t="s">
        <v>9787</v>
      </c>
      <c r="N11291" t="s">
        <v>40</v>
      </c>
      <c r="O11291" t="s">
        <v>41</v>
      </c>
      <c r="P11291" t="s">
        <v>5261</v>
      </c>
      <c r="Q11291" t="s">
        <v>46220</v>
      </c>
      <c r="R11291" t="s">
        <v>46221</v>
      </c>
    </row>
    <row r="11292" spans="1:18" hidden="1" x14ac:dyDescent="0.35">
      <c r="A11292" t="s">
        <v>29</v>
      </c>
      <c r="B11292" t="s">
        <v>18099</v>
      </c>
      <c r="C11292" t="s">
        <v>30761</v>
      </c>
      <c r="D11292">
        <f>houseprice_2012_2018[[#This Row],[Column4]]+19110000</f>
        <v>20180916</v>
      </c>
      <c r="E11292" t="s">
        <v>45429</v>
      </c>
      <c r="F11292" t="s">
        <v>50</v>
      </c>
      <c r="G11292" t="s">
        <v>84</v>
      </c>
      <c r="H11292" t="s">
        <v>34</v>
      </c>
      <c r="I11292" t="s">
        <v>52</v>
      </c>
      <c r="J11292" t="s">
        <v>53</v>
      </c>
      <c r="K11292">
        <f>houseprice_2012_2018[[#This Row],[Column10]]+19110000</f>
        <v>19810313</v>
      </c>
      <c r="L11292" t="s">
        <v>46222</v>
      </c>
      <c r="M11292" t="s">
        <v>19552</v>
      </c>
      <c r="N11292" t="s">
        <v>40</v>
      </c>
      <c r="O11292" t="s">
        <v>41</v>
      </c>
      <c r="P11292" t="s">
        <v>2060</v>
      </c>
      <c r="Q11292" t="s">
        <v>46223</v>
      </c>
      <c r="R11292" t="s">
        <v>46224</v>
      </c>
    </row>
    <row r="11293" spans="1:18" hidden="1" x14ac:dyDescent="0.35">
      <c r="A11293" t="s">
        <v>119</v>
      </c>
      <c r="B11293" t="s">
        <v>44393</v>
      </c>
      <c r="C11293" t="s">
        <v>46225</v>
      </c>
      <c r="D11293">
        <f>houseprice_2012_2018[[#This Row],[Column4]]+19110000</f>
        <v>20180922</v>
      </c>
      <c r="E11293" t="s">
        <v>46226</v>
      </c>
      <c r="F11293" t="s">
        <v>50</v>
      </c>
      <c r="G11293" t="s">
        <v>51</v>
      </c>
      <c r="H11293" t="s">
        <v>271</v>
      </c>
      <c r="I11293" t="s">
        <v>64</v>
      </c>
      <c r="J11293" t="s">
        <v>53</v>
      </c>
      <c r="K11293">
        <f>houseprice_2012_2018[[#This Row],[Column10]]+19110000</f>
        <v>20171222</v>
      </c>
      <c r="L11293" t="s">
        <v>44394</v>
      </c>
      <c r="M11293" t="s">
        <v>46227</v>
      </c>
      <c r="N11293" t="s">
        <v>41</v>
      </c>
      <c r="O11293" t="s">
        <v>42</v>
      </c>
      <c r="P11293" t="s">
        <v>805</v>
      </c>
      <c r="Q11293" t="s">
        <v>46228</v>
      </c>
      <c r="R11293" t="s">
        <v>46229</v>
      </c>
    </row>
    <row r="11294" spans="1:18" hidden="1" x14ac:dyDescent="0.35">
      <c r="A11294" t="s">
        <v>119</v>
      </c>
      <c r="B11294" t="s">
        <v>10100</v>
      </c>
      <c r="C11294" t="s">
        <v>16127</v>
      </c>
      <c r="D11294">
        <f>houseprice_2012_2018[[#This Row],[Column4]]+19110000</f>
        <v>20181013</v>
      </c>
      <c r="E11294" t="s">
        <v>46052</v>
      </c>
      <c r="F11294" t="s">
        <v>146</v>
      </c>
      <c r="G11294" t="s">
        <v>271</v>
      </c>
      <c r="H11294" t="s">
        <v>171</v>
      </c>
      <c r="I11294" t="s">
        <v>36</v>
      </c>
      <c r="J11294" t="s">
        <v>53</v>
      </c>
      <c r="K11294">
        <f>houseprice_2012_2018[[#This Row],[Column10]]+19110000</f>
        <v>19850117</v>
      </c>
      <c r="L11294" t="s">
        <v>5740</v>
      </c>
      <c r="M11294" t="s">
        <v>46230</v>
      </c>
      <c r="N11294" t="s">
        <v>40</v>
      </c>
      <c r="O11294" t="s">
        <v>41</v>
      </c>
      <c r="P11294" t="s">
        <v>7359</v>
      </c>
      <c r="Q11294" t="s">
        <v>46231</v>
      </c>
      <c r="R11294" t="s">
        <v>46232</v>
      </c>
    </row>
    <row r="11295" spans="1:18" hidden="1" x14ac:dyDescent="0.35">
      <c r="A11295" t="s">
        <v>70</v>
      </c>
      <c r="B11295" t="s">
        <v>14996</v>
      </c>
      <c r="C11295" t="s">
        <v>6477</v>
      </c>
      <c r="D11295">
        <f>houseprice_2012_2018[[#This Row],[Column4]]+19110000</f>
        <v>20180923</v>
      </c>
      <c r="E11295" t="s">
        <v>45812</v>
      </c>
      <c r="F11295" t="s">
        <v>50</v>
      </c>
      <c r="G11295" t="s">
        <v>84</v>
      </c>
      <c r="H11295" t="s">
        <v>123</v>
      </c>
      <c r="I11295" t="s">
        <v>52</v>
      </c>
      <c r="J11295" t="s">
        <v>53</v>
      </c>
      <c r="K11295">
        <f>houseprice_2012_2018[[#This Row],[Column10]]+19110000</f>
        <v>19731130</v>
      </c>
      <c r="L11295" t="s">
        <v>33780</v>
      </c>
      <c r="M11295" t="s">
        <v>46233</v>
      </c>
      <c r="N11295" t="s">
        <v>40</v>
      </c>
      <c r="O11295" t="s">
        <v>41</v>
      </c>
      <c r="P11295" t="s">
        <v>4996</v>
      </c>
      <c r="Q11295" t="s">
        <v>46234</v>
      </c>
      <c r="R11295" t="s">
        <v>46235</v>
      </c>
    </row>
    <row r="11296" spans="1:18" hidden="1" x14ac:dyDescent="0.35">
      <c r="A11296" t="s">
        <v>119</v>
      </c>
      <c r="B11296" t="s">
        <v>9249</v>
      </c>
      <c r="C11296" t="s">
        <v>14165</v>
      </c>
      <c r="D11296">
        <f>houseprice_2012_2018[[#This Row],[Column4]]+19110000</f>
        <v>20181016</v>
      </c>
      <c r="E11296" t="s">
        <v>45798</v>
      </c>
      <c r="F11296" t="s">
        <v>50</v>
      </c>
      <c r="G11296" t="s">
        <v>34</v>
      </c>
      <c r="H11296" t="s">
        <v>246</v>
      </c>
      <c r="I11296" t="s">
        <v>64</v>
      </c>
      <c r="J11296" t="s">
        <v>53</v>
      </c>
      <c r="K11296">
        <f>houseprice_2012_2018[[#This Row],[Column10]]+19110000</f>
        <v>20160715</v>
      </c>
      <c r="L11296" t="s">
        <v>33050</v>
      </c>
      <c r="M11296" t="s">
        <v>35159</v>
      </c>
      <c r="N11296" t="s">
        <v>41</v>
      </c>
      <c r="O11296" t="s">
        <v>42</v>
      </c>
      <c r="P11296" t="s">
        <v>14545</v>
      </c>
      <c r="Q11296" t="s">
        <v>46236</v>
      </c>
      <c r="R11296" t="s">
        <v>46237</v>
      </c>
    </row>
    <row r="11297" spans="1:18" hidden="1" x14ac:dyDescent="0.35">
      <c r="A11297" t="s">
        <v>119</v>
      </c>
      <c r="B11297" t="s">
        <v>10100</v>
      </c>
      <c r="C11297" t="s">
        <v>11227</v>
      </c>
      <c r="D11297">
        <f>houseprice_2012_2018[[#This Row],[Column4]]+19110000</f>
        <v>20180810</v>
      </c>
      <c r="E11297" t="s">
        <v>43105</v>
      </c>
      <c r="F11297" t="s">
        <v>50</v>
      </c>
      <c r="G11297" t="s">
        <v>123</v>
      </c>
      <c r="H11297" t="s">
        <v>1242</v>
      </c>
      <c r="I11297" t="s">
        <v>36</v>
      </c>
      <c r="J11297" t="s">
        <v>53</v>
      </c>
      <c r="K11297">
        <f>houseprice_2012_2018[[#This Row],[Column10]]+19110000</f>
        <v>20160315</v>
      </c>
      <c r="L11297" t="s">
        <v>33479</v>
      </c>
      <c r="M11297" t="s">
        <v>46238</v>
      </c>
      <c r="N11297" t="s">
        <v>40</v>
      </c>
      <c r="O11297" t="s">
        <v>41</v>
      </c>
      <c r="P11297" t="s">
        <v>46239</v>
      </c>
      <c r="Q11297" t="s">
        <v>9329</v>
      </c>
      <c r="R11297" t="s">
        <v>46240</v>
      </c>
    </row>
    <row r="11298" spans="1:18" hidden="1" x14ac:dyDescent="0.35">
      <c r="A11298" t="s">
        <v>119</v>
      </c>
      <c r="B11298" t="s">
        <v>10038</v>
      </c>
      <c r="C11298" t="s">
        <v>12538</v>
      </c>
      <c r="D11298">
        <f>houseprice_2012_2018[[#This Row],[Column4]]+19110000</f>
        <v>20180821</v>
      </c>
      <c r="E11298" t="s">
        <v>43755</v>
      </c>
      <c r="F11298" t="s">
        <v>50</v>
      </c>
      <c r="G11298" t="s">
        <v>74</v>
      </c>
      <c r="H11298" t="s">
        <v>270</v>
      </c>
      <c r="I11298" t="s">
        <v>64</v>
      </c>
      <c r="J11298" t="s">
        <v>53</v>
      </c>
      <c r="K11298">
        <f>houseprice_2012_2018[[#This Row],[Column10]]+19110000</f>
        <v>19940506</v>
      </c>
      <c r="L11298" t="s">
        <v>46241</v>
      </c>
      <c r="M11298" t="s">
        <v>46242</v>
      </c>
      <c r="N11298" t="s">
        <v>40</v>
      </c>
      <c r="O11298" t="s">
        <v>41</v>
      </c>
      <c r="P11298" t="s">
        <v>46243</v>
      </c>
      <c r="Q11298" t="s">
        <v>46244</v>
      </c>
      <c r="R11298" t="s">
        <v>46245</v>
      </c>
    </row>
    <row r="11299" spans="1:18" x14ac:dyDescent="0.35">
      <c r="A11299" t="s">
        <v>331</v>
      </c>
      <c r="B11299" t="s">
        <v>46246</v>
      </c>
      <c r="C11299" t="s">
        <v>38778</v>
      </c>
      <c r="D11299">
        <f>houseprice_2012_2018[[#This Row],[Column4]]+19110000</f>
        <v>20180921</v>
      </c>
      <c r="E11299" t="s">
        <v>45159</v>
      </c>
      <c r="F11299" t="s">
        <v>1053</v>
      </c>
      <c r="G11299" t="s">
        <v>85</v>
      </c>
      <c r="H11299" t="s">
        <v>63</v>
      </c>
      <c r="I11299" t="s">
        <v>64</v>
      </c>
      <c r="J11299" t="s">
        <v>53</v>
      </c>
      <c r="K11299" t="e">
        <f>houseprice_2012_2018[[#This Row],[Column10]]+19110000</f>
        <v>#VALUE!</v>
      </c>
      <c r="L11299" t="s">
        <v>166</v>
      </c>
      <c r="M11299" t="s">
        <v>46247</v>
      </c>
      <c r="N11299" t="s">
        <v>40</v>
      </c>
      <c r="O11299" t="s">
        <v>42</v>
      </c>
      <c r="P11299" t="s">
        <v>723</v>
      </c>
      <c r="Q11299" t="s">
        <v>46248</v>
      </c>
      <c r="R11299" t="s">
        <v>46249</v>
      </c>
    </row>
    <row r="11300" spans="1:18" hidden="1" x14ac:dyDescent="0.35">
      <c r="A11300" t="s">
        <v>46</v>
      </c>
      <c r="B11300" t="s">
        <v>46250</v>
      </c>
      <c r="C11300" t="s">
        <v>11489</v>
      </c>
      <c r="D11300">
        <f>houseprice_2012_2018[[#This Row],[Column4]]+19110000</f>
        <v>20180910</v>
      </c>
      <c r="E11300" t="s">
        <v>44816</v>
      </c>
      <c r="F11300" t="s">
        <v>170</v>
      </c>
      <c r="G11300" t="s">
        <v>34</v>
      </c>
      <c r="H11300" t="s">
        <v>34</v>
      </c>
      <c r="I11300" t="s">
        <v>52</v>
      </c>
      <c r="J11300" t="s">
        <v>53</v>
      </c>
      <c r="K11300">
        <f>houseprice_2012_2018[[#This Row],[Column10]]+19110000</f>
        <v>19831103</v>
      </c>
      <c r="L11300" t="s">
        <v>131</v>
      </c>
      <c r="M11300" t="s">
        <v>46251</v>
      </c>
      <c r="N11300" t="s">
        <v>40</v>
      </c>
      <c r="O11300" t="s">
        <v>41</v>
      </c>
      <c r="P11300" t="s">
        <v>2465</v>
      </c>
      <c r="Q11300" t="s">
        <v>46252</v>
      </c>
      <c r="R11300" t="s">
        <v>46253</v>
      </c>
    </row>
    <row r="11301" spans="1:18" hidden="1" x14ac:dyDescent="0.35">
      <c r="A11301" t="s">
        <v>59</v>
      </c>
      <c r="B11301" t="s">
        <v>13920</v>
      </c>
      <c r="C11301" t="s">
        <v>481</v>
      </c>
      <c r="D11301">
        <f>houseprice_2012_2018[[#This Row],[Column4]]+19110000</f>
        <v>20180924</v>
      </c>
      <c r="E11301" t="s">
        <v>45779</v>
      </c>
      <c r="F11301" t="s">
        <v>50</v>
      </c>
      <c r="G11301" t="s">
        <v>84</v>
      </c>
      <c r="H11301" t="s">
        <v>123</v>
      </c>
      <c r="I11301" t="s">
        <v>52</v>
      </c>
      <c r="J11301" t="s">
        <v>53</v>
      </c>
      <c r="K11301">
        <f>houseprice_2012_2018[[#This Row],[Column10]]+19110000</f>
        <v>19701218</v>
      </c>
      <c r="L11301" t="s">
        <v>13921</v>
      </c>
      <c r="M11301" t="s">
        <v>1309</v>
      </c>
      <c r="N11301" t="s">
        <v>40</v>
      </c>
      <c r="O11301" t="s">
        <v>41</v>
      </c>
      <c r="P11301" t="s">
        <v>375</v>
      </c>
      <c r="Q11301" t="s">
        <v>46254</v>
      </c>
      <c r="R11301" t="s">
        <v>46255</v>
      </c>
    </row>
    <row r="11302" spans="1:18" x14ac:dyDescent="0.35">
      <c r="A11302" t="s">
        <v>183</v>
      </c>
      <c r="B11302" t="s">
        <v>39438</v>
      </c>
      <c r="C11302" t="s">
        <v>1357</v>
      </c>
      <c r="D11302">
        <f>houseprice_2012_2018[[#This Row],[Column4]]+19110000</f>
        <v>20180921</v>
      </c>
      <c r="E11302" t="s">
        <v>45159</v>
      </c>
      <c r="F11302" t="s">
        <v>50</v>
      </c>
      <c r="G11302" t="s">
        <v>665</v>
      </c>
      <c r="H11302" t="s">
        <v>123</v>
      </c>
      <c r="I11302" t="s">
        <v>52</v>
      </c>
      <c r="J11302" t="s">
        <v>53</v>
      </c>
      <c r="K11302" t="e">
        <f>houseprice_2012_2018[[#This Row],[Column10]]+19110000</f>
        <v>#VALUE!</v>
      </c>
      <c r="L11302" t="s">
        <v>166</v>
      </c>
      <c r="M11302" t="s">
        <v>17783</v>
      </c>
      <c r="N11302" t="s">
        <v>40</v>
      </c>
      <c r="O11302" t="s">
        <v>41</v>
      </c>
      <c r="P11302" t="s">
        <v>886</v>
      </c>
      <c r="Q11302" t="s">
        <v>46256</v>
      </c>
      <c r="R11302" t="s">
        <v>46257</v>
      </c>
    </row>
    <row r="11303" spans="1:18" x14ac:dyDescent="0.35">
      <c r="A11303" t="s">
        <v>183</v>
      </c>
      <c r="B11303" t="s">
        <v>29198</v>
      </c>
      <c r="C11303" t="s">
        <v>983</v>
      </c>
      <c r="D11303">
        <f>houseprice_2012_2018[[#This Row],[Column4]]+19110000</f>
        <v>20180926</v>
      </c>
      <c r="E11303" t="s">
        <v>45308</v>
      </c>
      <c r="F11303" t="s">
        <v>50</v>
      </c>
      <c r="G11303" t="s">
        <v>51</v>
      </c>
      <c r="H11303" t="s">
        <v>123</v>
      </c>
      <c r="I11303" t="s">
        <v>52</v>
      </c>
      <c r="J11303" t="s">
        <v>53</v>
      </c>
      <c r="K11303" t="e">
        <f>houseprice_2012_2018[[#This Row],[Column10]]+19110000</f>
        <v>#VALUE!</v>
      </c>
      <c r="L11303" t="s">
        <v>166</v>
      </c>
      <c r="M11303" t="s">
        <v>46258</v>
      </c>
      <c r="N11303" t="s">
        <v>41</v>
      </c>
      <c r="O11303" t="s">
        <v>42</v>
      </c>
      <c r="P11303" t="s">
        <v>956</v>
      </c>
      <c r="Q11303" t="s">
        <v>46259</v>
      </c>
      <c r="R11303" t="s">
        <v>46260</v>
      </c>
    </row>
    <row r="11304" spans="1:18" x14ac:dyDescent="0.35">
      <c r="A11304" t="s">
        <v>59</v>
      </c>
      <c r="B11304" t="s">
        <v>35523</v>
      </c>
      <c r="C11304" t="s">
        <v>1394</v>
      </c>
      <c r="D11304">
        <f>houseprice_2012_2018[[#This Row],[Column4]]+19110000</f>
        <v>20180905</v>
      </c>
      <c r="E11304" t="s">
        <v>44314</v>
      </c>
      <c r="F11304" t="s">
        <v>50</v>
      </c>
      <c r="G11304" t="s">
        <v>672</v>
      </c>
      <c r="H11304" t="s">
        <v>123</v>
      </c>
      <c r="I11304" t="s">
        <v>52</v>
      </c>
      <c r="J11304" t="s">
        <v>53</v>
      </c>
      <c r="K11304" t="e">
        <f>houseprice_2012_2018[[#This Row],[Column10]]+19110000</f>
        <v>#VALUE!</v>
      </c>
      <c r="L11304" t="s">
        <v>166</v>
      </c>
      <c r="M11304" t="s">
        <v>46261</v>
      </c>
      <c r="N11304" t="s">
        <v>158</v>
      </c>
      <c r="O11304" t="s">
        <v>41</v>
      </c>
      <c r="P11304" t="s">
        <v>19292</v>
      </c>
      <c r="Q11304" t="s">
        <v>46262</v>
      </c>
      <c r="R11304" t="s">
        <v>46263</v>
      </c>
    </row>
    <row r="11305" spans="1:18" x14ac:dyDescent="0.35">
      <c r="A11305" t="s">
        <v>308</v>
      </c>
      <c r="B11305" t="s">
        <v>42133</v>
      </c>
      <c r="C11305" t="s">
        <v>1115</v>
      </c>
      <c r="D11305">
        <f>houseprice_2012_2018[[#This Row],[Column4]]+19110000</f>
        <v>20181009</v>
      </c>
      <c r="E11305" t="s">
        <v>46090</v>
      </c>
      <c r="F11305" t="s">
        <v>50</v>
      </c>
      <c r="G11305" t="s">
        <v>147</v>
      </c>
      <c r="H11305" t="s">
        <v>123</v>
      </c>
      <c r="I11305" t="s">
        <v>52</v>
      </c>
      <c r="J11305" t="s">
        <v>53</v>
      </c>
      <c r="K11305" t="e">
        <f>houseprice_2012_2018[[#This Row],[Column10]]+19110000</f>
        <v>#VALUE!</v>
      </c>
      <c r="L11305" t="s">
        <v>166</v>
      </c>
      <c r="M11305" t="s">
        <v>11910</v>
      </c>
      <c r="N11305" t="s">
        <v>40</v>
      </c>
      <c r="O11305" t="s">
        <v>41</v>
      </c>
      <c r="P11305" t="s">
        <v>1286</v>
      </c>
      <c r="Q11305" t="s">
        <v>14747</v>
      </c>
      <c r="R11305" t="s">
        <v>46264</v>
      </c>
    </row>
    <row r="11306" spans="1:18" x14ac:dyDescent="0.35">
      <c r="A11306" t="s">
        <v>308</v>
      </c>
      <c r="B11306" t="s">
        <v>46265</v>
      </c>
      <c r="C11306" t="s">
        <v>3588</v>
      </c>
      <c r="D11306">
        <f>houseprice_2012_2018[[#This Row],[Column4]]+19110000</f>
        <v>20180929</v>
      </c>
      <c r="E11306" t="s">
        <v>45995</v>
      </c>
      <c r="F11306" t="s">
        <v>146</v>
      </c>
      <c r="G11306" t="s">
        <v>51</v>
      </c>
      <c r="H11306" t="s">
        <v>123</v>
      </c>
      <c r="I11306" t="s">
        <v>52</v>
      </c>
      <c r="J11306" t="s">
        <v>53</v>
      </c>
      <c r="K11306" t="e">
        <f>houseprice_2012_2018[[#This Row],[Column10]]+19110000</f>
        <v>#VALUE!</v>
      </c>
      <c r="L11306" t="s">
        <v>166</v>
      </c>
      <c r="M11306" t="s">
        <v>46266</v>
      </c>
      <c r="N11306" t="s">
        <v>41</v>
      </c>
      <c r="O11306" t="s">
        <v>41</v>
      </c>
      <c r="P11306" t="s">
        <v>1111</v>
      </c>
      <c r="Q11306" t="s">
        <v>45979</v>
      </c>
      <c r="R11306" t="s">
        <v>46267</v>
      </c>
    </row>
    <row r="11307" spans="1:18" hidden="1" x14ac:dyDescent="0.35">
      <c r="A11307" t="s">
        <v>80</v>
      </c>
      <c r="B11307" t="s">
        <v>19279</v>
      </c>
      <c r="C11307" t="s">
        <v>11730</v>
      </c>
      <c r="D11307">
        <f>houseprice_2012_2018[[#This Row],[Column4]]+19110000</f>
        <v>20181006</v>
      </c>
      <c r="E11307" t="s">
        <v>46268</v>
      </c>
      <c r="F11307" t="s">
        <v>50</v>
      </c>
      <c r="G11307" t="s">
        <v>123</v>
      </c>
      <c r="H11307" t="s">
        <v>85</v>
      </c>
      <c r="I11307" t="s">
        <v>86</v>
      </c>
      <c r="J11307" t="s">
        <v>53</v>
      </c>
      <c r="K11307">
        <f>houseprice_2012_2018[[#This Row],[Column10]]+19110000</f>
        <v>19970526</v>
      </c>
      <c r="L11307" t="s">
        <v>87</v>
      </c>
      <c r="M11307" t="s">
        <v>39352</v>
      </c>
      <c r="N11307" t="s">
        <v>42</v>
      </c>
      <c r="O11307" t="s">
        <v>42</v>
      </c>
      <c r="P11307" t="s">
        <v>814</v>
      </c>
      <c r="Q11307" t="s">
        <v>46269</v>
      </c>
      <c r="R11307" t="s">
        <v>46270</v>
      </c>
    </row>
    <row r="11308" spans="1:18" hidden="1" x14ac:dyDescent="0.35">
      <c r="A11308" t="s">
        <v>46</v>
      </c>
      <c r="B11308" t="s">
        <v>46271</v>
      </c>
      <c r="C11308" t="s">
        <v>4858</v>
      </c>
      <c r="D11308">
        <f>houseprice_2012_2018[[#This Row],[Column4]]+19110000</f>
        <v>20180922</v>
      </c>
      <c r="E11308" t="s">
        <v>46226</v>
      </c>
      <c r="F11308" t="s">
        <v>50</v>
      </c>
      <c r="G11308" t="s">
        <v>85</v>
      </c>
      <c r="H11308" t="s">
        <v>63</v>
      </c>
      <c r="I11308" t="s">
        <v>64</v>
      </c>
      <c r="J11308" t="s">
        <v>53</v>
      </c>
      <c r="K11308">
        <f>houseprice_2012_2018[[#This Row],[Column10]]+19110000</f>
        <v>19821202</v>
      </c>
      <c r="L11308" t="s">
        <v>17962</v>
      </c>
      <c r="M11308" t="s">
        <v>45222</v>
      </c>
      <c r="N11308" t="s">
        <v>40</v>
      </c>
      <c r="O11308" t="s">
        <v>41</v>
      </c>
      <c r="P11308" t="s">
        <v>829</v>
      </c>
      <c r="Q11308" t="s">
        <v>46272</v>
      </c>
      <c r="R11308" t="s">
        <v>46273</v>
      </c>
    </row>
    <row r="11309" spans="1:18" hidden="1" x14ac:dyDescent="0.35">
      <c r="A11309" t="s">
        <v>46</v>
      </c>
      <c r="B11309" t="s">
        <v>22464</v>
      </c>
      <c r="C11309" t="s">
        <v>46274</v>
      </c>
      <c r="D11309">
        <f>houseprice_2012_2018[[#This Row],[Column4]]+19110000</f>
        <v>20180921</v>
      </c>
      <c r="E11309" t="s">
        <v>45159</v>
      </c>
      <c r="F11309" t="s">
        <v>50</v>
      </c>
      <c r="G11309" t="s">
        <v>34</v>
      </c>
      <c r="H11309" t="s">
        <v>34</v>
      </c>
      <c r="I11309" t="s">
        <v>52</v>
      </c>
      <c r="J11309" t="s">
        <v>53</v>
      </c>
      <c r="K11309">
        <f>houseprice_2012_2018[[#This Row],[Column10]]+19110000</f>
        <v>19840727</v>
      </c>
      <c r="L11309" t="s">
        <v>10788</v>
      </c>
      <c r="M11309" t="s">
        <v>46275</v>
      </c>
      <c r="N11309" t="s">
        <v>158</v>
      </c>
      <c r="O11309" t="s">
        <v>41</v>
      </c>
      <c r="P11309" t="s">
        <v>2175</v>
      </c>
      <c r="Q11309" t="s">
        <v>23646</v>
      </c>
      <c r="R11309" t="s">
        <v>46276</v>
      </c>
    </row>
    <row r="11310" spans="1:18" hidden="1" x14ac:dyDescent="0.35">
      <c r="A11310" t="s">
        <v>80</v>
      </c>
      <c r="B11310" t="s">
        <v>17076</v>
      </c>
      <c r="C11310" t="s">
        <v>6139</v>
      </c>
      <c r="D11310">
        <f>houseprice_2012_2018[[#This Row],[Column4]]+19110000</f>
        <v>20180921</v>
      </c>
      <c r="E11310" t="s">
        <v>45159</v>
      </c>
      <c r="F11310" t="s">
        <v>146</v>
      </c>
      <c r="G11310" t="s">
        <v>271</v>
      </c>
      <c r="H11310" t="s">
        <v>139</v>
      </c>
      <c r="I11310" t="s">
        <v>86</v>
      </c>
      <c r="J11310" t="s">
        <v>53</v>
      </c>
      <c r="K11310">
        <f>houseprice_2012_2018[[#This Row],[Column10]]+19110000</f>
        <v>20081015</v>
      </c>
      <c r="L11310" t="s">
        <v>1467</v>
      </c>
      <c r="M11310" t="s">
        <v>10185</v>
      </c>
      <c r="N11310" t="s">
        <v>42</v>
      </c>
      <c r="O11310" t="s">
        <v>42</v>
      </c>
      <c r="P11310" t="s">
        <v>359</v>
      </c>
      <c r="Q11310" t="s">
        <v>46277</v>
      </c>
      <c r="R11310" t="s">
        <v>46278</v>
      </c>
    </row>
    <row r="11311" spans="1:18" hidden="1" x14ac:dyDescent="0.35">
      <c r="A11311" t="s">
        <v>46</v>
      </c>
      <c r="B11311" t="s">
        <v>10060</v>
      </c>
      <c r="C11311" t="s">
        <v>46279</v>
      </c>
      <c r="D11311">
        <f>houseprice_2012_2018[[#This Row],[Column4]]+19110000</f>
        <v>20180912</v>
      </c>
      <c r="E11311" t="s">
        <v>45212</v>
      </c>
      <c r="F11311" t="s">
        <v>50</v>
      </c>
      <c r="G11311" t="s">
        <v>74</v>
      </c>
      <c r="H11311" t="s">
        <v>34</v>
      </c>
      <c r="I11311" t="s">
        <v>395</v>
      </c>
      <c r="J11311" t="s">
        <v>53</v>
      </c>
      <c r="K11311">
        <f>houseprice_2012_2018[[#This Row],[Column10]]+19110000</f>
        <v>19880712</v>
      </c>
      <c r="L11311" t="s">
        <v>21272</v>
      </c>
      <c r="M11311" t="s">
        <v>46280</v>
      </c>
      <c r="N11311" t="s">
        <v>42</v>
      </c>
      <c r="O11311" t="s">
        <v>42</v>
      </c>
      <c r="P11311" t="s">
        <v>16339</v>
      </c>
      <c r="Q11311" t="s">
        <v>46281</v>
      </c>
      <c r="R11311" t="s">
        <v>46282</v>
      </c>
    </row>
    <row r="11312" spans="1:18" hidden="1" x14ac:dyDescent="0.35">
      <c r="A11312" t="s">
        <v>46</v>
      </c>
      <c r="B11312" t="s">
        <v>15142</v>
      </c>
      <c r="C11312" t="s">
        <v>6245</v>
      </c>
      <c r="D11312">
        <f>houseprice_2012_2018[[#This Row],[Column4]]+19110000</f>
        <v>20181002</v>
      </c>
      <c r="E11312" t="s">
        <v>45616</v>
      </c>
      <c r="F11312" t="s">
        <v>50</v>
      </c>
      <c r="G11312" t="s">
        <v>51</v>
      </c>
      <c r="H11312" t="s">
        <v>85</v>
      </c>
      <c r="I11312" t="s">
        <v>64</v>
      </c>
      <c r="J11312" t="s">
        <v>53</v>
      </c>
      <c r="K11312">
        <f>houseprice_2012_2018[[#This Row],[Column10]]+19110000</f>
        <v>19920709</v>
      </c>
      <c r="L11312" t="s">
        <v>46283</v>
      </c>
      <c r="M11312" t="s">
        <v>46284</v>
      </c>
      <c r="N11312" t="s">
        <v>41</v>
      </c>
      <c r="O11312" t="s">
        <v>41</v>
      </c>
      <c r="P11312" t="s">
        <v>4433</v>
      </c>
      <c r="Q11312" t="s">
        <v>46285</v>
      </c>
      <c r="R11312" t="s">
        <v>46286</v>
      </c>
    </row>
    <row r="11313" spans="1:18" hidden="1" x14ac:dyDescent="0.35">
      <c r="A11313" t="s">
        <v>101</v>
      </c>
      <c r="B11313" t="s">
        <v>10504</v>
      </c>
      <c r="C11313" t="s">
        <v>6230</v>
      </c>
      <c r="D11313">
        <f>houseprice_2012_2018[[#This Row],[Column4]]+19110000</f>
        <v>20181009</v>
      </c>
      <c r="E11313" t="s">
        <v>46090</v>
      </c>
      <c r="F11313" t="s">
        <v>50</v>
      </c>
      <c r="G11313" t="s">
        <v>74</v>
      </c>
      <c r="H11313" t="s">
        <v>123</v>
      </c>
      <c r="I11313" t="s">
        <v>52</v>
      </c>
      <c r="J11313" t="s">
        <v>53</v>
      </c>
      <c r="K11313">
        <f>houseprice_2012_2018[[#This Row],[Column10]]+19110000</f>
        <v>19750109</v>
      </c>
      <c r="L11313" t="s">
        <v>10505</v>
      </c>
      <c r="M11313" t="s">
        <v>7872</v>
      </c>
      <c r="N11313" t="s">
        <v>158</v>
      </c>
      <c r="O11313" t="s">
        <v>46287</v>
      </c>
      <c r="P11313" t="s">
        <v>5044</v>
      </c>
      <c r="Q11313" t="s">
        <v>46288</v>
      </c>
      <c r="R11313" t="s">
        <v>46289</v>
      </c>
    </row>
    <row r="11314" spans="1:18" hidden="1" x14ac:dyDescent="0.35">
      <c r="A11314" t="s">
        <v>142</v>
      </c>
      <c r="B11314" t="s">
        <v>14497</v>
      </c>
      <c r="C11314" t="s">
        <v>1973</v>
      </c>
      <c r="D11314">
        <f>houseprice_2012_2018[[#This Row],[Column4]]+19110000</f>
        <v>20180916</v>
      </c>
      <c r="E11314" t="s">
        <v>45429</v>
      </c>
      <c r="F11314" t="s">
        <v>146</v>
      </c>
      <c r="G11314" t="s">
        <v>51</v>
      </c>
      <c r="H11314" t="s">
        <v>123</v>
      </c>
      <c r="I11314" t="s">
        <v>52</v>
      </c>
      <c r="J11314" t="s">
        <v>53</v>
      </c>
      <c r="K11314">
        <f>houseprice_2012_2018[[#This Row],[Column10]]+19110000</f>
        <v>19750131</v>
      </c>
      <c r="L11314" t="s">
        <v>46290</v>
      </c>
      <c r="M11314" t="s">
        <v>46291</v>
      </c>
      <c r="N11314" t="s">
        <v>41</v>
      </c>
      <c r="O11314" t="s">
        <v>41</v>
      </c>
      <c r="P11314" t="s">
        <v>9096</v>
      </c>
      <c r="Q11314" t="s">
        <v>46292</v>
      </c>
      <c r="R11314" t="s">
        <v>46293</v>
      </c>
    </row>
    <row r="11315" spans="1:18" hidden="1" x14ac:dyDescent="0.35">
      <c r="A11315" t="s">
        <v>293</v>
      </c>
      <c r="B11315" t="s">
        <v>46294</v>
      </c>
      <c r="C11315" t="s">
        <v>14126</v>
      </c>
      <c r="D11315">
        <f>houseprice_2012_2018[[#This Row],[Column4]]+19110000</f>
        <v>20180917</v>
      </c>
      <c r="E11315" t="s">
        <v>45348</v>
      </c>
      <c r="F11315" t="s">
        <v>50</v>
      </c>
      <c r="G11315" t="s">
        <v>51</v>
      </c>
      <c r="H11315" t="s">
        <v>34</v>
      </c>
      <c r="I11315" t="s">
        <v>52</v>
      </c>
      <c r="J11315" t="s">
        <v>53</v>
      </c>
      <c r="K11315">
        <f>houseprice_2012_2018[[#This Row],[Column10]]+19110000</f>
        <v>19850213</v>
      </c>
      <c r="L11315" t="s">
        <v>1552</v>
      </c>
      <c r="M11315" t="s">
        <v>46295</v>
      </c>
      <c r="N11315" t="s">
        <v>40</v>
      </c>
      <c r="O11315" t="s">
        <v>41</v>
      </c>
      <c r="P11315" t="s">
        <v>2332</v>
      </c>
      <c r="Q11315" t="s">
        <v>46296</v>
      </c>
      <c r="R11315" t="s">
        <v>46297</v>
      </c>
    </row>
    <row r="11316" spans="1:18" hidden="1" x14ac:dyDescent="0.35">
      <c r="A11316" t="s">
        <v>142</v>
      </c>
      <c r="B11316" t="s">
        <v>22837</v>
      </c>
      <c r="C11316" t="s">
        <v>17106</v>
      </c>
      <c r="D11316">
        <f>houseprice_2012_2018[[#This Row],[Column4]]+19110000</f>
        <v>20180921</v>
      </c>
      <c r="E11316" t="s">
        <v>45159</v>
      </c>
      <c r="F11316" t="s">
        <v>50</v>
      </c>
      <c r="G11316" t="s">
        <v>51</v>
      </c>
      <c r="H11316" t="s">
        <v>63</v>
      </c>
      <c r="I11316" t="s">
        <v>86</v>
      </c>
      <c r="J11316" t="s">
        <v>53</v>
      </c>
      <c r="K11316">
        <f>houseprice_2012_2018[[#This Row],[Column10]]+19110000</f>
        <v>19891127</v>
      </c>
      <c r="L11316" t="s">
        <v>7617</v>
      </c>
      <c r="M11316" t="s">
        <v>17501</v>
      </c>
      <c r="N11316" t="s">
        <v>97</v>
      </c>
      <c r="O11316" t="s">
        <v>42</v>
      </c>
      <c r="P11316" t="s">
        <v>189</v>
      </c>
      <c r="Q11316" t="s">
        <v>46298</v>
      </c>
      <c r="R11316" t="s">
        <v>46299</v>
      </c>
    </row>
    <row r="11317" spans="1:18" hidden="1" x14ac:dyDescent="0.35">
      <c r="A11317" t="s">
        <v>293</v>
      </c>
      <c r="B11317" t="s">
        <v>21002</v>
      </c>
      <c r="C11317" t="s">
        <v>20606</v>
      </c>
      <c r="D11317">
        <f>houseprice_2012_2018[[#This Row],[Column4]]+19110000</f>
        <v>20180901</v>
      </c>
      <c r="E11317" t="s">
        <v>44900</v>
      </c>
      <c r="F11317" t="s">
        <v>50</v>
      </c>
      <c r="G11317" t="s">
        <v>171</v>
      </c>
      <c r="H11317" t="s">
        <v>105</v>
      </c>
      <c r="I11317" t="s">
        <v>36</v>
      </c>
      <c r="J11317" t="s">
        <v>53</v>
      </c>
      <c r="K11317">
        <f>houseprice_2012_2018[[#This Row],[Column10]]+19110000</f>
        <v>19951122</v>
      </c>
      <c r="L11317" t="s">
        <v>6419</v>
      </c>
      <c r="M11317" t="s">
        <v>46300</v>
      </c>
      <c r="N11317" t="s">
        <v>41</v>
      </c>
      <c r="O11317" t="s">
        <v>41</v>
      </c>
      <c r="P11317" t="s">
        <v>5312</v>
      </c>
      <c r="Q11317" t="s">
        <v>46301</v>
      </c>
      <c r="R11317" t="s">
        <v>46302</v>
      </c>
    </row>
    <row r="11318" spans="1:18" hidden="1" x14ac:dyDescent="0.35">
      <c r="A11318" t="s">
        <v>142</v>
      </c>
      <c r="B11318" t="s">
        <v>46303</v>
      </c>
      <c r="C11318" t="s">
        <v>15637</v>
      </c>
      <c r="D11318">
        <f>houseprice_2012_2018[[#This Row],[Column4]]+19110000</f>
        <v>20180818</v>
      </c>
      <c r="E11318" t="s">
        <v>43986</v>
      </c>
      <c r="F11318" t="s">
        <v>50</v>
      </c>
      <c r="G11318" t="s">
        <v>123</v>
      </c>
      <c r="H11318" t="s">
        <v>63</v>
      </c>
      <c r="I11318" t="s">
        <v>64</v>
      </c>
      <c r="J11318" t="s">
        <v>53</v>
      </c>
      <c r="K11318">
        <f>houseprice_2012_2018[[#This Row],[Column10]]+19110000</f>
        <v>19800930</v>
      </c>
      <c r="L11318" t="s">
        <v>18115</v>
      </c>
      <c r="M11318" t="s">
        <v>46304</v>
      </c>
      <c r="N11318" t="s">
        <v>158</v>
      </c>
      <c r="O11318" t="s">
        <v>42</v>
      </c>
      <c r="P11318" t="s">
        <v>189</v>
      </c>
      <c r="Q11318" t="s">
        <v>46305</v>
      </c>
      <c r="R11318" t="s">
        <v>46306</v>
      </c>
    </row>
    <row r="11319" spans="1:18" hidden="1" x14ac:dyDescent="0.35">
      <c r="A11319" t="s">
        <v>293</v>
      </c>
      <c r="B11319" t="s">
        <v>39854</v>
      </c>
      <c r="C11319" t="s">
        <v>37716</v>
      </c>
      <c r="D11319">
        <f>houseprice_2012_2018[[#This Row],[Column4]]+19110000</f>
        <v>20180913</v>
      </c>
      <c r="E11319" t="s">
        <v>44720</v>
      </c>
      <c r="F11319" t="s">
        <v>146</v>
      </c>
      <c r="G11319" t="s">
        <v>84</v>
      </c>
      <c r="H11319" t="s">
        <v>85</v>
      </c>
      <c r="I11319" t="s">
        <v>64</v>
      </c>
      <c r="J11319" t="s">
        <v>53</v>
      </c>
      <c r="K11319">
        <f>houseprice_2012_2018[[#This Row],[Column10]]+19110000</f>
        <v>19910425</v>
      </c>
      <c r="L11319" t="s">
        <v>39856</v>
      </c>
      <c r="M11319" t="s">
        <v>46307</v>
      </c>
      <c r="N11319" t="s">
        <v>40</v>
      </c>
      <c r="O11319" t="s">
        <v>41</v>
      </c>
      <c r="P11319" t="s">
        <v>5287</v>
      </c>
      <c r="Q11319" t="s">
        <v>46308</v>
      </c>
      <c r="R11319" t="s">
        <v>46309</v>
      </c>
    </row>
    <row r="11320" spans="1:18" hidden="1" x14ac:dyDescent="0.35">
      <c r="A11320" t="s">
        <v>101</v>
      </c>
      <c r="B11320" t="s">
        <v>9869</v>
      </c>
      <c r="C11320" t="s">
        <v>35118</v>
      </c>
      <c r="D11320">
        <f>houseprice_2012_2018[[#This Row],[Column4]]+19110000</f>
        <v>20181012</v>
      </c>
      <c r="E11320" t="s">
        <v>46310</v>
      </c>
      <c r="F11320" t="s">
        <v>50</v>
      </c>
      <c r="G11320" t="s">
        <v>270</v>
      </c>
      <c r="H11320" t="s">
        <v>270</v>
      </c>
      <c r="I11320" t="s">
        <v>64</v>
      </c>
      <c r="J11320" t="s">
        <v>53</v>
      </c>
      <c r="K11320">
        <f>houseprice_2012_2018[[#This Row],[Column10]]+19110000</f>
        <v>19810706</v>
      </c>
      <c r="L11320" t="s">
        <v>2697</v>
      </c>
      <c r="M11320" t="s">
        <v>8011</v>
      </c>
      <c r="N11320" t="s">
        <v>42</v>
      </c>
      <c r="O11320" t="s">
        <v>97</v>
      </c>
      <c r="P11320" t="s">
        <v>6155</v>
      </c>
      <c r="Q11320" t="s">
        <v>46311</v>
      </c>
      <c r="R11320" t="s">
        <v>46312</v>
      </c>
    </row>
    <row r="11321" spans="1:18" hidden="1" x14ac:dyDescent="0.35">
      <c r="A11321" t="s">
        <v>101</v>
      </c>
      <c r="B11321" t="s">
        <v>13706</v>
      </c>
      <c r="C11321" t="s">
        <v>280</v>
      </c>
      <c r="D11321">
        <f>houseprice_2012_2018[[#This Row],[Column4]]+19110000</f>
        <v>20181009</v>
      </c>
      <c r="E11321" t="s">
        <v>46090</v>
      </c>
      <c r="F11321" t="s">
        <v>146</v>
      </c>
      <c r="G11321" t="s">
        <v>123</v>
      </c>
      <c r="H11321" t="s">
        <v>34</v>
      </c>
      <c r="I11321" t="s">
        <v>52</v>
      </c>
      <c r="J11321" t="s">
        <v>53</v>
      </c>
      <c r="K11321">
        <f>houseprice_2012_2018[[#This Row],[Column10]]+19110000</f>
        <v>19680816</v>
      </c>
      <c r="L11321" t="s">
        <v>1896</v>
      </c>
      <c r="M11321" t="s">
        <v>282</v>
      </c>
      <c r="N11321" t="s">
        <v>42</v>
      </c>
      <c r="O11321" t="s">
        <v>42</v>
      </c>
      <c r="P11321" t="s">
        <v>14375</v>
      </c>
      <c r="Q11321" t="s">
        <v>13172</v>
      </c>
      <c r="R11321" t="s">
        <v>46313</v>
      </c>
    </row>
    <row r="11322" spans="1:18" hidden="1" x14ac:dyDescent="0.35">
      <c r="A11322" t="s">
        <v>46</v>
      </c>
      <c r="B11322" t="s">
        <v>12968</v>
      </c>
      <c r="C11322" t="s">
        <v>3173</v>
      </c>
      <c r="D11322">
        <f>houseprice_2012_2018[[#This Row],[Column4]]+19110000</f>
        <v>20180803</v>
      </c>
      <c r="E11322" t="s">
        <v>42862</v>
      </c>
      <c r="F11322" t="s">
        <v>50</v>
      </c>
      <c r="G11322" t="s">
        <v>34</v>
      </c>
      <c r="H11322" t="s">
        <v>34</v>
      </c>
      <c r="I11322" t="s">
        <v>52</v>
      </c>
      <c r="J11322" t="s">
        <v>53</v>
      </c>
      <c r="K11322">
        <f>houseprice_2012_2018[[#This Row],[Column10]]+19110000</f>
        <v>19841218</v>
      </c>
      <c r="L11322" t="s">
        <v>5146</v>
      </c>
      <c r="M11322" t="s">
        <v>10326</v>
      </c>
      <c r="N11322" t="s">
        <v>40</v>
      </c>
      <c r="O11322" t="s">
        <v>41</v>
      </c>
      <c r="P11322" t="s">
        <v>1410</v>
      </c>
      <c r="Q11322" t="s">
        <v>25790</v>
      </c>
      <c r="R11322" t="s">
        <v>46314</v>
      </c>
    </row>
    <row r="11323" spans="1:18" hidden="1" x14ac:dyDescent="0.35">
      <c r="A11323" t="s">
        <v>80</v>
      </c>
      <c r="B11323" t="s">
        <v>9436</v>
      </c>
      <c r="C11323" t="s">
        <v>1481</v>
      </c>
      <c r="D11323">
        <f>houseprice_2012_2018[[#This Row],[Column4]]+19110000</f>
        <v>20180922</v>
      </c>
      <c r="E11323" t="s">
        <v>46226</v>
      </c>
      <c r="F11323" t="s">
        <v>146</v>
      </c>
      <c r="G11323" t="s">
        <v>34</v>
      </c>
      <c r="H11323" t="s">
        <v>171</v>
      </c>
      <c r="I11323" t="s">
        <v>86</v>
      </c>
      <c r="J11323" t="s">
        <v>53</v>
      </c>
      <c r="K11323">
        <f>houseprice_2012_2018[[#This Row],[Column10]]+19110000</f>
        <v>19780301</v>
      </c>
      <c r="L11323" t="s">
        <v>1482</v>
      </c>
      <c r="M11323" t="s">
        <v>1483</v>
      </c>
      <c r="N11323" t="s">
        <v>42</v>
      </c>
      <c r="O11323" t="s">
        <v>42</v>
      </c>
      <c r="P11323" t="s">
        <v>1087</v>
      </c>
      <c r="Q11323" t="s">
        <v>46315</v>
      </c>
      <c r="R11323" t="s">
        <v>46316</v>
      </c>
    </row>
    <row r="11324" spans="1:18" hidden="1" x14ac:dyDescent="0.35">
      <c r="A11324" t="s">
        <v>46</v>
      </c>
      <c r="B11324" t="s">
        <v>45508</v>
      </c>
      <c r="C11324" t="s">
        <v>837</v>
      </c>
      <c r="D11324">
        <f>houseprice_2012_2018[[#This Row],[Column4]]+19110000</f>
        <v>20181001</v>
      </c>
      <c r="E11324" t="s">
        <v>45563</v>
      </c>
      <c r="F11324" t="s">
        <v>50</v>
      </c>
      <c r="G11324" t="s">
        <v>84</v>
      </c>
      <c r="H11324" t="s">
        <v>34</v>
      </c>
      <c r="I11324" t="s">
        <v>52</v>
      </c>
      <c r="J11324" t="s">
        <v>53</v>
      </c>
      <c r="K11324">
        <f>houseprice_2012_2018[[#This Row],[Column10]]+19110000</f>
        <v>19870929</v>
      </c>
      <c r="L11324" t="s">
        <v>45509</v>
      </c>
      <c r="M11324" t="s">
        <v>46317</v>
      </c>
      <c r="N11324" t="s">
        <v>40</v>
      </c>
      <c r="O11324" t="s">
        <v>41</v>
      </c>
      <c r="P11324" t="s">
        <v>2060</v>
      </c>
      <c r="Q11324" t="s">
        <v>46318</v>
      </c>
      <c r="R11324" t="s">
        <v>46319</v>
      </c>
    </row>
    <row r="11325" spans="1:18" hidden="1" x14ac:dyDescent="0.35">
      <c r="A11325" t="s">
        <v>308</v>
      </c>
      <c r="B11325" t="s">
        <v>46320</v>
      </c>
      <c r="C11325" t="s">
        <v>1039</v>
      </c>
      <c r="D11325">
        <f>houseprice_2012_2018[[#This Row],[Column4]]+19110000</f>
        <v>20181012</v>
      </c>
      <c r="E11325" t="s">
        <v>46310</v>
      </c>
      <c r="F11325" t="s">
        <v>50</v>
      </c>
      <c r="G11325" t="s">
        <v>319</v>
      </c>
      <c r="H11325" t="s">
        <v>123</v>
      </c>
      <c r="I11325" t="s">
        <v>52</v>
      </c>
      <c r="J11325" t="s">
        <v>53</v>
      </c>
      <c r="K11325">
        <f>houseprice_2012_2018[[#This Row],[Column10]]+19110000</f>
        <v>19740121</v>
      </c>
      <c r="L11325" t="s">
        <v>46321</v>
      </c>
      <c r="M11325" t="s">
        <v>46322</v>
      </c>
      <c r="N11325" t="s">
        <v>40</v>
      </c>
      <c r="O11325" t="s">
        <v>41</v>
      </c>
      <c r="P11325" t="s">
        <v>886</v>
      </c>
      <c r="Q11325" t="s">
        <v>46323</v>
      </c>
      <c r="R11325" t="s">
        <v>46324</v>
      </c>
    </row>
    <row r="11326" spans="1:18" hidden="1" x14ac:dyDescent="0.35">
      <c r="A11326" t="s">
        <v>308</v>
      </c>
      <c r="B11326" t="s">
        <v>46325</v>
      </c>
      <c r="C11326" t="s">
        <v>8650</v>
      </c>
      <c r="D11326">
        <f>houseprice_2012_2018[[#This Row],[Column4]]+19110000</f>
        <v>20180916</v>
      </c>
      <c r="E11326" t="s">
        <v>45429</v>
      </c>
      <c r="F11326" t="s">
        <v>146</v>
      </c>
      <c r="G11326" t="s">
        <v>34</v>
      </c>
      <c r="H11326" t="s">
        <v>246</v>
      </c>
      <c r="I11326" t="s">
        <v>64</v>
      </c>
      <c r="J11326" t="s">
        <v>53</v>
      </c>
      <c r="K11326">
        <f>houseprice_2012_2018[[#This Row],[Column10]]+19110000</f>
        <v>19921006</v>
      </c>
      <c r="L11326" t="s">
        <v>8651</v>
      </c>
      <c r="M11326" t="s">
        <v>8652</v>
      </c>
      <c r="N11326" t="s">
        <v>40</v>
      </c>
      <c r="O11326" t="s">
        <v>41</v>
      </c>
      <c r="P11326" t="s">
        <v>8544</v>
      </c>
      <c r="Q11326" t="s">
        <v>46326</v>
      </c>
      <c r="R11326" t="s">
        <v>46327</v>
      </c>
    </row>
    <row r="11327" spans="1:18" hidden="1" x14ac:dyDescent="0.35">
      <c r="A11327" t="s">
        <v>183</v>
      </c>
      <c r="B11327" t="s">
        <v>46328</v>
      </c>
      <c r="C11327" t="s">
        <v>4720</v>
      </c>
      <c r="D11327">
        <f>houseprice_2012_2018[[#This Row],[Column4]]+19110000</f>
        <v>20180907</v>
      </c>
      <c r="E11327" t="s">
        <v>44217</v>
      </c>
      <c r="F11327" t="s">
        <v>50</v>
      </c>
      <c r="G11327" t="s">
        <v>51</v>
      </c>
      <c r="H11327" t="s">
        <v>123</v>
      </c>
      <c r="I11327" t="s">
        <v>52</v>
      </c>
      <c r="J11327" t="s">
        <v>53</v>
      </c>
      <c r="K11327">
        <f>houseprice_2012_2018[[#This Row],[Column10]]+19110000</f>
        <v>19691114</v>
      </c>
      <c r="L11327" t="s">
        <v>46329</v>
      </c>
      <c r="M11327" t="s">
        <v>12758</v>
      </c>
      <c r="N11327" t="s">
        <v>40</v>
      </c>
      <c r="O11327" t="s">
        <v>41</v>
      </c>
      <c r="P11327" t="s">
        <v>819</v>
      </c>
      <c r="Q11327" t="s">
        <v>46330</v>
      </c>
      <c r="R11327" t="s">
        <v>46331</v>
      </c>
    </row>
    <row r="11328" spans="1:18" hidden="1" x14ac:dyDescent="0.35">
      <c r="A11328" t="s">
        <v>59</v>
      </c>
      <c r="B11328" t="s">
        <v>28631</v>
      </c>
      <c r="C11328" t="s">
        <v>13676</v>
      </c>
      <c r="D11328">
        <f>houseprice_2012_2018[[#This Row],[Column4]]+19110000</f>
        <v>20180930</v>
      </c>
      <c r="E11328" t="s">
        <v>45805</v>
      </c>
      <c r="F11328" t="s">
        <v>50</v>
      </c>
      <c r="G11328" t="s">
        <v>51</v>
      </c>
      <c r="H11328" t="s">
        <v>63</v>
      </c>
      <c r="I11328" t="s">
        <v>64</v>
      </c>
      <c r="J11328" t="s">
        <v>53</v>
      </c>
      <c r="K11328">
        <f>houseprice_2012_2018[[#This Row],[Column10]]+19110000</f>
        <v>19791217</v>
      </c>
      <c r="L11328" t="s">
        <v>884</v>
      </c>
      <c r="M11328" t="s">
        <v>46332</v>
      </c>
      <c r="N11328" t="s">
        <v>158</v>
      </c>
      <c r="O11328" t="s">
        <v>41</v>
      </c>
      <c r="P11328" t="s">
        <v>46333</v>
      </c>
      <c r="Q11328" t="s">
        <v>46334</v>
      </c>
      <c r="R11328" t="s">
        <v>46335</v>
      </c>
    </row>
    <row r="11329" spans="1:18" hidden="1" x14ac:dyDescent="0.35">
      <c r="A11329" t="s">
        <v>29</v>
      </c>
      <c r="B11329" t="s">
        <v>22161</v>
      </c>
      <c r="C11329" t="s">
        <v>45844</v>
      </c>
      <c r="D11329">
        <f>houseprice_2012_2018[[#This Row],[Column4]]+19110000</f>
        <v>20150930</v>
      </c>
      <c r="E11329" t="s">
        <v>31624</v>
      </c>
      <c r="F11329" t="s">
        <v>146</v>
      </c>
      <c r="G11329" t="s">
        <v>34</v>
      </c>
      <c r="H11329" t="s">
        <v>105</v>
      </c>
      <c r="I11329" t="s">
        <v>36</v>
      </c>
      <c r="J11329" t="s">
        <v>53</v>
      </c>
      <c r="K11329">
        <f>houseprice_2012_2018[[#This Row],[Column10]]+19110000</f>
        <v>20180412</v>
      </c>
      <c r="L11329" t="s">
        <v>42917</v>
      </c>
      <c r="M11329" t="s">
        <v>45845</v>
      </c>
      <c r="N11329" t="s">
        <v>41</v>
      </c>
      <c r="O11329" t="s">
        <v>42</v>
      </c>
      <c r="P11329" t="s">
        <v>46336</v>
      </c>
      <c r="Q11329" t="s">
        <v>46337</v>
      </c>
      <c r="R11329" t="s">
        <v>46338</v>
      </c>
    </row>
    <row r="11330" spans="1:18" x14ac:dyDescent="0.35">
      <c r="A11330" t="s">
        <v>293</v>
      </c>
      <c r="B11330" t="s">
        <v>14001</v>
      </c>
      <c r="C11330" t="s">
        <v>46339</v>
      </c>
      <c r="D11330">
        <f>houseprice_2012_2018[[#This Row],[Column4]]+19110000</f>
        <v>20180925</v>
      </c>
      <c r="E11330" t="s">
        <v>45282</v>
      </c>
      <c r="F11330" t="s">
        <v>50</v>
      </c>
      <c r="G11330" t="s">
        <v>74</v>
      </c>
      <c r="H11330" t="s">
        <v>34</v>
      </c>
      <c r="I11330" t="s">
        <v>52</v>
      </c>
      <c r="J11330" t="s">
        <v>53</v>
      </c>
      <c r="K11330" t="e">
        <f>houseprice_2012_2018[[#This Row],[Column10]]+19110000</f>
        <v>#VALUE!</v>
      </c>
      <c r="L11330" t="s">
        <v>166</v>
      </c>
      <c r="M11330" t="s">
        <v>44562</v>
      </c>
      <c r="N11330" t="s">
        <v>40</v>
      </c>
      <c r="O11330" t="s">
        <v>41</v>
      </c>
      <c r="P11330" t="s">
        <v>723</v>
      </c>
      <c r="Q11330" t="s">
        <v>46340</v>
      </c>
      <c r="R11330" t="s">
        <v>46341</v>
      </c>
    </row>
    <row r="11331" spans="1:18" x14ac:dyDescent="0.35">
      <c r="A11331" t="s">
        <v>293</v>
      </c>
      <c r="B11331" t="s">
        <v>44259</v>
      </c>
      <c r="C11331" t="s">
        <v>46342</v>
      </c>
      <c r="D11331">
        <f>houseprice_2012_2018[[#This Row],[Column4]]+19110000</f>
        <v>20180925</v>
      </c>
      <c r="E11331" t="s">
        <v>45282</v>
      </c>
      <c r="F11331" t="s">
        <v>50</v>
      </c>
      <c r="G11331" t="s">
        <v>84</v>
      </c>
      <c r="H11331" t="s">
        <v>123</v>
      </c>
      <c r="I11331" t="s">
        <v>52</v>
      </c>
      <c r="J11331" t="s">
        <v>53</v>
      </c>
      <c r="K11331" t="e">
        <f>houseprice_2012_2018[[#This Row],[Column10]]+19110000</f>
        <v>#VALUE!</v>
      </c>
      <c r="L11331" t="s">
        <v>166</v>
      </c>
      <c r="M11331" t="s">
        <v>46343</v>
      </c>
      <c r="N11331" t="s">
        <v>40</v>
      </c>
      <c r="O11331" t="s">
        <v>41</v>
      </c>
      <c r="P11331" t="s">
        <v>2445</v>
      </c>
      <c r="Q11331" t="s">
        <v>46344</v>
      </c>
      <c r="R11331" t="s">
        <v>46345</v>
      </c>
    </row>
    <row r="11332" spans="1:18" hidden="1" x14ac:dyDescent="0.35">
      <c r="A11332" t="s">
        <v>119</v>
      </c>
      <c r="B11332" t="s">
        <v>20039</v>
      </c>
      <c r="C11332" t="s">
        <v>3173</v>
      </c>
      <c r="D11332">
        <f>houseprice_2012_2018[[#This Row],[Column4]]+19110000</f>
        <v>20180906</v>
      </c>
      <c r="E11332" t="s">
        <v>44807</v>
      </c>
      <c r="F11332" t="s">
        <v>50</v>
      </c>
      <c r="G11332" t="s">
        <v>123</v>
      </c>
      <c r="H11332" t="s">
        <v>123</v>
      </c>
      <c r="I11332" t="s">
        <v>52</v>
      </c>
      <c r="J11332" t="s">
        <v>53</v>
      </c>
      <c r="K11332">
        <f>houseprice_2012_2018[[#This Row],[Column10]]+19110000</f>
        <v>19700324</v>
      </c>
      <c r="L11332" t="s">
        <v>20371</v>
      </c>
      <c r="M11332" t="s">
        <v>46346</v>
      </c>
      <c r="N11332" t="s">
        <v>41</v>
      </c>
      <c r="O11332" t="s">
        <v>41</v>
      </c>
      <c r="P11332" t="s">
        <v>509</v>
      </c>
      <c r="Q11332" t="s">
        <v>46347</v>
      </c>
      <c r="R11332" t="s">
        <v>46348</v>
      </c>
    </row>
    <row r="11333" spans="1:18" hidden="1" x14ac:dyDescent="0.35">
      <c r="A11333" t="s">
        <v>70</v>
      </c>
      <c r="B11333" t="s">
        <v>46349</v>
      </c>
      <c r="C11333" t="s">
        <v>11229</v>
      </c>
      <c r="D11333">
        <f>houseprice_2012_2018[[#This Row],[Column4]]+19110000</f>
        <v>20181011</v>
      </c>
      <c r="E11333" t="s">
        <v>46350</v>
      </c>
      <c r="F11333" t="s">
        <v>146</v>
      </c>
      <c r="G11333" t="s">
        <v>123</v>
      </c>
      <c r="H11333" t="s">
        <v>63</v>
      </c>
      <c r="I11333" t="s">
        <v>86</v>
      </c>
      <c r="J11333" t="s">
        <v>53</v>
      </c>
      <c r="K11333">
        <f>houseprice_2012_2018[[#This Row],[Column10]]+19110000</f>
        <v>20151203</v>
      </c>
      <c r="L11333" t="s">
        <v>33886</v>
      </c>
      <c r="M11333" t="s">
        <v>46351</v>
      </c>
      <c r="N11333" t="s">
        <v>42</v>
      </c>
      <c r="O11333" t="s">
        <v>42</v>
      </c>
      <c r="P11333" t="s">
        <v>886</v>
      </c>
      <c r="Q11333" t="s">
        <v>46352</v>
      </c>
      <c r="R11333" t="s">
        <v>46353</v>
      </c>
    </row>
    <row r="11334" spans="1:18" hidden="1" x14ac:dyDescent="0.35">
      <c r="A11334" t="s">
        <v>70</v>
      </c>
      <c r="B11334" t="s">
        <v>46349</v>
      </c>
      <c r="C11334" t="s">
        <v>29882</v>
      </c>
      <c r="D11334">
        <f>houseprice_2012_2018[[#This Row],[Column4]]+19110000</f>
        <v>20181011</v>
      </c>
      <c r="E11334" t="s">
        <v>46350</v>
      </c>
      <c r="F11334" t="s">
        <v>146</v>
      </c>
      <c r="G11334" t="s">
        <v>34</v>
      </c>
      <c r="H11334" t="s">
        <v>63</v>
      </c>
      <c r="I11334" t="s">
        <v>86</v>
      </c>
      <c r="J11334" t="s">
        <v>53</v>
      </c>
      <c r="K11334">
        <f>houseprice_2012_2018[[#This Row],[Column10]]+19110000</f>
        <v>20151203</v>
      </c>
      <c r="L11334" t="s">
        <v>33886</v>
      </c>
      <c r="M11334" t="s">
        <v>4636</v>
      </c>
      <c r="N11334" t="s">
        <v>42</v>
      </c>
      <c r="O11334" t="s">
        <v>42</v>
      </c>
      <c r="P11334" t="s">
        <v>3935</v>
      </c>
      <c r="Q11334" t="s">
        <v>46354</v>
      </c>
      <c r="R11334" t="s">
        <v>46355</v>
      </c>
    </row>
    <row r="11335" spans="1:18" hidden="1" x14ac:dyDescent="0.35">
      <c r="A11335" t="s">
        <v>70</v>
      </c>
      <c r="B11335" t="s">
        <v>31696</v>
      </c>
      <c r="C11335" t="s">
        <v>46356</v>
      </c>
      <c r="D11335">
        <f>houseprice_2012_2018[[#This Row],[Column4]]+19110000</f>
        <v>20180927</v>
      </c>
      <c r="E11335" t="s">
        <v>45732</v>
      </c>
      <c r="F11335" t="s">
        <v>911</v>
      </c>
      <c r="G11335" t="s">
        <v>84</v>
      </c>
      <c r="H11335" t="s">
        <v>34</v>
      </c>
      <c r="I11335" t="s">
        <v>52</v>
      </c>
      <c r="J11335" t="s">
        <v>53</v>
      </c>
      <c r="K11335">
        <f>houseprice_2012_2018[[#This Row],[Column10]]+19110000</f>
        <v>19810331</v>
      </c>
      <c r="L11335" t="s">
        <v>27717</v>
      </c>
      <c r="M11335" t="s">
        <v>18951</v>
      </c>
      <c r="N11335" t="s">
        <v>40</v>
      </c>
      <c r="O11335" t="s">
        <v>41</v>
      </c>
      <c r="P11335" t="s">
        <v>1324</v>
      </c>
      <c r="Q11335" t="s">
        <v>46357</v>
      </c>
      <c r="R11335" t="s">
        <v>46358</v>
      </c>
    </row>
    <row r="11336" spans="1:18" x14ac:dyDescent="0.35">
      <c r="A11336" t="s">
        <v>29</v>
      </c>
      <c r="B11336" t="s">
        <v>11338</v>
      </c>
      <c r="C11336" t="s">
        <v>6224</v>
      </c>
      <c r="D11336">
        <f>houseprice_2012_2018[[#This Row],[Column4]]+19110000</f>
        <v>20181005</v>
      </c>
      <c r="E11336" t="s">
        <v>45404</v>
      </c>
      <c r="F11336" t="s">
        <v>146</v>
      </c>
      <c r="G11336" t="s">
        <v>713</v>
      </c>
      <c r="H11336" t="s">
        <v>63</v>
      </c>
      <c r="I11336" t="s">
        <v>64</v>
      </c>
      <c r="J11336" t="s">
        <v>53</v>
      </c>
      <c r="K11336" t="e">
        <f>houseprice_2012_2018[[#This Row],[Column10]]+19110000</f>
        <v>#VALUE!</v>
      </c>
      <c r="L11336" t="s">
        <v>166</v>
      </c>
      <c r="M11336" t="s">
        <v>46359</v>
      </c>
      <c r="N11336" t="s">
        <v>41</v>
      </c>
      <c r="O11336" t="s">
        <v>42</v>
      </c>
      <c r="P11336" t="s">
        <v>2605</v>
      </c>
      <c r="Q11336" t="s">
        <v>46360</v>
      </c>
      <c r="R11336" t="s">
        <v>46361</v>
      </c>
    </row>
    <row r="11337" spans="1:18" hidden="1" x14ac:dyDescent="0.35">
      <c r="A11337" t="s">
        <v>29</v>
      </c>
      <c r="B11337" t="s">
        <v>11406</v>
      </c>
      <c r="C11337" t="s">
        <v>2733</v>
      </c>
      <c r="D11337">
        <f>houseprice_2012_2018[[#This Row],[Column4]]+19110000</f>
        <v>20181011</v>
      </c>
      <c r="E11337" t="s">
        <v>46350</v>
      </c>
      <c r="F11337" t="s">
        <v>146</v>
      </c>
      <c r="G11337" t="s">
        <v>51</v>
      </c>
      <c r="H11337" t="s">
        <v>63</v>
      </c>
      <c r="I11337" t="s">
        <v>64</v>
      </c>
      <c r="J11337" t="s">
        <v>53</v>
      </c>
      <c r="K11337">
        <f>houseprice_2012_2018[[#This Row],[Column10]]+19110000</f>
        <v>20061228</v>
      </c>
      <c r="L11337" t="s">
        <v>46362</v>
      </c>
      <c r="M11337" t="s">
        <v>46363</v>
      </c>
      <c r="N11337" t="s">
        <v>41</v>
      </c>
      <c r="O11337" t="s">
        <v>42</v>
      </c>
      <c r="P11337" t="s">
        <v>805</v>
      </c>
      <c r="Q11337" t="s">
        <v>46364</v>
      </c>
      <c r="R11337" t="s">
        <v>46365</v>
      </c>
    </row>
    <row r="11338" spans="1:18" hidden="1" x14ac:dyDescent="0.35">
      <c r="A11338" t="s">
        <v>59</v>
      </c>
      <c r="B11338" t="s">
        <v>19507</v>
      </c>
      <c r="C11338" t="s">
        <v>19508</v>
      </c>
      <c r="D11338">
        <f>houseprice_2012_2018[[#This Row],[Column4]]+19110000</f>
        <v>20181001</v>
      </c>
      <c r="E11338" t="s">
        <v>45563</v>
      </c>
      <c r="F11338" t="s">
        <v>50</v>
      </c>
      <c r="G11338" t="s">
        <v>63</v>
      </c>
      <c r="H11338" t="s">
        <v>246</v>
      </c>
      <c r="I11338" t="s">
        <v>86</v>
      </c>
      <c r="J11338" t="s">
        <v>53</v>
      </c>
      <c r="K11338">
        <f>houseprice_2012_2018[[#This Row],[Column10]]+19110000</f>
        <v>20080221</v>
      </c>
      <c r="L11338" t="s">
        <v>859</v>
      </c>
      <c r="M11338" t="s">
        <v>19509</v>
      </c>
      <c r="N11338" t="s">
        <v>42</v>
      </c>
      <c r="O11338" t="s">
        <v>42</v>
      </c>
      <c r="P11338" t="s">
        <v>2962</v>
      </c>
      <c r="Q11338" t="s">
        <v>46366</v>
      </c>
      <c r="R11338" t="s">
        <v>46367</v>
      </c>
    </row>
    <row r="11339" spans="1:18" hidden="1" x14ac:dyDescent="0.35">
      <c r="A11339" t="s">
        <v>119</v>
      </c>
      <c r="B11339" t="s">
        <v>29858</v>
      </c>
      <c r="C11339" t="s">
        <v>6955</v>
      </c>
      <c r="D11339">
        <f>houseprice_2012_2018[[#This Row],[Column4]]+19110000</f>
        <v>20180914</v>
      </c>
      <c r="E11339" t="s">
        <v>45261</v>
      </c>
      <c r="F11339" t="s">
        <v>50</v>
      </c>
      <c r="G11339" t="s">
        <v>74</v>
      </c>
      <c r="H11339" t="s">
        <v>123</v>
      </c>
      <c r="I11339" t="s">
        <v>52</v>
      </c>
      <c r="J11339" t="s">
        <v>53</v>
      </c>
      <c r="K11339">
        <f>houseprice_2012_2018[[#This Row],[Column10]]+19110000</f>
        <v>19731114</v>
      </c>
      <c r="L11339" t="s">
        <v>16504</v>
      </c>
      <c r="M11339" t="s">
        <v>18111</v>
      </c>
      <c r="N11339" t="s">
        <v>40</v>
      </c>
      <c r="O11339" t="s">
        <v>41</v>
      </c>
      <c r="P11339" t="s">
        <v>8915</v>
      </c>
      <c r="Q11339" t="s">
        <v>46368</v>
      </c>
      <c r="R11339" t="s">
        <v>46369</v>
      </c>
    </row>
    <row r="11340" spans="1:18" hidden="1" x14ac:dyDescent="0.35">
      <c r="A11340" t="s">
        <v>70</v>
      </c>
      <c r="B11340" t="s">
        <v>27112</v>
      </c>
      <c r="C11340" t="s">
        <v>1723</v>
      </c>
      <c r="D11340">
        <f>houseprice_2012_2018[[#This Row],[Column4]]+19110000</f>
        <v>20180916</v>
      </c>
      <c r="E11340" t="s">
        <v>45429</v>
      </c>
      <c r="F11340" t="s">
        <v>170</v>
      </c>
      <c r="G11340" t="s">
        <v>139</v>
      </c>
      <c r="H11340" t="s">
        <v>139</v>
      </c>
      <c r="I11340" t="s">
        <v>36</v>
      </c>
      <c r="J11340" t="s">
        <v>53</v>
      </c>
      <c r="K11340">
        <f>houseprice_2012_2018[[#This Row],[Column10]]+19110000</f>
        <v>19831011</v>
      </c>
      <c r="L11340" t="s">
        <v>3974</v>
      </c>
      <c r="M11340" t="s">
        <v>31332</v>
      </c>
      <c r="N11340" t="s">
        <v>40</v>
      </c>
      <c r="O11340" t="s">
        <v>41</v>
      </c>
      <c r="P11340" t="s">
        <v>2679</v>
      </c>
      <c r="Q11340" t="s">
        <v>46370</v>
      </c>
      <c r="R11340" t="s">
        <v>46371</v>
      </c>
    </row>
    <row r="11341" spans="1:18" hidden="1" x14ac:dyDescent="0.35">
      <c r="A11341" t="s">
        <v>119</v>
      </c>
      <c r="B11341" t="s">
        <v>28635</v>
      </c>
      <c r="C11341" t="s">
        <v>5552</v>
      </c>
      <c r="D11341">
        <f>houseprice_2012_2018[[#This Row],[Column4]]+19110000</f>
        <v>20180928</v>
      </c>
      <c r="E11341" t="s">
        <v>45714</v>
      </c>
      <c r="F11341" t="s">
        <v>50</v>
      </c>
      <c r="G11341" t="s">
        <v>85</v>
      </c>
      <c r="H11341" t="s">
        <v>246</v>
      </c>
      <c r="I11341" t="s">
        <v>64</v>
      </c>
      <c r="J11341" t="s">
        <v>53</v>
      </c>
      <c r="K11341">
        <f>houseprice_2012_2018[[#This Row],[Column10]]+19110000</f>
        <v>20180423</v>
      </c>
      <c r="L11341" t="s">
        <v>43532</v>
      </c>
      <c r="M11341" t="s">
        <v>46372</v>
      </c>
      <c r="N11341" t="s">
        <v>41</v>
      </c>
      <c r="O11341" t="s">
        <v>41</v>
      </c>
      <c r="P11341" t="s">
        <v>11711</v>
      </c>
      <c r="Q11341" t="s">
        <v>46373</v>
      </c>
      <c r="R11341" t="s">
        <v>46374</v>
      </c>
    </row>
    <row r="11342" spans="1:18" hidden="1" x14ac:dyDescent="0.35">
      <c r="A11342" t="s">
        <v>59</v>
      </c>
      <c r="B11342" t="s">
        <v>18538</v>
      </c>
      <c r="C11342" t="s">
        <v>872</v>
      </c>
      <c r="D11342">
        <f>houseprice_2012_2018[[#This Row],[Column4]]+19110000</f>
        <v>20181007</v>
      </c>
      <c r="E11342" t="s">
        <v>45934</v>
      </c>
      <c r="F11342" t="s">
        <v>50</v>
      </c>
      <c r="G11342" t="s">
        <v>51</v>
      </c>
      <c r="H11342" t="s">
        <v>63</v>
      </c>
      <c r="I11342" t="s">
        <v>64</v>
      </c>
      <c r="J11342" t="s">
        <v>53</v>
      </c>
      <c r="K11342">
        <f>houseprice_2012_2018[[#This Row],[Column10]]+19110000</f>
        <v>19771228</v>
      </c>
      <c r="L11342" t="s">
        <v>6965</v>
      </c>
      <c r="M11342" t="s">
        <v>11773</v>
      </c>
      <c r="N11342" t="s">
        <v>40</v>
      </c>
      <c r="O11342" t="s">
        <v>41</v>
      </c>
      <c r="P11342" t="s">
        <v>46375</v>
      </c>
      <c r="Q11342" t="s">
        <v>46376</v>
      </c>
      <c r="R11342" t="s">
        <v>46377</v>
      </c>
    </row>
    <row r="11343" spans="1:18" hidden="1" x14ac:dyDescent="0.35">
      <c r="A11343" t="s">
        <v>59</v>
      </c>
      <c r="B11343" t="s">
        <v>11266</v>
      </c>
      <c r="C11343" t="s">
        <v>1454</v>
      </c>
      <c r="D11343">
        <f>houseprice_2012_2018[[#This Row],[Column4]]+19110000</f>
        <v>20180926</v>
      </c>
      <c r="E11343" t="s">
        <v>45308</v>
      </c>
      <c r="F11343" t="s">
        <v>146</v>
      </c>
      <c r="G11343" t="s">
        <v>123</v>
      </c>
      <c r="H11343" t="s">
        <v>34</v>
      </c>
      <c r="I11343" t="s">
        <v>64</v>
      </c>
      <c r="J11343" t="s">
        <v>53</v>
      </c>
      <c r="K11343">
        <f>houseprice_2012_2018[[#This Row],[Column10]]+19110000</f>
        <v>20091029</v>
      </c>
      <c r="L11343" t="s">
        <v>1455</v>
      </c>
      <c r="M11343" t="s">
        <v>1456</v>
      </c>
      <c r="N11343" t="s">
        <v>40</v>
      </c>
      <c r="O11343" t="s">
        <v>42</v>
      </c>
      <c r="P11343" t="s">
        <v>3584</v>
      </c>
      <c r="Q11343" t="s">
        <v>46378</v>
      </c>
      <c r="R11343" t="s">
        <v>46379</v>
      </c>
    </row>
    <row r="11344" spans="1:18" x14ac:dyDescent="0.35">
      <c r="A11344" t="s">
        <v>308</v>
      </c>
      <c r="B11344" t="s">
        <v>35722</v>
      </c>
      <c r="C11344" t="s">
        <v>18086</v>
      </c>
      <c r="D11344">
        <f>houseprice_2012_2018[[#This Row],[Column4]]+19110000</f>
        <v>20180803</v>
      </c>
      <c r="E11344" t="s">
        <v>42862</v>
      </c>
      <c r="F11344" t="s">
        <v>2007</v>
      </c>
      <c r="G11344" t="s">
        <v>84</v>
      </c>
      <c r="H11344" t="s">
        <v>34</v>
      </c>
      <c r="I11344" t="s">
        <v>52</v>
      </c>
      <c r="J11344" t="s">
        <v>53</v>
      </c>
      <c r="K11344" t="e">
        <f>houseprice_2012_2018[[#This Row],[Column10]]+19110000</f>
        <v>#VALUE!</v>
      </c>
      <c r="L11344" t="s">
        <v>166</v>
      </c>
      <c r="M11344" t="s">
        <v>29205</v>
      </c>
      <c r="N11344" t="s">
        <v>40</v>
      </c>
      <c r="O11344" t="s">
        <v>41</v>
      </c>
      <c r="P11344" t="s">
        <v>2445</v>
      </c>
      <c r="Q11344" t="s">
        <v>46380</v>
      </c>
      <c r="R11344" t="s">
        <v>46381</v>
      </c>
    </row>
    <row r="11345" spans="1:18" x14ac:dyDescent="0.35">
      <c r="A11345" t="s">
        <v>29</v>
      </c>
      <c r="B11345" t="s">
        <v>24540</v>
      </c>
      <c r="C11345" t="s">
        <v>41425</v>
      </c>
      <c r="D11345">
        <f>houseprice_2012_2018[[#This Row],[Column4]]+19110000</f>
        <v>20180916</v>
      </c>
      <c r="E11345" t="s">
        <v>45429</v>
      </c>
      <c r="F11345" t="s">
        <v>50</v>
      </c>
      <c r="G11345" t="s">
        <v>51</v>
      </c>
      <c r="H11345" t="s">
        <v>123</v>
      </c>
      <c r="I11345" t="s">
        <v>52</v>
      </c>
      <c r="J11345" t="s">
        <v>53</v>
      </c>
      <c r="K11345" t="e">
        <f>houseprice_2012_2018[[#This Row],[Column10]]+19110000</f>
        <v>#VALUE!</v>
      </c>
      <c r="L11345" t="s">
        <v>166</v>
      </c>
      <c r="M11345" t="s">
        <v>17051</v>
      </c>
      <c r="N11345" t="s">
        <v>40</v>
      </c>
      <c r="O11345" t="s">
        <v>41</v>
      </c>
      <c r="P11345" t="s">
        <v>6177</v>
      </c>
      <c r="Q11345" t="s">
        <v>46382</v>
      </c>
      <c r="R11345" t="s">
        <v>46383</v>
      </c>
    </row>
    <row r="11346" spans="1:18" hidden="1" x14ac:dyDescent="0.35">
      <c r="A11346" t="s">
        <v>29</v>
      </c>
      <c r="B11346" t="s">
        <v>21080</v>
      </c>
      <c r="C11346" t="s">
        <v>46384</v>
      </c>
      <c r="D11346">
        <f>houseprice_2012_2018[[#This Row],[Column4]]+19110000</f>
        <v>20181002</v>
      </c>
      <c r="E11346" t="s">
        <v>45616</v>
      </c>
      <c r="F11346" t="s">
        <v>50</v>
      </c>
      <c r="G11346" t="s">
        <v>84</v>
      </c>
      <c r="H11346" t="s">
        <v>63</v>
      </c>
      <c r="I11346" t="s">
        <v>86</v>
      </c>
      <c r="J11346" t="s">
        <v>53</v>
      </c>
      <c r="K11346">
        <f>houseprice_2012_2018[[#This Row],[Column10]]+19110000</f>
        <v>20090715</v>
      </c>
      <c r="L11346" t="s">
        <v>40961</v>
      </c>
      <c r="M11346" t="s">
        <v>16904</v>
      </c>
      <c r="N11346" t="s">
        <v>42</v>
      </c>
      <c r="O11346" t="s">
        <v>42</v>
      </c>
      <c r="P11346" t="s">
        <v>3834</v>
      </c>
      <c r="Q11346" t="s">
        <v>46385</v>
      </c>
      <c r="R11346" t="s">
        <v>46386</v>
      </c>
    </row>
    <row r="11347" spans="1:18" x14ac:dyDescent="0.35">
      <c r="A11347" t="s">
        <v>29</v>
      </c>
      <c r="B11347" t="s">
        <v>25684</v>
      </c>
      <c r="C11347" t="s">
        <v>3374</v>
      </c>
      <c r="D11347">
        <f>houseprice_2012_2018[[#This Row],[Column4]]+19110000</f>
        <v>20180921</v>
      </c>
      <c r="E11347" t="s">
        <v>45159</v>
      </c>
      <c r="F11347" t="s">
        <v>50</v>
      </c>
      <c r="G11347" t="s">
        <v>123</v>
      </c>
      <c r="H11347" t="s">
        <v>34</v>
      </c>
      <c r="I11347" t="s">
        <v>52</v>
      </c>
      <c r="J11347" t="s">
        <v>53</v>
      </c>
      <c r="K11347" t="e">
        <f>houseprice_2012_2018[[#This Row],[Column10]]+19110000</f>
        <v>#VALUE!</v>
      </c>
      <c r="L11347" t="s">
        <v>166</v>
      </c>
      <c r="M11347" t="s">
        <v>20513</v>
      </c>
      <c r="N11347" t="s">
        <v>40</v>
      </c>
      <c r="O11347" t="s">
        <v>41</v>
      </c>
      <c r="P11347" t="s">
        <v>2385</v>
      </c>
      <c r="Q11347" t="s">
        <v>46387</v>
      </c>
      <c r="R11347" t="s">
        <v>46388</v>
      </c>
    </row>
    <row r="11348" spans="1:18" hidden="1" x14ac:dyDescent="0.35">
      <c r="A11348" t="s">
        <v>29</v>
      </c>
      <c r="B11348" t="s">
        <v>41626</v>
      </c>
      <c r="C11348" t="s">
        <v>19286</v>
      </c>
      <c r="D11348">
        <f>houseprice_2012_2018[[#This Row],[Column4]]+19110000</f>
        <v>20180916</v>
      </c>
      <c r="E11348" t="s">
        <v>45429</v>
      </c>
      <c r="F11348" t="s">
        <v>50</v>
      </c>
      <c r="G11348" t="s">
        <v>84</v>
      </c>
      <c r="H11348" t="s">
        <v>34</v>
      </c>
      <c r="I11348" t="s">
        <v>86</v>
      </c>
      <c r="J11348" t="s">
        <v>53</v>
      </c>
      <c r="K11348">
        <f>houseprice_2012_2018[[#This Row],[Column10]]+19110000</f>
        <v>20070524</v>
      </c>
      <c r="L11348" t="s">
        <v>41628</v>
      </c>
      <c r="M11348" t="s">
        <v>4226</v>
      </c>
      <c r="N11348" t="s">
        <v>42</v>
      </c>
      <c r="O11348" t="s">
        <v>42</v>
      </c>
      <c r="P11348" t="s">
        <v>213</v>
      </c>
      <c r="Q11348" t="s">
        <v>46389</v>
      </c>
      <c r="R11348" t="s">
        <v>46390</v>
      </c>
    </row>
    <row r="11349" spans="1:18" hidden="1" x14ac:dyDescent="0.35">
      <c r="A11349" t="s">
        <v>29</v>
      </c>
      <c r="B11349" t="s">
        <v>18737</v>
      </c>
      <c r="C11349" t="s">
        <v>16119</v>
      </c>
      <c r="D11349">
        <f>houseprice_2012_2018[[#This Row],[Column4]]+19110000</f>
        <v>20180921</v>
      </c>
      <c r="E11349" t="s">
        <v>45159</v>
      </c>
      <c r="F11349" t="s">
        <v>50</v>
      </c>
      <c r="G11349" t="s">
        <v>34</v>
      </c>
      <c r="H11349" t="s">
        <v>34</v>
      </c>
      <c r="I11349" t="s">
        <v>86</v>
      </c>
      <c r="J11349" t="s">
        <v>53</v>
      </c>
      <c r="K11349">
        <f>houseprice_2012_2018[[#This Row],[Column10]]+19110000</f>
        <v>19910521</v>
      </c>
      <c r="L11349" t="s">
        <v>7207</v>
      </c>
      <c r="M11349" t="s">
        <v>22415</v>
      </c>
      <c r="N11349" t="s">
        <v>42</v>
      </c>
      <c r="O11349" t="s">
        <v>42</v>
      </c>
      <c r="P11349" t="s">
        <v>1286</v>
      </c>
      <c r="Q11349" t="s">
        <v>46391</v>
      </c>
      <c r="R11349" t="s">
        <v>46392</v>
      </c>
    </row>
    <row r="11350" spans="1:18" x14ac:dyDescent="0.35">
      <c r="A11350" t="s">
        <v>29</v>
      </c>
      <c r="B11350" t="s">
        <v>46393</v>
      </c>
      <c r="C11350" t="s">
        <v>5576</v>
      </c>
      <c r="D11350">
        <f>houseprice_2012_2018[[#This Row],[Column4]]+19110000</f>
        <v>20180827</v>
      </c>
      <c r="E11350" t="s">
        <v>44458</v>
      </c>
      <c r="F11350" t="s">
        <v>50</v>
      </c>
      <c r="G11350" t="s">
        <v>123</v>
      </c>
      <c r="H11350" t="s">
        <v>34</v>
      </c>
      <c r="I11350" t="s">
        <v>52</v>
      </c>
      <c r="J11350" t="s">
        <v>53</v>
      </c>
      <c r="K11350" t="e">
        <f>houseprice_2012_2018[[#This Row],[Column10]]+19110000</f>
        <v>#VALUE!</v>
      </c>
      <c r="L11350" t="s">
        <v>166</v>
      </c>
      <c r="M11350" t="s">
        <v>46394</v>
      </c>
      <c r="N11350" t="s">
        <v>40</v>
      </c>
      <c r="O11350" t="s">
        <v>41</v>
      </c>
      <c r="P11350" t="s">
        <v>2605</v>
      </c>
      <c r="Q11350" t="s">
        <v>46395</v>
      </c>
      <c r="R11350" t="s">
        <v>46396</v>
      </c>
    </row>
    <row r="11351" spans="1:18" hidden="1" x14ac:dyDescent="0.35">
      <c r="A11351" t="s">
        <v>70</v>
      </c>
      <c r="B11351" t="s">
        <v>20024</v>
      </c>
      <c r="C11351" t="s">
        <v>22062</v>
      </c>
      <c r="D11351">
        <f>houseprice_2012_2018[[#This Row],[Column4]]+19110000</f>
        <v>20180924</v>
      </c>
      <c r="E11351" t="s">
        <v>45779</v>
      </c>
      <c r="F11351" t="s">
        <v>50</v>
      </c>
      <c r="G11351" t="s">
        <v>123</v>
      </c>
      <c r="H11351" t="s">
        <v>34</v>
      </c>
      <c r="I11351" t="s">
        <v>52</v>
      </c>
      <c r="J11351" t="s">
        <v>53</v>
      </c>
      <c r="K11351">
        <f>houseprice_2012_2018[[#This Row],[Column10]]+19110000</f>
        <v>19790105</v>
      </c>
      <c r="L11351" t="s">
        <v>26682</v>
      </c>
      <c r="M11351" t="s">
        <v>46397</v>
      </c>
      <c r="N11351" t="s">
        <v>40</v>
      </c>
      <c r="O11351" t="s">
        <v>41</v>
      </c>
      <c r="P11351" t="s">
        <v>20067</v>
      </c>
      <c r="Q11351" t="s">
        <v>46398</v>
      </c>
      <c r="R11351" t="s">
        <v>46399</v>
      </c>
    </row>
    <row r="11352" spans="1:18" hidden="1" x14ac:dyDescent="0.35">
      <c r="A11352" t="s">
        <v>70</v>
      </c>
      <c r="B11352" t="s">
        <v>23484</v>
      </c>
      <c r="C11352" t="s">
        <v>39239</v>
      </c>
      <c r="D11352">
        <f>houseprice_2012_2018[[#This Row],[Column4]]+19110000</f>
        <v>20181011</v>
      </c>
      <c r="E11352" t="s">
        <v>46350</v>
      </c>
      <c r="F11352" t="s">
        <v>50</v>
      </c>
      <c r="G11352" t="s">
        <v>123</v>
      </c>
      <c r="H11352" t="s">
        <v>63</v>
      </c>
      <c r="I11352" t="s">
        <v>64</v>
      </c>
      <c r="J11352" t="s">
        <v>53</v>
      </c>
      <c r="K11352">
        <f>houseprice_2012_2018[[#This Row],[Column10]]+19110000</f>
        <v>19801204</v>
      </c>
      <c r="L11352" t="s">
        <v>42253</v>
      </c>
      <c r="M11352" t="s">
        <v>42254</v>
      </c>
      <c r="N11352" t="s">
        <v>40</v>
      </c>
      <c r="O11352" t="s">
        <v>41</v>
      </c>
      <c r="P11352" t="s">
        <v>2349</v>
      </c>
      <c r="Q11352" t="s">
        <v>46400</v>
      </c>
      <c r="R11352" t="s">
        <v>46401</v>
      </c>
    </row>
    <row r="11353" spans="1:18" x14ac:dyDescent="0.35">
      <c r="A11353" t="s">
        <v>142</v>
      </c>
      <c r="B11353" t="s">
        <v>46402</v>
      </c>
      <c r="C11353" t="s">
        <v>17385</v>
      </c>
      <c r="D11353">
        <f>houseprice_2012_2018[[#This Row],[Column4]]+19110000</f>
        <v>20181012</v>
      </c>
      <c r="E11353" t="s">
        <v>46310</v>
      </c>
      <c r="F11353" t="s">
        <v>146</v>
      </c>
      <c r="G11353" t="s">
        <v>394</v>
      </c>
      <c r="H11353" t="s">
        <v>85</v>
      </c>
      <c r="I11353" t="s">
        <v>395</v>
      </c>
      <c r="J11353" t="s">
        <v>53</v>
      </c>
      <c r="K11353" t="e">
        <f>houseprice_2012_2018[[#This Row],[Column10]]+19110000</f>
        <v>#VALUE!</v>
      </c>
      <c r="L11353" t="s">
        <v>166</v>
      </c>
      <c r="M11353" t="s">
        <v>12276</v>
      </c>
      <c r="N11353" t="s">
        <v>42</v>
      </c>
      <c r="O11353" t="s">
        <v>97</v>
      </c>
      <c r="P11353" t="s">
        <v>3590</v>
      </c>
      <c r="Q11353" t="s">
        <v>46403</v>
      </c>
      <c r="R11353" t="s">
        <v>46404</v>
      </c>
    </row>
    <row r="11354" spans="1:18" hidden="1" x14ac:dyDescent="0.35">
      <c r="A11354" t="s">
        <v>29</v>
      </c>
      <c r="B11354" t="s">
        <v>46405</v>
      </c>
      <c r="C11354" t="s">
        <v>739</v>
      </c>
      <c r="D11354">
        <f>houseprice_2012_2018[[#This Row],[Column4]]+19110000</f>
        <v>20181015</v>
      </c>
      <c r="E11354" t="s">
        <v>46406</v>
      </c>
      <c r="F11354" t="s">
        <v>146</v>
      </c>
      <c r="G11354" t="s">
        <v>51</v>
      </c>
      <c r="H11354" t="s">
        <v>63</v>
      </c>
      <c r="I11354" t="s">
        <v>64</v>
      </c>
      <c r="J11354" t="s">
        <v>53</v>
      </c>
      <c r="K11354">
        <f>houseprice_2012_2018[[#This Row],[Column10]]+19110000</f>
        <v>19860815</v>
      </c>
      <c r="L11354" t="s">
        <v>11277</v>
      </c>
      <c r="M11354" t="s">
        <v>25085</v>
      </c>
      <c r="N11354" t="s">
        <v>40</v>
      </c>
      <c r="O11354" t="s">
        <v>41</v>
      </c>
      <c r="P11354" t="s">
        <v>1353</v>
      </c>
      <c r="Q11354" t="s">
        <v>46407</v>
      </c>
      <c r="R11354" t="s">
        <v>46408</v>
      </c>
    </row>
    <row r="11355" spans="1:18" x14ac:dyDescent="0.35">
      <c r="A11355" t="s">
        <v>293</v>
      </c>
      <c r="B11355" t="s">
        <v>16192</v>
      </c>
      <c r="C11355" t="s">
        <v>5861</v>
      </c>
      <c r="D11355">
        <f>houseprice_2012_2018[[#This Row],[Column4]]+19110000</f>
        <v>20180915</v>
      </c>
      <c r="E11355" t="s">
        <v>45058</v>
      </c>
      <c r="F11355" t="s">
        <v>50</v>
      </c>
      <c r="G11355" t="s">
        <v>84</v>
      </c>
      <c r="H11355" t="s">
        <v>123</v>
      </c>
      <c r="I11355" t="s">
        <v>52</v>
      </c>
      <c r="J11355" t="s">
        <v>53</v>
      </c>
      <c r="K11355" t="e">
        <f>houseprice_2012_2018[[#This Row],[Column10]]+19110000</f>
        <v>#VALUE!</v>
      </c>
      <c r="L11355" t="s">
        <v>166</v>
      </c>
      <c r="M11355" t="s">
        <v>46409</v>
      </c>
      <c r="N11355" t="s">
        <v>40</v>
      </c>
      <c r="O11355" t="s">
        <v>41</v>
      </c>
      <c r="P11355" t="s">
        <v>814</v>
      </c>
      <c r="Q11355" t="s">
        <v>46410</v>
      </c>
      <c r="R11355" t="s">
        <v>46411</v>
      </c>
    </row>
    <row r="11356" spans="1:18" hidden="1" x14ac:dyDescent="0.35">
      <c r="A11356" t="s">
        <v>80</v>
      </c>
      <c r="B11356" t="s">
        <v>30846</v>
      </c>
      <c r="C11356" t="s">
        <v>2516</v>
      </c>
      <c r="D11356">
        <f>houseprice_2012_2018[[#This Row],[Column4]]+19110000</f>
        <v>20181001</v>
      </c>
      <c r="E11356" t="s">
        <v>45563</v>
      </c>
      <c r="F11356" t="s">
        <v>50</v>
      </c>
      <c r="G11356" t="s">
        <v>84</v>
      </c>
      <c r="H11356" t="s">
        <v>123</v>
      </c>
      <c r="I11356" t="s">
        <v>52</v>
      </c>
      <c r="J11356" t="s">
        <v>53</v>
      </c>
      <c r="K11356">
        <f>houseprice_2012_2018[[#This Row],[Column10]]+19110000</f>
        <v>19690802</v>
      </c>
      <c r="L11356" t="s">
        <v>46412</v>
      </c>
      <c r="M11356" t="s">
        <v>4535</v>
      </c>
      <c r="N11356" t="s">
        <v>40</v>
      </c>
      <c r="O11356" t="s">
        <v>41</v>
      </c>
      <c r="P11356" t="s">
        <v>723</v>
      </c>
      <c r="Q11356" t="s">
        <v>46413</v>
      </c>
      <c r="R11356" t="s">
        <v>46414</v>
      </c>
    </row>
    <row r="11357" spans="1:18" x14ac:dyDescent="0.35">
      <c r="A11357" t="s">
        <v>59</v>
      </c>
      <c r="B11357" t="s">
        <v>46415</v>
      </c>
      <c r="C11357" t="s">
        <v>12609</v>
      </c>
      <c r="D11357">
        <f>houseprice_2012_2018[[#This Row],[Column4]]+19110000</f>
        <v>20180827</v>
      </c>
      <c r="E11357" t="s">
        <v>44458</v>
      </c>
      <c r="F11357" t="s">
        <v>50</v>
      </c>
      <c r="G11357" t="s">
        <v>627</v>
      </c>
      <c r="H11357" t="s">
        <v>85</v>
      </c>
      <c r="I11357" t="s">
        <v>64</v>
      </c>
      <c r="J11357" t="s">
        <v>53</v>
      </c>
      <c r="K11357" t="e">
        <f>houseprice_2012_2018[[#This Row],[Column10]]+19110000</f>
        <v>#VALUE!</v>
      </c>
      <c r="L11357" t="s">
        <v>166</v>
      </c>
      <c r="M11357" t="s">
        <v>10326</v>
      </c>
      <c r="N11357" t="s">
        <v>40</v>
      </c>
      <c r="O11357" t="s">
        <v>41</v>
      </c>
      <c r="P11357" t="s">
        <v>2628</v>
      </c>
      <c r="Q11357" t="s">
        <v>46416</v>
      </c>
      <c r="R11357" t="s">
        <v>46417</v>
      </c>
    </row>
    <row r="11358" spans="1:18" x14ac:dyDescent="0.35">
      <c r="A11358" t="s">
        <v>183</v>
      </c>
      <c r="B11358" t="s">
        <v>46418</v>
      </c>
      <c r="C11358" t="s">
        <v>10089</v>
      </c>
      <c r="D11358">
        <f>houseprice_2012_2018[[#This Row],[Column4]]+19110000</f>
        <v>20180918</v>
      </c>
      <c r="E11358" t="s">
        <v>44951</v>
      </c>
      <c r="F11358" t="s">
        <v>50</v>
      </c>
      <c r="G11358" t="s">
        <v>123</v>
      </c>
      <c r="H11358" t="s">
        <v>34</v>
      </c>
      <c r="I11358" t="s">
        <v>52</v>
      </c>
      <c r="J11358" t="s">
        <v>53</v>
      </c>
      <c r="K11358" t="e">
        <f>houseprice_2012_2018[[#This Row],[Column10]]+19110000</f>
        <v>#VALUE!</v>
      </c>
      <c r="L11358" t="s">
        <v>166</v>
      </c>
      <c r="M11358" t="s">
        <v>27978</v>
      </c>
      <c r="N11358" t="s">
        <v>40</v>
      </c>
      <c r="O11358" t="s">
        <v>41</v>
      </c>
      <c r="P11358" t="s">
        <v>638</v>
      </c>
      <c r="Q11358" t="s">
        <v>46419</v>
      </c>
      <c r="R11358" t="s">
        <v>46420</v>
      </c>
    </row>
    <row r="11359" spans="1:18" hidden="1" x14ac:dyDescent="0.35">
      <c r="A11359" t="s">
        <v>183</v>
      </c>
      <c r="B11359" t="s">
        <v>11286</v>
      </c>
      <c r="C11359" t="s">
        <v>833</v>
      </c>
      <c r="D11359">
        <f>houseprice_2012_2018[[#This Row],[Column4]]+19110000</f>
        <v>20180922</v>
      </c>
      <c r="E11359" t="s">
        <v>46226</v>
      </c>
      <c r="F11359" t="s">
        <v>146</v>
      </c>
      <c r="G11359" t="s">
        <v>34</v>
      </c>
      <c r="H11359" t="s">
        <v>34</v>
      </c>
      <c r="I11359" t="s">
        <v>52</v>
      </c>
      <c r="J11359" t="s">
        <v>53</v>
      </c>
      <c r="K11359">
        <f>houseprice_2012_2018[[#This Row],[Column10]]+19110000</f>
        <v>19850202</v>
      </c>
      <c r="L11359" t="s">
        <v>5134</v>
      </c>
      <c r="M11359" t="s">
        <v>46421</v>
      </c>
      <c r="N11359" t="s">
        <v>40</v>
      </c>
      <c r="O11359" t="s">
        <v>41</v>
      </c>
      <c r="P11359" t="s">
        <v>1067</v>
      </c>
      <c r="Q11359" t="s">
        <v>46422</v>
      </c>
      <c r="R11359" t="s">
        <v>46423</v>
      </c>
    </row>
    <row r="11360" spans="1:18" hidden="1" x14ac:dyDescent="0.35">
      <c r="A11360" t="s">
        <v>59</v>
      </c>
      <c r="B11360" t="s">
        <v>35066</v>
      </c>
      <c r="C11360" t="s">
        <v>5077</v>
      </c>
      <c r="D11360">
        <f>houseprice_2012_2018[[#This Row],[Column4]]+19110000</f>
        <v>20180806</v>
      </c>
      <c r="E11360" t="s">
        <v>42755</v>
      </c>
      <c r="F11360" t="s">
        <v>146</v>
      </c>
      <c r="G11360" t="s">
        <v>51</v>
      </c>
      <c r="H11360" t="s">
        <v>123</v>
      </c>
      <c r="I11360" t="s">
        <v>52</v>
      </c>
      <c r="J11360" t="s">
        <v>53</v>
      </c>
      <c r="K11360">
        <f>houseprice_2012_2018[[#This Row],[Column10]]+19110000</f>
        <v>19730313</v>
      </c>
      <c r="L11360" t="s">
        <v>46424</v>
      </c>
      <c r="M11360" t="s">
        <v>46425</v>
      </c>
      <c r="N11360" t="s">
        <v>40</v>
      </c>
      <c r="O11360" t="s">
        <v>41</v>
      </c>
      <c r="P11360" t="s">
        <v>3935</v>
      </c>
      <c r="Q11360" t="s">
        <v>46426</v>
      </c>
      <c r="R11360" t="s">
        <v>46427</v>
      </c>
    </row>
    <row r="11361" spans="1:18" hidden="1" x14ac:dyDescent="0.35">
      <c r="A11361" t="s">
        <v>46</v>
      </c>
      <c r="B11361" t="s">
        <v>30732</v>
      </c>
      <c r="C11361" t="s">
        <v>2051</v>
      </c>
      <c r="D11361">
        <f>houseprice_2012_2018[[#This Row],[Column4]]+19110000</f>
        <v>20181001</v>
      </c>
      <c r="E11361" t="s">
        <v>45563</v>
      </c>
      <c r="F11361" t="s">
        <v>50</v>
      </c>
      <c r="G11361" t="s">
        <v>84</v>
      </c>
      <c r="H11361" t="s">
        <v>246</v>
      </c>
      <c r="I11361" t="s">
        <v>64</v>
      </c>
      <c r="J11361" t="s">
        <v>53</v>
      </c>
      <c r="K11361">
        <f>houseprice_2012_2018[[#This Row],[Column10]]+19110000</f>
        <v>19950511</v>
      </c>
      <c r="L11361" t="s">
        <v>4868</v>
      </c>
      <c r="M11361" t="s">
        <v>17670</v>
      </c>
      <c r="N11361" t="s">
        <v>41</v>
      </c>
      <c r="O11361" t="s">
        <v>41</v>
      </c>
      <c r="P11361" t="s">
        <v>213</v>
      </c>
      <c r="Q11361" t="s">
        <v>46429</v>
      </c>
      <c r="R11361" t="s">
        <v>46430</v>
      </c>
    </row>
    <row r="11362" spans="1:18" hidden="1" x14ac:dyDescent="0.35">
      <c r="A11362" t="s">
        <v>80</v>
      </c>
      <c r="B11362" t="s">
        <v>10237</v>
      </c>
      <c r="C11362" t="s">
        <v>10675</v>
      </c>
      <c r="D11362">
        <f>houseprice_2012_2018[[#This Row],[Column4]]+19110000</f>
        <v>20181016</v>
      </c>
      <c r="E11362" t="s">
        <v>45798</v>
      </c>
      <c r="F11362" t="s">
        <v>170</v>
      </c>
      <c r="G11362" t="s">
        <v>74</v>
      </c>
      <c r="H11362" t="s">
        <v>139</v>
      </c>
      <c r="I11362" t="s">
        <v>36</v>
      </c>
      <c r="J11362" t="s">
        <v>53</v>
      </c>
      <c r="K11362">
        <f>houseprice_2012_2018[[#This Row],[Column10]]+19110000</f>
        <v>19980909</v>
      </c>
      <c r="L11362" t="s">
        <v>10676</v>
      </c>
      <c r="M11362" t="s">
        <v>30899</v>
      </c>
      <c r="N11362" t="s">
        <v>41</v>
      </c>
      <c r="O11362" t="s">
        <v>42</v>
      </c>
      <c r="P11362" t="s">
        <v>6956</v>
      </c>
      <c r="Q11362" t="s">
        <v>46431</v>
      </c>
      <c r="R11362" t="s">
        <v>46432</v>
      </c>
    </row>
    <row r="11363" spans="1:18" x14ac:dyDescent="0.35">
      <c r="A11363" t="s">
        <v>331</v>
      </c>
      <c r="B11363" t="s">
        <v>41649</v>
      </c>
      <c r="C11363" t="s">
        <v>4053</v>
      </c>
      <c r="D11363">
        <f>houseprice_2012_2018[[#This Row],[Column4]]+19110000</f>
        <v>20181017</v>
      </c>
      <c r="E11363" t="s">
        <v>46428</v>
      </c>
      <c r="F11363" t="s">
        <v>50</v>
      </c>
      <c r="G11363" t="s">
        <v>123</v>
      </c>
      <c r="H11363" t="s">
        <v>123</v>
      </c>
      <c r="I11363" t="s">
        <v>52</v>
      </c>
      <c r="J11363" t="s">
        <v>53</v>
      </c>
      <c r="K11363" t="e">
        <f>houseprice_2012_2018[[#This Row],[Column10]]+19110000</f>
        <v>#VALUE!</v>
      </c>
      <c r="L11363" t="s">
        <v>166</v>
      </c>
      <c r="M11363" t="s">
        <v>35773</v>
      </c>
      <c r="N11363" t="s">
        <v>97</v>
      </c>
      <c r="O11363" t="s">
        <v>97</v>
      </c>
      <c r="P11363" t="s">
        <v>3085</v>
      </c>
      <c r="Q11363" t="s">
        <v>35774</v>
      </c>
      <c r="R11363" t="s">
        <v>46433</v>
      </c>
    </row>
    <row r="11364" spans="1:18" x14ac:dyDescent="0.35">
      <c r="A11364" t="s">
        <v>101</v>
      </c>
      <c r="B11364" t="s">
        <v>29039</v>
      </c>
      <c r="C11364" t="s">
        <v>492</v>
      </c>
      <c r="D11364">
        <f>houseprice_2012_2018[[#This Row],[Column4]]+19110000</f>
        <v>20180917</v>
      </c>
      <c r="E11364" t="s">
        <v>45348</v>
      </c>
      <c r="F11364" t="s">
        <v>50</v>
      </c>
      <c r="G11364" t="s">
        <v>171</v>
      </c>
      <c r="H11364" t="s">
        <v>139</v>
      </c>
      <c r="I11364" t="s">
        <v>36</v>
      </c>
      <c r="J11364" t="s">
        <v>53</v>
      </c>
      <c r="K11364" t="e">
        <f>houseprice_2012_2018[[#This Row],[Column10]]+19110000</f>
        <v>#VALUE!</v>
      </c>
      <c r="L11364" t="s">
        <v>166</v>
      </c>
      <c r="M11364" t="s">
        <v>683</v>
      </c>
      <c r="N11364" t="s">
        <v>41</v>
      </c>
      <c r="O11364" t="s">
        <v>41</v>
      </c>
      <c r="P11364" t="s">
        <v>678</v>
      </c>
      <c r="Q11364" t="s">
        <v>46434</v>
      </c>
      <c r="R11364" t="s">
        <v>46435</v>
      </c>
    </row>
    <row r="11365" spans="1:18" hidden="1" x14ac:dyDescent="0.35">
      <c r="A11365" t="s">
        <v>293</v>
      </c>
      <c r="B11365" t="s">
        <v>9515</v>
      </c>
      <c r="C11365" t="s">
        <v>2771</v>
      </c>
      <c r="D11365">
        <f>houseprice_2012_2018[[#This Row],[Column4]]+19110000</f>
        <v>20180903</v>
      </c>
      <c r="E11365" t="s">
        <v>44560</v>
      </c>
      <c r="F11365" t="s">
        <v>50</v>
      </c>
      <c r="G11365" t="s">
        <v>171</v>
      </c>
      <c r="H11365" t="s">
        <v>139</v>
      </c>
      <c r="I11365" t="s">
        <v>36</v>
      </c>
      <c r="J11365" t="s">
        <v>53</v>
      </c>
      <c r="K11365">
        <f>houseprice_2012_2018[[#This Row],[Column10]]+19110000</f>
        <v>20050128</v>
      </c>
      <c r="L11365" t="s">
        <v>2772</v>
      </c>
      <c r="M11365" t="s">
        <v>2773</v>
      </c>
      <c r="N11365" t="s">
        <v>41</v>
      </c>
      <c r="O11365" t="s">
        <v>41</v>
      </c>
      <c r="P11365" t="s">
        <v>3740</v>
      </c>
      <c r="Q11365" t="s">
        <v>46436</v>
      </c>
      <c r="R11365" t="s">
        <v>46437</v>
      </c>
    </row>
    <row r="11366" spans="1:18" hidden="1" x14ac:dyDescent="0.35">
      <c r="A11366" t="s">
        <v>293</v>
      </c>
      <c r="B11366" t="s">
        <v>26962</v>
      </c>
      <c r="C11366" t="s">
        <v>46438</v>
      </c>
      <c r="D11366">
        <f>houseprice_2012_2018[[#This Row],[Column4]]+19110000</f>
        <v>20180910</v>
      </c>
      <c r="E11366" t="s">
        <v>44816</v>
      </c>
      <c r="F11366" t="s">
        <v>146</v>
      </c>
      <c r="G11366" t="s">
        <v>34</v>
      </c>
      <c r="H11366" t="s">
        <v>2148</v>
      </c>
      <c r="I11366" t="s">
        <v>36</v>
      </c>
      <c r="J11366" t="s">
        <v>53</v>
      </c>
      <c r="K11366">
        <f>houseprice_2012_2018[[#This Row],[Column10]]+19110000</f>
        <v>19970529</v>
      </c>
      <c r="L11366" t="s">
        <v>8725</v>
      </c>
      <c r="M11366" t="s">
        <v>46439</v>
      </c>
      <c r="N11366" t="s">
        <v>158</v>
      </c>
      <c r="O11366" t="s">
        <v>41</v>
      </c>
      <c r="P11366" t="s">
        <v>116</v>
      </c>
      <c r="Q11366" t="s">
        <v>15725</v>
      </c>
      <c r="R11366" t="s">
        <v>46440</v>
      </c>
    </row>
    <row r="11367" spans="1:18" hidden="1" x14ac:dyDescent="0.35">
      <c r="A11367" t="s">
        <v>293</v>
      </c>
      <c r="B11367" t="s">
        <v>39213</v>
      </c>
      <c r="C11367" t="s">
        <v>8631</v>
      </c>
      <c r="D11367">
        <f>houseprice_2012_2018[[#This Row],[Column4]]+19110000</f>
        <v>20180928</v>
      </c>
      <c r="E11367" t="s">
        <v>45714</v>
      </c>
      <c r="F11367" t="s">
        <v>146</v>
      </c>
      <c r="G11367" t="s">
        <v>34</v>
      </c>
      <c r="H11367" t="s">
        <v>34</v>
      </c>
      <c r="I11367" t="s">
        <v>52</v>
      </c>
      <c r="J11367" t="s">
        <v>53</v>
      </c>
      <c r="K11367">
        <f>houseprice_2012_2018[[#This Row],[Column10]]+19110000</f>
        <v>19870924</v>
      </c>
      <c r="L11367" t="s">
        <v>891</v>
      </c>
      <c r="M11367" t="s">
        <v>46441</v>
      </c>
      <c r="N11367" t="s">
        <v>40</v>
      </c>
      <c r="O11367" t="s">
        <v>41</v>
      </c>
      <c r="P11367" t="s">
        <v>11124</v>
      </c>
      <c r="Q11367" t="s">
        <v>46442</v>
      </c>
      <c r="R11367" t="s">
        <v>46443</v>
      </c>
    </row>
    <row r="11368" spans="1:18" hidden="1" x14ac:dyDescent="0.35">
      <c r="A11368" t="s">
        <v>101</v>
      </c>
      <c r="B11368" t="s">
        <v>23996</v>
      </c>
      <c r="C11368" t="s">
        <v>3550</v>
      </c>
      <c r="D11368">
        <f>houseprice_2012_2018[[#This Row],[Column4]]+19110000</f>
        <v>20181002</v>
      </c>
      <c r="E11368" t="s">
        <v>45616</v>
      </c>
      <c r="F11368" t="s">
        <v>50</v>
      </c>
      <c r="G11368" t="s">
        <v>123</v>
      </c>
      <c r="H11368" t="s">
        <v>34</v>
      </c>
      <c r="I11368" t="s">
        <v>52</v>
      </c>
      <c r="J11368" t="s">
        <v>53</v>
      </c>
      <c r="K11368">
        <f>houseprice_2012_2018[[#This Row],[Column10]]+19110000</f>
        <v>19760820</v>
      </c>
      <c r="L11368" t="s">
        <v>3551</v>
      </c>
      <c r="M11368" t="s">
        <v>25516</v>
      </c>
      <c r="N11368" t="s">
        <v>41</v>
      </c>
      <c r="O11368" t="s">
        <v>42</v>
      </c>
      <c r="P11368" t="s">
        <v>4271</v>
      </c>
      <c r="Q11368" t="s">
        <v>46444</v>
      </c>
      <c r="R11368" t="s">
        <v>46445</v>
      </c>
    </row>
    <row r="11369" spans="1:18" hidden="1" x14ac:dyDescent="0.35">
      <c r="A11369" t="s">
        <v>101</v>
      </c>
      <c r="B11369" t="s">
        <v>28060</v>
      </c>
      <c r="C11369" t="s">
        <v>3173</v>
      </c>
      <c r="D11369">
        <f>houseprice_2012_2018[[#This Row],[Column4]]+19110000</f>
        <v>20181003</v>
      </c>
      <c r="E11369" t="s">
        <v>45889</v>
      </c>
      <c r="F11369" t="s">
        <v>146</v>
      </c>
      <c r="G11369" t="s">
        <v>74</v>
      </c>
      <c r="H11369" t="s">
        <v>139</v>
      </c>
      <c r="I11369" t="s">
        <v>36</v>
      </c>
      <c r="J11369" t="s">
        <v>53</v>
      </c>
      <c r="K11369">
        <f>houseprice_2012_2018[[#This Row],[Column10]]+19110000</f>
        <v>19971023</v>
      </c>
      <c r="L11369" t="s">
        <v>28061</v>
      </c>
      <c r="M11369" t="s">
        <v>46446</v>
      </c>
      <c r="N11369" t="s">
        <v>41</v>
      </c>
      <c r="O11369" t="s">
        <v>42</v>
      </c>
      <c r="P11369" t="s">
        <v>814</v>
      </c>
      <c r="Q11369" t="s">
        <v>46447</v>
      </c>
      <c r="R11369" t="s">
        <v>46448</v>
      </c>
    </row>
    <row r="11370" spans="1:18" hidden="1" x14ac:dyDescent="0.35">
      <c r="A11370" t="s">
        <v>80</v>
      </c>
      <c r="B11370" t="s">
        <v>10477</v>
      </c>
      <c r="C11370" t="s">
        <v>1025</v>
      </c>
      <c r="D11370">
        <f>houseprice_2012_2018[[#This Row],[Column4]]+19110000</f>
        <v>20180713</v>
      </c>
      <c r="E11370" t="s">
        <v>42567</v>
      </c>
      <c r="F11370" t="s">
        <v>50</v>
      </c>
      <c r="G11370" t="s">
        <v>34</v>
      </c>
      <c r="H11370" t="s">
        <v>139</v>
      </c>
      <c r="I11370" t="s">
        <v>36</v>
      </c>
      <c r="J11370" t="s">
        <v>53</v>
      </c>
      <c r="K11370">
        <f>houseprice_2012_2018[[#This Row],[Column10]]+19110000</f>
        <v>20000628</v>
      </c>
      <c r="L11370" t="s">
        <v>1026</v>
      </c>
      <c r="M11370" t="s">
        <v>24871</v>
      </c>
      <c r="N11370" t="s">
        <v>40</v>
      </c>
      <c r="O11370" t="s">
        <v>41</v>
      </c>
      <c r="P11370" t="s">
        <v>1049</v>
      </c>
      <c r="Q11370" t="s">
        <v>46449</v>
      </c>
      <c r="R11370" t="s">
        <v>46450</v>
      </c>
    </row>
    <row r="11371" spans="1:18" hidden="1" x14ac:dyDescent="0.35">
      <c r="A11371" t="s">
        <v>80</v>
      </c>
      <c r="B11371" t="s">
        <v>46451</v>
      </c>
      <c r="C11371" t="s">
        <v>25623</v>
      </c>
      <c r="D11371">
        <f>houseprice_2012_2018[[#This Row],[Column4]]+19110000</f>
        <v>20180916</v>
      </c>
      <c r="E11371" t="s">
        <v>45429</v>
      </c>
      <c r="F11371" t="s">
        <v>50</v>
      </c>
      <c r="G11371" t="s">
        <v>63</v>
      </c>
      <c r="H11371" t="s">
        <v>63</v>
      </c>
      <c r="I11371" t="s">
        <v>64</v>
      </c>
      <c r="J11371" t="s">
        <v>53</v>
      </c>
      <c r="K11371">
        <f>houseprice_2012_2018[[#This Row],[Column10]]+19110000</f>
        <v>19850723</v>
      </c>
      <c r="L11371" t="s">
        <v>4717</v>
      </c>
      <c r="M11371" t="s">
        <v>46452</v>
      </c>
      <c r="N11371" t="s">
        <v>40</v>
      </c>
      <c r="O11371" t="s">
        <v>41</v>
      </c>
      <c r="P11371" t="s">
        <v>2927</v>
      </c>
      <c r="Q11371" t="s">
        <v>46453</v>
      </c>
      <c r="R11371" t="s">
        <v>46454</v>
      </c>
    </row>
    <row r="11372" spans="1:18" hidden="1" x14ac:dyDescent="0.35">
      <c r="A11372" t="s">
        <v>46</v>
      </c>
      <c r="B11372" t="s">
        <v>23113</v>
      </c>
      <c r="C11372" t="s">
        <v>5208</v>
      </c>
      <c r="D11372">
        <f>houseprice_2012_2018[[#This Row],[Column4]]+19110000</f>
        <v>20180912</v>
      </c>
      <c r="E11372" t="s">
        <v>45212</v>
      </c>
      <c r="F11372" t="s">
        <v>50</v>
      </c>
      <c r="G11372" t="s">
        <v>85</v>
      </c>
      <c r="H11372" t="s">
        <v>63</v>
      </c>
      <c r="I11372" t="s">
        <v>64</v>
      </c>
      <c r="J11372" t="s">
        <v>53</v>
      </c>
      <c r="K11372">
        <f>houseprice_2012_2018[[#This Row],[Column10]]+19110000</f>
        <v>20130506</v>
      </c>
      <c r="L11372" t="s">
        <v>9283</v>
      </c>
      <c r="M11372" t="s">
        <v>46455</v>
      </c>
      <c r="N11372" t="s">
        <v>41</v>
      </c>
      <c r="O11372" t="s">
        <v>97</v>
      </c>
      <c r="P11372" t="s">
        <v>8852</v>
      </c>
      <c r="Q11372" t="s">
        <v>46456</v>
      </c>
      <c r="R11372" t="s">
        <v>46457</v>
      </c>
    </row>
    <row r="11373" spans="1:18" x14ac:dyDescent="0.35">
      <c r="A11373" t="s">
        <v>308</v>
      </c>
      <c r="B11373" t="s">
        <v>25156</v>
      </c>
      <c r="C11373" t="s">
        <v>4364</v>
      </c>
      <c r="D11373">
        <f>houseprice_2012_2018[[#This Row],[Column4]]+19110000</f>
        <v>20180920</v>
      </c>
      <c r="E11373" t="s">
        <v>45123</v>
      </c>
      <c r="F11373" t="s">
        <v>50</v>
      </c>
      <c r="G11373" t="s">
        <v>84</v>
      </c>
      <c r="H11373" t="s">
        <v>123</v>
      </c>
      <c r="I11373" t="s">
        <v>52</v>
      </c>
      <c r="J11373" t="s">
        <v>53</v>
      </c>
      <c r="K11373" t="e">
        <f>houseprice_2012_2018[[#This Row],[Column10]]+19110000</f>
        <v>#VALUE!</v>
      </c>
      <c r="L11373" t="s">
        <v>166</v>
      </c>
      <c r="M11373" t="s">
        <v>1285</v>
      </c>
      <c r="N11373" t="s">
        <v>40</v>
      </c>
      <c r="O11373" t="s">
        <v>41</v>
      </c>
      <c r="P11373" t="s">
        <v>232</v>
      </c>
      <c r="Q11373" t="s">
        <v>46458</v>
      </c>
      <c r="R11373" t="s">
        <v>46459</v>
      </c>
    </row>
    <row r="11374" spans="1:18" x14ac:dyDescent="0.35">
      <c r="A11374" t="s">
        <v>308</v>
      </c>
      <c r="B11374" t="s">
        <v>46460</v>
      </c>
      <c r="C11374" t="s">
        <v>11849</v>
      </c>
      <c r="D11374">
        <f>houseprice_2012_2018[[#This Row],[Column4]]+19110000</f>
        <v>20180923</v>
      </c>
      <c r="E11374" t="s">
        <v>45812</v>
      </c>
      <c r="F11374" t="s">
        <v>50</v>
      </c>
      <c r="G11374" t="s">
        <v>672</v>
      </c>
      <c r="H11374" t="s">
        <v>123</v>
      </c>
      <c r="I11374" t="s">
        <v>52</v>
      </c>
      <c r="J11374" t="s">
        <v>53</v>
      </c>
      <c r="K11374" t="e">
        <f>houseprice_2012_2018[[#This Row],[Column10]]+19110000</f>
        <v>#VALUE!</v>
      </c>
      <c r="L11374" t="s">
        <v>166</v>
      </c>
      <c r="M11374" t="s">
        <v>32779</v>
      </c>
      <c r="N11374" t="s">
        <v>40</v>
      </c>
      <c r="O11374" t="s">
        <v>41</v>
      </c>
      <c r="P11374" t="s">
        <v>11141</v>
      </c>
      <c r="Q11374" t="s">
        <v>46461</v>
      </c>
      <c r="R11374" t="s">
        <v>46462</v>
      </c>
    </row>
    <row r="11375" spans="1:18" hidden="1" x14ac:dyDescent="0.35">
      <c r="A11375" t="s">
        <v>183</v>
      </c>
      <c r="B11375" t="s">
        <v>33263</v>
      </c>
      <c r="C11375" t="s">
        <v>16921</v>
      </c>
      <c r="D11375">
        <f>houseprice_2012_2018[[#This Row],[Column4]]+19110000</f>
        <v>20180821</v>
      </c>
      <c r="E11375" t="s">
        <v>43755</v>
      </c>
      <c r="F11375" t="s">
        <v>146</v>
      </c>
      <c r="G11375" t="s">
        <v>18203</v>
      </c>
      <c r="H11375" t="s">
        <v>105</v>
      </c>
      <c r="I11375" t="s">
        <v>36</v>
      </c>
      <c r="J11375" t="s">
        <v>53</v>
      </c>
      <c r="K11375">
        <f>houseprice_2012_2018[[#This Row],[Column10]]+19110000</f>
        <v>19850723</v>
      </c>
      <c r="L11375" t="s">
        <v>4717</v>
      </c>
      <c r="M11375" t="s">
        <v>46463</v>
      </c>
      <c r="N11375" t="s">
        <v>40</v>
      </c>
      <c r="O11375" t="s">
        <v>41</v>
      </c>
      <c r="P11375" t="s">
        <v>10474</v>
      </c>
      <c r="Q11375" t="s">
        <v>46464</v>
      </c>
      <c r="R11375" t="s">
        <v>46465</v>
      </c>
    </row>
    <row r="11376" spans="1:18" x14ac:dyDescent="0.35">
      <c r="A11376" t="s">
        <v>183</v>
      </c>
      <c r="B11376" t="s">
        <v>37515</v>
      </c>
      <c r="C11376" t="s">
        <v>1247</v>
      </c>
      <c r="D11376">
        <f>houseprice_2012_2018[[#This Row],[Column4]]+19110000</f>
        <v>20180915</v>
      </c>
      <c r="E11376" t="s">
        <v>45058</v>
      </c>
      <c r="F11376" t="s">
        <v>50</v>
      </c>
      <c r="G11376" t="s">
        <v>147</v>
      </c>
      <c r="H11376" t="s">
        <v>123</v>
      </c>
      <c r="I11376" t="s">
        <v>52</v>
      </c>
      <c r="J11376" t="s">
        <v>53</v>
      </c>
      <c r="K11376" t="e">
        <f>houseprice_2012_2018[[#This Row],[Column10]]+19110000</f>
        <v>#VALUE!</v>
      </c>
      <c r="L11376" t="s">
        <v>166</v>
      </c>
      <c r="M11376" t="s">
        <v>6430</v>
      </c>
      <c r="N11376" t="s">
        <v>97</v>
      </c>
      <c r="O11376" t="s">
        <v>97</v>
      </c>
      <c r="P11376" t="s">
        <v>1385</v>
      </c>
      <c r="Q11376" t="s">
        <v>46466</v>
      </c>
      <c r="R11376" t="s">
        <v>46467</v>
      </c>
    </row>
    <row r="11377" spans="1:18" hidden="1" x14ac:dyDescent="0.35">
      <c r="A11377" t="s">
        <v>59</v>
      </c>
      <c r="B11377" t="s">
        <v>27226</v>
      </c>
      <c r="C11377" t="s">
        <v>15232</v>
      </c>
      <c r="D11377">
        <f>houseprice_2012_2018[[#This Row],[Column4]]+19110000</f>
        <v>20181008</v>
      </c>
      <c r="E11377" t="s">
        <v>46219</v>
      </c>
      <c r="F11377" t="s">
        <v>50</v>
      </c>
      <c r="G11377" t="s">
        <v>34</v>
      </c>
      <c r="H11377" t="s">
        <v>34</v>
      </c>
      <c r="I11377" t="s">
        <v>52</v>
      </c>
      <c r="J11377" t="s">
        <v>53</v>
      </c>
      <c r="K11377">
        <f>houseprice_2012_2018[[#This Row],[Column10]]+19110000</f>
        <v>19820313</v>
      </c>
      <c r="L11377" t="s">
        <v>8680</v>
      </c>
      <c r="M11377" t="s">
        <v>4136</v>
      </c>
      <c r="N11377" t="s">
        <v>263</v>
      </c>
      <c r="O11377" t="s">
        <v>40</v>
      </c>
      <c r="P11377" t="s">
        <v>3363</v>
      </c>
      <c r="Q11377" t="s">
        <v>46468</v>
      </c>
      <c r="R11377" t="s">
        <v>46469</v>
      </c>
    </row>
    <row r="11378" spans="1:18" hidden="1" x14ac:dyDescent="0.35">
      <c r="A11378" t="s">
        <v>46</v>
      </c>
      <c r="B11378" t="s">
        <v>33292</v>
      </c>
      <c r="C11378" t="s">
        <v>46470</v>
      </c>
      <c r="D11378">
        <f>houseprice_2012_2018[[#This Row],[Column4]]+19110000</f>
        <v>20180523</v>
      </c>
      <c r="E11378" t="s">
        <v>46471</v>
      </c>
      <c r="F11378" t="s">
        <v>50</v>
      </c>
      <c r="G11378" t="s">
        <v>34</v>
      </c>
      <c r="H11378" t="s">
        <v>85</v>
      </c>
      <c r="I11378" t="s">
        <v>64</v>
      </c>
      <c r="J11378" t="s">
        <v>53</v>
      </c>
      <c r="K11378">
        <f>houseprice_2012_2018[[#This Row],[Column10]]+19110000</f>
        <v>19930717</v>
      </c>
      <c r="L11378" t="s">
        <v>33948</v>
      </c>
      <c r="M11378" t="s">
        <v>46472</v>
      </c>
      <c r="N11378" t="s">
        <v>40</v>
      </c>
      <c r="O11378" t="s">
        <v>41</v>
      </c>
      <c r="P11378" t="s">
        <v>723</v>
      </c>
      <c r="Q11378" t="s">
        <v>46473</v>
      </c>
      <c r="R11378" t="s">
        <v>46474</v>
      </c>
    </row>
    <row r="11379" spans="1:18" hidden="1" x14ac:dyDescent="0.35">
      <c r="A11379" t="s">
        <v>331</v>
      </c>
      <c r="B11379" t="s">
        <v>46475</v>
      </c>
      <c r="C11379" t="s">
        <v>31836</v>
      </c>
      <c r="D11379">
        <f>houseprice_2012_2018[[#This Row],[Column4]]+19110000</f>
        <v>20180929</v>
      </c>
      <c r="E11379" t="s">
        <v>45995</v>
      </c>
      <c r="F11379" t="s">
        <v>146</v>
      </c>
      <c r="G11379" t="s">
        <v>123</v>
      </c>
      <c r="H11379" t="s">
        <v>34</v>
      </c>
      <c r="I11379" t="s">
        <v>52</v>
      </c>
      <c r="J11379" t="s">
        <v>53</v>
      </c>
      <c r="K11379">
        <f>houseprice_2012_2018[[#This Row],[Column10]]+19110000</f>
        <v>19860821</v>
      </c>
      <c r="L11379" t="s">
        <v>46476</v>
      </c>
      <c r="M11379" t="s">
        <v>25029</v>
      </c>
      <c r="N11379" t="s">
        <v>41</v>
      </c>
      <c r="O11379" t="s">
        <v>41</v>
      </c>
      <c r="P11379" t="s">
        <v>213</v>
      </c>
      <c r="Q11379" t="s">
        <v>46477</v>
      </c>
      <c r="R11379" t="s">
        <v>46478</v>
      </c>
    </row>
    <row r="11380" spans="1:18" hidden="1" x14ac:dyDescent="0.35">
      <c r="A11380" t="s">
        <v>119</v>
      </c>
      <c r="B11380" t="s">
        <v>10100</v>
      </c>
      <c r="C11380" t="s">
        <v>10725</v>
      </c>
      <c r="D11380">
        <f>houseprice_2012_2018[[#This Row],[Column4]]+19110000</f>
        <v>20180913</v>
      </c>
      <c r="E11380" t="s">
        <v>44720</v>
      </c>
      <c r="F11380" t="s">
        <v>50</v>
      </c>
      <c r="G11380" t="s">
        <v>2148</v>
      </c>
      <c r="H11380" t="s">
        <v>1242</v>
      </c>
      <c r="I11380" t="s">
        <v>36</v>
      </c>
      <c r="J11380" t="s">
        <v>53</v>
      </c>
      <c r="K11380">
        <f>houseprice_2012_2018[[#This Row],[Column10]]+19110000</f>
        <v>20160315</v>
      </c>
      <c r="L11380" t="s">
        <v>33479</v>
      </c>
      <c r="M11380" t="s">
        <v>46479</v>
      </c>
      <c r="N11380" t="s">
        <v>97</v>
      </c>
      <c r="O11380" t="s">
        <v>97</v>
      </c>
      <c r="P11380" t="s">
        <v>46480</v>
      </c>
      <c r="Q11380" t="s">
        <v>46481</v>
      </c>
      <c r="R11380" t="s">
        <v>46482</v>
      </c>
    </row>
    <row r="11381" spans="1:18" hidden="1" x14ac:dyDescent="0.35">
      <c r="A11381" t="s">
        <v>119</v>
      </c>
      <c r="B11381" t="s">
        <v>46483</v>
      </c>
      <c r="C11381" t="s">
        <v>3668</v>
      </c>
      <c r="D11381">
        <f>houseprice_2012_2018[[#This Row],[Column4]]+19110000</f>
        <v>20180911</v>
      </c>
      <c r="E11381" t="s">
        <v>45234</v>
      </c>
      <c r="F11381" t="s">
        <v>50</v>
      </c>
      <c r="G11381" t="s">
        <v>84</v>
      </c>
      <c r="H11381" t="s">
        <v>123</v>
      </c>
      <c r="I11381" t="s">
        <v>52</v>
      </c>
      <c r="J11381" t="s">
        <v>53</v>
      </c>
      <c r="K11381">
        <f>houseprice_2012_2018[[#This Row],[Column10]]+19110000</f>
        <v>19770425</v>
      </c>
      <c r="L11381" t="s">
        <v>29660</v>
      </c>
      <c r="M11381" t="s">
        <v>2876</v>
      </c>
      <c r="N11381" t="s">
        <v>41</v>
      </c>
      <c r="O11381" t="s">
        <v>41</v>
      </c>
      <c r="P11381" t="s">
        <v>1815</v>
      </c>
      <c r="Q11381" t="s">
        <v>46484</v>
      </c>
      <c r="R11381" t="s">
        <v>46485</v>
      </c>
    </row>
    <row r="11382" spans="1:18" hidden="1" x14ac:dyDescent="0.35">
      <c r="A11382" t="s">
        <v>119</v>
      </c>
      <c r="B11382" t="s">
        <v>9411</v>
      </c>
      <c r="C11382" t="s">
        <v>39775</v>
      </c>
      <c r="D11382">
        <f>houseprice_2012_2018[[#This Row],[Column4]]+19110000</f>
        <v>20180910</v>
      </c>
      <c r="E11382" t="s">
        <v>44816</v>
      </c>
      <c r="F11382" t="s">
        <v>50</v>
      </c>
      <c r="G11382" t="s">
        <v>34</v>
      </c>
      <c r="H11382" t="s">
        <v>34</v>
      </c>
      <c r="I11382" t="s">
        <v>52</v>
      </c>
      <c r="J11382" t="s">
        <v>53</v>
      </c>
      <c r="K11382">
        <f>houseprice_2012_2018[[#This Row],[Column10]]+19110000</f>
        <v>19890913</v>
      </c>
      <c r="L11382" t="s">
        <v>46486</v>
      </c>
      <c r="M11382" t="s">
        <v>23485</v>
      </c>
      <c r="N11382" t="s">
        <v>40</v>
      </c>
      <c r="O11382" t="s">
        <v>41</v>
      </c>
      <c r="P11382" t="s">
        <v>11520</v>
      </c>
      <c r="Q11382" t="s">
        <v>46487</v>
      </c>
      <c r="R11382" t="s">
        <v>46488</v>
      </c>
    </row>
    <row r="11383" spans="1:18" hidden="1" x14ac:dyDescent="0.35">
      <c r="A11383" t="s">
        <v>119</v>
      </c>
      <c r="B11383" t="s">
        <v>46489</v>
      </c>
      <c r="C11383" t="s">
        <v>24512</v>
      </c>
      <c r="D11383">
        <f>houseprice_2012_2018[[#This Row],[Column4]]+19110000</f>
        <v>20180930</v>
      </c>
      <c r="E11383" t="s">
        <v>45805</v>
      </c>
      <c r="F11383" t="s">
        <v>50</v>
      </c>
      <c r="G11383" t="s">
        <v>84</v>
      </c>
      <c r="H11383" t="s">
        <v>34</v>
      </c>
      <c r="I11383" t="s">
        <v>52</v>
      </c>
      <c r="J11383" t="s">
        <v>53</v>
      </c>
      <c r="K11383">
        <f>houseprice_2012_2018[[#This Row],[Column10]]+19110000</f>
        <v>19790611</v>
      </c>
      <c r="L11383" t="s">
        <v>3048</v>
      </c>
      <c r="M11383" t="s">
        <v>29223</v>
      </c>
      <c r="N11383" t="s">
        <v>40</v>
      </c>
      <c r="O11383" t="s">
        <v>41</v>
      </c>
      <c r="P11383" t="s">
        <v>28427</v>
      </c>
      <c r="Q11383" t="s">
        <v>46490</v>
      </c>
      <c r="R11383" t="s">
        <v>46491</v>
      </c>
    </row>
    <row r="11384" spans="1:18" hidden="1" x14ac:dyDescent="0.35">
      <c r="A11384" t="s">
        <v>119</v>
      </c>
      <c r="B11384" t="s">
        <v>21063</v>
      </c>
      <c r="C11384" t="s">
        <v>22077</v>
      </c>
      <c r="D11384">
        <f>houseprice_2012_2018[[#This Row],[Column4]]+19110000</f>
        <v>20181016</v>
      </c>
      <c r="E11384" t="s">
        <v>45798</v>
      </c>
      <c r="F11384" t="s">
        <v>50</v>
      </c>
      <c r="G11384" t="s">
        <v>74</v>
      </c>
      <c r="H11384" t="s">
        <v>34</v>
      </c>
      <c r="I11384" t="s">
        <v>86</v>
      </c>
      <c r="J11384" t="s">
        <v>53</v>
      </c>
      <c r="K11384">
        <f>houseprice_2012_2018[[#This Row],[Column10]]+19110000</f>
        <v>19950627</v>
      </c>
      <c r="L11384" t="s">
        <v>2104</v>
      </c>
      <c r="M11384" t="s">
        <v>10933</v>
      </c>
      <c r="N11384" t="s">
        <v>42</v>
      </c>
      <c r="O11384" t="s">
        <v>42</v>
      </c>
      <c r="P11384" t="s">
        <v>707</v>
      </c>
      <c r="Q11384" t="s">
        <v>20671</v>
      </c>
      <c r="R11384" t="s">
        <v>46492</v>
      </c>
    </row>
    <row r="11385" spans="1:18" hidden="1" x14ac:dyDescent="0.35">
      <c r="A11385" t="s">
        <v>119</v>
      </c>
      <c r="B11385" t="s">
        <v>21805</v>
      </c>
      <c r="C11385" t="s">
        <v>481</v>
      </c>
      <c r="D11385">
        <f>houseprice_2012_2018[[#This Row],[Column4]]+19110000</f>
        <v>20180929</v>
      </c>
      <c r="E11385" t="s">
        <v>45995</v>
      </c>
      <c r="F11385" t="s">
        <v>50</v>
      </c>
      <c r="G11385" t="s">
        <v>84</v>
      </c>
      <c r="H11385" t="s">
        <v>34</v>
      </c>
      <c r="I11385" t="s">
        <v>52</v>
      </c>
      <c r="J11385" t="s">
        <v>53</v>
      </c>
      <c r="K11385">
        <f>houseprice_2012_2018[[#This Row],[Column10]]+19110000</f>
        <v>19771214</v>
      </c>
      <c r="L11385" t="s">
        <v>21806</v>
      </c>
      <c r="M11385" t="s">
        <v>46493</v>
      </c>
      <c r="N11385" t="s">
        <v>40</v>
      </c>
      <c r="O11385" t="s">
        <v>42</v>
      </c>
      <c r="P11385" t="s">
        <v>15640</v>
      </c>
      <c r="Q11385" t="s">
        <v>46494</v>
      </c>
      <c r="R11385" t="s">
        <v>46495</v>
      </c>
    </row>
    <row r="11386" spans="1:18" hidden="1" x14ac:dyDescent="0.35">
      <c r="A11386" t="s">
        <v>70</v>
      </c>
      <c r="B11386" t="s">
        <v>25591</v>
      </c>
      <c r="C11386" t="s">
        <v>27675</v>
      </c>
      <c r="D11386">
        <f>houseprice_2012_2018[[#This Row],[Column4]]+19110000</f>
        <v>20181008</v>
      </c>
      <c r="E11386" t="s">
        <v>46219</v>
      </c>
      <c r="F11386" t="s">
        <v>50</v>
      </c>
      <c r="G11386" t="s">
        <v>123</v>
      </c>
      <c r="H11386" t="s">
        <v>34</v>
      </c>
      <c r="I11386" t="s">
        <v>52</v>
      </c>
      <c r="J11386" t="s">
        <v>53</v>
      </c>
      <c r="K11386">
        <f>houseprice_2012_2018[[#This Row],[Column10]]+19110000</f>
        <v>19890727</v>
      </c>
      <c r="L11386" t="s">
        <v>46496</v>
      </c>
      <c r="M11386" t="s">
        <v>2979</v>
      </c>
      <c r="N11386" t="s">
        <v>40</v>
      </c>
      <c r="O11386" t="s">
        <v>41</v>
      </c>
      <c r="P11386" t="s">
        <v>1349</v>
      </c>
      <c r="Q11386" t="s">
        <v>46497</v>
      </c>
      <c r="R11386" t="s">
        <v>46498</v>
      </c>
    </row>
    <row r="11387" spans="1:18" x14ac:dyDescent="0.35">
      <c r="A11387" t="s">
        <v>29</v>
      </c>
      <c r="B11387" t="s">
        <v>28939</v>
      </c>
      <c r="C11387" t="s">
        <v>12401</v>
      </c>
      <c r="D11387">
        <f>houseprice_2012_2018[[#This Row],[Column4]]+19110000</f>
        <v>20180827</v>
      </c>
      <c r="E11387" t="s">
        <v>44458</v>
      </c>
      <c r="F11387" t="s">
        <v>146</v>
      </c>
      <c r="G11387" t="s">
        <v>123</v>
      </c>
      <c r="H11387" t="s">
        <v>63</v>
      </c>
      <c r="I11387" t="s">
        <v>1215</v>
      </c>
      <c r="J11387" t="s">
        <v>53</v>
      </c>
      <c r="K11387" t="e">
        <f>houseprice_2012_2018[[#This Row],[Column10]]+19110000</f>
        <v>#VALUE!</v>
      </c>
      <c r="L11387" t="s">
        <v>166</v>
      </c>
      <c r="M11387" t="s">
        <v>46499</v>
      </c>
      <c r="N11387" t="s">
        <v>158</v>
      </c>
      <c r="O11387" t="s">
        <v>41</v>
      </c>
      <c r="P11387" t="s">
        <v>638</v>
      </c>
      <c r="Q11387" t="s">
        <v>46500</v>
      </c>
      <c r="R11387" t="s">
        <v>46501</v>
      </c>
    </row>
    <row r="11388" spans="1:18" hidden="1" x14ac:dyDescent="0.35">
      <c r="A11388" t="s">
        <v>29</v>
      </c>
      <c r="B11388" t="s">
        <v>14700</v>
      </c>
      <c r="C11388" t="s">
        <v>3668</v>
      </c>
      <c r="D11388">
        <f>houseprice_2012_2018[[#This Row],[Column4]]+19110000</f>
        <v>20180918</v>
      </c>
      <c r="E11388" t="s">
        <v>44951</v>
      </c>
      <c r="F11388" t="s">
        <v>146</v>
      </c>
      <c r="G11388" t="s">
        <v>123</v>
      </c>
      <c r="H11388" t="s">
        <v>123</v>
      </c>
      <c r="I11388" t="s">
        <v>52</v>
      </c>
      <c r="J11388" t="s">
        <v>53</v>
      </c>
      <c r="K11388">
        <f>houseprice_2012_2018[[#This Row],[Column10]]+19110000</f>
        <v>19720509</v>
      </c>
      <c r="L11388" t="s">
        <v>11706</v>
      </c>
      <c r="M11388" t="s">
        <v>46502</v>
      </c>
      <c r="N11388" t="s">
        <v>263</v>
      </c>
      <c r="O11388" t="s">
        <v>158</v>
      </c>
      <c r="P11388" t="s">
        <v>46503</v>
      </c>
      <c r="Q11388" t="s">
        <v>46504</v>
      </c>
      <c r="R11388" t="s">
        <v>46505</v>
      </c>
    </row>
    <row r="11389" spans="1:18" hidden="1" x14ac:dyDescent="0.35">
      <c r="A11389" t="s">
        <v>46</v>
      </c>
      <c r="B11389" t="s">
        <v>16743</v>
      </c>
      <c r="C11389" t="s">
        <v>7309</v>
      </c>
      <c r="D11389">
        <f>houseprice_2012_2018[[#This Row],[Column4]]+19110000</f>
        <v>20181015</v>
      </c>
      <c r="E11389" t="s">
        <v>46406</v>
      </c>
      <c r="F11389" t="s">
        <v>50</v>
      </c>
      <c r="G11389" t="s">
        <v>34</v>
      </c>
      <c r="H11389" t="s">
        <v>34</v>
      </c>
      <c r="I11389" t="s">
        <v>52</v>
      </c>
      <c r="J11389" t="s">
        <v>53</v>
      </c>
      <c r="K11389">
        <f>houseprice_2012_2018[[#This Row],[Column10]]+19110000</f>
        <v>19860616</v>
      </c>
      <c r="L11389" t="s">
        <v>8073</v>
      </c>
      <c r="M11389" t="s">
        <v>30889</v>
      </c>
      <c r="N11389" t="s">
        <v>40</v>
      </c>
      <c r="O11389" t="s">
        <v>41</v>
      </c>
      <c r="P11389" t="s">
        <v>660</v>
      </c>
      <c r="Q11389" t="s">
        <v>46506</v>
      </c>
      <c r="R11389" t="s">
        <v>46507</v>
      </c>
    </row>
    <row r="11390" spans="1:18" hidden="1" x14ac:dyDescent="0.35">
      <c r="A11390" t="s">
        <v>70</v>
      </c>
      <c r="B11390" t="s">
        <v>46508</v>
      </c>
      <c r="C11390" t="s">
        <v>2922</v>
      </c>
      <c r="D11390">
        <f>houseprice_2012_2018[[#This Row],[Column4]]+19110000</f>
        <v>20181001</v>
      </c>
      <c r="E11390" t="s">
        <v>45563</v>
      </c>
      <c r="F11390" t="s">
        <v>50</v>
      </c>
      <c r="G11390" t="s">
        <v>84</v>
      </c>
      <c r="H11390" t="s">
        <v>123</v>
      </c>
      <c r="I11390" t="s">
        <v>52</v>
      </c>
      <c r="J11390" t="s">
        <v>53</v>
      </c>
      <c r="K11390">
        <f>houseprice_2012_2018[[#This Row],[Column10]]+19110000</f>
        <v>19780808</v>
      </c>
      <c r="L11390" t="s">
        <v>2456</v>
      </c>
      <c r="M11390" t="s">
        <v>21815</v>
      </c>
      <c r="N11390" t="s">
        <v>40</v>
      </c>
      <c r="O11390" t="s">
        <v>41</v>
      </c>
      <c r="P11390" t="s">
        <v>206</v>
      </c>
      <c r="Q11390" t="s">
        <v>46509</v>
      </c>
      <c r="R11390" t="s">
        <v>46510</v>
      </c>
    </row>
    <row r="11391" spans="1:18" hidden="1" x14ac:dyDescent="0.35">
      <c r="A11391" t="s">
        <v>70</v>
      </c>
      <c r="B11391" t="s">
        <v>46511</v>
      </c>
      <c r="C11391" t="s">
        <v>18296</v>
      </c>
      <c r="D11391">
        <f>houseprice_2012_2018[[#This Row],[Column4]]+19110000</f>
        <v>20180922</v>
      </c>
      <c r="E11391" t="s">
        <v>46226</v>
      </c>
      <c r="F11391" t="s">
        <v>50</v>
      </c>
      <c r="G11391" t="s">
        <v>85</v>
      </c>
      <c r="H11391" t="s">
        <v>85</v>
      </c>
      <c r="I11391" t="s">
        <v>64</v>
      </c>
      <c r="J11391" t="s">
        <v>53</v>
      </c>
      <c r="K11391">
        <f>houseprice_2012_2018[[#This Row],[Column10]]+19110000</f>
        <v>20020109</v>
      </c>
      <c r="L11391" t="s">
        <v>31570</v>
      </c>
      <c r="M11391" t="s">
        <v>21089</v>
      </c>
      <c r="N11391" t="s">
        <v>40</v>
      </c>
      <c r="O11391" t="s">
        <v>41</v>
      </c>
      <c r="P11391" t="s">
        <v>27469</v>
      </c>
      <c r="Q11391" t="s">
        <v>46512</v>
      </c>
      <c r="R11391" t="s">
        <v>46513</v>
      </c>
    </row>
    <row r="11392" spans="1:18" hidden="1" x14ac:dyDescent="0.35">
      <c r="A11392" t="s">
        <v>29</v>
      </c>
      <c r="B11392" t="s">
        <v>19295</v>
      </c>
      <c r="C11392" t="s">
        <v>15217</v>
      </c>
      <c r="D11392">
        <f>houseprice_2012_2018[[#This Row],[Column4]]+19110000</f>
        <v>20180925</v>
      </c>
      <c r="E11392" t="s">
        <v>45282</v>
      </c>
      <c r="F11392" t="s">
        <v>146</v>
      </c>
      <c r="G11392" t="s">
        <v>1382</v>
      </c>
      <c r="H11392" t="s">
        <v>598</v>
      </c>
      <c r="I11392" t="s">
        <v>36</v>
      </c>
      <c r="J11392" t="s">
        <v>53</v>
      </c>
      <c r="K11392">
        <f>houseprice_2012_2018[[#This Row],[Column10]]+19110000</f>
        <v>19870519</v>
      </c>
      <c r="L11392" t="s">
        <v>19296</v>
      </c>
      <c r="M11392" t="s">
        <v>16889</v>
      </c>
      <c r="N11392" t="s">
        <v>40</v>
      </c>
      <c r="O11392" t="s">
        <v>41</v>
      </c>
      <c r="P11392" t="s">
        <v>4901</v>
      </c>
      <c r="Q11392" t="s">
        <v>46514</v>
      </c>
      <c r="R11392" t="s">
        <v>46515</v>
      </c>
    </row>
    <row r="11393" spans="1:18" hidden="1" x14ac:dyDescent="0.35">
      <c r="A11393" t="s">
        <v>29</v>
      </c>
      <c r="B11393" t="s">
        <v>16432</v>
      </c>
      <c r="C11393" t="s">
        <v>34999</v>
      </c>
      <c r="D11393">
        <f>houseprice_2012_2018[[#This Row],[Column4]]+19110000</f>
        <v>20180917</v>
      </c>
      <c r="E11393" t="s">
        <v>45348</v>
      </c>
      <c r="F11393" t="s">
        <v>50</v>
      </c>
      <c r="G11393" t="s">
        <v>85</v>
      </c>
      <c r="H11393" t="s">
        <v>85</v>
      </c>
      <c r="I11393" t="s">
        <v>64</v>
      </c>
      <c r="J11393" t="s">
        <v>53</v>
      </c>
      <c r="K11393">
        <f>houseprice_2012_2018[[#This Row],[Column10]]+19110000</f>
        <v>19850520</v>
      </c>
      <c r="L11393" t="s">
        <v>9165</v>
      </c>
      <c r="M11393" t="s">
        <v>8768</v>
      </c>
      <c r="N11393" t="s">
        <v>158</v>
      </c>
      <c r="O11393" t="s">
        <v>158</v>
      </c>
      <c r="P11393" t="s">
        <v>880</v>
      </c>
      <c r="Q11393" t="s">
        <v>46516</v>
      </c>
      <c r="R11393" t="s">
        <v>46517</v>
      </c>
    </row>
    <row r="11394" spans="1:18" hidden="1" x14ac:dyDescent="0.35">
      <c r="A11394" t="s">
        <v>308</v>
      </c>
      <c r="B11394" t="s">
        <v>30185</v>
      </c>
      <c r="C11394" t="s">
        <v>6900</v>
      </c>
      <c r="D11394">
        <f>houseprice_2012_2018[[#This Row],[Column4]]+19110000</f>
        <v>20180825</v>
      </c>
      <c r="E11394" t="s">
        <v>44203</v>
      </c>
      <c r="F11394" t="s">
        <v>50</v>
      </c>
      <c r="G11394" t="s">
        <v>271</v>
      </c>
      <c r="H11394" t="s">
        <v>139</v>
      </c>
      <c r="I11394" t="s">
        <v>36</v>
      </c>
      <c r="J11394" t="s">
        <v>53</v>
      </c>
      <c r="K11394">
        <f>houseprice_2012_2018[[#This Row],[Column10]]+19110000</f>
        <v>20081201</v>
      </c>
      <c r="L11394" t="s">
        <v>30186</v>
      </c>
      <c r="M11394" t="s">
        <v>30187</v>
      </c>
      <c r="N11394" t="s">
        <v>41</v>
      </c>
      <c r="O11394" t="s">
        <v>41</v>
      </c>
      <c r="P11394" t="s">
        <v>67</v>
      </c>
      <c r="Q11394" t="s">
        <v>46518</v>
      </c>
      <c r="R11394" t="s">
        <v>46519</v>
      </c>
    </row>
    <row r="11395" spans="1:18" hidden="1" x14ac:dyDescent="0.35">
      <c r="A11395" t="s">
        <v>70</v>
      </c>
      <c r="B11395" t="s">
        <v>29275</v>
      </c>
      <c r="C11395" t="s">
        <v>2395</v>
      </c>
      <c r="D11395">
        <f>houseprice_2012_2018[[#This Row],[Column4]]+19110000</f>
        <v>20180930</v>
      </c>
      <c r="E11395" t="s">
        <v>45805</v>
      </c>
      <c r="F11395" t="s">
        <v>50</v>
      </c>
      <c r="G11395" t="s">
        <v>123</v>
      </c>
      <c r="H11395" t="s">
        <v>63</v>
      </c>
      <c r="I11395" t="s">
        <v>64</v>
      </c>
      <c r="J11395" t="s">
        <v>53</v>
      </c>
      <c r="K11395">
        <f>houseprice_2012_2018[[#This Row],[Column10]]+19110000</f>
        <v>19801114</v>
      </c>
      <c r="L11395" t="s">
        <v>54</v>
      </c>
      <c r="M11395" t="s">
        <v>43340</v>
      </c>
      <c r="N11395" t="s">
        <v>41</v>
      </c>
      <c r="O11395" t="s">
        <v>42</v>
      </c>
      <c r="P11395" t="s">
        <v>34457</v>
      </c>
      <c r="Q11395" t="s">
        <v>46520</v>
      </c>
      <c r="R11395" t="s">
        <v>46521</v>
      </c>
    </row>
    <row r="11396" spans="1:18" hidden="1" x14ac:dyDescent="0.35">
      <c r="A11396" t="s">
        <v>119</v>
      </c>
      <c r="B11396" t="s">
        <v>12138</v>
      </c>
      <c r="C11396" t="s">
        <v>46522</v>
      </c>
      <c r="D11396">
        <f>houseprice_2012_2018[[#This Row],[Column4]]+19110000</f>
        <v>20180928</v>
      </c>
      <c r="E11396" t="s">
        <v>45714</v>
      </c>
      <c r="F11396" t="s">
        <v>50</v>
      </c>
      <c r="G11396" t="s">
        <v>123</v>
      </c>
      <c r="H11396" t="s">
        <v>34</v>
      </c>
      <c r="I11396" t="s">
        <v>52</v>
      </c>
      <c r="J11396" t="s">
        <v>53</v>
      </c>
      <c r="K11396">
        <f>houseprice_2012_2018[[#This Row],[Column10]]+19110000</f>
        <v>19931209</v>
      </c>
      <c r="L11396" t="s">
        <v>46523</v>
      </c>
      <c r="M11396" t="s">
        <v>46524</v>
      </c>
      <c r="N11396" t="s">
        <v>158</v>
      </c>
      <c r="O11396" t="s">
        <v>41</v>
      </c>
      <c r="P11396" t="s">
        <v>638</v>
      </c>
      <c r="Q11396" t="s">
        <v>32176</v>
      </c>
      <c r="R11396" t="s">
        <v>46525</v>
      </c>
    </row>
    <row r="11397" spans="1:18" hidden="1" x14ac:dyDescent="0.35">
      <c r="A11397" t="s">
        <v>119</v>
      </c>
      <c r="B11397" t="s">
        <v>46526</v>
      </c>
      <c r="C11397" t="s">
        <v>46527</v>
      </c>
      <c r="D11397">
        <f>houseprice_2012_2018[[#This Row],[Column4]]+19110000</f>
        <v>20180904</v>
      </c>
      <c r="E11397" t="s">
        <v>44484</v>
      </c>
      <c r="F11397" t="s">
        <v>170</v>
      </c>
      <c r="G11397" t="s">
        <v>34</v>
      </c>
      <c r="H11397" t="s">
        <v>34</v>
      </c>
      <c r="I11397" t="s">
        <v>52</v>
      </c>
      <c r="J11397" t="s">
        <v>53</v>
      </c>
      <c r="K11397">
        <f>houseprice_2012_2018[[#This Row],[Column10]]+19110000</f>
        <v>19860305</v>
      </c>
      <c r="L11397" t="s">
        <v>46528</v>
      </c>
      <c r="M11397" t="s">
        <v>46529</v>
      </c>
      <c r="N11397" t="s">
        <v>41</v>
      </c>
      <c r="O11397" t="s">
        <v>41</v>
      </c>
      <c r="P11397" t="s">
        <v>716</v>
      </c>
      <c r="Q11397" t="s">
        <v>46530</v>
      </c>
      <c r="R11397" t="s">
        <v>46531</v>
      </c>
    </row>
    <row r="11398" spans="1:18" hidden="1" x14ac:dyDescent="0.35">
      <c r="A11398" t="s">
        <v>70</v>
      </c>
      <c r="B11398" t="s">
        <v>41988</v>
      </c>
      <c r="C11398" t="s">
        <v>18569</v>
      </c>
      <c r="D11398">
        <f>houseprice_2012_2018[[#This Row],[Column4]]+19110000</f>
        <v>20180823</v>
      </c>
      <c r="E11398" t="s">
        <v>44091</v>
      </c>
      <c r="F11398" t="s">
        <v>50</v>
      </c>
      <c r="G11398" t="s">
        <v>164</v>
      </c>
      <c r="H11398" t="s">
        <v>74</v>
      </c>
      <c r="I11398" t="s">
        <v>165</v>
      </c>
      <c r="J11398" t="s">
        <v>53</v>
      </c>
      <c r="K11398">
        <f>houseprice_2012_2018[[#This Row],[Column10]]+19110000</f>
        <v>19630701</v>
      </c>
      <c r="L11398" t="s">
        <v>9077</v>
      </c>
      <c r="M11398" t="s">
        <v>43678</v>
      </c>
      <c r="N11398" t="s">
        <v>42</v>
      </c>
      <c r="O11398" t="s">
        <v>41</v>
      </c>
      <c r="P11398" t="s">
        <v>723</v>
      </c>
      <c r="Q11398" t="s">
        <v>46532</v>
      </c>
      <c r="R11398" t="s">
        <v>46533</v>
      </c>
    </row>
    <row r="11399" spans="1:18" hidden="1" x14ac:dyDescent="0.35">
      <c r="A11399" t="s">
        <v>80</v>
      </c>
      <c r="B11399" t="s">
        <v>19015</v>
      </c>
      <c r="C11399" t="s">
        <v>1460</v>
      </c>
      <c r="D11399">
        <f>houseprice_2012_2018[[#This Row],[Column4]]+19110000</f>
        <v>20180810</v>
      </c>
      <c r="E11399" t="s">
        <v>43105</v>
      </c>
      <c r="F11399" t="s">
        <v>50</v>
      </c>
      <c r="G11399" t="s">
        <v>25385</v>
      </c>
      <c r="H11399" t="s">
        <v>123</v>
      </c>
      <c r="I11399" t="s">
        <v>395</v>
      </c>
      <c r="J11399" t="s">
        <v>53</v>
      </c>
      <c r="K11399">
        <f>houseprice_2012_2018[[#This Row],[Column10]]+19110000</f>
        <v>19770113</v>
      </c>
      <c r="L11399" t="s">
        <v>19349</v>
      </c>
      <c r="M11399" t="s">
        <v>7872</v>
      </c>
      <c r="N11399" t="s">
        <v>158</v>
      </c>
      <c r="O11399" t="s">
        <v>41</v>
      </c>
      <c r="P11399" t="s">
        <v>46534</v>
      </c>
      <c r="Q11399" t="s">
        <v>46535</v>
      </c>
      <c r="R11399" t="s">
        <v>46536</v>
      </c>
    </row>
    <row r="11400" spans="1:18" x14ac:dyDescent="0.35">
      <c r="A11400" t="s">
        <v>59</v>
      </c>
      <c r="B11400" t="s">
        <v>28210</v>
      </c>
      <c r="C11400" t="s">
        <v>25367</v>
      </c>
      <c r="D11400">
        <f>houseprice_2012_2018[[#This Row],[Column4]]+19110000</f>
        <v>20181007</v>
      </c>
      <c r="E11400" t="s">
        <v>45934</v>
      </c>
      <c r="F11400" t="s">
        <v>146</v>
      </c>
      <c r="G11400" t="s">
        <v>51</v>
      </c>
      <c r="H11400" t="s">
        <v>63</v>
      </c>
      <c r="I11400" t="s">
        <v>64</v>
      </c>
      <c r="J11400" t="s">
        <v>53</v>
      </c>
      <c r="K11400" t="e">
        <f>houseprice_2012_2018[[#This Row],[Column10]]+19110000</f>
        <v>#VALUE!</v>
      </c>
      <c r="L11400" t="s">
        <v>166</v>
      </c>
      <c r="M11400" t="s">
        <v>46537</v>
      </c>
      <c r="N11400" t="s">
        <v>40</v>
      </c>
      <c r="O11400" t="s">
        <v>41</v>
      </c>
      <c r="P11400" t="s">
        <v>3363</v>
      </c>
      <c r="Q11400" t="s">
        <v>46538</v>
      </c>
      <c r="R11400" t="s">
        <v>46539</v>
      </c>
    </row>
    <row r="11401" spans="1:18" hidden="1" x14ac:dyDescent="0.35">
      <c r="A11401" t="s">
        <v>183</v>
      </c>
      <c r="B11401" t="s">
        <v>14415</v>
      </c>
      <c r="C11401" t="s">
        <v>2250</v>
      </c>
      <c r="D11401">
        <f>houseprice_2012_2018[[#This Row],[Column4]]+19110000</f>
        <v>20180928</v>
      </c>
      <c r="E11401" t="s">
        <v>45714</v>
      </c>
      <c r="F11401" t="s">
        <v>50</v>
      </c>
      <c r="G11401" t="s">
        <v>84</v>
      </c>
      <c r="H11401" t="s">
        <v>123</v>
      </c>
      <c r="I11401" t="s">
        <v>52</v>
      </c>
      <c r="J11401" t="s">
        <v>53</v>
      </c>
      <c r="K11401">
        <f>houseprice_2012_2018[[#This Row],[Column10]]+19110000</f>
        <v>19770323</v>
      </c>
      <c r="L11401" t="s">
        <v>32431</v>
      </c>
      <c r="M11401" t="s">
        <v>21715</v>
      </c>
      <c r="N11401" t="s">
        <v>40</v>
      </c>
      <c r="O11401" t="s">
        <v>41</v>
      </c>
      <c r="P11401" t="s">
        <v>11845</v>
      </c>
      <c r="Q11401" t="s">
        <v>46540</v>
      </c>
      <c r="R11401" t="s">
        <v>46541</v>
      </c>
    </row>
    <row r="11402" spans="1:18" x14ac:dyDescent="0.35">
      <c r="A11402" t="s">
        <v>59</v>
      </c>
      <c r="B11402" t="s">
        <v>46542</v>
      </c>
      <c r="C11402" t="s">
        <v>1039</v>
      </c>
      <c r="D11402">
        <f>houseprice_2012_2018[[#This Row],[Column4]]+19110000</f>
        <v>20181003</v>
      </c>
      <c r="E11402" t="s">
        <v>45889</v>
      </c>
      <c r="F11402" t="s">
        <v>50</v>
      </c>
      <c r="G11402" t="s">
        <v>672</v>
      </c>
      <c r="H11402" t="s">
        <v>123</v>
      </c>
      <c r="I11402" t="s">
        <v>52</v>
      </c>
      <c r="J11402" t="s">
        <v>53</v>
      </c>
      <c r="K11402" t="e">
        <f>houseprice_2012_2018[[#This Row],[Column10]]+19110000</f>
        <v>#VALUE!</v>
      </c>
      <c r="L11402" t="s">
        <v>166</v>
      </c>
      <c r="M11402" t="s">
        <v>2295</v>
      </c>
      <c r="N11402" t="s">
        <v>41</v>
      </c>
      <c r="O11402" t="s">
        <v>42</v>
      </c>
      <c r="P11402" t="s">
        <v>2514</v>
      </c>
      <c r="Q11402" t="s">
        <v>46543</v>
      </c>
      <c r="R11402" t="s">
        <v>46544</v>
      </c>
    </row>
    <row r="11403" spans="1:18" x14ac:dyDescent="0.35">
      <c r="A11403" t="s">
        <v>308</v>
      </c>
      <c r="B11403" t="s">
        <v>30137</v>
      </c>
      <c r="C11403" t="s">
        <v>626</v>
      </c>
      <c r="D11403">
        <f>houseprice_2012_2018[[#This Row],[Column4]]+19110000</f>
        <v>20180818</v>
      </c>
      <c r="E11403" t="s">
        <v>43986</v>
      </c>
      <c r="F11403" t="s">
        <v>50</v>
      </c>
      <c r="G11403" t="s">
        <v>11203</v>
      </c>
      <c r="H11403" t="s">
        <v>51</v>
      </c>
      <c r="I11403" t="s">
        <v>52</v>
      </c>
      <c r="J11403" t="s">
        <v>53</v>
      </c>
      <c r="K11403" t="e">
        <f>houseprice_2012_2018[[#This Row],[Column10]]+19110000</f>
        <v>#VALUE!</v>
      </c>
      <c r="L11403" t="s">
        <v>166</v>
      </c>
      <c r="M11403" t="s">
        <v>30138</v>
      </c>
      <c r="N11403" t="s">
        <v>41</v>
      </c>
      <c r="O11403" t="s">
        <v>41</v>
      </c>
      <c r="P11403" t="s">
        <v>2472</v>
      </c>
      <c r="Q11403" t="s">
        <v>46545</v>
      </c>
      <c r="R11403" t="s">
        <v>46546</v>
      </c>
    </row>
    <row r="11404" spans="1:18" hidden="1" x14ac:dyDescent="0.35">
      <c r="A11404" t="s">
        <v>308</v>
      </c>
      <c r="B11404" t="s">
        <v>25089</v>
      </c>
      <c r="C11404" t="s">
        <v>7714</v>
      </c>
      <c r="D11404">
        <f>houseprice_2012_2018[[#This Row],[Column4]]+19110000</f>
        <v>20180923</v>
      </c>
      <c r="E11404" t="s">
        <v>45812</v>
      </c>
      <c r="F11404" t="s">
        <v>50</v>
      </c>
      <c r="G11404" t="s">
        <v>319</v>
      </c>
      <c r="H11404" t="s">
        <v>123</v>
      </c>
      <c r="I11404" t="s">
        <v>52</v>
      </c>
      <c r="J11404" t="s">
        <v>53</v>
      </c>
      <c r="K11404">
        <f>houseprice_2012_2018[[#This Row],[Column10]]+19110000</f>
        <v>19740311</v>
      </c>
      <c r="L11404" t="s">
        <v>25090</v>
      </c>
      <c r="M11404" t="s">
        <v>46547</v>
      </c>
      <c r="N11404" t="s">
        <v>40</v>
      </c>
      <c r="O11404" t="s">
        <v>42</v>
      </c>
      <c r="P11404" t="s">
        <v>2060</v>
      </c>
      <c r="Q11404" t="s">
        <v>46548</v>
      </c>
      <c r="R11404" t="s">
        <v>46549</v>
      </c>
    </row>
    <row r="11405" spans="1:18" hidden="1" x14ac:dyDescent="0.35">
      <c r="A11405" t="s">
        <v>183</v>
      </c>
      <c r="B11405" t="s">
        <v>22894</v>
      </c>
      <c r="C11405" t="s">
        <v>17373</v>
      </c>
      <c r="D11405">
        <f>houseprice_2012_2018[[#This Row],[Column4]]+19110000</f>
        <v>20180919</v>
      </c>
      <c r="E11405" t="s">
        <v>45409</v>
      </c>
      <c r="F11405" t="s">
        <v>50</v>
      </c>
      <c r="G11405" t="s">
        <v>84</v>
      </c>
      <c r="H11405" t="s">
        <v>34</v>
      </c>
      <c r="I11405" t="s">
        <v>52</v>
      </c>
      <c r="J11405" t="s">
        <v>53</v>
      </c>
      <c r="K11405">
        <f>houseprice_2012_2018[[#This Row],[Column10]]+19110000</f>
        <v>19800409</v>
      </c>
      <c r="L11405" t="s">
        <v>46550</v>
      </c>
      <c r="M11405" t="s">
        <v>46551</v>
      </c>
      <c r="N11405" t="s">
        <v>40</v>
      </c>
      <c r="O11405" t="s">
        <v>41</v>
      </c>
      <c r="P11405" t="s">
        <v>46552</v>
      </c>
      <c r="Q11405" t="s">
        <v>46553</v>
      </c>
      <c r="R11405" t="s">
        <v>46554</v>
      </c>
    </row>
    <row r="11406" spans="1:18" hidden="1" x14ac:dyDescent="0.35">
      <c r="A11406" t="s">
        <v>183</v>
      </c>
      <c r="B11406" t="s">
        <v>46555</v>
      </c>
      <c r="C11406" t="s">
        <v>7309</v>
      </c>
      <c r="D11406">
        <f>houseprice_2012_2018[[#This Row],[Column4]]+19110000</f>
        <v>20181004</v>
      </c>
      <c r="E11406" t="s">
        <v>45753</v>
      </c>
      <c r="F11406" t="s">
        <v>50</v>
      </c>
      <c r="G11406" t="s">
        <v>51</v>
      </c>
      <c r="H11406" t="s">
        <v>123</v>
      </c>
      <c r="I11406" t="s">
        <v>52</v>
      </c>
      <c r="J11406" t="s">
        <v>53</v>
      </c>
      <c r="K11406">
        <f>houseprice_2012_2018[[#This Row],[Column10]]+19110000</f>
        <v>19740618</v>
      </c>
      <c r="L11406" t="s">
        <v>46556</v>
      </c>
      <c r="M11406" t="s">
        <v>46557</v>
      </c>
      <c r="N11406" t="s">
        <v>40</v>
      </c>
      <c r="O11406" t="s">
        <v>41</v>
      </c>
      <c r="P11406" t="s">
        <v>980</v>
      </c>
      <c r="Q11406" t="s">
        <v>46558</v>
      </c>
      <c r="R11406" t="s">
        <v>46559</v>
      </c>
    </row>
    <row r="11407" spans="1:18" x14ac:dyDescent="0.35">
      <c r="A11407" t="s">
        <v>183</v>
      </c>
      <c r="B11407" t="s">
        <v>46560</v>
      </c>
      <c r="C11407" t="s">
        <v>28838</v>
      </c>
      <c r="D11407">
        <f>houseprice_2012_2018[[#This Row],[Column4]]+19110000</f>
        <v>20181017</v>
      </c>
      <c r="E11407" t="s">
        <v>46428</v>
      </c>
      <c r="F11407" t="s">
        <v>50</v>
      </c>
      <c r="G11407" t="s">
        <v>665</v>
      </c>
      <c r="H11407" t="s">
        <v>123</v>
      </c>
      <c r="I11407" t="s">
        <v>52</v>
      </c>
      <c r="J11407" t="s">
        <v>53</v>
      </c>
      <c r="K11407" t="e">
        <f>houseprice_2012_2018[[#This Row],[Column10]]+19110000</f>
        <v>#VALUE!</v>
      </c>
      <c r="L11407" t="s">
        <v>166</v>
      </c>
      <c r="M11407" t="s">
        <v>13009</v>
      </c>
      <c r="N11407" t="s">
        <v>40</v>
      </c>
      <c r="O11407" t="s">
        <v>41</v>
      </c>
      <c r="P11407" t="s">
        <v>1225</v>
      </c>
      <c r="Q11407" t="s">
        <v>46561</v>
      </c>
      <c r="R11407" t="s">
        <v>46562</v>
      </c>
    </row>
    <row r="11408" spans="1:18" x14ac:dyDescent="0.35">
      <c r="A11408" t="s">
        <v>59</v>
      </c>
      <c r="B11408" t="s">
        <v>46563</v>
      </c>
      <c r="C11408" t="s">
        <v>46564</v>
      </c>
      <c r="D11408">
        <f>houseprice_2012_2018[[#This Row],[Column4]]+19110000</f>
        <v>20181004</v>
      </c>
      <c r="E11408" t="s">
        <v>45753</v>
      </c>
      <c r="F11408" t="s">
        <v>50</v>
      </c>
      <c r="G11408" t="s">
        <v>672</v>
      </c>
      <c r="H11408" t="s">
        <v>123</v>
      </c>
      <c r="I11408" t="s">
        <v>52</v>
      </c>
      <c r="J11408" t="s">
        <v>53</v>
      </c>
      <c r="K11408" t="e">
        <f>houseprice_2012_2018[[#This Row],[Column10]]+19110000</f>
        <v>#VALUE!</v>
      </c>
      <c r="L11408" t="s">
        <v>166</v>
      </c>
      <c r="M11408" t="s">
        <v>35441</v>
      </c>
      <c r="N11408" t="s">
        <v>158</v>
      </c>
      <c r="O11408" t="s">
        <v>41</v>
      </c>
      <c r="P11408" t="s">
        <v>8363</v>
      </c>
      <c r="Q11408" t="s">
        <v>46565</v>
      </c>
      <c r="R11408" t="s">
        <v>46566</v>
      </c>
    </row>
    <row r="11409" spans="1:18" x14ac:dyDescent="0.35">
      <c r="A11409" t="s">
        <v>308</v>
      </c>
      <c r="B11409" t="s">
        <v>23224</v>
      </c>
      <c r="C11409" t="s">
        <v>4032</v>
      </c>
      <c r="D11409">
        <f>houseprice_2012_2018[[#This Row],[Column4]]+19110000</f>
        <v>20180928</v>
      </c>
      <c r="E11409" t="s">
        <v>45714</v>
      </c>
      <c r="F11409" t="s">
        <v>50</v>
      </c>
      <c r="G11409" t="s">
        <v>665</v>
      </c>
      <c r="H11409" t="s">
        <v>123</v>
      </c>
      <c r="I11409" t="s">
        <v>52</v>
      </c>
      <c r="J11409" t="s">
        <v>53</v>
      </c>
      <c r="K11409" t="e">
        <f>houseprice_2012_2018[[#This Row],[Column10]]+19110000</f>
        <v>#VALUE!</v>
      </c>
      <c r="L11409" t="s">
        <v>166</v>
      </c>
      <c r="M11409" t="s">
        <v>23225</v>
      </c>
      <c r="N11409" t="s">
        <v>41</v>
      </c>
      <c r="O11409" t="s">
        <v>41</v>
      </c>
      <c r="P11409" t="s">
        <v>638</v>
      </c>
      <c r="Q11409" t="s">
        <v>46567</v>
      </c>
      <c r="R11409" t="s">
        <v>46568</v>
      </c>
    </row>
    <row r="11410" spans="1:18" hidden="1" x14ac:dyDescent="0.35">
      <c r="A11410" t="s">
        <v>59</v>
      </c>
      <c r="B11410" t="s">
        <v>28036</v>
      </c>
      <c r="C11410" t="s">
        <v>3015</v>
      </c>
      <c r="D11410">
        <f>houseprice_2012_2018[[#This Row],[Column4]]+19110000</f>
        <v>20180914</v>
      </c>
      <c r="E11410" t="s">
        <v>45261</v>
      </c>
      <c r="F11410" t="s">
        <v>50</v>
      </c>
      <c r="G11410" t="s">
        <v>246</v>
      </c>
      <c r="H11410" t="s">
        <v>171</v>
      </c>
      <c r="I11410" t="s">
        <v>36</v>
      </c>
      <c r="J11410" t="s">
        <v>53</v>
      </c>
      <c r="K11410">
        <f>houseprice_2012_2018[[#This Row],[Column10]]+19110000</f>
        <v>20090320</v>
      </c>
      <c r="L11410" t="s">
        <v>28279</v>
      </c>
      <c r="M11410" t="s">
        <v>22402</v>
      </c>
      <c r="N11410" t="s">
        <v>40</v>
      </c>
      <c r="O11410" t="s">
        <v>41</v>
      </c>
      <c r="P11410" t="s">
        <v>4408</v>
      </c>
      <c r="Q11410" t="s">
        <v>17714</v>
      </c>
      <c r="R11410" t="s">
        <v>46569</v>
      </c>
    </row>
    <row r="11411" spans="1:18" hidden="1" x14ac:dyDescent="0.35">
      <c r="A11411" t="s">
        <v>142</v>
      </c>
      <c r="B11411" t="s">
        <v>46570</v>
      </c>
      <c r="C11411" t="s">
        <v>46571</v>
      </c>
      <c r="D11411">
        <f>houseprice_2012_2018[[#This Row],[Column4]]+19110000</f>
        <v>20181001</v>
      </c>
      <c r="E11411" t="s">
        <v>45563</v>
      </c>
      <c r="F11411" t="s">
        <v>50</v>
      </c>
      <c r="G11411" t="s">
        <v>85</v>
      </c>
      <c r="H11411" t="s">
        <v>63</v>
      </c>
      <c r="I11411" t="s">
        <v>64</v>
      </c>
      <c r="J11411" t="s">
        <v>53</v>
      </c>
      <c r="K11411">
        <f>houseprice_2012_2018[[#This Row],[Column10]]+19110000</f>
        <v>19861017</v>
      </c>
      <c r="L11411" t="s">
        <v>31108</v>
      </c>
      <c r="M11411" t="s">
        <v>46572</v>
      </c>
      <c r="N11411" t="s">
        <v>158</v>
      </c>
      <c r="O11411" t="s">
        <v>41</v>
      </c>
      <c r="P11411" t="s">
        <v>2060</v>
      </c>
      <c r="Q11411" t="s">
        <v>46573</v>
      </c>
      <c r="R11411" t="s">
        <v>46574</v>
      </c>
    </row>
    <row r="11412" spans="1:18" x14ac:dyDescent="0.35">
      <c r="A11412" t="s">
        <v>101</v>
      </c>
      <c r="B11412" t="s">
        <v>14426</v>
      </c>
      <c r="C11412" t="s">
        <v>1260</v>
      </c>
      <c r="D11412">
        <f>houseprice_2012_2018[[#This Row],[Column4]]+19110000</f>
        <v>20181018</v>
      </c>
      <c r="E11412" t="s">
        <v>46575</v>
      </c>
      <c r="F11412" t="s">
        <v>50</v>
      </c>
      <c r="G11412" t="s">
        <v>271</v>
      </c>
      <c r="H11412" t="s">
        <v>139</v>
      </c>
      <c r="I11412" t="s">
        <v>36</v>
      </c>
      <c r="J11412" t="s">
        <v>53</v>
      </c>
      <c r="K11412" t="e">
        <f>houseprice_2012_2018[[#This Row],[Column10]]+19110000</f>
        <v>#VALUE!</v>
      </c>
      <c r="L11412" t="s">
        <v>166</v>
      </c>
      <c r="M11412" t="s">
        <v>5198</v>
      </c>
      <c r="N11412" t="s">
        <v>41</v>
      </c>
      <c r="O11412" t="s">
        <v>42</v>
      </c>
      <c r="P11412" t="s">
        <v>46576</v>
      </c>
      <c r="Q11412" t="s">
        <v>46577</v>
      </c>
      <c r="R11412" t="s">
        <v>46578</v>
      </c>
    </row>
    <row r="11413" spans="1:18" hidden="1" x14ac:dyDescent="0.35">
      <c r="A11413" t="s">
        <v>293</v>
      </c>
      <c r="B11413" t="s">
        <v>11583</v>
      </c>
      <c r="C11413" t="s">
        <v>7202</v>
      </c>
      <c r="D11413">
        <f>houseprice_2012_2018[[#This Row],[Column4]]+19110000</f>
        <v>20181007</v>
      </c>
      <c r="E11413" t="s">
        <v>45934</v>
      </c>
      <c r="F11413" t="s">
        <v>146</v>
      </c>
      <c r="G11413" t="s">
        <v>84</v>
      </c>
      <c r="H11413" t="s">
        <v>35</v>
      </c>
      <c r="I11413" t="s">
        <v>36</v>
      </c>
      <c r="J11413" t="s">
        <v>53</v>
      </c>
      <c r="K11413">
        <f>houseprice_2012_2018[[#This Row],[Column10]]+19110000</f>
        <v>19960925</v>
      </c>
      <c r="L11413" t="s">
        <v>5217</v>
      </c>
      <c r="M11413" t="s">
        <v>35762</v>
      </c>
      <c r="N11413" t="s">
        <v>42</v>
      </c>
      <c r="O11413" t="s">
        <v>41</v>
      </c>
      <c r="P11413" t="s">
        <v>5656</v>
      </c>
      <c r="Q11413" t="s">
        <v>46579</v>
      </c>
      <c r="R11413" t="s">
        <v>46580</v>
      </c>
    </row>
    <row r="11414" spans="1:18" x14ac:dyDescent="0.35">
      <c r="A11414" t="s">
        <v>293</v>
      </c>
      <c r="B11414" t="s">
        <v>46581</v>
      </c>
      <c r="C11414" t="s">
        <v>27196</v>
      </c>
      <c r="D11414">
        <f>houseprice_2012_2018[[#This Row],[Column4]]+19110000</f>
        <v>20181016</v>
      </c>
      <c r="E11414" t="s">
        <v>45798</v>
      </c>
      <c r="F11414" t="s">
        <v>50</v>
      </c>
      <c r="G11414" t="s">
        <v>123</v>
      </c>
      <c r="H11414" t="s">
        <v>34</v>
      </c>
      <c r="I11414" t="s">
        <v>52</v>
      </c>
      <c r="J11414" t="s">
        <v>53</v>
      </c>
      <c r="K11414" t="e">
        <f>houseprice_2012_2018[[#This Row],[Column10]]+19110000</f>
        <v>#VALUE!</v>
      </c>
      <c r="L11414" t="s">
        <v>166</v>
      </c>
      <c r="M11414" t="s">
        <v>46582</v>
      </c>
      <c r="N11414" t="s">
        <v>40</v>
      </c>
      <c r="O11414" t="s">
        <v>42</v>
      </c>
      <c r="P11414" t="s">
        <v>814</v>
      </c>
      <c r="Q11414" t="s">
        <v>46583</v>
      </c>
      <c r="R11414" t="s">
        <v>46584</v>
      </c>
    </row>
    <row r="11415" spans="1:18" hidden="1" x14ac:dyDescent="0.35">
      <c r="A11415" t="s">
        <v>293</v>
      </c>
      <c r="B11415" t="s">
        <v>17349</v>
      </c>
      <c r="C11415" t="s">
        <v>5945</v>
      </c>
      <c r="D11415">
        <f>houseprice_2012_2018[[#This Row],[Column4]]+19110000</f>
        <v>20180915</v>
      </c>
      <c r="E11415" t="s">
        <v>45058</v>
      </c>
      <c r="F11415" t="s">
        <v>2396</v>
      </c>
      <c r="G11415" t="s">
        <v>51</v>
      </c>
      <c r="H11415" t="s">
        <v>34</v>
      </c>
      <c r="I11415" t="s">
        <v>52</v>
      </c>
      <c r="J11415" t="s">
        <v>53</v>
      </c>
      <c r="K11415">
        <f>houseprice_2012_2018[[#This Row],[Column10]]+19110000</f>
        <v>19830823</v>
      </c>
      <c r="L11415" t="s">
        <v>3109</v>
      </c>
      <c r="M11415" t="s">
        <v>23075</v>
      </c>
      <c r="N11415" t="s">
        <v>40</v>
      </c>
      <c r="O11415" t="s">
        <v>41</v>
      </c>
      <c r="P11415" t="s">
        <v>4989</v>
      </c>
      <c r="Q11415" t="s">
        <v>46585</v>
      </c>
      <c r="R11415" t="s">
        <v>46586</v>
      </c>
    </row>
    <row r="11416" spans="1:18" hidden="1" x14ac:dyDescent="0.35">
      <c r="A11416" t="s">
        <v>142</v>
      </c>
      <c r="B11416" t="s">
        <v>46587</v>
      </c>
      <c r="C11416" t="s">
        <v>25994</v>
      </c>
      <c r="D11416">
        <f>houseprice_2012_2018[[#This Row],[Column4]]+19110000</f>
        <v>20181018</v>
      </c>
      <c r="E11416" t="s">
        <v>46575</v>
      </c>
      <c r="F11416" t="s">
        <v>50</v>
      </c>
      <c r="G11416" t="s">
        <v>63</v>
      </c>
      <c r="H11416" t="s">
        <v>63</v>
      </c>
      <c r="I11416" t="s">
        <v>64</v>
      </c>
      <c r="J11416" t="s">
        <v>53</v>
      </c>
      <c r="K11416">
        <f>houseprice_2012_2018[[#This Row],[Column10]]+19110000</f>
        <v>19791215</v>
      </c>
      <c r="L11416" t="s">
        <v>16768</v>
      </c>
      <c r="M11416" t="s">
        <v>46588</v>
      </c>
      <c r="N11416" t="s">
        <v>40</v>
      </c>
      <c r="O11416" t="s">
        <v>41</v>
      </c>
      <c r="P11416" t="s">
        <v>1324</v>
      </c>
      <c r="Q11416" t="s">
        <v>46589</v>
      </c>
      <c r="R11416" t="s">
        <v>46590</v>
      </c>
    </row>
    <row r="11417" spans="1:18" hidden="1" x14ac:dyDescent="0.35">
      <c r="A11417" t="s">
        <v>293</v>
      </c>
      <c r="B11417" t="s">
        <v>20477</v>
      </c>
      <c r="C11417" t="s">
        <v>15254</v>
      </c>
      <c r="D11417">
        <f>houseprice_2012_2018[[#This Row],[Column4]]+19110000</f>
        <v>20180924</v>
      </c>
      <c r="E11417" t="s">
        <v>45779</v>
      </c>
      <c r="F11417" t="s">
        <v>50</v>
      </c>
      <c r="G11417" t="s">
        <v>85</v>
      </c>
      <c r="H11417" t="s">
        <v>551</v>
      </c>
      <c r="I11417" t="s">
        <v>36</v>
      </c>
      <c r="J11417" t="s">
        <v>53</v>
      </c>
      <c r="K11417">
        <f>houseprice_2012_2018[[#This Row],[Column10]]+19110000</f>
        <v>19950821</v>
      </c>
      <c r="L11417" t="s">
        <v>8393</v>
      </c>
      <c r="M11417" t="s">
        <v>34541</v>
      </c>
      <c r="N11417" t="s">
        <v>40</v>
      </c>
      <c r="O11417" t="s">
        <v>41</v>
      </c>
      <c r="P11417" t="s">
        <v>3469</v>
      </c>
      <c r="Q11417" t="s">
        <v>46591</v>
      </c>
      <c r="R11417" t="s">
        <v>46592</v>
      </c>
    </row>
    <row r="11418" spans="1:18" hidden="1" x14ac:dyDescent="0.35">
      <c r="A11418" t="s">
        <v>293</v>
      </c>
      <c r="B11418" t="s">
        <v>9543</v>
      </c>
      <c r="C11418" t="s">
        <v>24763</v>
      </c>
      <c r="D11418">
        <f>houseprice_2012_2018[[#This Row],[Column4]]+19110000</f>
        <v>20181001</v>
      </c>
      <c r="E11418" t="s">
        <v>45563</v>
      </c>
      <c r="F11418" t="s">
        <v>50</v>
      </c>
      <c r="G11418" t="s">
        <v>63</v>
      </c>
      <c r="H11418" t="s">
        <v>270</v>
      </c>
      <c r="I11418" t="s">
        <v>64</v>
      </c>
      <c r="J11418" t="s">
        <v>53</v>
      </c>
      <c r="K11418">
        <f>houseprice_2012_2018[[#This Row],[Column10]]+19110000</f>
        <v>20060915</v>
      </c>
      <c r="L11418" t="s">
        <v>46593</v>
      </c>
      <c r="M11418" t="s">
        <v>12208</v>
      </c>
      <c r="N11418" t="s">
        <v>41</v>
      </c>
      <c r="O11418" t="s">
        <v>42</v>
      </c>
      <c r="P11418" t="s">
        <v>2106</v>
      </c>
      <c r="Q11418" t="s">
        <v>46594</v>
      </c>
      <c r="R11418" t="s">
        <v>46595</v>
      </c>
    </row>
    <row r="11419" spans="1:18" x14ac:dyDescent="0.35">
      <c r="A11419" t="s">
        <v>293</v>
      </c>
      <c r="B11419" t="s">
        <v>29304</v>
      </c>
      <c r="C11419" t="s">
        <v>3008</v>
      </c>
      <c r="D11419">
        <f>houseprice_2012_2018[[#This Row],[Column4]]+19110000</f>
        <v>20180925</v>
      </c>
      <c r="E11419" t="s">
        <v>45282</v>
      </c>
      <c r="F11419" t="s">
        <v>50</v>
      </c>
      <c r="G11419" t="s">
        <v>123</v>
      </c>
      <c r="H11419" t="s">
        <v>123</v>
      </c>
      <c r="I11419" t="s">
        <v>52</v>
      </c>
      <c r="J11419" t="s">
        <v>53</v>
      </c>
      <c r="K11419" t="e">
        <f>houseprice_2012_2018[[#This Row],[Column10]]+19110000</f>
        <v>#VALUE!</v>
      </c>
      <c r="L11419" t="s">
        <v>166</v>
      </c>
      <c r="M11419" t="s">
        <v>46596</v>
      </c>
      <c r="N11419" t="s">
        <v>40</v>
      </c>
      <c r="O11419" t="s">
        <v>41</v>
      </c>
      <c r="P11419" t="s">
        <v>189</v>
      </c>
      <c r="Q11419" t="s">
        <v>46597</v>
      </c>
      <c r="R11419" t="s">
        <v>46598</v>
      </c>
    </row>
    <row r="11420" spans="1:18" hidden="1" x14ac:dyDescent="0.35">
      <c r="A11420" t="s">
        <v>293</v>
      </c>
      <c r="B11420" t="s">
        <v>28889</v>
      </c>
      <c r="C11420" t="s">
        <v>20326</v>
      </c>
      <c r="D11420">
        <f>houseprice_2012_2018[[#This Row],[Column4]]+19110000</f>
        <v>20181008</v>
      </c>
      <c r="E11420" t="s">
        <v>46219</v>
      </c>
      <c r="F11420" t="s">
        <v>50</v>
      </c>
      <c r="G11420" t="s">
        <v>84</v>
      </c>
      <c r="H11420" t="s">
        <v>34</v>
      </c>
      <c r="I11420" t="s">
        <v>64</v>
      </c>
      <c r="J11420" t="s">
        <v>53</v>
      </c>
      <c r="K11420">
        <f>houseprice_2012_2018[[#This Row],[Column10]]+19110000</f>
        <v>20081110</v>
      </c>
      <c r="L11420" t="s">
        <v>8238</v>
      </c>
      <c r="M11420" t="s">
        <v>46599</v>
      </c>
      <c r="N11420" t="s">
        <v>97</v>
      </c>
      <c r="O11420" t="s">
        <v>97</v>
      </c>
      <c r="P11420" t="s">
        <v>2175</v>
      </c>
      <c r="Q11420" t="s">
        <v>34215</v>
      </c>
      <c r="R11420" t="s">
        <v>46600</v>
      </c>
    </row>
    <row r="11421" spans="1:18" hidden="1" x14ac:dyDescent="0.35">
      <c r="A11421" t="s">
        <v>142</v>
      </c>
      <c r="B11421" t="s">
        <v>46601</v>
      </c>
      <c r="C11421" t="s">
        <v>720</v>
      </c>
      <c r="D11421">
        <f>houseprice_2012_2018[[#This Row],[Column4]]+19110000</f>
        <v>20180928</v>
      </c>
      <c r="E11421" t="s">
        <v>45714</v>
      </c>
      <c r="F11421" t="s">
        <v>50</v>
      </c>
      <c r="G11421" t="s">
        <v>123</v>
      </c>
      <c r="H11421" t="s">
        <v>63</v>
      </c>
      <c r="I11421" t="s">
        <v>64</v>
      </c>
      <c r="J11421" t="s">
        <v>53</v>
      </c>
      <c r="K11421">
        <f>houseprice_2012_2018[[#This Row],[Column10]]+19110000</f>
        <v>19801105</v>
      </c>
      <c r="L11421" t="s">
        <v>46602</v>
      </c>
      <c r="M11421" t="s">
        <v>46603</v>
      </c>
      <c r="N11421" t="s">
        <v>40</v>
      </c>
      <c r="O11421" t="s">
        <v>41</v>
      </c>
      <c r="P11421" t="s">
        <v>23679</v>
      </c>
      <c r="Q11421" t="s">
        <v>46604</v>
      </c>
      <c r="R11421" t="s">
        <v>46605</v>
      </c>
    </row>
    <row r="11422" spans="1:18" hidden="1" x14ac:dyDescent="0.35">
      <c r="A11422" t="s">
        <v>101</v>
      </c>
      <c r="B11422" t="s">
        <v>19180</v>
      </c>
      <c r="C11422" t="s">
        <v>5928</v>
      </c>
      <c r="D11422">
        <f>houseprice_2012_2018[[#This Row],[Column4]]+19110000</f>
        <v>20180909</v>
      </c>
      <c r="E11422" t="s">
        <v>45136</v>
      </c>
      <c r="F11422" t="s">
        <v>50</v>
      </c>
      <c r="G11422" t="s">
        <v>123</v>
      </c>
      <c r="H11422" t="s">
        <v>139</v>
      </c>
      <c r="I11422" t="s">
        <v>36</v>
      </c>
      <c r="J11422" t="s">
        <v>53</v>
      </c>
      <c r="K11422">
        <f>houseprice_2012_2018[[#This Row],[Column10]]+19110000</f>
        <v>19870316</v>
      </c>
      <c r="L11422" t="s">
        <v>1578</v>
      </c>
      <c r="M11422" t="s">
        <v>32347</v>
      </c>
      <c r="N11422" t="s">
        <v>40</v>
      </c>
      <c r="O11422" t="s">
        <v>41</v>
      </c>
      <c r="P11422" t="s">
        <v>5837</v>
      </c>
      <c r="Q11422" t="s">
        <v>46606</v>
      </c>
      <c r="R11422" t="s">
        <v>46607</v>
      </c>
    </row>
    <row r="11423" spans="1:18" hidden="1" x14ac:dyDescent="0.35">
      <c r="A11423" t="s">
        <v>46</v>
      </c>
      <c r="B11423" t="s">
        <v>18497</v>
      </c>
      <c r="C11423" t="s">
        <v>40701</v>
      </c>
      <c r="D11423">
        <f>houseprice_2012_2018[[#This Row],[Column4]]+19110000</f>
        <v>20180921</v>
      </c>
      <c r="E11423" t="s">
        <v>45159</v>
      </c>
      <c r="F11423" t="s">
        <v>146</v>
      </c>
      <c r="G11423" t="s">
        <v>51</v>
      </c>
      <c r="H11423" t="s">
        <v>34</v>
      </c>
      <c r="I11423" t="s">
        <v>52</v>
      </c>
      <c r="J11423" t="s">
        <v>53</v>
      </c>
      <c r="K11423">
        <f>houseprice_2012_2018[[#This Row],[Column10]]+19110000</f>
        <v>19830314</v>
      </c>
      <c r="L11423" t="s">
        <v>18499</v>
      </c>
      <c r="M11423" t="s">
        <v>40702</v>
      </c>
      <c r="N11423" t="s">
        <v>40</v>
      </c>
      <c r="O11423" t="s">
        <v>41</v>
      </c>
      <c r="P11423" t="s">
        <v>723</v>
      </c>
      <c r="Q11423" t="s">
        <v>46608</v>
      </c>
      <c r="R11423" t="s">
        <v>46609</v>
      </c>
    </row>
    <row r="11424" spans="1:18" hidden="1" x14ac:dyDescent="0.35">
      <c r="A11424" t="s">
        <v>46</v>
      </c>
      <c r="B11424" t="s">
        <v>10786</v>
      </c>
      <c r="C11424" t="s">
        <v>13383</v>
      </c>
      <c r="D11424">
        <f>houseprice_2012_2018[[#This Row],[Column4]]+19110000</f>
        <v>20181009</v>
      </c>
      <c r="E11424" t="s">
        <v>46090</v>
      </c>
      <c r="F11424" t="s">
        <v>50</v>
      </c>
      <c r="G11424" t="s">
        <v>84</v>
      </c>
      <c r="H11424" t="s">
        <v>34</v>
      </c>
      <c r="I11424" t="s">
        <v>52</v>
      </c>
      <c r="J11424" t="s">
        <v>53</v>
      </c>
      <c r="K11424">
        <f>houseprice_2012_2018[[#This Row],[Column10]]+19110000</f>
        <v>19840727</v>
      </c>
      <c r="L11424" t="s">
        <v>10788</v>
      </c>
      <c r="M11424" t="s">
        <v>46610</v>
      </c>
      <c r="N11424" t="s">
        <v>40</v>
      </c>
      <c r="O11424" t="s">
        <v>41</v>
      </c>
      <c r="P11424" t="s">
        <v>6011</v>
      </c>
      <c r="Q11424" t="s">
        <v>46611</v>
      </c>
      <c r="R11424" t="s">
        <v>46612</v>
      </c>
    </row>
    <row r="11425" spans="1:18" hidden="1" x14ac:dyDescent="0.35">
      <c r="A11425" t="s">
        <v>46</v>
      </c>
      <c r="B11425" t="s">
        <v>24151</v>
      </c>
      <c r="C11425" t="s">
        <v>21495</v>
      </c>
      <c r="D11425">
        <f>houseprice_2012_2018[[#This Row],[Column4]]+19110000</f>
        <v>20181008</v>
      </c>
      <c r="E11425" t="s">
        <v>46219</v>
      </c>
      <c r="F11425" t="s">
        <v>50</v>
      </c>
      <c r="G11425" t="s">
        <v>34</v>
      </c>
      <c r="H11425" t="s">
        <v>34</v>
      </c>
      <c r="I11425" t="s">
        <v>52</v>
      </c>
      <c r="J11425" t="s">
        <v>53</v>
      </c>
      <c r="K11425">
        <f>houseprice_2012_2018[[#This Row],[Column10]]+19110000</f>
        <v>19810420</v>
      </c>
      <c r="L11425" t="s">
        <v>24152</v>
      </c>
      <c r="M11425" t="s">
        <v>24153</v>
      </c>
      <c r="N11425" t="s">
        <v>40</v>
      </c>
      <c r="O11425" t="s">
        <v>40</v>
      </c>
      <c r="P11425" t="s">
        <v>819</v>
      </c>
      <c r="Q11425" t="s">
        <v>46613</v>
      </c>
      <c r="R11425" t="s">
        <v>46614</v>
      </c>
    </row>
    <row r="11426" spans="1:18" hidden="1" x14ac:dyDescent="0.35">
      <c r="A11426" t="s">
        <v>46</v>
      </c>
      <c r="B11426" t="s">
        <v>40960</v>
      </c>
      <c r="C11426" t="s">
        <v>29441</v>
      </c>
      <c r="D11426">
        <f>houseprice_2012_2018[[#This Row],[Column4]]+19110000</f>
        <v>20180928</v>
      </c>
      <c r="E11426" t="s">
        <v>45714</v>
      </c>
      <c r="F11426" t="s">
        <v>50</v>
      </c>
      <c r="G11426" t="s">
        <v>85</v>
      </c>
      <c r="H11426" t="s">
        <v>271</v>
      </c>
      <c r="I11426" t="s">
        <v>64</v>
      </c>
      <c r="J11426" t="s">
        <v>53</v>
      </c>
      <c r="K11426">
        <f>houseprice_2012_2018[[#This Row],[Column10]]+19110000</f>
        <v>20090715</v>
      </c>
      <c r="L11426" t="s">
        <v>40961</v>
      </c>
      <c r="M11426" t="s">
        <v>17870</v>
      </c>
      <c r="N11426" t="s">
        <v>41</v>
      </c>
      <c r="O11426" t="s">
        <v>42</v>
      </c>
      <c r="P11426" t="s">
        <v>11129</v>
      </c>
      <c r="Q11426" t="s">
        <v>46615</v>
      </c>
      <c r="R11426" t="s">
        <v>46616</v>
      </c>
    </row>
    <row r="11427" spans="1:18" hidden="1" x14ac:dyDescent="0.35">
      <c r="A11427" t="s">
        <v>46</v>
      </c>
      <c r="B11427" t="s">
        <v>23113</v>
      </c>
      <c r="C11427" t="s">
        <v>27894</v>
      </c>
      <c r="D11427">
        <f>houseprice_2012_2018[[#This Row],[Column4]]+19110000</f>
        <v>20180912</v>
      </c>
      <c r="E11427" t="s">
        <v>45212</v>
      </c>
      <c r="F11427" t="s">
        <v>50</v>
      </c>
      <c r="G11427" t="s">
        <v>85</v>
      </c>
      <c r="H11427" t="s">
        <v>63</v>
      </c>
      <c r="I11427" t="s">
        <v>64</v>
      </c>
      <c r="J11427" t="s">
        <v>53</v>
      </c>
      <c r="K11427">
        <f>houseprice_2012_2018[[#This Row],[Column10]]+19110000</f>
        <v>20130506</v>
      </c>
      <c r="L11427" t="s">
        <v>9283</v>
      </c>
      <c r="M11427" t="s">
        <v>46617</v>
      </c>
      <c r="N11427" t="s">
        <v>41</v>
      </c>
      <c r="O11427" t="s">
        <v>97</v>
      </c>
      <c r="P11427" t="s">
        <v>488</v>
      </c>
      <c r="Q11427" t="s">
        <v>46618</v>
      </c>
      <c r="R11427" t="s">
        <v>46619</v>
      </c>
    </row>
    <row r="11428" spans="1:18" hidden="1" x14ac:dyDescent="0.35">
      <c r="A11428" t="s">
        <v>183</v>
      </c>
      <c r="B11428" t="s">
        <v>46620</v>
      </c>
      <c r="C11428" t="s">
        <v>30374</v>
      </c>
      <c r="D11428">
        <f>houseprice_2012_2018[[#This Row],[Column4]]+19110000</f>
        <v>20180828</v>
      </c>
      <c r="E11428" t="s">
        <v>43917</v>
      </c>
      <c r="F11428" t="s">
        <v>146</v>
      </c>
      <c r="G11428" t="s">
        <v>34</v>
      </c>
      <c r="H11428" t="s">
        <v>34</v>
      </c>
      <c r="I11428" t="s">
        <v>52</v>
      </c>
      <c r="J11428" t="s">
        <v>53</v>
      </c>
      <c r="K11428">
        <f>houseprice_2012_2018[[#This Row],[Column10]]+19110000</f>
        <v>19790904</v>
      </c>
      <c r="L11428" t="s">
        <v>25782</v>
      </c>
      <c r="M11428" t="s">
        <v>12231</v>
      </c>
      <c r="N11428" t="s">
        <v>41</v>
      </c>
      <c r="O11428" t="s">
        <v>42</v>
      </c>
      <c r="P11428" t="s">
        <v>34140</v>
      </c>
      <c r="Q11428" t="s">
        <v>46621</v>
      </c>
      <c r="R11428" t="s">
        <v>46622</v>
      </c>
    </row>
    <row r="11429" spans="1:18" hidden="1" x14ac:dyDescent="0.35">
      <c r="A11429" t="s">
        <v>59</v>
      </c>
      <c r="B11429" t="s">
        <v>43577</v>
      </c>
      <c r="C11429" t="s">
        <v>46623</v>
      </c>
      <c r="D11429">
        <f>houseprice_2012_2018[[#This Row],[Column4]]+19110000</f>
        <v>20180831</v>
      </c>
      <c r="E11429" t="s">
        <v>43515</v>
      </c>
      <c r="F11429" t="s">
        <v>50</v>
      </c>
      <c r="G11429" t="s">
        <v>34</v>
      </c>
      <c r="H11429" t="s">
        <v>34</v>
      </c>
      <c r="I11429" t="s">
        <v>52</v>
      </c>
      <c r="J11429" t="s">
        <v>53</v>
      </c>
      <c r="K11429">
        <f>houseprice_2012_2018[[#This Row],[Column10]]+19110000</f>
        <v>19781230</v>
      </c>
      <c r="L11429" t="s">
        <v>5851</v>
      </c>
      <c r="M11429" t="s">
        <v>46624</v>
      </c>
      <c r="N11429" t="s">
        <v>40</v>
      </c>
      <c r="O11429" t="s">
        <v>41</v>
      </c>
      <c r="P11429" t="s">
        <v>6094</v>
      </c>
      <c r="Q11429" t="s">
        <v>46625</v>
      </c>
      <c r="R11429" t="s">
        <v>46626</v>
      </c>
    </row>
    <row r="11430" spans="1:18" hidden="1" x14ac:dyDescent="0.35">
      <c r="A11430" t="s">
        <v>183</v>
      </c>
      <c r="B11430" t="s">
        <v>27421</v>
      </c>
      <c r="C11430" t="s">
        <v>13131</v>
      </c>
      <c r="D11430">
        <f>houseprice_2012_2018[[#This Row],[Column4]]+19110000</f>
        <v>20181003</v>
      </c>
      <c r="E11430" t="s">
        <v>45889</v>
      </c>
      <c r="F11430" t="s">
        <v>146</v>
      </c>
      <c r="G11430" t="s">
        <v>34</v>
      </c>
      <c r="H11430" t="s">
        <v>85</v>
      </c>
      <c r="I11430" t="s">
        <v>64</v>
      </c>
      <c r="J11430" t="s">
        <v>53</v>
      </c>
      <c r="K11430">
        <f>houseprice_2012_2018[[#This Row],[Column10]]+19110000</f>
        <v>19900816</v>
      </c>
      <c r="L11430" t="s">
        <v>46627</v>
      </c>
      <c r="M11430" t="s">
        <v>46628</v>
      </c>
      <c r="N11430" t="s">
        <v>41</v>
      </c>
      <c r="O11430" t="s">
        <v>41</v>
      </c>
      <c r="P11430" t="s">
        <v>18062</v>
      </c>
      <c r="Q11430" t="s">
        <v>46629</v>
      </c>
      <c r="R11430" t="s">
        <v>46630</v>
      </c>
    </row>
    <row r="11431" spans="1:18" hidden="1" x14ac:dyDescent="0.35">
      <c r="A11431" t="s">
        <v>59</v>
      </c>
      <c r="B11431" t="s">
        <v>9289</v>
      </c>
      <c r="C11431" t="s">
        <v>10913</v>
      </c>
      <c r="D11431">
        <f>houseprice_2012_2018[[#This Row],[Column4]]+19110000</f>
        <v>20181007</v>
      </c>
      <c r="E11431" t="s">
        <v>45934</v>
      </c>
      <c r="F11431" t="s">
        <v>50</v>
      </c>
      <c r="G11431" t="s">
        <v>85</v>
      </c>
      <c r="H11431" t="s">
        <v>63</v>
      </c>
      <c r="I11431" t="s">
        <v>86</v>
      </c>
      <c r="J11431" t="s">
        <v>53</v>
      </c>
      <c r="K11431">
        <f>houseprice_2012_2018[[#This Row],[Column10]]+19110000</f>
        <v>19870217</v>
      </c>
      <c r="L11431" t="s">
        <v>22799</v>
      </c>
      <c r="M11431" t="s">
        <v>22800</v>
      </c>
      <c r="N11431" t="s">
        <v>42</v>
      </c>
      <c r="O11431" t="s">
        <v>42</v>
      </c>
      <c r="P11431" t="s">
        <v>2465</v>
      </c>
      <c r="Q11431" t="s">
        <v>28322</v>
      </c>
      <c r="R11431" t="s">
        <v>46631</v>
      </c>
    </row>
    <row r="11432" spans="1:18" hidden="1" x14ac:dyDescent="0.35">
      <c r="A11432" t="s">
        <v>59</v>
      </c>
      <c r="B11432" t="s">
        <v>9705</v>
      </c>
      <c r="C11432" t="s">
        <v>46632</v>
      </c>
      <c r="D11432">
        <f>houseprice_2012_2018[[#This Row],[Column4]]+19110000</f>
        <v>20181007</v>
      </c>
      <c r="E11432" t="s">
        <v>45934</v>
      </c>
      <c r="F11432" t="s">
        <v>50</v>
      </c>
      <c r="G11432" t="s">
        <v>123</v>
      </c>
      <c r="H11432" t="s">
        <v>85</v>
      </c>
      <c r="I11432" t="s">
        <v>64</v>
      </c>
      <c r="J11432" t="s">
        <v>53</v>
      </c>
      <c r="K11432">
        <f>houseprice_2012_2018[[#This Row],[Column10]]+19110000</f>
        <v>19860913</v>
      </c>
      <c r="L11432" t="s">
        <v>23264</v>
      </c>
      <c r="M11432" t="s">
        <v>32765</v>
      </c>
      <c r="N11432" t="s">
        <v>40</v>
      </c>
      <c r="O11432" t="s">
        <v>41</v>
      </c>
      <c r="P11432" t="s">
        <v>2784</v>
      </c>
      <c r="Q11432" t="s">
        <v>46633</v>
      </c>
      <c r="R11432" t="s">
        <v>46634</v>
      </c>
    </row>
    <row r="11433" spans="1:18" hidden="1" x14ac:dyDescent="0.35">
      <c r="A11433" t="s">
        <v>183</v>
      </c>
      <c r="B11433" t="s">
        <v>36276</v>
      </c>
      <c r="C11433" t="s">
        <v>12167</v>
      </c>
      <c r="D11433">
        <f>houseprice_2012_2018[[#This Row],[Column4]]+19110000</f>
        <v>20180823</v>
      </c>
      <c r="E11433" t="s">
        <v>44091</v>
      </c>
      <c r="F11433" t="s">
        <v>146</v>
      </c>
      <c r="G11433" t="s">
        <v>51</v>
      </c>
      <c r="H11433" t="s">
        <v>34</v>
      </c>
      <c r="I11433" t="s">
        <v>52</v>
      </c>
      <c r="J11433" t="s">
        <v>53</v>
      </c>
      <c r="K11433">
        <f>houseprice_2012_2018[[#This Row],[Column10]]+19110000</f>
        <v>19851221</v>
      </c>
      <c r="L11433" t="s">
        <v>36277</v>
      </c>
      <c r="M11433" t="s">
        <v>36278</v>
      </c>
      <c r="N11433" t="s">
        <v>40</v>
      </c>
      <c r="O11433" t="s">
        <v>41</v>
      </c>
      <c r="P11433" t="s">
        <v>1332</v>
      </c>
      <c r="Q11433" t="s">
        <v>46636</v>
      </c>
      <c r="R11433" t="s">
        <v>46637</v>
      </c>
    </row>
    <row r="11434" spans="1:18" x14ac:dyDescent="0.35">
      <c r="A11434" t="s">
        <v>59</v>
      </c>
      <c r="B11434" t="s">
        <v>28665</v>
      </c>
      <c r="C11434" t="s">
        <v>18268</v>
      </c>
      <c r="D11434">
        <f>houseprice_2012_2018[[#This Row],[Column4]]+19110000</f>
        <v>20181007</v>
      </c>
      <c r="E11434" t="s">
        <v>45934</v>
      </c>
      <c r="F11434" t="s">
        <v>50</v>
      </c>
      <c r="G11434" t="s">
        <v>665</v>
      </c>
      <c r="H11434" t="s">
        <v>123</v>
      </c>
      <c r="I11434" t="s">
        <v>52</v>
      </c>
      <c r="J11434" t="s">
        <v>53</v>
      </c>
      <c r="K11434" t="e">
        <f>houseprice_2012_2018[[#This Row],[Column10]]+19110000</f>
        <v>#VALUE!</v>
      </c>
      <c r="L11434" t="s">
        <v>166</v>
      </c>
      <c r="M11434" t="s">
        <v>46638</v>
      </c>
      <c r="N11434" t="s">
        <v>41</v>
      </c>
      <c r="O11434" t="s">
        <v>41</v>
      </c>
      <c r="P11434" t="s">
        <v>10285</v>
      </c>
      <c r="Q11434" t="s">
        <v>46639</v>
      </c>
      <c r="R11434" t="s">
        <v>46640</v>
      </c>
    </row>
    <row r="11435" spans="1:18" hidden="1" x14ac:dyDescent="0.35">
      <c r="A11435" t="s">
        <v>80</v>
      </c>
      <c r="B11435" t="s">
        <v>40606</v>
      </c>
      <c r="C11435" t="s">
        <v>11058</v>
      </c>
      <c r="D11435">
        <f>houseprice_2012_2018[[#This Row],[Column4]]+19110000</f>
        <v>20181006</v>
      </c>
      <c r="E11435" t="s">
        <v>46268</v>
      </c>
      <c r="F11435" t="s">
        <v>146</v>
      </c>
      <c r="G11435" t="s">
        <v>85</v>
      </c>
      <c r="H11435" t="s">
        <v>63</v>
      </c>
      <c r="I11435" t="s">
        <v>64</v>
      </c>
      <c r="J11435" t="s">
        <v>53</v>
      </c>
      <c r="K11435">
        <f>houseprice_2012_2018[[#This Row],[Column10]]+19110000</f>
        <v>19771104</v>
      </c>
      <c r="L11435" t="s">
        <v>3202</v>
      </c>
      <c r="M11435" t="s">
        <v>35268</v>
      </c>
      <c r="N11435" t="s">
        <v>40</v>
      </c>
      <c r="O11435" t="s">
        <v>41</v>
      </c>
      <c r="P11435" t="s">
        <v>4408</v>
      </c>
      <c r="Q11435" t="s">
        <v>46641</v>
      </c>
      <c r="R11435" t="s">
        <v>46642</v>
      </c>
    </row>
    <row r="11436" spans="1:18" hidden="1" x14ac:dyDescent="0.35">
      <c r="A11436" t="s">
        <v>29</v>
      </c>
      <c r="B11436" t="s">
        <v>11057</v>
      </c>
      <c r="C11436" t="s">
        <v>27068</v>
      </c>
      <c r="D11436">
        <f>houseprice_2012_2018[[#This Row],[Column4]]+19110000</f>
        <v>20180917</v>
      </c>
      <c r="E11436" t="s">
        <v>45348</v>
      </c>
      <c r="F11436" t="s">
        <v>50</v>
      </c>
      <c r="G11436" t="s">
        <v>51</v>
      </c>
      <c r="H11436" t="s">
        <v>34</v>
      </c>
      <c r="I11436" t="s">
        <v>64</v>
      </c>
      <c r="J11436" t="s">
        <v>53</v>
      </c>
      <c r="K11436">
        <f>houseprice_2012_2018[[#This Row],[Column10]]+19110000</f>
        <v>20070508</v>
      </c>
      <c r="L11436" t="s">
        <v>30371</v>
      </c>
      <c r="M11436" t="s">
        <v>35909</v>
      </c>
      <c r="N11436" t="s">
        <v>41</v>
      </c>
      <c r="O11436" t="s">
        <v>42</v>
      </c>
      <c r="P11436" t="s">
        <v>5809</v>
      </c>
      <c r="Q11436" t="s">
        <v>46643</v>
      </c>
      <c r="R11436" t="s">
        <v>46644</v>
      </c>
    </row>
    <row r="11437" spans="1:18" hidden="1" x14ac:dyDescent="0.35">
      <c r="A11437" t="s">
        <v>29</v>
      </c>
      <c r="B11437" t="s">
        <v>46645</v>
      </c>
      <c r="C11437" t="s">
        <v>3422</v>
      </c>
      <c r="D11437">
        <f>houseprice_2012_2018[[#This Row],[Column4]]+19110000</f>
        <v>20180809</v>
      </c>
      <c r="E11437" t="s">
        <v>43111</v>
      </c>
      <c r="F11437" t="s">
        <v>50</v>
      </c>
      <c r="G11437" t="s">
        <v>123</v>
      </c>
      <c r="H11437" t="s">
        <v>63</v>
      </c>
      <c r="I11437" t="s">
        <v>64</v>
      </c>
      <c r="J11437" t="s">
        <v>53</v>
      </c>
      <c r="K11437">
        <f>houseprice_2012_2018[[#This Row],[Column10]]+19110000</f>
        <v>19830218</v>
      </c>
      <c r="L11437" t="s">
        <v>46646</v>
      </c>
      <c r="M11437" t="s">
        <v>28482</v>
      </c>
      <c r="N11437" t="s">
        <v>41</v>
      </c>
      <c r="O11437" t="s">
        <v>41</v>
      </c>
      <c r="P11437" t="s">
        <v>1668</v>
      </c>
      <c r="Q11437" t="s">
        <v>46647</v>
      </c>
      <c r="R11437" t="s">
        <v>46648</v>
      </c>
    </row>
    <row r="11438" spans="1:18" x14ac:dyDescent="0.35">
      <c r="A11438" t="s">
        <v>142</v>
      </c>
      <c r="B11438" t="s">
        <v>26114</v>
      </c>
      <c r="C11438" t="s">
        <v>21302</v>
      </c>
      <c r="D11438">
        <f>houseprice_2012_2018[[#This Row],[Column4]]+19110000</f>
        <v>20181006</v>
      </c>
      <c r="E11438" t="s">
        <v>46268</v>
      </c>
      <c r="F11438" t="s">
        <v>146</v>
      </c>
      <c r="G11438" t="s">
        <v>665</v>
      </c>
      <c r="H11438" t="s">
        <v>34</v>
      </c>
      <c r="I11438" t="s">
        <v>52</v>
      </c>
      <c r="J11438" t="s">
        <v>53</v>
      </c>
      <c r="K11438" t="e">
        <f>houseprice_2012_2018[[#This Row],[Column10]]+19110000</f>
        <v>#VALUE!</v>
      </c>
      <c r="L11438" t="s">
        <v>166</v>
      </c>
      <c r="M11438" t="s">
        <v>46649</v>
      </c>
      <c r="N11438" t="s">
        <v>263</v>
      </c>
      <c r="O11438" t="s">
        <v>41</v>
      </c>
      <c r="P11438" t="s">
        <v>1533</v>
      </c>
      <c r="Q11438" t="s">
        <v>46650</v>
      </c>
      <c r="R11438" t="s">
        <v>46651</v>
      </c>
    </row>
    <row r="11439" spans="1:18" hidden="1" x14ac:dyDescent="0.35">
      <c r="A11439" t="s">
        <v>119</v>
      </c>
      <c r="B11439" t="s">
        <v>46652</v>
      </c>
      <c r="C11439" t="s">
        <v>7229</v>
      </c>
      <c r="D11439">
        <f>houseprice_2012_2018[[#This Row],[Column4]]+19110000</f>
        <v>20180926</v>
      </c>
      <c r="E11439" t="s">
        <v>45308</v>
      </c>
      <c r="F11439" t="s">
        <v>50</v>
      </c>
      <c r="G11439" t="s">
        <v>246</v>
      </c>
      <c r="H11439" t="s">
        <v>171</v>
      </c>
      <c r="I11439" t="s">
        <v>36</v>
      </c>
      <c r="J11439" t="s">
        <v>53</v>
      </c>
      <c r="K11439">
        <f>houseprice_2012_2018[[#This Row],[Column10]]+19110000</f>
        <v>20161109</v>
      </c>
      <c r="L11439" t="s">
        <v>46653</v>
      </c>
      <c r="M11439" t="s">
        <v>22598</v>
      </c>
      <c r="N11439" t="s">
        <v>40</v>
      </c>
      <c r="O11439" t="s">
        <v>41</v>
      </c>
      <c r="P11439" t="s">
        <v>46654</v>
      </c>
      <c r="Q11439" t="s">
        <v>46655</v>
      </c>
      <c r="R11439" t="s">
        <v>46656</v>
      </c>
    </row>
    <row r="11440" spans="1:18" hidden="1" x14ac:dyDescent="0.35">
      <c r="A11440" t="s">
        <v>70</v>
      </c>
      <c r="B11440" t="s">
        <v>46657</v>
      </c>
      <c r="C11440" t="s">
        <v>7019</v>
      </c>
      <c r="D11440">
        <f>houseprice_2012_2018[[#This Row],[Column4]]+19110000</f>
        <v>20180921</v>
      </c>
      <c r="E11440" t="s">
        <v>45159</v>
      </c>
      <c r="F11440" t="s">
        <v>50</v>
      </c>
      <c r="G11440" t="s">
        <v>270</v>
      </c>
      <c r="H11440" t="s">
        <v>139</v>
      </c>
      <c r="I11440" t="s">
        <v>36</v>
      </c>
      <c r="J11440" t="s">
        <v>53</v>
      </c>
      <c r="K11440">
        <f>houseprice_2012_2018[[#This Row],[Column10]]+19110000</f>
        <v>20160805</v>
      </c>
      <c r="L11440" t="s">
        <v>33529</v>
      </c>
      <c r="M11440" t="s">
        <v>18916</v>
      </c>
      <c r="N11440" t="s">
        <v>40</v>
      </c>
      <c r="O11440" t="s">
        <v>41</v>
      </c>
      <c r="P11440" t="s">
        <v>46658</v>
      </c>
      <c r="Q11440" t="s">
        <v>46659</v>
      </c>
      <c r="R11440" t="s">
        <v>46660</v>
      </c>
    </row>
    <row r="11441" spans="1:18" hidden="1" x14ac:dyDescent="0.35">
      <c r="A11441" t="s">
        <v>29</v>
      </c>
      <c r="B11441" t="s">
        <v>22161</v>
      </c>
      <c r="C11441" t="s">
        <v>7130</v>
      </c>
      <c r="D11441">
        <f>houseprice_2012_2018[[#This Row],[Column4]]+19110000</f>
        <v>20180925</v>
      </c>
      <c r="E11441" t="s">
        <v>45282</v>
      </c>
      <c r="F11441" t="s">
        <v>146</v>
      </c>
      <c r="G11441" t="s">
        <v>139</v>
      </c>
      <c r="H11441" t="s">
        <v>105</v>
      </c>
      <c r="I11441" t="s">
        <v>86</v>
      </c>
      <c r="J11441" t="s">
        <v>53</v>
      </c>
      <c r="K11441">
        <f>houseprice_2012_2018[[#This Row],[Column10]]+19110000</f>
        <v>20180412</v>
      </c>
      <c r="L11441" t="s">
        <v>42917</v>
      </c>
      <c r="M11441" t="s">
        <v>46661</v>
      </c>
      <c r="N11441" t="s">
        <v>42</v>
      </c>
      <c r="O11441" t="s">
        <v>42</v>
      </c>
      <c r="P11441" t="s">
        <v>4195</v>
      </c>
      <c r="Q11441" t="s">
        <v>46662</v>
      </c>
      <c r="R11441" t="s">
        <v>46663</v>
      </c>
    </row>
    <row r="11442" spans="1:18" hidden="1" x14ac:dyDescent="0.35">
      <c r="A11442" t="s">
        <v>29</v>
      </c>
      <c r="B11442" t="s">
        <v>28677</v>
      </c>
      <c r="C11442" t="s">
        <v>7073</v>
      </c>
      <c r="D11442">
        <f>houseprice_2012_2018[[#This Row],[Column4]]+19110000</f>
        <v>20181002</v>
      </c>
      <c r="E11442" t="s">
        <v>45616</v>
      </c>
      <c r="F11442" t="s">
        <v>50</v>
      </c>
      <c r="G11442" t="s">
        <v>84</v>
      </c>
      <c r="H11442" t="s">
        <v>139</v>
      </c>
      <c r="I11442" t="s">
        <v>36</v>
      </c>
      <c r="J11442" t="s">
        <v>53</v>
      </c>
      <c r="K11442">
        <f>houseprice_2012_2018[[#This Row],[Column10]]+19110000</f>
        <v>19830514</v>
      </c>
      <c r="L11442" t="s">
        <v>38672</v>
      </c>
      <c r="M11442" t="s">
        <v>3849</v>
      </c>
      <c r="N11442" t="s">
        <v>40</v>
      </c>
      <c r="O11442" t="s">
        <v>41</v>
      </c>
      <c r="P11442" t="s">
        <v>1324</v>
      </c>
      <c r="Q11442" t="s">
        <v>46664</v>
      </c>
      <c r="R11442" t="s">
        <v>46665</v>
      </c>
    </row>
    <row r="11443" spans="1:18" hidden="1" x14ac:dyDescent="0.35">
      <c r="A11443" t="s">
        <v>70</v>
      </c>
      <c r="B11443" t="s">
        <v>46666</v>
      </c>
      <c r="C11443" t="s">
        <v>46667</v>
      </c>
      <c r="D11443">
        <f>houseprice_2012_2018[[#This Row],[Column4]]+19110000</f>
        <v>20181003</v>
      </c>
      <c r="E11443" t="s">
        <v>45889</v>
      </c>
      <c r="F11443" t="s">
        <v>170</v>
      </c>
      <c r="G11443" t="s">
        <v>164</v>
      </c>
      <c r="H11443" t="s">
        <v>84</v>
      </c>
      <c r="I11443" t="s">
        <v>165</v>
      </c>
      <c r="J11443" t="s">
        <v>53</v>
      </c>
      <c r="K11443">
        <f>houseprice_2012_2018[[#This Row],[Column10]]+19110000</f>
        <v>19720908</v>
      </c>
      <c r="L11443" t="s">
        <v>22068</v>
      </c>
      <c r="M11443" t="s">
        <v>46668</v>
      </c>
      <c r="N11443" t="s">
        <v>158</v>
      </c>
      <c r="O11443" t="s">
        <v>41</v>
      </c>
      <c r="P11443" t="s">
        <v>46669</v>
      </c>
      <c r="Q11443" t="s">
        <v>46670</v>
      </c>
      <c r="R11443" t="s">
        <v>46671</v>
      </c>
    </row>
    <row r="11444" spans="1:18" hidden="1" x14ac:dyDescent="0.35">
      <c r="A11444" t="s">
        <v>119</v>
      </c>
      <c r="B11444" t="s">
        <v>24780</v>
      </c>
      <c r="C11444" t="s">
        <v>42374</v>
      </c>
      <c r="D11444">
        <f>houseprice_2012_2018[[#This Row],[Column4]]+19110000</f>
        <v>20180918</v>
      </c>
      <c r="E11444" t="s">
        <v>44951</v>
      </c>
      <c r="F11444" t="s">
        <v>50</v>
      </c>
      <c r="G11444" t="s">
        <v>63</v>
      </c>
      <c r="H11444" t="s">
        <v>63</v>
      </c>
      <c r="I11444" t="s">
        <v>64</v>
      </c>
      <c r="J11444" t="s">
        <v>53</v>
      </c>
      <c r="K11444">
        <f>houseprice_2012_2018[[#This Row],[Column10]]+19110000</f>
        <v>20071130</v>
      </c>
      <c r="L11444" t="s">
        <v>46672</v>
      </c>
      <c r="M11444" t="s">
        <v>11199</v>
      </c>
      <c r="N11444" t="s">
        <v>41</v>
      </c>
      <c r="O11444" t="s">
        <v>42</v>
      </c>
      <c r="P11444" t="s">
        <v>12093</v>
      </c>
      <c r="Q11444" t="s">
        <v>46673</v>
      </c>
      <c r="R11444" t="s">
        <v>46674</v>
      </c>
    </row>
    <row r="11445" spans="1:18" hidden="1" x14ac:dyDescent="0.35">
      <c r="A11445" t="s">
        <v>119</v>
      </c>
      <c r="B11445" t="s">
        <v>20540</v>
      </c>
      <c r="C11445" t="s">
        <v>12034</v>
      </c>
      <c r="D11445">
        <f>houseprice_2012_2018[[#This Row],[Column4]]+19110000</f>
        <v>20181024</v>
      </c>
      <c r="E11445" t="s">
        <v>46675</v>
      </c>
      <c r="F11445" t="s">
        <v>50</v>
      </c>
      <c r="G11445" t="s">
        <v>123</v>
      </c>
      <c r="H11445" t="s">
        <v>123</v>
      </c>
      <c r="I11445" t="s">
        <v>52</v>
      </c>
      <c r="J11445" t="s">
        <v>53</v>
      </c>
      <c r="K11445">
        <f>houseprice_2012_2018[[#This Row],[Column10]]+19110000</f>
        <v>19730207</v>
      </c>
      <c r="L11445" t="s">
        <v>4746</v>
      </c>
      <c r="M11445" t="s">
        <v>7309</v>
      </c>
      <c r="N11445" t="s">
        <v>40</v>
      </c>
      <c r="O11445" t="s">
        <v>41</v>
      </c>
      <c r="P11445" t="s">
        <v>14375</v>
      </c>
      <c r="Q11445" t="s">
        <v>46676</v>
      </c>
      <c r="R11445" t="s">
        <v>46677</v>
      </c>
    </row>
    <row r="11446" spans="1:18" x14ac:dyDescent="0.35">
      <c r="A11446" t="s">
        <v>59</v>
      </c>
      <c r="B11446" t="s">
        <v>15032</v>
      </c>
      <c r="C11446" t="s">
        <v>1530</v>
      </c>
      <c r="D11446">
        <f>houseprice_2012_2018[[#This Row],[Column4]]+19110000</f>
        <v>20180927</v>
      </c>
      <c r="E11446" t="s">
        <v>45732</v>
      </c>
      <c r="F11446" t="s">
        <v>50</v>
      </c>
      <c r="G11446" t="s">
        <v>84</v>
      </c>
      <c r="H11446" t="s">
        <v>123</v>
      </c>
      <c r="I11446" t="s">
        <v>52</v>
      </c>
      <c r="J11446" t="s">
        <v>53</v>
      </c>
      <c r="K11446" t="e">
        <f>houseprice_2012_2018[[#This Row],[Column10]]+19110000</f>
        <v>#VALUE!</v>
      </c>
      <c r="L11446" t="s">
        <v>166</v>
      </c>
      <c r="M11446" t="s">
        <v>15950</v>
      </c>
      <c r="N11446" t="s">
        <v>41</v>
      </c>
      <c r="O11446" t="s">
        <v>41</v>
      </c>
      <c r="P11446" t="s">
        <v>46678</v>
      </c>
      <c r="Q11446" t="s">
        <v>46679</v>
      </c>
      <c r="R11446" t="s">
        <v>46680</v>
      </c>
    </row>
    <row r="11447" spans="1:18" x14ac:dyDescent="0.35">
      <c r="A11447" t="s">
        <v>59</v>
      </c>
      <c r="B11447" t="s">
        <v>15032</v>
      </c>
      <c r="C11447" t="s">
        <v>1530</v>
      </c>
      <c r="D11447">
        <f>houseprice_2012_2018[[#This Row],[Column4]]+19110000</f>
        <v>20180927</v>
      </c>
      <c r="E11447" t="s">
        <v>45732</v>
      </c>
      <c r="F11447" t="s">
        <v>50</v>
      </c>
      <c r="G11447" t="s">
        <v>51</v>
      </c>
      <c r="H11447" t="s">
        <v>123</v>
      </c>
      <c r="I11447" t="s">
        <v>52</v>
      </c>
      <c r="J11447" t="s">
        <v>53</v>
      </c>
      <c r="K11447" t="e">
        <f>houseprice_2012_2018[[#This Row],[Column10]]+19110000</f>
        <v>#VALUE!</v>
      </c>
      <c r="L11447" t="s">
        <v>166</v>
      </c>
      <c r="M11447" t="s">
        <v>15950</v>
      </c>
      <c r="N11447" t="s">
        <v>41</v>
      </c>
      <c r="O11447" t="s">
        <v>41</v>
      </c>
      <c r="P11447" t="s">
        <v>46678</v>
      </c>
      <c r="Q11447" t="s">
        <v>46679</v>
      </c>
      <c r="R11447" t="s">
        <v>46681</v>
      </c>
    </row>
    <row r="11448" spans="1:18" hidden="1" x14ac:dyDescent="0.35">
      <c r="A11448" t="s">
        <v>70</v>
      </c>
      <c r="B11448" t="s">
        <v>21859</v>
      </c>
      <c r="C11448" t="s">
        <v>15373</v>
      </c>
      <c r="D11448">
        <f>houseprice_2012_2018[[#This Row],[Column4]]+19110000</f>
        <v>20180814</v>
      </c>
      <c r="E11448" t="s">
        <v>43228</v>
      </c>
      <c r="F11448" t="s">
        <v>170</v>
      </c>
      <c r="G11448" t="s">
        <v>34</v>
      </c>
      <c r="H11448" t="s">
        <v>34</v>
      </c>
      <c r="I11448" t="s">
        <v>52</v>
      </c>
      <c r="J11448" t="s">
        <v>53</v>
      </c>
      <c r="K11448">
        <f>houseprice_2012_2018[[#This Row],[Column10]]+19110000</f>
        <v>19790122</v>
      </c>
      <c r="L11448" t="s">
        <v>18514</v>
      </c>
      <c r="M11448" t="s">
        <v>46682</v>
      </c>
      <c r="N11448" t="s">
        <v>158</v>
      </c>
      <c r="O11448" t="s">
        <v>41</v>
      </c>
      <c r="P11448" t="s">
        <v>7378</v>
      </c>
      <c r="Q11448" t="s">
        <v>46683</v>
      </c>
      <c r="R11448" t="s">
        <v>46684</v>
      </c>
    </row>
    <row r="11449" spans="1:18" hidden="1" x14ac:dyDescent="0.35">
      <c r="A11449" t="s">
        <v>119</v>
      </c>
      <c r="B11449" t="s">
        <v>17102</v>
      </c>
      <c r="C11449" t="s">
        <v>5259</v>
      </c>
      <c r="D11449">
        <f>houseprice_2012_2018[[#This Row],[Column4]]+19110000</f>
        <v>20181015</v>
      </c>
      <c r="E11449" t="s">
        <v>46406</v>
      </c>
      <c r="F11449" t="s">
        <v>50</v>
      </c>
      <c r="G11449" t="s">
        <v>34</v>
      </c>
      <c r="H11449" t="s">
        <v>34</v>
      </c>
      <c r="I11449" t="s">
        <v>52</v>
      </c>
      <c r="J11449" t="s">
        <v>53</v>
      </c>
      <c r="K11449">
        <f>houseprice_2012_2018[[#This Row],[Column10]]+19110000</f>
        <v>19790611</v>
      </c>
      <c r="L11449" t="s">
        <v>3048</v>
      </c>
      <c r="M11449" t="s">
        <v>19052</v>
      </c>
      <c r="N11449" t="s">
        <v>41</v>
      </c>
      <c r="O11449" t="s">
        <v>42</v>
      </c>
      <c r="P11449" t="s">
        <v>1310</v>
      </c>
      <c r="Q11449" t="s">
        <v>46685</v>
      </c>
      <c r="R11449" t="s">
        <v>46686</v>
      </c>
    </row>
    <row r="11450" spans="1:18" hidden="1" x14ac:dyDescent="0.35">
      <c r="A11450" t="s">
        <v>119</v>
      </c>
      <c r="B11450" t="s">
        <v>13745</v>
      </c>
      <c r="C11450" t="s">
        <v>10156</v>
      </c>
      <c r="D11450">
        <f>houseprice_2012_2018[[#This Row],[Column4]]+19110000</f>
        <v>20180922</v>
      </c>
      <c r="E11450" t="s">
        <v>46226</v>
      </c>
      <c r="F11450" t="s">
        <v>146</v>
      </c>
      <c r="G11450" t="s">
        <v>123</v>
      </c>
      <c r="H11450" t="s">
        <v>34</v>
      </c>
      <c r="I11450" t="s">
        <v>52</v>
      </c>
      <c r="J11450" t="s">
        <v>53</v>
      </c>
      <c r="K11450">
        <f>houseprice_2012_2018[[#This Row],[Column10]]+19110000</f>
        <v>19790904</v>
      </c>
      <c r="L11450" t="s">
        <v>25782</v>
      </c>
      <c r="M11450" t="s">
        <v>46687</v>
      </c>
      <c r="N11450" t="s">
        <v>158</v>
      </c>
      <c r="O11450" t="s">
        <v>41</v>
      </c>
      <c r="P11450" t="s">
        <v>886</v>
      </c>
      <c r="Q11450" t="s">
        <v>46688</v>
      </c>
      <c r="R11450" t="s">
        <v>46689</v>
      </c>
    </row>
    <row r="11451" spans="1:18" hidden="1" x14ac:dyDescent="0.35">
      <c r="A11451" t="s">
        <v>70</v>
      </c>
      <c r="B11451" t="s">
        <v>18954</v>
      </c>
      <c r="C11451" t="s">
        <v>4609</v>
      </c>
      <c r="D11451">
        <f>houseprice_2012_2018[[#This Row],[Column4]]+19110000</f>
        <v>20181005</v>
      </c>
      <c r="E11451" t="s">
        <v>45404</v>
      </c>
      <c r="F11451" t="s">
        <v>50</v>
      </c>
      <c r="G11451" t="s">
        <v>85</v>
      </c>
      <c r="H11451" t="s">
        <v>85</v>
      </c>
      <c r="I11451" t="s">
        <v>86</v>
      </c>
      <c r="J11451" t="s">
        <v>53</v>
      </c>
      <c r="K11451">
        <f>houseprice_2012_2018[[#This Row],[Column10]]+19110000</f>
        <v>19940810</v>
      </c>
      <c r="L11451" t="s">
        <v>18955</v>
      </c>
      <c r="M11451" t="s">
        <v>39601</v>
      </c>
      <c r="N11451" t="s">
        <v>42</v>
      </c>
      <c r="O11451" t="s">
        <v>42</v>
      </c>
      <c r="P11451" t="s">
        <v>28069</v>
      </c>
      <c r="Q11451" t="s">
        <v>46690</v>
      </c>
      <c r="R11451" t="s">
        <v>46691</v>
      </c>
    </row>
    <row r="11452" spans="1:18" hidden="1" x14ac:dyDescent="0.35">
      <c r="A11452" t="s">
        <v>293</v>
      </c>
      <c r="B11452" t="s">
        <v>27577</v>
      </c>
      <c r="C11452" t="s">
        <v>38964</v>
      </c>
      <c r="D11452">
        <f>houseprice_2012_2018[[#This Row],[Column4]]+19110000</f>
        <v>20181012</v>
      </c>
      <c r="E11452" t="s">
        <v>46310</v>
      </c>
      <c r="F11452" t="s">
        <v>50</v>
      </c>
      <c r="G11452" t="s">
        <v>34</v>
      </c>
      <c r="H11452" t="s">
        <v>34</v>
      </c>
      <c r="I11452" t="s">
        <v>52</v>
      </c>
      <c r="J11452" t="s">
        <v>53</v>
      </c>
      <c r="K11452">
        <f>houseprice_2012_2018[[#This Row],[Column10]]+19110000</f>
        <v>19840123</v>
      </c>
      <c r="L11452" t="s">
        <v>12417</v>
      </c>
      <c r="M11452" t="s">
        <v>46692</v>
      </c>
      <c r="N11452" t="s">
        <v>40</v>
      </c>
      <c r="O11452" t="s">
        <v>97</v>
      </c>
      <c r="P11452" t="s">
        <v>46693</v>
      </c>
      <c r="Q11452" t="s">
        <v>46694</v>
      </c>
      <c r="R11452" t="s">
        <v>46695</v>
      </c>
    </row>
    <row r="11453" spans="1:18" hidden="1" x14ac:dyDescent="0.35">
      <c r="A11453" t="s">
        <v>29</v>
      </c>
      <c r="B11453" t="s">
        <v>22396</v>
      </c>
      <c r="C11453" t="s">
        <v>22382</v>
      </c>
      <c r="D11453">
        <f>houseprice_2012_2018[[#This Row],[Column4]]+19110000</f>
        <v>20180909</v>
      </c>
      <c r="E11453" t="s">
        <v>45136</v>
      </c>
      <c r="F11453" t="s">
        <v>50</v>
      </c>
      <c r="G11453" t="s">
        <v>123</v>
      </c>
      <c r="H11453" t="s">
        <v>35</v>
      </c>
      <c r="I11453" t="s">
        <v>36</v>
      </c>
      <c r="J11453" t="s">
        <v>53</v>
      </c>
      <c r="K11453">
        <f>houseprice_2012_2018[[#This Row],[Column10]]+19110000</f>
        <v>19850522</v>
      </c>
      <c r="L11453" t="s">
        <v>38</v>
      </c>
      <c r="M11453" t="s">
        <v>3828</v>
      </c>
      <c r="N11453" t="s">
        <v>40</v>
      </c>
      <c r="O11453" t="s">
        <v>41</v>
      </c>
      <c r="P11453" t="s">
        <v>1049</v>
      </c>
      <c r="Q11453" t="s">
        <v>46696</v>
      </c>
      <c r="R11453" t="s">
        <v>46697</v>
      </c>
    </row>
    <row r="11454" spans="1:18" x14ac:dyDescent="0.35">
      <c r="A11454" t="s">
        <v>29</v>
      </c>
      <c r="B11454" t="s">
        <v>20780</v>
      </c>
      <c r="C11454" t="s">
        <v>30323</v>
      </c>
      <c r="D11454">
        <f>houseprice_2012_2018[[#This Row],[Column4]]+19110000</f>
        <v>20181005</v>
      </c>
      <c r="E11454" t="s">
        <v>45404</v>
      </c>
      <c r="F11454" t="s">
        <v>50</v>
      </c>
      <c r="G11454" t="s">
        <v>85</v>
      </c>
      <c r="H11454" t="s">
        <v>63</v>
      </c>
      <c r="I11454" t="s">
        <v>64</v>
      </c>
      <c r="J11454" t="s">
        <v>53</v>
      </c>
      <c r="K11454" t="e">
        <f>houseprice_2012_2018[[#This Row],[Column10]]+19110000</f>
        <v>#VALUE!</v>
      </c>
      <c r="L11454" t="s">
        <v>166</v>
      </c>
      <c r="M11454" t="s">
        <v>46698</v>
      </c>
      <c r="N11454" t="s">
        <v>40</v>
      </c>
      <c r="O11454" t="s">
        <v>41</v>
      </c>
      <c r="P11454" t="s">
        <v>1650</v>
      </c>
      <c r="Q11454" t="s">
        <v>46699</v>
      </c>
      <c r="R11454" t="s">
        <v>46700</v>
      </c>
    </row>
    <row r="11455" spans="1:18" hidden="1" x14ac:dyDescent="0.35">
      <c r="A11455" t="s">
        <v>46</v>
      </c>
      <c r="B11455" t="s">
        <v>27803</v>
      </c>
      <c r="C11455" t="s">
        <v>13906</v>
      </c>
      <c r="D11455">
        <f>houseprice_2012_2018[[#This Row],[Column4]]+19110000</f>
        <v>20180924</v>
      </c>
      <c r="E11455" t="s">
        <v>45779</v>
      </c>
      <c r="F11455" t="s">
        <v>50</v>
      </c>
      <c r="G11455" t="s">
        <v>51</v>
      </c>
      <c r="H11455" t="s">
        <v>34</v>
      </c>
      <c r="I11455" t="s">
        <v>52</v>
      </c>
      <c r="J11455" t="s">
        <v>53</v>
      </c>
      <c r="K11455">
        <f>houseprice_2012_2018[[#This Row],[Column10]]+19110000</f>
        <v>19850108</v>
      </c>
      <c r="L11455" t="s">
        <v>21331</v>
      </c>
      <c r="M11455" t="s">
        <v>31520</v>
      </c>
      <c r="N11455" t="s">
        <v>41</v>
      </c>
      <c r="O11455" t="s">
        <v>41</v>
      </c>
      <c r="P11455" t="s">
        <v>723</v>
      </c>
      <c r="Q11455" t="s">
        <v>46701</v>
      </c>
      <c r="R11455" t="s">
        <v>46702</v>
      </c>
    </row>
    <row r="11456" spans="1:18" hidden="1" x14ac:dyDescent="0.35">
      <c r="A11456" t="s">
        <v>183</v>
      </c>
      <c r="B11456" t="s">
        <v>17046</v>
      </c>
      <c r="C11456" t="s">
        <v>35675</v>
      </c>
      <c r="D11456">
        <f>houseprice_2012_2018[[#This Row],[Column4]]+19110000</f>
        <v>20180909</v>
      </c>
      <c r="E11456" t="s">
        <v>45136</v>
      </c>
      <c r="F11456" t="s">
        <v>50</v>
      </c>
      <c r="G11456" t="s">
        <v>123</v>
      </c>
      <c r="H11456" t="s">
        <v>34</v>
      </c>
      <c r="I11456" t="s">
        <v>52</v>
      </c>
      <c r="J11456" t="s">
        <v>53</v>
      </c>
      <c r="K11456">
        <f>houseprice_2012_2018[[#This Row],[Column10]]+19110000</f>
        <v>19860110</v>
      </c>
      <c r="L11456" t="s">
        <v>17047</v>
      </c>
      <c r="M11456" t="s">
        <v>46703</v>
      </c>
      <c r="N11456" t="s">
        <v>40</v>
      </c>
      <c r="O11456" t="s">
        <v>41</v>
      </c>
      <c r="P11456" t="s">
        <v>814</v>
      </c>
      <c r="Q11456" t="s">
        <v>46704</v>
      </c>
      <c r="R11456" t="s">
        <v>46705</v>
      </c>
    </row>
    <row r="11457" spans="1:18" hidden="1" x14ac:dyDescent="0.35">
      <c r="A11457" t="s">
        <v>59</v>
      </c>
      <c r="B11457" t="s">
        <v>19512</v>
      </c>
      <c r="C11457" t="s">
        <v>5681</v>
      </c>
      <c r="D11457">
        <f>houseprice_2012_2018[[#This Row],[Column4]]+19110000</f>
        <v>20181014</v>
      </c>
      <c r="E11457" t="s">
        <v>46635</v>
      </c>
      <c r="F11457" t="s">
        <v>50</v>
      </c>
      <c r="G11457" t="s">
        <v>665</v>
      </c>
      <c r="H11457" t="s">
        <v>123</v>
      </c>
      <c r="I11457" t="s">
        <v>52</v>
      </c>
      <c r="J11457" t="s">
        <v>53</v>
      </c>
      <c r="K11457">
        <f>houseprice_2012_2018[[#This Row],[Column10]]+19110000</f>
        <v>19730516</v>
      </c>
      <c r="L11457" t="s">
        <v>31846</v>
      </c>
      <c r="M11457" t="s">
        <v>2545</v>
      </c>
      <c r="N11457" t="s">
        <v>40</v>
      </c>
      <c r="O11457" t="s">
        <v>42</v>
      </c>
      <c r="P11457" t="s">
        <v>28063</v>
      </c>
      <c r="Q11457" t="s">
        <v>46706</v>
      </c>
      <c r="R11457" t="s">
        <v>46707</v>
      </c>
    </row>
    <row r="11458" spans="1:18" x14ac:dyDescent="0.35">
      <c r="A11458" t="s">
        <v>308</v>
      </c>
      <c r="B11458" t="s">
        <v>46709</v>
      </c>
      <c r="C11458" t="s">
        <v>302</v>
      </c>
      <c r="D11458">
        <f>houseprice_2012_2018[[#This Row],[Column4]]+19110000</f>
        <v>20180929</v>
      </c>
      <c r="E11458" t="s">
        <v>45995</v>
      </c>
      <c r="F11458" t="s">
        <v>50</v>
      </c>
      <c r="G11458" t="s">
        <v>665</v>
      </c>
      <c r="H11458" t="s">
        <v>123</v>
      </c>
      <c r="I11458" t="s">
        <v>86</v>
      </c>
      <c r="J11458" t="s">
        <v>53</v>
      </c>
      <c r="K11458" t="e">
        <f>houseprice_2012_2018[[#This Row],[Column10]]+19110000</f>
        <v>#VALUE!</v>
      </c>
      <c r="L11458" t="s">
        <v>166</v>
      </c>
      <c r="M11458" t="s">
        <v>8513</v>
      </c>
      <c r="N11458" t="s">
        <v>42</v>
      </c>
      <c r="O11458" t="s">
        <v>42</v>
      </c>
      <c r="P11458" t="s">
        <v>3735</v>
      </c>
      <c r="Q11458" t="s">
        <v>46710</v>
      </c>
      <c r="R11458" t="s">
        <v>46711</v>
      </c>
    </row>
    <row r="11459" spans="1:18" hidden="1" x14ac:dyDescent="0.35">
      <c r="A11459" t="s">
        <v>80</v>
      </c>
      <c r="B11459" t="s">
        <v>11036</v>
      </c>
      <c r="C11459" t="s">
        <v>6534</v>
      </c>
      <c r="D11459">
        <f>houseprice_2012_2018[[#This Row],[Column4]]+19110000</f>
        <v>20180930</v>
      </c>
      <c r="E11459" t="s">
        <v>45805</v>
      </c>
      <c r="F11459" t="s">
        <v>50</v>
      </c>
      <c r="G11459" t="s">
        <v>319</v>
      </c>
      <c r="H11459" t="s">
        <v>123</v>
      </c>
      <c r="I11459" t="s">
        <v>52</v>
      </c>
      <c r="J11459" t="s">
        <v>53</v>
      </c>
      <c r="K11459">
        <f>houseprice_2012_2018[[#This Row],[Column10]]+19110000</f>
        <v>19720910</v>
      </c>
      <c r="L11459" t="s">
        <v>12318</v>
      </c>
      <c r="M11459" t="s">
        <v>4863</v>
      </c>
      <c r="N11459" t="s">
        <v>40</v>
      </c>
      <c r="O11459" t="s">
        <v>41</v>
      </c>
      <c r="P11459" t="s">
        <v>2445</v>
      </c>
      <c r="Q11459" t="s">
        <v>46712</v>
      </c>
      <c r="R11459" t="s">
        <v>46713</v>
      </c>
    </row>
    <row r="11460" spans="1:18" hidden="1" x14ac:dyDescent="0.35">
      <c r="A11460" t="s">
        <v>80</v>
      </c>
      <c r="B11460" t="s">
        <v>46714</v>
      </c>
      <c r="C11460" t="s">
        <v>21259</v>
      </c>
      <c r="D11460">
        <f>houseprice_2012_2018[[#This Row],[Column4]]+19110000</f>
        <v>20181006</v>
      </c>
      <c r="E11460" t="s">
        <v>46268</v>
      </c>
      <c r="F11460" t="s">
        <v>146</v>
      </c>
      <c r="G11460" t="s">
        <v>34</v>
      </c>
      <c r="H11460" t="s">
        <v>35</v>
      </c>
      <c r="I11460" t="s">
        <v>36</v>
      </c>
      <c r="J11460" t="s">
        <v>53</v>
      </c>
      <c r="K11460">
        <f>houseprice_2012_2018[[#This Row],[Column10]]+19110000</f>
        <v>20150713</v>
      </c>
      <c r="L11460" t="s">
        <v>27800</v>
      </c>
      <c r="M11460" t="s">
        <v>17601</v>
      </c>
      <c r="N11460" t="s">
        <v>41</v>
      </c>
      <c r="O11460" t="s">
        <v>41</v>
      </c>
      <c r="P11460" t="s">
        <v>11045</v>
      </c>
      <c r="Q11460" t="s">
        <v>46715</v>
      </c>
      <c r="R11460" t="s">
        <v>46716</v>
      </c>
    </row>
    <row r="11461" spans="1:18" hidden="1" x14ac:dyDescent="0.35">
      <c r="A11461" t="s">
        <v>46</v>
      </c>
      <c r="B11461" t="s">
        <v>12921</v>
      </c>
      <c r="C11461" t="s">
        <v>18279</v>
      </c>
      <c r="D11461">
        <f>houseprice_2012_2018[[#This Row],[Column4]]+19110000</f>
        <v>20180824</v>
      </c>
      <c r="E11461" t="s">
        <v>44830</v>
      </c>
      <c r="F11461" t="s">
        <v>50</v>
      </c>
      <c r="G11461" t="s">
        <v>270</v>
      </c>
      <c r="H11461" t="s">
        <v>139</v>
      </c>
      <c r="I11461" t="s">
        <v>36</v>
      </c>
      <c r="J11461" t="s">
        <v>53</v>
      </c>
      <c r="K11461">
        <f>houseprice_2012_2018[[#This Row],[Column10]]+19110000</f>
        <v>19931213</v>
      </c>
      <c r="L11461" t="s">
        <v>413</v>
      </c>
      <c r="M11461" t="s">
        <v>46717</v>
      </c>
      <c r="N11461" t="s">
        <v>41</v>
      </c>
      <c r="O11461" t="s">
        <v>41</v>
      </c>
      <c r="P11461" t="s">
        <v>2296</v>
      </c>
      <c r="Q11461" t="s">
        <v>46718</v>
      </c>
      <c r="R11461" t="s">
        <v>46719</v>
      </c>
    </row>
    <row r="11462" spans="1:18" hidden="1" x14ac:dyDescent="0.35">
      <c r="A11462" t="s">
        <v>80</v>
      </c>
      <c r="B11462" t="s">
        <v>9852</v>
      </c>
      <c r="C11462" t="s">
        <v>46720</v>
      </c>
      <c r="D11462">
        <f>houseprice_2012_2018[[#This Row],[Column4]]+19110000</f>
        <v>20181015</v>
      </c>
      <c r="E11462" t="s">
        <v>46406</v>
      </c>
      <c r="F11462" t="s">
        <v>33</v>
      </c>
      <c r="G11462" t="s">
        <v>246</v>
      </c>
      <c r="H11462" t="s">
        <v>139</v>
      </c>
      <c r="I11462" t="s">
        <v>36</v>
      </c>
      <c r="J11462" t="s">
        <v>53</v>
      </c>
      <c r="K11462">
        <f>houseprice_2012_2018[[#This Row],[Column10]]+19110000</f>
        <v>19870204</v>
      </c>
      <c r="L11462" t="s">
        <v>1216</v>
      </c>
      <c r="M11462" t="s">
        <v>46721</v>
      </c>
      <c r="N11462" t="s">
        <v>1048</v>
      </c>
      <c r="O11462" t="s">
        <v>41</v>
      </c>
      <c r="P11462" t="s">
        <v>46722</v>
      </c>
      <c r="Q11462" t="s">
        <v>46723</v>
      </c>
      <c r="R11462" t="s">
        <v>46724</v>
      </c>
    </row>
    <row r="11463" spans="1:18" hidden="1" x14ac:dyDescent="0.35">
      <c r="A11463" t="s">
        <v>46</v>
      </c>
      <c r="B11463" t="s">
        <v>18004</v>
      </c>
      <c r="C11463" t="s">
        <v>3521</v>
      </c>
      <c r="D11463">
        <f>houseprice_2012_2018[[#This Row],[Column4]]+19110000</f>
        <v>20181015</v>
      </c>
      <c r="E11463" t="s">
        <v>46406</v>
      </c>
      <c r="F11463" t="s">
        <v>50</v>
      </c>
      <c r="G11463" t="s">
        <v>84</v>
      </c>
      <c r="H11463" t="s">
        <v>246</v>
      </c>
      <c r="I11463" t="s">
        <v>64</v>
      </c>
      <c r="J11463" t="s">
        <v>53</v>
      </c>
      <c r="K11463">
        <f>houseprice_2012_2018[[#This Row],[Column10]]+19110000</f>
        <v>19980506</v>
      </c>
      <c r="L11463" t="s">
        <v>3522</v>
      </c>
      <c r="M11463" t="s">
        <v>18005</v>
      </c>
      <c r="N11463" t="s">
        <v>40</v>
      </c>
      <c r="O11463" t="s">
        <v>41</v>
      </c>
      <c r="P11463" t="s">
        <v>12763</v>
      </c>
      <c r="Q11463" t="s">
        <v>46725</v>
      </c>
      <c r="R11463" t="s">
        <v>46726</v>
      </c>
    </row>
    <row r="11464" spans="1:18" hidden="1" x14ac:dyDescent="0.35">
      <c r="A11464" t="s">
        <v>80</v>
      </c>
      <c r="B11464" t="s">
        <v>46727</v>
      </c>
      <c r="C11464" t="s">
        <v>14201</v>
      </c>
      <c r="D11464">
        <f>houseprice_2012_2018[[#This Row],[Column4]]+19110000</f>
        <v>20181008</v>
      </c>
      <c r="E11464" t="s">
        <v>46219</v>
      </c>
      <c r="F11464" t="s">
        <v>50</v>
      </c>
      <c r="G11464" t="s">
        <v>271</v>
      </c>
      <c r="H11464" t="s">
        <v>105</v>
      </c>
      <c r="I11464" t="s">
        <v>86</v>
      </c>
      <c r="J11464" t="s">
        <v>53</v>
      </c>
      <c r="K11464">
        <f>houseprice_2012_2018[[#This Row],[Column10]]+19110000</f>
        <v>20040416</v>
      </c>
      <c r="L11464" t="s">
        <v>2211</v>
      </c>
      <c r="M11464" t="s">
        <v>8223</v>
      </c>
      <c r="N11464" t="s">
        <v>42</v>
      </c>
      <c r="O11464" t="s">
        <v>42</v>
      </c>
      <c r="P11464" t="s">
        <v>2962</v>
      </c>
      <c r="Q11464" t="s">
        <v>46728</v>
      </c>
      <c r="R11464" t="s">
        <v>46729</v>
      </c>
    </row>
    <row r="11465" spans="1:18" hidden="1" x14ac:dyDescent="0.35">
      <c r="A11465" t="s">
        <v>46</v>
      </c>
      <c r="B11465" t="s">
        <v>11421</v>
      </c>
      <c r="C11465" t="s">
        <v>46730</v>
      </c>
      <c r="D11465">
        <f>houseprice_2012_2018[[#This Row],[Column4]]+19110000</f>
        <v>20180917</v>
      </c>
      <c r="E11465" t="s">
        <v>45348</v>
      </c>
      <c r="F11465" t="s">
        <v>33</v>
      </c>
      <c r="G11465" t="s">
        <v>34</v>
      </c>
      <c r="H11465" t="s">
        <v>34</v>
      </c>
      <c r="I11465" t="s">
        <v>52</v>
      </c>
      <c r="J11465" t="s">
        <v>53</v>
      </c>
      <c r="K11465">
        <f>houseprice_2012_2018[[#This Row],[Column10]]+19110000</f>
        <v>19820227</v>
      </c>
      <c r="L11465" t="s">
        <v>2437</v>
      </c>
      <c r="M11465" t="s">
        <v>31995</v>
      </c>
      <c r="N11465" t="s">
        <v>40</v>
      </c>
      <c r="O11465" t="s">
        <v>41</v>
      </c>
      <c r="P11465" t="s">
        <v>359</v>
      </c>
      <c r="Q11465" t="s">
        <v>35461</v>
      </c>
      <c r="R11465" t="s">
        <v>46731</v>
      </c>
    </row>
    <row r="11466" spans="1:18" hidden="1" x14ac:dyDescent="0.35">
      <c r="A11466" t="s">
        <v>101</v>
      </c>
      <c r="B11466" t="s">
        <v>25538</v>
      </c>
      <c r="C11466" t="s">
        <v>46732</v>
      </c>
      <c r="D11466">
        <f>houseprice_2012_2018[[#This Row],[Column4]]+19110000</f>
        <v>20180911</v>
      </c>
      <c r="E11466" t="s">
        <v>45234</v>
      </c>
      <c r="F11466" t="s">
        <v>146</v>
      </c>
      <c r="G11466" t="s">
        <v>2148</v>
      </c>
      <c r="H11466" t="s">
        <v>2148</v>
      </c>
      <c r="I11466" t="s">
        <v>36</v>
      </c>
      <c r="J11466" t="s">
        <v>53</v>
      </c>
      <c r="K11466">
        <f>houseprice_2012_2018[[#This Row],[Column10]]+19110000</f>
        <v>19871030</v>
      </c>
      <c r="L11466" t="s">
        <v>8838</v>
      </c>
      <c r="M11466" t="s">
        <v>13205</v>
      </c>
      <c r="N11466" t="s">
        <v>40</v>
      </c>
      <c r="O11466" t="s">
        <v>41</v>
      </c>
      <c r="P11466" t="s">
        <v>305</v>
      </c>
      <c r="Q11466" t="s">
        <v>46733</v>
      </c>
      <c r="R11466" t="s">
        <v>46734</v>
      </c>
    </row>
    <row r="11467" spans="1:18" hidden="1" x14ac:dyDescent="0.35">
      <c r="A11467" t="s">
        <v>293</v>
      </c>
      <c r="B11467" t="s">
        <v>46735</v>
      </c>
      <c r="C11467" t="s">
        <v>21510</v>
      </c>
      <c r="D11467">
        <f>houseprice_2012_2018[[#This Row],[Column4]]+19110000</f>
        <v>20181003</v>
      </c>
      <c r="E11467" t="s">
        <v>45889</v>
      </c>
      <c r="F11467" t="s">
        <v>50</v>
      </c>
      <c r="G11467" t="s">
        <v>74</v>
      </c>
      <c r="H11467" t="s">
        <v>123</v>
      </c>
      <c r="I11467" t="s">
        <v>52</v>
      </c>
      <c r="J11467" t="s">
        <v>53</v>
      </c>
      <c r="K11467">
        <f>houseprice_2012_2018[[#This Row],[Column10]]+19110000</f>
        <v>19821220</v>
      </c>
      <c r="L11467" t="s">
        <v>2796</v>
      </c>
      <c r="M11467" t="s">
        <v>28260</v>
      </c>
      <c r="N11467" t="s">
        <v>40</v>
      </c>
      <c r="O11467" t="s">
        <v>41</v>
      </c>
      <c r="P11467" t="s">
        <v>1511</v>
      </c>
      <c r="Q11467" t="s">
        <v>46736</v>
      </c>
      <c r="R11467" t="s">
        <v>46737</v>
      </c>
    </row>
    <row r="11468" spans="1:18" hidden="1" x14ac:dyDescent="0.35">
      <c r="A11468" t="s">
        <v>293</v>
      </c>
      <c r="B11468" t="s">
        <v>45903</v>
      </c>
      <c r="C11468" t="s">
        <v>16523</v>
      </c>
      <c r="D11468">
        <f>houseprice_2012_2018[[#This Row],[Column4]]+19110000</f>
        <v>20181005</v>
      </c>
      <c r="E11468" t="s">
        <v>45404</v>
      </c>
      <c r="F11468" t="s">
        <v>50</v>
      </c>
      <c r="G11468" t="s">
        <v>63</v>
      </c>
      <c r="H11468" t="s">
        <v>271</v>
      </c>
      <c r="I11468" t="s">
        <v>64</v>
      </c>
      <c r="J11468" t="s">
        <v>53</v>
      </c>
      <c r="K11468">
        <f>houseprice_2012_2018[[#This Row],[Column10]]+19110000</f>
        <v>19930407</v>
      </c>
      <c r="L11468" t="s">
        <v>45904</v>
      </c>
      <c r="M11468" t="s">
        <v>46738</v>
      </c>
      <c r="N11468" t="s">
        <v>41</v>
      </c>
      <c r="O11468" t="s">
        <v>41</v>
      </c>
      <c r="P11468" t="s">
        <v>232</v>
      </c>
      <c r="Q11468" t="s">
        <v>46739</v>
      </c>
      <c r="R11468" t="s">
        <v>46740</v>
      </c>
    </row>
    <row r="11469" spans="1:18" hidden="1" x14ac:dyDescent="0.35">
      <c r="A11469" t="s">
        <v>293</v>
      </c>
      <c r="B11469" t="s">
        <v>18722</v>
      </c>
      <c r="C11469" t="s">
        <v>46741</v>
      </c>
      <c r="D11469">
        <f>houseprice_2012_2018[[#This Row],[Column4]]+19110000</f>
        <v>20180921</v>
      </c>
      <c r="E11469" t="s">
        <v>45159</v>
      </c>
      <c r="F11469" t="s">
        <v>50</v>
      </c>
      <c r="G11469" t="s">
        <v>34</v>
      </c>
      <c r="H11469" t="s">
        <v>34</v>
      </c>
      <c r="I11469" t="s">
        <v>52</v>
      </c>
      <c r="J11469" t="s">
        <v>53</v>
      </c>
      <c r="K11469">
        <f>houseprice_2012_2018[[#This Row],[Column10]]+19110000</f>
        <v>19860624</v>
      </c>
      <c r="L11469" t="s">
        <v>3576</v>
      </c>
      <c r="M11469" t="s">
        <v>29084</v>
      </c>
      <c r="N11469" t="s">
        <v>40</v>
      </c>
      <c r="O11469" t="s">
        <v>41</v>
      </c>
      <c r="P11469" t="s">
        <v>800</v>
      </c>
      <c r="Q11469" t="s">
        <v>46742</v>
      </c>
      <c r="R11469" t="s">
        <v>46743</v>
      </c>
    </row>
    <row r="11470" spans="1:18" hidden="1" x14ac:dyDescent="0.35">
      <c r="A11470" t="s">
        <v>142</v>
      </c>
      <c r="B11470" t="s">
        <v>10190</v>
      </c>
      <c r="C11470" t="s">
        <v>4397</v>
      </c>
      <c r="D11470">
        <f>houseprice_2012_2018[[#This Row],[Column4]]+19110000</f>
        <v>20181018</v>
      </c>
      <c r="E11470" t="s">
        <v>46575</v>
      </c>
      <c r="F11470" t="s">
        <v>50</v>
      </c>
      <c r="G11470" t="s">
        <v>51</v>
      </c>
      <c r="H11470" t="s">
        <v>85</v>
      </c>
      <c r="I11470" t="s">
        <v>86</v>
      </c>
      <c r="J11470" t="s">
        <v>53</v>
      </c>
      <c r="K11470">
        <f>houseprice_2012_2018[[#This Row],[Column10]]+19110000</f>
        <v>20001121</v>
      </c>
      <c r="L11470" t="s">
        <v>10192</v>
      </c>
      <c r="M11470" t="s">
        <v>25084</v>
      </c>
      <c r="N11470" t="s">
        <v>42</v>
      </c>
      <c r="O11470" t="s">
        <v>42</v>
      </c>
      <c r="P11470" t="s">
        <v>2791</v>
      </c>
      <c r="Q11470" t="s">
        <v>46744</v>
      </c>
      <c r="R11470" t="s">
        <v>46745</v>
      </c>
    </row>
    <row r="11471" spans="1:18" hidden="1" x14ac:dyDescent="0.35">
      <c r="A11471" t="s">
        <v>293</v>
      </c>
      <c r="B11471" t="s">
        <v>14871</v>
      </c>
      <c r="C11471" t="s">
        <v>26307</v>
      </c>
      <c r="D11471">
        <f>houseprice_2012_2018[[#This Row],[Column4]]+19110000</f>
        <v>20181017</v>
      </c>
      <c r="E11471" t="s">
        <v>46428</v>
      </c>
      <c r="F11471" t="s">
        <v>50</v>
      </c>
      <c r="G11471" t="s">
        <v>34</v>
      </c>
      <c r="H11471" t="s">
        <v>34</v>
      </c>
      <c r="I11471" t="s">
        <v>64</v>
      </c>
      <c r="J11471" t="s">
        <v>53</v>
      </c>
      <c r="K11471">
        <f>houseprice_2012_2018[[#This Row],[Column10]]+19110000</f>
        <v>19950427</v>
      </c>
      <c r="L11471" t="s">
        <v>15470</v>
      </c>
      <c r="M11471" t="s">
        <v>46746</v>
      </c>
      <c r="N11471" t="s">
        <v>41</v>
      </c>
      <c r="O11471" t="s">
        <v>41</v>
      </c>
      <c r="P11471" t="s">
        <v>2445</v>
      </c>
      <c r="Q11471" t="s">
        <v>46747</v>
      </c>
      <c r="R11471" t="s">
        <v>46748</v>
      </c>
    </row>
    <row r="11472" spans="1:18" hidden="1" x14ac:dyDescent="0.35">
      <c r="A11472" t="s">
        <v>293</v>
      </c>
      <c r="B11472" t="s">
        <v>23747</v>
      </c>
      <c r="C11472" t="s">
        <v>2522</v>
      </c>
      <c r="D11472">
        <f>houseprice_2012_2018[[#This Row],[Column4]]+19110000</f>
        <v>20181014</v>
      </c>
      <c r="E11472" t="s">
        <v>46635</v>
      </c>
      <c r="F11472" t="s">
        <v>50</v>
      </c>
      <c r="G11472" t="s">
        <v>10077</v>
      </c>
      <c r="H11472" t="s">
        <v>85</v>
      </c>
      <c r="I11472" t="s">
        <v>64</v>
      </c>
      <c r="J11472" t="s">
        <v>53</v>
      </c>
      <c r="K11472">
        <f>houseprice_2012_2018[[#This Row],[Column10]]+19110000</f>
        <v>19951207</v>
      </c>
      <c r="L11472" t="s">
        <v>39803</v>
      </c>
      <c r="M11472" t="s">
        <v>39804</v>
      </c>
      <c r="N11472" t="s">
        <v>41</v>
      </c>
      <c r="O11472" t="s">
        <v>41</v>
      </c>
      <c r="P11472" t="s">
        <v>18782</v>
      </c>
      <c r="Q11472" t="s">
        <v>39805</v>
      </c>
      <c r="R11472" t="s">
        <v>46749</v>
      </c>
    </row>
    <row r="11473" spans="1:18" hidden="1" x14ac:dyDescent="0.35">
      <c r="A11473" t="s">
        <v>46</v>
      </c>
      <c r="B11473" t="s">
        <v>11950</v>
      </c>
      <c r="C11473" t="s">
        <v>13974</v>
      </c>
      <c r="D11473">
        <f>houseprice_2012_2018[[#This Row],[Column4]]+19110000</f>
        <v>20180809</v>
      </c>
      <c r="E11473" t="s">
        <v>43111</v>
      </c>
      <c r="F11473" t="s">
        <v>50</v>
      </c>
      <c r="G11473" t="s">
        <v>34</v>
      </c>
      <c r="H11473" t="s">
        <v>34</v>
      </c>
      <c r="I11473" t="s">
        <v>52</v>
      </c>
      <c r="J11473" t="s">
        <v>53</v>
      </c>
      <c r="K11473">
        <f>houseprice_2012_2018[[#This Row],[Column10]]+19110000</f>
        <v>19840801</v>
      </c>
      <c r="L11473" t="s">
        <v>46750</v>
      </c>
      <c r="M11473" t="s">
        <v>46751</v>
      </c>
      <c r="N11473" t="s">
        <v>1048</v>
      </c>
      <c r="O11473" t="s">
        <v>97</v>
      </c>
      <c r="P11473" t="s">
        <v>576</v>
      </c>
      <c r="Q11473" t="s">
        <v>46752</v>
      </c>
      <c r="R11473" t="s">
        <v>46753</v>
      </c>
    </row>
    <row r="11474" spans="1:18" hidden="1" x14ac:dyDescent="0.35">
      <c r="A11474" t="s">
        <v>46</v>
      </c>
      <c r="B11474" t="s">
        <v>9470</v>
      </c>
      <c r="C11474" t="s">
        <v>1489</v>
      </c>
      <c r="D11474">
        <f>houseprice_2012_2018[[#This Row],[Column4]]+19110000</f>
        <v>20180524</v>
      </c>
      <c r="E11474" t="s">
        <v>42659</v>
      </c>
      <c r="F11474" t="s">
        <v>50</v>
      </c>
      <c r="G11474" t="s">
        <v>123</v>
      </c>
      <c r="H11474" t="s">
        <v>123</v>
      </c>
      <c r="I11474" t="s">
        <v>52</v>
      </c>
      <c r="J11474" t="s">
        <v>53</v>
      </c>
      <c r="K11474">
        <f>houseprice_2012_2018[[#This Row],[Column10]]+19110000</f>
        <v>19810528</v>
      </c>
      <c r="L11474" t="s">
        <v>16864</v>
      </c>
      <c r="M11474" t="s">
        <v>8102</v>
      </c>
      <c r="N11474" t="s">
        <v>40</v>
      </c>
      <c r="O11474" t="s">
        <v>41</v>
      </c>
      <c r="P11474" t="s">
        <v>1726</v>
      </c>
      <c r="Q11474" t="s">
        <v>40956</v>
      </c>
      <c r="R11474" t="s">
        <v>46754</v>
      </c>
    </row>
    <row r="11475" spans="1:18" x14ac:dyDescent="0.35">
      <c r="A11475" t="s">
        <v>183</v>
      </c>
      <c r="B11475" t="s">
        <v>13934</v>
      </c>
      <c r="C11475" t="s">
        <v>9891</v>
      </c>
      <c r="D11475">
        <f>houseprice_2012_2018[[#This Row],[Column4]]+19110000</f>
        <v>20180916</v>
      </c>
      <c r="E11475" t="s">
        <v>45429</v>
      </c>
      <c r="F11475" t="s">
        <v>146</v>
      </c>
      <c r="G11475" t="s">
        <v>665</v>
      </c>
      <c r="H11475" t="s">
        <v>123</v>
      </c>
      <c r="I11475" t="s">
        <v>52</v>
      </c>
      <c r="J11475" t="s">
        <v>53</v>
      </c>
      <c r="K11475" t="e">
        <f>houseprice_2012_2018[[#This Row],[Column10]]+19110000</f>
        <v>#VALUE!</v>
      </c>
      <c r="L11475" t="s">
        <v>166</v>
      </c>
      <c r="M11475" t="s">
        <v>13935</v>
      </c>
      <c r="N11475" t="s">
        <v>41</v>
      </c>
      <c r="O11475" t="s">
        <v>41</v>
      </c>
      <c r="P11475" t="s">
        <v>1292</v>
      </c>
      <c r="Q11475" t="s">
        <v>46755</v>
      </c>
      <c r="R11475" t="s">
        <v>46756</v>
      </c>
    </row>
    <row r="11476" spans="1:18" x14ac:dyDescent="0.35">
      <c r="A11476" t="s">
        <v>183</v>
      </c>
      <c r="B11476" t="s">
        <v>20164</v>
      </c>
      <c r="C11476" t="s">
        <v>23718</v>
      </c>
      <c r="D11476">
        <f>houseprice_2012_2018[[#This Row],[Column4]]+19110000</f>
        <v>20180930</v>
      </c>
      <c r="E11476" t="s">
        <v>45805</v>
      </c>
      <c r="F11476" t="s">
        <v>50</v>
      </c>
      <c r="G11476" t="s">
        <v>84</v>
      </c>
      <c r="H11476" t="s">
        <v>63</v>
      </c>
      <c r="I11476" t="s">
        <v>64</v>
      </c>
      <c r="J11476" t="s">
        <v>53</v>
      </c>
      <c r="K11476" t="e">
        <f>houseprice_2012_2018[[#This Row],[Column10]]+19110000</f>
        <v>#VALUE!</v>
      </c>
      <c r="L11476" t="s">
        <v>166</v>
      </c>
      <c r="M11476" t="s">
        <v>23719</v>
      </c>
      <c r="N11476" t="s">
        <v>40</v>
      </c>
      <c r="O11476" t="s">
        <v>41</v>
      </c>
      <c r="P11476" t="s">
        <v>3363</v>
      </c>
      <c r="Q11476" t="s">
        <v>46757</v>
      </c>
      <c r="R11476" t="s">
        <v>46758</v>
      </c>
    </row>
    <row r="11477" spans="1:18" x14ac:dyDescent="0.35">
      <c r="A11477" t="s">
        <v>59</v>
      </c>
      <c r="B11477" t="s">
        <v>46759</v>
      </c>
      <c r="C11477" t="s">
        <v>7651</v>
      </c>
      <c r="D11477">
        <f>houseprice_2012_2018[[#This Row],[Column4]]+19110000</f>
        <v>20180905</v>
      </c>
      <c r="E11477" t="s">
        <v>44314</v>
      </c>
      <c r="F11477" t="s">
        <v>50</v>
      </c>
      <c r="G11477" t="s">
        <v>84</v>
      </c>
      <c r="H11477" t="s">
        <v>123</v>
      </c>
      <c r="I11477" t="s">
        <v>52</v>
      </c>
      <c r="J11477" t="s">
        <v>53</v>
      </c>
      <c r="K11477" t="e">
        <f>houseprice_2012_2018[[#This Row],[Column10]]+19110000</f>
        <v>#VALUE!</v>
      </c>
      <c r="L11477" t="s">
        <v>166</v>
      </c>
      <c r="M11477" t="s">
        <v>22046</v>
      </c>
      <c r="N11477" t="s">
        <v>40</v>
      </c>
      <c r="O11477" t="s">
        <v>41</v>
      </c>
      <c r="P11477" t="s">
        <v>27469</v>
      </c>
      <c r="Q11477" t="s">
        <v>46760</v>
      </c>
      <c r="R11477" t="s">
        <v>46761</v>
      </c>
    </row>
    <row r="11478" spans="1:18" x14ac:dyDescent="0.35">
      <c r="A11478" t="s">
        <v>59</v>
      </c>
      <c r="B11478" t="s">
        <v>16700</v>
      </c>
      <c r="C11478" t="s">
        <v>9793</v>
      </c>
      <c r="D11478">
        <f>houseprice_2012_2018[[#This Row],[Column4]]+19110000</f>
        <v>20180612</v>
      </c>
      <c r="E11478" t="s">
        <v>42653</v>
      </c>
      <c r="F11478" t="s">
        <v>50</v>
      </c>
      <c r="G11478" t="s">
        <v>123</v>
      </c>
      <c r="H11478" t="s">
        <v>123</v>
      </c>
      <c r="I11478" t="s">
        <v>52</v>
      </c>
      <c r="J11478" t="s">
        <v>53</v>
      </c>
      <c r="K11478" t="e">
        <f>houseprice_2012_2018[[#This Row],[Column10]]+19110000</f>
        <v>#VALUE!</v>
      </c>
      <c r="L11478" t="s">
        <v>166</v>
      </c>
      <c r="M11478" t="s">
        <v>46762</v>
      </c>
      <c r="N11478" t="s">
        <v>40</v>
      </c>
      <c r="O11478" t="s">
        <v>41</v>
      </c>
      <c r="P11478" t="s">
        <v>5992</v>
      </c>
      <c r="Q11478" t="s">
        <v>46763</v>
      </c>
      <c r="R11478" t="s">
        <v>46764</v>
      </c>
    </row>
    <row r="11479" spans="1:18" hidden="1" x14ac:dyDescent="0.35">
      <c r="A11479" t="s">
        <v>46</v>
      </c>
      <c r="B11479" t="s">
        <v>32234</v>
      </c>
      <c r="C11479" t="s">
        <v>46765</v>
      </c>
      <c r="D11479">
        <f>houseprice_2012_2018[[#This Row],[Column4]]+19110000</f>
        <v>20180930</v>
      </c>
      <c r="E11479" t="s">
        <v>45805</v>
      </c>
      <c r="F11479" t="s">
        <v>50</v>
      </c>
      <c r="G11479" t="s">
        <v>34</v>
      </c>
      <c r="H11479" t="s">
        <v>34</v>
      </c>
      <c r="I11479" t="s">
        <v>52</v>
      </c>
      <c r="J11479" t="s">
        <v>53</v>
      </c>
      <c r="K11479">
        <f>houseprice_2012_2018[[#This Row],[Column10]]+19110000</f>
        <v>19830406</v>
      </c>
      <c r="L11479" t="s">
        <v>17585</v>
      </c>
      <c r="M11479" t="s">
        <v>38904</v>
      </c>
      <c r="N11479" t="s">
        <v>158</v>
      </c>
      <c r="O11479" t="s">
        <v>41</v>
      </c>
      <c r="P11479" t="s">
        <v>723</v>
      </c>
      <c r="Q11479" t="s">
        <v>46766</v>
      </c>
      <c r="R11479" t="s">
        <v>46767</v>
      </c>
    </row>
    <row r="11480" spans="1:18" hidden="1" x14ac:dyDescent="0.35">
      <c r="A11480" t="s">
        <v>29</v>
      </c>
      <c r="B11480" t="s">
        <v>14244</v>
      </c>
      <c r="C11480" t="s">
        <v>13597</v>
      </c>
      <c r="D11480">
        <f>houseprice_2012_2018[[#This Row],[Column4]]+19110000</f>
        <v>20181015</v>
      </c>
      <c r="E11480" t="s">
        <v>46406</v>
      </c>
      <c r="F11480" t="s">
        <v>50</v>
      </c>
      <c r="G11480" t="s">
        <v>123</v>
      </c>
      <c r="H11480" t="s">
        <v>139</v>
      </c>
      <c r="I11480" t="s">
        <v>86</v>
      </c>
      <c r="J11480" t="s">
        <v>53</v>
      </c>
      <c r="K11480">
        <f>houseprice_2012_2018[[#This Row],[Column10]]+19110000</f>
        <v>20081028</v>
      </c>
      <c r="L11480" t="s">
        <v>2136</v>
      </c>
      <c r="M11480" t="s">
        <v>18481</v>
      </c>
      <c r="N11480" t="s">
        <v>42</v>
      </c>
      <c r="O11480" t="s">
        <v>42</v>
      </c>
      <c r="P11480" t="s">
        <v>213</v>
      </c>
      <c r="Q11480" t="s">
        <v>46768</v>
      </c>
      <c r="R11480" t="s">
        <v>46769</v>
      </c>
    </row>
    <row r="11481" spans="1:18" hidden="1" x14ac:dyDescent="0.35">
      <c r="A11481" t="s">
        <v>29</v>
      </c>
      <c r="B11481" t="s">
        <v>25699</v>
      </c>
      <c r="C11481" t="s">
        <v>3289</v>
      </c>
      <c r="D11481">
        <f>houseprice_2012_2018[[#This Row],[Column4]]+19110000</f>
        <v>20180718</v>
      </c>
      <c r="E11481" t="s">
        <v>42638</v>
      </c>
      <c r="F11481" t="s">
        <v>50</v>
      </c>
      <c r="G11481" t="s">
        <v>84</v>
      </c>
      <c r="H11481" t="s">
        <v>34</v>
      </c>
      <c r="I11481" t="s">
        <v>52</v>
      </c>
      <c r="J11481" t="s">
        <v>53</v>
      </c>
      <c r="K11481">
        <f>houseprice_2012_2018[[#This Row],[Column10]]+19110000</f>
        <v>19850904</v>
      </c>
      <c r="L11481" t="s">
        <v>4752</v>
      </c>
      <c r="M11481" t="s">
        <v>46770</v>
      </c>
      <c r="N11481" t="s">
        <v>40</v>
      </c>
      <c r="O11481" t="s">
        <v>41</v>
      </c>
      <c r="P11481" t="s">
        <v>3138</v>
      </c>
      <c r="Q11481" t="s">
        <v>46771</v>
      </c>
      <c r="R11481" t="s">
        <v>46772</v>
      </c>
    </row>
    <row r="11482" spans="1:18" hidden="1" x14ac:dyDescent="0.35">
      <c r="A11482" t="s">
        <v>293</v>
      </c>
      <c r="B11482" t="s">
        <v>24398</v>
      </c>
      <c r="C11482" t="s">
        <v>46773</v>
      </c>
      <c r="D11482">
        <f>houseprice_2012_2018[[#This Row],[Column4]]+19110000</f>
        <v>20180920</v>
      </c>
      <c r="E11482" t="s">
        <v>45123</v>
      </c>
      <c r="F11482" t="s">
        <v>50</v>
      </c>
      <c r="G11482" t="s">
        <v>51</v>
      </c>
      <c r="H11482" t="s">
        <v>270</v>
      </c>
      <c r="I11482" t="s">
        <v>64</v>
      </c>
      <c r="J11482" t="s">
        <v>53</v>
      </c>
      <c r="K11482">
        <f>houseprice_2012_2018[[#This Row],[Column10]]+19110000</f>
        <v>19891023</v>
      </c>
      <c r="L11482" t="s">
        <v>1290</v>
      </c>
      <c r="M11482" t="s">
        <v>46774</v>
      </c>
      <c r="N11482" t="s">
        <v>40</v>
      </c>
      <c r="O11482" t="s">
        <v>41</v>
      </c>
      <c r="P11482" t="s">
        <v>46775</v>
      </c>
      <c r="Q11482" t="s">
        <v>38516</v>
      </c>
      <c r="R11482" t="s">
        <v>46776</v>
      </c>
    </row>
    <row r="11483" spans="1:18" x14ac:dyDescent="0.35">
      <c r="A11483" t="s">
        <v>293</v>
      </c>
      <c r="B11483" t="s">
        <v>23753</v>
      </c>
      <c r="C11483" t="s">
        <v>12987</v>
      </c>
      <c r="D11483">
        <f>houseprice_2012_2018[[#This Row],[Column4]]+19110000</f>
        <v>20181012</v>
      </c>
      <c r="E11483" t="s">
        <v>46310</v>
      </c>
      <c r="F11483" t="s">
        <v>146</v>
      </c>
      <c r="G11483" t="s">
        <v>34</v>
      </c>
      <c r="H11483" t="s">
        <v>34</v>
      </c>
      <c r="I11483" t="s">
        <v>52</v>
      </c>
      <c r="J11483" t="s">
        <v>53</v>
      </c>
      <c r="K11483" t="e">
        <f>houseprice_2012_2018[[#This Row],[Column10]]+19110000</f>
        <v>#VALUE!</v>
      </c>
      <c r="L11483" t="s">
        <v>166</v>
      </c>
      <c r="M11483" t="s">
        <v>46777</v>
      </c>
      <c r="N11483" t="s">
        <v>40</v>
      </c>
      <c r="O11483" t="s">
        <v>41</v>
      </c>
      <c r="P11483" t="s">
        <v>1650</v>
      </c>
      <c r="Q11483" t="s">
        <v>46778</v>
      </c>
      <c r="R11483" t="s">
        <v>46779</v>
      </c>
    </row>
    <row r="11484" spans="1:18" hidden="1" x14ac:dyDescent="0.35">
      <c r="A11484" t="s">
        <v>293</v>
      </c>
      <c r="B11484" t="s">
        <v>26651</v>
      </c>
      <c r="C11484" t="s">
        <v>46780</v>
      </c>
      <c r="D11484">
        <f>houseprice_2012_2018[[#This Row],[Column4]]+19110000</f>
        <v>20181024</v>
      </c>
      <c r="E11484" t="s">
        <v>46675</v>
      </c>
      <c r="F11484" t="s">
        <v>146</v>
      </c>
      <c r="G11484" t="s">
        <v>123</v>
      </c>
      <c r="H11484" t="s">
        <v>63</v>
      </c>
      <c r="I11484" t="s">
        <v>64</v>
      </c>
      <c r="J11484" t="s">
        <v>53</v>
      </c>
      <c r="K11484">
        <f>houseprice_2012_2018[[#This Row],[Column10]]+19110000</f>
        <v>19841115</v>
      </c>
      <c r="L11484" t="s">
        <v>434</v>
      </c>
      <c r="M11484" t="s">
        <v>11953</v>
      </c>
      <c r="N11484" t="s">
        <v>40</v>
      </c>
      <c r="O11484" t="s">
        <v>41</v>
      </c>
      <c r="P11484" t="s">
        <v>3584</v>
      </c>
      <c r="Q11484" t="s">
        <v>46781</v>
      </c>
      <c r="R11484" t="s">
        <v>46782</v>
      </c>
    </row>
    <row r="11485" spans="1:18" hidden="1" x14ac:dyDescent="0.35">
      <c r="A11485" t="s">
        <v>70</v>
      </c>
      <c r="B11485" t="s">
        <v>39550</v>
      </c>
      <c r="C11485" t="s">
        <v>31049</v>
      </c>
      <c r="D11485">
        <f>houseprice_2012_2018[[#This Row],[Column4]]+19110000</f>
        <v>20181013</v>
      </c>
      <c r="E11485" t="s">
        <v>46052</v>
      </c>
      <c r="F11485" t="s">
        <v>146</v>
      </c>
      <c r="G11485" t="s">
        <v>51</v>
      </c>
      <c r="H11485" t="s">
        <v>34</v>
      </c>
      <c r="I11485" t="s">
        <v>52</v>
      </c>
      <c r="J11485" t="s">
        <v>53</v>
      </c>
      <c r="K11485">
        <f>houseprice_2012_2018[[#This Row],[Column10]]+19110000</f>
        <v>19800428</v>
      </c>
      <c r="L11485" t="s">
        <v>33968</v>
      </c>
      <c r="M11485" t="s">
        <v>4130</v>
      </c>
      <c r="N11485" t="s">
        <v>40</v>
      </c>
      <c r="O11485" t="s">
        <v>41</v>
      </c>
      <c r="P11485" t="s">
        <v>576</v>
      </c>
      <c r="Q11485" t="s">
        <v>46783</v>
      </c>
      <c r="R11485" t="s">
        <v>46784</v>
      </c>
    </row>
    <row r="11486" spans="1:18" hidden="1" x14ac:dyDescent="0.35">
      <c r="A11486" t="s">
        <v>70</v>
      </c>
      <c r="B11486" t="s">
        <v>46785</v>
      </c>
      <c r="C11486" t="s">
        <v>546</v>
      </c>
      <c r="D11486">
        <f>houseprice_2012_2018[[#This Row],[Column4]]+19110000</f>
        <v>20181003</v>
      </c>
      <c r="E11486" t="s">
        <v>45889</v>
      </c>
      <c r="F11486" t="s">
        <v>50</v>
      </c>
      <c r="G11486" t="s">
        <v>672</v>
      </c>
      <c r="H11486" t="s">
        <v>123</v>
      </c>
      <c r="I11486" t="s">
        <v>52</v>
      </c>
      <c r="J11486" t="s">
        <v>53</v>
      </c>
      <c r="K11486">
        <f>houseprice_2012_2018[[#This Row],[Column10]]+19110000</f>
        <v>19750308</v>
      </c>
      <c r="L11486" t="s">
        <v>46786</v>
      </c>
      <c r="M11486" t="s">
        <v>21528</v>
      </c>
      <c r="N11486" t="s">
        <v>41</v>
      </c>
      <c r="O11486" t="s">
        <v>42</v>
      </c>
      <c r="P11486" t="s">
        <v>1310</v>
      </c>
      <c r="Q11486" t="s">
        <v>46787</v>
      </c>
      <c r="R11486" t="s">
        <v>46788</v>
      </c>
    </row>
    <row r="11487" spans="1:18" hidden="1" x14ac:dyDescent="0.35">
      <c r="A11487" t="s">
        <v>70</v>
      </c>
      <c r="B11487" t="s">
        <v>46789</v>
      </c>
      <c r="C11487" t="s">
        <v>31087</v>
      </c>
      <c r="D11487">
        <f>houseprice_2012_2018[[#This Row],[Column4]]+19110000</f>
        <v>20180922</v>
      </c>
      <c r="E11487" t="s">
        <v>46226</v>
      </c>
      <c r="F11487" t="s">
        <v>50</v>
      </c>
      <c r="G11487" t="s">
        <v>51</v>
      </c>
      <c r="H11487" t="s">
        <v>34</v>
      </c>
      <c r="I11487" t="s">
        <v>52</v>
      </c>
      <c r="J11487" t="s">
        <v>53</v>
      </c>
      <c r="K11487">
        <f>houseprice_2012_2018[[#This Row],[Column10]]+19110000</f>
        <v>19851211</v>
      </c>
      <c r="L11487" t="s">
        <v>13609</v>
      </c>
      <c r="M11487" t="s">
        <v>46790</v>
      </c>
      <c r="N11487" t="s">
        <v>158</v>
      </c>
      <c r="O11487" t="s">
        <v>41</v>
      </c>
      <c r="P11487" t="s">
        <v>46791</v>
      </c>
      <c r="Q11487" t="s">
        <v>46792</v>
      </c>
      <c r="R11487" t="s">
        <v>46793</v>
      </c>
    </row>
    <row r="11488" spans="1:18" hidden="1" x14ac:dyDescent="0.35">
      <c r="A11488" t="s">
        <v>119</v>
      </c>
      <c r="B11488" t="s">
        <v>46794</v>
      </c>
      <c r="C11488" t="s">
        <v>8495</v>
      </c>
      <c r="D11488">
        <f>houseprice_2012_2018[[#This Row],[Column4]]+19110000</f>
        <v>20181012</v>
      </c>
      <c r="E11488" t="s">
        <v>46310</v>
      </c>
      <c r="F11488" t="s">
        <v>401</v>
      </c>
      <c r="G11488" t="s">
        <v>164</v>
      </c>
      <c r="H11488" t="s">
        <v>84</v>
      </c>
      <c r="I11488" t="s">
        <v>165</v>
      </c>
      <c r="J11488" t="s">
        <v>53</v>
      </c>
      <c r="K11488">
        <f>houseprice_2012_2018[[#This Row],[Column10]]+19110000</f>
        <v>19670810</v>
      </c>
      <c r="L11488" t="s">
        <v>46795</v>
      </c>
      <c r="M11488" t="s">
        <v>46796</v>
      </c>
      <c r="N11488" t="s">
        <v>158</v>
      </c>
      <c r="O11488" t="s">
        <v>41</v>
      </c>
      <c r="P11488" t="s">
        <v>707</v>
      </c>
      <c r="Q11488" t="s">
        <v>46797</v>
      </c>
      <c r="R11488" t="s">
        <v>46798</v>
      </c>
    </row>
    <row r="11489" spans="1:18" hidden="1" x14ac:dyDescent="0.35">
      <c r="A11489" t="s">
        <v>119</v>
      </c>
      <c r="B11489" t="s">
        <v>46799</v>
      </c>
      <c r="C11489" t="s">
        <v>3066</v>
      </c>
      <c r="D11489">
        <f>houseprice_2012_2018[[#This Row],[Column4]]+19110000</f>
        <v>20181005</v>
      </c>
      <c r="E11489" t="s">
        <v>45404</v>
      </c>
      <c r="F11489" t="s">
        <v>50</v>
      </c>
      <c r="G11489" t="s">
        <v>51</v>
      </c>
      <c r="H11489" t="s">
        <v>123</v>
      </c>
      <c r="I11489" t="s">
        <v>52</v>
      </c>
      <c r="J11489" t="s">
        <v>53</v>
      </c>
      <c r="K11489">
        <f>houseprice_2012_2018[[#This Row],[Column10]]+19110000</f>
        <v>19741128</v>
      </c>
      <c r="L11489" t="s">
        <v>7310</v>
      </c>
      <c r="M11489" t="s">
        <v>15906</v>
      </c>
      <c r="N11489" t="s">
        <v>40</v>
      </c>
      <c r="O11489" t="s">
        <v>41</v>
      </c>
      <c r="P11489" t="s">
        <v>20036</v>
      </c>
      <c r="Q11489" t="s">
        <v>46800</v>
      </c>
      <c r="R11489" t="s">
        <v>46801</v>
      </c>
    </row>
    <row r="11490" spans="1:18" x14ac:dyDescent="0.35">
      <c r="A11490" t="s">
        <v>29</v>
      </c>
      <c r="B11490" t="s">
        <v>45691</v>
      </c>
      <c r="C11490" t="s">
        <v>5385</v>
      </c>
      <c r="D11490">
        <f>houseprice_2012_2018[[#This Row],[Column4]]+19110000</f>
        <v>20180923</v>
      </c>
      <c r="E11490" t="s">
        <v>45812</v>
      </c>
      <c r="F11490" t="s">
        <v>50</v>
      </c>
      <c r="G11490" t="s">
        <v>319</v>
      </c>
      <c r="H11490" t="s">
        <v>123</v>
      </c>
      <c r="I11490" t="s">
        <v>52</v>
      </c>
      <c r="J11490" t="s">
        <v>53</v>
      </c>
      <c r="K11490" t="e">
        <f>houseprice_2012_2018[[#This Row],[Column10]]+19110000</f>
        <v>#VALUE!</v>
      </c>
      <c r="L11490" t="s">
        <v>166</v>
      </c>
      <c r="M11490" t="s">
        <v>1945</v>
      </c>
      <c r="N11490" t="s">
        <v>158</v>
      </c>
      <c r="O11490" t="s">
        <v>41</v>
      </c>
      <c r="P11490" t="s">
        <v>19292</v>
      </c>
      <c r="Q11490" t="s">
        <v>46802</v>
      </c>
      <c r="R11490" t="s">
        <v>46803</v>
      </c>
    </row>
    <row r="11491" spans="1:18" hidden="1" x14ac:dyDescent="0.35">
      <c r="A11491" t="s">
        <v>29</v>
      </c>
      <c r="B11491" t="s">
        <v>24540</v>
      </c>
      <c r="C11491" t="s">
        <v>30229</v>
      </c>
      <c r="D11491">
        <f>houseprice_2012_2018[[#This Row],[Column4]]+19110000</f>
        <v>20181008</v>
      </c>
      <c r="E11491" t="s">
        <v>46219</v>
      </c>
      <c r="F11491" t="s">
        <v>50</v>
      </c>
      <c r="G11491" t="s">
        <v>84</v>
      </c>
      <c r="H11491" t="s">
        <v>63</v>
      </c>
      <c r="I11491" t="s">
        <v>64</v>
      </c>
      <c r="J11491" t="s">
        <v>53</v>
      </c>
      <c r="K11491">
        <f>houseprice_2012_2018[[#This Row],[Column10]]+19110000</f>
        <v>19850109</v>
      </c>
      <c r="L11491" t="s">
        <v>30230</v>
      </c>
      <c r="M11491" t="s">
        <v>46804</v>
      </c>
      <c r="N11491" t="s">
        <v>41</v>
      </c>
      <c r="O11491" t="s">
        <v>41</v>
      </c>
      <c r="P11491" t="s">
        <v>3651</v>
      </c>
      <c r="Q11491" t="s">
        <v>46805</v>
      </c>
      <c r="R11491" t="s">
        <v>46806</v>
      </c>
    </row>
    <row r="11492" spans="1:18" hidden="1" x14ac:dyDescent="0.35">
      <c r="A11492" t="s">
        <v>29</v>
      </c>
      <c r="B11492" t="s">
        <v>39877</v>
      </c>
      <c r="C11492" t="s">
        <v>837</v>
      </c>
      <c r="D11492">
        <f>houseprice_2012_2018[[#This Row],[Column4]]+19110000</f>
        <v>20180929</v>
      </c>
      <c r="E11492" t="s">
        <v>45995</v>
      </c>
      <c r="F11492" t="s">
        <v>50</v>
      </c>
      <c r="G11492" t="s">
        <v>74</v>
      </c>
      <c r="H11492" t="s">
        <v>123</v>
      </c>
      <c r="I11492" t="s">
        <v>52</v>
      </c>
      <c r="J11492" t="s">
        <v>53</v>
      </c>
      <c r="K11492">
        <f>houseprice_2012_2018[[#This Row],[Column10]]+19110000</f>
        <v>19710428</v>
      </c>
      <c r="L11492" t="s">
        <v>39878</v>
      </c>
      <c r="M11492" t="s">
        <v>6751</v>
      </c>
      <c r="N11492" t="s">
        <v>40</v>
      </c>
      <c r="O11492" t="s">
        <v>40</v>
      </c>
      <c r="P11492" t="s">
        <v>1353</v>
      </c>
      <c r="Q11492" t="s">
        <v>46807</v>
      </c>
      <c r="R11492" t="s">
        <v>46808</v>
      </c>
    </row>
    <row r="11493" spans="1:18" x14ac:dyDescent="0.35">
      <c r="A11493" t="s">
        <v>29</v>
      </c>
      <c r="B11493" t="s">
        <v>21907</v>
      </c>
      <c r="C11493" t="s">
        <v>22986</v>
      </c>
      <c r="D11493">
        <f>houseprice_2012_2018[[#This Row],[Column4]]+19110000</f>
        <v>20181003</v>
      </c>
      <c r="E11493" t="s">
        <v>45889</v>
      </c>
      <c r="F11493" t="s">
        <v>50</v>
      </c>
      <c r="G11493" t="s">
        <v>123</v>
      </c>
      <c r="H11493" t="s">
        <v>63</v>
      </c>
      <c r="I11493" t="s">
        <v>64</v>
      </c>
      <c r="J11493" t="s">
        <v>53</v>
      </c>
      <c r="K11493" t="e">
        <f>houseprice_2012_2018[[#This Row],[Column10]]+19110000</f>
        <v>#VALUE!</v>
      </c>
      <c r="L11493" t="s">
        <v>166</v>
      </c>
      <c r="M11493" t="s">
        <v>46809</v>
      </c>
      <c r="N11493" t="s">
        <v>40</v>
      </c>
      <c r="O11493" t="s">
        <v>42</v>
      </c>
      <c r="P11493" t="s">
        <v>723</v>
      </c>
      <c r="Q11493" t="s">
        <v>46810</v>
      </c>
      <c r="R11493" t="s">
        <v>46811</v>
      </c>
    </row>
    <row r="11494" spans="1:18" hidden="1" x14ac:dyDescent="0.35">
      <c r="A11494" t="s">
        <v>59</v>
      </c>
      <c r="B11494" t="s">
        <v>35257</v>
      </c>
      <c r="C11494" t="s">
        <v>2283</v>
      </c>
      <c r="D11494">
        <f>houseprice_2012_2018[[#This Row],[Column4]]+19110000</f>
        <v>20181008</v>
      </c>
      <c r="E11494" t="s">
        <v>46219</v>
      </c>
      <c r="F11494" t="s">
        <v>50</v>
      </c>
      <c r="G11494" t="s">
        <v>672</v>
      </c>
      <c r="H11494" t="s">
        <v>123</v>
      </c>
      <c r="I11494" t="s">
        <v>52</v>
      </c>
      <c r="J11494" t="s">
        <v>53</v>
      </c>
      <c r="K11494">
        <f>houseprice_2012_2018[[#This Row],[Column10]]+19110000</f>
        <v>19750410</v>
      </c>
      <c r="L11494" t="s">
        <v>11050</v>
      </c>
      <c r="M11494" t="s">
        <v>33949</v>
      </c>
      <c r="N11494" t="s">
        <v>40</v>
      </c>
      <c r="O11494" t="s">
        <v>41</v>
      </c>
      <c r="P11494" t="s">
        <v>750</v>
      </c>
      <c r="Q11494" t="s">
        <v>46812</v>
      </c>
      <c r="R11494" t="s">
        <v>46813</v>
      </c>
    </row>
    <row r="11495" spans="1:18" hidden="1" x14ac:dyDescent="0.35">
      <c r="A11495" t="s">
        <v>29</v>
      </c>
      <c r="B11495" t="s">
        <v>31705</v>
      </c>
      <c r="C11495" t="s">
        <v>10156</v>
      </c>
      <c r="D11495">
        <f>houseprice_2012_2018[[#This Row],[Column4]]+19110000</f>
        <v>20180923</v>
      </c>
      <c r="E11495" t="s">
        <v>45812</v>
      </c>
      <c r="F11495" t="s">
        <v>50</v>
      </c>
      <c r="G11495" t="s">
        <v>84</v>
      </c>
      <c r="H11495" t="s">
        <v>85</v>
      </c>
      <c r="I11495" t="s">
        <v>64</v>
      </c>
      <c r="J11495" t="s">
        <v>53</v>
      </c>
      <c r="K11495">
        <f>houseprice_2012_2018[[#This Row],[Column10]]+19110000</f>
        <v>19870814</v>
      </c>
      <c r="L11495" t="s">
        <v>46814</v>
      </c>
      <c r="M11495" t="s">
        <v>46815</v>
      </c>
      <c r="N11495" t="s">
        <v>158</v>
      </c>
      <c r="O11495" t="s">
        <v>41</v>
      </c>
      <c r="P11495" t="s">
        <v>40550</v>
      </c>
      <c r="Q11495" t="s">
        <v>46816</v>
      </c>
      <c r="R11495" t="s">
        <v>46817</v>
      </c>
    </row>
    <row r="11496" spans="1:18" hidden="1" x14ac:dyDescent="0.35">
      <c r="A11496" t="s">
        <v>29</v>
      </c>
      <c r="B11496" t="s">
        <v>41277</v>
      </c>
      <c r="C11496" t="s">
        <v>6274</v>
      </c>
      <c r="D11496">
        <f>houseprice_2012_2018[[#This Row],[Column4]]+19110000</f>
        <v>20180918</v>
      </c>
      <c r="E11496" t="s">
        <v>44951</v>
      </c>
      <c r="F11496" t="s">
        <v>50</v>
      </c>
      <c r="G11496" t="s">
        <v>74</v>
      </c>
      <c r="H11496" t="s">
        <v>34</v>
      </c>
      <c r="I11496" t="s">
        <v>52</v>
      </c>
      <c r="J11496" t="s">
        <v>53</v>
      </c>
      <c r="K11496">
        <f>houseprice_2012_2018[[#This Row],[Column10]]+19110000</f>
        <v>19791105</v>
      </c>
      <c r="L11496" t="s">
        <v>5430</v>
      </c>
      <c r="M11496" t="s">
        <v>9009</v>
      </c>
      <c r="N11496" t="s">
        <v>41</v>
      </c>
      <c r="O11496" t="s">
        <v>41</v>
      </c>
      <c r="P11496" t="s">
        <v>928</v>
      </c>
      <c r="Q11496" t="s">
        <v>46818</v>
      </c>
      <c r="R11496" t="s">
        <v>46819</v>
      </c>
    </row>
    <row r="11497" spans="1:18" hidden="1" x14ac:dyDescent="0.35">
      <c r="A11497" t="s">
        <v>119</v>
      </c>
      <c r="B11497" t="s">
        <v>35666</v>
      </c>
      <c r="C11497" t="s">
        <v>21271</v>
      </c>
      <c r="D11497">
        <f>houseprice_2012_2018[[#This Row],[Column4]]+19110000</f>
        <v>20180911</v>
      </c>
      <c r="E11497" t="s">
        <v>45234</v>
      </c>
      <c r="F11497" t="s">
        <v>33</v>
      </c>
      <c r="G11497" t="s">
        <v>164</v>
      </c>
      <c r="H11497" t="s">
        <v>84</v>
      </c>
      <c r="I11497" t="s">
        <v>165</v>
      </c>
      <c r="J11497" t="s">
        <v>53</v>
      </c>
      <c r="K11497">
        <f>houseprice_2012_2018[[#This Row],[Column10]]+19110000</f>
        <v>19671026</v>
      </c>
      <c r="L11497" t="s">
        <v>46820</v>
      </c>
      <c r="M11497" t="s">
        <v>25120</v>
      </c>
      <c r="N11497" t="s">
        <v>158</v>
      </c>
      <c r="O11497" t="s">
        <v>42</v>
      </c>
      <c r="P11497" t="s">
        <v>46821</v>
      </c>
      <c r="Q11497" t="s">
        <v>46822</v>
      </c>
      <c r="R11497" t="s">
        <v>46823</v>
      </c>
    </row>
    <row r="11498" spans="1:18" hidden="1" x14ac:dyDescent="0.35">
      <c r="A11498" t="s">
        <v>70</v>
      </c>
      <c r="B11498" t="s">
        <v>35671</v>
      </c>
      <c r="C11498" t="s">
        <v>36420</v>
      </c>
      <c r="D11498">
        <f>houseprice_2012_2018[[#This Row],[Column4]]+19110000</f>
        <v>20180806</v>
      </c>
      <c r="E11498" t="s">
        <v>42755</v>
      </c>
      <c r="F11498" t="s">
        <v>50</v>
      </c>
      <c r="G11498" t="s">
        <v>51</v>
      </c>
      <c r="H11498" t="s">
        <v>34</v>
      </c>
      <c r="I11498" t="s">
        <v>52</v>
      </c>
      <c r="J11498" t="s">
        <v>53</v>
      </c>
      <c r="K11498">
        <f>houseprice_2012_2018[[#This Row],[Column10]]+19110000</f>
        <v>19810930</v>
      </c>
      <c r="L11498" t="s">
        <v>11998</v>
      </c>
      <c r="M11498" t="s">
        <v>36421</v>
      </c>
      <c r="N11498" t="s">
        <v>40</v>
      </c>
      <c r="O11498" t="s">
        <v>41</v>
      </c>
      <c r="P11498" t="s">
        <v>2391</v>
      </c>
      <c r="Q11498" t="s">
        <v>46824</v>
      </c>
      <c r="R11498" t="s">
        <v>46825</v>
      </c>
    </row>
    <row r="11499" spans="1:18" hidden="1" x14ac:dyDescent="0.35">
      <c r="A11499" t="s">
        <v>119</v>
      </c>
      <c r="B11499" t="s">
        <v>15890</v>
      </c>
      <c r="C11499" t="s">
        <v>6391</v>
      </c>
      <c r="D11499">
        <f>houseprice_2012_2018[[#This Row],[Column4]]+19110000</f>
        <v>20180927</v>
      </c>
      <c r="E11499" t="s">
        <v>45732</v>
      </c>
      <c r="F11499" t="s">
        <v>50</v>
      </c>
      <c r="G11499" t="s">
        <v>51</v>
      </c>
      <c r="H11499" t="s">
        <v>171</v>
      </c>
      <c r="I11499" t="s">
        <v>36</v>
      </c>
      <c r="J11499" t="s">
        <v>53</v>
      </c>
      <c r="K11499">
        <f>houseprice_2012_2018[[#This Row],[Column10]]+19110000</f>
        <v>20130308</v>
      </c>
      <c r="L11499" t="s">
        <v>15891</v>
      </c>
      <c r="M11499" t="s">
        <v>15892</v>
      </c>
      <c r="N11499" t="s">
        <v>40</v>
      </c>
      <c r="O11499" t="s">
        <v>41</v>
      </c>
      <c r="P11499" t="s">
        <v>375</v>
      </c>
      <c r="Q11499" t="s">
        <v>46826</v>
      </c>
      <c r="R11499" t="s">
        <v>46827</v>
      </c>
    </row>
    <row r="11500" spans="1:18" hidden="1" x14ac:dyDescent="0.35">
      <c r="A11500" t="s">
        <v>293</v>
      </c>
      <c r="B11500" t="s">
        <v>46828</v>
      </c>
      <c r="C11500" t="s">
        <v>550</v>
      </c>
      <c r="D11500">
        <f>houseprice_2012_2018[[#This Row],[Column4]]+19110000</f>
        <v>20180810</v>
      </c>
      <c r="E11500" t="s">
        <v>43105</v>
      </c>
      <c r="F11500" t="s">
        <v>170</v>
      </c>
      <c r="G11500" t="s">
        <v>84</v>
      </c>
      <c r="H11500" t="s">
        <v>34</v>
      </c>
      <c r="I11500" t="s">
        <v>52</v>
      </c>
      <c r="J11500" t="s">
        <v>53</v>
      </c>
      <c r="K11500">
        <f>houseprice_2012_2018[[#This Row],[Column10]]+19110000</f>
        <v>19810113</v>
      </c>
      <c r="L11500" t="s">
        <v>13620</v>
      </c>
      <c r="M11500" t="s">
        <v>46829</v>
      </c>
      <c r="N11500" t="s">
        <v>158</v>
      </c>
      <c r="O11500" t="s">
        <v>41</v>
      </c>
      <c r="P11500" t="s">
        <v>2586</v>
      </c>
      <c r="Q11500" t="s">
        <v>46830</v>
      </c>
      <c r="R11500" t="s">
        <v>46831</v>
      </c>
    </row>
    <row r="11501" spans="1:18" hidden="1" x14ac:dyDescent="0.35">
      <c r="A11501" t="s">
        <v>80</v>
      </c>
      <c r="B11501" t="s">
        <v>46832</v>
      </c>
      <c r="C11501" t="s">
        <v>5125</v>
      </c>
      <c r="D11501">
        <f>houseprice_2012_2018[[#This Row],[Column4]]+19110000</f>
        <v>20180825</v>
      </c>
      <c r="E11501" t="s">
        <v>44203</v>
      </c>
      <c r="F11501" t="s">
        <v>50</v>
      </c>
      <c r="G11501" t="s">
        <v>123</v>
      </c>
      <c r="H11501" t="s">
        <v>123</v>
      </c>
      <c r="I11501" t="s">
        <v>52</v>
      </c>
      <c r="J11501" t="s">
        <v>53</v>
      </c>
      <c r="K11501">
        <f>houseprice_2012_2018[[#This Row],[Column10]]+19110000</f>
        <v>19750319</v>
      </c>
      <c r="L11501" t="s">
        <v>46833</v>
      </c>
      <c r="M11501" t="s">
        <v>30733</v>
      </c>
      <c r="N11501" t="s">
        <v>1150</v>
      </c>
      <c r="O11501" t="s">
        <v>41</v>
      </c>
      <c r="P11501" t="s">
        <v>5716</v>
      </c>
      <c r="Q11501" t="s">
        <v>46834</v>
      </c>
      <c r="R11501" t="s">
        <v>46835</v>
      </c>
    </row>
    <row r="11502" spans="1:18" hidden="1" x14ac:dyDescent="0.35">
      <c r="A11502" t="s">
        <v>46</v>
      </c>
      <c r="B11502" t="s">
        <v>31103</v>
      </c>
      <c r="C11502" t="s">
        <v>14994</v>
      </c>
      <c r="D11502">
        <f>houseprice_2012_2018[[#This Row],[Column4]]+19110000</f>
        <v>20181006</v>
      </c>
      <c r="E11502" t="s">
        <v>46268</v>
      </c>
      <c r="F11502" t="s">
        <v>50</v>
      </c>
      <c r="G11502" t="s">
        <v>34</v>
      </c>
      <c r="H11502" t="s">
        <v>34</v>
      </c>
      <c r="I11502" t="s">
        <v>52</v>
      </c>
      <c r="J11502" t="s">
        <v>53</v>
      </c>
      <c r="K11502">
        <f>houseprice_2012_2018[[#This Row],[Column10]]+19110000</f>
        <v>19871128</v>
      </c>
      <c r="L11502" t="s">
        <v>31104</v>
      </c>
      <c r="M11502" t="s">
        <v>46836</v>
      </c>
      <c r="N11502" t="s">
        <v>263</v>
      </c>
      <c r="O11502" t="s">
        <v>158</v>
      </c>
      <c r="P11502" t="s">
        <v>5837</v>
      </c>
      <c r="Q11502" t="s">
        <v>46837</v>
      </c>
      <c r="R11502" t="s">
        <v>46838</v>
      </c>
    </row>
    <row r="11503" spans="1:18" hidden="1" x14ac:dyDescent="0.35">
      <c r="A11503" t="s">
        <v>46</v>
      </c>
      <c r="B11503" t="s">
        <v>18799</v>
      </c>
      <c r="C11503" t="s">
        <v>671</v>
      </c>
      <c r="D11503">
        <f>houseprice_2012_2018[[#This Row],[Column4]]+19110000</f>
        <v>20181007</v>
      </c>
      <c r="E11503" t="s">
        <v>45934</v>
      </c>
      <c r="F11503" t="s">
        <v>50</v>
      </c>
      <c r="G11503" t="s">
        <v>123</v>
      </c>
      <c r="H11503" t="s">
        <v>63</v>
      </c>
      <c r="I11503" t="s">
        <v>64</v>
      </c>
      <c r="J11503" t="s">
        <v>53</v>
      </c>
      <c r="K11503">
        <f>houseprice_2012_2018[[#This Row],[Column10]]+19110000</f>
        <v>19970526</v>
      </c>
      <c r="L11503" t="s">
        <v>87</v>
      </c>
      <c r="M11503" t="s">
        <v>35107</v>
      </c>
      <c r="N11503" t="s">
        <v>40</v>
      </c>
      <c r="O11503" t="s">
        <v>41</v>
      </c>
      <c r="P11503" t="s">
        <v>46839</v>
      </c>
      <c r="Q11503" t="s">
        <v>46840</v>
      </c>
      <c r="R11503" t="s">
        <v>46841</v>
      </c>
    </row>
    <row r="11504" spans="1:18" hidden="1" x14ac:dyDescent="0.35">
      <c r="A11504" t="s">
        <v>46</v>
      </c>
      <c r="B11504" t="s">
        <v>38994</v>
      </c>
      <c r="C11504" t="s">
        <v>5690</v>
      </c>
      <c r="D11504">
        <f>houseprice_2012_2018[[#This Row],[Column4]]+19110000</f>
        <v>20180909</v>
      </c>
      <c r="E11504" t="s">
        <v>45136</v>
      </c>
      <c r="F11504" t="s">
        <v>50</v>
      </c>
      <c r="G11504" t="s">
        <v>34</v>
      </c>
      <c r="H11504" t="s">
        <v>34</v>
      </c>
      <c r="I11504" t="s">
        <v>52</v>
      </c>
      <c r="J11504" t="s">
        <v>53</v>
      </c>
      <c r="K11504">
        <f>houseprice_2012_2018[[#This Row],[Column10]]+19110000</f>
        <v>19860725</v>
      </c>
      <c r="L11504" t="s">
        <v>19734</v>
      </c>
      <c r="M11504" t="s">
        <v>4393</v>
      </c>
      <c r="N11504" t="s">
        <v>41</v>
      </c>
      <c r="O11504" t="s">
        <v>41</v>
      </c>
      <c r="P11504" t="s">
        <v>2385</v>
      </c>
      <c r="Q11504" t="s">
        <v>46842</v>
      </c>
      <c r="R11504" t="s">
        <v>46843</v>
      </c>
    </row>
    <row r="11505" spans="1:18" x14ac:dyDescent="0.35">
      <c r="A11505" t="s">
        <v>308</v>
      </c>
      <c r="B11505" t="s">
        <v>26701</v>
      </c>
      <c r="C11505" t="s">
        <v>26265</v>
      </c>
      <c r="D11505">
        <f>houseprice_2012_2018[[#This Row],[Column4]]+19110000</f>
        <v>20181002</v>
      </c>
      <c r="E11505" t="s">
        <v>45616</v>
      </c>
      <c r="F11505" t="s">
        <v>50</v>
      </c>
      <c r="G11505" t="s">
        <v>84</v>
      </c>
      <c r="H11505" t="s">
        <v>34</v>
      </c>
      <c r="I11505" t="s">
        <v>52</v>
      </c>
      <c r="J11505" t="s">
        <v>53</v>
      </c>
      <c r="K11505" t="e">
        <f>houseprice_2012_2018[[#This Row],[Column10]]+19110000</f>
        <v>#VALUE!</v>
      </c>
      <c r="L11505" t="s">
        <v>166</v>
      </c>
      <c r="M11505" t="s">
        <v>35475</v>
      </c>
      <c r="N11505" t="s">
        <v>40</v>
      </c>
      <c r="O11505" t="s">
        <v>41</v>
      </c>
      <c r="P11505" t="s">
        <v>576</v>
      </c>
      <c r="Q11505" t="s">
        <v>46844</v>
      </c>
      <c r="R11505" t="s">
        <v>46845</v>
      </c>
    </row>
    <row r="11506" spans="1:18" hidden="1" x14ac:dyDescent="0.35">
      <c r="A11506" t="s">
        <v>183</v>
      </c>
      <c r="B11506" t="s">
        <v>17987</v>
      </c>
      <c r="C11506" t="s">
        <v>39239</v>
      </c>
      <c r="D11506">
        <f>houseprice_2012_2018[[#This Row],[Column4]]+19110000</f>
        <v>20181017</v>
      </c>
      <c r="E11506" t="s">
        <v>46428</v>
      </c>
      <c r="F11506" t="s">
        <v>420</v>
      </c>
      <c r="G11506" t="s">
        <v>123</v>
      </c>
      <c r="H11506" t="s">
        <v>34</v>
      </c>
      <c r="I11506" t="s">
        <v>52</v>
      </c>
      <c r="J11506" t="s">
        <v>53</v>
      </c>
      <c r="K11506">
        <f>houseprice_2012_2018[[#This Row],[Column10]]+19110000</f>
        <v>19891016</v>
      </c>
      <c r="L11506" t="s">
        <v>17989</v>
      </c>
      <c r="M11506" t="s">
        <v>31089</v>
      </c>
      <c r="N11506" t="s">
        <v>40</v>
      </c>
      <c r="O11506" t="s">
        <v>41</v>
      </c>
      <c r="P11506" t="s">
        <v>750</v>
      </c>
      <c r="Q11506" t="s">
        <v>46846</v>
      </c>
      <c r="R11506" t="s">
        <v>46847</v>
      </c>
    </row>
    <row r="11507" spans="1:18" hidden="1" x14ac:dyDescent="0.35">
      <c r="A11507" t="s">
        <v>308</v>
      </c>
      <c r="B11507" t="s">
        <v>30615</v>
      </c>
      <c r="C11507" t="s">
        <v>30866</v>
      </c>
      <c r="D11507">
        <f>houseprice_2012_2018[[#This Row],[Column4]]+19110000</f>
        <v>20181021</v>
      </c>
      <c r="E11507" t="s">
        <v>46848</v>
      </c>
      <c r="F11507" t="s">
        <v>50</v>
      </c>
      <c r="G11507" t="s">
        <v>51</v>
      </c>
      <c r="H11507" t="s">
        <v>63</v>
      </c>
      <c r="I11507" t="s">
        <v>86</v>
      </c>
      <c r="J11507" t="s">
        <v>53</v>
      </c>
      <c r="K11507">
        <f>houseprice_2012_2018[[#This Row],[Column10]]+19110000</f>
        <v>20091207</v>
      </c>
      <c r="L11507" t="s">
        <v>46849</v>
      </c>
      <c r="M11507" t="s">
        <v>2554</v>
      </c>
      <c r="N11507" t="s">
        <v>42</v>
      </c>
      <c r="O11507" t="s">
        <v>42</v>
      </c>
      <c r="P11507" t="s">
        <v>21802</v>
      </c>
      <c r="Q11507" t="s">
        <v>46850</v>
      </c>
      <c r="R11507" t="s">
        <v>46851</v>
      </c>
    </row>
    <row r="11508" spans="1:18" hidden="1" x14ac:dyDescent="0.35">
      <c r="A11508" t="s">
        <v>80</v>
      </c>
      <c r="B11508" t="s">
        <v>21851</v>
      </c>
      <c r="C11508" t="s">
        <v>14512</v>
      </c>
      <c r="D11508">
        <f>houseprice_2012_2018[[#This Row],[Column4]]+19110000</f>
        <v>20180915</v>
      </c>
      <c r="E11508" t="s">
        <v>45058</v>
      </c>
      <c r="F11508" t="s">
        <v>50</v>
      </c>
      <c r="G11508" t="s">
        <v>123</v>
      </c>
      <c r="H11508" t="s">
        <v>34</v>
      </c>
      <c r="I11508" t="s">
        <v>52</v>
      </c>
      <c r="J11508" t="s">
        <v>53</v>
      </c>
      <c r="K11508">
        <f>houseprice_2012_2018[[#This Row],[Column10]]+19110000</f>
        <v>19840625</v>
      </c>
      <c r="L11508" t="s">
        <v>28105</v>
      </c>
      <c r="M11508" t="s">
        <v>46852</v>
      </c>
      <c r="N11508" t="s">
        <v>40</v>
      </c>
      <c r="O11508" t="s">
        <v>42</v>
      </c>
      <c r="P11508" t="s">
        <v>1286</v>
      </c>
      <c r="Q11508" t="s">
        <v>46853</v>
      </c>
      <c r="R11508" t="s">
        <v>46854</v>
      </c>
    </row>
    <row r="11509" spans="1:18" hidden="1" x14ac:dyDescent="0.35">
      <c r="A11509" t="s">
        <v>80</v>
      </c>
      <c r="B11509" t="s">
        <v>24656</v>
      </c>
      <c r="C11509" t="s">
        <v>1039</v>
      </c>
      <c r="D11509">
        <f>houseprice_2012_2018[[#This Row],[Column4]]+19110000</f>
        <v>20180916</v>
      </c>
      <c r="E11509" t="s">
        <v>45429</v>
      </c>
      <c r="F11509" t="s">
        <v>50</v>
      </c>
      <c r="G11509" t="s">
        <v>34</v>
      </c>
      <c r="H11509" t="s">
        <v>34</v>
      </c>
      <c r="I11509" t="s">
        <v>52</v>
      </c>
      <c r="J11509" t="s">
        <v>53</v>
      </c>
      <c r="K11509">
        <f>houseprice_2012_2018[[#This Row],[Column10]]+19110000</f>
        <v>19830510</v>
      </c>
      <c r="L11509" t="s">
        <v>46855</v>
      </c>
      <c r="M11509" t="s">
        <v>5781</v>
      </c>
      <c r="N11509" t="s">
        <v>40</v>
      </c>
      <c r="O11509" t="s">
        <v>40</v>
      </c>
      <c r="P11509" t="s">
        <v>2743</v>
      </c>
      <c r="Q11509" t="s">
        <v>46856</v>
      </c>
      <c r="R11509" t="s">
        <v>46857</v>
      </c>
    </row>
    <row r="11510" spans="1:18" hidden="1" x14ac:dyDescent="0.35">
      <c r="A11510" t="s">
        <v>80</v>
      </c>
      <c r="B11510" t="s">
        <v>46858</v>
      </c>
      <c r="C11510" t="s">
        <v>46859</v>
      </c>
      <c r="D11510">
        <f>houseprice_2012_2018[[#This Row],[Column4]]+19110000</f>
        <v>20181007</v>
      </c>
      <c r="E11510" t="s">
        <v>45934</v>
      </c>
      <c r="F11510" t="s">
        <v>50</v>
      </c>
      <c r="G11510" t="s">
        <v>123</v>
      </c>
      <c r="H11510" t="s">
        <v>123</v>
      </c>
      <c r="I11510" t="s">
        <v>52</v>
      </c>
      <c r="J11510" t="s">
        <v>53</v>
      </c>
      <c r="K11510">
        <f>houseprice_2012_2018[[#This Row],[Column10]]+19110000</f>
        <v>19771105</v>
      </c>
      <c r="L11510" t="s">
        <v>18315</v>
      </c>
      <c r="M11510" t="s">
        <v>29651</v>
      </c>
      <c r="N11510" t="s">
        <v>40</v>
      </c>
      <c r="O11510" t="s">
        <v>41</v>
      </c>
      <c r="P11510" t="s">
        <v>56</v>
      </c>
      <c r="Q11510" t="s">
        <v>46860</v>
      </c>
      <c r="R11510" t="s">
        <v>46861</v>
      </c>
    </row>
    <row r="11511" spans="1:18" hidden="1" x14ac:dyDescent="0.35">
      <c r="A11511" t="s">
        <v>101</v>
      </c>
      <c r="B11511" t="s">
        <v>23996</v>
      </c>
      <c r="C11511" t="s">
        <v>3173</v>
      </c>
      <c r="D11511">
        <f>houseprice_2012_2018[[#This Row],[Column4]]+19110000</f>
        <v>20181018</v>
      </c>
      <c r="E11511" t="s">
        <v>46575</v>
      </c>
      <c r="F11511" t="s">
        <v>50</v>
      </c>
      <c r="G11511" t="s">
        <v>51</v>
      </c>
      <c r="H11511" t="s">
        <v>123</v>
      </c>
      <c r="I11511" t="s">
        <v>52</v>
      </c>
      <c r="J11511" t="s">
        <v>53</v>
      </c>
      <c r="K11511">
        <f>houseprice_2012_2018[[#This Row],[Column10]]+19110000</f>
        <v>19760818</v>
      </c>
      <c r="L11511" t="s">
        <v>45003</v>
      </c>
      <c r="M11511" t="s">
        <v>45004</v>
      </c>
      <c r="N11511" t="s">
        <v>40</v>
      </c>
      <c r="O11511" t="s">
        <v>41</v>
      </c>
      <c r="P11511" t="s">
        <v>1379</v>
      </c>
      <c r="Q11511" t="s">
        <v>46862</v>
      </c>
      <c r="R11511" t="s">
        <v>46863</v>
      </c>
    </row>
    <row r="11512" spans="1:18" hidden="1" x14ac:dyDescent="0.35">
      <c r="A11512" t="s">
        <v>142</v>
      </c>
      <c r="B11512" t="s">
        <v>12986</v>
      </c>
      <c r="C11512" t="s">
        <v>13797</v>
      </c>
      <c r="D11512">
        <f>houseprice_2012_2018[[#This Row],[Column4]]+19110000</f>
        <v>20181008</v>
      </c>
      <c r="E11512" t="s">
        <v>46219</v>
      </c>
      <c r="F11512" t="s">
        <v>146</v>
      </c>
      <c r="G11512" t="s">
        <v>51</v>
      </c>
      <c r="H11512" t="s">
        <v>63</v>
      </c>
      <c r="I11512" t="s">
        <v>64</v>
      </c>
      <c r="J11512" t="s">
        <v>53</v>
      </c>
      <c r="K11512">
        <f>houseprice_2012_2018[[#This Row],[Column10]]+19110000</f>
        <v>19830203</v>
      </c>
      <c r="L11512" t="s">
        <v>10512</v>
      </c>
      <c r="M11512" t="s">
        <v>9546</v>
      </c>
      <c r="N11512" t="s">
        <v>42</v>
      </c>
      <c r="O11512" t="s">
        <v>42</v>
      </c>
      <c r="P11512" t="s">
        <v>4415</v>
      </c>
      <c r="Q11512" t="s">
        <v>46864</v>
      </c>
      <c r="R11512" t="s">
        <v>46865</v>
      </c>
    </row>
    <row r="11513" spans="1:18" x14ac:dyDescent="0.35">
      <c r="A11513" t="s">
        <v>101</v>
      </c>
      <c r="B11513" t="s">
        <v>26132</v>
      </c>
      <c r="C11513" t="s">
        <v>2455</v>
      </c>
      <c r="D11513">
        <f>houseprice_2012_2018[[#This Row],[Column4]]+19110000</f>
        <v>20180929</v>
      </c>
      <c r="E11513" t="s">
        <v>45995</v>
      </c>
      <c r="F11513" t="s">
        <v>146</v>
      </c>
      <c r="G11513" t="s">
        <v>84</v>
      </c>
      <c r="H11513" t="s">
        <v>34</v>
      </c>
      <c r="I11513" t="s">
        <v>52</v>
      </c>
      <c r="J11513" t="s">
        <v>53</v>
      </c>
      <c r="K11513" t="e">
        <f>houseprice_2012_2018[[#This Row],[Column10]]+19110000</f>
        <v>#VALUE!</v>
      </c>
      <c r="L11513" t="s">
        <v>166</v>
      </c>
      <c r="M11513" t="s">
        <v>8601</v>
      </c>
      <c r="N11513" t="s">
        <v>42</v>
      </c>
      <c r="O11513" t="s">
        <v>42</v>
      </c>
      <c r="P11513" t="s">
        <v>30250</v>
      </c>
      <c r="Q11513" t="s">
        <v>46866</v>
      </c>
      <c r="R11513" t="s">
        <v>46867</v>
      </c>
    </row>
    <row r="11514" spans="1:18" hidden="1" x14ac:dyDescent="0.35">
      <c r="A11514" t="s">
        <v>293</v>
      </c>
      <c r="B11514" t="s">
        <v>11992</v>
      </c>
      <c r="C11514" t="s">
        <v>2172</v>
      </c>
      <c r="D11514">
        <f>houseprice_2012_2018[[#This Row],[Column4]]+19110000</f>
        <v>20181012</v>
      </c>
      <c r="E11514" t="s">
        <v>46310</v>
      </c>
      <c r="F11514" t="s">
        <v>50</v>
      </c>
      <c r="G11514" t="s">
        <v>51</v>
      </c>
      <c r="H11514" t="s">
        <v>34</v>
      </c>
      <c r="I11514" t="s">
        <v>52</v>
      </c>
      <c r="J11514" t="s">
        <v>53</v>
      </c>
      <c r="K11514">
        <f>houseprice_2012_2018[[#This Row],[Column10]]+19110000</f>
        <v>19840830</v>
      </c>
      <c r="L11514" t="s">
        <v>3083</v>
      </c>
      <c r="M11514" t="s">
        <v>14863</v>
      </c>
      <c r="N11514" t="s">
        <v>40</v>
      </c>
      <c r="O11514" t="s">
        <v>41</v>
      </c>
      <c r="P11514" t="s">
        <v>4101</v>
      </c>
      <c r="Q11514" t="s">
        <v>46868</v>
      </c>
      <c r="R11514" t="s">
        <v>46869</v>
      </c>
    </row>
    <row r="11515" spans="1:18" hidden="1" x14ac:dyDescent="0.35">
      <c r="A11515" t="s">
        <v>293</v>
      </c>
      <c r="B11515" t="s">
        <v>20483</v>
      </c>
      <c r="C11515" t="s">
        <v>37286</v>
      </c>
      <c r="D11515">
        <f>houseprice_2012_2018[[#This Row],[Column4]]+19110000</f>
        <v>20181006</v>
      </c>
      <c r="E11515" t="s">
        <v>46268</v>
      </c>
      <c r="F11515" t="s">
        <v>2007</v>
      </c>
      <c r="G11515" t="s">
        <v>74</v>
      </c>
      <c r="H11515" t="s">
        <v>1382</v>
      </c>
      <c r="I11515" t="s">
        <v>36</v>
      </c>
      <c r="J11515" t="s">
        <v>53</v>
      </c>
      <c r="K11515">
        <f>houseprice_2012_2018[[#This Row],[Column10]]+19110000</f>
        <v>19961107</v>
      </c>
      <c r="L11515" t="s">
        <v>2008</v>
      </c>
      <c r="M11515" t="s">
        <v>46870</v>
      </c>
      <c r="N11515" t="s">
        <v>40</v>
      </c>
      <c r="O11515" t="s">
        <v>41</v>
      </c>
      <c r="P11515" t="s">
        <v>4433</v>
      </c>
      <c r="Q11515" t="s">
        <v>46871</v>
      </c>
      <c r="R11515" t="s">
        <v>46872</v>
      </c>
    </row>
    <row r="11516" spans="1:18" hidden="1" x14ac:dyDescent="0.35">
      <c r="A11516" t="s">
        <v>293</v>
      </c>
      <c r="B11516" t="s">
        <v>32555</v>
      </c>
      <c r="C11516" t="s">
        <v>1279</v>
      </c>
      <c r="D11516">
        <f>houseprice_2012_2018[[#This Row],[Column4]]+19110000</f>
        <v>20180930</v>
      </c>
      <c r="E11516" t="s">
        <v>45805</v>
      </c>
      <c r="F11516" t="s">
        <v>50</v>
      </c>
      <c r="G11516" t="s">
        <v>51</v>
      </c>
      <c r="H11516" t="s">
        <v>123</v>
      </c>
      <c r="I11516" t="s">
        <v>52</v>
      </c>
      <c r="J11516" t="s">
        <v>53</v>
      </c>
      <c r="K11516">
        <f>houseprice_2012_2018[[#This Row],[Column10]]+19110000</f>
        <v>19730105</v>
      </c>
      <c r="L11516" t="s">
        <v>18886</v>
      </c>
      <c r="M11516" t="s">
        <v>28211</v>
      </c>
      <c r="N11516" t="s">
        <v>40</v>
      </c>
      <c r="O11516" t="s">
        <v>41</v>
      </c>
      <c r="P11516" t="s">
        <v>56</v>
      </c>
      <c r="Q11516" t="s">
        <v>46873</v>
      </c>
      <c r="R11516" t="s">
        <v>46874</v>
      </c>
    </row>
    <row r="11517" spans="1:18" hidden="1" x14ac:dyDescent="0.35">
      <c r="A11517" t="s">
        <v>293</v>
      </c>
      <c r="B11517" t="s">
        <v>9543</v>
      </c>
      <c r="C11517" t="s">
        <v>2857</v>
      </c>
      <c r="D11517">
        <f>houseprice_2012_2018[[#This Row],[Column4]]+19110000</f>
        <v>20180930</v>
      </c>
      <c r="E11517" t="s">
        <v>45805</v>
      </c>
      <c r="F11517" t="s">
        <v>50</v>
      </c>
      <c r="G11517" t="s">
        <v>123</v>
      </c>
      <c r="H11517" t="s">
        <v>270</v>
      </c>
      <c r="I11517" t="s">
        <v>64</v>
      </c>
      <c r="J11517" t="s">
        <v>53</v>
      </c>
      <c r="K11517">
        <f>houseprice_2012_2018[[#This Row],[Column10]]+19110000</f>
        <v>20060915</v>
      </c>
      <c r="L11517" t="s">
        <v>46593</v>
      </c>
      <c r="M11517" t="s">
        <v>6093</v>
      </c>
      <c r="N11517" t="s">
        <v>41</v>
      </c>
      <c r="O11517" t="s">
        <v>41</v>
      </c>
      <c r="P11517" t="s">
        <v>9516</v>
      </c>
      <c r="Q11517" t="s">
        <v>46875</v>
      </c>
      <c r="R11517" t="s">
        <v>46876</v>
      </c>
    </row>
    <row r="11518" spans="1:18" hidden="1" x14ac:dyDescent="0.35">
      <c r="A11518" t="s">
        <v>293</v>
      </c>
      <c r="B11518" t="s">
        <v>27566</v>
      </c>
      <c r="C11518" t="s">
        <v>32916</v>
      </c>
      <c r="D11518">
        <f>houseprice_2012_2018[[#This Row],[Column4]]+19110000</f>
        <v>20181002</v>
      </c>
      <c r="E11518" t="s">
        <v>45616</v>
      </c>
      <c r="F11518" t="s">
        <v>146</v>
      </c>
      <c r="G11518" t="s">
        <v>84</v>
      </c>
      <c r="H11518" t="s">
        <v>34</v>
      </c>
      <c r="I11518" t="s">
        <v>52</v>
      </c>
      <c r="J11518" t="s">
        <v>53</v>
      </c>
      <c r="K11518">
        <f>houseprice_2012_2018[[#This Row],[Column10]]+19110000</f>
        <v>19811231</v>
      </c>
      <c r="L11518" t="s">
        <v>2717</v>
      </c>
      <c r="M11518" t="s">
        <v>31275</v>
      </c>
      <c r="N11518" t="s">
        <v>158</v>
      </c>
      <c r="O11518" t="s">
        <v>41</v>
      </c>
      <c r="P11518" t="s">
        <v>16615</v>
      </c>
      <c r="Q11518" t="s">
        <v>46877</v>
      </c>
      <c r="R11518" t="s">
        <v>46878</v>
      </c>
    </row>
    <row r="11519" spans="1:18" x14ac:dyDescent="0.35">
      <c r="A11519" t="s">
        <v>293</v>
      </c>
      <c r="B11519" t="s">
        <v>46879</v>
      </c>
      <c r="C11519" t="s">
        <v>2516</v>
      </c>
      <c r="D11519">
        <f>houseprice_2012_2018[[#This Row],[Column4]]+19110000</f>
        <v>20180926</v>
      </c>
      <c r="E11519" t="s">
        <v>45308</v>
      </c>
      <c r="F11519" t="s">
        <v>50</v>
      </c>
      <c r="G11519" t="s">
        <v>319</v>
      </c>
      <c r="H11519" t="s">
        <v>123</v>
      </c>
      <c r="I11519" t="s">
        <v>52</v>
      </c>
      <c r="J11519" t="s">
        <v>53</v>
      </c>
      <c r="K11519" t="e">
        <f>houseprice_2012_2018[[#This Row],[Column10]]+19110000</f>
        <v>#VALUE!</v>
      </c>
      <c r="L11519" t="s">
        <v>166</v>
      </c>
      <c r="M11519" t="s">
        <v>10226</v>
      </c>
      <c r="N11519" t="s">
        <v>40</v>
      </c>
      <c r="O11519" t="s">
        <v>41</v>
      </c>
      <c r="P11519" t="s">
        <v>2962</v>
      </c>
      <c r="Q11519" t="s">
        <v>46880</v>
      </c>
      <c r="R11519" t="s">
        <v>46881</v>
      </c>
    </row>
    <row r="11520" spans="1:18" hidden="1" x14ac:dyDescent="0.35">
      <c r="A11520" t="s">
        <v>101</v>
      </c>
      <c r="B11520" t="s">
        <v>20150</v>
      </c>
      <c r="C11520" t="s">
        <v>20994</v>
      </c>
      <c r="D11520">
        <f>houseprice_2012_2018[[#This Row],[Column4]]+19110000</f>
        <v>20180923</v>
      </c>
      <c r="E11520" t="s">
        <v>45812</v>
      </c>
      <c r="F11520" t="s">
        <v>50</v>
      </c>
      <c r="G11520" t="s">
        <v>34</v>
      </c>
      <c r="H11520" t="s">
        <v>63</v>
      </c>
      <c r="I11520" t="s">
        <v>64</v>
      </c>
      <c r="J11520" t="s">
        <v>53</v>
      </c>
      <c r="K11520">
        <f>houseprice_2012_2018[[#This Row],[Column10]]+19110000</f>
        <v>19840109</v>
      </c>
      <c r="L11520" t="s">
        <v>3400</v>
      </c>
      <c r="M11520" t="s">
        <v>20995</v>
      </c>
      <c r="N11520" t="s">
        <v>40</v>
      </c>
      <c r="O11520" t="s">
        <v>41</v>
      </c>
      <c r="P11520" t="s">
        <v>3510</v>
      </c>
      <c r="Q11520" t="s">
        <v>46882</v>
      </c>
      <c r="R11520" t="s">
        <v>46883</v>
      </c>
    </row>
    <row r="11521" spans="1:18" hidden="1" x14ac:dyDescent="0.35">
      <c r="A11521" t="s">
        <v>46</v>
      </c>
      <c r="B11521" t="s">
        <v>9922</v>
      </c>
      <c r="C11521" t="s">
        <v>4287</v>
      </c>
      <c r="D11521">
        <f>houseprice_2012_2018[[#This Row],[Column4]]+19110000</f>
        <v>20181011</v>
      </c>
      <c r="E11521" t="s">
        <v>46350</v>
      </c>
      <c r="F11521" t="s">
        <v>146</v>
      </c>
      <c r="G11521" t="s">
        <v>1373</v>
      </c>
      <c r="H11521" t="s">
        <v>1382</v>
      </c>
      <c r="I11521" t="s">
        <v>36</v>
      </c>
      <c r="J11521" t="s">
        <v>53</v>
      </c>
      <c r="K11521">
        <f>houseprice_2012_2018[[#This Row],[Column10]]+19110000</f>
        <v>19961115</v>
      </c>
      <c r="L11521" t="s">
        <v>9923</v>
      </c>
      <c r="M11521" t="s">
        <v>9924</v>
      </c>
      <c r="N11521" t="s">
        <v>40</v>
      </c>
      <c r="O11521" t="s">
        <v>42</v>
      </c>
      <c r="P11521" t="s">
        <v>631</v>
      </c>
      <c r="Q11521" t="s">
        <v>46884</v>
      </c>
      <c r="R11521" t="s">
        <v>46885</v>
      </c>
    </row>
    <row r="11522" spans="1:18" hidden="1" x14ac:dyDescent="0.35">
      <c r="A11522" t="s">
        <v>80</v>
      </c>
      <c r="B11522" t="s">
        <v>41435</v>
      </c>
      <c r="C11522" t="s">
        <v>1902</v>
      </c>
      <c r="D11522">
        <f>houseprice_2012_2018[[#This Row],[Column4]]+19110000</f>
        <v>20181005</v>
      </c>
      <c r="E11522" t="s">
        <v>45404</v>
      </c>
      <c r="F11522" t="s">
        <v>50</v>
      </c>
      <c r="G11522" t="s">
        <v>63</v>
      </c>
      <c r="H11522" t="s">
        <v>1382</v>
      </c>
      <c r="I11522" t="s">
        <v>36</v>
      </c>
      <c r="J11522" t="s">
        <v>53</v>
      </c>
      <c r="K11522">
        <f>houseprice_2012_2018[[#This Row],[Column10]]+19110000</f>
        <v>19931222</v>
      </c>
      <c r="L11522" t="s">
        <v>1903</v>
      </c>
      <c r="M11522" t="s">
        <v>1904</v>
      </c>
      <c r="N11522" t="s">
        <v>40</v>
      </c>
      <c r="O11522" t="s">
        <v>42</v>
      </c>
      <c r="P11522" t="s">
        <v>116</v>
      </c>
      <c r="Q11522" t="s">
        <v>46886</v>
      </c>
      <c r="R11522" t="s">
        <v>46887</v>
      </c>
    </row>
    <row r="11523" spans="1:18" hidden="1" x14ac:dyDescent="0.35">
      <c r="A11523" t="s">
        <v>119</v>
      </c>
      <c r="B11523" t="s">
        <v>10348</v>
      </c>
      <c r="C11523" t="s">
        <v>7130</v>
      </c>
      <c r="D11523">
        <f>houseprice_2012_2018[[#This Row],[Column4]]+19110000</f>
        <v>20181006</v>
      </c>
      <c r="E11523" t="s">
        <v>46268</v>
      </c>
      <c r="F11523" t="s">
        <v>50</v>
      </c>
      <c r="G11523" t="s">
        <v>85</v>
      </c>
      <c r="H11523" t="s">
        <v>271</v>
      </c>
      <c r="I11523" t="s">
        <v>86</v>
      </c>
      <c r="J11523" t="s">
        <v>53</v>
      </c>
      <c r="K11523">
        <f>houseprice_2012_2018[[#This Row],[Column10]]+19110000</f>
        <v>20080221</v>
      </c>
      <c r="L11523" t="s">
        <v>859</v>
      </c>
      <c r="M11523" t="s">
        <v>25234</v>
      </c>
      <c r="N11523" t="s">
        <v>97</v>
      </c>
      <c r="O11523" t="s">
        <v>97</v>
      </c>
      <c r="P11523" t="s">
        <v>1655</v>
      </c>
      <c r="Q11523" t="s">
        <v>46888</v>
      </c>
      <c r="R11523" t="s">
        <v>46889</v>
      </c>
    </row>
    <row r="11524" spans="1:18" hidden="1" x14ac:dyDescent="0.35">
      <c r="A11524" t="s">
        <v>70</v>
      </c>
      <c r="B11524" t="s">
        <v>46890</v>
      </c>
      <c r="C11524" t="s">
        <v>7309</v>
      </c>
      <c r="D11524">
        <f>houseprice_2012_2018[[#This Row],[Column4]]+19110000</f>
        <v>20180930</v>
      </c>
      <c r="E11524" t="s">
        <v>45805</v>
      </c>
      <c r="F11524" t="s">
        <v>50</v>
      </c>
      <c r="G11524" t="s">
        <v>84</v>
      </c>
      <c r="H11524" t="s">
        <v>166</v>
      </c>
      <c r="I11524" t="s">
        <v>52</v>
      </c>
      <c r="J11524" t="s">
        <v>53</v>
      </c>
      <c r="K11524">
        <f>houseprice_2012_2018[[#This Row],[Column10]]+19110000</f>
        <v>19670201</v>
      </c>
      <c r="L11524" t="s">
        <v>16034</v>
      </c>
      <c r="M11524" t="s">
        <v>46891</v>
      </c>
      <c r="N11524" t="s">
        <v>42</v>
      </c>
      <c r="O11524" t="s">
        <v>41</v>
      </c>
      <c r="P11524" t="s">
        <v>213</v>
      </c>
      <c r="Q11524" t="s">
        <v>46892</v>
      </c>
      <c r="R11524" t="s">
        <v>46893</v>
      </c>
    </row>
    <row r="11525" spans="1:18" hidden="1" x14ac:dyDescent="0.35">
      <c r="A11525" t="s">
        <v>119</v>
      </c>
      <c r="B11525" t="s">
        <v>46894</v>
      </c>
      <c r="C11525" t="s">
        <v>8380</v>
      </c>
      <c r="D11525">
        <f>houseprice_2012_2018[[#This Row],[Column4]]+19110000</f>
        <v>20180830</v>
      </c>
      <c r="E11525" t="s">
        <v>44415</v>
      </c>
      <c r="F11525" t="s">
        <v>50</v>
      </c>
      <c r="G11525" t="s">
        <v>123</v>
      </c>
      <c r="H11525" t="s">
        <v>123</v>
      </c>
      <c r="I11525" t="s">
        <v>52</v>
      </c>
      <c r="J11525" t="s">
        <v>53</v>
      </c>
      <c r="K11525">
        <f>houseprice_2012_2018[[#This Row],[Column10]]+19110000</f>
        <v>19781027</v>
      </c>
      <c r="L11525" t="s">
        <v>10050</v>
      </c>
      <c r="M11525" t="s">
        <v>30257</v>
      </c>
      <c r="N11525" t="s">
        <v>40</v>
      </c>
      <c r="O11525" t="s">
        <v>42</v>
      </c>
      <c r="P11525" t="s">
        <v>2175</v>
      </c>
      <c r="Q11525" t="s">
        <v>46895</v>
      </c>
      <c r="R11525" t="s">
        <v>46896</v>
      </c>
    </row>
    <row r="11526" spans="1:18" hidden="1" x14ac:dyDescent="0.35">
      <c r="A11526" t="s">
        <v>70</v>
      </c>
      <c r="B11526" t="s">
        <v>16057</v>
      </c>
      <c r="C11526" t="s">
        <v>15587</v>
      </c>
      <c r="D11526">
        <f>houseprice_2012_2018[[#This Row],[Column4]]+19110000</f>
        <v>20180915</v>
      </c>
      <c r="E11526" t="s">
        <v>45058</v>
      </c>
      <c r="F11526" t="s">
        <v>50</v>
      </c>
      <c r="G11526" t="s">
        <v>63</v>
      </c>
      <c r="H11526" t="s">
        <v>63</v>
      </c>
      <c r="I11526" t="s">
        <v>64</v>
      </c>
      <c r="J11526" t="s">
        <v>53</v>
      </c>
      <c r="K11526">
        <f>houseprice_2012_2018[[#This Row],[Column10]]+19110000</f>
        <v>19840424</v>
      </c>
      <c r="L11526" t="s">
        <v>46897</v>
      </c>
      <c r="M11526" t="s">
        <v>46898</v>
      </c>
      <c r="N11526" t="s">
        <v>158</v>
      </c>
      <c r="O11526" t="s">
        <v>41</v>
      </c>
      <c r="P11526" t="s">
        <v>8476</v>
      </c>
      <c r="Q11526" t="s">
        <v>46899</v>
      </c>
      <c r="R11526" t="s">
        <v>46900</v>
      </c>
    </row>
    <row r="11527" spans="1:18" hidden="1" x14ac:dyDescent="0.35">
      <c r="A11527" t="s">
        <v>29</v>
      </c>
      <c r="B11527" t="s">
        <v>28337</v>
      </c>
      <c r="C11527" t="s">
        <v>28183</v>
      </c>
      <c r="D11527">
        <f>houseprice_2012_2018[[#This Row],[Column4]]+19110000</f>
        <v>20181014</v>
      </c>
      <c r="E11527" t="s">
        <v>46635</v>
      </c>
      <c r="F11527" t="s">
        <v>50</v>
      </c>
      <c r="G11527" t="s">
        <v>84</v>
      </c>
      <c r="H11527" t="s">
        <v>63</v>
      </c>
      <c r="I11527" t="s">
        <v>64</v>
      </c>
      <c r="J11527" t="s">
        <v>53</v>
      </c>
      <c r="K11527">
        <f>houseprice_2012_2018[[#This Row],[Column10]]+19110000</f>
        <v>19810316</v>
      </c>
      <c r="L11527" t="s">
        <v>10869</v>
      </c>
      <c r="M11527" t="s">
        <v>46901</v>
      </c>
      <c r="N11527" t="s">
        <v>40</v>
      </c>
      <c r="O11527" t="s">
        <v>41</v>
      </c>
      <c r="P11527" t="s">
        <v>116</v>
      </c>
      <c r="Q11527" t="s">
        <v>46902</v>
      </c>
      <c r="R11527" t="s">
        <v>46903</v>
      </c>
    </row>
    <row r="11528" spans="1:18" hidden="1" x14ac:dyDescent="0.35">
      <c r="A11528" t="s">
        <v>29</v>
      </c>
      <c r="B11528" t="s">
        <v>46904</v>
      </c>
      <c r="C11528" t="s">
        <v>37981</v>
      </c>
      <c r="D11528">
        <f>houseprice_2012_2018[[#This Row],[Column4]]+19110000</f>
        <v>20180928</v>
      </c>
      <c r="E11528" t="s">
        <v>45714</v>
      </c>
      <c r="F11528" t="s">
        <v>50</v>
      </c>
      <c r="G11528" t="s">
        <v>123</v>
      </c>
      <c r="H11528" t="s">
        <v>63</v>
      </c>
      <c r="I11528" t="s">
        <v>64</v>
      </c>
      <c r="J11528" t="s">
        <v>53</v>
      </c>
      <c r="K11528">
        <f>houseprice_2012_2018[[#This Row],[Column10]]+19110000</f>
        <v>19830122</v>
      </c>
      <c r="L11528" t="s">
        <v>46905</v>
      </c>
      <c r="M11528" t="s">
        <v>46906</v>
      </c>
      <c r="N11528" t="s">
        <v>40</v>
      </c>
      <c r="O11528" t="s">
        <v>41</v>
      </c>
      <c r="P11528" t="s">
        <v>8634</v>
      </c>
      <c r="Q11528" t="s">
        <v>46907</v>
      </c>
      <c r="R11528" t="s">
        <v>46908</v>
      </c>
    </row>
    <row r="11529" spans="1:18" hidden="1" x14ac:dyDescent="0.35">
      <c r="A11529" t="s">
        <v>29</v>
      </c>
      <c r="B11529" t="s">
        <v>16890</v>
      </c>
      <c r="C11529" t="s">
        <v>1336</v>
      </c>
      <c r="D11529">
        <f>houseprice_2012_2018[[#This Row],[Column4]]+19110000</f>
        <v>20180930</v>
      </c>
      <c r="E11529" t="s">
        <v>45805</v>
      </c>
      <c r="F11529" t="s">
        <v>50</v>
      </c>
      <c r="G11529" t="s">
        <v>34</v>
      </c>
      <c r="H11529" t="s">
        <v>85</v>
      </c>
      <c r="I11529" t="s">
        <v>86</v>
      </c>
      <c r="J11529" t="s">
        <v>53</v>
      </c>
      <c r="K11529">
        <f>houseprice_2012_2018[[#This Row],[Column10]]+19110000</f>
        <v>19980331</v>
      </c>
      <c r="L11529" t="s">
        <v>16892</v>
      </c>
      <c r="M11529" t="s">
        <v>14658</v>
      </c>
      <c r="N11529" t="s">
        <v>42</v>
      </c>
      <c r="O11529" t="s">
        <v>97</v>
      </c>
      <c r="P11529" t="s">
        <v>509</v>
      </c>
      <c r="Q11529" t="s">
        <v>46909</v>
      </c>
      <c r="R11529" t="s">
        <v>46910</v>
      </c>
    </row>
    <row r="11530" spans="1:18" hidden="1" x14ac:dyDescent="0.35">
      <c r="A11530" t="s">
        <v>59</v>
      </c>
      <c r="B11530" t="s">
        <v>34162</v>
      </c>
      <c r="C11530" t="s">
        <v>4538</v>
      </c>
      <c r="D11530">
        <f>houseprice_2012_2018[[#This Row],[Column4]]+19110000</f>
        <v>20180911</v>
      </c>
      <c r="E11530" t="s">
        <v>45234</v>
      </c>
      <c r="F11530" t="s">
        <v>50</v>
      </c>
      <c r="G11530" t="s">
        <v>123</v>
      </c>
      <c r="H11530" t="s">
        <v>63</v>
      </c>
      <c r="I11530" t="s">
        <v>64</v>
      </c>
      <c r="J11530" t="s">
        <v>53</v>
      </c>
      <c r="K11530">
        <f>houseprice_2012_2018[[#This Row],[Column10]]+19110000</f>
        <v>19810824</v>
      </c>
      <c r="L11530" t="s">
        <v>34164</v>
      </c>
      <c r="M11530" t="s">
        <v>46911</v>
      </c>
      <c r="N11530" t="s">
        <v>40</v>
      </c>
      <c r="O11530" t="s">
        <v>41</v>
      </c>
      <c r="P11530" t="s">
        <v>2579</v>
      </c>
      <c r="Q11530" t="s">
        <v>46912</v>
      </c>
      <c r="R11530" t="s">
        <v>46913</v>
      </c>
    </row>
    <row r="11531" spans="1:18" hidden="1" x14ac:dyDescent="0.35">
      <c r="A11531" t="s">
        <v>59</v>
      </c>
      <c r="B11531" t="s">
        <v>34162</v>
      </c>
      <c r="C11531" t="s">
        <v>4538</v>
      </c>
      <c r="D11531">
        <f>houseprice_2012_2018[[#This Row],[Column4]]+19110000</f>
        <v>20180911</v>
      </c>
      <c r="E11531" t="s">
        <v>45234</v>
      </c>
      <c r="F11531" t="s">
        <v>50</v>
      </c>
      <c r="G11531" t="s">
        <v>123</v>
      </c>
      <c r="H11531" t="s">
        <v>63</v>
      </c>
      <c r="I11531" t="s">
        <v>64</v>
      </c>
      <c r="J11531" t="s">
        <v>53</v>
      </c>
      <c r="K11531">
        <f>houseprice_2012_2018[[#This Row],[Column10]]+19110000</f>
        <v>19810824</v>
      </c>
      <c r="L11531" t="s">
        <v>34164</v>
      </c>
      <c r="M11531" t="s">
        <v>46911</v>
      </c>
      <c r="N11531" t="s">
        <v>40</v>
      </c>
      <c r="O11531" t="s">
        <v>41</v>
      </c>
      <c r="P11531" t="s">
        <v>2579</v>
      </c>
      <c r="Q11531" t="s">
        <v>46912</v>
      </c>
      <c r="R11531" t="s">
        <v>46914</v>
      </c>
    </row>
    <row r="11532" spans="1:18" hidden="1" x14ac:dyDescent="0.35">
      <c r="A11532" t="s">
        <v>119</v>
      </c>
      <c r="B11532" t="s">
        <v>34291</v>
      </c>
      <c r="C11532" t="s">
        <v>22758</v>
      </c>
      <c r="D11532">
        <f>houseprice_2012_2018[[#This Row],[Column4]]+19110000</f>
        <v>20181019</v>
      </c>
      <c r="E11532" t="s">
        <v>46708</v>
      </c>
      <c r="F11532" t="s">
        <v>50</v>
      </c>
      <c r="G11532" t="s">
        <v>84</v>
      </c>
      <c r="H11532" t="s">
        <v>34</v>
      </c>
      <c r="I11532" t="s">
        <v>52</v>
      </c>
      <c r="J11532" t="s">
        <v>53</v>
      </c>
      <c r="K11532">
        <f>houseprice_2012_2018[[#This Row],[Column10]]+19110000</f>
        <v>19810203</v>
      </c>
      <c r="L11532" t="s">
        <v>11781</v>
      </c>
      <c r="M11532" t="s">
        <v>17080</v>
      </c>
      <c r="N11532" t="s">
        <v>41</v>
      </c>
      <c r="O11532" t="s">
        <v>41</v>
      </c>
      <c r="P11532" t="s">
        <v>2332</v>
      </c>
      <c r="Q11532" t="s">
        <v>46915</v>
      </c>
      <c r="R11532" t="s">
        <v>46916</v>
      </c>
    </row>
    <row r="11533" spans="1:18" x14ac:dyDescent="0.35">
      <c r="A11533" t="s">
        <v>70</v>
      </c>
      <c r="B11533" t="s">
        <v>9744</v>
      </c>
      <c r="C11533" t="s">
        <v>3777</v>
      </c>
      <c r="D11533">
        <f>houseprice_2012_2018[[#This Row],[Column4]]+19110000</f>
        <v>20181005</v>
      </c>
      <c r="E11533" t="s">
        <v>45404</v>
      </c>
      <c r="F11533" t="s">
        <v>50</v>
      </c>
      <c r="G11533" t="s">
        <v>34</v>
      </c>
      <c r="H11533" t="s">
        <v>34</v>
      </c>
      <c r="I11533" t="s">
        <v>52</v>
      </c>
      <c r="J11533" t="s">
        <v>53</v>
      </c>
      <c r="K11533" t="e">
        <f>houseprice_2012_2018[[#This Row],[Column10]]+19110000</f>
        <v>#VALUE!</v>
      </c>
      <c r="L11533" t="s">
        <v>166</v>
      </c>
      <c r="M11533" t="s">
        <v>46917</v>
      </c>
      <c r="N11533" t="s">
        <v>40</v>
      </c>
      <c r="O11533" t="s">
        <v>41</v>
      </c>
      <c r="P11533" t="s">
        <v>3182</v>
      </c>
      <c r="Q11533" t="s">
        <v>46918</v>
      </c>
      <c r="R11533" t="s">
        <v>46919</v>
      </c>
    </row>
    <row r="11534" spans="1:18" hidden="1" x14ac:dyDescent="0.35">
      <c r="A11534" t="s">
        <v>70</v>
      </c>
      <c r="B11534" t="s">
        <v>46920</v>
      </c>
      <c r="C11534" t="s">
        <v>11849</v>
      </c>
      <c r="D11534">
        <f>houseprice_2012_2018[[#This Row],[Column4]]+19110000</f>
        <v>20180922</v>
      </c>
      <c r="E11534" t="s">
        <v>46226</v>
      </c>
      <c r="F11534" t="s">
        <v>50</v>
      </c>
      <c r="G11534" t="s">
        <v>51</v>
      </c>
      <c r="H11534" t="s">
        <v>123</v>
      </c>
      <c r="I11534" t="s">
        <v>52</v>
      </c>
      <c r="J11534" t="s">
        <v>53</v>
      </c>
      <c r="K11534">
        <f>houseprice_2012_2018[[#This Row],[Column10]]+19110000</f>
        <v>19730628</v>
      </c>
      <c r="L11534" t="s">
        <v>46921</v>
      </c>
      <c r="M11534" t="s">
        <v>27531</v>
      </c>
      <c r="N11534" t="s">
        <v>41</v>
      </c>
      <c r="O11534" t="s">
        <v>42</v>
      </c>
      <c r="P11534" t="s">
        <v>10491</v>
      </c>
      <c r="Q11534" t="s">
        <v>46922</v>
      </c>
      <c r="R11534" t="s">
        <v>46923</v>
      </c>
    </row>
    <row r="11535" spans="1:18" x14ac:dyDescent="0.35">
      <c r="A11535" t="s">
        <v>183</v>
      </c>
      <c r="B11535" t="s">
        <v>46924</v>
      </c>
      <c r="C11535" t="s">
        <v>4619</v>
      </c>
      <c r="D11535">
        <f>houseprice_2012_2018[[#This Row],[Column4]]+19110000</f>
        <v>20180920</v>
      </c>
      <c r="E11535" t="s">
        <v>45123</v>
      </c>
      <c r="F11535" t="s">
        <v>50</v>
      </c>
      <c r="G11535" t="s">
        <v>84</v>
      </c>
      <c r="H11535" t="s">
        <v>34</v>
      </c>
      <c r="I11535" t="s">
        <v>52</v>
      </c>
      <c r="J11535" t="s">
        <v>53</v>
      </c>
      <c r="K11535" t="e">
        <f>houseprice_2012_2018[[#This Row],[Column10]]+19110000</f>
        <v>#VALUE!</v>
      </c>
      <c r="L11535" t="s">
        <v>166</v>
      </c>
      <c r="M11535" t="s">
        <v>46925</v>
      </c>
      <c r="N11535" t="s">
        <v>40</v>
      </c>
      <c r="O11535" t="s">
        <v>41</v>
      </c>
      <c r="P11535" t="s">
        <v>6804</v>
      </c>
      <c r="Q11535" t="s">
        <v>46926</v>
      </c>
      <c r="R11535" t="s">
        <v>46927</v>
      </c>
    </row>
    <row r="11536" spans="1:18" hidden="1" x14ac:dyDescent="0.35">
      <c r="A11536" t="s">
        <v>183</v>
      </c>
      <c r="B11536" t="s">
        <v>15499</v>
      </c>
      <c r="C11536" t="s">
        <v>14658</v>
      </c>
      <c r="D11536">
        <f>houseprice_2012_2018[[#This Row],[Column4]]+19110000</f>
        <v>20181010</v>
      </c>
      <c r="E11536" t="s">
        <v>46928</v>
      </c>
      <c r="F11536" t="s">
        <v>50</v>
      </c>
      <c r="G11536" t="s">
        <v>51</v>
      </c>
      <c r="H11536" t="s">
        <v>34</v>
      </c>
      <c r="I11536" t="s">
        <v>52</v>
      </c>
      <c r="J11536" t="s">
        <v>53</v>
      </c>
      <c r="K11536">
        <f>houseprice_2012_2018[[#This Row],[Column10]]+19110000</f>
        <v>19850517</v>
      </c>
      <c r="L11536" t="s">
        <v>3611</v>
      </c>
      <c r="M11536" t="s">
        <v>14659</v>
      </c>
      <c r="N11536" t="s">
        <v>40</v>
      </c>
      <c r="O11536" t="s">
        <v>41</v>
      </c>
      <c r="P11536" t="s">
        <v>698</v>
      </c>
      <c r="Q11536" t="s">
        <v>39899</v>
      </c>
      <c r="R11536" t="s">
        <v>46929</v>
      </c>
    </row>
    <row r="11537" spans="1:18" hidden="1" x14ac:dyDescent="0.35">
      <c r="A11537" t="s">
        <v>46</v>
      </c>
      <c r="B11537" t="s">
        <v>29113</v>
      </c>
      <c r="C11537" t="s">
        <v>22495</v>
      </c>
      <c r="D11537">
        <f>houseprice_2012_2018[[#This Row],[Column4]]+19110000</f>
        <v>20181005</v>
      </c>
      <c r="E11537" t="s">
        <v>45404</v>
      </c>
      <c r="F11537" t="s">
        <v>146</v>
      </c>
      <c r="G11537" t="s">
        <v>74</v>
      </c>
      <c r="H11537" t="s">
        <v>34</v>
      </c>
      <c r="I11537" t="s">
        <v>52</v>
      </c>
      <c r="J11537" t="s">
        <v>53</v>
      </c>
      <c r="K11537">
        <f>houseprice_2012_2018[[#This Row],[Column10]]+19110000</f>
        <v>19850111</v>
      </c>
      <c r="L11537" t="s">
        <v>29114</v>
      </c>
      <c r="M11537" t="s">
        <v>46930</v>
      </c>
      <c r="N11537" t="s">
        <v>158</v>
      </c>
      <c r="O11537" t="s">
        <v>41</v>
      </c>
      <c r="P11537" t="s">
        <v>2060</v>
      </c>
      <c r="Q11537" t="s">
        <v>46931</v>
      </c>
      <c r="R11537" t="s">
        <v>46932</v>
      </c>
    </row>
    <row r="11538" spans="1:18" hidden="1" x14ac:dyDescent="0.35">
      <c r="A11538" t="s">
        <v>29</v>
      </c>
      <c r="B11538" t="s">
        <v>36976</v>
      </c>
      <c r="C11538" t="s">
        <v>15885</v>
      </c>
      <c r="D11538">
        <f>houseprice_2012_2018[[#This Row],[Column4]]+19110000</f>
        <v>20180929</v>
      </c>
      <c r="E11538" t="s">
        <v>45995</v>
      </c>
      <c r="F11538" t="s">
        <v>146</v>
      </c>
      <c r="G11538" t="s">
        <v>171</v>
      </c>
      <c r="H11538" t="s">
        <v>551</v>
      </c>
      <c r="I11538" t="s">
        <v>36</v>
      </c>
      <c r="J11538" t="s">
        <v>53</v>
      </c>
      <c r="K11538">
        <f>houseprice_2012_2018[[#This Row],[Column10]]+19110000</f>
        <v>20100513</v>
      </c>
      <c r="L11538" t="s">
        <v>36977</v>
      </c>
      <c r="M11538" t="s">
        <v>28879</v>
      </c>
      <c r="N11538" t="s">
        <v>41</v>
      </c>
      <c r="O11538" t="s">
        <v>42</v>
      </c>
      <c r="P11538" t="s">
        <v>5287</v>
      </c>
      <c r="Q11538" t="s">
        <v>46933</v>
      </c>
      <c r="R11538" t="s">
        <v>46934</v>
      </c>
    </row>
    <row r="11539" spans="1:18" hidden="1" x14ac:dyDescent="0.35">
      <c r="A11539" t="s">
        <v>119</v>
      </c>
      <c r="B11539" t="s">
        <v>46935</v>
      </c>
      <c r="C11539" t="s">
        <v>14794</v>
      </c>
      <c r="D11539">
        <f>houseprice_2012_2018[[#This Row],[Column4]]+19110000</f>
        <v>20181006</v>
      </c>
      <c r="E11539" t="s">
        <v>46268</v>
      </c>
      <c r="F11539" t="s">
        <v>146</v>
      </c>
      <c r="G11539" t="s">
        <v>85</v>
      </c>
      <c r="H11539" t="s">
        <v>63</v>
      </c>
      <c r="I11539" t="s">
        <v>86</v>
      </c>
      <c r="J11539" t="s">
        <v>53</v>
      </c>
      <c r="K11539">
        <f>houseprice_2012_2018[[#This Row],[Column10]]+19110000</f>
        <v>20161129</v>
      </c>
      <c r="L11539" t="s">
        <v>46936</v>
      </c>
      <c r="M11539" t="s">
        <v>39486</v>
      </c>
      <c r="N11539" t="s">
        <v>42</v>
      </c>
      <c r="O11539" t="s">
        <v>42</v>
      </c>
      <c r="P11539" t="s">
        <v>956</v>
      </c>
      <c r="Q11539" t="s">
        <v>46937</v>
      </c>
      <c r="R11539" t="s">
        <v>46938</v>
      </c>
    </row>
    <row r="11540" spans="1:18" hidden="1" x14ac:dyDescent="0.35">
      <c r="A11540" t="s">
        <v>119</v>
      </c>
      <c r="B11540" t="s">
        <v>10662</v>
      </c>
      <c r="C11540" t="s">
        <v>20364</v>
      </c>
      <c r="D11540">
        <f>houseprice_2012_2018[[#This Row],[Column4]]+19110000</f>
        <v>20180930</v>
      </c>
      <c r="E11540" t="s">
        <v>45805</v>
      </c>
      <c r="F11540" t="s">
        <v>146</v>
      </c>
      <c r="G11540" t="s">
        <v>84</v>
      </c>
      <c r="H11540" t="s">
        <v>63</v>
      </c>
      <c r="I11540" t="s">
        <v>64</v>
      </c>
      <c r="J11540" t="s">
        <v>53</v>
      </c>
      <c r="K11540">
        <f>houseprice_2012_2018[[#This Row],[Column10]]+19110000</f>
        <v>19780523</v>
      </c>
      <c r="L11540" t="s">
        <v>25670</v>
      </c>
      <c r="M11540" t="s">
        <v>17646</v>
      </c>
      <c r="N11540" t="s">
        <v>97</v>
      </c>
      <c r="O11540" t="s">
        <v>97</v>
      </c>
      <c r="P11540" t="s">
        <v>592</v>
      </c>
      <c r="Q11540" t="s">
        <v>46939</v>
      </c>
      <c r="R11540" t="s">
        <v>46940</v>
      </c>
    </row>
    <row r="11541" spans="1:18" hidden="1" x14ac:dyDescent="0.35">
      <c r="A11541" t="s">
        <v>70</v>
      </c>
      <c r="B11541" t="s">
        <v>18460</v>
      </c>
      <c r="C11541" t="s">
        <v>38607</v>
      </c>
      <c r="D11541">
        <f>houseprice_2012_2018[[#This Row],[Column4]]+19110000</f>
        <v>20181017</v>
      </c>
      <c r="E11541" t="s">
        <v>46428</v>
      </c>
      <c r="F11541" t="s">
        <v>50</v>
      </c>
      <c r="G11541" t="s">
        <v>84</v>
      </c>
      <c r="H11541" t="s">
        <v>123</v>
      </c>
      <c r="I11541" t="s">
        <v>52</v>
      </c>
      <c r="J11541" t="s">
        <v>53</v>
      </c>
      <c r="K11541">
        <f>houseprice_2012_2018[[#This Row],[Column10]]+19110000</f>
        <v>19750801</v>
      </c>
      <c r="L11541" t="s">
        <v>1935</v>
      </c>
      <c r="M11541" t="s">
        <v>6689</v>
      </c>
      <c r="N11541" t="s">
        <v>158</v>
      </c>
      <c r="O11541" t="s">
        <v>41</v>
      </c>
      <c r="P11541" t="s">
        <v>5340</v>
      </c>
      <c r="Q11541" t="s">
        <v>46941</v>
      </c>
      <c r="R11541" t="s">
        <v>46942</v>
      </c>
    </row>
    <row r="11542" spans="1:18" hidden="1" x14ac:dyDescent="0.35">
      <c r="A11542" t="s">
        <v>29</v>
      </c>
      <c r="B11542" t="s">
        <v>46943</v>
      </c>
      <c r="C11542" t="s">
        <v>36340</v>
      </c>
      <c r="D11542">
        <f>houseprice_2012_2018[[#This Row],[Column4]]+19110000</f>
        <v>20181009</v>
      </c>
      <c r="E11542" t="s">
        <v>46090</v>
      </c>
      <c r="F11542" t="s">
        <v>50</v>
      </c>
      <c r="G11542" t="s">
        <v>51</v>
      </c>
      <c r="H11542" t="s">
        <v>63</v>
      </c>
      <c r="I11542" t="s">
        <v>86</v>
      </c>
      <c r="J11542" t="s">
        <v>53</v>
      </c>
      <c r="K11542">
        <f>houseprice_2012_2018[[#This Row],[Column10]]+19110000</f>
        <v>19680920</v>
      </c>
      <c r="L11542" t="s">
        <v>46944</v>
      </c>
      <c r="M11542" t="s">
        <v>17939</v>
      </c>
      <c r="N11542" t="s">
        <v>42</v>
      </c>
      <c r="O11542" t="s">
        <v>42</v>
      </c>
      <c r="P11542" t="s">
        <v>829</v>
      </c>
      <c r="Q11542" t="s">
        <v>46945</v>
      </c>
      <c r="R11542" t="s">
        <v>46946</v>
      </c>
    </row>
    <row r="11543" spans="1:18" hidden="1" x14ac:dyDescent="0.35">
      <c r="A11543" t="s">
        <v>29</v>
      </c>
      <c r="B11543" t="s">
        <v>31022</v>
      </c>
      <c r="C11543" t="s">
        <v>12670</v>
      </c>
      <c r="D11543">
        <f>houseprice_2012_2018[[#This Row],[Column4]]+19110000</f>
        <v>20180831</v>
      </c>
      <c r="E11543" t="s">
        <v>43515</v>
      </c>
      <c r="F11543" t="s">
        <v>50</v>
      </c>
      <c r="G11543" t="s">
        <v>34</v>
      </c>
      <c r="H11543" t="s">
        <v>34</v>
      </c>
      <c r="I11543" t="s">
        <v>52</v>
      </c>
      <c r="J11543" t="s">
        <v>53</v>
      </c>
      <c r="K11543">
        <f>houseprice_2012_2018[[#This Row],[Column10]]+19110000</f>
        <v>19820226</v>
      </c>
      <c r="L11543" t="s">
        <v>11731</v>
      </c>
      <c r="M11543" t="s">
        <v>46947</v>
      </c>
      <c r="N11543" t="s">
        <v>158</v>
      </c>
      <c r="O11543" t="s">
        <v>42</v>
      </c>
      <c r="P11543" t="s">
        <v>18179</v>
      </c>
      <c r="Q11543" t="s">
        <v>46948</v>
      </c>
      <c r="R11543" t="s">
        <v>46949</v>
      </c>
    </row>
    <row r="11544" spans="1:18" hidden="1" x14ac:dyDescent="0.35">
      <c r="A11544" t="s">
        <v>293</v>
      </c>
      <c r="B11544" t="s">
        <v>19482</v>
      </c>
      <c r="C11544" t="s">
        <v>39393</v>
      </c>
      <c r="D11544">
        <f>houseprice_2012_2018[[#This Row],[Column4]]+19110000</f>
        <v>20180902</v>
      </c>
      <c r="E11544" t="s">
        <v>44511</v>
      </c>
      <c r="F11544" t="s">
        <v>2007</v>
      </c>
      <c r="G11544" t="s">
        <v>34</v>
      </c>
      <c r="H11544" t="s">
        <v>1382</v>
      </c>
      <c r="I11544" t="s">
        <v>36</v>
      </c>
      <c r="J11544" t="s">
        <v>53</v>
      </c>
      <c r="K11544">
        <f>houseprice_2012_2018[[#This Row],[Column10]]+19110000</f>
        <v>19950801</v>
      </c>
      <c r="L11544" t="s">
        <v>19484</v>
      </c>
      <c r="M11544" t="s">
        <v>46950</v>
      </c>
      <c r="N11544" t="s">
        <v>41</v>
      </c>
      <c r="O11544" t="s">
        <v>41</v>
      </c>
      <c r="P11544" t="s">
        <v>2385</v>
      </c>
      <c r="Q11544" t="s">
        <v>46951</v>
      </c>
      <c r="R11544" t="s">
        <v>46952</v>
      </c>
    </row>
    <row r="11545" spans="1:18" hidden="1" x14ac:dyDescent="0.35">
      <c r="A11545" t="s">
        <v>46</v>
      </c>
      <c r="B11545" t="s">
        <v>42169</v>
      </c>
      <c r="C11545" t="s">
        <v>15201</v>
      </c>
      <c r="D11545">
        <f>houseprice_2012_2018[[#This Row],[Column4]]+19110000</f>
        <v>20180929</v>
      </c>
      <c r="E11545" t="s">
        <v>45995</v>
      </c>
      <c r="F11545" t="s">
        <v>50</v>
      </c>
      <c r="G11545" t="s">
        <v>51</v>
      </c>
      <c r="H11545" t="s">
        <v>123</v>
      </c>
      <c r="I11545" t="s">
        <v>52</v>
      </c>
      <c r="J11545" t="s">
        <v>53</v>
      </c>
      <c r="K11545">
        <f>houseprice_2012_2018[[#This Row],[Column10]]+19110000</f>
        <v>19880421</v>
      </c>
      <c r="L11545" t="s">
        <v>20900</v>
      </c>
      <c r="M11545" t="s">
        <v>46953</v>
      </c>
      <c r="N11545" t="s">
        <v>40</v>
      </c>
      <c r="O11545" t="s">
        <v>41</v>
      </c>
      <c r="P11545" t="s">
        <v>232</v>
      </c>
      <c r="Q11545" t="s">
        <v>36080</v>
      </c>
      <c r="R11545" t="s">
        <v>46954</v>
      </c>
    </row>
    <row r="11546" spans="1:18" hidden="1" x14ac:dyDescent="0.35">
      <c r="A11546" t="s">
        <v>46</v>
      </c>
      <c r="B11546" t="s">
        <v>20187</v>
      </c>
      <c r="C11546" t="s">
        <v>43171</v>
      </c>
      <c r="D11546">
        <f>houseprice_2012_2018[[#This Row],[Column4]]+19110000</f>
        <v>20180811</v>
      </c>
      <c r="E11546" t="s">
        <v>43471</v>
      </c>
      <c r="F11546" t="s">
        <v>50</v>
      </c>
      <c r="G11546" t="s">
        <v>30083</v>
      </c>
      <c r="H11546" t="s">
        <v>34</v>
      </c>
      <c r="I11546" t="s">
        <v>52</v>
      </c>
      <c r="J11546" t="s">
        <v>53</v>
      </c>
      <c r="K11546">
        <f>houseprice_2012_2018[[#This Row],[Column10]]+19110000</f>
        <v>19890823</v>
      </c>
      <c r="L11546" t="s">
        <v>46955</v>
      </c>
      <c r="M11546" t="s">
        <v>46956</v>
      </c>
      <c r="N11546" t="s">
        <v>40</v>
      </c>
      <c r="O11546" t="s">
        <v>41</v>
      </c>
      <c r="P11546" t="s">
        <v>5539</v>
      </c>
      <c r="Q11546" t="s">
        <v>46957</v>
      </c>
      <c r="R11546" t="s">
        <v>46958</v>
      </c>
    </row>
    <row r="11547" spans="1:18" x14ac:dyDescent="0.35">
      <c r="A11547" t="s">
        <v>308</v>
      </c>
      <c r="B11547" t="s">
        <v>46959</v>
      </c>
      <c r="C11547" t="s">
        <v>5686</v>
      </c>
      <c r="D11547">
        <f>houseprice_2012_2018[[#This Row],[Column4]]+19110000</f>
        <v>20180928</v>
      </c>
      <c r="E11547" t="s">
        <v>45714</v>
      </c>
      <c r="F11547" t="s">
        <v>170</v>
      </c>
      <c r="G11547" t="s">
        <v>51</v>
      </c>
      <c r="H11547" t="s">
        <v>123</v>
      </c>
      <c r="I11547" t="s">
        <v>52</v>
      </c>
      <c r="J11547" t="s">
        <v>53</v>
      </c>
      <c r="K11547" t="e">
        <f>houseprice_2012_2018[[#This Row],[Column10]]+19110000</f>
        <v>#VALUE!</v>
      </c>
      <c r="L11547" t="s">
        <v>166</v>
      </c>
      <c r="M11547" t="s">
        <v>3133</v>
      </c>
      <c r="N11547" t="s">
        <v>40</v>
      </c>
      <c r="O11547" t="s">
        <v>41</v>
      </c>
      <c r="P11547" t="s">
        <v>11520</v>
      </c>
      <c r="Q11547" t="s">
        <v>37446</v>
      </c>
      <c r="R11547" t="s">
        <v>46960</v>
      </c>
    </row>
    <row r="11548" spans="1:18" hidden="1" x14ac:dyDescent="0.35">
      <c r="A11548" t="s">
        <v>183</v>
      </c>
      <c r="B11548" t="s">
        <v>35014</v>
      </c>
      <c r="C11548" t="s">
        <v>36488</v>
      </c>
      <c r="D11548">
        <f>houseprice_2012_2018[[#This Row],[Column4]]+19110000</f>
        <v>20180921</v>
      </c>
      <c r="E11548" t="s">
        <v>45159</v>
      </c>
      <c r="F11548" t="s">
        <v>146</v>
      </c>
      <c r="G11548" t="s">
        <v>84</v>
      </c>
      <c r="H11548" t="s">
        <v>63</v>
      </c>
      <c r="I11548" t="s">
        <v>64</v>
      </c>
      <c r="J11548" t="s">
        <v>53</v>
      </c>
      <c r="K11548">
        <f>houseprice_2012_2018[[#This Row],[Column10]]+19110000</f>
        <v>19831220</v>
      </c>
      <c r="L11548" t="s">
        <v>46961</v>
      </c>
      <c r="M11548" t="s">
        <v>46962</v>
      </c>
      <c r="N11548" t="s">
        <v>40</v>
      </c>
      <c r="O11548" t="s">
        <v>41</v>
      </c>
      <c r="P11548" t="s">
        <v>116</v>
      </c>
      <c r="Q11548" t="s">
        <v>46963</v>
      </c>
      <c r="R11548" t="s">
        <v>46964</v>
      </c>
    </row>
    <row r="11549" spans="1:18" hidden="1" x14ac:dyDescent="0.35">
      <c r="A11549" t="s">
        <v>80</v>
      </c>
      <c r="B11549" t="s">
        <v>24368</v>
      </c>
      <c r="C11549" t="s">
        <v>1851</v>
      </c>
      <c r="D11549">
        <f>houseprice_2012_2018[[#This Row],[Column4]]+19110000</f>
        <v>20180906</v>
      </c>
      <c r="E11549" t="s">
        <v>44807</v>
      </c>
      <c r="F11549" t="s">
        <v>50</v>
      </c>
      <c r="G11549" t="s">
        <v>34</v>
      </c>
      <c r="H11549" t="s">
        <v>63</v>
      </c>
      <c r="I11549" t="s">
        <v>64</v>
      </c>
      <c r="J11549" t="s">
        <v>53</v>
      </c>
      <c r="K11549">
        <f>houseprice_2012_2018[[#This Row],[Column10]]+19110000</f>
        <v>19830829</v>
      </c>
      <c r="L11549" t="s">
        <v>1852</v>
      </c>
      <c r="M11549" t="s">
        <v>1853</v>
      </c>
      <c r="N11549" t="s">
        <v>41</v>
      </c>
      <c r="O11549" t="s">
        <v>42</v>
      </c>
      <c r="P11549" t="s">
        <v>2332</v>
      </c>
      <c r="Q11549" t="s">
        <v>23083</v>
      </c>
      <c r="R11549" t="s">
        <v>46965</v>
      </c>
    </row>
    <row r="11550" spans="1:18" hidden="1" x14ac:dyDescent="0.35">
      <c r="A11550" t="s">
        <v>46</v>
      </c>
      <c r="B11550" t="s">
        <v>33292</v>
      </c>
      <c r="C11550" t="s">
        <v>15217</v>
      </c>
      <c r="D11550">
        <f>houseprice_2012_2018[[#This Row],[Column4]]+19110000</f>
        <v>20180916</v>
      </c>
      <c r="E11550" t="s">
        <v>45429</v>
      </c>
      <c r="F11550" t="s">
        <v>50</v>
      </c>
      <c r="G11550" t="s">
        <v>34</v>
      </c>
      <c r="H11550" t="s">
        <v>85</v>
      </c>
      <c r="I11550" t="s">
        <v>86</v>
      </c>
      <c r="J11550" t="s">
        <v>53</v>
      </c>
      <c r="K11550">
        <f>houseprice_2012_2018[[#This Row],[Column10]]+19110000</f>
        <v>19930717</v>
      </c>
      <c r="L11550" t="s">
        <v>33948</v>
      </c>
      <c r="M11550" t="s">
        <v>46966</v>
      </c>
      <c r="N11550" t="s">
        <v>42</v>
      </c>
      <c r="O11550" t="s">
        <v>42</v>
      </c>
      <c r="P11550" t="s">
        <v>213</v>
      </c>
      <c r="Q11550" t="s">
        <v>46967</v>
      </c>
      <c r="R11550" t="s">
        <v>46968</v>
      </c>
    </row>
    <row r="11551" spans="1:18" hidden="1" x14ac:dyDescent="0.35">
      <c r="A11551" t="s">
        <v>46</v>
      </c>
      <c r="B11551" t="s">
        <v>46969</v>
      </c>
      <c r="C11551" t="s">
        <v>10105</v>
      </c>
      <c r="D11551">
        <f>houseprice_2012_2018[[#This Row],[Column4]]+19110000</f>
        <v>20180717</v>
      </c>
      <c r="E11551" t="s">
        <v>42604</v>
      </c>
      <c r="F11551" t="s">
        <v>50</v>
      </c>
      <c r="G11551" t="s">
        <v>74</v>
      </c>
      <c r="H11551" t="s">
        <v>105</v>
      </c>
      <c r="I11551" t="s">
        <v>36</v>
      </c>
      <c r="J11551" t="s">
        <v>53</v>
      </c>
      <c r="K11551">
        <f>houseprice_2012_2018[[#This Row],[Column10]]+19110000</f>
        <v>19980925</v>
      </c>
      <c r="L11551" t="s">
        <v>12305</v>
      </c>
      <c r="M11551" t="s">
        <v>46970</v>
      </c>
      <c r="N11551" t="s">
        <v>41</v>
      </c>
      <c r="O11551" t="s">
        <v>42</v>
      </c>
      <c r="P11551" t="s">
        <v>5809</v>
      </c>
      <c r="Q11551" t="s">
        <v>46971</v>
      </c>
      <c r="R11551" t="s">
        <v>46972</v>
      </c>
    </row>
    <row r="11552" spans="1:18" hidden="1" x14ac:dyDescent="0.35">
      <c r="A11552" t="s">
        <v>80</v>
      </c>
      <c r="B11552" t="s">
        <v>46973</v>
      </c>
      <c r="C11552" t="s">
        <v>46974</v>
      </c>
      <c r="D11552">
        <f>houseprice_2012_2018[[#This Row],[Column4]]+19110000</f>
        <v>20180919</v>
      </c>
      <c r="E11552" t="s">
        <v>45409</v>
      </c>
      <c r="F11552" t="s">
        <v>50</v>
      </c>
      <c r="G11552" t="s">
        <v>51</v>
      </c>
      <c r="H11552" t="s">
        <v>63</v>
      </c>
      <c r="I11552" t="s">
        <v>64</v>
      </c>
      <c r="J11552" t="s">
        <v>53</v>
      </c>
      <c r="K11552">
        <f>houseprice_2012_2018[[#This Row],[Column10]]+19110000</f>
        <v>19840806</v>
      </c>
      <c r="L11552" t="s">
        <v>46975</v>
      </c>
      <c r="M11552" t="s">
        <v>46976</v>
      </c>
      <c r="N11552" t="s">
        <v>41</v>
      </c>
      <c r="O11552" t="s">
        <v>42</v>
      </c>
      <c r="P11552" t="s">
        <v>1164</v>
      </c>
      <c r="Q11552" t="s">
        <v>46977</v>
      </c>
      <c r="R11552" t="s">
        <v>46978</v>
      </c>
    </row>
    <row r="11553" spans="1:18" hidden="1" x14ac:dyDescent="0.35">
      <c r="A11553" t="s">
        <v>80</v>
      </c>
      <c r="B11553" t="s">
        <v>46979</v>
      </c>
      <c r="C11553" t="s">
        <v>2727</v>
      </c>
      <c r="D11553">
        <f>houseprice_2012_2018[[#This Row],[Column4]]+19110000</f>
        <v>20181009</v>
      </c>
      <c r="E11553" t="s">
        <v>46090</v>
      </c>
      <c r="F11553" t="s">
        <v>50</v>
      </c>
      <c r="G11553" t="s">
        <v>123</v>
      </c>
      <c r="H11553" t="s">
        <v>34</v>
      </c>
      <c r="I11553" t="s">
        <v>52</v>
      </c>
      <c r="J11553" t="s">
        <v>53</v>
      </c>
      <c r="K11553">
        <f>houseprice_2012_2018[[#This Row],[Column10]]+19110000</f>
        <v>19781009</v>
      </c>
      <c r="L11553" t="s">
        <v>46980</v>
      </c>
      <c r="M11553" t="s">
        <v>46981</v>
      </c>
      <c r="N11553" t="s">
        <v>40</v>
      </c>
      <c r="O11553" t="s">
        <v>41</v>
      </c>
      <c r="P11553" t="s">
        <v>189</v>
      </c>
      <c r="Q11553" t="s">
        <v>46982</v>
      </c>
      <c r="R11553" t="s">
        <v>46983</v>
      </c>
    </row>
    <row r="11554" spans="1:18" hidden="1" x14ac:dyDescent="0.35">
      <c r="A11554" t="s">
        <v>101</v>
      </c>
      <c r="B11554" t="s">
        <v>28880</v>
      </c>
      <c r="C11554" t="s">
        <v>1973</v>
      </c>
      <c r="D11554">
        <f>houseprice_2012_2018[[#This Row],[Column4]]+19110000</f>
        <v>20181016</v>
      </c>
      <c r="E11554" t="s">
        <v>45798</v>
      </c>
      <c r="F11554" t="s">
        <v>50</v>
      </c>
      <c r="G11554" t="s">
        <v>51</v>
      </c>
      <c r="H11554" t="s">
        <v>123</v>
      </c>
      <c r="I11554" t="s">
        <v>52</v>
      </c>
      <c r="J11554" t="s">
        <v>53</v>
      </c>
      <c r="K11554">
        <f>houseprice_2012_2018[[#This Row],[Column10]]+19110000</f>
        <v>19760529</v>
      </c>
      <c r="L11554" t="s">
        <v>46984</v>
      </c>
      <c r="M11554" t="s">
        <v>46985</v>
      </c>
      <c r="N11554" t="s">
        <v>41</v>
      </c>
      <c r="O11554" t="s">
        <v>42</v>
      </c>
      <c r="P11554" t="s">
        <v>278</v>
      </c>
      <c r="Q11554" t="s">
        <v>46986</v>
      </c>
      <c r="R11554" t="s">
        <v>46987</v>
      </c>
    </row>
    <row r="11555" spans="1:18" hidden="1" x14ac:dyDescent="0.35">
      <c r="A11555" t="s">
        <v>293</v>
      </c>
      <c r="B11555" t="s">
        <v>16157</v>
      </c>
      <c r="C11555" t="s">
        <v>8173</v>
      </c>
      <c r="D11555">
        <f>houseprice_2012_2018[[#This Row],[Column4]]+19110000</f>
        <v>20180805</v>
      </c>
      <c r="E11555" t="s">
        <v>43385</v>
      </c>
      <c r="F11555" t="s">
        <v>50</v>
      </c>
      <c r="G11555" t="s">
        <v>34</v>
      </c>
      <c r="H11555" t="s">
        <v>270</v>
      </c>
      <c r="I11555" t="s">
        <v>64</v>
      </c>
      <c r="J11555" t="s">
        <v>53</v>
      </c>
      <c r="K11555">
        <f>houseprice_2012_2018[[#This Row],[Column10]]+19110000</f>
        <v>19920811</v>
      </c>
      <c r="L11555" t="s">
        <v>8174</v>
      </c>
      <c r="M11555" t="s">
        <v>46988</v>
      </c>
      <c r="N11555" t="s">
        <v>41</v>
      </c>
      <c r="O11555" t="s">
        <v>41</v>
      </c>
      <c r="P11555" t="s">
        <v>2241</v>
      </c>
      <c r="Q11555" t="s">
        <v>46989</v>
      </c>
      <c r="R11555" t="s">
        <v>46990</v>
      </c>
    </row>
    <row r="11556" spans="1:18" hidden="1" x14ac:dyDescent="0.35">
      <c r="A11556" t="s">
        <v>293</v>
      </c>
      <c r="B11556" t="s">
        <v>34559</v>
      </c>
      <c r="C11556" t="s">
        <v>30757</v>
      </c>
      <c r="D11556">
        <f>houseprice_2012_2018[[#This Row],[Column4]]+19110000</f>
        <v>20180924</v>
      </c>
      <c r="E11556" t="s">
        <v>45779</v>
      </c>
      <c r="F11556" t="s">
        <v>2007</v>
      </c>
      <c r="G11556" t="s">
        <v>34</v>
      </c>
      <c r="H11556" t="s">
        <v>34</v>
      </c>
      <c r="I11556" t="s">
        <v>52</v>
      </c>
      <c r="J11556" t="s">
        <v>53</v>
      </c>
      <c r="K11556">
        <f>houseprice_2012_2018[[#This Row],[Column10]]+19110000</f>
        <v>19810202</v>
      </c>
      <c r="L11556" t="s">
        <v>18019</v>
      </c>
      <c r="M11556" t="s">
        <v>46991</v>
      </c>
      <c r="N11556" t="s">
        <v>40</v>
      </c>
      <c r="O11556" t="s">
        <v>41</v>
      </c>
      <c r="P11556" t="s">
        <v>2445</v>
      </c>
      <c r="Q11556" t="s">
        <v>46992</v>
      </c>
      <c r="R11556" t="s">
        <v>46993</v>
      </c>
    </row>
    <row r="11557" spans="1:18" x14ac:dyDescent="0.35">
      <c r="A11557" t="s">
        <v>293</v>
      </c>
      <c r="B11557" t="s">
        <v>46994</v>
      </c>
      <c r="C11557" t="s">
        <v>33608</v>
      </c>
      <c r="D11557">
        <f>houseprice_2012_2018[[#This Row],[Column4]]+19110000</f>
        <v>20181013</v>
      </c>
      <c r="E11557" t="s">
        <v>46052</v>
      </c>
      <c r="F11557" t="s">
        <v>146</v>
      </c>
      <c r="G11557" t="s">
        <v>123</v>
      </c>
      <c r="H11557" t="s">
        <v>123</v>
      </c>
      <c r="I11557" t="s">
        <v>52</v>
      </c>
      <c r="J11557" t="s">
        <v>53</v>
      </c>
      <c r="K11557" t="e">
        <f>houseprice_2012_2018[[#This Row],[Column10]]+19110000</f>
        <v>#VALUE!</v>
      </c>
      <c r="L11557" t="s">
        <v>166</v>
      </c>
      <c r="M11557" t="s">
        <v>46995</v>
      </c>
      <c r="N11557" t="s">
        <v>40</v>
      </c>
      <c r="O11557" t="s">
        <v>41</v>
      </c>
      <c r="P11557" t="s">
        <v>11243</v>
      </c>
      <c r="Q11557" t="s">
        <v>46996</v>
      </c>
      <c r="R11557" t="s">
        <v>46997</v>
      </c>
    </row>
    <row r="11558" spans="1:18" hidden="1" x14ac:dyDescent="0.35">
      <c r="A11558" t="s">
        <v>293</v>
      </c>
      <c r="B11558" t="s">
        <v>21745</v>
      </c>
      <c r="C11558" t="s">
        <v>13026</v>
      </c>
      <c r="D11558">
        <f>houseprice_2012_2018[[#This Row],[Column4]]+19110000</f>
        <v>20181017</v>
      </c>
      <c r="E11558" t="s">
        <v>46428</v>
      </c>
      <c r="F11558" t="s">
        <v>2396</v>
      </c>
      <c r="G11558" t="s">
        <v>34</v>
      </c>
      <c r="H11558" t="s">
        <v>34</v>
      </c>
      <c r="I11558" t="s">
        <v>52</v>
      </c>
      <c r="J11558" t="s">
        <v>53</v>
      </c>
      <c r="K11558">
        <f>houseprice_2012_2018[[#This Row],[Column10]]+19110000</f>
        <v>19830823</v>
      </c>
      <c r="L11558" t="s">
        <v>3109</v>
      </c>
      <c r="M11558" t="s">
        <v>13027</v>
      </c>
      <c r="N11558" t="s">
        <v>40</v>
      </c>
      <c r="O11558" t="s">
        <v>41</v>
      </c>
      <c r="P11558" t="s">
        <v>1056</v>
      </c>
      <c r="Q11558" t="s">
        <v>46998</v>
      </c>
      <c r="R11558" t="s">
        <v>46999</v>
      </c>
    </row>
    <row r="11559" spans="1:18" x14ac:dyDescent="0.35">
      <c r="A11559" t="s">
        <v>293</v>
      </c>
      <c r="B11559" t="s">
        <v>47000</v>
      </c>
      <c r="C11559" t="s">
        <v>1967</v>
      </c>
      <c r="D11559">
        <f>houseprice_2012_2018[[#This Row],[Column4]]+19110000</f>
        <v>20181009</v>
      </c>
      <c r="E11559" t="s">
        <v>46090</v>
      </c>
      <c r="F11559" t="s">
        <v>146</v>
      </c>
      <c r="G11559" t="s">
        <v>84</v>
      </c>
      <c r="H11559" t="s">
        <v>123</v>
      </c>
      <c r="I11559" t="s">
        <v>52</v>
      </c>
      <c r="J11559" t="s">
        <v>53</v>
      </c>
      <c r="K11559" t="e">
        <f>houseprice_2012_2018[[#This Row],[Column10]]+19110000</f>
        <v>#VALUE!</v>
      </c>
      <c r="L11559" t="s">
        <v>166</v>
      </c>
      <c r="M11559" t="s">
        <v>47001</v>
      </c>
      <c r="N11559" t="s">
        <v>40</v>
      </c>
      <c r="O11559" t="s">
        <v>42</v>
      </c>
      <c r="P11559" t="s">
        <v>743</v>
      </c>
      <c r="Q11559" t="s">
        <v>37823</v>
      </c>
      <c r="R11559" t="s">
        <v>47002</v>
      </c>
    </row>
    <row r="11560" spans="1:18" hidden="1" x14ac:dyDescent="0.35">
      <c r="A11560" t="s">
        <v>293</v>
      </c>
      <c r="B11560" t="s">
        <v>14012</v>
      </c>
      <c r="C11560" t="s">
        <v>19068</v>
      </c>
      <c r="D11560">
        <f>houseprice_2012_2018[[#This Row],[Column4]]+19110000</f>
        <v>20181016</v>
      </c>
      <c r="E11560" t="s">
        <v>45798</v>
      </c>
      <c r="F11560" t="s">
        <v>50</v>
      </c>
      <c r="G11560" t="s">
        <v>123</v>
      </c>
      <c r="H11560" t="s">
        <v>271</v>
      </c>
      <c r="I11560" t="s">
        <v>86</v>
      </c>
      <c r="J11560" t="s">
        <v>53</v>
      </c>
      <c r="K11560">
        <f>houseprice_2012_2018[[#This Row],[Column10]]+19110000</f>
        <v>20100806</v>
      </c>
      <c r="L11560" t="s">
        <v>525</v>
      </c>
      <c r="M11560" t="s">
        <v>19540</v>
      </c>
      <c r="N11560" t="s">
        <v>42</v>
      </c>
      <c r="O11560" t="s">
        <v>42</v>
      </c>
      <c r="P11560" t="s">
        <v>213</v>
      </c>
      <c r="Q11560" t="s">
        <v>47003</v>
      </c>
      <c r="R11560" t="s">
        <v>47004</v>
      </c>
    </row>
    <row r="11561" spans="1:18" x14ac:dyDescent="0.35">
      <c r="A11561" t="s">
        <v>293</v>
      </c>
      <c r="B11561" t="s">
        <v>19773</v>
      </c>
      <c r="C11561" t="s">
        <v>720</v>
      </c>
      <c r="D11561">
        <f>houseprice_2012_2018[[#This Row],[Column4]]+19110000</f>
        <v>20181007</v>
      </c>
      <c r="E11561" t="s">
        <v>45934</v>
      </c>
      <c r="F11561" t="s">
        <v>146</v>
      </c>
      <c r="G11561" t="s">
        <v>84</v>
      </c>
      <c r="H11561" t="s">
        <v>34</v>
      </c>
      <c r="I11561" t="s">
        <v>52</v>
      </c>
      <c r="J11561" t="s">
        <v>53</v>
      </c>
      <c r="K11561" t="e">
        <f>houseprice_2012_2018[[#This Row],[Column10]]+19110000</f>
        <v>#VALUE!</v>
      </c>
      <c r="L11561" t="s">
        <v>166</v>
      </c>
      <c r="M11561" t="s">
        <v>1774</v>
      </c>
      <c r="N11561" t="s">
        <v>40</v>
      </c>
      <c r="O11561" t="s">
        <v>41</v>
      </c>
      <c r="P11561" t="s">
        <v>12674</v>
      </c>
      <c r="Q11561" t="s">
        <v>44858</v>
      </c>
      <c r="R11561" t="s">
        <v>47005</v>
      </c>
    </row>
    <row r="11562" spans="1:18" x14ac:dyDescent="0.35">
      <c r="A11562" t="s">
        <v>293</v>
      </c>
      <c r="B11562" t="s">
        <v>47006</v>
      </c>
      <c r="C11562" t="s">
        <v>2841</v>
      </c>
      <c r="D11562">
        <f>houseprice_2012_2018[[#This Row],[Column4]]+19110000</f>
        <v>20180831</v>
      </c>
      <c r="E11562" t="s">
        <v>43515</v>
      </c>
      <c r="F11562" t="s">
        <v>50</v>
      </c>
      <c r="G11562" t="s">
        <v>164</v>
      </c>
      <c r="H11562" t="s">
        <v>84</v>
      </c>
      <c r="I11562" t="s">
        <v>165</v>
      </c>
      <c r="J11562" t="s">
        <v>53</v>
      </c>
      <c r="K11562" t="e">
        <f>houseprice_2012_2018[[#This Row],[Column10]]+19110000</f>
        <v>#VALUE!</v>
      </c>
      <c r="L11562" t="s">
        <v>166</v>
      </c>
      <c r="M11562" t="s">
        <v>47007</v>
      </c>
      <c r="N11562" t="s">
        <v>158</v>
      </c>
      <c r="O11562" t="s">
        <v>41</v>
      </c>
      <c r="P11562" t="s">
        <v>2060</v>
      </c>
      <c r="Q11562" t="s">
        <v>4588</v>
      </c>
      <c r="R11562" t="s">
        <v>47008</v>
      </c>
    </row>
    <row r="11563" spans="1:18" hidden="1" x14ac:dyDescent="0.35">
      <c r="A11563" t="s">
        <v>101</v>
      </c>
      <c r="B11563" t="s">
        <v>47009</v>
      </c>
      <c r="C11563" t="s">
        <v>3863</v>
      </c>
      <c r="D11563">
        <f>houseprice_2012_2018[[#This Row],[Column4]]+19110000</f>
        <v>20181012</v>
      </c>
      <c r="E11563" t="s">
        <v>46310</v>
      </c>
      <c r="F11563" t="s">
        <v>146</v>
      </c>
      <c r="G11563" t="s">
        <v>34</v>
      </c>
      <c r="H11563" t="s">
        <v>34</v>
      </c>
      <c r="I11563" t="s">
        <v>52</v>
      </c>
      <c r="J11563" t="s">
        <v>53</v>
      </c>
      <c r="K11563">
        <f>houseprice_2012_2018[[#This Row],[Column10]]+19110000</f>
        <v>19860909</v>
      </c>
      <c r="L11563" t="s">
        <v>47010</v>
      </c>
      <c r="M11563" t="s">
        <v>47011</v>
      </c>
      <c r="N11563" t="s">
        <v>40</v>
      </c>
      <c r="O11563" t="s">
        <v>41</v>
      </c>
      <c r="P11563" t="s">
        <v>723</v>
      </c>
      <c r="Q11563" t="s">
        <v>47012</v>
      </c>
      <c r="R11563" t="s">
        <v>47013</v>
      </c>
    </row>
    <row r="11564" spans="1:18" hidden="1" x14ac:dyDescent="0.35">
      <c r="A11564" t="s">
        <v>46</v>
      </c>
      <c r="B11564" t="s">
        <v>47014</v>
      </c>
      <c r="C11564" t="s">
        <v>47015</v>
      </c>
      <c r="D11564">
        <f>houseprice_2012_2018[[#This Row],[Column4]]+19110000</f>
        <v>20181022</v>
      </c>
      <c r="E11564" t="s">
        <v>47016</v>
      </c>
      <c r="F11564" t="s">
        <v>146</v>
      </c>
      <c r="G11564" t="s">
        <v>123</v>
      </c>
      <c r="H11564" t="s">
        <v>123</v>
      </c>
      <c r="I11564" t="s">
        <v>52</v>
      </c>
      <c r="J11564" t="s">
        <v>53</v>
      </c>
      <c r="K11564">
        <f>houseprice_2012_2018[[#This Row],[Column10]]+19110000</f>
        <v>19790430</v>
      </c>
      <c r="L11564" t="s">
        <v>17425</v>
      </c>
      <c r="M11564" t="s">
        <v>13483</v>
      </c>
      <c r="N11564" t="s">
        <v>40</v>
      </c>
      <c r="O11564" t="s">
        <v>42</v>
      </c>
      <c r="P11564" t="s">
        <v>264</v>
      </c>
      <c r="Q11564" t="s">
        <v>47017</v>
      </c>
      <c r="R11564" t="s">
        <v>47018</v>
      </c>
    </row>
    <row r="11565" spans="1:18" hidden="1" x14ac:dyDescent="0.35">
      <c r="A11565" t="s">
        <v>80</v>
      </c>
      <c r="B11565" t="s">
        <v>12709</v>
      </c>
      <c r="C11565" t="s">
        <v>1247</v>
      </c>
      <c r="D11565">
        <f>houseprice_2012_2018[[#This Row],[Column4]]+19110000</f>
        <v>20181014</v>
      </c>
      <c r="E11565" t="s">
        <v>46635</v>
      </c>
      <c r="F11565" t="s">
        <v>50</v>
      </c>
      <c r="G11565" t="s">
        <v>74</v>
      </c>
      <c r="H11565" t="s">
        <v>34</v>
      </c>
      <c r="I11565" t="s">
        <v>52</v>
      </c>
      <c r="J11565" t="s">
        <v>53</v>
      </c>
      <c r="K11565">
        <f>houseprice_2012_2018[[#This Row],[Column10]]+19110000</f>
        <v>19771109</v>
      </c>
      <c r="L11565" t="s">
        <v>12710</v>
      </c>
      <c r="M11565" t="s">
        <v>32427</v>
      </c>
      <c r="N11565" t="s">
        <v>40</v>
      </c>
      <c r="O11565" t="s">
        <v>41</v>
      </c>
      <c r="P11565" t="s">
        <v>805</v>
      </c>
      <c r="Q11565" t="s">
        <v>47019</v>
      </c>
      <c r="R11565" t="s">
        <v>47020</v>
      </c>
    </row>
    <row r="11566" spans="1:18" hidden="1" x14ac:dyDescent="0.35">
      <c r="A11566" t="s">
        <v>80</v>
      </c>
      <c r="B11566" t="s">
        <v>17525</v>
      </c>
      <c r="C11566" t="s">
        <v>29372</v>
      </c>
      <c r="D11566">
        <f>houseprice_2012_2018[[#This Row],[Column4]]+19110000</f>
        <v>20180927</v>
      </c>
      <c r="E11566" t="s">
        <v>45732</v>
      </c>
      <c r="F11566" t="s">
        <v>50</v>
      </c>
      <c r="G11566" t="s">
        <v>84</v>
      </c>
      <c r="H11566" t="s">
        <v>34</v>
      </c>
      <c r="I11566" t="s">
        <v>52</v>
      </c>
      <c r="J11566" t="s">
        <v>53</v>
      </c>
      <c r="K11566">
        <f>houseprice_2012_2018[[#This Row],[Column10]]+19110000</f>
        <v>19830107</v>
      </c>
      <c r="L11566" t="s">
        <v>17526</v>
      </c>
      <c r="M11566" t="s">
        <v>10239</v>
      </c>
      <c r="N11566" t="s">
        <v>40</v>
      </c>
      <c r="O11566" t="s">
        <v>41</v>
      </c>
      <c r="P11566" t="s">
        <v>1067</v>
      </c>
      <c r="Q11566" t="s">
        <v>47021</v>
      </c>
      <c r="R11566" t="s">
        <v>47022</v>
      </c>
    </row>
    <row r="11567" spans="1:18" hidden="1" x14ac:dyDescent="0.35">
      <c r="A11567" t="s">
        <v>80</v>
      </c>
      <c r="B11567" t="s">
        <v>46451</v>
      </c>
      <c r="C11567" t="s">
        <v>40274</v>
      </c>
      <c r="D11567">
        <f>houseprice_2012_2018[[#This Row],[Column4]]+19110000</f>
        <v>20180820</v>
      </c>
      <c r="E11567" t="s">
        <v>43489</v>
      </c>
      <c r="F11567" t="s">
        <v>50</v>
      </c>
      <c r="G11567" t="s">
        <v>51</v>
      </c>
      <c r="H11567" t="s">
        <v>139</v>
      </c>
      <c r="I11567" t="s">
        <v>36</v>
      </c>
      <c r="J11567" t="s">
        <v>53</v>
      </c>
      <c r="K11567">
        <f>houseprice_2012_2018[[#This Row],[Column10]]+19110000</f>
        <v>19860331</v>
      </c>
      <c r="L11567" t="s">
        <v>47023</v>
      </c>
      <c r="M11567" t="s">
        <v>42254</v>
      </c>
      <c r="N11567" t="s">
        <v>40</v>
      </c>
      <c r="O11567" t="s">
        <v>41</v>
      </c>
      <c r="P11567" t="s">
        <v>1028</v>
      </c>
      <c r="Q11567" t="s">
        <v>47024</v>
      </c>
      <c r="R11567" t="s">
        <v>47025</v>
      </c>
    </row>
    <row r="11568" spans="1:18" hidden="1" x14ac:dyDescent="0.35">
      <c r="A11568" t="s">
        <v>46</v>
      </c>
      <c r="B11568" t="s">
        <v>15841</v>
      </c>
      <c r="C11568" t="s">
        <v>26661</v>
      </c>
      <c r="D11568">
        <f>houseprice_2012_2018[[#This Row],[Column4]]+19110000</f>
        <v>20180922</v>
      </c>
      <c r="E11568" t="s">
        <v>46226</v>
      </c>
      <c r="F11568" t="s">
        <v>50</v>
      </c>
      <c r="G11568" t="s">
        <v>27554</v>
      </c>
      <c r="H11568" t="s">
        <v>34</v>
      </c>
      <c r="I11568" t="s">
        <v>52</v>
      </c>
      <c r="J11568" t="s">
        <v>53</v>
      </c>
      <c r="K11568">
        <f>houseprice_2012_2018[[#This Row],[Column10]]+19110000</f>
        <v>19890301</v>
      </c>
      <c r="L11568" t="s">
        <v>6798</v>
      </c>
      <c r="M11568" t="s">
        <v>47026</v>
      </c>
      <c r="N11568" t="s">
        <v>158</v>
      </c>
      <c r="O11568" t="s">
        <v>41</v>
      </c>
      <c r="P11568" t="s">
        <v>18484</v>
      </c>
      <c r="Q11568" t="s">
        <v>47027</v>
      </c>
      <c r="R11568" t="s">
        <v>47028</v>
      </c>
    </row>
    <row r="11569" spans="1:18" hidden="1" x14ac:dyDescent="0.35">
      <c r="A11569" t="s">
        <v>80</v>
      </c>
      <c r="B11569" t="s">
        <v>44093</v>
      </c>
      <c r="C11569" t="s">
        <v>3953</v>
      </c>
      <c r="D11569">
        <f>houseprice_2012_2018[[#This Row],[Column4]]+19110000</f>
        <v>20181003</v>
      </c>
      <c r="E11569" t="s">
        <v>45889</v>
      </c>
      <c r="F11569" t="s">
        <v>50</v>
      </c>
      <c r="G11569" t="s">
        <v>123</v>
      </c>
      <c r="H11569" t="s">
        <v>123</v>
      </c>
      <c r="I11569" t="s">
        <v>52</v>
      </c>
      <c r="J11569" t="s">
        <v>53</v>
      </c>
      <c r="K11569">
        <f>houseprice_2012_2018[[#This Row],[Column10]]+19110000</f>
        <v>19730904</v>
      </c>
      <c r="L11569" t="s">
        <v>44094</v>
      </c>
      <c r="M11569" t="s">
        <v>27527</v>
      </c>
      <c r="N11569" t="s">
        <v>40</v>
      </c>
      <c r="O11569" t="s">
        <v>41</v>
      </c>
      <c r="P11569" t="s">
        <v>56</v>
      </c>
      <c r="Q11569" t="s">
        <v>47029</v>
      </c>
      <c r="R11569" t="s">
        <v>47030</v>
      </c>
    </row>
    <row r="11570" spans="1:18" hidden="1" x14ac:dyDescent="0.35">
      <c r="A11570" t="s">
        <v>46</v>
      </c>
      <c r="B11570" t="s">
        <v>33292</v>
      </c>
      <c r="C11570" t="s">
        <v>23660</v>
      </c>
      <c r="D11570">
        <f>houseprice_2012_2018[[#This Row],[Column4]]+19110000</f>
        <v>20180912</v>
      </c>
      <c r="E11570" t="s">
        <v>45212</v>
      </c>
      <c r="F11570" t="s">
        <v>50</v>
      </c>
      <c r="G11570" t="s">
        <v>84</v>
      </c>
      <c r="H11570" t="s">
        <v>34</v>
      </c>
      <c r="I11570" t="s">
        <v>52</v>
      </c>
      <c r="J11570" t="s">
        <v>53</v>
      </c>
      <c r="K11570">
        <f>houseprice_2012_2018[[#This Row],[Column10]]+19110000</f>
        <v>19851004</v>
      </c>
      <c r="L11570" t="s">
        <v>29431</v>
      </c>
      <c r="M11570" t="s">
        <v>2032</v>
      </c>
      <c r="N11570" t="s">
        <v>158</v>
      </c>
      <c r="O11570" t="s">
        <v>41</v>
      </c>
      <c r="P11570" t="s">
        <v>232</v>
      </c>
      <c r="Q11570" t="s">
        <v>47031</v>
      </c>
      <c r="R11570" t="s">
        <v>47032</v>
      </c>
    </row>
    <row r="11571" spans="1:18" hidden="1" x14ac:dyDescent="0.35">
      <c r="A11571" t="s">
        <v>46</v>
      </c>
      <c r="B11571" t="s">
        <v>11162</v>
      </c>
      <c r="C11571" t="s">
        <v>5879</v>
      </c>
      <c r="D11571">
        <f>houseprice_2012_2018[[#This Row],[Column4]]+19110000</f>
        <v>20181002</v>
      </c>
      <c r="E11571" t="s">
        <v>45616</v>
      </c>
      <c r="F11571" t="s">
        <v>50</v>
      </c>
      <c r="G11571" t="s">
        <v>34</v>
      </c>
      <c r="H11571" t="s">
        <v>34</v>
      </c>
      <c r="I11571" t="s">
        <v>52</v>
      </c>
      <c r="J11571" t="s">
        <v>53</v>
      </c>
      <c r="K11571">
        <f>houseprice_2012_2018[[#This Row],[Column10]]+19110000</f>
        <v>19840517</v>
      </c>
      <c r="L11571" t="s">
        <v>2099</v>
      </c>
      <c r="M11571" t="s">
        <v>43402</v>
      </c>
      <c r="N11571" t="s">
        <v>158</v>
      </c>
      <c r="O11571" t="s">
        <v>41</v>
      </c>
      <c r="P11571" t="s">
        <v>24994</v>
      </c>
      <c r="Q11571" t="s">
        <v>47033</v>
      </c>
      <c r="R11571" t="s">
        <v>47034</v>
      </c>
    </row>
    <row r="11572" spans="1:18" hidden="1" x14ac:dyDescent="0.35">
      <c r="A11572" t="s">
        <v>183</v>
      </c>
      <c r="B11572" t="s">
        <v>14415</v>
      </c>
      <c r="C11572" t="s">
        <v>39143</v>
      </c>
      <c r="D11572">
        <f>houseprice_2012_2018[[#This Row],[Column4]]+19110000</f>
        <v>20180930</v>
      </c>
      <c r="E11572" t="s">
        <v>45805</v>
      </c>
      <c r="F11572" t="s">
        <v>50</v>
      </c>
      <c r="G11572" t="s">
        <v>6175</v>
      </c>
      <c r="H11572" t="s">
        <v>123</v>
      </c>
      <c r="I11572" t="s">
        <v>52</v>
      </c>
      <c r="J11572" t="s">
        <v>53</v>
      </c>
      <c r="K11572">
        <f>houseprice_2012_2018[[#This Row],[Column10]]+19110000</f>
        <v>19761230</v>
      </c>
      <c r="L11572" t="s">
        <v>14416</v>
      </c>
      <c r="M11572" t="s">
        <v>14417</v>
      </c>
      <c r="N11572" t="s">
        <v>40</v>
      </c>
      <c r="O11572" t="s">
        <v>41</v>
      </c>
      <c r="P11572" t="s">
        <v>716</v>
      </c>
      <c r="Q11572" t="s">
        <v>47035</v>
      </c>
      <c r="R11572" t="s">
        <v>47036</v>
      </c>
    </row>
    <row r="11573" spans="1:18" hidden="1" x14ac:dyDescent="0.35">
      <c r="A11573" t="s">
        <v>183</v>
      </c>
      <c r="B11573" t="s">
        <v>47037</v>
      </c>
      <c r="C11573" t="s">
        <v>27894</v>
      </c>
      <c r="D11573">
        <f>houseprice_2012_2018[[#This Row],[Column4]]+19110000</f>
        <v>20180905</v>
      </c>
      <c r="E11573" t="s">
        <v>44314</v>
      </c>
      <c r="F11573" t="s">
        <v>50</v>
      </c>
      <c r="G11573" t="s">
        <v>34</v>
      </c>
      <c r="H11573" t="s">
        <v>34</v>
      </c>
      <c r="I11573" t="s">
        <v>52</v>
      </c>
      <c r="J11573" t="s">
        <v>53</v>
      </c>
      <c r="K11573">
        <f>houseprice_2012_2018[[#This Row],[Column10]]+19110000</f>
        <v>19841002</v>
      </c>
      <c r="L11573" t="s">
        <v>47038</v>
      </c>
      <c r="M11573" t="s">
        <v>15531</v>
      </c>
      <c r="N11573" t="s">
        <v>40</v>
      </c>
      <c r="O11573" t="s">
        <v>41</v>
      </c>
      <c r="P11573" t="s">
        <v>2445</v>
      </c>
      <c r="Q11573" t="s">
        <v>47039</v>
      </c>
      <c r="R11573" t="s">
        <v>47040</v>
      </c>
    </row>
    <row r="11574" spans="1:18" hidden="1" x14ac:dyDescent="0.35">
      <c r="A11574" t="s">
        <v>183</v>
      </c>
      <c r="B11574" t="s">
        <v>38699</v>
      </c>
      <c r="C11574" t="s">
        <v>1199</v>
      </c>
      <c r="D11574">
        <f>houseprice_2012_2018[[#This Row],[Column4]]+19110000</f>
        <v>20180927</v>
      </c>
      <c r="E11574" t="s">
        <v>45732</v>
      </c>
      <c r="F11574" t="s">
        <v>50</v>
      </c>
      <c r="G11574" t="s">
        <v>84</v>
      </c>
      <c r="H11574" t="s">
        <v>85</v>
      </c>
      <c r="I11574" t="s">
        <v>52</v>
      </c>
      <c r="J11574" t="s">
        <v>53</v>
      </c>
      <c r="K11574">
        <f>houseprice_2012_2018[[#This Row],[Column10]]+19110000</f>
        <v>19861016</v>
      </c>
      <c r="L11574" t="s">
        <v>24573</v>
      </c>
      <c r="M11574" t="s">
        <v>5967</v>
      </c>
      <c r="N11574" t="s">
        <v>40</v>
      </c>
      <c r="O11574" t="s">
        <v>41</v>
      </c>
      <c r="P11574" t="s">
        <v>814</v>
      </c>
      <c r="Q11574" t="s">
        <v>47041</v>
      </c>
      <c r="R11574" t="s">
        <v>47042</v>
      </c>
    </row>
    <row r="11575" spans="1:18" hidden="1" x14ac:dyDescent="0.35">
      <c r="A11575" t="s">
        <v>183</v>
      </c>
      <c r="B11575" t="s">
        <v>47043</v>
      </c>
      <c r="C11575" t="s">
        <v>4403</v>
      </c>
      <c r="D11575">
        <f>houseprice_2012_2018[[#This Row],[Column4]]+19110000</f>
        <v>20180923</v>
      </c>
      <c r="E11575" t="s">
        <v>45812</v>
      </c>
      <c r="F11575" t="s">
        <v>50</v>
      </c>
      <c r="G11575" t="s">
        <v>319</v>
      </c>
      <c r="H11575" t="s">
        <v>123</v>
      </c>
      <c r="I11575" t="s">
        <v>52</v>
      </c>
      <c r="J11575" t="s">
        <v>53</v>
      </c>
      <c r="K11575">
        <f>houseprice_2012_2018[[#This Row],[Column10]]+19110000</f>
        <v>19741007</v>
      </c>
      <c r="L11575" t="s">
        <v>1923</v>
      </c>
      <c r="M11575" t="s">
        <v>1097</v>
      </c>
      <c r="N11575" t="s">
        <v>40</v>
      </c>
      <c r="O11575" t="s">
        <v>41</v>
      </c>
      <c r="P11575" t="s">
        <v>189</v>
      </c>
      <c r="Q11575" t="s">
        <v>47044</v>
      </c>
      <c r="R11575" t="s">
        <v>47045</v>
      </c>
    </row>
    <row r="11576" spans="1:18" hidden="1" x14ac:dyDescent="0.35">
      <c r="A11576" t="s">
        <v>59</v>
      </c>
      <c r="B11576" t="s">
        <v>47046</v>
      </c>
      <c r="C11576" t="s">
        <v>5477</v>
      </c>
      <c r="D11576">
        <f>houseprice_2012_2018[[#This Row],[Column4]]+19110000</f>
        <v>20181006</v>
      </c>
      <c r="E11576" t="s">
        <v>46268</v>
      </c>
      <c r="F11576" t="s">
        <v>50</v>
      </c>
      <c r="G11576" t="s">
        <v>84</v>
      </c>
      <c r="H11576" t="s">
        <v>34</v>
      </c>
      <c r="I11576" t="s">
        <v>52</v>
      </c>
      <c r="J11576" t="s">
        <v>53</v>
      </c>
      <c r="K11576">
        <f>houseprice_2012_2018[[#This Row],[Column10]]+19110000</f>
        <v>19790901</v>
      </c>
      <c r="L11576" t="s">
        <v>47047</v>
      </c>
      <c r="M11576" t="s">
        <v>47048</v>
      </c>
      <c r="N11576" t="s">
        <v>40</v>
      </c>
      <c r="O11576" t="s">
        <v>42</v>
      </c>
      <c r="P11576" t="s">
        <v>2445</v>
      </c>
      <c r="Q11576" t="s">
        <v>47049</v>
      </c>
      <c r="R11576" t="s">
        <v>47050</v>
      </c>
    </row>
    <row r="11577" spans="1:18" hidden="1" x14ac:dyDescent="0.35">
      <c r="A11577" t="s">
        <v>308</v>
      </c>
      <c r="B11577" t="s">
        <v>37996</v>
      </c>
      <c r="C11577" t="s">
        <v>5070</v>
      </c>
      <c r="D11577">
        <f>houseprice_2012_2018[[#This Row],[Column4]]+19110000</f>
        <v>20181012</v>
      </c>
      <c r="E11577" t="s">
        <v>46310</v>
      </c>
      <c r="F11577" t="s">
        <v>170</v>
      </c>
      <c r="G11577" t="s">
        <v>51</v>
      </c>
      <c r="H11577" t="s">
        <v>246</v>
      </c>
      <c r="I11577" t="s">
        <v>64</v>
      </c>
      <c r="J11577" t="s">
        <v>53</v>
      </c>
      <c r="K11577">
        <f>houseprice_2012_2018[[#This Row],[Column10]]+19110000</f>
        <v>19961205</v>
      </c>
      <c r="L11577" t="s">
        <v>1337</v>
      </c>
      <c r="M11577" t="s">
        <v>2154</v>
      </c>
      <c r="N11577" t="s">
        <v>41</v>
      </c>
      <c r="O11577" t="s">
        <v>41</v>
      </c>
      <c r="P11577" t="s">
        <v>723</v>
      </c>
      <c r="Q11577" t="s">
        <v>47051</v>
      </c>
      <c r="R11577" t="s">
        <v>47052</v>
      </c>
    </row>
    <row r="11578" spans="1:18" hidden="1" x14ac:dyDescent="0.35">
      <c r="A11578" t="s">
        <v>80</v>
      </c>
      <c r="B11578" t="s">
        <v>47053</v>
      </c>
      <c r="C11578" t="s">
        <v>4364</v>
      </c>
      <c r="D11578">
        <f>houseprice_2012_2018[[#This Row],[Column4]]+19110000</f>
        <v>20180926</v>
      </c>
      <c r="E11578" t="s">
        <v>45308</v>
      </c>
      <c r="F11578" t="s">
        <v>50</v>
      </c>
      <c r="G11578" t="s">
        <v>51</v>
      </c>
      <c r="H11578" t="s">
        <v>123</v>
      </c>
      <c r="I11578" t="s">
        <v>52</v>
      </c>
      <c r="J11578" t="s">
        <v>53</v>
      </c>
      <c r="K11578">
        <f>houseprice_2012_2018[[#This Row],[Column10]]+19110000</f>
        <v>19730920</v>
      </c>
      <c r="L11578" t="s">
        <v>5176</v>
      </c>
      <c r="M11578" t="s">
        <v>19500</v>
      </c>
      <c r="N11578" t="s">
        <v>40</v>
      </c>
      <c r="O11578" t="s">
        <v>41</v>
      </c>
      <c r="P11578" t="s">
        <v>3510</v>
      </c>
      <c r="Q11578" t="s">
        <v>47054</v>
      </c>
      <c r="R11578" t="s">
        <v>47055</v>
      </c>
    </row>
    <row r="11579" spans="1:18" hidden="1" x14ac:dyDescent="0.35">
      <c r="A11579" t="s">
        <v>293</v>
      </c>
      <c r="B11579" t="s">
        <v>28373</v>
      </c>
      <c r="C11579" t="s">
        <v>8657</v>
      </c>
      <c r="D11579">
        <f>houseprice_2012_2018[[#This Row],[Column4]]+19110000</f>
        <v>20181008</v>
      </c>
      <c r="E11579" t="s">
        <v>46219</v>
      </c>
      <c r="F11579" t="s">
        <v>50</v>
      </c>
      <c r="G11579" t="s">
        <v>84</v>
      </c>
      <c r="H11579" t="s">
        <v>123</v>
      </c>
      <c r="I11579" t="s">
        <v>52</v>
      </c>
      <c r="J11579" t="s">
        <v>53</v>
      </c>
      <c r="K11579">
        <f>houseprice_2012_2018[[#This Row],[Column10]]+19110000</f>
        <v>19690322</v>
      </c>
      <c r="L11579" t="s">
        <v>28374</v>
      </c>
      <c r="M11579" t="s">
        <v>20310</v>
      </c>
      <c r="N11579" t="s">
        <v>40</v>
      </c>
      <c r="O11579" t="s">
        <v>41</v>
      </c>
      <c r="P11579" t="s">
        <v>855</v>
      </c>
      <c r="Q11579" t="s">
        <v>27510</v>
      </c>
      <c r="R11579" t="s">
        <v>47056</v>
      </c>
    </row>
    <row r="11580" spans="1:18" hidden="1" x14ac:dyDescent="0.35">
      <c r="A11580" t="s">
        <v>29</v>
      </c>
      <c r="B11580" t="s">
        <v>12122</v>
      </c>
      <c r="C11580" t="s">
        <v>12123</v>
      </c>
      <c r="D11580">
        <f>houseprice_2012_2018[[#This Row],[Column4]]+19110000</f>
        <v>20180914</v>
      </c>
      <c r="E11580" t="s">
        <v>45261</v>
      </c>
      <c r="F11580" t="s">
        <v>50</v>
      </c>
      <c r="G11580" t="s">
        <v>123</v>
      </c>
      <c r="H11580" t="s">
        <v>63</v>
      </c>
      <c r="I11580" t="s">
        <v>64</v>
      </c>
      <c r="J11580" t="s">
        <v>53</v>
      </c>
      <c r="K11580">
        <f>houseprice_2012_2018[[#This Row],[Column10]]+19110000</f>
        <v>19830809</v>
      </c>
      <c r="L11580" t="s">
        <v>2239</v>
      </c>
      <c r="M11580" t="s">
        <v>46682</v>
      </c>
      <c r="N11580" t="s">
        <v>40</v>
      </c>
      <c r="O11580" t="s">
        <v>41</v>
      </c>
      <c r="P11580" t="s">
        <v>2332</v>
      </c>
      <c r="Q11580" t="s">
        <v>47057</v>
      </c>
      <c r="R11580" t="s">
        <v>47058</v>
      </c>
    </row>
    <row r="11581" spans="1:18" hidden="1" x14ac:dyDescent="0.35">
      <c r="A11581" t="s">
        <v>29</v>
      </c>
      <c r="B11581" t="s">
        <v>31342</v>
      </c>
      <c r="C11581" t="s">
        <v>6391</v>
      </c>
      <c r="D11581">
        <f>houseprice_2012_2018[[#This Row],[Column4]]+19110000</f>
        <v>20181018</v>
      </c>
      <c r="E11581" t="s">
        <v>46575</v>
      </c>
      <c r="F11581" t="s">
        <v>50</v>
      </c>
      <c r="G11581" t="s">
        <v>34</v>
      </c>
      <c r="H11581" t="s">
        <v>63</v>
      </c>
      <c r="I11581" t="s">
        <v>64</v>
      </c>
      <c r="J11581" t="s">
        <v>53</v>
      </c>
      <c r="K11581">
        <f>houseprice_2012_2018[[#This Row],[Column10]]+19110000</f>
        <v>19850719</v>
      </c>
      <c r="L11581" t="s">
        <v>31344</v>
      </c>
      <c r="M11581" t="s">
        <v>47059</v>
      </c>
      <c r="N11581" t="s">
        <v>40</v>
      </c>
      <c r="O11581" t="s">
        <v>41</v>
      </c>
      <c r="P11581" t="s">
        <v>32578</v>
      </c>
      <c r="Q11581" t="s">
        <v>47060</v>
      </c>
      <c r="R11581" t="s">
        <v>47061</v>
      </c>
    </row>
    <row r="11582" spans="1:18" hidden="1" x14ac:dyDescent="0.35">
      <c r="A11582" t="s">
        <v>119</v>
      </c>
      <c r="B11582" t="s">
        <v>10100</v>
      </c>
      <c r="C11582" t="s">
        <v>46339</v>
      </c>
      <c r="D11582">
        <f>houseprice_2012_2018[[#This Row],[Column4]]+19110000</f>
        <v>20181009</v>
      </c>
      <c r="E11582" t="s">
        <v>46090</v>
      </c>
      <c r="F11582" t="s">
        <v>146</v>
      </c>
      <c r="G11582" t="s">
        <v>63</v>
      </c>
      <c r="H11582" t="s">
        <v>63</v>
      </c>
      <c r="I11582" t="s">
        <v>64</v>
      </c>
      <c r="J11582" t="s">
        <v>53</v>
      </c>
      <c r="K11582">
        <f>houseprice_2012_2018[[#This Row],[Column10]]+19110000</f>
        <v>19820226</v>
      </c>
      <c r="L11582" t="s">
        <v>11731</v>
      </c>
      <c r="M11582" t="s">
        <v>47062</v>
      </c>
      <c r="N11582" t="s">
        <v>40</v>
      </c>
      <c r="O11582" t="s">
        <v>41</v>
      </c>
      <c r="P11582" t="s">
        <v>1090</v>
      </c>
      <c r="Q11582" t="s">
        <v>47063</v>
      </c>
      <c r="R11582" t="s">
        <v>47064</v>
      </c>
    </row>
    <row r="11583" spans="1:18" hidden="1" x14ac:dyDescent="0.35">
      <c r="A11583" t="s">
        <v>70</v>
      </c>
      <c r="B11583" t="s">
        <v>45262</v>
      </c>
      <c r="C11583" t="s">
        <v>34920</v>
      </c>
      <c r="D11583">
        <f>houseprice_2012_2018[[#This Row],[Column4]]+19110000</f>
        <v>20181008</v>
      </c>
      <c r="E11583" t="s">
        <v>46219</v>
      </c>
      <c r="F11583" t="s">
        <v>50</v>
      </c>
      <c r="G11583" t="s">
        <v>123</v>
      </c>
      <c r="H11583" t="s">
        <v>63</v>
      </c>
      <c r="I11583" t="s">
        <v>64</v>
      </c>
      <c r="J11583" t="s">
        <v>53</v>
      </c>
      <c r="K11583">
        <f>houseprice_2012_2018[[#This Row],[Column10]]+19110000</f>
        <v>19800130</v>
      </c>
      <c r="L11583" t="s">
        <v>17253</v>
      </c>
      <c r="M11583" t="s">
        <v>47065</v>
      </c>
      <c r="N11583" t="s">
        <v>40</v>
      </c>
      <c r="O11583" t="s">
        <v>42</v>
      </c>
      <c r="P11583" t="s">
        <v>47066</v>
      </c>
      <c r="Q11583" t="s">
        <v>47067</v>
      </c>
      <c r="R11583" t="s">
        <v>47068</v>
      </c>
    </row>
    <row r="11584" spans="1:18" hidden="1" x14ac:dyDescent="0.35">
      <c r="A11584" t="s">
        <v>70</v>
      </c>
      <c r="B11584" t="s">
        <v>19076</v>
      </c>
      <c r="C11584" t="s">
        <v>19077</v>
      </c>
      <c r="D11584">
        <f>houseprice_2012_2018[[#This Row],[Column4]]+19110000</f>
        <v>20181003</v>
      </c>
      <c r="E11584" t="s">
        <v>45889</v>
      </c>
      <c r="F11584" t="s">
        <v>50</v>
      </c>
      <c r="G11584" t="s">
        <v>85</v>
      </c>
      <c r="H11584" t="s">
        <v>270</v>
      </c>
      <c r="I11584" t="s">
        <v>86</v>
      </c>
      <c r="J11584" t="s">
        <v>53</v>
      </c>
      <c r="K11584">
        <f>houseprice_2012_2018[[#This Row],[Column10]]+19110000</f>
        <v>20120112</v>
      </c>
      <c r="L11584" t="s">
        <v>19078</v>
      </c>
      <c r="M11584" t="s">
        <v>14246</v>
      </c>
      <c r="N11584" t="s">
        <v>42</v>
      </c>
      <c r="O11584" t="s">
        <v>42</v>
      </c>
      <c r="P11584" t="s">
        <v>509</v>
      </c>
      <c r="Q11584" t="s">
        <v>47069</v>
      </c>
      <c r="R11584" t="s">
        <v>47070</v>
      </c>
    </row>
    <row r="11585" spans="1:18" hidden="1" x14ac:dyDescent="0.35">
      <c r="A11585" t="s">
        <v>70</v>
      </c>
      <c r="B11585" t="s">
        <v>19005</v>
      </c>
      <c r="C11585" t="s">
        <v>19006</v>
      </c>
      <c r="D11585">
        <f>houseprice_2012_2018[[#This Row],[Column4]]+19110000</f>
        <v>20181007</v>
      </c>
      <c r="E11585" t="s">
        <v>45934</v>
      </c>
      <c r="F11585" t="s">
        <v>50</v>
      </c>
      <c r="G11585" t="s">
        <v>123</v>
      </c>
      <c r="H11585" t="s">
        <v>271</v>
      </c>
      <c r="I11585" t="s">
        <v>64</v>
      </c>
      <c r="J11585" t="s">
        <v>53</v>
      </c>
      <c r="K11585">
        <f>houseprice_2012_2018[[#This Row],[Column10]]+19110000</f>
        <v>19920930</v>
      </c>
      <c r="L11585" t="s">
        <v>19007</v>
      </c>
      <c r="M11585" t="s">
        <v>47071</v>
      </c>
      <c r="N11585" t="s">
        <v>40</v>
      </c>
      <c r="O11585" t="s">
        <v>41</v>
      </c>
      <c r="P11585" t="s">
        <v>47072</v>
      </c>
      <c r="Q11585" t="s">
        <v>47073</v>
      </c>
      <c r="R11585" t="s">
        <v>47074</v>
      </c>
    </row>
    <row r="11586" spans="1:18" hidden="1" x14ac:dyDescent="0.35">
      <c r="A11586" t="s">
        <v>29</v>
      </c>
      <c r="B11586" t="s">
        <v>10319</v>
      </c>
      <c r="C11586" t="s">
        <v>4325</v>
      </c>
      <c r="D11586">
        <f>houseprice_2012_2018[[#This Row],[Column4]]+19110000</f>
        <v>20180930</v>
      </c>
      <c r="E11586" t="s">
        <v>45805</v>
      </c>
      <c r="F11586" t="s">
        <v>50</v>
      </c>
      <c r="G11586" t="s">
        <v>34</v>
      </c>
      <c r="H11586" t="s">
        <v>34</v>
      </c>
      <c r="I11586" t="s">
        <v>52</v>
      </c>
      <c r="J11586" t="s">
        <v>53</v>
      </c>
      <c r="K11586">
        <f>houseprice_2012_2018[[#This Row],[Column10]]+19110000</f>
        <v>19980604</v>
      </c>
      <c r="L11586" t="s">
        <v>47075</v>
      </c>
      <c r="M11586" t="s">
        <v>47076</v>
      </c>
      <c r="N11586" t="s">
        <v>42</v>
      </c>
      <c r="O11586" t="s">
        <v>41</v>
      </c>
      <c r="P11586" t="s">
        <v>47077</v>
      </c>
      <c r="Q11586" t="s">
        <v>47078</v>
      </c>
      <c r="R11586" t="s">
        <v>47079</v>
      </c>
    </row>
    <row r="11587" spans="1:18" hidden="1" x14ac:dyDescent="0.35">
      <c r="A11587" t="s">
        <v>29</v>
      </c>
      <c r="B11587" t="s">
        <v>39021</v>
      </c>
      <c r="C11587" t="s">
        <v>47080</v>
      </c>
      <c r="D11587">
        <f>houseprice_2012_2018[[#This Row],[Column4]]+19110000</f>
        <v>20181008</v>
      </c>
      <c r="E11587" t="s">
        <v>46219</v>
      </c>
      <c r="F11587" t="s">
        <v>50</v>
      </c>
      <c r="G11587" t="s">
        <v>123</v>
      </c>
      <c r="H11587" t="s">
        <v>85</v>
      </c>
      <c r="I11587" t="s">
        <v>64</v>
      </c>
      <c r="J11587" t="s">
        <v>53</v>
      </c>
      <c r="K11587">
        <f>houseprice_2012_2018[[#This Row],[Column10]]+19110000</f>
        <v>20001013</v>
      </c>
      <c r="L11587" t="s">
        <v>47081</v>
      </c>
      <c r="M11587" t="s">
        <v>20041</v>
      </c>
      <c r="N11587" t="s">
        <v>41</v>
      </c>
      <c r="O11587" t="s">
        <v>42</v>
      </c>
      <c r="P11587" t="s">
        <v>920</v>
      </c>
      <c r="Q11587" t="s">
        <v>47082</v>
      </c>
      <c r="R11587" t="s">
        <v>47083</v>
      </c>
    </row>
    <row r="11588" spans="1:18" hidden="1" x14ac:dyDescent="0.35">
      <c r="A11588" t="s">
        <v>70</v>
      </c>
      <c r="B11588" t="s">
        <v>13645</v>
      </c>
      <c r="C11588" t="s">
        <v>4222</v>
      </c>
      <c r="D11588">
        <f>houseprice_2012_2018[[#This Row],[Column4]]+19110000</f>
        <v>20180910</v>
      </c>
      <c r="E11588" t="s">
        <v>44816</v>
      </c>
      <c r="F11588" t="s">
        <v>146</v>
      </c>
      <c r="G11588" t="s">
        <v>123</v>
      </c>
      <c r="H11588" t="s">
        <v>123</v>
      </c>
      <c r="I11588" t="s">
        <v>52</v>
      </c>
      <c r="J11588" t="s">
        <v>53</v>
      </c>
      <c r="K11588">
        <f>houseprice_2012_2018[[#This Row],[Column10]]+19110000</f>
        <v>19800213</v>
      </c>
      <c r="L11588" t="s">
        <v>13646</v>
      </c>
      <c r="M11588" t="s">
        <v>8006</v>
      </c>
      <c r="N11588" t="s">
        <v>158</v>
      </c>
      <c r="O11588" t="s">
        <v>42</v>
      </c>
      <c r="P11588" t="s">
        <v>359</v>
      </c>
      <c r="Q11588" t="s">
        <v>47084</v>
      </c>
      <c r="R11588" t="s">
        <v>47085</v>
      </c>
    </row>
    <row r="11589" spans="1:18" hidden="1" x14ac:dyDescent="0.35">
      <c r="A11589" t="s">
        <v>119</v>
      </c>
      <c r="B11589" t="s">
        <v>16037</v>
      </c>
      <c r="C11589" t="s">
        <v>37619</v>
      </c>
      <c r="D11589">
        <f>houseprice_2012_2018[[#This Row],[Column4]]+19110000</f>
        <v>20181031</v>
      </c>
      <c r="E11589" t="s">
        <v>47086</v>
      </c>
      <c r="F11589" t="s">
        <v>50</v>
      </c>
      <c r="G11589" t="s">
        <v>51</v>
      </c>
      <c r="H11589" t="s">
        <v>123</v>
      </c>
      <c r="I11589" t="s">
        <v>52</v>
      </c>
      <c r="J11589" t="s">
        <v>53</v>
      </c>
      <c r="K11589">
        <f>houseprice_2012_2018[[#This Row],[Column10]]+19110000</f>
        <v>19811222</v>
      </c>
      <c r="L11589" t="s">
        <v>11296</v>
      </c>
      <c r="M11589" t="s">
        <v>47087</v>
      </c>
      <c r="N11589" t="s">
        <v>40</v>
      </c>
      <c r="O11589" t="s">
        <v>41</v>
      </c>
      <c r="P11589" t="s">
        <v>2472</v>
      </c>
      <c r="Q11589" t="s">
        <v>47088</v>
      </c>
      <c r="R11589" t="s">
        <v>47089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77AC8C-02DB-4B95-B0D1-EF07AFDB56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WeiWen WANG</dc:creator>
  <cp:lastModifiedBy>WeiWen WANG</cp:lastModifiedBy>
  <dcterms:created xsi:type="dcterms:W3CDTF">2020-03-03T22:33:47Z</dcterms:created>
  <dcterms:modified xsi:type="dcterms:W3CDTF">2020-03-03T23:01:36Z</dcterms:modified>
</cp:coreProperties>
</file>